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de1818ccc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_dan" sheetId="1" r:id="Rdbb060ea7a1e48e2"/>
    <x:sheet xmlns:r="http://schemas.openxmlformats.org/officeDocument/2006/relationships" name="01_Danh_muc" sheetId="2" r:id="Rde9accb6f3a04e38"/>
    <x:sheet xmlns:r="http://schemas.openxmlformats.org/officeDocument/2006/relationships" name="02_Nguoi_dung" sheetId="3" r:id="R5ad72fa5bcd54348"/>
    <x:sheet xmlns:r="http://schemas.openxmlformats.org/officeDocument/2006/relationships" name="03_Thiet_bi_CNTT" sheetId="4" r:id="Rfd98afe864884122"/>
    <x:sheet xmlns:r="http://schemas.openxmlformats.org/officeDocument/2006/relationships" name="04_Yeu_cau_ho_tro" sheetId="5" r:id="Rdd750bd7f8bc4de9"/>
    <x:sheet xmlns:r="http://schemas.openxmlformats.org/officeDocument/2006/relationships" name="05_Lich_su_xu_ly" sheetId="6" r:id="R8bd783b1ecf542e9"/>
    <x:sheet xmlns:r="http://schemas.openxmlformats.org/officeDocument/2006/relationships" name="06_Bao_tri_sua_chua" sheetId="7" r:id="Raf566bf4da924bf2"/>
    <x:sheet xmlns:r="http://schemas.openxmlformats.org/officeDocument/2006/relationships" name="07_Linh_kien" sheetId="8" r:id="Rf3e08b51e5574d49"/>
    <x:sheet xmlns:r="http://schemas.openxmlformats.org/officeDocument/2006/relationships" name="08_Giao_dich_linh_kien" sheetId="9" r:id="R9383b82437424dd0"/>
    <x:sheet xmlns:r="http://schemas.openxmlformats.org/officeDocument/2006/relationships" name="09_Dashboard" sheetId="10" r:id="R1d6c179570cc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dd/mm/yyyy hh:mm"/>
    <x:numFmt numFmtId="202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i/>
      <x:sz val="11"/>
      <x:color rgb="FF92400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0a5a6c1c841f4" /><Relationship Type="http://schemas.openxmlformats.org/officeDocument/2006/relationships/theme" Target="/xl/theme/theme1.xml" Id="R7f3517f2c72941a4" /><Relationship Type="http://schemas.openxmlformats.org/officeDocument/2006/relationships/sharedStrings" Target="/xl/sharedStrings.xml" Id="R34c53e2e1ec24cc2" /><Relationship Type="http://schemas.openxmlformats.org/officeDocument/2006/relationships/worksheet" Target="/xl/worksheets/sheet1.xml" Id="Rdbb060ea7a1e48e2" /><Relationship Type="http://schemas.openxmlformats.org/officeDocument/2006/relationships/worksheet" Target="/xl/worksheets/sheet2.xml" Id="Rde9accb6f3a04e38" /><Relationship Type="http://schemas.openxmlformats.org/officeDocument/2006/relationships/worksheet" Target="/xl/worksheets/sheet3.xml" Id="R5ad72fa5bcd54348" /><Relationship Type="http://schemas.openxmlformats.org/officeDocument/2006/relationships/worksheet" Target="/xl/worksheets/sheet4.xml" Id="Rfd98afe864884122" /><Relationship Type="http://schemas.openxmlformats.org/officeDocument/2006/relationships/worksheet" Target="/xl/worksheets/sheet5.xml" Id="Rdd750bd7f8bc4de9" /><Relationship Type="http://schemas.openxmlformats.org/officeDocument/2006/relationships/worksheet" Target="/xl/worksheets/sheet6.xml" Id="R8bd783b1ecf542e9" /><Relationship Type="http://schemas.openxmlformats.org/officeDocument/2006/relationships/worksheet" Target="/xl/worksheets/sheet7.xml" Id="Raf566bf4da924bf2" /><Relationship Type="http://schemas.openxmlformats.org/officeDocument/2006/relationships/worksheet" Target="/xl/worksheets/sheet8.xml" Id="Rf3e08b51e5574d49" /><Relationship Type="http://schemas.openxmlformats.org/officeDocument/2006/relationships/worksheet" Target="/xl/worksheets/sheet9.xml" Id="R9383b82437424dd0" /><Relationship Type="http://schemas.openxmlformats.org/officeDocument/2006/relationships/worksheet" Target="/xl/worksheets/sheet10.xml" Id="R1d6c179570cc41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5773983af64cff" /><Relationship Type="http://schemas.openxmlformats.org/officeDocument/2006/relationships/chart" Target="/xl/drawings/charts/chart2.xml" Id="Rd8a93fbf46f545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Yêu cầu theo trạng thái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Số lượng</c:v>
          </c:tx>
          <c:cat>
            <c:strRef>
              <c:f>'09_Dashboard'!$D$4:$D$8</c:f>
              <c:strCache>
                <c:ptCount val="0"/>
              </c:strCache>
            </c:strRef>
          </c:cat>
          <c:val>
            <c:numRef>
              <c:f>'09_Dashboard'!$E$4:$E$8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Yêu cầu theo nhóm sự cố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Số lượng</c:v>
          </c:tx>
          <c:cat>
            <c:strRef>
              <c:f>'09_Dashboard'!$G$4:$G$11</c:f>
              <c:strCache>
                <c:ptCount val="0"/>
              </c:strCache>
            </c:strRef>
          </c:cat>
          <c:val>
            <c:numRef>
              <c:f>'09_Dashboard'!$H$4:$H$11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5773983af64cff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a93fbf46f545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f712c62f589e49d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12" t="str">
        <x:v>BỘ DỮ LIỆU MẪU – XÂY DỰNG HỆ THỐNG QUẢN LÝ THIẾT BỊ CNTT VÀ YÊU CẦU HỖ TRỢ KỸ THUẬT</x:v>
      </x:c>
      <x:c r="B1" s="10"/>
    </x:row>
    <x:row r="2">
      <x:c r="A2" s="14"/>
      <x:c r="B2" s="14"/>
    </x:row>
    <x:row r="3">
      <x:c r="A3" s="10" t="str">
        <x:v>Mục</x:v>
      </x:c>
      <x:c r="B3" s="10" t="str">
        <x:v>Nội dung</x:v>
      </x:c>
    </x:row>
    <x:row r="4">
      <x:c r="A4" s="14" t="str">
        <x:v>Bối cảnh</x:v>
      </x:c>
      <x:c r="B4" s="14" t="str">
        <x:v>Công ty TNHH JDT Việt Nam là doanh nghiệp sản xuất; bộ dữ liệu này mô phỏng nhu cầu quản lý thiết bị CNTT và hỗ trợ kỹ thuật nội bộ trong môi trường nhà máy.</x:v>
      </x:c>
    </x:row>
    <x:row r="5">
      <x:c r="A5" s="14" t="str">
        <x:v>Đề tài gợi ý</x:v>
      </x:c>
      <x:c r="B5" s="14" t="str">
        <x:v>Xây dựng hệ thống quản lý thiết bị CNTT và yêu cầu hỗ trợ kỹ thuật tại Công ty TNHH JDT Việt Nam</x:v>
      </x:c>
    </x:row>
    <x:row r="6">
      <x:c r="A6" s="14" t="str">
        <x:v>Mục tiêu</x:v>
      </x:c>
      <x:c r="B6" s="14" t="str">
        <x:v>Quản lý thông tin thiết bị CNTT, tiếp nhận yêu cầu hỗ trợ, theo dõi xử lý, bảo trì/sửa chữa, linh kiện và tổng hợp báo cáo.</x:v>
      </x:c>
    </x:row>
    <x:row r="7">
      <x:c r="A7" s="14" t="str">
        <x:v>Phạm vi website</x:v>
      </x:c>
      <x:c r="B7" s="14" t="str">
        <x:v>Đăng nhập; người dùng/bộ phận; thiết bị CNTT; ticket hỗ trợ; lịch sử xử lý; bảo trì; linh kiện; báo cáo/dashboard.</x:v>
      </x:c>
    </x:row>
    <x:row r="8">
      <x:c r="A8" s="14" t="str">
        <x:v>Quy mô dữ liệu</x:v>
      </x:c>
      <x:c r="B8" s="14" t="str">
        <x:v>180 người dùng; 900 thiết bị; 3.500 yêu cầu hỗ trợ; hơn 12.000 bản ghi lịch sử; 1.500 bảo trì/sửa chữa; 1.800 giao dịch linh kiện.</x:v>
      </x:c>
    </x:row>
    <x:row r="9">
      <x:c r="A9" s="14" t="str">
        <x:v>Bối cảnh nhà máy</x:v>
      </x:c>
      <x:c r="B9" s="14" t="str">
        <x:v>Ưu tiên dữ liệu tại khu sản xuất, kho nguyên liệu, kho thành phẩm, QA/QC, khu đóng gói và các bộ phận văn phòng.</x:v>
      </x:c>
    </x:row>
    <x:row r="10">
      <x:c r="A10" s="14" t="str">
        <x:v>Thiết bị đặc trưng</x:v>
      </x:c>
      <x:c r="B10" s="14" t="str">
        <x:v>Máy tính, máy in tem/nhãn, máy quét mã vạch, thiết bị đầu cuối khu sản xuất, máy tính bảng, Wi-Fi, switch, UPS và thiết bị văn phòng.</x:v>
      </x:c>
    </x:row>
    <x:row r="11">
      <x:c r="A11" s="14" t="str">
        <x:v>Cách dùng trong báo cáo</x:v>
      </x:c>
      <x:c r="B11" s="14" t="str">
        <x:v>Dùng để minh họa chức năng, kiểm thử CRUD, tìm kiếm/lọc, theo dõi trạng thái, thống kê và dashboard.</x:v>
      </x:c>
    </x:row>
    <x:row r="12">
      <x:c r="A12" s="14" t="str">
        <x:v>Lưu ý bắt buộc</x:v>
      </x:c>
      <x:c r="B12" s="14" t="str">
        <x:v>TOÀN BỘ dữ liệu trong workbook là DỮ LIỆU MÔ PHỎNG phục vụ học tập, kiểm thử và báo cáo; không phải dữ liệu vận hành thực tế của JDT Việt Nam.</x:v>
      </x:c>
    </x:row>
    <x:row r="13">
      <x:c r="A13" s="14" t="str">
        <x:v>Gợi ý sản phẩm cuối kỳ</x:v>
      </x:c>
      <x:c r="B13" s="14" t="str">
        <x:v>Website quản lý nội bộ + CSDL + dashboard + báo cáo kiểm thử bằng dữ liệu mẫu.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</x:cols>
  <x:sheetData>
    <x:row r="1">
      <x:c r="A1" s="10" t="str">
        <x:v>Mã bộ phận</x:v>
      </x:c>
      <x:c r="B1" s="10" t="str">
        <x:v>Tên bộ phận</x:v>
      </x:c>
      <x:c r="C1" s="10" t="str">
        <x:v>Loại thiết bị CNTT</x:v>
      </x:c>
      <x:c r="D1" s="10" t="str">
        <x:v>Nhóm sự cố</x:v>
      </x:c>
      <x:c r="E1" s="10" t="str">
        <x:v>Mức ưu tiên</x:v>
      </x:c>
      <x:c r="F1" s="10" t="str">
        <x:v>Trạng thái ticket</x:v>
      </x:c>
      <x:c r="G1" s="10" t="str">
        <x:v>Kênh tiếp nhận</x:v>
      </x:c>
      <x:c r="H1" s="10" t="str">
        <x:v>Loại bảo trì</x:v>
      </x:c>
      <x:c r="I1" s="10" t="str">
        <x:v>Vị trí/khu vực</x:v>
      </x:c>
    </x:row>
    <x:row r="2">
      <x:c r="A2" t="str">
        <x:v>PB01</x:v>
      </x:c>
      <x:c r="B2" t="str">
        <x:v>Ban Giám đốc</x:v>
      </x:c>
      <x:c r="C2" t="str">
        <x:v>Máy tính để bàn</x:v>
      </x:c>
      <x:c r="D2" t="str">
        <x:v>Phần cứng</x:v>
      </x:c>
      <x:c r="E2" t="str">
        <x:v>Thấp</x:v>
      </x:c>
      <x:c r="F2" t="str">
        <x:v>Mới tiếp nhận</x:v>
      </x:c>
      <x:c r="G2" t="str">
        <x:v>Biểu mẫu nội bộ</x:v>
      </x:c>
      <x:c r="H2" t="str">
        <x:v>Kiểm tra định kỳ</x:v>
      </x:c>
      <x:c r="I2" t="str">
        <x:v>Văn phòng nhà máy</x:v>
      </x:c>
    </x:row>
    <x:row r="3">
      <x:c r="A3" t="str">
        <x:v>PB02</x:v>
      </x:c>
      <x:c r="B3" t="str">
        <x:v>Hành chính - Nhân sự</x:v>
      </x:c>
      <x:c r="C3" t="str">
        <x:v>Laptop</x:v>
      </x:c>
      <x:c r="D3" t="str">
        <x:v>Phần mềm</x:v>
      </x:c>
      <x:c r="E3" t="str">
        <x:v>Trung bình</x:v>
      </x:c>
      <x:c r="F3" t="str">
        <x:v>Đang xử lý</x:v>
      </x:c>
      <x:c r="G3" t="str">
        <x:v>Điện thoại</x:v>
      </x:c>
      <x:c r="H3" t="str">
        <x:v>Bảo trì</x:v>
      </x:c>
      <x:c r="I3" t="str">
        <x:v>Phòng họp</x:v>
      </x:c>
    </x:row>
    <x:row r="4">
      <x:c r="A4" t="str">
        <x:v>PB03</x:v>
      </x:c>
      <x:c r="B4" t="str">
        <x:v>Kế toán</x:v>
      </x:c>
      <x:c r="C4" t="str">
        <x:v>Màn hình</x:v>
      </x:c>
      <x:c r="D4" t="str">
        <x:v>Kết nối mạng</x:v>
      </x:c>
      <x:c r="E4" t="str">
        <x:v>Cao</x:v>
      </x:c>
      <x:c r="F4" t="str">
        <x:v>Chờ phản hồi</x:v>
      </x:c>
      <x:c r="G4" t="str">
        <x:v>Email</x:v>
      </x:c>
      <x:c r="H4" t="str">
        <x:v>Sửa chữa</x:v>
      </x:c>
      <x:c r="I4" t="str">
        <x:v>Phòng kế toán</x:v>
      </x:c>
    </x:row>
    <x:row r="5">
      <x:c r="A5" t="str">
        <x:v>PB04</x:v>
      </x:c>
      <x:c r="B5" t="str">
        <x:v>Mua hàng</x:v>
      </x:c>
      <x:c r="C5" t="str">
        <x:v>Máy in văn phòng</x:v>
      </x:c>
      <x:c r="D5" t="str">
        <x:v>Máy in/Thiết bị ngoại vi</x:v>
      </x:c>
      <x:c r="E5" t="str">
        <x:v>Khẩn cấp</x:v>
      </x:c>
      <x:c r="F5" t="str">
        <x:v>Tạm hoãn</x:v>
      </x:c>
      <x:c r="G5" t="str">
        <x:v>Trực tiếp</x:v>
      </x:c>
      <x:c r="H5" t="str">
        <x:v>Thay thế linh kiện</x:v>
      </x:c>
      <x:c r="I5" t="str">
        <x:v>Kho nguyên liệu</x:v>
      </x:c>
    </x:row>
    <x:row r="6">
      <x:c r="A6" t="str">
        <x:v>PB05</x:v>
      </x:c>
      <x:c r="B6" t="str">
        <x:v>Kho nguyên liệu</x:v>
      </x:c>
      <x:c r="C6" t="str">
        <x:v>Máy in tem/nhãn</x:v>
      </x:c>
      <x:c r="D6" t="str">
        <x:v>Tài khoản/Quyền truy cập</x:v>
      </x:c>
      <x:c r="E6"/>
      <x:c r="F6" t="str">
        <x:v>Hoàn thành</x:v>
      </x:c>
      <x:c r="G6"/>
      <x:c r="H6" t="str">
        <x:v>Vệ sinh thiết bị</x:v>
      </x:c>
      <x:c r="I6" t="str">
        <x:v>Kho thành phẩm</x:v>
      </x:c>
    </x:row>
    <x:row r="7">
      <x:c r="A7" t="str">
        <x:v>PB06</x:v>
      </x:c>
      <x:c r="B7" t="str">
        <x:v>Kho thành phẩm</x:v>
      </x:c>
      <x:c r="C7" t="str">
        <x:v>Máy quét mã vạch</x:v>
      </x:c>
      <x:c r="D7" t="str">
        <x:v>Dữ liệu/Báo cáo</x:v>
      </x:c>
      <x:c r="E7"/>
      <x:c r="F7"/>
      <x:c r="G7"/>
      <x:c r="H7" t="str">
        <x:v>Cập nhật cấu hình</x:v>
      </x:c>
      <x:c r="I7" t="str">
        <x:v>Khu đóng gói</x:v>
      </x:c>
    </x:row>
    <x:row r="8">
      <x:c r="A8" t="str">
        <x:v>PB07</x:v>
      </x:c>
      <x:c r="B8" t="str">
        <x:v>Sản xuất 1</x:v>
      </x:c>
      <x:c r="C8" t="str">
        <x:v>Máy tính bảng</x:v>
      </x:c>
      <x:c r="D8" t="str">
        <x:v>Cài đặt/Cấu hình</x:v>
      </x:c>
      <x:c r="E8"/>
      <x:c r="F8"/>
      <x:c r="G8"/>
      <x:c r="H8"/>
      <x:c r="I8" t="str">
        <x:v>Khu sản xuất 1</x:v>
      </x:c>
    </x:row>
    <x:row r="9">
      <x:c r="A9" t="str">
        <x:v>PB08</x:v>
      </x:c>
      <x:c r="B9" t="str">
        <x:v>Sản xuất 2</x:v>
      </x:c>
      <x:c r="C9" t="str">
        <x:v>Thiết bị đầu cuối khu sản xuất</x:v>
      </x:c>
      <x:c r="D9" t="str">
        <x:v>Khác</x:v>
      </x:c>
      <x:c r="E9"/>
      <x:c r="F9"/>
      <x:c r="G9"/>
      <x:c r="H9"/>
      <x:c r="I9" t="str">
        <x:v>Khu sản xuất 2</x:v>
      </x:c>
    </x:row>
    <x:row r="10">
      <x:c r="A10" t="str">
        <x:v>PB09</x:v>
      </x:c>
      <x:c r="B10" t="str">
        <x:v>QA/QC</x:v>
      </x:c>
      <x:c r="C10" t="str">
        <x:v>Điểm truy cập Wi-Fi</x:v>
      </x:c>
      <x:c r="D10"/>
      <x:c r="E10"/>
      <x:c r="F10"/>
      <x:c r="G10"/>
      <x:c r="H10"/>
      <x:c r="I10" t="str">
        <x:v>Phòng QA/QC</x:v>
      </x:c>
    </x:row>
    <x:row r="11">
      <x:c r="A11" t="str">
        <x:v>PB10</x:v>
      </x:c>
      <x:c r="B11" t="str">
        <x:v>Kỹ thuật - Bảo trì</x:v>
      </x:c>
      <x:c r="C11" t="str">
        <x:v>Switch mạng</x:v>
      </x:c>
      <x:c r="D11"/>
      <x:c r="E11"/>
      <x:c r="F11"/>
      <x:c r="G11"/>
      <x:c r="H11"/>
      <x:c r="I11" t="str">
        <x:v>Phòng kỹ thuật</x:v>
      </x:c>
    </x:row>
    <x:row r="12">
      <x:c r="A12" t="str">
        <x:v>PB11</x:v>
      </x:c>
      <x:c r="B12" t="str">
        <x:v>Công nghệ thông tin</x:v>
      </x:c>
      <x:c r="C12" t="str">
        <x:v>UPS</x:v>
      </x:c>
      <x:c r="D12"/>
      <x:c r="E12"/>
      <x:c r="F12"/>
      <x:c r="G12"/>
      <x:c r="H12"/>
      <x:c r="I12" t="str">
        <x:v>Phòng CNTT</x:v>
      </x:c>
    </x:row>
    <x:row r="13">
      <x:c r="A13"/>
      <x:c r="B13"/>
      <x:c r="C13" t="str">
        <x:v>Điện thoại IP</x:v>
      </x:c>
      <x:c r="D13"/>
      <x:c r="E13"/>
      <x:c r="F13"/>
      <x:c r="G13"/>
      <x:c r="H13"/>
      <x:c r="I13" t="str">
        <x:v>Phòng mạng/server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6" hidden="0" customWidth="1"/>
    <x:col min="5" max="5" width="18" hidden="0" customWidth="1"/>
    <x:col min="6" max="6" width="35" hidden="0" customWidth="1"/>
    <x:col min="7" max="7" width="18" hidden="0" customWidth="1"/>
    <x:col min="8" max="8" width="18" hidden="0" customWidth="1"/>
  </x:cols>
  <x:sheetData>
    <x:row r="1">
      <x:c r="A1" s="10" t="str">
        <x:v>Mã người dùng</x:v>
      </x:c>
      <x:c r="B1" s="10" t="str">
        <x:v>Họ và tên</x:v>
      </x:c>
      <x:c r="C1" s="10" t="str">
        <x:v>Mã bộ phận</x:v>
      </x:c>
      <x:c r="D1" s="10" t="str">
        <x:v>Bộ phận</x:v>
      </x:c>
      <x:c r="E1" s="10" t="str">
        <x:v>Chức danh</x:v>
      </x:c>
      <x:c r="F1" s="10" t="str">
        <x:v>Email mẫu</x:v>
      </x:c>
      <x:c r="G1" s="10" t="str">
        <x:v>Số điện thoại mẫu</x:v>
      </x:c>
      <x:c r="H1" s="10" t="str">
        <x:v>Trạng thái</x:v>
      </x:c>
    </x:row>
    <x:row r="2">
      <x:c r="A2" t="str">
        <x:v>NV0001</x:v>
      </x:c>
      <x:c r="B2" t="str">
        <x:v>Hoàng Minh Uyên</x:v>
      </x:c>
      <x:c r="C2" t="str">
        <x:v>PB01</x:v>
      </x:c>
      <x:c r="D2" t="str">
        <x:v>Ban Giám đốc</x:v>
      </x:c>
      <x:c r="E2" t="str">
        <x:v>Nhân viên</x:v>
      </x:c>
      <x:c r="F2" t="str">
        <x:v>hoàng.minh.uyên1@example.local</x:v>
      </x:c>
      <x:c r="G2" t="str">
        <x:v>0916770831</x:v>
      </x:c>
      <x:c r="H2" t="str">
        <x:v>Đang làm việc</x:v>
      </x:c>
    </x:row>
    <x:row r="3">
      <x:c r="A3" t="str">
        <x:v>NV0002</x:v>
      </x:c>
      <x:c r="B3" t="str">
        <x:v>Bùi Quốc Nam</x:v>
      </x:c>
      <x:c r="C3" t="str">
        <x:v>PB01</x:v>
      </x:c>
      <x:c r="D3" t="str">
        <x:v>Ban Giám đốc</x:v>
      </x:c>
      <x:c r="E3" t="str">
        <x:v>Nhân viên</x:v>
      </x:c>
      <x:c r="F3" t="str">
        <x:v>bùi.quốc.nam2@example.local</x:v>
      </x:c>
      <x:c r="G3" t="str">
        <x:v>0994336426</x:v>
      </x:c>
      <x:c r="H3" t="str">
        <x:v>Đang làm việc</x:v>
      </x:c>
    </x:row>
    <x:row r="4">
      <x:c r="A4" t="str">
        <x:v>NV0003</x:v>
      </x:c>
      <x:c r="B4" t="str">
        <x:v>Huỳnh Minh Nam</x:v>
      </x:c>
      <x:c r="C4" t="str">
        <x:v>PB01</x:v>
      </x:c>
      <x:c r="D4" t="str">
        <x:v>Ban Giám đốc</x:v>
      </x:c>
      <x:c r="E4" t="str">
        <x:v>Nhân viên</x:v>
      </x:c>
      <x:c r="F4" t="str">
        <x:v>huỳnh.minh.nam3@example.local</x:v>
      </x:c>
      <x:c r="G4" t="str">
        <x:v>0924705242</x:v>
      </x:c>
      <x:c r="H4" t="str">
        <x:v>Đang làm việc</x:v>
      </x:c>
    </x:row>
    <x:row r="5">
      <x:c r="A5" t="str">
        <x:v>NV0004</x:v>
      </x:c>
      <x:c r="B5" t="str">
        <x:v>Đặng Hữu Nga</x:v>
      </x:c>
      <x:c r="C5" t="str">
        <x:v>PB01</x:v>
      </x:c>
      <x:c r="D5" t="str">
        <x:v>Ban Giám đốc</x:v>
      </x:c>
      <x:c r="E5" t="str">
        <x:v>Nhân viên</x:v>
      </x:c>
      <x:c r="F5" t="str">
        <x:v>dặng.hữu.nga4@example.local</x:v>
      </x:c>
      <x:c r="G5" t="str">
        <x:v>0926753170</x:v>
      </x:c>
      <x:c r="H5" t="str">
        <x:v>Đang làm việc</x:v>
      </x:c>
    </x:row>
    <x:row r="6">
      <x:c r="A6" t="str">
        <x:v>NV0005</x:v>
      </x:c>
      <x:c r="B6" t="str">
        <x:v>Trần Ngọc Hùng</x:v>
      </x:c>
      <x:c r="C6" t="str">
        <x:v>PB01</x:v>
      </x:c>
      <x:c r="D6" t="str">
        <x:v>Ban Giám đốc</x:v>
      </x:c>
      <x:c r="E6" t="str">
        <x:v>Nhân viên</x:v>
      </x:c>
      <x:c r="F6" t="str">
        <x:v>trần.ngọc.hùng5@example.local</x:v>
      </x:c>
      <x:c r="G6" t="str">
        <x:v>0916241719</x:v>
      </x:c>
      <x:c r="H6" t="str">
        <x:v>Đang làm việc</x:v>
      </x:c>
    </x:row>
    <x:row r="7">
      <x:c r="A7" t="str">
        <x:v>NV0006</x:v>
      </x:c>
      <x:c r="B7" t="str">
        <x:v>Huỳnh Minh Tuấn</x:v>
      </x:c>
      <x:c r="C7" t="str">
        <x:v>PB01</x:v>
      </x:c>
      <x:c r="D7" t="str">
        <x:v>Ban Giám đốc</x:v>
      </x:c>
      <x:c r="E7" t="str">
        <x:v>Nhân viên</x:v>
      </x:c>
      <x:c r="F7" t="str">
        <x:v>huỳnh.minh.tuấn6@example.local</x:v>
      </x:c>
      <x:c r="G7" t="str">
        <x:v>0948851909</x:v>
      </x:c>
      <x:c r="H7" t="str">
        <x:v>Đang làm việc</x:v>
      </x:c>
    </x:row>
    <x:row r="8">
      <x:c r="A8" t="str">
        <x:v>NV0007</x:v>
      </x:c>
      <x:c r="B8" t="str">
        <x:v>Phạm Hữu Việt</x:v>
      </x:c>
      <x:c r="C8" t="str">
        <x:v>PB02</x:v>
      </x:c>
      <x:c r="D8" t="str">
        <x:v>Hành chính - Nhân sự</x:v>
      </x:c>
      <x:c r="E8" t="str">
        <x:v>Nhân viên</x:v>
      </x:c>
      <x:c r="F8" t="str">
        <x:v>phạm.hữu.việt7@example.local</x:v>
      </x:c>
      <x:c r="G8" t="str">
        <x:v>0976760520</x:v>
      </x:c>
      <x:c r="H8" t="str">
        <x:v>Đang làm việc</x:v>
      </x:c>
    </x:row>
    <x:row r="9">
      <x:c r="A9" t="str">
        <x:v>NV0008</x:v>
      </x:c>
      <x:c r="B9" t="str">
        <x:v>Đỗ Thanh Thu</x:v>
      </x:c>
      <x:c r="C9" t="str">
        <x:v>PB02</x:v>
      </x:c>
      <x:c r="D9" t="str">
        <x:v>Hành chính - Nhân sự</x:v>
      </x:c>
      <x:c r="E9" t="str">
        <x:v>Nhân viên</x:v>
      </x:c>
      <x:c r="F9" t="str">
        <x:v>dỗ.thanh.thu8@example.local</x:v>
      </x:c>
      <x:c r="G9" t="str">
        <x:v>0940117712</x:v>
      </x:c>
      <x:c r="H9" t="str">
        <x:v>Đang làm việc</x:v>
      </x:c>
    </x:row>
    <x:row r="10">
      <x:c r="A10" t="str">
        <x:v>NV0009</x:v>
      </x:c>
      <x:c r="B10" t="str">
        <x:v>Đỗ Đức Tâm</x:v>
      </x:c>
      <x:c r="C10" t="str">
        <x:v>PB02</x:v>
      </x:c>
      <x:c r="D10" t="str">
        <x:v>Hành chính - Nhân sự</x:v>
      </x:c>
      <x:c r="E10" t="str">
        <x:v>Nhân viên</x:v>
      </x:c>
      <x:c r="F10" t="str">
        <x:v>dỗ.dức.tâm9@example.local</x:v>
      </x:c>
      <x:c r="G10" t="str">
        <x:v>0977966380</x:v>
      </x:c>
      <x:c r="H10" t="str">
        <x:v>Đang làm việc</x:v>
      </x:c>
    </x:row>
    <x:row r="11">
      <x:c r="A11" t="str">
        <x:v>NV0010</x:v>
      </x:c>
      <x:c r="B11" t="str">
        <x:v>Trần Đức Hiếu</x:v>
      </x:c>
      <x:c r="C11" t="str">
        <x:v>PB02</x:v>
      </x:c>
      <x:c r="D11" t="str">
        <x:v>Hành chính - Nhân sự</x:v>
      </x:c>
      <x:c r="E11" t="str">
        <x:v>Nhân viên</x:v>
      </x:c>
      <x:c r="F11" t="str">
        <x:v>trần.dức.hiếu10@example.local</x:v>
      </x:c>
      <x:c r="G11" t="str">
        <x:v>0936996822</x:v>
      </x:c>
      <x:c r="H11" t="str">
        <x:v>Đang làm việc</x:v>
      </x:c>
    </x:row>
    <x:row r="12">
      <x:c r="A12" t="str">
        <x:v>NV0011</x:v>
      </x:c>
      <x:c r="B12" t="str">
        <x:v>Lê Ngọc Yến</x:v>
      </x:c>
      <x:c r="C12" t="str">
        <x:v>PB02</x:v>
      </x:c>
      <x:c r="D12" t="str">
        <x:v>Hành chính - Nhân sự</x:v>
      </x:c>
      <x:c r="E12" t="str">
        <x:v>Nhân viên</x:v>
      </x:c>
      <x:c r="F12" t="str">
        <x:v>lê.ngọc.yến11@example.local</x:v>
      </x:c>
      <x:c r="G12" t="str">
        <x:v>0990228008</x:v>
      </x:c>
      <x:c r="H12" t="str">
        <x:v>Đang làm việc</x:v>
      </x:c>
    </x:row>
    <x:row r="13">
      <x:c r="A13" t="str">
        <x:v>NV0012</x:v>
      </x:c>
      <x:c r="B13" t="str">
        <x:v>Lê Thị Ngân</x:v>
      </x:c>
      <x:c r="C13" t="str">
        <x:v>PB02</x:v>
      </x:c>
      <x:c r="D13" t="str">
        <x:v>Hành chính - Nhân sự</x:v>
      </x:c>
      <x:c r="E13" t="str">
        <x:v>Nhân viên</x:v>
      </x:c>
      <x:c r="F13" t="str">
        <x:v>lê.thị.ngân12@example.local</x:v>
      </x:c>
      <x:c r="G13" t="str">
        <x:v>0945172894</x:v>
      </x:c>
      <x:c r="H13" t="str">
        <x:v>Đang làm việc</x:v>
      </x:c>
    </x:row>
    <x:row r="14">
      <x:c r="A14" t="str">
        <x:v>NV0013</x:v>
      </x:c>
      <x:c r="B14" t="str">
        <x:v>Phan Thanh Châu</x:v>
      </x:c>
      <x:c r="C14" t="str">
        <x:v>PB02</x:v>
      </x:c>
      <x:c r="D14" t="str">
        <x:v>Hành chính - Nhân sự</x:v>
      </x:c>
      <x:c r="E14" t="str">
        <x:v>Nhân viên</x:v>
      </x:c>
      <x:c r="F14" t="str">
        <x:v>phan.thanh.châu13@example.local</x:v>
      </x:c>
      <x:c r="G14" t="str">
        <x:v>0946842911</x:v>
      </x:c>
      <x:c r="H14" t="str">
        <x:v>Đang làm việc</x:v>
      </x:c>
    </x:row>
    <x:row r="15">
      <x:c r="A15" t="str">
        <x:v>NV0014</x:v>
      </x:c>
      <x:c r="B15" t="str">
        <x:v>Đặng Đức Khánh</x:v>
      </x:c>
      <x:c r="C15" t="str">
        <x:v>PB02</x:v>
      </x:c>
      <x:c r="D15" t="str">
        <x:v>Hành chính - Nhân sự</x:v>
      </x:c>
      <x:c r="E15" t="str">
        <x:v>Nhân viên</x:v>
      </x:c>
      <x:c r="F15" t="str">
        <x:v>dặng.dức.khánh14@example.local</x:v>
      </x:c>
      <x:c r="G15" t="str">
        <x:v>0932080191</x:v>
      </x:c>
      <x:c r="H15" t="str">
        <x:v>Đang làm việc</x:v>
      </x:c>
    </x:row>
    <x:row r="16">
      <x:c r="A16" t="str">
        <x:v>NV0015</x:v>
      </x:c>
      <x:c r="B16" t="str">
        <x:v>Hoàng Văn Thu</x:v>
      </x:c>
      <x:c r="C16" t="str">
        <x:v>PB02</x:v>
      </x:c>
      <x:c r="D16" t="str">
        <x:v>Hành chính - Nhân sự</x:v>
      </x:c>
      <x:c r="E16" t="str">
        <x:v>Nhân viên</x:v>
      </x:c>
      <x:c r="F16" t="str">
        <x:v>hoàng.văn.thu15@example.local</x:v>
      </x:c>
      <x:c r="G16" t="str">
        <x:v>0993791054</x:v>
      </x:c>
      <x:c r="H16" t="str">
        <x:v>Đang làm việc</x:v>
      </x:c>
    </x:row>
    <x:row r="17">
      <x:c r="A17" t="str">
        <x:v>NV0016</x:v>
      </x:c>
      <x:c r="B17" t="str">
        <x:v>Đặng Minh Anh</x:v>
      </x:c>
      <x:c r="C17" t="str">
        <x:v>PB02</x:v>
      </x:c>
      <x:c r="D17" t="str">
        <x:v>Hành chính - Nhân sự</x:v>
      </x:c>
      <x:c r="E17" t="str">
        <x:v>Nhân viên</x:v>
      </x:c>
      <x:c r="F17" t="str">
        <x:v>dặng.minh.anh16@example.local</x:v>
      </x:c>
      <x:c r="G17" t="str">
        <x:v>0928432437</x:v>
      </x:c>
      <x:c r="H17" t="str">
        <x:v>Đang làm việc</x:v>
      </x:c>
    </x:row>
    <x:row r="18">
      <x:c r="A18" t="str">
        <x:v>NV0017</x:v>
      </x:c>
      <x:c r="B18" t="str">
        <x:v>Nguyễn Văn Hiếu</x:v>
      </x:c>
      <x:c r="C18" t="str">
        <x:v>PB02</x:v>
      </x:c>
      <x:c r="D18" t="str">
        <x:v>Hành chính - Nhân sự</x:v>
      </x:c>
      <x:c r="E18" t="str">
        <x:v>Nhân viên</x:v>
      </x:c>
      <x:c r="F18" t="str">
        <x:v>nguyễn.văn.hiếu17@example.local</x:v>
      </x:c>
      <x:c r="G18" t="str">
        <x:v>0977944748</x:v>
      </x:c>
      <x:c r="H18" t="str">
        <x:v>Đang làm việc</x:v>
      </x:c>
    </x:row>
    <x:row r="19">
      <x:c r="A19" t="str">
        <x:v>NV0018</x:v>
      </x:c>
      <x:c r="B19" t="str">
        <x:v>Nguyễn Văn Phúc</x:v>
      </x:c>
      <x:c r="C19" t="str">
        <x:v>PB02</x:v>
      </x:c>
      <x:c r="D19" t="str">
        <x:v>Hành chính - Nhân sự</x:v>
      </x:c>
      <x:c r="E19" t="str">
        <x:v>Nhân viên</x:v>
      </x:c>
      <x:c r="F19" t="str">
        <x:v>nguyễn.văn.phúc18@example.local</x:v>
      </x:c>
      <x:c r="G19" t="str">
        <x:v>0925200283</x:v>
      </x:c>
      <x:c r="H19" t="str">
        <x:v>Đang làm việc</x:v>
      </x:c>
    </x:row>
    <x:row r="20">
      <x:c r="A20" t="str">
        <x:v>NV0019</x:v>
      </x:c>
      <x:c r="B20" t="str">
        <x:v>Bùi Hoàng Việt</x:v>
      </x:c>
      <x:c r="C20" t="str">
        <x:v>PB02</x:v>
      </x:c>
      <x:c r="D20" t="str">
        <x:v>Hành chính - Nhân sự</x:v>
      </x:c>
      <x:c r="E20" t="str">
        <x:v>Nhân viên</x:v>
      </x:c>
      <x:c r="F20" t="str">
        <x:v>bùi.hoàng.việt19@example.local</x:v>
      </x:c>
      <x:c r="G20" t="str">
        <x:v>0950038220</x:v>
      </x:c>
      <x:c r="H20" t="str">
        <x:v>Đang làm việc</x:v>
      </x:c>
    </x:row>
    <x:row r="21">
      <x:c r="A21" t="str">
        <x:v>NV0020</x:v>
      </x:c>
      <x:c r="B21" t="str">
        <x:v>Võ Ngọc Hà</x:v>
      </x:c>
      <x:c r="C21" t="str">
        <x:v>PB02</x:v>
      </x:c>
      <x:c r="D21" t="str">
        <x:v>Hành chính - Nhân sự</x:v>
      </x:c>
      <x:c r="E21" t="str">
        <x:v>Nhân viên</x:v>
      </x:c>
      <x:c r="F21" t="str">
        <x:v>võ.ngọc.hà20@example.local</x:v>
      </x:c>
      <x:c r="G21" t="str">
        <x:v>0968443498</x:v>
      </x:c>
      <x:c r="H21" t="str">
        <x:v>Đang làm việc</x:v>
      </x:c>
    </x:row>
    <x:row r="22">
      <x:c r="A22" t="str">
        <x:v>NV0021</x:v>
      </x:c>
      <x:c r="B22" t="str">
        <x:v>Huỳnh Gia Bình</x:v>
      </x:c>
      <x:c r="C22" t="str">
        <x:v>PB02</x:v>
      </x:c>
      <x:c r="D22" t="str">
        <x:v>Hành chính - Nhân sự</x:v>
      </x:c>
      <x:c r="E22" t="str">
        <x:v>Nhân viên</x:v>
      </x:c>
      <x:c r="F22" t="str">
        <x:v>huỳnh.gia.bình21@example.local</x:v>
      </x:c>
      <x:c r="G22" t="str">
        <x:v>0942902643</x:v>
      </x:c>
      <x:c r="H22" t="str">
        <x:v>Đang làm việc</x:v>
      </x:c>
    </x:row>
    <x:row r="23">
      <x:c r="A23" t="str">
        <x:v>NV0022</x:v>
      </x:c>
      <x:c r="B23" t="str">
        <x:v>Phan Gia Ngọc</x:v>
      </x:c>
      <x:c r="C23" t="str">
        <x:v>PB02</x:v>
      </x:c>
      <x:c r="D23" t="str">
        <x:v>Hành chính - Nhân sự</x:v>
      </x:c>
      <x:c r="E23" t="str">
        <x:v>Nhân viên</x:v>
      </x:c>
      <x:c r="F23" t="str">
        <x:v>phan.gia.ngọc22@example.local</x:v>
      </x:c>
      <x:c r="G23" t="str">
        <x:v>0994753103</x:v>
      </x:c>
      <x:c r="H23" t="str">
        <x:v>Đang làm việc</x:v>
      </x:c>
    </x:row>
    <x:row r="24">
      <x:c r="A24" t="str">
        <x:v>NV0023</x:v>
      </x:c>
      <x:c r="B24" t="str">
        <x:v>Nguyễn Ngọc Nga</x:v>
      </x:c>
      <x:c r="C24" t="str">
        <x:v>PB02</x:v>
      </x:c>
      <x:c r="D24" t="str">
        <x:v>Hành chính - Nhân sự</x:v>
      </x:c>
      <x:c r="E24" t="str">
        <x:v>Nhân viên</x:v>
      </x:c>
      <x:c r="F24" t="str">
        <x:v>nguyễn.ngọc.nga23@example.local</x:v>
      </x:c>
      <x:c r="G24" t="str">
        <x:v>0938125164</x:v>
      </x:c>
      <x:c r="H24" t="str">
        <x:v>Đang làm việc</x:v>
      </x:c>
    </x:row>
    <x:row r="25">
      <x:c r="A25" t="str">
        <x:v>NV0024</x:v>
      </x:c>
      <x:c r="B25" t="str">
        <x:v>Nguyễn Quốc Nga</x:v>
      </x:c>
      <x:c r="C25" t="str">
        <x:v>PB02</x:v>
      </x:c>
      <x:c r="D25" t="str">
        <x:v>Hành chính - Nhân sự</x:v>
      </x:c>
      <x:c r="E25" t="str">
        <x:v>Nhân viên</x:v>
      </x:c>
      <x:c r="F25" t="str">
        <x:v>nguyễn.quốc.nga24@example.local</x:v>
      </x:c>
      <x:c r="G25" t="str">
        <x:v>0994360346</x:v>
      </x:c>
      <x:c r="H25" t="str">
        <x:v>Đang làm việc</x:v>
      </x:c>
    </x:row>
    <x:row r="26">
      <x:c r="A26" t="str">
        <x:v>NV0025</x:v>
      </x:c>
      <x:c r="B26" t="str">
        <x:v>Huỳnh Hoàng Thắng</x:v>
      </x:c>
      <x:c r="C26" t="str">
        <x:v>PB03</x:v>
      </x:c>
      <x:c r="D26" t="str">
        <x:v>Kế toán</x:v>
      </x:c>
      <x:c r="E26" t="str">
        <x:v>Nhân viên</x:v>
      </x:c>
      <x:c r="F26" t="str">
        <x:v>huỳnh.hoàng.thắng25@example.local</x:v>
      </x:c>
      <x:c r="G26" t="str">
        <x:v>0977366282</x:v>
      </x:c>
      <x:c r="H26" t="str">
        <x:v>Đang làm việc</x:v>
      </x:c>
    </x:row>
    <x:row r="27">
      <x:c r="A27" t="str">
        <x:v>NV0026</x:v>
      </x:c>
      <x:c r="B27" t="str">
        <x:v>Bùi Gia Giang</x:v>
      </x:c>
      <x:c r="C27" t="str">
        <x:v>PB03</x:v>
      </x:c>
      <x:c r="D27" t="str">
        <x:v>Kế toán</x:v>
      </x:c>
      <x:c r="E27" t="str">
        <x:v>Nhân viên</x:v>
      </x:c>
      <x:c r="F27" t="str">
        <x:v>bùi.gia.giang26@example.local</x:v>
      </x:c>
      <x:c r="G27" t="str">
        <x:v>0918931092</x:v>
      </x:c>
      <x:c r="H27" t="str">
        <x:v>Đang làm việc</x:v>
      </x:c>
    </x:row>
    <x:row r="28">
      <x:c r="A28" t="str">
        <x:v>NV0027</x:v>
      </x:c>
      <x:c r="B28" t="str">
        <x:v>Nguyễn Hoàng Quỳnh</x:v>
      </x:c>
      <x:c r="C28" t="str">
        <x:v>PB03</x:v>
      </x:c>
      <x:c r="D28" t="str">
        <x:v>Kế toán</x:v>
      </x:c>
      <x:c r="E28" t="str">
        <x:v>Nhân viên</x:v>
      </x:c>
      <x:c r="F28" t="str">
        <x:v>nguyễn.hoàng.quỳnh27@example.local</x:v>
      </x:c>
      <x:c r="G28" t="str">
        <x:v>0970153984</x:v>
      </x:c>
      <x:c r="H28" t="str">
        <x:v>Đang làm việc</x:v>
      </x:c>
    </x:row>
    <x:row r="29">
      <x:c r="A29" t="str">
        <x:v>NV0028</x:v>
      </x:c>
      <x:c r="B29" t="str">
        <x:v>Đặng Hoàng Hùng</x:v>
      </x:c>
      <x:c r="C29" t="str">
        <x:v>PB03</x:v>
      </x:c>
      <x:c r="D29" t="str">
        <x:v>Kế toán</x:v>
      </x:c>
      <x:c r="E29" t="str">
        <x:v>Nhân viên</x:v>
      </x:c>
      <x:c r="F29" t="str">
        <x:v>dặng.hoàng.hùng28@example.local</x:v>
      </x:c>
      <x:c r="G29" t="str">
        <x:v>0971331462</x:v>
      </x:c>
      <x:c r="H29" t="str">
        <x:v>Đang làm việc</x:v>
      </x:c>
    </x:row>
    <x:row r="30">
      <x:c r="A30" t="str">
        <x:v>NV0029</x:v>
      </x:c>
      <x:c r="B30" t="str">
        <x:v>Phan Ngọc Ngân</x:v>
      </x:c>
      <x:c r="C30" t="str">
        <x:v>PB03</x:v>
      </x:c>
      <x:c r="D30" t="str">
        <x:v>Kế toán</x:v>
      </x:c>
      <x:c r="E30" t="str">
        <x:v>Nhân viên</x:v>
      </x:c>
      <x:c r="F30" t="str">
        <x:v>phan.ngọc.ngân29@example.local</x:v>
      </x:c>
      <x:c r="G30" t="str">
        <x:v>0986141987</x:v>
      </x:c>
      <x:c r="H30" t="str">
        <x:v>Đang làm việc</x:v>
      </x:c>
    </x:row>
    <x:row r="31">
      <x:c r="A31" t="str">
        <x:v>NV0030</x:v>
      </x:c>
      <x:c r="B31" t="str">
        <x:v>Phạm Hữu Mai</x:v>
      </x:c>
      <x:c r="C31" t="str">
        <x:v>PB03</x:v>
      </x:c>
      <x:c r="D31" t="str">
        <x:v>Kế toán</x:v>
      </x:c>
      <x:c r="E31" t="str">
        <x:v>Nhân viên</x:v>
      </x:c>
      <x:c r="F31" t="str">
        <x:v>phạm.hữu.mai30@example.local</x:v>
      </x:c>
      <x:c r="G31" t="str">
        <x:v>0987983394</x:v>
      </x:c>
      <x:c r="H31" t="str">
        <x:v>Đang làm việc</x:v>
      </x:c>
    </x:row>
    <x:row r="32">
      <x:c r="A32" t="str">
        <x:v>NV0031</x:v>
      </x:c>
      <x:c r="B32" t="str">
        <x:v>Hoàng Minh Hùng</x:v>
      </x:c>
      <x:c r="C32" t="str">
        <x:v>PB03</x:v>
      </x:c>
      <x:c r="D32" t="str">
        <x:v>Kế toán</x:v>
      </x:c>
      <x:c r="E32" t="str">
        <x:v>Nhân viên</x:v>
      </x:c>
      <x:c r="F32" t="str">
        <x:v>hoàng.minh.hùng31@example.local</x:v>
      </x:c>
      <x:c r="G32" t="str">
        <x:v>0971007164</x:v>
      </x:c>
      <x:c r="H32" t="str">
        <x:v>Đang làm việc</x:v>
      </x:c>
    </x:row>
    <x:row r="33">
      <x:c r="A33" t="str">
        <x:v>NV0032</x:v>
      </x:c>
      <x:c r="B33" t="str">
        <x:v>Huỳnh Hữu Hòa</x:v>
      </x:c>
      <x:c r="C33" t="str">
        <x:v>PB03</x:v>
      </x:c>
      <x:c r="D33" t="str">
        <x:v>Kế toán</x:v>
      </x:c>
      <x:c r="E33" t="str">
        <x:v>Nhân viên</x:v>
      </x:c>
      <x:c r="F33" t="str">
        <x:v>huỳnh.hữu.hòa32@example.local</x:v>
      </x:c>
      <x:c r="G33" t="str">
        <x:v>0997960590</x:v>
      </x:c>
      <x:c r="H33" t="str">
        <x:v>Đang làm việc</x:v>
      </x:c>
    </x:row>
    <x:row r="34">
      <x:c r="A34" t="str">
        <x:v>NV0033</x:v>
      </x:c>
      <x:c r="B34" t="str">
        <x:v>Huỳnh Hoàng Nam</x:v>
      </x:c>
      <x:c r="C34" t="str">
        <x:v>PB03</x:v>
      </x:c>
      <x:c r="D34" t="str">
        <x:v>Kế toán</x:v>
      </x:c>
      <x:c r="E34" t="str">
        <x:v>Nhân viên</x:v>
      </x:c>
      <x:c r="F34" t="str">
        <x:v>huỳnh.hoàng.nam33@example.local</x:v>
      </x:c>
      <x:c r="G34" t="str">
        <x:v>0959135807</x:v>
      </x:c>
      <x:c r="H34" t="str">
        <x:v>Đang làm việc</x:v>
      </x:c>
    </x:row>
    <x:row r="35">
      <x:c r="A35" t="str">
        <x:v>NV0034</x:v>
      </x:c>
      <x:c r="B35" t="str">
        <x:v>Phạm Minh Mai</x:v>
      </x:c>
      <x:c r="C35" t="str">
        <x:v>PB03</x:v>
      </x:c>
      <x:c r="D35" t="str">
        <x:v>Kế toán</x:v>
      </x:c>
      <x:c r="E35" t="str">
        <x:v>Nhân viên</x:v>
      </x:c>
      <x:c r="F35" t="str">
        <x:v>phạm.minh.mai34@example.local</x:v>
      </x:c>
      <x:c r="G35" t="str">
        <x:v>0975699248</x:v>
      </x:c>
      <x:c r="H35" t="str">
        <x:v>Đang làm việc</x:v>
      </x:c>
    </x:row>
    <x:row r="36">
      <x:c r="A36" t="str">
        <x:v>NV0035</x:v>
      </x:c>
      <x:c r="B36" t="str">
        <x:v>Hoàng Hoàng Khang</x:v>
      </x:c>
      <x:c r="C36" t="str">
        <x:v>PB03</x:v>
      </x:c>
      <x:c r="D36" t="str">
        <x:v>Kế toán</x:v>
      </x:c>
      <x:c r="E36" t="str">
        <x:v>Nhân viên</x:v>
      </x:c>
      <x:c r="F36" t="str">
        <x:v>hoàng.hoàng.khang35@example.local</x:v>
      </x:c>
      <x:c r="G36" t="str">
        <x:v>0924991266</x:v>
      </x:c>
      <x:c r="H36" t="str">
        <x:v>Đang làm việc</x:v>
      </x:c>
    </x:row>
    <x:row r="37">
      <x:c r="A37" t="str">
        <x:v>NV0036</x:v>
      </x:c>
      <x:c r="B37" t="str">
        <x:v>Trần Quốc Trang</x:v>
      </x:c>
      <x:c r="C37" t="str">
        <x:v>PB03</x:v>
      </x:c>
      <x:c r="D37" t="str">
        <x:v>Kế toán</x:v>
      </x:c>
      <x:c r="E37" t="str">
        <x:v>Nhân viên</x:v>
      </x:c>
      <x:c r="F37" t="str">
        <x:v>trần.quốc.trang36@example.local</x:v>
      </x:c>
      <x:c r="G37" t="str">
        <x:v>0969466996</x:v>
      </x:c>
      <x:c r="H37" t="str">
        <x:v>Đang làm việc</x:v>
      </x:c>
    </x:row>
    <x:row r="38">
      <x:c r="A38" t="str">
        <x:v>NV0037</x:v>
      </x:c>
      <x:c r="B38" t="str">
        <x:v>Trần Quốc Tuấn</x:v>
      </x:c>
      <x:c r="C38" t="str">
        <x:v>PB03</x:v>
      </x:c>
      <x:c r="D38" t="str">
        <x:v>Kế toán</x:v>
      </x:c>
      <x:c r="E38" t="str">
        <x:v>Nhân viên</x:v>
      </x:c>
      <x:c r="F38" t="str">
        <x:v>trần.quốc.tuấn37@example.local</x:v>
      </x:c>
      <x:c r="G38" t="str">
        <x:v>0918523809</x:v>
      </x:c>
      <x:c r="H38" t="str">
        <x:v>Đang làm việc</x:v>
      </x:c>
    </x:row>
    <x:row r="39">
      <x:c r="A39" t="str">
        <x:v>NV0038</x:v>
      </x:c>
      <x:c r="B39" t="str">
        <x:v>Nguyễn Văn Lan</x:v>
      </x:c>
      <x:c r="C39" t="str">
        <x:v>PB03</x:v>
      </x:c>
      <x:c r="D39" t="str">
        <x:v>Kế toán</x:v>
      </x:c>
      <x:c r="E39" t="str">
        <x:v>Nhân viên</x:v>
      </x:c>
      <x:c r="F39" t="str">
        <x:v>nguyễn.văn.lan38@example.local</x:v>
      </x:c>
      <x:c r="G39" t="str">
        <x:v>0983775876</x:v>
      </x:c>
      <x:c r="H39" t="str">
        <x:v>Đang làm việc</x:v>
      </x:c>
    </x:row>
    <x:row r="40">
      <x:c r="A40" t="str">
        <x:v>NV0039</x:v>
      </x:c>
      <x:c r="B40" t="str">
        <x:v>Nguyễn Đức Quỳnh</x:v>
      </x:c>
      <x:c r="C40" t="str">
        <x:v>PB04</x:v>
      </x:c>
      <x:c r="D40" t="str">
        <x:v>Mua hàng</x:v>
      </x:c>
      <x:c r="E40" t="str">
        <x:v>Nhân viên</x:v>
      </x:c>
      <x:c r="F40" t="str">
        <x:v>nguyễn.dức.quỳnh39@example.local</x:v>
      </x:c>
      <x:c r="G40" t="str">
        <x:v>0939946041</x:v>
      </x:c>
      <x:c r="H40" t="str">
        <x:v>Đang làm việc</x:v>
      </x:c>
    </x:row>
    <x:row r="41">
      <x:c r="A41" t="str">
        <x:v>NV0040</x:v>
      </x:c>
      <x:c r="B41" t="str">
        <x:v>Nguyễn Ngọc Bình</x:v>
      </x:c>
      <x:c r="C41" t="str">
        <x:v>PB04</x:v>
      </x:c>
      <x:c r="D41" t="str">
        <x:v>Mua hàng</x:v>
      </x:c>
      <x:c r="E41" t="str">
        <x:v>Nhân viên</x:v>
      </x:c>
      <x:c r="F41" t="str">
        <x:v>nguyễn.ngọc.bình40@example.local</x:v>
      </x:c>
      <x:c r="G41" t="str">
        <x:v>0956536122</x:v>
      </x:c>
      <x:c r="H41" t="str">
        <x:v>Đang làm việc</x:v>
      </x:c>
    </x:row>
    <x:row r="42">
      <x:c r="A42" t="str">
        <x:v>NV0041</x:v>
      </x:c>
      <x:c r="B42" t="str">
        <x:v>Phạm Hữu Thu</x:v>
      </x:c>
      <x:c r="C42" t="str">
        <x:v>PB04</x:v>
      </x:c>
      <x:c r="D42" t="str">
        <x:v>Mua hàng</x:v>
      </x:c>
      <x:c r="E42" t="str">
        <x:v>Nhân viên</x:v>
      </x:c>
      <x:c r="F42" t="str">
        <x:v>phạm.hữu.thu41@example.local</x:v>
      </x:c>
      <x:c r="G42" t="str">
        <x:v>0939087618</x:v>
      </x:c>
      <x:c r="H42" t="str">
        <x:v>Đang làm việc</x:v>
      </x:c>
    </x:row>
    <x:row r="43">
      <x:c r="A43" t="str">
        <x:v>NV0042</x:v>
      </x:c>
      <x:c r="B43" t="str">
        <x:v>Đặng Đức Hạnh</x:v>
      </x:c>
      <x:c r="C43" t="str">
        <x:v>PB04</x:v>
      </x:c>
      <x:c r="D43" t="str">
        <x:v>Mua hàng</x:v>
      </x:c>
      <x:c r="E43" t="str">
        <x:v>Nhân viên</x:v>
      </x:c>
      <x:c r="F43" t="str">
        <x:v>dặng.dức.hạnh42@example.local</x:v>
      </x:c>
      <x:c r="G43" t="str">
        <x:v>0943333129</x:v>
      </x:c>
      <x:c r="H43" t="str">
        <x:v>Đang làm việc</x:v>
      </x:c>
    </x:row>
    <x:row r="44">
      <x:c r="A44" t="str">
        <x:v>NV0043</x:v>
      </x:c>
      <x:c r="B44" t="str">
        <x:v>Trần Văn Quang</x:v>
      </x:c>
      <x:c r="C44" t="str">
        <x:v>PB04</x:v>
      </x:c>
      <x:c r="D44" t="str">
        <x:v>Mua hàng</x:v>
      </x:c>
      <x:c r="E44" t="str">
        <x:v>Nhân viên</x:v>
      </x:c>
      <x:c r="F44" t="str">
        <x:v>trần.văn.quang43@example.local</x:v>
      </x:c>
      <x:c r="G44" t="str">
        <x:v>0945771024</x:v>
      </x:c>
      <x:c r="H44" t="str">
        <x:v>Đang làm việc</x:v>
      </x:c>
    </x:row>
    <x:row r="45">
      <x:c r="A45" t="str">
        <x:v>NV0044</x:v>
      </x:c>
      <x:c r="B45" t="str">
        <x:v>Huỳnh Hoàng Long</x:v>
      </x:c>
      <x:c r="C45" t="str">
        <x:v>PB04</x:v>
      </x:c>
      <x:c r="D45" t="str">
        <x:v>Mua hàng</x:v>
      </x:c>
      <x:c r="E45" t="str">
        <x:v>Nhân viên</x:v>
      </x:c>
      <x:c r="F45" t="str">
        <x:v>huỳnh.hoàng.long44@example.local</x:v>
      </x:c>
      <x:c r="G45" t="str">
        <x:v>0980289122</x:v>
      </x:c>
      <x:c r="H45" t="str">
        <x:v>Đang làm việc</x:v>
      </x:c>
    </x:row>
    <x:row r="46">
      <x:c r="A46" t="str">
        <x:v>NV0045</x:v>
      </x:c>
      <x:c r="B46" t="str">
        <x:v>Hoàng Gia Thắng</x:v>
      </x:c>
      <x:c r="C46" t="str">
        <x:v>PB04</x:v>
      </x:c>
      <x:c r="D46" t="str">
        <x:v>Mua hàng</x:v>
      </x:c>
      <x:c r="E46" t="str">
        <x:v>Nhân viên</x:v>
      </x:c>
      <x:c r="F46" t="str">
        <x:v>hoàng.gia.thắng45@example.local</x:v>
      </x:c>
      <x:c r="G46" t="str">
        <x:v>0987938936</x:v>
      </x:c>
      <x:c r="H46" t="str">
        <x:v>Đang làm việc</x:v>
      </x:c>
    </x:row>
    <x:row r="47">
      <x:c r="A47" t="str">
        <x:v>NV0046</x:v>
      </x:c>
      <x:c r="B47" t="str">
        <x:v>Hoàng Hoàng Tuấn</x:v>
      </x:c>
      <x:c r="C47" t="str">
        <x:v>PB04</x:v>
      </x:c>
      <x:c r="D47" t="str">
        <x:v>Mua hàng</x:v>
      </x:c>
      <x:c r="E47" t="str">
        <x:v>Nhân viên</x:v>
      </x:c>
      <x:c r="F47" t="str">
        <x:v>hoàng.hoàng.tuấn46@example.local</x:v>
      </x:c>
      <x:c r="G47" t="str">
        <x:v>0959655151</x:v>
      </x:c>
      <x:c r="H47" t="str">
        <x:v>Đang làm việc</x:v>
      </x:c>
    </x:row>
    <x:row r="48">
      <x:c r="A48" t="str">
        <x:v>NV0047</x:v>
      </x:c>
      <x:c r="B48" t="str">
        <x:v>Trần Hoàng Phương</x:v>
      </x:c>
      <x:c r="C48" t="str">
        <x:v>PB04</x:v>
      </x:c>
      <x:c r="D48" t="str">
        <x:v>Mua hàng</x:v>
      </x:c>
      <x:c r="E48" t="str">
        <x:v>Nhân viên</x:v>
      </x:c>
      <x:c r="F48" t="str">
        <x:v>trần.hoàng.phương47@example.local</x:v>
      </x:c>
      <x:c r="G48" t="str">
        <x:v>0946726048</x:v>
      </x:c>
      <x:c r="H48" t="str">
        <x:v>Đang làm việc</x:v>
      </x:c>
    </x:row>
    <x:row r="49">
      <x:c r="A49" t="str">
        <x:v>NV0048</x:v>
      </x:c>
      <x:c r="B49" t="str">
        <x:v>Đặng Ngọc Giang</x:v>
      </x:c>
      <x:c r="C49" t="str">
        <x:v>PB04</x:v>
      </x:c>
      <x:c r="D49" t="str">
        <x:v>Mua hàng</x:v>
      </x:c>
      <x:c r="E49" t="str">
        <x:v>Nhân viên</x:v>
      </x:c>
      <x:c r="F49" t="str">
        <x:v>dặng.ngọc.giang48@example.local</x:v>
      </x:c>
      <x:c r="G49" t="str">
        <x:v>0920673027</x:v>
      </x:c>
      <x:c r="H49" t="str">
        <x:v>Đang làm việc</x:v>
      </x:c>
    </x:row>
    <x:row r="50">
      <x:c r="A50" t="str">
        <x:v>NV0049</x:v>
      </x:c>
      <x:c r="B50" t="str">
        <x:v>Phạm Gia Giang</x:v>
      </x:c>
      <x:c r="C50" t="str">
        <x:v>PB04</x:v>
      </x:c>
      <x:c r="D50" t="str">
        <x:v>Mua hàng</x:v>
      </x:c>
      <x:c r="E50" t="str">
        <x:v>Nhân viên</x:v>
      </x:c>
      <x:c r="F50" t="str">
        <x:v>phạm.gia.giang49@example.local</x:v>
      </x:c>
      <x:c r="G50" t="str">
        <x:v>0998604048</x:v>
      </x:c>
      <x:c r="H50" t="str">
        <x:v>Đang làm việc</x:v>
      </x:c>
    </x:row>
    <x:row r="51">
      <x:c r="A51" t="str">
        <x:v>NV0050</x:v>
      </x:c>
      <x:c r="B51" t="str">
        <x:v>Hoàng Thị Uyên</x:v>
      </x:c>
      <x:c r="C51" t="str">
        <x:v>PB04</x:v>
      </x:c>
      <x:c r="D51" t="str">
        <x:v>Mua hàng</x:v>
      </x:c>
      <x:c r="E51" t="str">
        <x:v>Nhân viên</x:v>
      </x:c>
      <x:c r="F51" t="str">
        <x:v>hoàng.thị.uyên50@example.local</x:v>
      </x:c>
      <x:c r="G51" t="str">
        <x:v>0931921013</x:v>
      </x:c>
      <x:c r="H51" t="str">
        <x:v>Đang làm việc</x:v>
      </x:c>
    </x:row>
    <x:row r="52">
      <x:c r="A52" t="str">
        <x:v>NV0051</x:v>
      </x:c>
      <x:c r="B52" t="str">
        <x:v>Hoàng Ngọc Yến</x:v>
      </x:c>
      <x:c r="C52" t="str">
        <x:v>PB04</x:v>
      </x:c>
      <x:c r="D52" t="str">
        <x:v>Mua hàng</x:v>
      </x:c>
      <x:c r="E52" t="str">
        <x:v>Nhân viên</x:v>
      </x:c>
      <x:c r="F52" t="str">
        <x:v>hoàng.ngọc.yến51@example.local</x:v>
      </x:c>
      <x:c r="G52" t="str">
        <x:v>0966069563</x:v>
      </x:c>
      <x:c r="H52" t="str">
        <x:v>Đang làm việc</x:v>
      </x:c>
    </x:row>
    <x:row r="53">
      <x:c r="A53" t="str">
        <x:v>NV0052</x:v>
      </x:c>
      <x:c r="B53" t="str">
        <x:v>Lê Ngọc Phúc</x:v>
      </x:c>
      <x:c r="C53" t="str">
        <x:v>PB04</x:v>
      </x:c>
      <x:c r="D53" t="str">
        <x:v>Mua hàng</x:v>
      </x:c>
      <x:c r="E53" t="str">
        <x:v>Nhân viên</x:v>
      </x:c>
      <x:c r="F53" t="str">
        <x:v>lê.ngọc.phúc52@example.local</x:v>
      </x:c>
      <x:c r="G53" t="str">
        <x:v>0939391568</x:v>
      </x:c>
      <x:c r="H53" t="str">
        <x:v>Đang làm việc</x:v>
      </x:c>
    </x:row>
    <x:row r="54">
      <x:c r="A54" t="str">
        <x:v>NV0053</x:v>
      </x:c>
      <x:c r="B54" t="str">
        <x:v>Nguyễn Đức Châu</x:v>
      </x:c>
      <x:c r="C54" t="str">
        <x:v>PB04</x:v>
      </x:c>
      <x:c r="D54" t="str">
        <x:v>Mua hàng</x:v>
      </x:c>
      <x:c r="E54" t="str">
        <x:v>Nhân viên</x:v>
      </x:c>
      <x:c r="F54" t="str">
        <x:v>nguyễn.dức.châu53@example.local</x:v>
      </x:c>
      <x:c r="G54" t="str">
        <x:v>0994182460</x:v>
      </x:c>
      <x:c r="H54" t="str">
        <x:v>Đang làm việc</x:v>
      </x:c>
    </x:row>
    <x:row r="55">
      <x:c r="A55" t="str">
        <x:v>NV0054</x:v>
      </x:c>
      <x:c r="B55" t="str">
        <x:v>Phạm Thanh Lan</x:v>
      </x:c>
      <x:c r="C55" t="str">
        <x:v>PB04</x:v>
      </x:c>
      <x:c r="D55" t="str">
        <x:v>Mua hàng</x:v>
      </x:c>
      <x:c r="E55" t="str">
        <x:v>Nhân viên</x:v>
      </x:c>
      <x:c r="F55" t="str">
        <x:v>phạm.thanh.lan54@example.local</x:v>
      </x:c>
      <x:c r="G55" t="str">
        <x:v>0918288157</x:v>
      </x:c>
      <x:c r="H55" t="str">
        <x:v>Đang làm việc</x:v>
      </x:c>
    </x:row>
    <x:row r="56">
      <x:c r="A56" t="str">
        <x:v>NV0055</x:v>
      </x:c>
      <x:c r="B56" t="str">
        <x:v>Hoàng Văn Yến</x:v>
      </x:c>
      <x:c r="C56" t="str">
        <x:v>PB05</x:v>
      </x:c>
      <x:c r="D56" t="str">
        <x:v>Kho nguyên liệu</x:v>
      </x:c>
      <x:c r="E56" t="str">
        <x:v>Nhân viên</x:v>
      </x:c>
      <x:c r="F56" t="str">
        <x:v>hoàng.văn.yến55@example.local</x:v>
      </x:c>
      <x:c r="G56" t="str">
        <x:v>0993339999</x:v>
      </x:c>
      <x:c r="H56" t="str">
        <x:v>Đang làm việc</x:v>
      </x:c>
    </x:row>
    <x:row r="57">
      <x:c r="A57" t="str">
        <x:v>NV0056</x:v>
      </x:c>
      <x:c r="B57" t="str">
        <x:v>Đỗ Đức Thành</x:v>
      </x:c>
      <x:c r="C57" t="str">
        <x:v>PB05</x:v>
      </x:c>
      <x:c r="D57" t="str">
        <x:v>Kho nguyên liệu</x:v>
      </x:c>
      <x:c r="E57" t="str">
        <x:v>Nhân viên</x:v>
      </x:c>
      <x:c r="F57" t="str">
        <x:v>dỗ.dức.thành56@example.local</x:v>
      </x:c>
      <x:c r="G57" t="str">
        <x:v>0942591531</x:v>
      </x:c>
      <x:c r="H57" t="str">
        <x:v>Đang làm việc</x:v>
      </x:c>
    </x:row>
    <x:row r="58">
      <x:c r="A58" t="str">
        <x:v>NV0057</x:v>
      </x:c>
      <x:c r="B58" t="str">
        <x:v>Nguyễn Minh An</x:v>
      </x:c>
      <x:c r="C58" t="str">
        <x:v>PB05</x:v>
      </x:c>
      <x:c r="D58" t="str">
        <x:v>Kho nguyên liệu</x:v>
      </x:c>
      <x:c r="E58" t="str">
        <x:v>Nhân viên</x:v>
      </x:c>
      <x:c r="F58" t="str">
        <x:v>nguyễn.minh.an57@example.local</x:v>
      </x:c>
      <x:c r="G58" t="str">
        <x:v>0947103677</x:v>
      </x:c>
      <x:c r="H58" t="str">
        <x:v>Đang làm việc</x:v>
      </x:c>
    </x:row>
    <x:row r="59">
      <x:c r="A59" t="str">
        <x:v>NV0058</x:v>
      </x:c>
      <x:c r="B59" t="str">
        <x:v>Bùi Đức Uyên</x:v>
      </x:c>
      <x:c r="C59" t="str">
        <x:v>PB05</x:v>
      </x:c>
      <x:c r="D59" t="str">
        <x:v>Kho nguyên liệu</x:v>
      </x:c>
      <x:c r="E59" t="str">
        <x:v>Nhân viên</x:v>
      </x:c>
      <x:c r="F59" t="str">
        <x:v>bùi.dức.uyên58@example.local</x:v>
      </x:c>
      <x:c r="G59" t="str">
        <x:v>0940787232</x:v>
      </x:c>
      <x:c r="H59" t="str">
        <x:v>Đang làm việc</x:v>
      </x:c>
    </x:row>
    <x:row r="60">
      <x:c r="A60" t="str">
        <x:v>NV0059</x:v>
      </x:c>
      <x:c r="B60" t="str">
        <x:v>Võ Minh Thắng</x:v>
      </x:c>
      <x:c r="C60" t="str">
        <x:v>PB05</x:v>
      </x:c>
      <x:c r="D60" t="str">
        <x:v>Kho nguyên liệu</x:v>
      </x:c>
      <x:c r="E60" t="str">
        <x:v>Nhân viên</x:v>
      </x:c>
      <x:c r="F60" t="str">
        <x:v>võ.minh.thắng59@example.local</x:v>
      </x:c>
      <x:c r="G60" t="str">
        <x:v>0958779783</x:v>
      </x:c>
      <x:c r="H60" t="str">
        <x:v>Đang làm việc</x:v>
      </x:c>
    </x:row>
    <x:row r="61">
      <x:c r="A61" t="str">
        <x:v>NV0060</x:v>
      </x:c>
      <x:c r="B61" t="str">
        <x:v>Trần Minh Hiếu</x:v>
      </x:c>
      <x:c r="C61" t="str">
        <x:v>PB05</x:v>
      </x:c>
      <x:c r="D61" t="str">
        <x:v>Kho nguyên liệu</x:v>
      </x:c>
      <x:c r="E61" t="str">
        <x:v>Nhân viên</x:v>
      </x:c>
      <x:c r="F61" t="str">
        <x:v>trần.minh.hiếu60@example.local</x:v>
      </x:c>
      <x:c r="G61" t="str">
        <x:v>0956860966</x:v>
      </x:c>
      <x:c r="H61" t="str">
        <x:v>Đang làm việc</x:v>
      </x:c>
    </x:row>
    <x:row r="62">
      <x:c r="A62" t="str">
        <x:v>NV0061</x:v>
      </x:c>
      <x:c r="B62" t="str">
        <x:v>Huỳnh Hữu Hà</x:v>
      </x:c>
      <x:c r="C62" t="str">
        <x:v>PB05</x:v>
      </x:c>
      <x:c r="D62" t="str">
        <x:v>Kho nguyên liệu</x:v>
      </x:c>
      <x:c r="E62" t="str">
        <x:v>Nhân viên</x:v>
      </x:c>
      <x:c r="F62" t="str">
        <x:v>huỳnh.hữu.hà61@example.local</x:v>
      </x:c>
      <x:c r="G62" t="str">
        <x:v>0942098733</x:v>
      </x:c>
      <x:c r="H62" t="str">
        <x:v>Đang làm việc</x:v>
      </x:c>
    </x:row>
    <x:row r="63">
      <x:c r="A63" t="str">
        <x:v>NV0062</x:v>
      </x:c>
      <x:c r="B63" t="str">
        <x:v>Đặng Gia Quỳnh</x:v>
      </x:c>
      <x:c r="C63" t="str">
        <x:v>PB05</x:v>
      </x:c>
      <x:c r="D63" t="str">
        <x:v>Kho nguyên liệu</x:v>
      </x:c>
      <x:c r="E63" t="str">
        <x:v>Nhân viên</x:v>
      </x:c>
      <x:c r="F63" t="str">
        <x:v>dặng.gia.quỳnh62@example.local</x:v>
      </x:c>
      <x:c r="G63" t="str">
        <x:v>0934540994</x:v>
      </x:c>
      <x:c r="H63" t="str">
        <x:v>Đang làm việc</x:v>
      </x:c>
    </x:row>
    <x:row r="64">
      <x:c r="A64" t="str">
        <x:v>NV0063</x:v>
      </x:c>
      <x:c r="B64" t="str">
        <x:v>Trần Minh Phương</x:v>
      </x:c>
      <x:c r="C64" t="str">
        <x:v>PB05</x:v>
      </x:c>
      <x:c r="D64" t="str">
        <x:v>Kho nguyên liệu</x:v>
      </x:c>
      <x:c r="E64" t="str">
        <x:v>Nhân viên</x:v>
      </x:c>
      <x:c r="F64" t="str">
        <x:v>trần.minh.phương63@example.local</x:v>
      </x:c>
      <x:c r="G64" t="str">
        <x:v>0958504543</x:v>
      </x:c>
      <x:c r="H64" t="str">
        <x:v>Đang làm việc</x:v>
      </x:c>
    </x:row>
    <x:row r="65">
      <x:c r="A65" t="str">
        <x:v>NV0064</x:v>
      </x:c>
      <x:c r="B65" t="str">
        <x:v>Huỳnh Ngọc Thảo</x:v>
      </x:c>
      <x:c r="C65" t="str">
        <x:v>PB05</x:v>
      </x:c>
      <x:c r="D65" t="str">
        <x:v>Kho nguyên liệu</x:v>
      </x:c>
      <x:c r="E65" t="str">
        <x:v>Nhân viên</x:v>
      </x:c>
      <x:c r="F65" t="str">
        <x:v>huỳnh.ngọc.thảo64@example.local</x:v>
      </x:c>
      <x:c r="G65" t="str">
        <x:v>0941680704</x:v>
      </x:c>
      <x:c r="H65" t="str">
        <x:v>Đang làm việc</x:v>
      </x:c>
    </x:row>
    <x:row r="66">
      <x:c r="A66" t="str">
        <x:v>NV0065</x:v>
      </x:c>
      <x:c r="B66" t="str">
        <x:v>Bùi Gia Nam</x:v>
      </x:c>
      <x:c r="C66" t="str">
        <x:v>PB05</x:v>
      </x:c>
      <x:c r="D66" t="str">
        <x:v>Kho nguyên liệu</x:v>
      </x:c>
      <x:c r="E66" t="str">
        <x:v>Nhân viên</x:v>
      </x:c>
      <x:c r="F66" t="str">
        <x:v>bùi.gia.nam65@example.local</x:v>
      </x:c>
      <x:c r="G66" t="str">
        <x:v>0972819257</x:v>
      </x:c>
      <x:c r="H66" t="str">
        <x:v>Đang làm việc</x:v>
      </x:c>
    </x:row>
    <x:row r="67">
      <x:c r="A67" t="str">
        <x:v>NV0066</x:v>
      </x:c>
      <x:c r="B67" t="str">
        <x:v>Lê Quốc Uyên</x:v>
      </x:c>
      <x:c r="C67" t="str">
        <x:v>PB05</x:v>
      </x:c>
      <x:c r="D67" t="str">
        <x:v>Kho nguyên liệu</x:v>
      </x:c>
      <x:c r="E67" t="str">
        <x:v>Nhân viên</x:v>
      </x:c>
      <x:c r="F67" t="str">
        <x:v>lê.quốc.uyên66@example.local</x:v>
      </x:c>
      <x:c r="G67" t="str">
        <x:v>0944461040</x:v>
      </x:c>
      <x:c r="H67" t="str">
        <x:v>Đang làm việc</x:v>
      </x:c>
    </x:row>
    <x:row r="68">
      <x:c r="A68" t="str">
        <x:v>NV0067</x:v>
      </x:c>
      <x:c r="B68" t="str">
        <x:v>Huỳnh Thanh Linh</x:v>
      </x:c>
      <x:c r="C68" t="str">
        <x:v>PB05</x:v>
      </x:c>
      <x:c r="D68" t="str">
        <x:v>Kho nguyên liệu</x:v>
      </x:c>
      <x:c r="E68" t="str">
        <x:v>Nhân viên</x:v>
      </x:c>
      <x:c r="F68" t="str">
        <x:v>huỳnh.thanh.linh67@example.local</x:v>
      </x:c>
      <x:c r="G68" t="str">
        <x:v>0996401743</x:v>
      </x:c>
      <x:c r="H68" t="str">
        <x:v>Đang làm việc</x:v>
      </x:c>
    </x:row>
    <x:row r="69">
      <x:c r="A69" t="str">
        <x:v>NV0068</x:v>
      </x:c>
      <x:c r="B69" t="str">
        <x:v>Phan Hữu Thảo</x:v>
      </x:c>
      <x:c r="C69" t="str">
        <x:v>PB05</x:v>
      </x:c>
      <x:c r="D69" t="str">
        <x:v>Kho nguyên liệu</x:v>
      </x:c>
      <x:c r="E69" t="str">
        <x:v>Nhân viên</x:v>
      </x:c>
      <x:c r="F69" t="str">
        <x:v>phan.hữu.thảo68@example.local</x:v>
      </x:c>
      <x:c r="G69" t="str">
        <x:v>0973424935</x:v>
      </x:c>
      <x:c r="H69" t="str">
        <x:v>Đang làm việc</x:v>
      </x:c>
    </x:row>
    <x:row r="70">
      <x:c r="A70" t="str">
        <x:v>NV0069</x:v>
      </x:c>
      <x:c r="B70" t="str">
        <x:v>Đỗ Gia Trang</x:v>
      </x:c>
      <x:c r="C70" t="str">
        <x:v>PB05</x:v>
      </x:c>
      <x:c r="D70" t="str">
        <x:v>Kho nguyên liệu</x:v>
      </x:c>
      <x:c r="E70" t="str">
        <x:v>Nhân viên</x:v>
      </x:c>
      <x:c r="F70" t="str">
        <x:v>dỗ.gia.trang69@example.local</x:v>
      </x:c>
      <x:c r="G70" t="str">
        <x:v>0929061077</x:v>
      </x:c>
      <x:c r="H70" t="str">
        <x:v>Đang làm việc</x:v>
      </x:c>
    </x:row>
    <x:row r="71">
      <x:c r="A71" t="str">
        <x:v>NV0070</x:v>
      </x:c>
      <x:c r="B71" t="str">
        <x:v>Trần Đức Phương</x:v>
      </x:c>
      <x:c r="C71" t="str">
        <x:v>PB05</x:v>
      </x:c>
      <x:c r="D71" t="str">
        <x:v>Kho nguyên liệu</x:v>
      </x:c>
      <x:c r="E71" t="str">
        <x:v>Nhân viên</x:v>
      </x:c>
      <x:c r="F71" t="str">
        <x:v>trần.dức.phương70@example.local</x:v>
      </x:c>
      <x:c r="G71" t="str">
        <x:v>0986911818</x:v>
      </x:c>
      <x:c r="H71" t="str">
        <x:v>Đang làm việc</x:v>
      </x:c>
    </x:row>
    <x:row r="72">
      <x:c r="A72" t="str">
        <x:v>NV0071</x:v>
      </x:c>
      <x:c r="B72" t="str">
        <x:v>Hoàng Minh Nam</x:v>
      </x:c>
      <x:c r="C72" t="str">
        <x:v>PB05</x:v>
      </x:c>
      <x:c r="D72" t="str">
        <x:v>Kho nguyên liệu</x:v>
      </x:c>
      <x:c r="E72" t="str">
        <x:v>Nhân viên</x:v>
      </x:c>
      <x:c r="F72" t="str">
        <x:v>hoàng.minh.nam71@example.local</x:v>
      </x:c>
      <x:c r="G72" t="str">
        <x:v>0948946841</x:v>
      </x:c>
      <x:c r="H72" t="str">
        <x:v>Đang làm việc</x:v>
      </x:c>
    </x:row>
    <x:row r="73">
      <x:c r="A73" t="str">
        <x:v>NV0072</x:v>
      </x:c>
      <x:c r="B73" t="str">
        <x:v>Đặng Thị Hải</x:v>
      </x:c>
      <x:c r="C73" t="str">
        <x:v>PB05</x:v>
      </x:c>
      <x:c r="D73" t="str">
        <x:v>Kho nguyên liệu</x:v>
      </x:c>
      <x:c r="E73" t="str">
        <x:v>Nhân viên</x:v>
      </x:c>
      <x:c r="F73" t="str">
        <x:v>dặng.thị.hải72@example.local</x:v>
      </x:c>
      <x:c r="G73" t="str">
        <x:v>0971567139</x:v>
      </x:c>
      <x:c r="H73" t="str">
        <x:v>Đang làm việc</x:v>
      </x:c>
    </x:row>
    <x:row r="74">
      <x:c r="A74" t="str">
        <x:v>NV0073</x:v>
      </x:c>
      <x:c r="B74" t="str">
        <x:v>Võ Minh Ngọc</x:v>
      </x:c>
      <x:c r="C74" t="str">
        <x:v>PB06</x:v>
      </x:c>
      <x:c r="D74" t="str">
        <x:v>Kho thành phẩm</x:v>
      </x:c>
      <x:c r="E74" t="str">
        <x:v>Nhân viên</x:v>
      </x:c>
      <x:c r="F74" t="str">
        <x:v>võ.minh.ngọc73@example.local</x:v>
      </x:c>
      <x:c r="G74" t="str">
        <x:v>0944035620</x:v>
      </x:c>
      <x:c r="H74" t="str">
        <x:v>Đang làm việc</x:v>
      </x:c>
    </x:row>
    <x:row r="75">
      <x:c r="A75" t="str">
        <x:v>NV0074</x:v>
      </x:c>
      <x:c r="B75" t="str">
        <x:v>Võ Ngọc Nam</x:v>
      </x:c>
      <x:c r="C75" t="str">
        <x:v>PB06</x:v>
      </x:c>
      <x:c r="D75" t="str">
        <x:v>Kho thành phẩm</x:v>
      </x:c>
      <x:c r="E75" t="str">
        <x:v>Nhân viên</x:v>
      </x:c>
      <x:c r="F75" t="str">
        <x:v>võ.ngọc.nam74@example.local</x:v>
      </x:c>
      <x:c r="G75" t="str">
        <x:v>0925284560</x:v>
      </x:c>
      <x:c r="H75" t="str">
        <x:v>Đang làm việc</x:v>
      </x:c>
    </x:row>
    <x:row r="76">
      <x:c r="A76" t="str">
        <x:v>NV0075</x:v>
      </x:c>
      <x:c r="B76" t="str">
        <x:v>Nguyễn Hữu Linh</x:v>
      </x:c>
      <x:c r="C76" t="str">
        <x:v>PB06</x:v>
      </x:c>
      <x:c r="D76" t="str">
        <x:v>Kho thành phẩm</x:v>
      </x:c>
      <x:c r="E76" t="str">
        <x:v>Nhân viên</x:v>
      </x:c>
      <x:c r="F76" t="str">
        <x:v>nguyễn.hữu.linh75@example.local</x:v>
      </x:c>
      <x:c r="G76" t="str">
        <x:v>0937074359</x:v>
      </x:c>
      <x:c r="H76" t="str">
        <x:v>Đang làm việc</x:v>
      </x:c>
    </x:row>
    <x:row r="77">
      <x:c r="A77" t="str">
        <x:v>NV0076</x:v>
      </x:c>
      <x:c r="B77" t="str">
        <x:v>Đặng Hoàng Trinh</x:v>
      </x:c>
      <x:c r="C77" t="str">
        <x:v>PB06</x:v>
      </x:c>
      <x:c r="D77" t="str">
        <x:v>Kho thành phẩm</x:v>
      </x:c>
      <x:c r="E77" t="str">
        <x:v>Nhân viên</x:v>
      </x:c>
      <x:c r="F77" t="str">
        <x:v>dặng.hoàng.trinh76@example.local</x:v>
      </x:c>
      <x:c r="G77" t="str">
        <x:v>0975691490</x:v>
      </x:c>
      <x:c r="H77" t="str">
        <x:v>Đang làm việc</x:v>
      </x:c>
    </x:row>
    <x:row r="78">
      <x:c r="A78" t="str">
        <x:v>NV0077</x:v>
      </x:c>
      <x:c r="B78" t="str">
        <x:v>Đỗ Thị Trang</x:v>
      </x:c>
      <x:c r="C78" t="str">
        <x:v>PB06</x:v>
      </x:c>
      <x:c r="D78" t="str">
        <x:v>Kho thành phẩm</x:v>
      </x:c>
      <x:c r="E78" t="str">
        <x:v>Nhân viên</x:v>
      </x:c>
      <x:c r="F78" t="str">
        <x:v>dỗ.thị.trang77@example.local</x:v>
      </x:c>
      <x:c r="G78" t="str">
        <x:v>0980846237</x:v>
      </x:c>
      <x:c r="H78" t="str">
        <x:v>Đang làm việc</x:v>
      </x:c>
    </x:row>
    <x:row r="79">
      <x:c r="A79" t="str">
        <x:v>NV0078</x:v>
      </x:c>
      <x:c r="B79" t="str">
        <x:v>Phạm Gia Ngân</x:v>
      </x:c>
      <x:c r="C79" t="str">
        <x:v>PB06</x:v>
      </x:c>
      <x:c r="D79" t="str">
        <x:v>Kho thành phẩm</x:v>
      </x:c>
      <x:c r="E79" t="str">
        <x:v>Nhân viên</x:v>
      </x:c>
      <x:c r="F79" t="str">
        <x:v>phạm.gia.ngân78@example.local</x:v>
      </x:c>
      <x:c r="G79" t="str">
        <x:v>0919341034</x:v>
      </x:c>
      <x:c r="H79" t="str">
        <x:v>Đang làm việc</x:v>
      </x:c>
    </x:row>
    <x:row r="80">
      <x:c r="A80" t="str">
        <x:v>NV0079</x:v>
      </x:c>
      <x:c r="B80" t="str">
        <x:v>Lê Hữu Việt</x:v>
      </x:c>
      <x:c r="C80" t="str">
        <x:v>PB06</x:v>
      </x:c>
      <x:c r="D80" t="str">
        <x:v>Kho thành phẩm</x:v>
      </x:c>
      <x:c r="E80" t="str">
        <x:v>Nhân viên</x:v>
      </x:c>
      <x:c r="F80" t="str">
        <x:v>lê.hữu.việt79@example.local</x:v>
      </x:c>
      <x:c r="G80" t="str">
        <x:v>0998596417</x:v>
      </x:c>
      <x:c r="H80" t="str">
        <x:v>Đang làm việc</x:v>
      </x:c>
    </x:row>
    <x:row r="81">
      <x:c r="A81" t="str">
        <x:v>NV0080</x:v>
      </x:c>
      <x:c r="B81" t="str">
        <x:v>Huỳnh Minh Tâm</x:v>
      </x:c>
      <x:c r="C81" t="str">
        <x:v>PB06</x:v>
      </x:c>
      <x:c r="D81" t="str">
        <x:v>Kho thành phẩm</x:v>
      </x:c>
      <x:c r="E81" t="str">
        <x:v>Nhân viên</x:v>
      </x:c>
      <x:c r="F81" t="str">
        <x:v>huỳnh.minh.tâm80@example.local</x:v>
      </x:c>
      <x:c r="G81" t="str">
        <x:v>0999395167</x:v>
      </x:c>
      <x:c r="H81" t="str">
        <x:v>Đang làm việc</x:v>
      </x:c>
    </x:row>
    <x:row r="82">
      <x:c r="A82" t="str">
        <x:v>NV0081</x:v>
      </x:c>
      <x:c r="B82" t="str">
        <x:v>Đỗ Thanh Nam</x:v>
      </x:c>
      <x:c r="C82" t="str">
        <x:v>PB06</x:v>
      </x:c>
      <x:c r="D82" t="str">
        <x:v>Kho thành phẩm</x:v>
      </x:c>
      <x:c r="E82" t="str">
        <x:v>Nhân viên</x:v>
      </x:c>
      <x:c r="F82" t="str">
        <x:v>dỗ.thanh.nam81@example.local</x:v>
      </x:c>
      <x:c r="G82" t="str">
        <x:v>0953164017</x:v>
      </x:c>
      <x:c r="H82" t="str">
        <x:v>Đang làm việc</x:v>
      </x:c>
    </x:row>
    <x:row r="83">
      <x:c r="A83" t="str">
        <x:v>NV0082</x:v>
      </x:c>
      <x:c r="B83" t="str">
        <x:v>Võ Văn Tuấn</x:v>
      </x:c>
      <x:c r="C83" t="str">
        <x:v>PB06</x:v>
      </x:c>
      <x:c r="D83" t="str">
        <x:v>Kho thành phẩm</x:v>
      </x:c>
      <x:c r="E83" t="str">
        <x:v>Nhân viên</x:v>
      </x:c>
      <x:c r="F83" t="str">
        <x:v>võ.văn.tuấn82@example.local</x:v>
      </x:c>
      <x:c r="G83" t="str">
        <x:v>0957123353</x:v>
      </x:c>
      <x:c r="H83" t="str">
        <x:v>Đang làm việc</x:v>
      </x:c>
    </x:row>
    <x:row r="84">
      <x:c r="A84" t="str">
        <x:v>NV0083</x:v>
      </x:c>
      <x:c r="B84" t="str">
        <x:v>Đặng Thanh Thảo</x:v>
      </x:c>
      <x:c r="C84" t="str">
        <x:v>PB06</x:v>
      </x:c>
      <x:c r="D84" t="str">
        <x:v>Kho thành phẩm</x:v>
      </x:c>
      <x:c r="E84" t="str">
        <x:v>Nhân viên</x:v>
      </x:c>
      <x:c r="F84" t="str">
        <x:v>dặng.thanh.thảo83@example.local</x:v>
      </x:c>
      <x:c r="G84" t="str">
        <x:v>0936375521</x:v>
      </x:c>
      <x:c r="H84" t="str">
        <x:v>Đang làm việc</x:v>
      </x:c>
    </x:row>
    <x:row r="85">
      <x:c r="A85" t="str">
        <x:v>NV0084</x:v>
      </x:c>
      <x:c r="B85" t="str">
        <x:v>Đặng Văn Phúc</x:v>
      </x:c>
      <x:c r="C85" t="str">
        <x:v>PB06</x:v>
      </x:c>
      <x:c r="D85" t="str">
        <x:v>Kho thành phẩm</x:v>
      </x:c>
      <x:c r="E85" t="str">
        <x:v>Nhân viên</x:v>
      </x:c>
      <x:c r="F85" t="str">
        <x:v>dặng.văn.phúc84@example.local</x:v>
      </x:c>
      <x:c r="G85" t="str">
        <x:v>0912799879</x:v>
      </x:c>
      <x:c r="H85" t="str">
        <x:v>Đang làm việc</x:v>
      </x:c>
    </x:row>
    <x:row r="86">
      <x:c r="A86" t="str">
        <x:v>NV0085</x:v>
      </x:c>
      <x:c r="B86" t="str">
        <x:v>Đặng Gia Hạnh</x:v>
      </x:c>
      <x:c r="C86" t="str">
        <x:v>PB06</x:v>
      </x:c>
      <x:c r="D86" t="str">
        <x:v>Kho thành phẩm</x:v>
      </x:c>
      <x:c r="E86" t="str">
        <x:v>Nhân viên</x:v>
      </x:c>
      <x:c r="F86" t="str">
        <x:v>dặng.gia.hạnh85@example.local</x:v>
      </x:c>
      <x:c r="G86" t="str">
        <x:v>0990740739</x:v>
      </x:c>
      <x:c r="H86" t="str">
        <x:v>Đang làm việc</x:v>
      </x:c>
    </x:row>
    <x:row r="87">
      <x:c r="A87" t="str">
        <x:v>NV0086</x:v>
      </x:c>
      <x:c r="B87" t="str">
        <x:v>Đỗ Hoàng Ngọc</x:v>
      </x:c>
      <x:c r="C87" t="str">
        <x:v>PB06</x:v>
      </x:c>
      <x:c r="D87" t="str">
        <x:v>Kho thành phẩm</x:v>
      </x:c>
      <x:c r="E87" t="str">
        <x:v>Nhân viên</x:v>
      </x:c>
      <x:c r="F87" t="str">
        <x:v>dỗ.hoàng.ngọc86@example.local</x:v>
      </x:c>
      <x:c r="G87" t="str">
        <x:v>0968087016</x:v>
      </x:c>
      <x:c r="H87" t="str">
        <x:v>Đang làm việc</x:v>
      </x:c>
    </x:row>
    <x:row r="88">
      <x:c r="A88" t="str">
        <x:v>NV0087</x:v>
      </x:c>
      <x:c r="B88" t="str">
        <x:v>Trần Ngọc Khang</x:v>
      </x:c>
      <x:c r="C88" t="str">
        <x:v>PB06</x:v>
      </x:c>
      <x:c r="D88" t="str">
        <x:v>Kho thành phẩm</x:v>
      </x:c>
      <x:c r="E88" t="str">
        <x:v>Nhân viên</x:v>
      </x:c>
      <x:c r="F88" t="str">
        <x:v>trần.ngọc.khang87@example.local</x:v>
      </x:c>
      <x:c r="G88" t="str">
        <x:v>0935706997</x:v>
      </x:c>
      <x:c r="H88" t="str">
        <x:v>Đang làm việc</x:v>
      </x:c>
    </x:row>
    <x:row r="89">
      <x:c r="A89" t="str">
        <x:v>NV0088</x:v>
      </x:c>
      <x:c r="B89" t="str">
        <x:v>Đỗ Hữu Thu</x:v>
      </x:c>
      <x:c r="C89" t="str">
        <x:v>PB06</x:v>
      </x:c>
      <x:c r="D89" t="str">
        <x:v>Kho thành phẩm</x:v>
      </x:c>
      <x:c r="E89" t="str">
        <x:v>Nhân viên</x:v>
      </x:c>
      <x:c r="F89" t="str">
        <x:v>dỗ.hữu.thu88@example.local</x:v>
      </x:c>
      <x:c r="G89" t="str">
        <x:v>0961879582</x:v>
      </x:c>
      <x:c r="H89" t="str">
        <x:v>Đang làm việc</x:v>
      </x:c>
    </x:row>
    <x:row r="90">
      <x:c r="A90" t="str">
        <x:v>NV0089</x:v>
      </x:c>
      <x:c r="B90" t="str">
        <x:v>Phạm Văn Duy</x:v>
      </x:c>
      <x:c r="C90" t="str">
        <x:v>PB06</x:v>
      </x:c>
      <x:c r="D90" t="str">
        <x:v>Kho thành phẩm</x:v>
      </x:c>
      <x:c r="E90" t="str">
        <x:v>Nhân viên</x:v>
      </x:c>
      <x:c r="F90" t="str">
        <x:v>phạm.văn.duy89@example.local</x:v>
      </x:c>
      <x:c r="G90" t="str">
        <x:v>0939572128</x:v>
      </x:c>
      <x:c r="H90" t="str">
        <x:v>Đang làm việc</x:v>
      </x:c>
    </x:row>
    <x:row r="91">
      <x:c r="A91" t="str">
        <x:v>NV0090</x:v>
      </x:c>
      <x:c r="B91" t="str">
        <x:v>Phạm Ngọc Phương</x:v>
      </x:c>
      <x:c r="C91" t="str">
        <x:v>PB06</x:v>
      </x:c>
      <x:c r="D91" t="str">
        <x:v>Kho thành phẩm</x:v>
      </x:c>
      <x:c r="E91" t="str">
        <x:v>Nhân viên</x:v>
      </x:c>
      <x:c r="F91" t="str">
        <x:v>phạm.ngọc.phương90@example.local</x:v>
      </x:c>
      <x:c r="G91" t="str">
        <x:v>0995599571</x:v>
      </x:c>
      <x:c r="H91" t="str">
        <x:v>Đang làm việc</x:v>
      </x:c>
    </x:row>
    <x:row r="92">
      <x:c r="A92" t="str">
        <x:v>NV0091</x:v>
      </x:c>
      <x:c r="B92" t="str">
        <x:v>Trần Thanh Phương</x:v>
      </x:c>
      <x:c r="C92" t="str">
        <x:v>PB06</x:v>
      </x:c>
      <x:c r="D92" t="str">
        <x:v>Kho thành phẩm</x:v>
      </x:c>
      <x:c r="E92" t="str">
        <x:v>Nhân viên</x:v>
      </x:c>
      <x:c r="F92" t="str">
        <x:v>trần.thanh.phương91@example.local</x:v>
      </x:c>
      <x:c r="G92" t="str">
        <x:v>0940138568</x:v>
      </x:c>
      <x:c r="H92" t="str">
        <x:v>Đang làm việc</x:v>
      </x:c>
    </x:row>
    <x:row r="93">
      <x:c r="A93" t="str">
        <x:v>NV0092</x:v>
      </x:c>
      <x:c r="B93" t="str">
        <x:v>Phạm Gia Duy</x:v>
      </x:c>
      <x:c r="C93" t="str">
        <x:v>PB06</x:v>
      </x:c>
      <x:c r="D93" t="str">
        <x:v>Kho thành phẩm</x:v>
      </x:c>
      <x:c r="E93" t="str">
        <x:v>Nhân viên</x:v>
      </x:c>
      <x:c r="F93" t="str">
        <x:v>phạm.gia.duy92@example.local</x:v>
      </x:c>
      <x:c r="G93" t="str">
        <x:v>0931682306</x:v>
      </x:c>
      <x:c r="H93" t="str">
        <x:v>Đang làm việc</x:v>
      </x:c>
    </x:row>
    <x:row r="94">
      <x:c r="A94" t="str">
        <x:v>NV0093</x:v>
      </x:c>
      <x:c r="B94" t="str">
        <x:v>Phan Gia Việt</x:v>
      </x:c>
      <x:c r="C94" t="str">
        <x:v>PB07</x:v>
      </x:c>
      <x:c r="D94" t="str">
        <x:v>Sản xuất 1</x:v>
      </x:c>
      <x:c r="E94" t="str">
        <x:v>Nhân viên</x:v>
      </x:c>
      <x:c r="F94" t="str">
        <x:v>phan.gia.việt93@example.local</x:v>
      </x:c>
      <x:c r="G94" t="str">
        <x:v>0960372256</x:v>
      </x:c>
      <x:c r="H94" t="str">
        <x:v>Đang làm việc</x:v>
      </x:c>
    </x:row>
    <x:row r="95">
      <x:c r="A95" t="str">
        <x:v>NV0094</x:v>
      </x:c>
      <x:c r="B95" t="str">
        <x:v>Trần Ngọc Dũng</x:v>
      </x:c>
      <x:c r="C95" t="str">
        <x:v>PB07</x:v>
      </x:c>
      <x:c r="D95" t="str">
        <x:v>Sản xuất 1</x:v>
      </x:c>
      <x:c r="E95" t="str">
        <x:v>Nhân viên</x:v>
      </x:c>
      <x:c r="F95" t="str">
        <x:v>trần.ngọc.dũng94@example.local</x:v>
      </x:c>
      <x:c r="G95" t="str">
        <x:v>0951243240</x:v>
      </x:c>
      <x:c r="H95" t="str">
        <x:v>Đang làm việc</x:v>
      </x:c>
    </x:row>
    <x:row r="96">
      <x:c r="A96" t="str">
        <x:v>NV0095</x:v>
      </x:c>
      <x:c r="B96" t="str">
        <x:v>Hoàng Thị Giang</x:v>
      </x:c>
      <x:c r="C96" t="str">
        <x:v>PB07</x:v>
      </x:c>
      <x:c r="D96" t="str">
        <x:v>Sản xuất 1</x:v>
      </x:c>
      <x:c r="E96" t="str">
        <x:v>Nhân viên</x:v>
      </x:c>
      <x:c r="F96" t="str">
        <x:v>hoàng.thị.giang95@example.local</x:v>
      </x:c>
      <x:c r="G96" t="str">
        <x:v>0949937005</x:v>
      </x:c>
      <x:c r="H96" t="str">
        <x:v>Đang làm việc</x:v>
      </x:c>
    </x:row>
    <x:row r="97">
      <x:c r="A97" t="str">
        <x:v>NV0096</x:v>
      </x:c>
      <x:c r="B97" t="str">
        <x:v>Trần Thị Uyên</x:v>
      </x:c>
      <x:c r="C97" t="str">
        <x:v>PB07</x:v>
      </x:c>
      <x:c r="D97" t="str">
        <x:v>Sản xuất 1</x:v>
      </x:c>
      <x:c r="E97" t="str">
        <x:v>Nhân viên</x:v>
      </x:c>
      <x:c r="F97" t="str">
        <x:v>trần.thị.uyên96@example.local</x:v>
      </x:c>
      <x:c r="G97" t="str">
        <x:v>0952693201</x:v>
      </x:c>
      <x:c r="H97" t="str">
        <x:v>Đang làm việc</x:v>
      </x:c>
    </x:row>
    <x:row r="98">
      <x:c r="A98" t="str">
        <x:v>NV0097</x:v>
      </x:c>
      <x:c r="B98" t="str">
        <x:v>Lê Hoàng Khánh</x:v>
      </x:c>
      <x:c r="C98" t="str">
        <x:v>PB07</x:v>
      </x:c>
      <x:c r="D98" t="str">
        <x:v>Sản xuất 1</x:v>
      </x:c>
      <x:c r="E98" t="str">
        <x:v>Nhân viên</x:v>
      </x:c>
      <x:c r="F98" t="str">
        <x:v>lê.hoàng.khánh97@example.local</x:v>
      </x:c>
      <x:c r="G98" t="str">
        <x:v>0968666474</x:v>
      </x:c>
      <x:c r="H98" t="str">
        <x:v>Đang làm việc</x:v>
      </x:c>
    </x:row>
    <x:row r="99">
      <x:c r="A99" t="str">
        <x:v>NV0098</x:v>
      </x:c>
      <x:c r="B99" t="str">
        <x:v>Đặng Minh Hùng</x:v>
      </x:c>
      <x:c r="C99" t="str">
        <x:v>PB07</x:v>
      </x:c>
      <x:c r="D99" t="str">
        <x:v>Sản xuất 1</x:v>
      </x:c>
      <x:c r="E99" t="str">
        <x:v>Nhân viên</x:v>
      </x:c>
      <x:c r="F99" t="str">
        <x:v>dặng.minh.hùng98@example.local</x:v>
      </x:c>
      <x:c r="G99" t="str">
        <x:v>0960344951</x:v>
      </x:c>
      <x:c r="H99" t="str">
        <x:v>Đang làm việc</x:v>
      </x:c>
    </x:row>
    <x:row r="100">
      <x:c r="A100" t="str">
        <x:v>NV0099</x:v>
      </x:c>
      <x:c r="B100" t="str">
        <x:v>Trần Minh Thành</x:v>
      </x:c>
      <x:c r="C100" t="str">
        <x:v>PB07</x:v>
      </x:c>
      <x:c r="D100" t="str">
        <x:v>Sản xuất 1</x:v>
      </x:c>
      <x:c r="E100" t="str">
        <x:v>Nhân viên</x:v>
      </x:c>
      <x:c r="F100" t="str">
        <x:v>trần.minh.thành99@example.local</x:v>
      </x:c>
      <x:c r="G100" t="str">
        <x:v>0928297236</x:v>
      </x:c>
      <x:c r="H100" t="str">
        <x:v>Đang làm việc</x:v>
      </x:c>
    </x:row>
    <x:row r="101">
      <x:c r="A101" t="str">
        <x:v>NV0100</x:v>
      </x:c>
      <x:c r="B101" t="str">
        <x:v>Huỳnh Hoàng Hạnh</x:v>
      </x:c>
      <x:c r="C101" t="str">
        <x:v>PB07</x:v>
      </x:c>
      <x:c r="D101" t="str">
        <x:v>Sản xuất 1</x:v>
      </x:c>
      <x:c r="E101" t="str">
        <x:v>Nhân viên</x:v>
      </x:c>
      <x:c r="F101" t="str">
        <x:v>huỳnh.hoàng.hạnh100@example.local</x:v>
      </x:c>
      <x:c r="G101" t="str">
        <x:v>0975442412</x:v>
      </x:c>
      <x:c r="H101" t="str">
        <x:v>Đang làm việc</x:v>
      </x:c>
    </x:row>
    <x:row r="102">
      <x:c r="A102" t="str">
        <x:v>NV0101</x:v>
      </x:c>
      <x:c r="B102" t="str">
        <x:v>Hoàng Đức Châu</x:v>
      </x:c>
      <x:c r="C102" t="str">
        <x:v>PB07</x:v>
      </x:c>
      <x:c r="D102" t="str">
        <x:v>Sản xuất 1</x:v>
      </x:c>
      <x:c r="E102" t="str">
        <x:v>Nhân viên</x:v>
      </x:c>
      <x:c r="F102" t="str">
        <x:v>hoàng.dức.châu101@example.local</x:v>
      </x:c>
      <x:c r="G102" t="str">
        <x:v>0923898752</x:v>
      </x:c>
      <x:c r="H102" t="str">
        <x:v>Đang làm việc</x:v>
      </x:c>
    </x:row>
    <x:row r="103">
      <x:c r="A103" t="str">
        <x:v>NV0102</x:v>
      </x:c>
      <x:c r="B103" t="str">
        <x:v>Lê Minh Duy</x:v>
      </x:c>
      <x:c r="C103" t="str">
        <x:v>PB07</x:v>
      </x:c>
      <x:c r="D103" t="str">
        <x:v>Sản xuất 1</x:v>
      </x:c>
      <x:c r="E103" t="str">
        <x:v>Nhân viên</x:v>
      </x:c>
      <x:c r="F103" t="str">
        <x:v>lê.minh.duy102@example.local</x:v>
      </x:c>
      <x:c r="G103" t="str">
        <x:v>0947279547</x:v>
      </x:c>
      <x:c r="H103" t="str">
        <x:v>Đang làm việc</x:v>
      </x:c>
    </x:row>
    <x:row r="104">
      <x:c r="A104" t="str">
        <x:v>NV0103</x:v>
      </x:c>
      <x:c r="B104" t="str">
        <x:v>Trần Gia Giang</x:v>
      </x:c>
      <x:c r="C104" t="str">
        <x:v>PB07</x:v>
      </x:c>
      <x:c r="D104" t="str">
        <x:v>Sản xuất 1</x:v>
      </x:c>
      <x:c r="E104" t="str">
        <x:v>Nhân viên</x:v>
      </x:c>
      <x:c r="F104" t="str">
        <x:v>trần.gia.giang103@example.local</x:v>
      </x:c>
      <x:c r="G104" t="str">
        <x:v>0992154745</x:v>
      </x:c>
      <x:c r="H104" t="str">
        <x:v>Đang làm việc</x:v>
      </x:c>
    </x:row>
    <x:row r="105">
      <x:c r="A105" t="str">
        <x:v>NV0104</x:v>
      </x:c>
      <x:c r="B105" t="str">
        <x:v>Hoàng Quốc Thành</x:v>
      </x:c>
      <x:c r="C105" t="str">
        <x:v>PB07</x:v>
      </x:c>
      <x:c r="D105" t="str">
        <x:v>Sản xuất 1</x:v>
      </x:c>
      <x:c r="E105" t="str">
        <x:v>Nhân viên</x:v>
      </x:c>
      <x:c r="F105" t="str">
        <x:v>hoàng.quốc.thành104@example.local</x:v>
      </x:c>
      <x:c r="G105" t="str">
        <x:v>0952630646</x:v>
      </x:c>
      <x:c r="H105" t="str">
        <x:v>Đang làm việc</x:v>
      </x:c>
    </x:row>
    <x:row r="106">
      <x:c r="A106" t="str">
        <x:v>NV0105</x:v>
      </x:c>
      <x:c r="B106" t="str">
        <x:v>Phan Hoàng Hiếu</x:v>
      </x:c>
      <x:c r="C106" t="str">
        <x:v>PB07</x:v>
      </x:c>
      <x:c r="D106" t="str">
        <x:v>Sản xuất 1</x:v>
      </x:c>
      <x:c r="E106" t="str">
        <x:v>Nhân viên</x:v>
      </x:c>
      <x:c r="F106" t="str">
        <x:v>phan.hoàng.hiếu105@example.local</x:v>
      </x:c>
      <x:c r="G106" t="str">
        <x:v>0981400455</x:v>
      </x:c>
      <x:c r="H106" t="str">
        <x:v>Đang làm việc</x:v>
      </x:c>
    </x:row>
    <x:row r="107">
      <x:c r="A107" t="str">
        <x:v>NV0106</x:v>
      </x:c>
      <x:c r="B107" t="str">
        <x:v>Đỗ Ngọc Tuấn</x:v>
      </x:c>
      <x:c r="C107" t="str">
        <x:v>PB07</x:v>
      </x:c>
      <x:c r="D107" t="str">
        <x:v>Sản xuất 1</x:v>
      </x:c>
      <x:c r="E107" t="str">
        <x:v>Nhân viên</x:v>
      </x:c>
      <x:c r="F107" t="str">
        <x:v>dỗ.ngọc.tuấn106@example.local</x:v>
      </x:c>
      <x:c r="G107" t="str">
        <x:v>0918709823</x:v>
      </x:c>
      <x:c r="H107" t="str">
        <x:v>Đang làm việc</x:v>
      </x:c>
    </x:row>
    <x:row r="108">
      <x:c r="A108" t="str">
        <x:v>NV0107</x:v>
      </x:c>
      <x:c r="B108" t="str">
        <x:v>Phan Hữu Việt</x:v>
      </x:c>
      <x:c r="C108" t="str">
        <x:v>PB07</x:v>
      </x:c>
      <x:c r="D108" t="str">
        <x:v>Sản xuất 1</x:v>
      </x:c>
      <x:c r="E108" t="str">
        <x:v>Nhân viên</x:v>
      </x:c>
      <x:c r="F108" t="str">
        <x:v>phan.hữu.việt107@example.local</x:v>
      </x:c>
      <x:c r="G108" t="str">
        <x:v>0915466061</x:v>
      </x:c>
      <x:c r="H108" t="str">
        <x:v>Đang làm việc</x:v>
      </x:c>
    </x:row>
    <x:row r="109">
      <x:c r="A109" t="str">
        <x:v>NV0108</x:v>
      </x:c>
      <x:c r="B109" t="str">
        <x:v>Huỳnh Đức Ngân</x:v>
      </x:c>
      <x:c r="C109" t="str">
        <x:v>PB07</x:v>
      </x:c>
      <x:c r="D109" t="str">
        <x:v>Sản xuất 1</x:v>
      </x:c>
      <x:c r="E109" t="str">
        <x:v>Nhân viên</x:v>
      </x:c>
      <x:c r="F109" t="str">
        <x:v>huỳnh.dức.ngân108@example.local</x:v>
      </x:c>
      <x:c r="G109" t="str">
        <x:v>0988615236</x:v>
      </x:c>
      <x:c r="H109" t="str">
        <x:v>Đang làm việc</x:v>
      </x:c>
    </x:row>
    <x:row r="110">
      <x:c r="A110" t="str">
        <x:v>NV0109</x:v>
      </x:c>
      <x:c r="B110" t="str">
        <x:v>Lê Hoàng Bình</x:v>
      </x:c>
      <x:c r="C110" t="str">
        <x:v>PB07</x:v>
      </x:c>
      <x:c r="D110" t="str">
        <x:v>Sản xuất 1</x:v>
      </x:c>
      <x:c r="E110" t="str">
        <x:v>Nhân viên</x:v>
      </x:c>
      <x:c r="F110" t="str">
        <x:v>lê.hoàng.bình109@example.local</x:v>
      </x:c>
      <x:c r="G110" t="str">
        <x:v>0998216240</x:v>
      </x:c>
      <x:c r="H110" t="str">
        <x:v>Đang làm việc</x:v>
      </x:c>
    </x:row>
    <x:row r="111">
      <x:c r="A111" t="str">
        <x:v>NV0110</x:v>
      </x:c>
      <x:c r="B111" t="str">
        <x:v>Đỗ Đức Việt</x:v>
      </x:c>
      <x:c r="C111" t="str">
        <x:v>PB07</x:v>
      </x:c>
      <x:c r="D111" t="str">
        <x:v>Sản xuất 1</x:v>
      </x:c>
      <x:c r="E111" t="str">
        <x:v>Nhân viên</x:v>
      </x:c>
      <x:c r="F111" t="str">
        <x:v>dỗ.dức.việt110@example.local</x:v>
      </x:c>
      <x:c r="G111" t="str">
        <x:v>0945344504</x:v>
      </x:c>
      <x:c r="H111" t="str">
        <x:v>Đang làm việc</x:v>
      </x:c>
    </x:row>
    <x:row r="112">
      <x:c r="A112" t="str">
        <x:v>NV0111</x:v>
      </x:c>
      <x:c r="B112" t="str">
        <x:v>Võ Hữu Hùng</x:v>
      </x:c>
      <x:c r="C112" t="str">
        <x:v>PB08</x:v>
      </x:c>
      <x:c r="D112" t="str">
        <x:v>Sản xuất 2</x:v>
      </x:c>
      <x:c r="E112" t="str">
        <x:v>Nhân viên</x:v>
      </x:c>
      <x:c r="F112" t="str">
        <x:v>võ.hữu.hùng111@example.local</x:v>
      </x:c>
      <x:c r="G112" t="str">
        <x:v>0936012151</x:v>
      </x:c>
      <x:c r="H112" t="str">
        <x:v>Đang làm việc</x:v>
      </x:c>
    </x:row>
    <x:row r="113">
      <x:c r="A113" t="str">
        <x:v>NV0112</x:v>
      </x:c>
      <x:c r="B113" t="str">
        <x:v>Phan Hữu Quang</x:v>
      </x:c>
      <x:c r="C113" t="str">
        <x:v>PB08</x:v>
      </x:c>
      <x:c r="D113" t="str">
        <x:v>Sản xuất 2</x:v>
      </x:c>
      <x:c r="E113" t="str">
        <x:v>Nhân viên</x:v>
      </x:c>
      <x:c r="F113" t="str">
        <x:v>phan.hữu.quang112@example.local</x:v>
      </x:c>
      <x:c r="G113" t="str">
        <x:v>0934571801</x:v>
      </x:c>
      <x:c r="H113" t="str">
        <x:v>Đang làm việc</x:v>
      </x:c>
    </x:row>
    <x:row r="114">
      <x:c r="A114" t="str">
        <x:v>NV0113</x:v>
      </x:c>
      <x:c r="B114" t="str">
        <x:v>Đặng Gia Phương</x:v>
      </x:c>
      <x:c r="C114" t="str">
        <x:v>PB08</x:v>
      </x:c>
      <x:c r="D114" t="str">
        <x:v>Sản xuất 2</x:v>
      </x:c>
      <x:c r="E114" t="str">
        <x:v>Nhân viên</x:v>
      </x:c>
      <x:c r="F114" t="str">
        <x:v>dặng.gia.phương113@example.local</x:v>
      </x:c>
      <x:c r="G114" t="str">
        <x:v>0922737896</x:v>
      </x:c>
      <x:c r="H114" t="str">
        <x:v>Đang làm việc</x:v>
      </x:c>
    </x:row>
    <x:row r="115">
      <x:c r="A115" t="str">
        <x:v>NV0114</x:v>
      </x:c>
      <x:c r="B115" t="str">
        <x:v>Hoàng Hữu Nga</x:v>
      </x:c>
      <x:c r="C115" t="str">
        <x:v>PB08</x:v>
      </x:c>
      <x:c r="D115" t="str">
        <x:v>Sản xuất 2</x:v>
      </x:c>
      <x:c r="E115" t="str">
        <x:v>Nhân viên</x:v>
      </x:c>
      <x:c r="F115" t="str">
        <x:v>hoàng.hữu.nga114@example.local</x:v>
      </x:c>
      <x:c r="G115" t="str">
        <x:v>0964119845</x:v>
      </x:c>
      <x:c r="H115" t="str">
        <x:v>Đang làm việc</x:v>
      </x:c>
    </x:row>
    <x:row r="116">
      <x:c r="A116" t="str">
        <x:v>NV0115</x:v>
      </x:c>
      <x:c r="B116" t="str">
        <x:v>Võ Minh Uyên</x:v>
      </x:c>
      <x:c r="C116" t="str">
        <x:v>PB08</x:v>
      </x:c>
      <x:c r="D116" t="str">
        <x:v>Sản xuất 2</x:v>
      </x:c>
      <x:c r="E116" t="str">
        <x:v>Nhân viên</x:v>
      </x:c>
      <x:c r="F116" t="str">
        <x:v>võ.minh.uyên115@example.local</x:v>
      </x:c>
      <x:c r="G116" t="str">
        <x:v>0944195643</x:v>
      </x:c>
      <x:c r="H116" t="str">
        <x:v>Đang làm việc</x:v>
      </x:c>
    </x:row>
    <x:row r="117">
      <x:c r="A117" t="str">
        <x:v>NV0116</x:v>
      </x:c>
      <x:c r="B117" t="str">
        <x:v>Huỳnh Hoàng Thắng</x:v>
      </x:c>
      <x:c r="C117" t="str">
        <x:v>PB08</x:v>
      </x:c>
      <x:c r="D117" t="str">
        <x:v>Sản xuất 2</x:v>
      </x:c>
      <x:c r="E117" t="str">
        <x:v>Nhân viên</x:v>
      </x:c>
      <x:c r="F117" t="str">
        <x:v>huỳnh.hoàng.thắng116@example.local</x:v>
      </x:c>
      <x:c r="G117" t="str">
        <x:v>0949417058</x:v>
      </x:c>
      <x:c r="H117" t="str">
        <x:v>Đang làm việc</x:v>
      </x:c>
    </x:row>
    <x:row r="118">
      <x:c r="A118" t="str">
        <x:v>NV0117</x:v>
      </x:c>
      <x:c r="B118" t="str">
        <x:v>Lê Ngọc Ngân</x:v>
      </x:c>
      <x:c r="C118" t="str">
        <x:v>PB08</x:v>
      </x:c>
      <x:c r="D118" t="str">
        <x:v>Sản xuất 2</x:v>
      </x:c>
      <x:c r="E118" t="str">
        <x:v>Nhân viên</x:v>
      </x:c>
      <x:c r="F118" t="str">
        <x:v>lê.ngọc.ngân117@example.local</x:v>
      </x:c>
      <x:c r="G118" t="str">
        <x:v>0968125194</x:v>
      </x:c>
      <x:c r="H118" t="str">
        <x:v>Đang làm việc</x:v>
      </x:c>
    </x:row>
    <x:row r="119">
      <x:c r="A119" t="str">
        <x:v>NV0118</x:v>
      </x:c>
      <x:c r="B119" t="str">
        <x:v>Đỗ Quốc Giang</x:v>
      </x:c>
      <x:c r="C119" t="str">
        <x:v>PB08</x:v>
      </x:c>
      <x:c r="D119" t="str">
        <x:v>Sản xuất 2</x:v>
      </x:c>
      <x:c r="E119" t="str">
        <x:v>Nhân viên</x:v>
      </x:c>
      <x:c r="F119" t="str">
        <x:v>dỗ.quốc.giang118@example.local</x:v>
      </x:c>
      <x:c r="G119" t="str">
        <x:v>0944460513</x:v>
      </x:c>
      <x:c r="H119" t="str">
        <x:v>Đang làm việc</x:v>
      </x:c>
    </x:row>
    <x:row r="120">
      <x:c r="A120" t="str">
        <x:v>NV0119</x:v>
      </x:c>
      <x:c r="B120" t="str">
        <x:v>Bùi Đức Thảo</x:v>
      </x:c>
      <x:c r="C120" t="str">
        <x:v>PB08</x:v>
      </x:c>
      <x:c r="D120" t="str">
        <x:v>Sản xuất 2</x:v>
      </x:c>
      <x:c r="E120" t="str">
        <x:v>Nhân viên</x:v>
      </x:c>
      <x:c r="F120" t="str">
        <x:v>bùi.dức.thảo119@example.local</x:v>
      </x:c>
      <x:c r="G120" t="str">
        <x:v>0944266547</x:v>
      </x:c>
      <x:c r="H120" t="str">
        <x:v>Đang làm việc</x:v>
      </x:c>
    </x:row>
    <x:row r="121">
      <x:c r="A121" t="str">
        <x:v>NV0120</x:v>
      </x:c>
      <x:c r="B121" t="str">
        <x:v>Phan Minh Quỳnh</x:v>
      </x:c>
      <x:c r="C121" t="str">
        <x:v>PB08</x:v>
      </x:c>
      <x:c r="D121" t="str">
        <x:v>Sản xuất 2</x:v>
      </x:c>
      <x:c r="E121" t="str">
        <x:v>Nhân viên</x:v>
      </x:c>
      <x:c r="F121" t="str">
        <x:v>phan.minh.quỳnh120@example.local</x:v>
      </x:c>
      <x:c r="G121" t="str">
        <x:v>0921162656</x:v>
      </x:c>
      <x:c r="H121" t="str">
        <x:v>Đang làm việc</x:v>
      </x:c>
    </x:row>
    <x:row r="122">
      <x:c r="A122" t="str">
        <x:v>NV0121</x:v>
      </x:c>
      <x:c r="B122" t="str">
        <x:v>Võ Hữu An</x:v>
      </x:c>
      <x:c r="C122" t="str">
        <x:v>PB08</x:v>
      </x:c>
      <x:c r="D122" t="str">
        <x:v>Sản xuất 2</x:v>
      </x:c>
      <x:c r="E122" t="str">
        <x:v>Nhân viên</x:v>
      </x:c>
      <x:c r="F122" t="str">
        <x:v>võ.hữu.an121@example.local</x:v>
      </x:c>
      <x:c r="G122" t="str">
        <x:v>0969281972</x:v>
      </x:c>
      <x:c r="H122" t="str">
        <x:v>Đang làm việc</x:v>
      </x:c>
    </x:row>
    <x:row r="123">
      <x:c r="A123" t="str">
        <x:v>NV0122</x:v>
      </x:c>
      <x:c r="B123" t="str">
        <x:v>Đỗ Thị Ngân</x:v>
      </x:c>
      <x:c r="C123" t="str">
        <x:v>PB08</x:v>
      </x:c>
      <x:c r="D123" t="str">
        <x:v>Sản xuất 2</x:v>
      </x:c>
      <x:c r="E123" t="str">
        <x:v>Nhân viên</x:v>
      </x:c>
      <x:c r="F123" t="str">
        <x:v>dỗ.thị.ngân122@example.local</x:v>
      </x:c>
      <x:c r="G123" t="str">
        <x:v>0957341850</x:v>
      </x:c>
      <x:c r="H123" t="str">
        <x:v>Đang làm việc</x:v>
      </x:c>
    </x:row>
    <x:row r="124">
      <x:c r="A124" t="str">
        <x:v>NV0123</x:v>
      </x:c>
      <x:c r="B124" t="str">
        <x:v>Huỳnh Minh Tâm</x:v>
      </x:c>
      <x:c r="C124" t="str">
        <x:v>PB08</x:v>
      </x:c>
      <x:c r="D124" t="str">
        <x:v>Sản xuất 2</x:v>
      </x:c>
      <x:c r="E124" t="str">
        <x:v>Nhân viên</x:v>
      </x:c>
      <x:c r="F124" t="str">
        <x:v>huỳnh.minh.tâm123@example.local</x:v>
      </x:c>
      <x:c r="G124" t="str">
        <x:v>0970309785</x:v>
      </x:c>
      <x:c r="H124" t="str">
        <x:v>Đang làm việc</x:v>
      </x:c>
    </x:row>
    <x:row r="125">
      <x:c r="A125" t="str">
        <x:v>NV0124</x:v>
      </x:c>
      <x:c r="B125" t="str">
        <x:v>Đỗ Văn Anh</x:v>
      </x:c>
      <x:c r="C125" t="str">
        <x:v>PB08</x:v>
      </x:c>
      <x:c r="D125" t="str">
        <x:v>Sản xuất 2</x:v>
      </x:c>
      <x:c r="E125" t="str">
        <x:v>Nhân viên</x:v>
      </x:c>
      <x:c r="F125" t="str">
        <x:v>dỗ.văn.anh124@example.local</x:v>
      </x:c>
      <x:c r="G125" t="str">
        <x:v>0946960522</x:v>
      </x:c>
      <x:c r="H125" t="str">
        <x:v>Đang làm việc</x:v>
      </x:c>
    </x:row>
    <x:row r="126">
      <x:c r="A126" t="str">
        <x:v>NV0125</x:v>
      </x:c>
      <x:c r="B126" t="str">
        <x:v>Trần Thanh Anh</x:v>
      </x:c>
      <x:c r="C126" t="str">
        <x:v>PB08</x:v>
      </x:c>
      <x:c r="D126" t="str">
        <x:v>Sản xuất 2</x:v>
      </x:c>
      <x:c r="E126" t="str">
        <x:v>Nhân viên</x:v>
      </x:c>
      <x:c r="F126" t="str">
        <x:v>trần.thanh.anh125@example.local</x:v>
      </x:c>
      <x:c r="G126" t="str">
        <x:v>0926704942</x:v>
      </x:c>
      <x:c r="H126" t="str">
        <x:v>Đang làm việc</x:v>
      </x:c>
    </x:row>
    <x:row r="127">
      <x:c r="A127" t="str">
        <x:v>NV0126</x:v>
      </x:c>
      <x:c r="B127" t="str">
        <x:v>Phạm Văn Hùng</x:v>
      </x:c>
      <x:c r="C127" t="str">
        <x:v>PB08</x:v>
      </x:c>
      <x:c r="D127" t="str">
        <x:v>Sản xuất 2</x:v>
      </x:c>
      <x:c r="E127" t="str">
        <x:v>Nhân viên</x:v>
      </x:c>
      <x:c r="F127" t="str">
        <x:v>phạm.văn.hùng126@example.local</x:v>
      </x:c>
      <x:c r="G127" t="str">
        <x:v>0960251298</x:v>
      </x:c>
      <x:c r="H127" t="str">
        <x:v>Đang làm việc</x:v>
      </x:c>
    </x:row>
    <x:row r="128">
      <x:c r="A128" t="str">
        <x:v>NV0127</x:v>
      </x:c>
      <x:c r="B128" t="str">
        <x:v>Lê Minh Sơn</x:v>
      </x:c>
      <x:c r="C128" t="str">
        <x:v>PB08</x:v>
      </x:c>
      <x:c r="D128" t="str">
        <x:v>Sản xuất 2</x:v>
      </x:c>
      <x:c r="E128" t="str">
        <x:v>Nhân viên</x:v>
      </x:c>
      <x:c r="F128" t="str">
        <x:v>lê.minh.sơn127@example.local</x:v>
      </x:c>
      <x:c r="G128" t="str">
        <x:v>0955938461</x:v>
      </x:c>
      <x:c r="H128" t="str">
        <x:v>Đang làm việc</x:v>
      </x:c>
    </x:row>
    <x:row r="129">
      <x:c r="A129" t="str">
        <x:v>NV0128</x:v>
      </x:c>
      <x:c r="B129" t="str">
        <x:v>Huỳnh Minh Phúc</x:v>
      </x:c>
      <x:c r="C129" t="str">
        <x:v>PB08</x:v>
      </x:c>
      <x:c r="D129" t="str">
        <x:v>Sản xuất 2</x:v>
      </x:c>
      <x:c r="E129" t="str">
        <x:v>Nhân viên</x:v>
      </x:c>
      <x:c r="F129" t="str">
        <x:v>huỳnh.minh.phúc128@example.local</x:v>
      </x:c>
      <x:c r="G129" t="str">
        <x:v>0979358981</x:v>
      </x:c>
      <x:c r="H129" t="str">
        <x:v>Đang làm việc</x:v>
      </x:c>
    </x:row>
    <x:row r="130">
      <x:c r="A130" t="str">
        <x:v>NV0129</x:v>
      </x:c>
      <x:c r="B130" t="str">
        <x:v>Huỳnh Gia Anh</x:v>
      </x:c>
      <x:c r="C130" t="str">
        <x:v>PB09</x:v>
      </x:c>
      <x:c r="D130" t="str">
        <x:v>QA/QC</x:v>
      </x:c>
      <x:c r="E130" t="str">
        <x:v>Nhân viên QA/QC</x:v>
      </x:c>
      <x:c r="F130" t="str">
        <x:v>huỳnh.gia.anh129@example.local</x:v>
      </x:c>
      <x:c r="G130" t="str">
        <x:v>0988594510</x:v>
      </x:c>
      <x:c r="H130" t="str">
        <x:v>Đang làm việc</x:v>
      </x:c>
    </x:row>
    <x:row r="131">
      <x:c r="A131" t="str">
        <x:v>NV0130</x:v>
      </x:c>
      <x:c r="B131" t="str">
        <x:v>Phạm Minh An</x:v>
      </x:c>
      <x:c r="C131" t="str">
        <x:v>PB09</x:v>
      </x:c>
      <x:c r="D131" t="str">
        <x:v>QA/QC</x:v>
      </x:c>
      <x:c r="E131" t="str">
        <x:v>Nhân viên QA/QC</x:v>
      </x:c>
      <x:c r="F131" t="str">
        <x:v>phạm.minh.an130@example.local</x:v>
      </x:c>
      <x:c r="G131" t="str">
        <x:v>0966742196</x:v>
      </x:c>
      <x:c r="H131" t="str">
        <x:v>Đang làm việc</x:v>
      </x:c>
    </x:row>
    <x:row r="132">
      <x:c r="A132" t="str">
        <x:v>NV0131</x:v>
      </x:c>
      <x:c r="B132" t="str">
        <x:v>Bùi Thị Linh</x:v>
      </x:c>
      <x:c r="C132" t="str">
        <x:v>PB09</x:v>
      </x:c>
      <x:c r="D132" t="str">
        <x:v>QA/QC</x:v>
      </x:c>
      <x:c r="E132" t="str">
        <x:v>Nhân viên QA/QC</x:v>
      </x:c>
      <x:c r="F132" t="str">
        <x:v>bùi.thị.linh131@example.local</x:v>
      </x:c>
      <x:c r="G132" t="str">
        <x:v>0990024206</x:v>
      </x:c>
      <x:c r="H132" t="str">
        <x:v>Đang làm việc</x:v>
      </x:c>
    </x:row>
    <x:row r="133">
      <x:c r="A133" t="str">
        <x:v>NV0132</x:v>
      </x:c>
      <x:c r="B133" t="str">
        <x:v>Nguyễn Minh Khang</x:v>
      </x:c>
      <x:c r="C133" t="str">
        <x:v>PB09</x:v>
      </x:c>
      <x:c r="D133" t="str">
        <x:v>QA/QC</x:v>
      </x:c>
      <x:c r="E133" t="str">
        <x:v>Nhân viên QA/QC</x:v>
      </x:c>
      <x:c r="F133" t="str">
        <x:v>nguyễn.minh.khang132@example.local</x:v>
      </x:c>
      <x:c r="G133" t="str">
        <x:v>0963575983</x:v>
      </x:c>
      <x:c r="H133" t="str">
        <x:v>Đang làm việc</x:v>
      </x:c>
    </x:row>
    <x:row r="134">
      <x:c r="A134" t="str">
        <x:v>NV0133</x:v>
      </x:c>
      <x:c r="B134" t="str">
        <x:v>Phạm Minh Quang</x:v>
      </x:c>
      <x:c r="C134" t="str">
        <x:v>PB09</x:v>
      </x:c>
      <x:c r="D134" t="str">
        <x:v>QA/QC</x:v>
      </x:c>
      <x:c r="E134" t="str">
        <x:v>Nhân viên QA/QC</x:v>
      </x:c>
      <x:c r="F134" t="str">
        <x:v>phạm.minh.quang133@example.local</x:v>
      </x:c>
      <x:c r="G134" t="str">
        <x:v>0968779736</x:v>
      </x:c>
      <x:c r="H134" t="str">
        <x:v>Đang làm việc</x:v>
      </x:c>
    </x:row>
    <x:row r="135">
      <x:c r="A135" t="str">
        <x:v>NV0134</x:v>
      </x:c>
      <x:c r="B135" t="str">
        <x:v>Đặng Ngọc Trang</x:v>
      </x:c>
      <x:c r="C135" t="str">
        <x:v>PB09</x:v>
      </x:c>
      <x:c r="D135" t="str">
        <x:v>QA/QC</x:v>
      </x:c>
      <x:c r="E135" t="str">
        <x:v>Nhân viên QA/QC</x:v>
      </x:c>
      <x:c r="F135" t="str">
        <x:v>dặng.ngọc.trang134@example.local</x:v>
      </x:c>
      <x:c r="G135" t="str">
        <x:v>0955585518</x:v>
      </x:c>
      <x:c r="H135" t="str">
        <x:v>Đang làm việc</x:v>
      </x:c>
    </x:row>
    <x:row r="136">
      <x:c r="A136" t="str">
        <x:v>NV0135</x:v>
      </x:c>
      <x:c r="B136" t="str">
        <x:v>Phạm Minh Việt</x:v>
      </x:c>
      <x:c r="C136" t="str">
        <x:v>PB09</x:v>
      </x:c>
      <x:c r="D136" t="str">
        <x:v>QA/QC</x:v>
      </x:c>
      <x:c r="E136" t="str">
        <x:v>Nhân viên QA/QC</x:v>
      </x:c>
      <x:c r="F136" t="str">
        <x:v>phạm.minh.việt135@example.local</x:v>
      </x:c>
      <x:c r="G136" t="str">
        <x:v>0925613375</x:v>
      </x:c>
      <x:c r="H136" t="str">
        <x:v>Đang làm việc</x:v>
      </x:c>
    </x:row>
    <x:row r="137">
      <x:c r="A137" t="str">
        <x:v>NV0136</x:v>
      </x:c>
      <x:c r="B137" t="str">
        <x:v>Huỳnh Minh Thắng</x:v>
      </x:c>
      <x:c r="C137" t="str">
        <x:v>PB09</x:v>
      </x:c>
      <x:c r="D137" t="str">
        <x:v>QA/QC</x:v>
      </x:c>
      <x:c r="E137" t="str">
        <x:v>Nhân viên QA/QC</x:v>
      </x:c>
      <x:c r="F137" t="str">
        <x:v>huỳnh.minh.thắng136@example.local</x:v>
      </x:c>
      <x:c r="G137" t="str">
        <x:v>0955938552</x:v>
      </x:c>
      <x:c r="H137" t="str">
        <x:v>Đang làm việc</x:v>
      </x:c>
    </x:row>
    <x:row r="138">
      <x:c r="A138" t="str">
        <x:v>NV0137</x:v>
      </x:c>
      <x:c r="B138" t="str">
        <x:v>Huỳnh Minh Ngọc</x:v>
      </x:c>
      <x:c r="C138" t="str">
        <x:v>PB09</x:v>
      </x:c>
      <x:c r="D138" t="str">
        <x:v>QA/QC</x:v>
      </x:c>
      <x:c r="E138" t="str">
        <x:v>Nhân viên QA/QC</x:v>
      </x:c>
      <x:c r="F138" t="str">
        <x:v>huỳnh.minh.ngọc137@example.local</x:v>
      </x:c>
      <x:c r="G138" t="str">
        <x:v>0960784269</x:v>
      </x:c>
      <x:c r="H138" t="str">
        <x:v>Đang làm việc</x:v>
      </x:c>
    </x:row>
    <x:row r="139">
      <x:c r="A139" t="str">
        <x:v>NV0138</x:v>
      </x:c>
      <x:c r="B139" t="str">
        <x:v>Phan Thị Hải</x:v>
      </x:c>
      <x:c r="C139" t="str">
        <x:v>PB09</x:v>
      </x:c>
      <x:c r="D139" t="str">
        <x:v>QA/QC</x:v>
      </x:c>
      <x:c r="E139" t="str">
        <x:v>Nhân viên QA/QC</x:v>
      </x:c>
      <x:c r="F139" t="str">
        <x:v>phan.thị.hải138@example.local</x:v>
      </x:c>
      <x:c r="G139" t="str">
        <x:v>0925701803</x:v>
      </x:c>
      <x:c r="H139" t="str">
        <x:v>Đang làm việc</x:v>
      </x:c>
    </x:row>
    <x:row r="140">
      <x:c r="A140" t="str">
        <x:v>NV0139</x:v>
      </x:c>
      <x:c r="B140" t="str">
        <x:v>Phan Quốc Anh</x:v>
      </x:c>
      <x:c r="C140" t="str">
        <x:v>PB09</x:v>
      </x:c>
      <x:c r="D140" t="str">
        <x:v>QA/QC</x:v>
      </x:c>
      <x:c r="E140" t="str">
        <x:v>Nhân viên QA/QC</x:v>
      </x:c>
      <x:c r="F140" t="str">
        <x:v>phan.quốc.anh139@example.local</x:v>
      </x:c>
      <x:c r="G140" t="str">
        <x:v>0923658874</x:v>
      </x:c>
      <x:c r="H140" t="str">
        <x:v>Đang làm việc</x:v>
      </x:c>
    </x:row>
    <x:row r="141">
      <x:c r="A141" t="str">
        <x:v>NV0140</x:v>
      </x:c>
      <x:c r="B141" t="str">
        <x:v>Đặng Đức Trinh</x:v>
      </x:c>
      <x:c r="C141" t="str">
        <x:v>PB09</x:v>
      </x:c>
      <x:c r="D141" t="str">
        <x:v>QA/QC</x:v>
      </x:c>
      <x:c r="E141" t="str">
        <x:v>Nhân viên QA/QC</x:v>
      </x:c>
      <x:c r="F141" t="str">
        <x:v>dặng.dức.trinh140@example.local</x:v>
      </x:c>
      <x:c r="G141" t="str">
        <x:v>0928672197</x:v>
      </x:c>
      <x:c r="H141" t="str">
        <x:v>Đang làm việc</x:v>
      </x:c>
    </x:row>
    <x:row r="142">
      <x:c r="A142" t="str">
        <x:v>NV0141</x:v>
      </x:c>
      <x:c r="B142" t="str">
        <x:v>Võ Đức Quang</x:v>
      </x:c>
      <x:c r="C142" t="str">
        <x:v>PB09</x:v>
      </x:c>
      <x:c r="D142" t="str">
        <x:v>QA/QC</x:v>
      </x:c>
      <x:c r="E142" t="str">
        <x:v>Nhân viên QA/QC</x:v>
      </x:c>
      <x:c r="F142" t="str">
        <x:v>võ.dức.quang141@example.local</x:v>
      </x:c>
      <x:c r="G142" t="str">
        <x:v>0935253440</x:v>
      </x:c>
      <x:c r="H142" t="str">
        <x:v>Đang làm việc</x:v>
      </x:c>
    </x:row>
    <x:row r="143">
      <x:c r="A143" t="str">
        <x:v>NV0142</x:v>
      </x:c>
      <x:c r="B143" t="str">
        <x:v>Phan Quốc Sơn</x:v>
      </x:c>
      <x:c r="C143" t="str">
        <x:v>PB09</x:v>
      </x:c>
      <x:c r="D143" t="str">
        <x:v>QA/QC</x:v>
      </x:c>
      <x:c r="E143" t="str">
        <x:v>Nhân viên QA/QC</x:v>
      </x:c>
      <x:c r="F143" t="str">
        <x:v>phan.quốc.sơn142@example.local</x:v>
      </x:c>
      <x:c r="G143" t="str">
        <x:v>0996015771</x:v>
      </x:c>
      <x:c r="H143" t="str">
        <x:v>Đang làm việc</x:v>
      </x:c>
    </x:row>
    <x:row r="144">
      <x:c r="A144" t="str">
        <x:v>NV0143</x:v>
      </x:c>
      <x:c r="B144" t="str">
        <x:v>Đỗ Gia Hòa</x:v>
      </x:c>
      <x:c r="C144" t="str">
        <x:v>PB09</x:v>
      </x:c>
      <x:c r="D144" t="str">
        <x:v>QA/QC</x:v>
      </x:c>
      <x:c r="E144" t="str">
        <x:v>Nhân viên QA/QC</x:v>
      </x:c>
      <x:c r="F144" t="str">
        <x:v>dỗ.gia.hòa143@example.local</x:v>
      </x:c>
      <x:c r="G144" t="str">
        <x:v>0993870034</x:v>
      </x:c>
      <x:c r="H144" t="str">
        <x:v>Đang làm việc</x:v>
      </x:c>
    </x:row>
    <x:row r="145">
      <x:c r="A145" t="str">
        <x:v>NV0144</x:v>
      </x:c>
      <x:c r="B145" t="str">
        <x:v>Trần Minh Huy</x:v>
      </x:c>
      <x:c r="C145" t="str">
        <x:v>PB09</x:v>
      </x:c>
      <x:c r="D145" t="str">
        <x:v>QA/QC</x:v>
      </x:c>
      <x:c r="E145" t="str">
        <x:v>Nhân viên QA/QC</x:v>
      </x:c>
      <x:c r="F145" t="str">
        <x:v>trần.minh.huy144@example.local</x:v>
      </x:c>
      <x:c r="G145" t="str">
        <x:v>0917988351</x:v>
      </x:c>
      <x:c r="H145" t="str">
        <x:v>Đang làm việc</x:v>
      </x:c>
    </x:row>
    <x:row r="146">
      <x:c r="A146" t="str">
        <x:v>NV0145</x:v>
      </x:c>
      <x:c r="B146" t="str">
        <x:v>Phan Gia Hạnh</x:v>
      </x:c>
      <x:c r="C146" t="str">
        <x:v>PB10</x:v>
      </x:c>
      <x:c r="D146" t="str">
        <x:v>Kỹ thuật - Bảo trì</x:v>
      </x:c>
      <x:c r="E146" t="str">
        <x:v>Kỹ thuật viên</x:v>
      </x:c>
      <x:c r="F146" t="str">
        <x:v>phan.gia.hạnh145@example.local</x:v>
      </x:c>
      <x:c r="G146" t="str">
        <x:v>0911366064</x:v>
      </x:c>
      <x:c r="H146" t="str">
        <x:v>Đang làm việc</x:v>
      </x:c>
    </x:row>
    <x:row r="147">
      <x:c r="A147" t="str">
        <x:v>NV0146</x:v>
      </x:c>
      <x:c r="B147" t="str">
        <x:v>Bùi Gia My</x:v>
      </x:c>
      <x:c r="C147" t="str">
        <x:v>PB10</x:v>
      </x:c>
      <x:c r="D147" t="str">
        <x:v>Kỹ thuật - Bảo trì</x:v>
      </x:c>
      <x:c r="E147" t="str">
        <x:v>Kỹ thuật viên</x:v>
      </x:c>
      <x:c r="F147" t="str">
        <x:v>bùi.gia.my146@example.local</x:v>
      </x:c>
      <x:c r="G147" t="str">
        <x:v>0983243319</x:v>
      </x:c>
      <x:c r="H147" t="str">
        <x:v>Đang làm việc</x:v>
      </x:c>
    </x:row>
    <x:row r="148">
      <x:c r="A148" t="str">
        <x:v>NV0147</x:v>
      </x:c>
      <x:c r="B148" t="str">
        <x:v>Phan Hữu Long</x:v>
      </x:c>
      <x:c r="C148" t="str">
        <x:v>PB10</x:v>
      </x:c>
      <x:c r="D148" t="str">
        <x:v>Kỹ thuật - Bảo trì</x:v>
      </x:c>
      <x:c r="E148" t="str">
        <x:v>Kỹ thuật viên</x:v>
      </x:c>
      <x:c r="F148" t="str">
        <x:v>phan.hữu.long147@example.local</x:v>
      </x:c>
      <x:c r="G148" t="str">
        <x:v>0912924087</x:v>
      </x:c>
      <x:c r="H148" t="str">
        <x:v>Đang làm việc</x:v>
      </x:c>
    </x:row>
    <x:row r="149">
      <x:c r="A149" t="str">
        <x:v>NV0148</x:v>
      </x:c>
      <x:c r="B149" t="str">
        <x:v>Võ Gia Mai</x:v>
      </x:c>
      <x:c r="C149" t="str">
        <x:v>PB10</x:v>
      </x:c>
      <x:c r="D149" t="str">
        <x:v>Kỹ thuật - Bảo trì</x:v>
      </x:c>
      <x:c r="E149" t="str">
        <x:v>Kỹ thuật viên</x:v>
      </x:c>
      <x:c r="F149" t="str">
        <x:v>võ.gia.mai148@example.local</x:v>
      </x:c>
      <x:c r="G149" t="str">
        <x:v>0995921701</x:v>
      </x:c>
      <x:c r="H149" t="str">
        <x:v>Đang làm việc</x:v>
      </x:c>
    </x:row>
    <x:row r="150">
      <x:c r="A150" t="str">
        <x:v>NV0149</x:v>
      </x:c>
      <x:c r="B150" t="str">
        <x:v>Võ Đức Thu</x:v>
      </x:c>
      <x:c r="C150" t="str">
        <x:v>PB10</x:v>
      </x:c>
      <x:c r="D150" t="str">
        <x:v>Kỹ thuật - Bảo trì</x:v>
      </x:c>
      <x:c r="E150" t="str">
        <x:v>Kỹ thuật viên</x:v>
      </x:c>
      <x:c r="F150" t="str">
        <x:v>võ.dức.thu149@example.local</x:v>
      </x:c>
      <x:c r="G150" t="str">
        <x:v>0989172782</x:v>
      </x:c>
      <x:c r="H150" t="str">
        <x:v>Đang làm việc</x:v>
      </x:c>
    </x:row>
    <x:row r="151">
      <x:c r="A151" t="str">
        <x:v>NV0150</x:v>
      </x:c>
      <x:c r="B151" t="str">
        <x:v>Phạm Ngọc Minh</x:v>
      </x:c>
      <x:c r="C151" t="str">
        <x:v>PB10</x:v>
      </x:c>
      <x:c r="D151" t="str">
        <x:v>Kỹ thuật - Bảo trì</x:v>
      </x:c>
      <x:c r="E151" t="str">
        <x:v>Kỹ thuật viên</x:v>
      </x:c>
      <x:c r="F151" t="str">
        <x:v>phạm.ngọc.minh150@example.local</x:v>
      </x:c>
      <x:c r="G151" t="str">
        <x:v>0961886711</x:v>
      </x:c>
      <x:c r="H151" t="str">
        <x:v>Đang làm việc</x:v>
      </x:c>
    </x:row>
    <x:row r="152">
      <x:c r="A152" t="str">
        <x:v>NV0151</x:v>
      </x:c>
      <x:c r="B152" t="str">
        <x:v>Võ Ngọc Uyên</x:v>
      </x:c>
      <x:c r="C152" t="str">
        <x:v>PB10</x:v>
      </x:c>
      <x:c r="D152" t="str">
        <x:v>Kỹ thuật - Bảo trì</x:v>
      </x:c>
      <x:c r="E152" t="str">
        <x:v>Kỹ thuật viên</x:v>
      </x:c>
      <x:c r="F152" t="str">
        <x:v>võ.ngọc.uyên151@example.local</x:v>
      </x:c>
      <x:c r="G152" t="str">
        <x:v>0924191800</x:v>
      </x:c>
      <x:c r="H152" t="str">
        <x:v>Đang làm việc</x:v>
      </x:c>
    </x:row>
    <x:row r="153">
      <x:c r="A153" t="str">
        <x:v>NV0152</x:v>
      </x:c>
      <x:c r="B153" t="str">
        <x:v>Trần Thanh Ngân</x:v>
      </x:c>
      <x:c r="C153" t="str">
        <x:v>PB10</x:v>
      </x:c>
      <x:c r="D153" t="str">
        <x:v>Kỹ thuật - Bảo trì</x:v>
      </x:c>
      <x:c r="E153" t="str">
        <x:v>Kỹ thuật viên</x:v>
      </x:c>
      <x:c r="F153" t="str">
        <x:v>trần.thanh.ngân152@example.local</x:v>
      </x:c>
      <x:c r="G153" t="str">
        <x:v>0930235787</x:v>
      </x:c>
      <x:c r="H153" t="str">
        <x:v>Đang làm việc</x:v>
      </x:c>
    </x:row>
    <x:row r="154">
      <x:c r="A154" t="str">
        <x:v>NV0153</x:v>
      </x:c>
      <x:c r="B154" t="str">
        <x:v>Phan Minh Việt</x:v>
      </x:c>
      <x:c r="C154" t="str">
        <x:v>PB10</x:v>
      </x:c>
      <x:c r="D154" t="str">
        <x:v>Kỹ thuật - Bảo trì</x:v>
      </x:c>
      <x:c r="E154" t="str">
        <x:v>Kỹ thuật viên</x:v>
      </x:c>
      <x:c r="F154" t="str">
        <x:v>phan.minh.việt153@example.local</x:v>
      </x:c>
      <x:c r="G154" t="str">
        <x:v>0990541260</x:v>
      </x:c>
      <x:c r="H154" t="str">
        <x:v>Đang làm việc</x:v>
      </x:c>
    </x:row>
    <x:row r="155">
      <x:c r="A155" t="str">
        <x:v>NV0154</x:v>
      </x:c>
      <x:c r="B155" t="str">
        <x:v>Đặng Ngọc Phương</x:v>
      </x:c>
      <x:c r="C155" t="str">
        <x:v>PB10</x:v>
      </x:c>
      <x:c r="D155" t="str">
        <x:v>Kỹ thuật - Bảo trì</x:v>
      </x:c>
      <x:c r="E155" t="str">
        <x:v>Kỹ thuật viên</x:v>
      </x:c>
      <x:c r="F155" t="str">
        <x:v>dặng.ngọc.phương154@example.local</x:v>
      </x:c>
      <x:c r="G155" t="str">
        <x:v>0970046992</x:v>
      </x:c>
      <x:c r="H155" t="str">
        <x:v>Đang làm việc</x:v>
      </x:c>
    </x:row>
    <x:row r="156">
      <x:c r="A156" t="str">
        <x:v>NV0155</x:v>
      </x:c>
      <x:c r="B156" t="str">
        <x:v>Trần Hoàng Ngân</x:v>
      </x:c>
      <x:c r="C156" t="str">
        <x:v>PB10</x:v>
      </x:c>
      <x:c r="D156" t="str">
        <x:v>Kỹ thuật - Bảo trì</x:v>
      </x:c>
      <x:c r="E156" t="str">
        <x:v>Kỹ thuật viên</x:v>
      </x:c>
      <x:c r="F156" t="str">
        <x:v>trần.hoàng.ngân155@example.local</x:v>
      </x:c>
      <x:c r="G156" t="str">
        <x:v>0996138119</x:v>
      </x:c>
      <x:c r="H156" t="str">
        <x:v>Đang làm việc</x:v>
      </x:c>
    </x:row>
    <x:row r="157">
      <x:c r="A157" t="str">
        <x:v>NV0156</x:v>
      </x:c>
      <x:c r="B157" t="str">
        <x:v>Trần Quốc Hùng</x:v>
      </x:c>
      <x:c r="C157" t="str">
        <x:v>PB10</x:v>
      </x:c>
      <x:c r="D157" t="str">
        <x:v>Kỹ thuật - Bảo trì</x:v>
      </x:c>
      <x:c r="E157" t="str">
        <x:v>Kỹ thuật viên</x:v>
      </x:c>
      <x:c r="F157" t="str">
        <x:v>trần.quốc.hùng156@example.local</x:v>
      </x:c>
      <x:c r="G157" t="str">
        <x:v>0912305495</x:v>
      </x:c>
      <x:c r="H157" t="str">
        <x:v>Đang làm việc</x:v>
      </x:c>
    </x:row>
    <x:row r="158">
      <x:c r="A158" t="str">
        <x:v>NV0157</x:v>
      </x:c>
      <x:c r="B158" t="str">
        <x:v>Phan Thanh Ngọc</x:v>
      </x:c>
      <x:c r="C158" t="str">
        <x:v>PB10</x:v>
      </x:c>
      <x:c r="D158" t="str">
        <x:v>Kỹ thuật - Bảo trì</x:v>
      </x:c>
      <x:c r="E158" t="str">
        <x:v>Kỹ thuật viên</x:v>
      </x:c>
      <x:c r="F158" t="str">
        <x:v>phan.thanh.ngọc157@example.local</x:v>
      </x:c>
      <x:c r="G158" t="str">
        <x:v>0926904481</x:v>
      </x:c>
      <x:c r="H158" t="str">
        <x:v>Đang làm việc</x:v>
      </x:c>
    </x:row>
    <x:row r="159">
      <x:c r="A159" t="str">
        <x:v>NV0158</x:v>
      </x:c>
      <x:c r="B159" t="str">
        <x:v>Huỳnh Ngọc Khang</x:v>
      </x:c>
      <x:c r="C159" t="str">
        <x:v>PB10</x:v>
      </x:c>
      <x:c r="D159" t="str">
        <x:v>Kỹ thuật - Bảo trì</x:v>
      </x:c>
      <x:c r="E159" t="str">
        <x:v>Kỹ thuật viên</x:v>
      </x:c>
      <x:c r="F159" t="str">
        <x:v>huỳnh.ngọc.khang158@example.local</x:v>
      </x:c>
      <x:c r="G159" t="str">
        <x:v>0989434721</x:v>
      </x:c>
      <x:c r="H159" t="str">
        <x:v>Đang làm việc</x:v>
      </x:c>
    </x:row>
    <x:row r="160">
      <x:c r="A160" t="str">
        <x:v>NV0159</x:v>
      </x:c>
      <x:c r="B160" t="str">
        <x:v>Hoàng Hoàng Thắng</x:v>
      </x:c>
      <x:c r="C160" t="str">
        <x:v>PB10</x:v>
      </x:c>
      <x:c r="D160" t="str">
        <x:v>Kỹ thuật - Bảo trì</x:v>
      </x:c>
      <x:c r="E160" t="str">
        <x:v>Kỹ thuật viên</x:v>
      </x:c>
      <x:c r="F160" t="str">
        <x:v>hoàng.hoàng.thắng159@example.local</x:v>
      </x:c>
      <x:c r="G160" t="str">
        <x:v>0985477139</x:v>
      </x:c>
      <x:c r="H160" t="str">
        <x:v>Đang làm việc</x:v>
      </x:c>
    </x:row>
    <x:row r="161">
      <x:c r="A161" t="str">
        <x:v>NV0160</x:v>
      </x:c>
      <x:c r="B161" t="str">
        <x:v>Nguyễn Minh Huy</x:v>
      </x:c>
      <x:c r="C161" t="str">
        <x:v>PB10</x:v>
      </x:c>
      <x:c r="D161" t="str">
        <x:v>Kỹ thuật - Bảo trì</x:v>
      </x:c>
      <x:c r="E161" t="str">
        <x:v>Kỹ thuật viên</x:v>
      </x:c>
      <x:c r="F161" t="str">
        <x:v>nguyễn.minh.huy160@example.local</x:v>
      </x:c>
      <x:c r="G161" t="str">
        <x:v>0968194575</x:v>
      </x:c>
      <x:c r="H161" t="str">
        <x:v>Đang làm việc</x:v>
      </x:c>
    </x:row>
    <x:row r="162">
      <x:c r="A162" t="str">
        <x:v>NV0161</x:v>
      </x:c>
      <x:c r="B162" t="str">
        <x:v>Hoàng Văn Duy</x:v>
      </x:c>
      <x:c r="C162" t="str">
        <x:v>PB10</x:v>
      </x:c>
      <x:c r="D162" t="str">
        <x:v>Kỹ thuật - Bảo trì</x:v>
      </x:c>
      <x:c r="E162" t="str">
        <x:v>Kỹ thuật viên</x:v>
      </x:c>
      <x:c r="F162" t="str">
        <x:v>hoàng.văn.duy161@example.local</x:v>
      </x:c>
      <x:c r="G162" t="str">
        <x:v>0939989079</x:v>
      </x:c>
      <x:c r="H162" t="str">
        <x:v>Đang làm việc</x:v>
      </x:c>
    </x:row>
    <x:row r="163">
      <x:c r="A163" t="str">
        <x:v>NV0162</x:v>
      </x:c>
      <x:c r="B163" t="str">
        <x:v>Nguyễn Hoàng Anh</x:v>
      </x:c>
      <x:c r="C163" t="str">
        <x:v>PB10</x:v>
      </x:c>
      <x:c r="D163" t="str">
        <x:v>Kỹ thuật - Bảo trì</x:v>
      </x:c>
      <x:c r="E163" t="str">
        <x:v>Kỹ thuật viên</x:v>
      </x:c>
      <x:c r="F163" t="str">
        <x:v>nguyễn.hoàng.anh162@example.local</x:v>
      </x:c>
      <x:c r="G163" t="str">
        <x:v>0947040430</x:v>
      </x:c>
      <x:c r="H163" t="str">
        <x:v>Đang làm việc</x:v>
      </x:c>
    </x:row>
    <x:row r="164">
      <x:c r="A164" t="str">
        <x:v>NV0163</x:v>
      </x:c>
      <x:c r="B164" t="str">
        <x:v>Huỳnh Thanh An</x:v>
      </x:c>
      <x:c r="C164" t="str">
        <x:v>PB11</x:v>
      </x:c>
      <x:c r="D164" t="str">
        <x:v>Công nghệ thông tin</x:v>
      </x:c>
      <x:c r="E164" t="str">
        <x:v>Nhân viên CNTT</x:v>
      </x:c>
      <x:c r="F164" t="str">
        <x:v>huỳnh.thanh.an163@example.local</x:v>
      </x:c>
      <x:c r="G164" t="str">
        <x:v>0963768618</x:v>
      </x:c>
      <x:c r="H164" t="str">
        <x:v>Đang làm việc</x:v>
      </x:c>
    </x:row>
    <x:row r="165">
      <x:c r="A165" t="str">
        <x:v>NV0164</x:v>
      </x:c>
      <x:c r="B165" t="str">
        <x:v>Đặng Hữu Long</x:v>
      </x:c>
      <x:c r="C165" t="str">
        <x:v>PB11</x:v>
      </x:c>
      <x:c r="D165" t="str">
        <x:v>Công nghệ thông tin</x:v>
      </x:c>
      <x:c r="E165" t="str">
        <x:v>Nhân viên CNTT</x:v>
      </x:c>
      <x:c r="F165" t="str">
        <x:v>dặng.hữu.long164@example.local</x:v>
      </x:c>
      <x:c r="G165" t="str">
        <x:v>0982418825</x:v>
      </x:c>
      <x:c r="H165" t="str">
        <x:v>Đang làm việc</x:v>
      </x:c>
    </x:row>
    <x:row r="166">
      <x:c r="A166" t="str">
        <x:v>NV0165</x:v>
      </x:c>
      <x:c r="B166" t="str">
        <x:v>Đỗ Hữu Châu</x:v>
      </x:c>
      <x:c r="C166" t="str">
        <x:v>PB11</x:v>
      </x:c>
      <x:c r="D166" t="str">
        <x:v>Công nghệ thông tin</x:v>
      </x:c>
      <x:c r="E166" t="str">
        <x:v>Nhân viên CNTT</x:v>
      </x:c>
      <x:c r="F166" t="str">
        <x:v>dỗ.hữu.châu165@example.local</x:v>
      </x:c>
      <x:c r="G166" t="str">
        <x:v>0953559898</x:v>
      </x:c>
      <x:c r="H166" t="str">
        <x:v>Đang làm việc</x:v>
      </x:c>
    </x:row>
    <x:row r="167">
      <x:c r="A167" t="str">
        <x:v>NV0166</x:v>
      </x:c>
      <x:c r="B167" t="str">
        <x:v>Lê Quốc Quỳnh</x:v>
      </x:c>
      <x:c r="C167" t="str">
        <x:v>PB11</x:v>
      </x:c>
      <x:c r="D167" t="str">
        <x:v>Công nghệ thông tin</x:v>
      </x:c>
      <x:c r="E167" t="str">
        <x:v>Nhân viên CNTT</x:v>
      </x:c>
      <x:c r="F167" t="str">
        <x:v>lê.quốc.quỳnh166@example.local</x:v>
      </x:c>
      <x:c r="G167" t="str">
        <x:v>0935556694</x:v>
      </x:c>
      <x:c r="H167" t="str">
        <x:v>Đang làm việc</x:v>
      </x:c>
    </x:row>
    <x:row r="168">
      <x:c r="A168" t="str">
        <x:v>NV0167</x:v>
      </x:c>
      <x:c r="B168" t="str">
        <x:v>Huỳnh Đức Nga</x:v>
      </x:c>
      <x:c r="C168" t="str">
        <x:v>PB11</x:v>
      </x:c>
      <x:c r="D168" t="str">
        <x:v>Công nghệ thông tin</x:v>
      </x:c>
      <x:c r="E168" t="str">
        <x:v>Nhân viên CNTT</x:v>
      </x:c>
      <x:c r="F168" t="str">
        <x:v>huỳnh.dức.nga167@example.local</x:v>
      </x:c>
      <x:c r="G168" t="str">
        <x:v>0939532280</x:v>
      </x:c>
      <x:c r="H168" t="str">
        <x:v>Đang làm việc</x:v>
      </x:c>
    </x:row>
    <x:row r="169">
      <x:c r="A169" t="str">
        <x:v>NV0168</x:v>
      </x:c>
      <x:c r="B169" t="str">
        <x:v>Phan Thanh Phúc</x:v>
      </x:c>
      <x:c r="C169" t="str">
        <x:v>PB11</x:v>
      </x:c>
      <x:c r="D169" t="str">
        <x:v>Công nghệ thông tin</x:v>
      </x:c>
      <x:c r="E169" t="str">
        <x:v>Nhân viên CNTT</x:v>
      </x:c>
      <x:c r="F169" t="str">
        <x:v>phan.thanh.phúc168@example.local</x:v>
      </x:c>
      <x:c r="G169" t="str">
        <x:v>0975742960</x:v>
      </x:c>
      <x:c r="H169" t="str">
        <x:v>Đang làm việc</x:v>
      </x:c>
    </x:row>
    <x:row r="170">
      <x:c r="A170" t="str">
        <x:v>NV0169</x:v>
      </x:c>
      <x:c r="B170" t="str">
        <x:v>Lê Hoàng Ngân</x:v>
      </x:c>
      <x:c r="C170" t="str">
        <x:v>PB11</x:v>
      </x:c>
      <x:c r="D170" t="str">
        <x:v>Công nghệ thông tin</x:v>
      </x:c>
      <x:c r="E170" t="str">
        <x:v>Nhân viên CNTT</x:v>
      </x:c>
      <x:c r="F170" t="str">
        <x:v>lê.hoàng.ngân169@example.local</x:v>
      </x:c>
      <x:c r="G170" t="str">
        <x:v>0982852866</x:v>
      </x:c>
      <x:c r="H170" t="str">
        <x:v>Đang làm việc</x:v>
      </x:c>
    </x:row>
    <x:row r="171">
      <x:c r="A171" t="str">
        <x:v>NV0170</x:v>
      </x:c>
      <x:c r="B171" t="str">
        <x:v>Võ Gia Hạnh</x:v>
      </x:c>
      <x:c r="C171" t="str">
        <x:v>PB11</x:v>
      </x:c>
      <x:c r="D171" t="str">
        <x:v>Công nghệ thông tin</x:v>
      </x:c>
      <x:c r="E171" t="str">
        <x:v>Nhân viên CNTT</x:v>
      </x:c>
      <x:c r="F171" t="str">
        <x:v>võ.gia.hạnh170@example.local</x:v>
      </x:c>
      <x:c r="G171" t="str">
        <x:v>0947275995</x:v>
      </x:c>
      <x:c r="H171" t="str">
        <x:v>Đang làm việc</x:v>
      </x:c>
    </x:row>
    <x:row r="172">
      <x:c r="A172" t="str">
        <x:v>NV0171</x:v>
      </x:c>
      <x:c r="B172" t="str">
        <x:v>Huỳnh Ngọc Yến</x:v>
      </x:c>
      <x:c r="C172" t="str">
        <x:v>PB11</x:v>
      </x:c>
      <x:c r="D172" t="str">
        <x:v>Công nghệ thông tin</x:v>
      </x:c>
      <x:c r="E172" t="str">
        <x:v>Nhân viên CNTT</x:v>
      </x:c>
      <x:c r="F172" t="str">
        <x:v>huỳnh.ngọc.yến171@example.local</x:v>
      </x:c>
      <x:c r="G172" t="str">
        <x:v>0911092546</x:v>
      </x:c>
      <x:c r="H172" t="str">
        <x:v>Đang làm việc</x:v>
      </x:c>
    </x:row>
    <x:row r="173">
      <x:c r="A173" t="str">
        <x:v>NV0172</x:v>
      </x:c>
      <x:c r="B173" t="str">
        <x:v>Nguyễn Hoàng Ngọc</x:v>
      </x:c>
      <x:c r="C173" t="str">
        <x:v>PB11</x:v>
      </x:c>
      <x:c r="D173" t="str">
        <x:v>Công nghệ thông tin</x:v>
      </x:c>
      <x:c r="E173" t="str">
        <x:v>Nhân viên CNTT</x:v>
      </x:c>
      <x:c r="F173" t="str">
        <x:v>nguyễn.hoàng.ngọc172@example.local</x:v>
      </x:c>
      <x:c r="G173" t="str">
        <x:v>0916459735</x:v>
      </x:c>
      <x:c r="H173" t="str">
        <x:v>Đang làm việc</x:v>
      </x:c>
    </x:row>
    <x:row r="174">
      <x:c r="A174" t="str">
        <x:v>NV0173</x:v>
      </x:c>
      <x:c r="B174" t="str">
        <x:v>Đỗ Đức Nga</x:v>
      </x:c>
      <x:c r="C174" t="str">
        <x:v>PB11</x:v>
      </x:c>
      <x:c r="D174" t="str">
        <x:v>Công nghệ thông tin</x:v>
      </x:c>
      <x:c r="E174" t="str">
        <x:v>Nhân viên CNTT</x:v>
      </x:c>
      <x:c r="F174" t="str">
        <x:v>dỗ.dức.nga173@example.local</x:v>
      </x:c>
      <x:c r="G174" t="str">
        <x:v>0978480416</x:v>
      </x:c>
      <x:c r="H174" t="str">
        <x:v>Đang làm việc</x:v>
      </x:c>
    </x:row>
    <x:row r="175">
      <x:c r="A175" t="str">
        <x:v>NV0174</x:v>
      </x:c>
      <x:c r="B175" t="str">
        <x:v>Huỳnh Thanh Uyên</x:v>
      </x:c>
      <x:c r="C175" t="str">
        <x:v>PB11</x:v>
      </x:c>
      <x:c r="D175" t="str">
        <x:v>Công nghệ thông tin</x:v>
      </x:c>
      <x:c r="E175" t="str">
        <x:v>Nhân viên CNTT</x:v>
      </x:c>
      <x:c r="F175" t="str">
        <x:v>huỳnh.thanh.uyên174@example.local</x:v>
      </x:c>
      <x:c r="G175" t="str">
        <x:v>0996522117</x:v>
      </x:c>
      <x:c r="H175" t="str">
        <x:v>Đang làm việc</x:v>
      </x:c>
    </x:row>
    <x:row r="176">
      <x:c r="A176" t="str">
        <x:v>NV0175</x:v>
      </x:c>
      <x:c r="B176" t="str">
        <x:v>Bùi Văn Anh</x:v>
      </x:c>
      <x:c r="C176" t="str">
        <x:v>PB11</x:v>
      </x:c>
      <x:c r="D176" t="str">
        <x:v>Công nghệ thông tin</x:v>
      </x:c>
      <x:c r="E176" t="str">
        <x:v>Nhân viên CNTT</x:v>
      </x:c>
      <x:c r="F176" t="str">
        <x:v>bùi.văn.anh175@example.local</x:v>
      </x:c>
      <x:c r="G176" t="str">
        <x:v>0993663365</x:v>
      </x:c>
      <x:c r="H176" t="str">
        <x:v>Đang làm việc</x:v>
      </x:c>
    </x:row>
    <x:row r="177">
      <x:c r="A177" t="str">
        <x:v>NV0176</x:v>
      </x:c>
      <x:c r="B177" t="str">
        <x:v>Phan Thanh Bình</x:v>
      </x:c>
      <x:c r="C177" t="str">
        <x:v>PB11</x:v>
      </x:c>
      <x:c r="D177" t="str">
        <x:v>Công nghệ thông tin</x:v>
      </x:c>
      <x:c r="E177" t="str">
        <x:v>Nhân viên CNTT</x:v>
      </x:c>
      <x:c r="F177" t="str">
        <x:v>phan.thanh.bình176@example.local</x:v>
      </x:c>
      <x:c r="G177" t="str">
        <x:v>0916929814</x:v>
      </x:c>
      <x:c r="H177" t="str">
        <x:v>Đang làm việc</x:v>
      </x:c>
    </x:row>
    <x:row r="178">
      <x:c r="A178" t="str">
        <x:v>NV0177</x:v>
      </x:c>
      <x:c r="B178" t="str">
        <x:v>Lê Thị Yến</x:v>
      </x:c>
      <x:c r="C178" t="str">
        <x:v>PB11</x:v>
      </x:c>
      <x:c r="D178" t="str">
        <x:v>Công nghệ thông tin</x:v>
      </x:c>
      <x:c r="E178" t="str">
        <x:v>Nhân viên CNTT</x:v>
      </x:c>
      <x:c r="F178" t="str">
        <x:v>lê.thị.yến177@example.local</x:v>
      </x:c>
      <x:c r="G178" t="str">
        <x:v>0992892301</x:v>
      </x:c>
      <x:c r="H178" t="str">
        <x:v>Đang làm việc</x:v>
      </x:c>
    </x:row>
    <x:row r="179">
      <x:c r="A179" t="str">
        <x:v>NV0178</x:v>
      </x:c>
      <x:c r="B179" t="str">
        <x:v>Nguyễn Thanh Hòa</x:v>
      </x:c>
      <x:c r="C179" t="str">
        <x:v>PB11</x:v>
      </x:c>
      <x:c r="D179" t="str">
        <x:v>Công nghệ thông tin</x:v>
      </x:c>
      <x:c r="E179" t="str">
        <x:v>Nhân viên CNTT</x:v>
      </x:c>
      <x:c r="F179" t="str">
        <x:v>nguyễn.thanh.hòa178@example.local</x:v>
      </x:c>
      <x:c r="G179" t="str">
        <x:v>0993363217</x:v>
      </x:c>
      <x:c r="H179" t="str">
        <x:v>Đang làm việc</x:v>
      </x:c>
    </x:row>
    <x:row r="180">
      <x:c r="A180" t="str">
        <x:v>NV0179</x:v>
      </x:c>
      <x:c r="B180" t="str">
        <x:v>Đỗ Minh My</x:v>
      </x:c>
      <x:c r="C180" t="str">
        <x:v>PB11</x:v>
      </x:c>
      <x:c r="D180" t="str">
        <x:v>Công nghệ thông tin</x:v>
      </x:c>
      <x:c r="E180" t="str">
        <x:v>Nhân viên CNTT</x:v>
      </x:c>
      <x:c r="F180" t="str">
        <x:v>dỗ.minh.my179@example.local</x:v>
      </x:c>
      <x:c r="G180" t="str">
        <x:v>0913056032</x:v>
      </x:c>
      <x:c r="H180" t="str">
        <x:v>Đang làm việc</x:v>
      </x:c>
    </x:row>
    <x:row r="181">
      <x:c r="A181" t="str">
        <x:v>NV0180</x:v>
      </x:c>
      <x:c r="B181" t="str">
        <x:v>Lê Gia Ngân</x:v>
      </x:c>
      <x:c r="C181" t="str">
        <x:v>PB11</x:v>
      </x:c>
      <x:c r="D181" t="str">
        <x:v>Công nghệ thông tin</x:v>
      </x:c>
      <x:c r="E181" t="str">
        <x:v>Nhân viên CNTT</x:v>
      </x:c>
      <x:c r="F181" t="str">
        <x:v>lê.gia.ngân180@example.local</x:v>
      </x:c>
      <x:c r="G181" t="str">
        <x:v>0914603025</x:v>
      </x:c>
      <x:c r="H181" t="str">
        <x:v>Đang làm việc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</x:cols>
  <x:sheetData>
    <x:row r="1">
      <x:c r="A1" s="10" t="str">
        <x:v>Mã thiết bị</x:v>
      </x:c>
      <x:c r="B1" s="10" t="str">
        <x:v>Loại thiết bị</x:v>
      </x:c>
      <x:c r="C1" s="10" t="str">
        <x:v>Hãng</x:v>
      </x:c>
      <x:c r="D1" s="10" t="str">
        <x:v>Model</x:v>
      </x:c>
      <x:c r="E1" s="10" t="str">
        <x:v>Serial mẫu</x:v>
      </x:c>
      <x:c r="F1" s="10" t="str">
        <x:v>Mã bộ phận</x:v>
      </x:c>
      <x:c r="G1" s="10" t="str">
        <x:v>Bộ phận</x:v>
      </x:c>
      <x:c r="H1" s="10" t="str">
        <x:v>Trạng thái</x:v>
      </x:c>
      <x:c r="I1" s="10" t="str">
        <x:v>Người sử dụng</x:v>
      </x:c>
      <x:c r="J1" s="16" t="str">
        <x:v>Ngày mua</x:v>
      </x:c>
      <x:c r="K1" s="16" t="str">
        <x:v>Hết bảo hành</x:v>
      </x:c>
      <x:c r="L1" s="10" t="str">
        <x:v>Vị trí</x:v>
      </x:c>
      <x:c r="M1" s="10" t="str">
        <x:v>Tình trạng</x:v>
      </x:c>
    </x:row>
    <x:row r="2">
      <x:c r="A2" t="str">
        <x:v>TB00001</x:v>
      </x:c>
      <x:c r="B2" t="str">
        <x:v>Điện thoại IP</x:v>
      </x:c>
      <x:c r="C2" t="str">
        <x:v>Yealink</x:v>
      </x:c>
      <x:c r="D2" t="str">
        <x:v>CP-7821</x:v>
      </x:c>
      <x:c r="E2" t="str">
        <x:v>YE24000001</x:v>
      </x:c>
      <x:c r="F2" t="str">
        <x:v>PB02</x:v>
      </x:c>
      <x:c r="G2" t="str">
        <x:v>Hành chính - Nhân sự</x:v>
      </x:c>
      <x:c r="H2" t="str">
        <x:v>Đang sử dụng</x:v>
      </x:c>
      <x:c r="I2" t="str">
        <x:v>NV0020</x:v>
      </x:c>
      <x:c r="J2" t="n">
        <x:v>45571</x:v>
      </x:c>
      <x:c r="K2" t="n">
        <x:v>46301</x:v>
      </x:c>
      <x:c r="L2" t="str">
        <x:v>Khu tiếp nhận nhân sự</x:v>
      </x:c>
      <x:c r="M2" t="str">
        <x:v>Cần theo dõi</x:v>
      </x:c>
    </x:row>
    <x:row r="3">
      <x:c r="A3" t="str">
        <x:v>TB00002</x:v>
      </x:c>
      <x:c r="B3" t="str">
        <x:v>Màn hình</x:v>
      </x:c>
      <x:c r="C3" t="str">
        <x:v>LG</x:v>
      </x:c>
      <x:c r="D3" t="str">
        <x:v>S24R350</x:v>
      </x:c>
      <x:c r="E3" t="str">
        <x:v>LG23000002</x:v>
      </x:c>
      <x:c r="F3" t="str">
        <x:v>PB11</x:v>
      </x:c>
      <x:c r="G3" t="str">
        <x:v>Công nghệ thông tin</x:v>
      </x:c>
      <x:c r="H3" t="str">
        <x:v>Ngừng sử dụng</x:v>
      </x:c>
      <x:c r="I3" t="str">
        <x:v>NV0166</x:v>
      </x:c>
      <x:c r="J3" t="n">
        <x:v>45180</x:v>
      </x:c>
      <x:c r="K3" t="n">
        <x:v>46275</x:v>
      </x:c>
      <x:c r="L3" t="str">
        <x:v>Phòng mạng/server</x:v>
      </x:c>
      <x:c r="M3" t="str">
        <x:v>Ngừng</x:v>
      </x:c>
    </x:row>
    <x:row r="4">
      <x:c r="A4" t="str">
        <x:v>TB00003</x:v>
      </x:c>
      <x:c r="B4" t="str">
        <x:v>UPS</x:v>
      </x:c>
      <x:c r="C4" t="str">
        <x:v>APC</x:v>
      </x:c>
      <x:c r="D4" t="str">
        <x:v>C3K</x:v>
      </x:c>
      <x:c r="E4" t="str">
        <x:v>AP24000003</x:v>
      </x:c>
      <x:c r="F4" t="str">
        <x:v>PB10</x:v>
      </x:c>
      <x:c r="G4" t="str">
        <x:v>Kỹ thuật - Bảo trì</x:v>
      </x:c>
      <x:c r="H4" t="str">
        <x:v>Đang sử dụng</x:v>
      </x:c>
      <x:c r="I4" t="str"/>
      <x:c r="J4" t="n">
        <x:v>45302</x:v>
      </x:c>
      <x:c r="K4" t="n">
        <x:v>45667</x:v>
      </x:c>
      <x:c r="L4" t="str">
        <x:v>Phòng kỹ thuật</x:v>
      </x:c>
      <x:c r="M4" t="str">
        <x:v>Cần theo dõi</x:v>
      </x:c>
    </x:row>
    <x:row r="5">
      <x:c r="A5" t="str">
        <x:v>TB00004</x:v>
      </x:c>
      <x:c r="B5" t="str">
        <x:v>UPS</x:v>
      </x:c>
      <x:c r="C5" t="str">
        <x:v>APC</x:v>
      </x:c>
      <x:c r="D5" t="str">
        <x:v>5E 1500i</x:v>
      </x:c>
      <x:c r="E5" t="str">
        <x:v>AP25000004</x:v>
      </x:c>
      <x:c r="F5" t="str">
        <x:v>PB02</x:v>
      </x:c>
      <x:c r="G5" t="str">
        <x:v>Hành chính - Nhân sự</x:v>
      </x:c>
      <x:c r="H5" t="str">
        <x:v>Đang sử dụng</x:v>
      </x:c>
      <x:c r="I5" t="str"/>
      <x:c r="J5" t="n">
        <x:v>45750</x:v>
      </x:c>
      <x:c r="K5" t="n">
        <x:v>46480</x:v>
      </x:c>
      <x:c r="L5" t="str">
        <x:v>Khu tiếp nhận nhân sự</x:v>
      </x:c>
      <x:c r="M5" t="str">
        <x:v>Cần theo dõi</x:v>
      </x:c>
    </x:row>
    <x:row r="6">
      <x:c r="A6" t="str">
        <x:v>TB00005</x:v>
      </x:c>
      <x:c r="B6" t="str">
        <x:v>Điện thoại IP</x:v>
      </x:c>
      <x:c r="C6" t="str">
        <x:v>Yealink</x:v>
      </x:c>
      <x:c r="D6" t="str">
        <x:v>SIP-T31P</x:v>
      </x:c>
      <x:c r="E6" t="str">
        <x:v>YE26000005</x:v>
      </x:c>
      <x:c r="F6" t="str">
        <x:v>PB03</x:v>
      </x:c>
      <x:c r="G6" t="str">
        <x:v>Kế toán</x:v>
      </x:c>
      <x:c r="H6" t="str">
        <x:v>Đang sử dụng</x:v>
      </x:c>
      <x:c r="I6" t="str">
        <x:v>NV0038</x:v>
      </x:c>
      <x:c r="J6" t="n">
        <x:v>46163</x:v>
      </x:c>
      <x:c r="K6" t="n">
        <x:v>46893</x:v>
      </x:c>
      <x:c r="L6" t="str">
        <x:v>Phòng kế toán</x:v>
      </x:c>
      <x:c r="M6" t="str">
        <x:v>Tốt</x:v>
      </x:c>
    </x:row>
    <x:row r="7">
      <x:c r="A7" t="str">
        <x:v>TB00006</x:v>
      </x:c>
      <x:c r="B7" t="str">
        <x:v>Switch mạng</x:v>
      </x:c>
      <x:c r="C7" t="str">
        <x:v>TP-Link</x:v>
      </x:c>
      <x:c r="D7" t="str">
        <x:v>Aruba 1930</x:v>
      </x:c>
      <x:c r="E7" t="str">
        <x:v>TP25000006</x:v>
      </x:c>
      <x:c r="F7" t="str">
        <x:v>PB02</x:v>
      </x:c>
      <x:c r="G7" t="str">
        <x:v>Hành chính - Nhân sự</x:v>
      </x:c>
      <x:c r="H7" t="str">
        <x:v>Đang sử dụng</x:v>
      </x:c>
      <x:c r="I7" t="str"/>
      <x:c r="J7" t="n">
        <x:v>45976</x:v>
      </x:c>
      <x:c r="K7" t="n">
        <x:v>46706</x:v>
      </x:c>
      <x:c r="L7" t="str">
        <x:v>Văn phòng nhà máy</x:v>
      </x:c>
      <x:c r="M7" t="str">
        <x:v>Khá</x:v>
      </x:c>
    </x:row>
    <x:row r="8">
      <x:c r="A8" t="str">
        <x:v>TB00007</x:v>
      </x:c>
      <x:c r="B8" t="str">
        <x:v>Máy quét mã vạch</x:v>
      </x:c>
      <x:c r="C8" t="str">
        <x:v>Honeywell</x:v>
      </x:c>
      <x:c r="D8" t="str">
        <x:v>DS2208</x:v>
      </x:c>
      <x:c r="E8" t="str">
        <x:v>HO25000007</x:v>
      </x:c>
      <x:c r="F8" t="str">
        <x:v>PB08</x:v>
      </x:c>
      <x:c r="G8" t="str">
        <x:v>Sản xuất 2</x:v>
      </x:c>
      <x:c r="H8" t="str">
        <x:v>Ngừng sử dụng</x:v>
      </x:c>
      <x:c r="I8" t="str">
        <x:v>NV0116</x:v>
      </x:c>
      <x:c r="J8" t="n">
        <x:v>45978</x:v>
      </x:c>
      <x:c r="K8" t="n">
        <x:v>46708</x:v>
      </x:c>
      <x:c r="L8" t="str">
        <x:v>Khu đóng gói</x:v>
      </x:c>
      <x:c r="M8" t="str">
        <x:v>Ngừng</x:v>
      </x:c>
    </x:row>
    <x:row r="9">
      <x:c r="A9" t="str">
        <x:v>TB00008</x:v>
      </x:c>
      <x:c r="B9" t="str">
        <x:v>Switch mạng</x:v>
      </x:c>
      <x:c r="C9" t="str">
        <x:v>Cisco</x:v>
      </x:c>
      <x:c r="D9" t="str">
        <x:v>Aruba 1930</x:v>
      </x:c>
      <x:c r="E9" t="str">
        <x:v>CI25000008</x:v>
      </x:c>
      <x:c r="F9" t="str">
        <x:v>PB09</x:v>
      </x:c>
      <x:c r="G9" t="str">
        <x:v>QA/QC</x:v>
      </x:c>
      <x:c r="H9" t="str">
        <x:v>Đang sử dụng</x:v>
      </x:c>
      <x:c r="I9" t="str"/>
      <x:c r="J9" t="n">
        <x:v>45971</x:v>
      </x:c>
      <x:c r="K9" t="n">
        <x:v>46336</x:v>
      </x:c>
      <x:c r="L9" t="str">
        <x:v>Khu sản xuất 2</x:v>
      </x:c>
      <x:c r="M9" t="str">
        <x:v>Cần theo dõi</x:v>
      </x:c>
    </x:row>
    <x:row r="10">
      <x:c r="A10" t="str">
        <x:v>TB00009</x:v>
      </x:c>
      <x:c r="B10" t="str">
        <x:v>Laptop</x:v>
      </x:c>
      <x:c r="C10" t="str">
        <x:v>Lenovo</x:v>
      </x:c>
      <x:c r="D10" t="str">
        <x:v>ProBook 440 G8</x:v>
      </x:c>
      <x:c r="E10" t="str">
        <x:v>LE23000009</x:v>
      </x:c>
      <x:c r="F10" t="str">
        <x:v>PB02</x:v>
      </x:c>
      <x:c r="G10" t="str">
        <x:v>Hành chính - Nhân sự</x:v>
      </x:c>
      <x:c r="H10" t="str">
        <x:v>Đang sử dụng</x:v>
      </x:c>
      <x:c r="I10" t="str">
        <x:v>NV0008</x:v>
      </x:c>
      <x:c r="J10" t="n">
        <x:v>44930</x:v>
      </x:c>
      <x:c r="K10" t="n">
        <x:v>45295</x:v>
      </x:c>
      <x:c r="L10" t="str">
        <x:v>Văn phòng nhà máy</x:v>
      </x:c>
      <x:c r="M10" t="str">
        <x:v>Tốt</x:v>
      </x:c>
    </x:row>
    <x:row r="11">
      <x:c r="A11" t="str">
        <x:v>TB00010</x:v>
      </x:c>
      <x:c r="B11" t="str">
        <x:v>Máy tính để bàn</x:v>
      </x:c>
      <x:c r="C11" t="str">
        <x:v>HP</x:v>
      </x:c>
      <x:c r="D11" t="str">
        <x:v>ThinkCentre M70s</x:v>
      </x:c>
      <x:c r="E11" t="str">
        <x:v>HP25000010</x:v>
      </x:c>
      <x:c r="F11" t="str">
        <x:v>PB04</x:v>
      </x:c>
      <x:c r="G11" t="str">
        <x:v>Mua hàng</x:v>
      </x:c>
      <x:c r="H11" t="str">
        <x:v>Đang sử dụng</x:v>
      </x:c>
      <x:c r="I11" t="str">
        <x:v>NV0048</x:v>
      </x:c>
      <x:c r="J11" t="n">
        <x:v>45760</x:v>
      </x:c>
      <x:c r="K11" t="n">
        <x:v>46490</x:v>
      </x:c>
      <x:c r="L11" t="str">
        <x:v>Khu tiếp nhận hàng</x:v>
      </x:c>
      <x:c r="M11" t="str">
        <x:v>Cần theo dõi</x:v>
      </x:c>
    </x:row>
    <x:row r="12">
      <x:c r="A12" t="str">
        <x:v>TB00011</x:v>
      </x:c>
      <x:c r="B12" t="str">
        <x:v>Thiết bị đầu cuối khu sản xuất</x:v>
      </x:c>
      <x:c r="C12" t="str">
        <x:v>Advantech</x:v>
      </x:c>
      <x:c r="D12" t="str">
        <x:v>ProDesk Mini</x:v>
      </x:c>
      <x:c r="E12" t="str">
        <x:v>AD26000011</x:v>
      </x:c>
      <x:c r="F12" t="str">
        <x:v>PB08</x:v>
      </x:c>
      <x:c r="G12" t="str">
        <x:v>Sản xuất 2</x:v>
      </x:c>
      <x:c r="H12" t="str">
        <x:v>Đang sử dụng</x:v>
      </x:c>
      <x:c r="I12" t="str">
        <x:v>NV0119</x:v>
      </x:c>
      <x:c r="J12" t="n">
        <x:v>46074</x:v>
      </x:c>
      <x:c r="K12" t="n">
        <x:v>46439</x:v>
      </x:c>
      <x:c r="L12" t="str">
        <x:v>Khu đóng gói</x:v>
      </x:c>
      <x:c r="M12" t="str">
        <x:v>Cần theo dõi</x:v>
      </x:c>
    </x:row>
    <x:row r="13">
      <x:c r="A13" t="str">
        <x:v>TB00012</x:v>
      </x:c>
      <x:c r="B13" t="str">
        <x:v>Thiết bị đầu cuối khu sản xuất</x:v>
      </x:c>
      <x:c r="C13" t="str">
        <x:v>HP</x:v>
      </x:c>
      <x:c r="D13" t="str">
        <x:v>ProDesk Mini</x:v>
      </x:c>
      <x:c r="E13" t="str">
        <x:v>HP22000012</x:v>
      </x:c>
      <x:c r="F13" t="str">
        <x:v>PB08</x:v>
      </x:c>
      <x:c r="G13" t="str">
        <x:v>Sản xuất 2</x:v>
      </x:c>
      <x:c r="H13" t="str">
        <x:v>Đang sử dụng</x:v>
      </x:c>
      <x:c r="I13" t="str">
        <x:v>NV0113</x:v>
      </x:c>
      <x:c r="J13" t="n">
        <x:v>44609</x:v>
      </x:c>
      <x:c r="K13" t="n">
        <x:v>45704</x:v>
      </x:c>
      <x:c r="L13" t="str">
        <x:v>Khu đóng gói</x:v>
      </x:c>
      <x:c r="M13" t="str">
        <x:v>Cần theo dõi</x:v>
      </x:c>
    </x:row>
    <x:row r="14">
      <x:c r="A14" t="str">
        <x:v>TB00013</x:v>
      </x:c>
      <x:c r="B14" t="str">
        <x:v>Điểm truy cập Wi-Fi</x:v>
      </x:c>
      <x:c r="C14" t="str">
        <x:v>Aruba</x:v>
      </x:c>
      <x:c r="D14" t="str">
        <x:v>AP-505</x:v>
      </x:c>
      <x:c r="E14" t="str">
        <x:v>AR23000013</x:v>
      </x:c>
      <x:c r="F14" t="str">
        <x:v>PB05</x:v>
      </x:c>
      <x:c r="G14" t="str">
        <x:v>Kho nguyên liệu</x:v>
      </x:c>
      <x:c r="H14" t="str">
        <x:v>Đang sử dụng</x:v>
      </x:c>
      <x:c r="I14" t="str"/>
      <x:c r="J14" t="n">
        <x:v>45269</x:v>
      </x:c>
      <x:c r="K14" t="n">
        <x:v>46364</x:v>
      </x:c>
      <x:c r="L14" t="str">
        <x:v>Khu tiếp nhận hàng</x:v>
      </x:c>
      <x:c r="M14" t="str">
        <x:v>Cần theo dõi</x:v>
      </x:c>
    </x:row>
    <x:row r="15">
      <x:c r="A15" t="str">
        <x:v>TB00014</x:v>
      </x:c>
      <x:c r="B15" t="str">
        <x:v>Máy in tem/nhãn</x:v>
      </x:c>
      <x:c r="C15" t="str">
        <x:v>Honeywell</x:v>
      </x:c>
      <x:c r="D15" t="str">
        <x:v>TE200</x:v>
      </x:c>
      <x:c r="E15" t="str">
        <x:v>HO25000014</x:v>
      </x:c>
      <x:c r="F15" t="str">
        <x:v>PB08</x:v>
      </x:c>
      <x:c r="G15" t="str">
        <x:v>Sản xuất 2</x:v>
      </x:c>
      <x:c r="H15" t="str">
        <x:v>Đang sử dụng</x:v>
      </x:c>
      <x:c r="I15" t="str">
        <x:v>NV0113</x:v>
      </x:c>
      <x:c r="J15" t="n">
        <x:v>45978</x:v>
      </x:c>
      <x:c r="K15" t="n">
        <x:v>46708</x:v>
      </x:c>
      <x:c r="L15" t="str">
        <x:v>Khu đóng gói</x:v>
      </x:c>
      <x:c r="M15" t="str">
        <x:v>Cần theo dõi</x:v>
      </x:c>
    </x:row>
    <x:row r="16">
      <x:c r="A16" t="str">
        <x:v>TB00015</x:v>
      </x:c>
      <x:c r="B16" t="str">
        <x:v>Máy quét mã vạch</x:v>
      </x:c>
      <x:c r="C16" t="str">
        <x:v>Honeywell</x:v>
      </x:c>
      <x:c r="D16" t="str">
        <x:v>DS2208</x:v>
      </x:c>
      <x:c r="E16" t="str">
        <x:v>HO23000015</x:v>
      </x:c>
      <x:c r="F16" t="str">
        <x:v>PB05</x:v>
      </x:c>
      <x:c r="G16" t="str">
        <x:v>Kho nguyên liệu</x:v>
      </x:c>
      <x:c r="H16" t="str">
        <x:v>Đang sử dụng</x:v>
      </x:c>
      <x:c r="I16" t="str">
        <x:v>NV0067</x:v>
      </x:c>
      <x:c r="J16" t="n">
        <x:v>45211</x:v>
      </x:c>
      <x:c r="K16" t="n">
        <x:v>45941</x:v>
      </x:c>
      <x:c r="L16" t="str">
        <x:v>Kho nguyên liệu</x:v>
      </x:c>
      <x:c r="M16" t="str">
        <x:v>Cần theo dõi</x:v>
      </x:c>
    </x:row>
    <x:row r="17">
      <x:c r="A17" t="str">
        <x:v>TB00016</x:v>
      </x:c>
      <x:c r="B17" t="str">
        <x:v>Màn hình</x:v>
      </x:c>
      <x:c r="C17" t="str">
        <x:v>Samsung</x:v>
      </x:c>
      <x:c r="D17" t="str">
        <x:v>24MP400</x:v>
      </x:c>
      <x:c r="E17" t="str">
        <x:v>SA23000016</x:v>
      </x:c>
      <x:c r="F17" t="str">
        <x:v>PB02</x:v>
      </x:c>
      <x:c r="G17" t="str">
        <x:v>Hành chính - Nhân sự</x:v>
      </x:c>
      <x:c r="H17" t="str">
        <x:v>Dự phòng</x:v>
      </x:c>
      <x:c r="I17" t="str">
        <x:v>NV0007</x:v>
      </x:c>
      <x:c r="J17" t="n">
        <x:v>45195</x:v>
      </x:c>
      <x:c r="K17" t="n">
        <x:v>45560</x:v>
      </x:c>
      <x:c r="L17" t="str">
        <x:v>Khu tiếp nhận nhân sự</x:v>
      </x:c>
      <x:c r="M17" t="str">
        <x:v>Khá</x:v>
      </x:c>
    </x:row>
    <x:row r="18">
      <x:c r="A18" t="str">
        <x:v>TB00017</x:v>
      </x:c>
      <x:c r="B18" t="str">
        <x:v>Máy in tem/nhãn</x:v>
      </x:c>
      <x:c r="C18" t="str">
        <x:v>Zebra</x:v>
      </x:c>
      <x:c r="D18" t="str">
        <x:v>TE200</x:v>
      </x:c>
      <x:c r="E18" t="str">
        <x:v>ZE25000017</x:v>
      </x:c>
      <x:c r="F18" t="str">
        <x:v>PB02</x:v>
      </x:c>
      <x:c r="G18" t="str">
        <x:v>Hành chính - Nhân sự</x:v>
      </x:c>
      <x:c r="H18" t="str">
        <x:v>Bảo trì</x:v>
      </x:c>
      <x:c r="I18" t="str">
        <x:v>NV0024</x:v>
      </x:c>
      <x:c r="J18" t="n">
        <x:v>45827</x:v>
      </x:c>
      <x:c r="K18" t="n">
        <x:v>46922</x:v>
      </x:c>
      <x:c r="L18" t="str">
        <x:v>Văn phòng nhà máy</x:v>
      </x:c>
      <x:c r="M18" t="str">
        <x:v>Đang kiểm tra</x:v>
      </x:c>
    </x:row>
    <x:row r="19">
      <x:c r="A19" t="str">
        <x:v>TB00018</x:v>
      </x:c>
      <x:c r="B19" t="str">
        <x:v>Màn hình</x:v>
      </x:c>
      <x:c r="C19" t="str">
        <x:v>Samsung</x:v>
      </x:c>
      <x:c r="D19" t="str">
        <x:v>P2422H</x:v>
      </x:c>
      <x:c r="E19" t="str">
        <x:v>SA24000018</x:v>
      </x:c>
      <x:c r="F19" t="str">
        <x:v>PB08</x:v>
      </x:c>
      <x:c r="G19" t="str">
        <x:v>Sản xuất 2</x:v>
      </x:c>
      <x:c r="H19" t="str">
        <x:v>Đang sử dụng</x:v>
      </x:c>
      <x:c r="I19" t="str">
        <x:v>NV0112</x:v>
      </x:c>
      <x:c r="J19" t="n">
        <x:v>45324</x:v>
      </x:c>
      <x:c r="K19" t="n">
        <x:v>46054</x:v>
      </x:c>
      <x:c r="L19" t="str">
        <x:v>Khu đóng gói</x:v>
      </x:c>
      <x:c r="M19" t="str">
        <x:v>Tốt</x:v>
      </x:c>
    </x:row>
    <x:row r="20">
      <x:c r="A20" t="str">
        <x:v>TB00019</x:v>
      </x:c>
      <x:c r="B20" t="str">
        <x:v>Máy in văn phòng</x:v>
      </x:c>
      <x:c r="C20" t="str">
        <x:v>Canon</x:v>
      </x:c>
      <x:c r="D20" t="str">
        <x:v>LaserJet Pro M404</x:v>
      </x:c>
      <x:c r="E20" t="str">
        <x:v>CA23000019</x:v>
      </x:c>
      <x:c r="F20" t="str">
        <x:v>PB04</x:v>
      </x:c>
      <x:c r="G20" t="str">
        <x:v>Mua hàng</x:v>
      </x:c>
      <x:c r="H20" t="str">
        <x:v>Đang sử dụng</x:v>
      </x:c>
      <x:c r="I20" t="str">
        <x:v>NV0046</x:v>
      </x:c>
      <x:c r="J20" t="n">
        <x:v>45064</x:v>
      </x:c>
      <x:c r="K20" t="n">
        <x:v>45794</x:v>
      </x:c>
      <x:c r="L20" t="str">
        <x:v>Văn phòng nhà máy</x:v>
      </x:c>
      <x:c r="M20" t="str">
        <x:v>Tốt</x:v>
      </x:c>
    </x:row>
    <x:row r="21">
      <x:c r="A21" t="str">
        <x:v>TB00020</x:v>
      </x:c>
      <x:c r="B21" t="str">
        <x:v>Màn hình</x:v>
      </x:c>
      <x:c r="C21" t="str">
        <x:v>Samsung</x:v>
      </x:c>
      <x:c r="D21" t="str">
        <x:v>P2422H</x:v>
      </x:c>
      <x:c r="E21" t="str">
        <x:v>SA25000020</x:v>
      </x:c>
      <x:c r="F21" t="str">
        <x:v>PB02</x:v>
      </x:c>
      <x:c r="G21" t="str">
        <x:v>Hành chính - Nhân sự</x:v>
      </x:c>
      <x:c r="H21" t="str">
        <x:v>Dự phòng</x:v>
      </x:c>
      <x:c r="I21" t="str">
        <x:v>NV0008</x:v>
      </x:c>
      <x:c r="J21" t="n">
        <x:v>45878</x:v>
      </x:c>
      <x:c r="K21" t="n">
        <x:v>46973</x:v>
      </x:c>
      <x:c r="L21" t="str">
        <x:v>Khu tiếp nhận nhân sự</x:v>
      </x:c>
      <x:c r="M21" t="str">
        <x:v>Khá</x:v>
      </x:c>
    </x:row>
    <x:row r="22">
      <x:c r="A22" t="str">
        <x:v>TB00021</x:v>
      </x:c>
      <x:c r="B22" t="str">
        <x:v>Máy quét mã vạch</x:v>
      </x:c>
      <x:c r="C22" t="str">
        <x:v>Zebra</x:v>
      </x:c>
      <x:c r="D22" t="str">
        <x:v>QuickScan QD2430</x:v>
      </x:c>
      <x:c r="E22" t="str">
        <x:v>ZE23000021</x:v>
      </x:c>
      <x:c r="F22" t="str">
        <x:v>PB11</x:v>
      </x:c>
      <x:c r="G22" t="str">
        <x:v>Công nghệ thông tin</x:v>
      </x:c>
      <x:c r="H22" t="str">
        <x:v>Đang sử dụng</x:v>
      </x:c>
      <x:c r="I22" t="str">
        <x:v>NV0167</x:v>
      </x:c>
      <x:c r="J22" t="n">
        <x:v>44971</x:v>
      </x:c>
      <x:c r="K22" t="n">
        <x:v>45701</x:v>
      </x:c>
      <x:c r="L22" t="str">
        <x:v>Phòng CNTT</x:v>
      </x:c>
      <x:c r="M22" t="str">
        <x:v>Tốt</x:v>
      </x:c>
    </x:row>
    <x:row r="23">
      <x:c r="A23" t="str">
        <x:v>TB00022</x:v>
      </x:c>
      <x:c r="B23" t="str">
        <x:v>Máy in tem/nhãn</x:v>
      </x:c>
      <x:c r="C23" t="str">
        <x:v>Honeywell</x:v>
      </x:c>
      <x:c r="D23" t="str">
        <x:v>TE200</x:v>
      </x:c>
      <x:c r="E23" t="str">
        <x:v>HO23000022</x:v>
      </x:c>
      <x:c r="F23" t="str">
        <x:v>PB06</x:v>
      </x:c>
      <x:c r="G23" t="str">
        <x:v>Kho thành phẩm</x:v>
      </x:c>
      <x:c r="H23" t="str">
        <x:v>Đang sử dụng</x:v>
      </x:c>
      <x:c r="I23" t="str">
        <x:v>NV0087</x:v>
      </x:c>
      <x:c r="J23" t="n">
        <x:v>44956</x:v>
      </x:c>
      <x:c r="K23" t="n">
        <x:v>46051</x:v>
      </x:c>
      <x:c r="L23" t="str">
        <x:v>Kho thành phẩm</x:v>
      </x:c>
      <x:c r="M23" t="str">
        <x:v>Tốt</x:v>
      </x:c>
    </x:row>
    <x:row r="24">
      <x:c r="A24" t="str">
        <x:v>TB00023</x:v>
      </x:c>
      <x:c r="B24" t="str">
        <x:v>Máy in tem/nhãn</x:v>
      </x:c>
      <x:c r="C24" t="str">
        <x:v>Honeywell</x:v>
      </x:c>
      <x:c r="D24" t="str">
        <x:v>PC42t</x:v>
      </x:c>
      <x:c r="E24" t="str">
        <x:v>HO23000023</x:v>
      </x:c>
      <x:c r="F24" t="str">
        <x:v>PB08</x:v>
      </x:c>
      <x:c r="G24" t="str">
        <x:v>Sản xuất 2</x:v>
      </x:c>
      <x:c r="H24" t="str">
        <x:v>Đang sử dụng</x:v>
      </x:c>
      <x:c r="I24" t="str">
        <x:v>NV0126</x:v>
      </x:c>
      <x:c r="J24" t="n">
        <x:v>45078</x:v>
      </x:c>
      <x:c r="K24" t="n">
        <x:v>45443</x:v>
      </x:c>
      <x:c r="L24" t="str">
        <x:v>Khu sản xuất 2</x:v>
      </x:c>
      <x:c r="M24" t="str">
        <x:v>Tốt</x:v>
      </x:c>
    </x:row>
    <x:row r="25">
      <x:c r="A25" t="str">
        <x:v>TB00024</x:v>
      </x:c>
      <x:c r="B25" t="str">
        <x:v>UPS</x:v>
      </x:c>
      <x:c r="C25" t="str">
        <x:v>Santak</x:v>
      </x:c>
      <x:c r="D25" t="str">
        <x:v>Smart-UPS 1500</x:v>
      </x:c>
      <x:c r="E25" t="str">
        <x:v>SA24000024</x:v>
      </x:c>
      <x:c r="F25" t="str">
        <x:v>PB10</x:v>
      </x:c>
      <x:c r="G25" t="str">
        <x:v>Kỹ thuật - Bảo trì</x:v>
      </x:c>
      <x:c r="H25" t="str">
        <x:v>Đang sử dụng</x:v>
      </x:c>
      <x:c r="I25" t="str"/>
      <x:c r="J25" t="n">
        <x:v>45615</x:v>
      </x:c>
      <x:c r="K25" t="n">
        <x:v>46345</x:v>
      </x:c>
      <x:c r="L25" t="str">
        <x:v>Khu sản xuất 2</x:v>
      </x:c>
      <x:c r="M25" t="str">
        <x:v>Cần theo dõi</x:v>
      </x:c>
    </x:row>
    <x:row r="26">
      <x:c r="A26" t="str">
        <x:v>TB00025</x:v>
      </x:c>
      <x:c r="B26" t="str">
        <x:v>Switch mạng</x:v>
      </x:c>
      <x:c r="C26" t="str">
        <x:v>Cisco</x:v>
      </x:c>
      <x:c r="D26" t="str">
        <x:v>CBS250-24T</x:v>
      </x:c>
      <x:c r="E26" t="str">
        <x:v>CI22000025</x:v>
      </x:c>
      <x:c r="F26" t="str">
        <x:v>PB05</x:v>
      </x:c>
      <x:c r="G26" t="str">
        <x:v>Kho nguyên liệu</x:v>
      </x:c>
      <x:c r="H26" t="str">
        <x:v>Đang sử dụng</x:v>
      </x:c>
      <x:c r="I26" t="str"/>
      <x:c r="J26" t="n">
        <x:v>44612</x:v>
      </x:c>
      <x:c r="K26" t="n">
        <x:v>45342</x:v>
      </x:c>
      <x:c r="L26" t="str">
        <x:v>Khu tiếp nhận hàng</x:v>
      </x:c>
      <x:c r="M26" t="str">
        <x:v>Tốt</x:v>
      </x:c>
    </x:row>
    <x:row r="27">
      <x:c r="A27" t="str">
        <x:v>TB00026</x:v>
      </x:c>
      <x:c r="B27" t="str">
        <x:v>Máy quét mã vạch</x:v>
      </x:c>
      <x:c r="C27" t="str">
        <x:v>Honeywell</x:v>
      </x:c>
      <x:c r="D27" t="str">
        <x:v>Voyager 1250g</x:v>
      </x:c>
      <x:c r="E27" t="str">
        <x:v>HO25000026</x:v>
      </x:c>
      <x:c r="F27" t="str">
        <x:v>PB10</x:v>
      </x:c>
      <x:c r="G27" t="str">
        <x:v>Kỹ thuật - Bảo trì</x:v>
      </x:c>
      <x:c r="H27" t="str">
        <x:v>Đang sử dụng</x:v>
      </x:c>
      <x:c r="I27" t="str">
        <x:v>NV0145</x:v>
      </x:c>
      <x:c r="J27" t="n">
        <x:v>45743</x:v>
      </x:c>
      <x:c r="K27" t="n">
        <x:v>46108</x:v>
      </x:c>
      <x:c r="L27" t="str">
        <x:v>Phòng kỹ thuật</x:v>
      </x:c>
      <x:c r="M27" t="str">
        <x:v>Khá</x:v>
      </x:c>
    </x:row>
    <x:row r="28">
      <x:c r="A28" t="str">
        <x:v>TB00027</x:v>
      </x:c>
      <x:c r="B28" t="str">
        <x:v>Switch mạng</x:v>
      </x:c>
      <x:c r="C28" t="str">
        <x:v>Cisco</x:v>
      </x:c>
      <x:c r="D28" t="str">
        <x:v>TL-SG3428</x:v>
      </x:c>
      <x:c r="E28" t="str">
        <x:v>CI25000027</x:v>
      </x:c>
      <x:c r="F28" t="str">
        <x:v>PB04</x:v>
      </x:c>
      <x:c r="G28" t="str">
        <x:v>Mua hàng</x:v>
      </x:c>
      <x:c r="H28" t="str">
        <x:v>Đang sử dụng</x:v>
      </x:c>
      <x:c r="I28" t="str"/>
      <x:c r="J28" t="n">
        <x:v>45885</x:v>
      </x:c>
      <x:c r="K28" t="n">
        <x:v>46980</x:v>
      </x:c>
      <x:c r="L28" t="str">
        <x:v>Văn phòng nhà máy</x:v>
      </x:c>
      <x:c r="M28" t="str">
        <x:v>Tốt</x:v>
      </x:c>
    </x:row>
    <x:row r="29">
      <x:c r="A29" t="str">
        <x:v>TB00028</x:v>
      </x:c>
      <x:c r="B29" t="str">
        <x:v>Máy quét mã vạch</x:v>
      </x:c>
      <x:c r="C29" t="str">
        <x:v>Zebra</x:v>
      </x:c>
      <x:c r="D29" t="str">
        <x:v>Voyager 1250g</x:v>
      </x:c>
      <x:c r="E29" t="str">
        <x:v>ZE26000028</x:v>
      </x:c>
      <x:c r="F29" t="str">
        <x:v>PB07</x:v>
      </x:c>
      <x:c r="G29" t="str">
        <x:v>Sản xuất 1</x:v>
      </x:c>
      <x:c r="H29" t="str">
        <x:v>Đang sử dụng</x:v>
      </x:c>
      <x:c r="I29" t="str">
        <x:v>NV0099</x:v>
      </x:c>
      <x:c r="J29" t="n">
        <x:v>46200</x:v>
      </x:c>
      <x:c r="K29" t="n">
        <x:v>46930</x:v>
      </x:c>
      <x:c r="L29" t="str">
        <x:v>Khu đóng gói</x:v>
      </x:c>
      <x:c r="M29" t="str">
        <x:v>Khá</x:v>
      </x:c>
    </x:row>
    <x:row r="30">
      <x:c r="A30" t="str">
        <x:v>TB00029</x:v>
      </x:c>
      <x:c r="B30" t="str">
        <x:v>Máy tính bảng</x:v>
      </x:c>
      <x:c r="C30" t="str">
        <x:v>Samsung</x:v>
      </x:c>
      <x:c r="D30" t="str">
        <x:v>Tab M10</x:v>
      </x:c>
      <x:c r="E30" t="str">
        <x:v>SA22000029</x:v>
      </x:c>
      <x:c r="F30" t="str">
        <x:v>PB05</x:v>
      </x:c>
      <x:c r="G30" t="str">
        <x:v>Kho nguyên liệu</x:v>
      </x:c>
      <x:c r="H30" t="str">
        <x:v>Đang sử dụng</x:v>
      </x:c>
      <x:c r="I30" t="str">
        <x:v>NV0056</x:v>
      </x:c>
      <x:c r="J30" t="n">
        <x:v>44775</x:v>
      </x:c>
      <x:c r="K30" t="n">
        <x:v>45140</x:v>
      </x:c>
      <x:c r="L30" t="str">
        <x:v>Kho nguyên liệu</x:v>
      </x:c>
      <x:c r="M30" t="str">
        <x:v>Khá</x:v>
      </x:c>
    </x:row>
    <x:row r="31">
      <x:c r="A31" t="str">
        <x:v>TB00030</x:v>
      </x:c>
      <x:c r="B31" t="str">
        <x:v>Máy tính bảng</x:v>
      </x:c>
      <x:c r="C31" t="str">
        <x:v>Lenovo</x:v>
      </x:c>
      <x:c r="D31" t="str">
        <x:v>Tab M10</x:v>
      </x:c>
      <x:c r="E31" t="str">
        <x:v>LE24000030</x:v>
      </x:c>
      <x:c r="F31" t="str">
        <x:v>PB11</x:v>
      </x:c>
      <x:c r="G31" t="str">
        <x:v>Công nghệ thông tin</x:v>
      </x:c>
      <x:c r="H31" t="str">
        <x:v>Đang sử dụng</x:v>
      </x:c>
      <x:c r="I31" t="str">
        <x:v>NV0180</x:v>
      </x:c>
      <x:c r="J31" t="n">
        <x:v>45366</x:v>
      </x:c>
      <x:c r="K31" t="n">
        <x:v>46096</x:v>
      </x:c>
      <x:c r="L31" t="str">
        <x:v>Văn phòng nhà máy</x:v>
      </x:c>
      <x:c r="M31" t="str">
        <x:v>Khá</x:v>
      </x:c>
    </x:row>
    <x:row r="32">
      <x:c r="A32" t="str">
        <x:v>TB00031</x:v>
      </x:c>
      <x:c r="B32" t="str">
        <x:v>Máy tính bảng</x:v>
      </x:c>
      <x:c r="C32" t="str">
        <x:v>Lenovo</x:v>
      </x:c>
      <x:c r="D32" t="str">
        <x:v>Tab M10</x:v>
      </x:c>
      <x:c r="E32" t="str">
        <x:v>LE24000031</x:v>
      </x:c>
      <x:c r="F32" t="str">
        <x:v>PB10</x:v>
      </x:c>
      <x:c r="G32" t="str">
        <x:v>Kỹ thuật - Bảo trì</x:v>
      </x:c>
      <x:c r="H32" t="str">
        <x:v>Đang sử dụng</x:v>
      </x:c>
      <x:c r="I32" t="str">
        <x:v>NV0150</x:v>
      </x:c>
      <x:c r="J32" t="n">
        <x:v>45447</x:v>
      </x:c>
      <x:c r="K32" t="n">
        <x:v>46177</x:v>
      </x:c>
      <x:c r="L32" t="str">
        <x:v>Khu sản xuất 1</x:v>
      </x:c>
      <x:c r="M32" t="str">
        <x:v>Cần theo dõi</x:v>
      </x:c>
    </x:row>
    <x:row r="33">
      <x:c r="A33" t="str">
        <x:v>TB00032</x:v>
      </x:c>
      <x:c r="B33" t="str">
        <x:v>Máy quét mã vạch</x:v>
      </x:c>
      <x:c r="C33" t="str">
        <x:v>Zebra</x:v>
      </x:c>
      <x:c r="D33" t="str">
        <x:v>DS2208</x:v>
      </x:c>
      <x:c r="E33" t="str">
        <x:v>ZE23000032</x:v>
      </x:c>
      <x:c r="F33" t="str">
        <x:v>PB10</x:v>
      </x:c>
      <x:c r="G33" t="str">
        <x:v>Kỹ thuật - Bảo trì</x:v>
      </x:c>
      <x:c r="H33" t="str">
        <x:v>Bảo trì</x:v>
      </x:c>
      <x:c r="I33" t="str">
        <x:v>NV0162</x:v>
      </x:c>
      <x:c r="J33" t="n">
        <x:v>45072</x:v>
      </x:c>
      <x:c r="K33" t="n">
        <x:v>45437</x:v>
      </x:c>
      <x:c r="L33" t="str">
        <x:v>Khu sản xuất 2</x:v>
      </x:c>
      <x:c r="M33" t="str">
        <x:v>Chờ linh kiện</x:v>
      </x:c>
    </x:row>
    <x:row r="34">
      <x:c r="A34" t="str">
        <x:v>TB00033</x:v>
      </x:c>
      <x:c r="B34" t="str">
        <x:v>Máy tính để bàn</x:v>
      </x:c>
      <x:c r="C34" t="str">
        <x:v>Dell</x:v>
      </x:c>
      <x:c r="D34" t="str">
        <x:v>ThinkCentre M70s</x:v>
      </x:c>
      <x:c r="E34" t="str">
        <x:v>DE26000033</x:v>
      </x:c>
      <x:c r="F34" t="str">
        <x:v>PB04</x:v>
      </x:c>
      <x:c r="G34" t="str">
        <x:v>Mua hàng</x:v>
      </x:c>
      <x:c r="H34" t="str">
        <x:v>Đang sử dụng</x:v>
      </x:c>
      <x:c r="I34" t="str">
        <x:v>NV0039</x:v>
      </x:c>
      <x:c r="J34" t="n">
        <x:v>46186</x:v>
      </x:c>
      <x:c r="K34" t="n">
        <x:v>47281</x:v>
      </x:c>
      <x:c r="L34" t="str">
        <x:v>Khu tiếp nhận hàng</x:v>
      </x:c>
      <x:c r="M34" t="str">
        <x:v>Cần theo dõi</x:v>
      </x:c>
    </x:row>
    <x:row r="35">
      <x:c r="A35" t="str">
        <x:v>TB00034</x:v>
      </x:c>
      <x:c r="B35" t="str">
        <x:v>Điểm truy cập Wi-Fi</x:v>
      </x:c>
      <x:c r="C35" t="str">
        <x:v>Aruba</x:v>
      </x:c>
      <x:c r="D35" t="str">
        <x:v>Aironet 1815i</x:v>
      </x:c>
      <x:c r="E35" t="str">
        <x:v>AR24000034</x:v>
      </x:c>
      <x:c r="F35" t="str">
        <x:v>PB03</x:v>
      </x:c>
      <x:c r="G35" t="str">
        <x:v>Kế toán</x:v>
      </x:c>
      <x:c r="H35" t="str">
        <x:v>Đang sử dụng</x:v>
      </x:c>
      <x:c r="I35" t="str"/>
      <x:c r="J35" t="n">
        <x:v>45332</x:v>
      </x:c>
      <x:c r="K35" t="n">
        <x:v>46427</x:v>
      </x:c>
      <x:c r="L35" t="str">
        <x:v>Văn phòng nhà máy</x:v>
      </x:c>
      <x:c r="M35" t="str">
        <x:v>Cần theo dõi</x:v>
      </x:c>
    </x:row>
    <x:row r="36">
      <x:c r="A36" t="str">
        <x:v>TB00035</x:v>
      </x:c>
      <x:c r="B36" t="str">
        <x:v>Máy tính để bàn</x:v>
      </x:c>
      <x:c r="C36" t="str">
        <x:v>Lenovo</x:v>
      </x:c>
      <x:c r="D36" t="str">
        <x:v>ThinkCentre M70s</x:v>
      </x:c>
      <x:c r="E36" t="str">
        <x:v>LE25000035</x:v>
      </x:c>
      <x:c r="F36" t="str">
        <x:v>PB11</x:v>
      </x:c>
      <x:c r="G36" t="str">
        <x:v>Công nghệ thông tin</x:v>
      </x:c>
      <x:c r="H36" t="str">
        <x:v>Đang sử dụng</x:v>
      </x:c>
      <x:c r="I36" t="str">
        <x:v>NV0169</x:v>
      </x:c>
      <x:c r="J36" t="n">
        <x:v>45911</x:v>
      </x:c>
      <x:c r="K36" t="n">
        <x:v>46641</x:v>
      </x:c>
      <x:c r="L36" t="str">
        <x:v>Văn phòng nhà máy</x:v>
      </x:c>
      <x:c r="M36" t="str">
        <x:v>Cần theo dõi</x:v>
      </x:c>
    </x:row>
    <x:row r="37">
      <x:c r="A37" t="str">
        <x:v>TB00036</x:v>
      </x:c>
      <x:c r="B37" t="str">
        <x:v>Laptop</x:v>
      </x:c>
      <x:c r="C37" t="str">
        <x:v>Lenovo</x:v>
      </x:c>
      <x:c r="D37" t="str">
        <x:v>Latitude 3420</x:v>
      </x:c>
      <x:c r="E37" t="str">
        <x:v>LE22000036</x:v>
      </x:c>
      <x:c r="F37" t="str">
        <x:v>PB04</x:v>
      </x:c>
      <x:c r="G37" t="str">
        <x:v>Mua hàng</x:v>
      </x:c>
      <x:c r="H37" t="str">
        <x:v>Đang sử dụng</x:v>
      </x:c>
      <x:c r="I37" t="str">
        <x:v>NV0039</x:v>
      </x:c>
      <x:c r="J37" t="n">
        <x:v>44575</x:v>
      </x:c>
      <x:c r="K37" t="n">
        <x:v>45305</x:v>
      </x:c>
      <x:c r="L37" t="str">
        <x:v>Văn phòng nhà máy</x:v>
      </x:c>
      <x:c r="M37" t="str">
        <x:v>Tốt</x:v>
      </x:c>
    </x:row>
    <x:row r="38">
      <x:c r="A38" t="str">
        <x:v>TB00037</x:v>
      </x:c>
      <x:c r="B38" t="str">
        <x:v>Switch mạng</x:v>
      </x:c>
      <x:c r="C38" t="str">
        <x:v>TP-Link</x:v>
      </x:c>
      <x:c r="D38" t="str">
        <x:v>Aruba 1930</x:v>
      </x:c>
      <x:c r="E38" t="str">
        <x:v>TP26000037</x:v>
      </x:c>
      <x:c r="F38" t="str">
        <x:v>PB08</x:v>
      </x:c>
      <x:c r="G38" t="str">
        <x:v>Sản xuất 2</x:v>
      </x:c>
      <x:c r="H38" t="str">
        <x:v>Đang sử dụng</x:v>
      </x:c>
      <x:c r="I38" t="str"/>
      <x:c r="J38" t="n">
        <x:v>46057</x:v>
      </x:c>
      <x:c r="K38" t="n">
        <x:v>46787</x:v>
      </x:c>
      <x:c r="L38" t="str">
        <x:v>Khu đóng gói</x:v>
      </x:c>
      <x:c r="M38" t="str">
        <x:v>Tốt</x:v>
      </x:c>
    </x:row>
    <x:row r="39">
      <x:c r="A39" t="str">
        <x:v>TB00038</x:v>
      </x:c>
      <x:c r="B39" t="str">
        <x:v>Máy tính để bàn</x:v>
      </x:c>
      <x:c r="C39" t="str">
        <x:v>Lenovo</x:v>
      </x:c>
      <x:c r="D39" t="str">
        <x:v>OptiPlex 3080</x:v>
      </x:c>
      <x:c r="E39" t="str">
        <x:v>LE23000038</x:v>
      </x:c>
      <x:c r="F39" t="str">
        <x:v>PB03</x:v>
      </x:c>
      <x:c r="G39" t="str">
        <x:v>Kế toán</x:v>
      </x:c>
      <x:c r="H39" t="str">
        <x:v>Đang sử dụng</x:v>
      </x:c>
      <x:c r="I39" t="str">
        <x:v>NV0031</x:v>
      </x:c>
      <x:c r="J39" t="n">
        <x:v>45177</x:v>
      </x:c>
      <x:c r="K39" t="n">
        <x:v>45542</x:v>
      </x:c>
      <x:c r="L39" t="str">
        <x:v>Văn phòng nhà máy</x:v>
      </x:c>
      <x:c r="M39" t="str">
        <x:v>Khá</x:v>
      </x:c>
    </x:row>
    <x:row r="40">
      <x:c r="A40" t="str">
        <x:v>TB00039</x:v>
      </x:c>
      <x:c r="B40" t="str">
        <x:v>Màn hình</x:v>
      </x:c>
      <x:c r="C40" t="str">
        <x:v>Dell</x:v>
      </x:c>
      <x:c r="D40" t="str">
        <x:v>S24R350</x:v>
      </x:c>
      <x:c r="E40" t="str">
        <x:v>DE23000039</x:v>
      </x:c>
      <x:c r="F40" t="str">
        <x:v>PB02</x:v>
      </x:c>
      <x:c r="G40" t="str">
        <x:v>Hành chính - Nhân sự</x:v>
      </x:c>
      <x:c r="H40" t="str">
        <x:v>Đang sử dụng</x:v>
      </x:c>
      <x:c r="I40" t="str">
        <x:v>NV0007</x:v>
      </x:c>
      <x:c r="J40" t="n">
        <x:v>45150</x:v>
      </x:c>
      <x:c r="K40" t="n">
        <x:v>46245</x:v>
      </x:c>
      <x:c r="L40" t="str">
        <x:v>Văn phòng nhà máy</x:v>
      </x:c>
      <x:c r="M40" t="str">
        <x:v>Khá</x:v>
      </x:c>
    </x:row>
    <x:row r="41">
      <x:c r="A41" t="str">
        <x:v>TB00040</x:v>
      </x:c>
      <x:c r="B41" t="str">
        <x:v>UPS</x:v>
      </x:c>
      <x:c r="C41" t="str">
        <x:v>APC</x:v>
      </x:c>
      <x:c r="D41" t="str">
        <x:v>5E 1500i</x:v>
      </x:c>
      <x:c r="E41" t="str">
        <x:v>AP23000040</x:v>
      </x:c>
      <x:c r="F41" t="str">
        <x:v>PB10</x:v>
      </x:c>
      <x:c r="G41" t="str">
        <x:v>Kỹ thuật - Bảo trì</x:v>
      </x:c>
      <x:c r="H41" t="str">
        <x:v>Đang sử dụng</x:v>
      </x:c>
      <x:c r="I41" t="str"/>
      <x:c r="J41" t="n">
        <x:v>45263</x:v>
      </x:c>
      <x:c r="K41" t="n">
        <x:v>45628</x:v>
      </x:c>
      <x:c r="L41" t="str">
        <x:v>Phòng kỹ thuật</x:v>
      </x:c>
      <x:c r="M41" t="str">
        <x:v>Cần theo dõi</x:v>
      </x:c>
    </x:row>
    <x:row r="42">
      <x:c r="A42" t="str">
        <x:v>TB00041</x:v>
      </x:c>
      <x:c r="B42" t="str">
        <x:v>Màn hình</x:v>
      </x:c>
      <x:c r="C42" t="str">
        <x:v>Samsung</x:v>
      </x:c>
      <x:c r="D42" t="str">
        <x:v>P2422H</x:v>
      </x:c>
      <x:c r="E42" t="str">
        <x:v>SA22000041</x:v>
      </x:c>
      <x:c r="F42" t="str">
        <x:v>PB02</x:v>
      </x:c>
      <x:c r="G42" t="str">
        <x:v>Hành chính - Nhân sự</x:v>
      </x:c>
      <x:c r="H42" t="str">
        <x:v>Đang sử dụng</x:v>
      </x:c>
      <x:c r="I42" t="str">
        <x:v>NV0011</x:v>
      </x:c>
      <x:c r="J42" t="n">
        <x:v>44919</x:v>
      </x:c>
      <x:c r="K42" t="n">
        <x:v>45284</x:v>
      </x:c>
      <x:c r="L42" t="str">
        <x:v>Khu tiếp nhận nhân sự</x:v>
      </x:c>
      <x:c r="M42" t="str">
        <x:v>Cần theo dõi</x:v>
      </x:c>
    </x:row>
    <x:row r="43">
      <x:c r="A43" t="str">
        <x:v>TB00042</x:v>
      </x:c>
      <x:c r="B43" t="str">
        <x:v>Điểm truy cập Wi-Fi</x:v>
      </x:c>
      <x:c r="C43" t="str">
        <x:v>Cisco</x:v>
      </x:c>
      <x:c r="D43" t="str">
        <x:v>EAP610</x:v>
      </x:c>
      <x:c r="E43" t="str">
        <x:v>CI22000042</x:v>
      </x:c>
      <x:c r="F43" t="str">
        <x:v>PB11</x:v>
      </x:c>
      <x:c r="G43" t="str">
        <x:v>Công nghệ thông tin</x:v>
      </x:c>
      <x:c r="H43" t="str">
        <x:v>Đang sử dụng</x:v>
      </x:c>
      <x:c r="I43" t="str"/>
      <x:c r="J43" t="n">
        <x:v>44609</x:v>
      </x:c>
      <x:c r="K43" t="n">
        <x:v>44974</x:v>
      </x:c>
      <x:c r="L43" t="str">
        <x:v>Phòng mạng/server</x:v>
      </x:c>
      <x:c r="M43" t="str">
        <x:v>Khá</x:v>
      </x:c>
    </x:row>
    <x:row r="44">
      <x:c r="A44" t="str">
        <x:v>TB00043</x:v>
      </x:c>
      <x:c r="B44" t="str">
        <x:v>Điện thoại IP</x:v>
      </x:c>
      <x:c r="C44" t="str">
        <x:v>Grandstream</x:v>
      </x:c>
      <x:c r="D44" t="str">
        <x:v>GXP1625</x:v>
      </x:c>
      <x:c r="E44" t="str">
        <x:v>GR23000043</x:v>
      </x:c>
      <x:c r="F44" t="str">
        <x:v>PB11</x:v>
      </x:c>
      <x:c r="G44" t="str">
        <x:v>Công nghệ thông tin</x:v>
      </x:c>
      <x:c r="H44" t="str">
        <x:v>Đang sử dụng</x:v>
      </x:c>
      <x:c r="I44" t="str">
        <x:v>NV0166</x:v>
      </x:c>
      <x:c r="J44" t="n">
        <x:v>44948</x:v>
      </x:c>
      <x:c r="K44" t="n">
        <x:v>45678</x:v>
      </x:c>
      <x:c r="L44" t="str">
        <x:v>Văn phòng nhà máy</x:v>
      </x:c>
      <x:c r="M44" t="str">
        <x:v>Cần theo dõi</x:v>
      </x:c>
    </x:row>
    <x:row r="45">
      <x:c r="A45" t="str">
        <x:v>TB00044</x:v>
      </x:c>
      <x:c r="B45" t="str">
        <x:v>Máy tính để bàn</x:v>
      </x:c>
      <x:c r="C45" t="str">
        <x:v>Lenovo</x:v>
      </x:c>
      <x:c r="D45" t="str">
        <x:v>ThinkCentre M70s</x:v>
      </x:c>
      <x:c r="E45" t="str">
        <x:v>LE25000044</x:v>
      </x:c>
      <x:c r="F45" t="str">
        <x:v>PB04</x:v>
      </x:c>
      <x:c r="G45" t="str">
        <x:v>Mua hàng</x:v>
      </x:c>
      <x:c r="H45" t="str">
        <x:v>Đang sử dụng</x:v>
      </x:c>
      <x:c r="I45" t="str">
        <x:v>NV0039</x:v>
      </x:c>
      <x:c r="J45" t="n">
        <x:v>45931</x:v>
      </x:c>
      <x:c r="K45" t="n">
        <x:v>46296</x:v>
      </x:c>
      <x:c r="L45" t="str">
        <x:v>Khu tiếp nhận hàng</x:v>
      </x:c>
      <x:c r="M45" t="str">
        <x:v>Cần theo dõi</x:v>
      </x:c>
    </x:row>
    <x:row r="46">
      <x:c r="A46" t="str">
        <x:v>TB00045</x:v>
      </x:c>
      <x:c r="B46" t="str">
        <x:v>Điện thoại IP</x:v>
      </x:c>
      <x:c r="C46" t="str">
        <x:v>Grandstream</x:v>
      </x:c>
      <x:c r="D46" t="str">
        <x:v>SIP-T31P</x:v>
      </x:c>
      <x:c r="E46" t="str">
        <x:v>GR22000045</x:v>
      </x:c>
      <x:c r="F46" t="str">
        <x:v>PB11</x:v>
      </x:c>
      <x:c r="G46" t="str">
        <x:v>Công nghệ thông tin</x:v>
      </x:c>
      <x:c r="H46" t="str">
        <x:v>Đang sử dụng</x:v>
      </x:c>
      <x:c r="I46" t="str">
        <x:v>NV0165</x:v>
      </x:c>
      <x:c r="J46" t="n">
        <x:v>44723</x:v>
      </x:c>
      <x:c r="K46" t="n">
        <x:v>45818</x:v>
      </x:c>
      <x:c r="L46" t="str">
        <x:v>Phòng CNTT</x:v>
      </x:c>
      <x:c r="M46" t="str">
        <x:v>Tốt</x:v>
      </x:c>
    </x:row>
    <x:row r="47">
      <x:c r="A47" t="str">
        <x:v>TB00046</x:v>
      </x:c>
      <x:c r="B47" t="str">
        <x:v>Máy tính để bàn</x:v>
      </x:c>
      <x:c r="C47" t="str">
        <x:v>Dell</x:v>
      </x:c>
      <x:c r="D47" t="str">
        <x:v>ProDesk 400 G7</x:v>
      </x:c>
      <x:c r="E47" t="str">
        <x:v>DE23000046</x:v>
      </x:c>
      <x:c r="F47" t="str">
        <x:v>PB04</x:v>
      </x:c>
      <x:c r="G47" t="str">
        <x:v>Mua hàng</x:v>
      </x:c>
      <x:c r="H47" t="str">
        <x:v>Đang sử dụng</x:v>
      </x:c>
      <x:c r="I47" t="str">
        <x:v>NV0046</x:v>
      </x:c>
      <x:c r="J47" t="n">
        <x:v>45282</x:v>
      </x:c>
      <x:c r="K47" t="n">
        <x:v>46012</x:v>
      </x:c>
      <x:c r="L47" t="str">
        <x:v>Khu tiếp nhận hàng</x:v>
      </x:c>
      <x:c r="M47" t="str">
        <x:v>Khá</x:v>
      </x:c>
    </x:row>
    <x:row r="48">
      <x:c r="A48" t="str">
        <x:v>TB00047</x:v>
      </x:c>
      <x:c r="B48" t="str">
        <x:v>Switch mạng</x:v>
      </x:c>
      <x:c r="C48" t="str">
        <x:v>Cisco</x:v>
      </x:c>
      <x:c r="D48" t="str">
        <x:v>TL-SG3428</x:v>
      </x:c>
      <x:c r="E48" t="str">
        <x:v>CI22000047</x:v>
      </x:c>
      <x:c r="F48" t="str">
        <x:v>PB05</x:v>
      </x:c>
      <x:c r="G48" t="str">
        <x:v>Kho nguyên liệu</x:v>
      </x:c>
      <x:c r="H48" t="str">
        <x:v>Đang sử dụng</x:v>
      </x:c>
      <x:c r="I48" t="str"/>
      <x:c r="J48" t="n">
        <x:v>44578</x:v>
      </x:c>
      <x:c r="K48" t="n">
        <x:v>44943</x:v>
      </x:c>
      <x:c r="L48" t="str">
        <x:v>Khu tiếp nhận hàng</x:v>
      </x:c>
      <x:c r="M48" t="str">
        <x:v>Cần theo dõi</x:v>
      </x:c>
    </x:row>
    <x:row r="49">
      <x:c r="A49" t="str">
        <x:v>TB00048</x:v>
      </x:c>
      <x:c r="B49" t="str">
        <x:v>Máy tính để bàn</x:v>
      </x:c>
      <x:c r="C49" t="str">
        <x:v>HP</x:v>
      </x:c>
      <x:c r="D49" t="str">
        <x:v>ProDesk 400 G7</x:v>
      </x:c>
      <x:c r="E49" t="str">
        <x:v>HP22000048</x:v>
      </x:c>
      <x:c r="F49" t="str">
        <x:v>PB11</x:v>
      </x:c>
      <x:c r="G49" t="str">
        <x:v>Công nghệ thông tin</x:v>
      </x:c>
      <x:c r="H49" t="str">
        <x:v>Đang sử dụng</x:v>
      </x:c>
      <x:c r="I49" t="str">
        <x:v>NV0170</x:v>
      </x:c>
      <x:c r="J49" t="n">
        <x:v>44835</x:v>
      </x:c>
      <x:c r="K49" t="n">
        <x:v>45930</x:v>
      </x:c>
      <x:c r="L49" t="str">
        <x:v>Phòng mạng/server</x:v>
      </x:c>
      <x:c r="M49" t="str">
        <x:v>Tốt</x:v>
      </x:c>
    </x:row>
    <x:row r="50">
      <x:c r="A50" t="str">
        <x:v>TB00049</x:v>
      </x:c>
      <x:c r="B50" t="str">
        <x:v>Switch mạng</x:v>
      </x:c>
      <x:c r="C50" t="str">
        <x:v>Cisco</x:v>
      </x:c>
      <x:c r="D50" t="str">
        <x:v>Aruba 1930</x:v>
      </x:c>
      <x:c r="E50" t="str">
        <x:v>CI26000049</x:v>
      </x:c>
      <x:c r="F50" t="str">
        <x:v>PB08</x:v>
      </x:c>
      <x:c r="G50" t="str">
        <x:v>Sản xuất 2</x:v>
      </x:c>
      <x:c r="H50" t="str">
        <x:v>Đang sử dụng</x:v>
      </x:c>
      <x:c r="I50" t="str"/>
      <x:c r="J50" t="n">
        <x:v>46057</x:v>
      </x:c>
      <x:c r="K50" t="n">
        <x:v>46787</x:v>
      </x:c>
      <x:c r="L50" t="str">
        <x:v>Khu đóng gói</x:v>
      </x:c>
      <x:c r="M50" t="str">
        <x:v>Cần theo dõi</x:v>
      </x:c>
    </x:row>
    <x:row r="51">
      <x:c r="A51" t="str">
        <x:v>TB00050</x:v>
      </x:c>
      <x:c r="B51" t="str">
        <x:v>Máy tính bảng</x:v>
      </x:c>
      <x:c r="C51" t="str">
        <x:v>Samsung</x:v>
      </x:c>
      <x:c r="D51" t="str">
        <x:v>Tab M10</x:v>
      </x:c>
      <x:c r="E51" t="str">
        <x:v>SA24000050</x:v>
      </x:c>
      <x:c r="F51" t="str">
        <x:v>PB02</x:v>
      </x:c>
      <x:c r="G51" t="str">
        <x:v>Hành chính - Nhân sự</x:v>
      </x:c>
      <x:c r="H51" t="str">
        <x:v>Đang sử dụng</x:v>
      </x:c>
      <x:c r="I51" t="str">
        <x:v>NV0022</x:v>
      </x:c>
      <x:c r="J51" t="n">
        <x:v>45445</x:v>
      </x:c>
      <x:c r="K51" t="n">
        <x:v>46175</x:v>
      </x:c>
      <x:c r="L51" t="str">
        <x:v>Văn phòng nhà máy</x:v>
      </x:c>
      <x:c r="M51" t="str">
        <x:v>Cần theo dõi</x:v>
      </x:c>
    </x:row>
    <x:row r="52">
      <x:c r="A52" t="str">
        <x:v>TB00051</x:v>
      </x:c>
      <x:c r="B52" t="str">
        <x:v>Máy in tem/nhãn</x:v>
      </x:c>
      <x:c r="C52" t="str">
        <x:v>Honeywell</x:v>
      </x:c>
      <x:c r="D52" t="str">
        <x:v>ZD421</x:v>
      </x:c>
      <x:c r="E52" t="str">
        <x:v>HO26000051</x:v>
      </x:c>
      <x:c r="F52" t="str">
        <x:v>PB09</x:v>
      </x:c>
      <x:c r="G52" t="str">
        <x:v>QA/QC</x:v>
      </x:c>
      <x:c r="H52" t="str">
        <x:v>Đang sử dụng</x:v>
      </x:c>
      <x:c r="I52" t="str">
        <x:v>NV0141</x:v>
      </x:c>
      <x:c r="J52" t="n">
        <x:v>46064</x:v>
      </x:c>
      <x:c r="K52" t="n">
        <x:v>46794</x:v>
      </x:c>
      <x:c r="L52" t="str">
        <x:v>Phòng QA/QC</x:v>
      </x:c>
      <x:c r="M52" t="str">
        <x:v>Cần theo dõi</x:v>
      </x:c>
    </x:row>
    <x:row r="53">
      <x:c r="A53" t="str">
        <x:v>TB00052</x:v>
      </x:c>
      <x:c r="B53" t="str">
        <x:v>Switch mạng</x:v>
      </x:c>
      <x:c r="C53" t="str">
        <x:v>TP-Link</x:v>
      </x:c>
      <x:c r="D53" t="str">
        <x:v>CBS250-24T</x:v>
      </x:c>
      <x:c r="E53" t="str">
        <x:v>TP25000052</x:v>
      </x:c>
      <x:c r="F53" t="str">
        <x:v>PB02</x:v>
      </x:c>
      <x:c r="G53" t="str">
        <x:v>Hành chính - Nhân sự</x:v>
      </x:c>
      <x:c r="H53" t="str">
        <x:v>Ngừng sử dụng</x:v>
      </x:c>
      <x:c r="I53" t="str"/>
      <x:c r="J53" t="n">
        <x:v>45913</x:v>
      </x:c>
      <x:c r="K53" t="n">
        <x:v>47008</x:v>
      </x:c>
      <x:c r="L53" t="str">
        <x:v>Khu tiếp nhận nhân sự</x:v>
      </x:c>
      <x:c r="M53" t="str">
        <x:v>Ngừng</x:v>
      </x:c>
    </x:row>
    <x:row r="54">
      <x:c r="A54" t="str">
        <x:v>TB00053</x:v>
      </x:c>
      <x:c r="B54" t="str">
        <x:v>Máy quét mã vạch</x:v>
      </x:c>
      <x:c r="C54" t="str">
        <x:v>Zebra</x:v>
      </x:c>
      <x:c r="D54" t="str">
        <x:v>DS2208</x:v>
      </x:c>
      <x:c r="E54" t="str">
        <x:v>ZE24000053</x:v>
      </x:c>
      <x:c r="F54" t="str">
        <x:v>PB10</x:v>
      </x:c>
      <x:c r="G54" t="str">
        <x:v>Kỹ thuật - Bảo trì</x:v>
      </x:c>
      <x:c r="H54" t="str">
        <x:v>Ngừng sử dụng</x:v>
      </x:c>
      <x:c r="I54" t="str">
        <x:v>NV0162</x:v>
      </x:c>
      <x:c r="J54" t="n">
        <x:v>45572</x:v>
      </x:c>
      <x:c r="K54" t="n">
        <x:v>46302</x:v>
      </x:c>
      <x:c r="L54" t="str">
        <x:v>Khu sản xuất 1</x:v>
      </x:c>
      <x:c r="M54" t="str">
        <x:v>Ngừng</x:v>
      </x:c>
    </x:row>
    <x:row r="55">
      <x:c r="A55" t="str">
        <x:v>TB00054</x:v>
      </x:c>
      <x:c r="B55" t="str">
        <x:v>Màn hình</x:v>
      </x:c>
      <x:c r="C55" t="str">
        <x:v>Samsung</x:v>
      </x:c>
      <x:c r="D55" t="str">
        <x:v>S24R350</x:v>
      </x:c>
      <x:c r="E55" t="str">
        <x:v>SA25000054</x:v>
      </x:c>
      <x:c r="F55" t="str">
        <x:v>PB02</x:v>
      </x:c>
      <x:c r="G55" t="str">
        <x:v>Hành chính - Nhân sự</x:v>
      </x:c>
      <x:c r="H55" t="str">
        <x:v>Dự phòng</x:v>
      </x:c>
      <x:c r="I55" t="str">
        <x:v>NV0008</x:v>
      </x:c>
      <x:c r="J55" t="n">
        <x:v>45773</x:v>
      </x:c>
      <x:c r="K55" t="n">
        <x:v>46503</x:v>
      </x:c>
      <x:c r="L55" t="str">
        <x:v>Khu tiếp nhận nhân sự</x:v>
      </x:c>
      <x:c r="M55" t="str">
        <x:v>Khá</x:v>
      </x:c>
    </x:row>
    <x:row r="56">
      <x:c r="A56" t="str">
        <x:v>TB00055</x:v>
      </x:c>
      <x:c r="B56" t="str">
        <x:v>UPS</x:v>
      </x:c>
      <x:c r="C56" t="str">
        <x:v>APC</x:v>
      </x:c>
      <x:c r="D56" t="str">
        <x:v>5E 1500i</x:v>
      </x:c>
      <x:c r="E56" t="str">
        <x:v>AP24000055</x:v>
      </x:c>
      <x:c r="F56" t="str">
        <x:v>PB11</x:v>
      </x:c>
      <x:c r="G56" t="str">
        <x:v>Công nghệ thông tin</x:v>
      </x:c>
      <x:c r="H56" t="str">
        <x:v>Đang sử dụng</x:v>
      </x:c>
      <x:c r="I56" t="str"/>
      <x:c r="J56" t="n">
        <x:v>45633</x:v>
      </x:c>
      <x:c r="K56" t="n">
        <x:v>46728</x:v>
      </x:c>
      <x:c r="L56" t="str">
        <x:v>Phòng CNTT</x:v>
      </x:c>
      <x:c r="M56" t="str">
        <x:v>Tốt</x:v>
      </x:c>
    </x:row>
    <x:row r="57">
      <x:c r="A57" t="str">
        <x:v>TB00056</x:v>
      </x:c>
      <x:c r="B57" t="str">
        <x:v>Máy in tem/nhãn</x:v>
      </x:c>
      <x:c r="C57" t="str">
        <x:v>Honeywell</x:v>
      </x:c>
      <x:c r="D57" t="str">
        <x:v>TE200</x:v>
      </x:c>
      <x:c r="E57" t="str">
        <x:v>HO25000056</x:v>
      </x:c>
      <x:c r="F57" t="str">
        <x:v>PB08</x:v>
      </x:c>
      <x:c r="G57" t="str">
        <x:v>Sản xuất 2</x:v>
      </x:c>
      <x:c r="H57" t="str">
        <x:v>Dự phòng</x:v>
      </x:c>
      <x:c r="I57" t="str">
        <x:v>NV0124</x:v>
      </x:c>
      <x:c r="J57" t="n">
        <x:v>45664</x:v>
      </x:c>
      <x:c r="K57" t="n">
        <x:v>46759</x:v>
      </x:c>
      <x:c r="L57" t="str">
        <x:v>Khu sản xuất 2</x:v>
      </x:c>
      <x:c r="M57" t="str">
        <x:v>Khá</x:v>
      </x:c>
    </x:row>
    <x:row r="58">
      <x:c r="A58" t="str">
        <x:v>TB00057</x:v>
      </x:c>
      <x:c r="B58" t="str">
        <x:v>Máy in tem/nhãn</x:v>
      </x:c>
      <x:c r="C58" t="str">
        <x:v>TSC</x:v>
      </x:c>
      <x:c r="D58" t="str">
        <x:v>PC42t</x:v>
      </x:c>
      <x:c r="E58" t="str">
        <x:v>TS22000057</x:v>
      </x:c>
      <x:c r="F58" t="str">
        <x:v>PB08</x:v>
      </x:c>
      <x:c r="G58" t="str">
        <x:v>Sản xuất 2</x:v>
      </x:c>
      <x:c r="H58" t="str">
        <x:v>Ngừng sử dụng</x:v>
      </x:c>
      <x:c r="I58" t="str">
        <x:v>NV0116</x:v>
      </x:c>
      <x:c r="J58" t="n">
        <x:v>44811</x:v>
      </x:c>
      <x:c r="K58" t="n">
        <x:v>45176</x:v>
      </x:c>
      <x:c r="L58" t="str">
        <x:v>Khu sản xuất 2</x:v>
      </x:c>
      <x:c r="M58" t="str">
        <x:v>Ngừng</x:v>
      </x:c>
    </x:row>
    <x:row r="59">
      <x:c r="A59" t="str">
        <x:v>TB00058</x:v>
      </x:c>
      <x:c r="B59" t="str">
        <x:v>Máy in tem/nhãn</x:v>
      </x:c>
      <x:c r="C59" t="str">
        <x:v>TSC</x:v>
      </x:c>
      <x:c r="D59" t="str">
        <x:v>TE200</x:v>
      </x:c>
      <x:c r="E59" t="str">
        <x:v>TS22000058</x:v>
      </x:c>
      <x:c r="F59" t="str">
        <x:v>PB10</x:v>
      </x:c>
      <x:c r="G59" t="str">
        <x:v>Kỹ thuật - Bảo trì</x:v>
      </x:c>
      <x:c r="H59" t="str">
        <x:v>Dự phòng</x:v>
      </x:c>
      <x:c r="I59" t="str">
        <x:v>NV0161</x:v>
      </x:c>
      <x:c r="J59" t="n">
        <x:v>44863</x:v>
      </x:c>
      <x:c r="K59" t="n">
        <x:v>45593</x:v>
      </x:c>
      <x:c r="L59" t="str">
        <x:v>Khu sản xuất 2</x:v>
      </x:c>
      <x:c r="M59" t="str">
        <x:v>Tốt</x:v>
      </x:c>
    </x:row>
    <x:row r="60">
      <x:c r="A60" t="str">
        <x:v>TB00059</x:v>
      </x:c>
      <x:c r="B60" t="str">
        <x:v>Switch mạng</x:v>
      </x:c>
      <x:c r="C60" t="str">
        <x:v>HPE Aruba</x:v>
      </x:c>
      <x:c r="D60" t="str">
        <x:v>Aruba 1930</x:v>
      </x:c>
      <x:c r="E60" t="str">
        <x:v>HP25000059</x:v>
      </x:c>
      <x:c r="F60" t="str">
        <x:v>PB08</x:v>
      </x:c>
      <x:c r="G60" t="str">
        <x:v>Sản xuất 2</x:v>
      </x:c>
      <x:c r="H60" t="str">
        <x:v>Đang sử dụng</x:v>
      </x:c>
      <x:c r="I60" t="str"/>
      <x:c r="J60" t="n">
        <x:v>45700</x:v>
      </x:c>
      <x:c r="K60" t="n">
        <x:v>46430</x:v>
      </x:c>
      <x:c r="L60" t="str">
        <x:v>Khu sản xuất 2</x:v>
      </x:c>
      <x:c r="M60" t="str">
        <x:v>Cần theo dõi</x:v>
      </x:c>
    </x:row>
    <x:row r="61">
      <x:c r="A61" t="str">
        <x:v>TB00060</x:v>
      </x:c>
      <x:c r="B61" t="str">
        <x:v>Máy tính để bàn</x:v>
      </x:c>
      <x:c r="C61" t="str">
        <x:v>Lenovo</x:v>
      </x:c>
      <x:c r="D61" t="str">
        <x:v>ProDesk 400 G7</x:v>
      </x:c>
      <x:c r="E61" t="str">
        <x:v>LE24000060</x:v>
      </x:c>
      <x:c r="F61" t="str">
        <x:v>PB11</x:v>
      </x:c>
      <x:c r="G61" t="str">
        <x:v>Công nghệ thông tin</x:v>
      </x:c>
      <x:c r="H61" t="str">
        <x:v>Ngừng sử dụng</x:v>
      </x:c>
      <x:c r="I61" t="str">
        <x:v>NV0171</x:v>
      </x:c>
      <x:c r="J61" t="n">
        <x:v>45328</x:v>
      </x:c>
      <x:c r="K61" t="n">
        <x:v>46423</x:v>
      </x:c>
      <x:c r="L61" t="str">
        <x:v>Phòng CNTT</x:v>
      </x:c>
      <x:c r="M61" t="str">
        <x:v>Ngừng</x:v>
      </x:c>
    </x:row>
    <x:row r="62">
      <x:c r="A62" t="str">
        <x:v>TB00061</x:v>
      </x:c>
      <x:c r="B62" t="str">
        <x:v>Thiết bị đầu cuối khu sản xuất</x:v>
      </x:c>
      <x:c r="C62" t="str">
        <x:v>HP</x:v>
      </x:c>
      <x:c r="D62" t="str">
        <x:v>OptiPlex Micro</x:v>
      </x:c>
      <x:c r="E62" t="str">
        <x:v>HP22000061</x:v>
      </x:c>
      <x:c r="F62" t="str">
        <x:v>PB09</x:v>
      </x:c>
      <x:c r="G62" t="str">
        <x:v>QA/QC</x:v>
      </x:c>
      <x:c r="H62" t="str">
        <x:v>Đang sử dụng</x:v>
      </x:c>
      <x:c r="I62" t="str">
        <x:v>NV0144</x:v>
      </x:c>
      <x:c r="J62" t="n">
        <x:v>44700</x:v>
      </x:c>
      <x:c r="K62" t="n">
        <x:v>45430</x:v>
      </x:c>
      <x:c r="L62" t="str">
        <x:v>Khu sản xuất 1</x:v>
      </x:c>
      <x:c r="M62" t="str">
        <x:v>Khá</x:v>
      </x:c>
    </x:row>
    <x:row r="63">
      <x:c r="A63" t="str">
        <x:v>TB00062</x:v>
      </x:c>
      <x:c r="B63" t="str">
        <x:v>Điểm truy cập Wi-Fi</x:v>
      </x:c>
      <x:c r="C63" t="str">
        <x:v>TP-Link</x:v>
      </x:c>
      <x:c r="D63" t="str">
        <x:v>Aironet 1815i</x:v>
      </x:c>
      <x:c r="E63" t="str">
        <x:v>TP25000062</x:v>
      </x:c>
      <x:c r="F63" t="str">
        <x:v>PB03</x:v>
      </x:c>
      <x:c r="G63" t="str">
        <x:v>Kế toán</x:v>
      </x:c>
      <x:c r="H63" t="str">
        <x:v>Đang sử dụng</x:v>
      </x:c>
      <x:c r="I63" t="str"/>
      <x:c r="J63" t="n">
        <x:v>45811</x:v>
      </x:c>
      <x:c r="K63" t="n">
        <x:v>46541</x:v>
      </x:c>
      <x:c r="L63" t="str">
        <x:v>Văn phòng nhà máy</x:v>
      </x:c>
      <x:c r="M63" t="str">
        <x:v>Tốt</x:v>
      </x:c>
    </x:row>
    <x:row r="64">
      <x:c r="A64" t="str">
        <x:v>TB00063</x:v>
      </x:c>
      <x:c r="B64" t="str">
        <x:v>Máy in văn phòng</x:v>
      </x:c>
      <x:c r="C64" t="str">
        <x:v>Brother</x:v>
      </x:c>
      <x:c r="D64" t="str">
        <x:v>LBP2900</x:v>
      </x:c>
      <x:c r="E64" t="str">
        <x:v>BR22000063</x:v>
      </x:c>
      <x:c r="F64" t="str">
        <x:v>PB11</x:v>
      </x:c>
      <x:c r="G64" t="str">
        <x:v>Công nghệ thông tin</x:v>
      </x:c>
      <x:c r="H64" t="str">
        <x:v>Đang sử dụng</x:v>
      </x:c>
      <x:c r="I64" t="str">
        <x:v>NV0172</x:v>
      </x:c>
      <x:c r="J64" t="n">
        <x:v>44754</x:v>
      </x:c>
      <x:c r="K64" t="n">
        <x:v>45119</x:v>
      </x:c>
      <x:c r="L64" t="str">
        <x:v>Phòng mạng/server</x:v>
      </x:c>
      <x:c r="M64" t="str">
        <x:v>Khá</x:v>
      </x:c>
    </x:row>
    <x:row r="65">
      <x:c r="A65" t="str">
        <x:v>TB00064</x:v>
      </x:c>
      <x:c r="B65" t="str">
        <x:v>Máy tính để bàn</x:v>
      </x:c>
      <x:c r="C65" t="str">
        <x:v>HP</x:v>
      </x:c>
      <x:c r="D65" t="str">
        <x:v>OptiPlex 3080</x:v>
      </x:c>
      <x:c r="E65" t="str">
        <x:v>HP22000064</x:v>
      </x:c>
      <x:c r="F65" t="str">
        <x:v>PB06</x:v>
      </x:c>
      <x:c r="G65" t="str">
        <x:v>Kho thành phẩm</x:v>
      </x:c>
      <x:c r="H65" t="str">
        <x:v>Đang sử dụng</x:v>
      </x:c>
      <x:c r="I65" t="str">
        <x:v>NV0084</x:v>
      </x:c>
      <x:c r="J65" t="n">
        <x:v>44844</x:v>
      </x:c>
      <x:c r="K65" t="n">
        <x:v>45574</x:v>
      </x:c>
      <x:c r="L65" t="str">
        <x:v>Khu đóng gói</x:v>
      </x:c>
      <x:c r="M65" t="str">
        <x:v>Khá</x:v>
      </x:c>
    </x:row>
    <x:row r="66">
      <x:c r="A66" t="str">
        <x:v>TB00065</x:v>
      </x:c>
      <x:c r="B66" t="str">
        <x:v>Màn hình</x:v>
      </x:c>
      <x:c r="C66" t="str">
        <x:v>LG</x:v>
      </x:c>
      <x:c r="D66" t="str">
        <x:v>P2422H</x:v>
      </x:c>
      <x:c r="E66" t="str">
        <x:v>LG24000065</x:v>
      </x:c>
      <x:c r="F66" t="str">
        <x:v>PB05</x:v>
      </x:c>
      <x:c r="G66" t="str">
        <x:v>Kho nguyên liệu</x:v>
      </x:c>
      <x:c r="H66" t="str">
        <x:v>Đang sử dụng</x:v>
      </x:c>
      <x:c r="I66" t="str">
        <x:v>NV0066</x:v>
      </x:c>
      <x:c r="J66" t="n">
        <x:v>45339</x:v>
      </x:c>
      <x:c r="K66" t="n">
        <x:v>45704</x:v>
      </x:c>
      <x:c r="L66" t="str">
        <x:v>Khu tiếp nhận hàng</x:v>
      </x:c>
      <x:c r="M66" t="str">
        <x:v>Cần theo dõi</x:v>
      </x:c>
    </x:row>
    <x:row r="67">
      <x:c r="A67" t="str">
        <x:v>TB00066</x:v>
      </x:c>
      <x:c r="B67" t="str">
        <x:v>Máy in văn phòng</x:v>
      </x:c>
      <x:c r="C67" t="str">
        <x:v>Canon</x:v>
      </x:c>
      <x:c r="D67" t="str">
        <x:v>HL-L2321D</x:v>
      </x:c>
      <x:c r="E67" t="str">
        <x:v>CA25000066</x:v>
      </x:c>
      <x:c r="F67" t="str">
        <x:v>PB02</x:v>
      </x:c>
      <x:c r="G67" t="str">
        <x:v>Hành chính - Nhân sự</x:v>
      </x:c>
      <x:c r="H67" t="str">
        <x:v>Đang sử dụng</x:v>
      </x:c>
      <x:c r="I67" t="str">
        <x:v>NV0024</x:v>
      </x:c>
      <x:c r="J67" t="n">
        <x:v>45818</x:v>
      </x:c>
      <x:c r="K67" t="n">
        <x:v>46183</x:v>
      </x:c>
      <x:c r="L67" t="str">
        <x:v>Khu tiếp nhận nhân sự</x:v>
      </x:c>
      <x:c r="M67" t="str">
        <x:v>Cần theo dõi</x:v>
      </x:c>
    </x:row>
    <x:row r="68">
      <x:c r="A68" t="str">
        <x:v>TB00067</x:v>
      </x:c>
      <x:c r="B68" t="str">
        <x:v>Máy quét mã vạch</x:v>
      </x:c>
      <x:c r="C68" t="str">
        <x:v>Honeywell</x:v>
      </x:c>
      <x:c r="D68" t="str">
        <x:v>Voyager 1250g</x:v>
      </x:c>
      <x:c r="E68" t="str">
        <x:v>HO26000067</x:v>
      </x:c>
      <x:c r="F68" t="str">
        <x:v>PB09</x:v>
      </x:c>
      <x:c r="G68" t="str">
        <x:v>QA/QC</x:v>
      </x:c>
      <x:c r="H68" t="str">
        <x:v>Đang sử dụng</x:v>
      </x:c>
      <x:c r="I68" t="str">
        <x:v>NV0129</x:v>
      </x:c>
      <x:c r="J68" t="n">
        <x:v>46109</x:v>
      </x:c>
      <x:c r="K68" t="n">
        <x:v>47204</x:v>
      </x:c>
      <x:c r="L68" t="str">
        <x:v>Khu sản xuất 2</x:v>
      </x:c>
      <x:c r="M68" t="str">
        <x:v>Khá</x:v>
      </x:c>
    </x:row>
    <x:row r="69">
      <x:c r="A69" t="str">
        <x:v>TB00068</x:v>
      </x:c>
      <x:c r="B69" t="str">
        <x:v>Laptop</x:v>
      </x:c>
      <x:c r="C69" t="str">
        <x:v>Dell</x:v>
      </x:c>
      <x:c r="D69" t="str">
        <x:v>ThinkPad E14</x:v>
      </x:c>
      <x:c r="E69" t="str">
        <x:v>DE22000068</x:v>
      </x:c>
      <x:c r="F69" t="str">
        <x:v>PB02</x:v>
      </x:c>
      <x:c r="G69" t="str">
        <x:v>Hành chính - Nhân sự</x:v>
      </x:c>
      <x:c r="H69" t="str">
        <x:v>Đang sử dụng</x:v>
      </x:c>
      <x:c r="I69" t="str">
        <x:v>NV0010</x:v>
      </x:c>
      <x:c r="J69" t="n">
        <x:v>44764</x:v>
      </x:c>
      <x:c r="K69" t="n">
        <x:v>45494</x:v>
      </x:c>
      <x:c r="L69" t="str">
        <x:v>Văn phòng nhà máy</x:v>
      </x:c>
      <x:c r="M69" t="str">
        <x:v>Tốt</x:v>
      </x:c>
    </x:row>
    <x:row r="70">
      <x:c r="A70" t="str">
        <x:v>TB00069</x:v>
      </x:c>
      <x:c r="B70" t="str">
        <x:v>UPS</x:v>
      </x:c>
      <x:c r="C70" t="str">
        <x:v>APC</x:v>
      </x:c>
      <x:c r="D70" t="str">
        <x:v>5E 1500i</x:v>
      </x:c>
      <x:c r="E70" t="str">
        <x:v>AP25000069</x:v>
      </x:c>
      <x:c r="F70" t="str">
        <x:v>PB08</x:v>
      </x:c>
      <x:c r="G70" t="str">
        <x:v>Sản xuất 2</x:v>
      </x:c>
      <x:c r="H70" t="str">
        <x:v>Bảo trì</x:v>
      </x:c>
      <x:c r="I70" t="str"/>
      <x:c r="J70" t="n">
        <x:v>45747</x:v>
      </x:c>
      <x:c r="K70" t="n">
        <x:v>46842</x:v>
      </x:c>
      <x:c r="L70" t="str">
        <x:v>Khu sản xuất 2</x:v>
      </x:c>
      <x:c r="M70" t="str">
        <x:v>Chờ linh kiện</x:v>
      </x:c>
    </x:row>
    <x:row r="71">
      <x:c r="A71" t="str">
        <x:v>TB00070</x:v>
      </x:c>
      <x:c r="B71" t="str">
        <x:v>Màn hình</x:v>
      </x:c>
      <x:c r="C71" t="str">
        <x:v>Dell</x:v>
      </x:c>
      <x:c r="D71" t="str">
        <x:v>P2422H</x:v>
      </x:c>
      <x:c r="E71" t="str">
        <x:v>DE24000070</x:v>
      </x:c>
      <x:c r="F71" t="str">
        <x:v>PB03</x:v>
      </x:c>
      <x:c r="G71" t="str">
        <x:v>Kế toán</x:v>
      </x:c>
      <x:c r="H71" t="str">
        <x:v>Đang sử dụng</x:v>
      </x:c>
      <x:c r="I71" t="str">
        <x:v>NV0025</x:v>
      </x:c>
      <x:c r="J71" t="n">
        <x:v>45557</x:v>
      </x:c>
      <x:c r="K71" t="n">
        <x:v>46287</x:v>
      </x:c>
      <x:c r="L71" t="str">
        <x:v>Văn phòng nhà máy</x:v>
      </x:c>
      <x:c r="M71" t="str">
        <x:v>Khá</x:v>
      </x:c>
    </x:row>
    <x:row r="72">
      <x:c r="A72" t="str">
        <x:v>TB00071</x:v>
      </x:c>
      <x:c r="B72" t="str">
        <x:v>Điện thoại IP</x:v>
      </x:c>
      <x:c r="C72" t="str">
        <x:v>Grandstream</x:v>
      </x:c>
      <x:c r="D72" t="str">
        <x:v>SIP-T31P</x:v>
      </x:c>
      <x:c r="E72" t="str">
        <x:v>GR22000071</x:v>
      </x:c>
      <x:c r="F72" t="str">
        <x:v>PB02</x:v>
      </x:c>
      <x:c r="G72" t="str">
        <x:v>Hành chính - Nhân sự</x:v>
      </x:c>
      <x:c r="H72" t="str">
        <x:v>Đang sử dụng</x:v>
      </x:c>
      <x:c r="I72" t="str">
        <x:v>NV0013</x:v>
      </x:c>
      <x:c r="J72" t="n">
        <x:v>44842</x:v>
      </x:c>
      <x:c r="K72" t="n">
        <x:v>45207</x:v>
      </x:c>
      <x:c r="L72" t="str">
        <x:v>Văn phòng nhà máy</x:v>
      </x:c>
      <x:c r="M72" t="str">
        <x:v>Khá</x:v>
      </x:c>
    </x:row>
    <x:row r="73">
      <x:c r="A73" t="str">
        <x:v>TB00072</x:v>
      </x:c>
      <x:c r="B73" t="str">
        <x:v>Máy tính để bàn</x:v>
      </x:c>
      <x:c r="C73" t="str">
        <x:v>HP</x:v>
      </x:c>
      <x:c r="D73" t="str">
        <x:v>OptiPlex 3080</x:v>
      </x:c>
      <x:c r="E73" t="str">
        <x:v>HP23000072</x:v>
      </x:c>
      <x:c r="F73" t="str">
        <x:v>PB05</x:v>
      </x:c>
      <x:c r="G73" t="str">
        <x:v>Kho nguyên liệu</x:v>
      </x:c>
      <x:c r="H73" t="str">
        <x:v>Đang sử dụng</x:v>
      </x:c>
      <x:c r="I73" t="str">
        <x:v>NV0057</x:v>
      </x:c>
      <x:c r="J73" t="n">
        <x:v>45263</x:v>
      </x:c>
      <x:c r="K73" t="n">
        <x:v>45993</x:v>
      </x:c>
      <x:c r="L73" t="str">
        <x:v>Kho nguyên liệu</x:v>
      </x:c>
      <x:c r="M73" t="str">
        <x:v>Cần theo dõi</x:v>
      </x:c>
    </x:row>
    <x:row r="74">
      <x:c r="A74" t="str">
        <x:v>TB00073</x:v>
      </x:c>
      <x:c r="B74" t="str">
        <x:v>Màn hình</x:v>
      </x:c>
      <x:c r="C74" t="str">
        <x:v>Dell</x:v>
      </x:c>
      <x:c r="D74" t="str">
        <x:v>S24R350</x:v>
      </x:c>
      <x:c r="E74" t="str">
        <x:v>DE24000073</x:v>
      </x:c>
      <x:c r="F74" t="str">
        <x:v>PB02</x:v>
      </x:c>
      <x:c r="G74" t="str">
        <x:v>Hành chính - Nhân sự</x:v>
      </x:c>
      <x:c r="H74" t="str">
        <x:v>Đang sử dụng</x:v>
      </x:c>
      <x:c r="I74" t="str">
        <x:v>NV0024</x:v>
      </x:c>
      <x:c r="J74" t="n">
        <x:v>45623</x:v>
      </x:c>
      <x:c r="K74" t="n">
        <x:v>46718</x:v>
      </x:c>
      <x:c r="L74" t="str">
        <x:v>Khu tiếp nhận nhân sự</x:v>
      </x:c>
      <x:c r="M74" t="str">
        <x:v>Cần theo dõi</x:v>
      </x:c>
    </x:row>
    <x:row r="75">
      <x:c r="A75" t="str">
        <x:v>TB00074</x:v>
      </x:c>
      <x:c r="B75" t="str">
        <x:v>Máy tính để bàn</x:v>
      </x:c>
      <x:c r="C75" t="str">
        <x:v>Dell</x:v>
      </x:c>
      <x:c r="D75" t="str">
        <x:v>ThinkCentre M70s</x:v>
      </x:c>
      <x:c r="E75" t="str">
        <x:v>DE24000074</x:v>
      </x:c>
      <x:c r="F75" t="str">
        <x:v>PB07</x:v>
      </x:c>
      <x:c r="G75" t="str">
        <x:v>Sản xuất 1</x:v>
      </x:c>
      <x:c r="H75" t="str">
        <x:v>Bảo trì</x:v>
      </x:c>
      <x:c r="I75" t="str">
        <x:v>NV0093</x:v>
      </x:c>
      <x:c r="J75" t="n">
        <x:v>45527</x:v>
      </x:c>
      <x:c r="K75" t="n">
        <x:v>45892</x:v>
      </x:c>
      <x:c r="L75" t="str">
        <x:v>Khu đóng gói</x:v>
      </x:c>
      <x:c r="M75" t="str">
        <x:v>Chờ linh kiện</x:v>
      </x:c>
    </x:row>
    <x:row r="76">
      <x:c r="A76" t="str">
        <x:v>TB00075</x:v>
      </x:c>
      <x:c r="B76" t="str">
        <x:v>Máy tính bảng</x:v>
      </x:c>
      <x:c r="C76" t="str">
        <x:v>Lenovo</x:v>
      </x:c>
      <x:c r="D76" t="str">
        <x:v>Tab M10</x:v>
      </x:c>
      <x:c r="E76" t="str">
        <x:v>LE23000075</x:v>
      </x:c>
      <x:c r="F76" t="str">
        <x:v>PB10</x:v>
      </x:c>
      <x:c r="G76" t="str">
        <x:v>Kỹ thuật - Bảo trì</x:v>
      </x:c>
      <x:c r="H76" t="str">
        <x:v>Đang sử dụng</x:v>
      </x:c>
      <x:c r="I76" t="str">
        <x:v>NV0160</x:v>
      </x:c>
      <x:c r="J76" t="n">
        <x:v>45025</x:v>
      </x:c>
      <x:c r="K76" t="n">
        <x:v>46120</x:v>
      </x:c>
      <x:c r="L76" t="str">
        <x:v>Khu sản xuất 1</x:v>
      </x:c>
      <x:c r="M76" t="str">
        <x:v>Khá</x:v>
      </x:c>
    </x:row>
    <x:row r="77">
      <x:c r="A77" t="str">
        <x:v>TB00076</x:v>
      </x:c>
      <x:c r="B77" t="str">
        <x:v>Máy quét mã vạch</x:v>
      </x:c>
      <x:c r="C77" t="str">
        <x:v>Datalogic</x:v>
      </x:c>
      <x:c r="D77" t="str">
        <x:v>Voyager 1250g</x:v>
      </x:c>
      <x:c r="E77" t="str">
        <x:v>DA23000076</x:v>
      </x:c>
      <x:c r="F77" t="str">
        <x:v>PB09</x:v>
      </x:c>
      <x:c r="G77" t="str">
        <x:v>QA/QC</x:v>
      </x:c>
      <x:c r="H77" t="str">
        <x:v>Đang sử dụng</x:v>
      </x:c>
      <x:c r="I77" t="str">
        <x:v>NV0139</x:v>
      </x:c>
      <x:c r="J77" t="n">
        <x:v>45140</x:v>
      </x:c>
      <x:c r="K77" t="n">
        <x:v>46235</x:v>
      </x:c>
      <x:c r="L77" t="str">
        <x:v>Phòng QA/QC</x:v>
      </x:c>
      <x:c r="M77" t="str">
        <x:v>Cần theo dõi</x:v>
      </x:c>
    </x:row>
    <x:row r="78">
      <x:c r="A78" t="str">
        <x:v>TB00077</x:v>
      </x:c>
      <x:c r="B78" t="str">
        <x:v>Laptop</x:v>
      </x:c>
      <x:c r="C78" t="str">
        <x:v>HP</x:v>
      </x:c>
      <x:c r="D78" t="str">
        <x:v>ThinkPad E14</x:v>
      </x:c>
      <x:c r="E78" t="str">
        <x:v>HP25000077</x:v>
      </x:c>
      <x:c r="F78" t="str">
        <x:v>PB06</x:v>
      </x:c>
      <x:c r="G78" t="str">
        <x:v>Kho thành phẩm</x:v>
      </x:c>
      <x:c r="H78" t="str">
        <x:v>Đang sử dụng</x:v>
      </x:c>
      <x:c r="I78" t="str">
        <x:v>NV0081</x:v>
      </x:c>
      <x:c r="J78" t="n">
        <x:v>45723</x:v>
      </x:c>
      <x:c r="K78" t="n">
        <x:v>46088</x:v>
      </x:c>
      <x:c r="L78" t="str">
        <x:v>Khu đóng gói</x:v>
      </x:c>
      <x:c r="M78" t="str">
        <x:v>Khá</x:v>
      </x:c>
    </x:row>
    <x:row r="79">
      <x:c r="A79" t="str">
        <x:v>TB00078</x:v>
      </x:c>
      <x:c r="B79" t="str">
        <x:v>Switch mạng</x:v>
      </x:c>
      <x:c r="C79" t="str">
        <x:v>HPE Aruba</x:v>
      </x:c>
      <x:c r="D79" t="str">
        <x:v>CBS250-24T</x:v>
      </x:c>
      <x:c r="E79" t="str">
        <x:v>HP24000078</x:v>
      </x:c>
      <x:c r="F79" t="str">
        <x:v>PB05</x:v>
      </x:c>
      <x:c r="G79" t="str">
        <x:v>Kho nguyên liệu</x:v>
      </x:c>
      <x:c r="H79" t="str">
        <x:v>Đang sử dụng</x:v>
      </x:c>
      <x:c r="I79" t="str"/>
      <x:c r="J79" t="n">
        <x:v>45468</x:v>
      </x:c>
      <x:c r="K79" t="n">
        <x:v>46563</x:v>
      </x:c>
      <x:c r="L79" t="str">
        <x:v>Khu tiếp nhận hàng</x:v>
      </x:c>
      <x:c r="M79" t="str">
        <x:v>Khá</x:v>
      </x:c>
    </x:row>
    <x:row r="80">
      <x:c r="A80" t="str">
        <x:v>TB00079</x:v>
      </x:c>
      <x:c r="B80" t="str">
        <x:v>Laptop</x:v>
      </x:c>
      <x:c r="C80" t="str">
        <x:v>Lenovo</x:v>
      </x:c>
      <x:c r="D80" t="str">
        <x:v>Latitude 3420</x:v>
      </x:c>
      <x:c r="E80" t="str">
        <x:v>LE23000079</x:v>
      </x:c>
      <x:c r="F80" t="str">
        <x:v>PB05</x:v>
      </x:c>
      <x:c r="G80" t="str">
        <x:v>Kho nguyên liệu</x:v>
      </x:c>
      <x:c r="H80" t="str">
        <x:v>Đang sử dụng</x:v>
      </x:c>
      <x:c r="I80" t="str">
        <x:v>NV0056</x:v>
      </x:c>
      <x:c r="J80" t="n">
        <x:v>45123</x:v>
      </x:c>
      <x:c r="K80" t="n">
        <x:v>46218</x:v>
      </x:c>
      <x:c r="L80" t="str">
        <x:v>Khu tiếp nhận hàng</x:v>
      </x:c>
      <x:c r="M80" t="str">
        <x:v>Tốt</x:v>
      </x:c>
    </x:row>
    <x:row r="81">
      <x:c r="A81" t="str">
        <x:v>TB00080</x:v>
      </x:c>
      <x:c r="B81" t="str">
        <x:v>Máy quét mã vạch</x:v>
      </x:c>
      <x:c r="C81" t="str">
        <x:v>Datalogic</x:v>
      </x:c>
      <x:c r="D81" t="str">
        <x:v>DS2208</x:v>
      </x:c>
      <x:c r="E81" t="str">
        <x:v>DA25000080</x:v>
      </x:c>
      <x:c r="F81" t="str">
        <x:v>PB08</x:v>
      </x:c>
      <x:c r="G81" t="str">
        <x:v>Sản xuất 2</x:v>
      </x:c>
      <x:c r="H81" t="str">
        <x:v>Đang sử dụng</x:v>
      </x:c>
      <x:c r="I81" t="str">
        <x:v>NV0119</x:v>
      </x:c>
      <x:c r="J81" t="n">
        <x:v>45740</x:v>
      </x:c>
      <x:c r="K81" t="n">
        <x:v>46105</x:v>
      </x:c>
      <x:c r="L81" t="str">
        <x:v>Khu đóng gói</x:v>
      </x:c>
      <x:c r="M81" t="str">
        <x:v>Cần theo dõi</x:v>
      </x:c>
    </x:row>
    <x:row r="82">
      <x:c r="A82" t="str">
        <x:v>TB00081</x:v>
      </x:c>
      <x:c r="B82" t="str">
        <x:v>Máy tính để bàn</x:v>
      </x:c>
      <x:c r="C82" t="str">
        <x:v>Lenovo</x:v>
      </x:c>
      <x:c r="D82" t="str">
        <x:v>OptiPlex 3080</x:v>
      </x:c>
      <x:c r="E82" t="str">
        <x:v>LE23000081</x:v>
      </x:c>
      <x:c r="F82" t="str">
        <x:v>PB11</x:v>
      </x:c>
      <x:c r="G82" t="str">
        <x:v>Công nghệ thông tin</x:v>
      </x:c>
      <x:c r="H82" t="str">
        <x:v>Đang sử dụng</x:v>
      </x:c>
      <x:c r="I82" t="str">
        <x:v>NV0176</x:v>
      </x:c>
      <x:c r="J82" t="n">
        <x:v>45094</x:v>
      </x:c>
      <x:c r="K82" t="n">
        <x:v>45824</x:v>
      </x:c>
      <x:c r="L82" t="str">
        <x:v>Văn phòng nhà máy</x:v>
      </x:c>
      <x:c r="M82" t="str">
        <x:v>Tốt</x:v>
      </x:c>
    </x:row>
    <x:row r="83">
      <x:c r="A83" t="str">
        <x:v>TB00082</x:v>
      </x:c>
      <x:c r="B83" t="str">
        <x:v>Switch mạng</x:v>
      </x:c>
      <x:c r="C83" t="str">
        <x:v>TP-Link</x:v>
      </x:c>
      <x:c r="D83" t="str">
        <x:v>Aruba 1930</x:v>
      </x:c>
      <x:c r="E83" t="str">
        <x:v>TP23000082</x:v>
      </x:c>
      <x:c r="F83" t="str">
        <x:v>PB09</x:v>
      </x:c>
      <x:c r="G83" t="str">
        <x:v>QA/QC</x:v>
      </x:c>
      <x:c r="H83" t="str">
        <x:v>Đang sử dụng</x:v>
      </x:c>
      <x:c r="I83" t="str"/>
      <x:c r="J83" t="n">
        <x:v>45138</x:v>
      </x:c>
      <x:c r="K83" t="n">
        <x:v>45503</x:v>
      </x:c>
      <x:c r="L83" t="str">
        <x:v>Khu sản xuất 2</x:v>
      </x:c>
      <x:c r="M83" t="str">
        <x:v>Tốt</x:v>
      </x:c>
    </x:row>
    <x:row r="84">
      <x:c r="A84" t="str">
        <x:v>TB00083</x:v>
      </x:c>
      <x:c r="B84" t="str">
        <x:v>Máy quét mã vạch</x:v>
      </x:c>
      <x:c r="C84" t="str">
        <x:v>Zebra</x:v>
      </x:c>
      <x:c r="D84" t="str">
        <x:v>DS2208</x:v>
      </x:c>
      <x:c r="E84" t="str">
        <x:v>ZE25000083</x:v>
      </x:c>
      <x:c r="F84" t="str">
        <x:v>PB09</x:v>
      </x:c>
      <x:c r="G84" t="str">
        <x:v>QA/QC</x:v>
      </x:c>
      <x:c r="H84" t="str">
        <x:v>Đang sử dụng</x:v>
      </x:c>
      <x:c r="I84" t="str">
        <x:v>NV0137</x:v>
      </x:c>
      <x:c r="J84" t="n">
        <x:v>45867</x:v>
      </x:c>
      <x:c r="K84" t="n">
        <x:v>46232</x:v>
      </x:c>
      <x:c r="L84" t="str">
        <x:v>Phòng QA/QC</x:v>
      </x:c>
      <x:c r="M84" t="str">
        <x:v>Khá</x:v>
      </x:c>
    </x:row>
    <x:row r="85">
      <x:c r="A85" t="str">
        <x:v>TB00084</x:v>
      </x:c>
      <x:c r="B85" t="str">
        <x:v>Màn hình</x:v>
      </x:c>
      <x:c r="C85" t="str">
        <x:v>Dell</x:v>
      </x:c>
      <x:c r="D85" t="str">
        <x:v>24MP400</x:v>
      </x:c>
      <x:c r="E85" t="str">
        <x:v>DE22000084</x:v>
      </x:c>
      <x:c r="F85" t="str">
        <x:v>PB02</x:v>
      </x:c>
      <x:c r="G85" t="str">
        <x:v>Hành chính - Nhân sự</x:v>
      </x:c>
      <x:c r="H85" t="str">
        <x:v>Đang sử dụng</x:v>
      </x:c>
      <x:c r="I85" t="str">
        <x:v>NV0013</x:v>
      </x:c>
      <x:c r="J85" t="n">
        <x:v>44714</x:v>
      </x:c>
      <x:c r="K85" t="n">
        <x:v>45079</x:v>
      </x:c>
      <x:c r="L85" t="str">
        <x:v>Văn phòng nhà máy</x:v>
      </x:c>
      <x:c r="M85" t="str">
        <x:v>Khá</x:v>
      </x:c>
    </x:row>
    <x:row r="86">
      <x:c r="A86" t="str">
        <x:v>TB00085</x:v>
      </x:c>
      <x:c r="B86" t="str">
        <x:v>Màn hình</x:v>
      </x:c>
      <x:c r="C86" t="str">
        <x:v>Dell</x:v>
      </x:c>
      <x:c r="D86" t="str">
        <x:v>S24R350</x:v>
      </x:c>
      <x:c r="E86" t="str">
        <x:v>DE24000085</x:v>
      </x:c>
      <x:c r="F86" t="str">
        <x:v>PB04</x:v>
      </x:c>
      <x:c r="G86" t="str">
        <x:v>Mua hàng</x:v>
      </x:c>
      <x:c r="H86" t="str">
        <x:v>Đang sử dụng</x:v>
      </x:c>
      <x:c r="I86" t="str">
        <x:v>NV0051</x:v>
      </x:c>
      <x:c r="J86" t="n">
        <x:v>45421</x:v>
      </x:c>
      <x:c r="K86" t="n">
        <x:v>45786</x:v>
      </x:c>
      <x:c r="L86" t="str">
        <x:v>Văn phòng nhà máy</x:v>
      </x:c>
      <x:c r="M86" t="str">
        <x:v>Khá</x:v>
      </x:c>
    </x:row>
    <x:row r="87">
      <x:c r="A87" t="str">
        <x:v>TB00086</x:v>
      </x:c>
      <x:c r="B87" t="str">
        <x:v>Máy in tem/nhãn</x:v>
      </x:c>
      <x:c r="C87" t="str">
        <x:v>TSC</x:v>
      </x:c>
      <x:c r="D87" t="str">
        <x:v>TE200</x:v>
      </x:c>
      <x:c r="E87" t="str">
        <x:v>TS24000086</x:v>
      </x:c>
      <x:c r="F87" t="str">
        <x:v>PB08</x:v>
      </x:c>
      <x:c r="G87" t="str">
        <x:v>Sản xuất 2</x:v>
      </x:c>
      <x:c r="H87" t="str">
        <x:v>Đang sử dụng</x:v>
      </x:c>
      <x:c r="I87" t="str">
        <x:v>NV0119</x:v>
      </x:c>
      <x:c r="J87" t="n">
        <x:v>45543</x:v>
      </x:c>
      <x:c r="K87" t="n">
        <x:v>45908</x:v>
      </x:c>
      <x:c r="L87" t="str">
        <x:v>Khu đóng gói</x:v>
      </x:c>
      <x:c r="M87" t="str">
        <x:v>Cần theo dõi</x:v>
      </x:c>
    </x:row>
    <x:row r="88">
      <x:c r="A88" t="str">
        <x:v>TB00087</x:v>
      </x:c>
      <x:c r="B88" t="str">
        <x:v>Máy tính để bàn</x:v>
      </x:c>
      <x:c r="C88" t="str">
        <x:v>HP</x:v>
      </x:c>
      <x:c r="D88" t="str">
        <x:v>ProDesk 400 G7</x:v>
      </x:c>
      <x:c r="E88" t="str">
        <x:v>HP24000087</x:v>
      </x:c>
      <x:c r="F88" t="str">
        <x:v>PB07</x:v>
      </x:c>
      <x:c r="G88" t="str">
        <x:v>Sản xuất 1</x:v>
      </x:c>
      <x:c r="H88" t="str">
        <x:v>Đang sử dụng</x:v>
      </x:c>
      <x:c r="I88" t="str">
        <x:v>NV0100</x:v>
      </x:c>
      <x:c r="J88" t="n">
        <x:v>45543</x:v>
      </x:c>
      <x:c r="K88" t="n">
        <x:v>46638</x:v>
      </x:c>
      <x:c r="L88" t="str">
        <x:v>Khu đóng gói</x:v>
      </x:c>
      <x:c r="M88" t="str">
        <x:v>Cần theo dõi</x:v>
      </x:c>
    </x:row>
    <x:row r="89">
      <x:c r="A89" t="str">
        <x:v>TB00088</x:v>
      </x:c>
      <x:c r="B89" t="str">
        <x:v>Điểm truy cập Wi-Fi</x:v>
      </x:c>
      <x:c r="C89" t="str">
        <x:v>Cisco</x:v>
      </x:c>
      <x:c r="D89" t="str">
        <x:v>EAP610</x:v>
      </x:c>
      <x:c r="E89" t="str">
        <x:v>CI25000088</x:v>
      </x:c>
      <x:c r="F89" t="str">
        <x:v>PB10</x:v>
      </x:c>
      <x:c r="G89" t="str">
        <x:v>Kỹ thuật - Bảo trì</x:v>
      </x:c>
      <x:c r="H89" t="str">
        <x:v>Đang sử dụng</x:v>
      </x:c>
      <x:c r="I89" t="str"/>
      <x:c r="J89" t="n">
        <x:v>45692</x:v>
      </x:c>
      <x:c r="K89" t="n">
        <x:v>46787</x:v>
      </x:c>
      <x:c r="L89" t="str">
        <x:v>Khu sản xuất 2</x:v>
      </x:c>
      <x:c r="M89" t="str">
        <x:v>Cần theo dõi</x:v>
      </x:c>
    </x:row>
    <x:row r="90">
      <x:c r="A90" t="str">
        <x:v>TB00089</x:v>
      </x:c>
      <x:c r="B90" t="str">
        <x:v>Máy tính bảng</x:v>
      </x:c>
      <x:c r="C90" t="str">
        <x:v>Samsung</x:v>
      </x:c>
      <x:c r="D90" t="str">
        <x:v>Tab M10</x:v>
      </x:c>
      <x:c r="E90" t="str">
        <x:v>SA24000089</x:v>
      </x:c>
      <x:c r="F90" t="str">
        <x:v>PB11</x:v>
      </x:c>
      <x:c r="G90" t="str">
        <x:v>Công nghệ thông tin</x:v>
      </x:c>
      <x:c r="H90" t="str">
        <x:v>Đang sử dụng</x:v>
      </x:c>
      <x:c r="I90" t="str">
        <x:v>NV0172</x:v>
      </x:c>
      <x:c r="J90" t="n">
        <x:v>45395</x:v>
      </x:c>
      <x:c r="K90" t="n">
        <x:v>46125</x:v>
      </x:c>
      <x:c r="L90" t="str">
        <x:v>Văn phòng nhà máy</x:v>
      </x:c>
      <x:c r="M90" t="str">
        <x:v>Khá</x:v>
      </x:c>
    </x:row>
    <x:row r="91">
      <x:c r="A91" t="str">
        <x:v>TB00090</x:v>
      </x:c>
      <x:c r="B91" t="str">
        <x:v>Máy tính bảng</x:v>
      </x:c>
      <x:c r="C91" t="str">
        <x:v>Samsung</x:v>
      </x:c>
      <x:c r="D91" t="str">
        <x:v>Galaxy Tab A8</x:v>
      </x:c>
      <x:c r="E91" t="str">
        <x:v>SA24000090</x:v>
      </x:c>
      <x:c r="F91" t="str">
        <x:v>PB08</x:v>
      </x:c>
      <x:c r="G91" t="str">
        <x:v>Sản xuất 2</x:v>
      </x:c>
      <x:c r="H91" t="str">
        <x:v>Dự phòng</x:v>
      </x:c>
      <x:c r="I91" t="str">
        <x:v>NV0123</x:v>
      </x:c>
      <x:c r="J91" t="n">
        <x:v>45462</x:v>
      </x:c>
      <x:c r="K91" t="n">
        <x:v>46557</x:v>
      </x:c>
      <x:c r="L91" t="str">
        <x:v>Khu sản xuất 2</x:v>
      </x:c>
      <x:c r="M91" t="str">
        <x:v>Khá</x:v>
      </x:c>
    </x:row>
    <x:row r="92">
      <x:c r="A92" t="str">
        <x:v>TB00091</x:v>
      </x:c>
      <x:c r="B92" t="str">
        <x:v>Thiết bị đầu cuối khu sản xuất</x:v>
      </x:c>
      <x:c r="C92" t="str">
        <x:v>HP</x:v>
      </x:c>
      <x:c r="D92" t="str">
        <x:v>OptiPlex Micro</x:v>
      </x:c>
      <x:c r="E92" t="str">
        <x:v>HP25000091</x:v>
      </x:c>
      <x:c r="F92" t="str">
        <x:v>PB06</x:v>
      </x:c>
      <x:c r="G92" t="str">
        <x:v>Kho thành phẩm</x:v>
      </x:c>
      <x:c r="H92" t="str">
        <x:v>Đang sử dụng</x:v>
      </x:c>
      <x:c r="I92" t="str">
        <x:v>NV0089</x:v>
      </x:c>
      <x:c r="J92" t="n">
        <x:v>45944</x:v>
      </x:c>
      <x:c r="K92" t="n">
        <x:v>47039</x:v>
      </x:c>
      <x:c r="L92" t="str">
        <x:v>Kho thành phẩm</x:v>
      </x:c>
      <x:c r="M92" t="str">
        <x:v>Khá</x:v>
      </x:c>
    </x:row>
    <x:row r="93">
      <x:c r="A93" t="str">
        <x:v>TB00092</x:v>
      </x:c>
      <x:c r="B93" t="str">
        <x:v>Điện thoại IP</x:v>
      </x:c>
      <x:c r="C93" t="str">
        <x:v>Grandstream</x:v>
      </x:c>
      <x:c r="D93" t="str">
        <x:v>CP-7821</x:v>
      </x:c>
      <x:c r="E93" t="str">
        <x:v>GR22000092</x:v>
      </x:c>
      <x:c r="F93" t="str">
        <x:v>PB02</x:v>
      </x:c>
      <x:c r="G93" t="str">
        <x:v>Hành chính - Nhân sự</x:v>
      </x:c>
      <x:c r="H93" t="str">
        <x:v>Đang sử dụng</x:v>
      </x:c>
      <x:c r="I93" t="str">
        <x:v>NV0017</x:v>
      </x:c>
      <x:c r="J93" t="n">
        <x:v>44590</x:v>
      </x:c>
      <x:c r="K93" t="n">
        <x:v>44955</x:v>
      </x:c>
      <x:c r="L93" t="str">
        <x:v>Khu tiếp nhận nhân sự</x:v>
      </x:c>
      <x:c r="M93" t="str">
        <x:v>Tốt</x:v>
      </x:c>
    </x:row>
    <x:row r="94">
      <x:c r="A94" t="str">
        <x:v>TB00093</x:v>
      </x:c>
      <x:c r="B94" t="str">
        <x:v>Máy tính để bàn</x:v>
      </x:c>
      <x:c r="C94" t="str">
        <x:v>HP</x:v>
      </x:c>
      <x:c r="D94" t="str">
        <x:v>OptiPlex 3080</x:v>
      </x:c>
      <x:c r="E94" t="str">
        <x:v>HP24000093</x:v>
      </x:c>
      <x:c r="F94" t="str">
        <x:v>PB09</x:v>
      </x:c>
      <x:c r="G94" t="str">
        <x:v>QA/QC</x:v>
      </x:c>
      <x:c r="H94" t="str">
        <x:v>Đang sử dụng</x:v>
      </x:c>
      <x:c r="I94" t="str">
        <x:v>NV0129</x:v>
      </x:c>
      <x:c r="J94" t="n">
        <x:v>45464</x:v>
      </x:c>
      <x:c r="K94" t="n">
        <x:v>45829</x:v>
      </x:c>
      <x:c r="L94" t="str">
        <x:v>Phòng QA/QC</x:v>
      </x:c>
      <x:c r="M94" t="str">
        <x:v>Cần theo dõi</x:v>
      </x:c>
    </x:row>
    <x:row r="95">
      <x:c r="A95" t="str">
        <x:v>TB00094</x:v>
      </x:c>
      <x:c r="B95" t="str">
        <x:v>Laptop</x:v>
      </x:c>
      <x:c r="C95" t="str">
        <x:v>HP</x:v>
      </x:c>
      <x:c r="D95" t="str">
        <x:v>ProBook 440 G8</x:v>
      </x:c>
      <x:c r="E95" t="str">
        <x:v>HP22000094</x:v>
      </x:c>
      <x:c r="F95" t="str">
        <x:v>PB06</x:v>
      </x:c>
      <x:c r="G95" t="str">
        <x:v>Kho thành phẩm</x:v>
      </x:c>
      <x:c r="H95" t="str">
        <x:v>Đang sử dụng</x:v>
      </x:c>
      <x:c r="I95" t="str">
        <x:v>NV0087</x:v>
      </x:c>
      <x:c r="J95" t="n">
        <x:v>44786</x:v>
      </x:c>
      <x:c r="K95" t="n">
        <x:v>45516</x:v>
      </x:c>
      <x:c r="L95" t="str">
        <x:v>Kho thành phẩm</x:v>
      </x:c>
      <x:c r="M95" t="str">
        <x:v>Tốt</x:v>
      </x:c>
    </x:row>
    <x:row r="96">
      <x:c r="A96" t="str">
        <x:v>TB00095</x:v>
      </x:c>
      <x:c r="B96" t="str">
        <x:v>Máy tính để bàn</x:v>
      </x:c>
      <x:c r="C96" t="str">
        <x:v>HP</x:v>
      </x:c>
      <x:c r="D96" t="str">
        <x:v>ThinkCentre M70s</x:v>
      </x:c>
      <x:c r="E96" t="str">
        <x:v>HP22000095</x:v>
      </x:c>
      <x:c r="F96" t="str">
        <x:v>PB08</x:v>
      </x:c>
      <x:c r="G96" t="str">
        <x:v>Sản xuất 2</x:v>
      </x:c>
      <x:c r="H96" t="str">
        <x:v>Bảo trì</x:v>
      </x:c>
      <x:c r="I96" t="str">
        <x:v>NV0123</x:v>
      </x:c>
      <x:c r="J96" t="n">
        <x:v>44867</x:v>
      </x:c>
      <x:c r="K96" t="n">
        <x:v>45962</x:v>
      </x:c>
      <x:c r="L96" t="str">
        <x:v>Khu đóng gói</x:v>
      </x:c>
      <x:c r="M96" t="str">
        <x:v>Chờ linh kiện</x:v>
      </x:c>
    </x:row>
    <x:row r="97">
      <x:c r="A97" t="str">
        <x:v>TB00096</x:v>
      </x:c>
      <x:c r="B97" t="str">
        <x:v>Máy in tem/nhãn</x:v>
      </x:c>
      <x:c r="C97" t="str">
        <x:v>TSC</x:v>
      </x:c>
      <x:c r="D97" t="str">
        <x:v>ZD421</x:v>
      </x:c>
      <x:c r="E97" t="str">
        <x:v>TS24000096</x:v>
      </x:c>
      <x:c r="F97" t="str">
        <x:v>PB09</x:v>
      </x:c>
      <x:c r="G97" t="str">
        <x:v>QA/QC</x:v>
      </x:c>
      <x:c r="H97" t="str">
        <x:v>Đang sử dụng</x:v>
      </x:c>
      <x:c r="I97" t="str">
        <x:v>NV0144</x:v>
      </x:c>
      <x:c r="J97" t="n">
        <x:v>45370</x:v>
      </x:c>
      <x:c r="K97" t="n">
        <x:v>46465</x:v>
      </x:c>
      <x:c r="L97" t="str">
        <x:v>Khu sản xuất 1</x:v>
      </x:c>
      <x:c r="M97" t="str">
        <x:v>Tốt</x:v>
      </x:c>
    </x:row>
    <x:row r="98">
      <x:c r="A98" t="str">
        <x:v>TB00097</x:v>
      </x:c>
      <x:c r="B98" t="str">
        <x:v>Laptop</x:v>
      </x:c>
      <x:c r="C98" t="str">
        <x:v>Lenovo</x:v>
      </x:c>
      <x:c r="D98" t="str">
        <x:v>Latitude 3420</x:v>
      </x:c>
      <x:c r="E98" t="str">
        <x:v>LE24000097</x:v>
      </x:c>
      <x:c r="F98" t="str">
        <x:v>PB08</x:v>
      </x:c>
      <x:c r="G98" t="str">
        <x:v>Sản xuất 2</x:v>
      </x:c>
      <x:c r="H98" t="str">
        <x:v>Dự phòng</x:v>
      </x:c>
      <x:c r="I98" t="str">
        <x:v>NV0115</x:v>
      </x:c>
      <x:c r="J98" t="n">
        <x:v>45400</x:v>
      </x:c>
      <x:c r="K98" t="n">
        <x:v>46130</x:v>
      </x:c>
      <x:c r="L98" t="str">
        <x:v>Khu sản xuất 2</x:v>
      </x:c>
      <x:c r="M98" t="str">
        <x:v>Tốt</x:v>
      </x:c>
    </x:row>
    <x:row r="99">
      <x:c r="A99" t="str">
        <x:v>TB00098</x:v>
      </x:c>
      <x:c r="B99" t="str">
        <x:v>Máy quét mã vạch</x:v>
      </x:c>
      <x:c r="C99" t="str">
        <x:v>Honeywell</x:v>
      </x:c>
      <x:c r="D99" t="str">
        <x:v>QuickScan QD2430</x:v>
      </x:c>
      <x:c r="E99" t="str">
        <x:v>HO22000098</x:v>
      </x:c>
      <x:c r="F99" t="str">
        <x:v>PB07</x:v>
      </x:c>
      <x:c r="G99" t="str">
        <x:v>Sản xuất 1</x:v>
      </x:c>
      <x:c r="H99" t="str">
        <x:v>Đang sử dụng</x:v>
      </x:c>
      <x:c r="I99" t="str">
        <x:v>NV0095</x:v>
      </x:c>
      <x:c r="J99" t="n">
        <x:v>44654</x:v>
      </x:c>
      <x:c r="K99" t="n">
        <x:v>45749</x:v>
      </x:c>
      <x:c r="L99" t="str">
        <x:v>Khu sản xuất 1</x:v>
      </x:c>
      <x:c r="M99" t="str">
        <x:v>Tốt</x:v>
      </x:c>
    </x:row>
    <x:row r="100">
      <x:c r="A100" t="str">
        <x:v>TB00099</x:v>
      </x:c>
      <x:c r="B100" t="str">
        <x:v>Điện thoại IP</x:v>
      </x:c>
      <x:c r="C100" t="str">
        <x:v>Cisco</x:v>
      </x:c>
      <x:c r="D100" t="str">
        <x:v>GXP1625</x:v>
      </x:c>
      <x:c r="E100" t="str">
        <x:v>CI24000099</x:v>
      </x:c>
      <x:c r="F100" t="str">
        <x:v>PB11</x:v>
      </x:c>
      <x:c r="G100" t="str">
        <x:v>Công nghệ thông tin</x:v>
      </x:c>
      <x:c r="H100" t="str">
        <x:v>Đang sử dụng</x:v>
      </x:c>
      <x:c r="I100" t="str">
        <x:v>NV0163</x:v>
      </x:c>
      <x:c r="J100" t="n">
        <x:v>45397</x:v>
      </x:c>
      <x:c r="K100" t="n">
        <x:v>45762</x:v>
      </x:c>
      <x:c r="L100" t="str">
        <x:v>Văn phòng nhà máy</x:v>
      </x:c>
      <x:c r="M100" t="str">
        <x:v>Cần theo dõi</x:v>
      </x:c>
    </x:row>
    <x:row r="101">
      <x:c r="A101" t="str">
        <x:v>TB00100</x:v>
      </x:c>
      <x:c r="B101" t="str">
        <x:v>Switch mạng</x:v>
      </x:c>
      <x:c r="C101" t="str">
        <x:v>HPE Aruba</x:v>
      </x:c>
      <x:c r="D101" t="str">
        <x:v>TL-SG3428</x:v>
      </x:c>
      <x:c r="E101" t="str">
        <x:v>HP22000100</x:v>
      </x:c>
      <x:c r="F101" t="str">
        <x:v>PB02</x:v>
      </x:c>
      <x:c r="G101" t="str">
        <x:v>Hành chính - Nhân sự</x:v>
      </x:c>
      <x:c r="H101" t="str">
        <x:v>Đang sử dụng</x:v>
      </x:c>
      <x:c r="I101" t="str"/>
      <x:c r="J101" t="n">
        <x:v>44777</x:v>
      </x:c>
      <x:c r="K101" t="n">
        <x:v>45142</x:v>
      </x:c>
      <x:c r="L101" t="str">
        <x:v>Văn phòng nhà máy</x:v>
      </x:c>
      <x:c r="M101" t="str">
        <x:v>Cần theo dõi</x:v>
      </x:c>
    </x:row>
    <x:row r="102">
      <x:c r="A102" t="str">
        <x:v>TB00101</x:v>
      </x:c>
      <x:c r="B102" t="str">
        <x:v>Màn hình</x:v>
      </x:c>
      <x:c r="C102" t="str">
        <x:v>Samsung</x:v>
      </x:c>
      <x:c r="D102" t="str">
        <x:v>S24R350</x:v>
      </x:c>
      <x:c r="E102" t="str">
        <x:v>SA23000101</x:v>
      </x:c>
      <x:c r="F102" t="str">
        <x:v>PB02</x:v>
      </x:c>
      <x:c r="G102" t="str">
        <x:v>Hành chính - Nhân sự</x:v>
      </x:c>
      <x:c r="H102" t="str">
        <x:v>Đang sử dụng</x:v>
      </x:c>
      <x:c r="I102" t="str">
        <x:v>NV0022</x:v>
      </x:c>
      <x:c r="J102" t="n">
        <x:v>45113</x:v>
      </x:c>
      <x:c r="K102" t="n">
        <x:v>45843</x:v>
      </x:c>
      <x:c r="L102" t="str">
        <x:v>Khu tiếp nhận nhân sự</x:v>
      </x:c>
      <x:c r="M102" t="str">
        <x:v>Khá</x:v>
      </x:c>
    </x:row>
    <x:row r="103">
      <x:c r="A103" t="str">
        <x:v>TB00102</x:v>
      </x:c>
      <x:c r="B103" t="str">
        <x:v>Máy in tem/nhãn</x:v>
      </x:c>
      <x:c r="C103" t="str">
        <x:v>TSC</x:v>
      </x:c>
      <x:c r="D103" t="str">
        <x:v>PC42t</x:v>
      </x:c>
      <x:c r="E103" t="str">
        <x:v>TS23000102</x:v>
      </x:c>
      <x:c r="F103" t="str">
        <x:v>PB08</x:v>
      </x:c>
      <x:c r="G103" t="str">
        <x:v>Sản xuất 2</x:v>
      </x:c>
      <x:c r="H103" t="str">
        <x:v>Đang sử dụng</x:v>
      </x:c>
      <x:c r="I103" t="str">
        <x:v>NV0118</x:v>
      </x:c>
      <x:c r="J103" t="n">
        <x:v>45103</x:v>
      </x:c>
      <x:c r="K103" t="n">
        <x:v>45468</x:v>
      </x:c>
      <x:c r="L103" t="str">
        <x:v>Khu đóng gói</x:v>
      </x:c>
      <x:c r="M103" t="str">
        <x:v>Cần theo dõi</x:v>
      </x:c>
    </x:row>
    <x:row r="104">
      <x:c r="A104" t="str">
        <x:v>TB00103</x:v>
      </x:c>
      <x:c r="B104" t="str">
        <x:v>Màn hình</x:v>
      </x:c>
      <x:c r="C104" t="str">
        <x:v>Samsung</x:v>
      </x:c>
      <x:c r="D104" t="str">
        <x:v>24MP400</x:v>
      </x:c>
      <x:c r="E104" t="str">
        <x:v>SA24000103</x:v>
      </x:c>
      <x:c r="F104" t="str">
        <x:v>PB01</x:v>
      </x:c>
      <x:c r="G104" t="str">
        <x:v>Ban Giám đốc</x:v>
      </x:c>
      <x:c r="H104" t="str">
        <x:v>Đang sử dụng</x:v>
      </x:c>
      <x:c r="I104" t="str">
        <x:v>NV0004</x:v>
      </x:c>
      <x:c r="J104" t="n">
        <x:v>45580</x:v>
      </x:c>
      <x:c r="K104" t="n">
        <x:v>46675</x:v>
      </x:c>
      <x:c r="L104" t="str">
        <x:v>Văn phòng nhà máy</x:v>
      </x:c>
      <x:c r="M104" t="str">
        <x:v>Khá</x:v>
      </x:c>
    </x:row>
    <x:row r="105">
      <x:c r="A105" t="str">
        <x:v>TB00104</x:v>
      </x:c>
      <x:c r="B105" t="str">
        <x:v>Máy quét mã vạch</x:v>
      </x:c>
      <x:c r="C105" t="str">
        <x:v>Datalogic</x:v>
      </x:c>
      <x:c r="D105" t="str">
        <x:v>Voyager 1250g</x:v>
      </x:c>
      <x:c r="E105" t="str">
        <x:v>DA24000104</x:v>
      </x:c>
      <x:c r="F105" t="str">
        <x:v>PB05</x:v>
      </x:c>
      <x:c r="G105" t="str">
        <x:v>Kho nguyên liệu</x:v>
      </x:c>
      <x:c r="H105" t="str">
        <x:v>Đang sử dụng</x:v>
      </x:c>
      <x:c r="I105" t="str">
        <x:v>NV0061</x:v>
      </x:c>
      <x:c r="J105" t="n">
        <x:v>45564</x:v>
      </x:c>
      <x:c r="K105" t="n">
        <x:v>46294</x:v>
      </x:c>
      <x:c r="L105" t="str">
        <x:v>Khu tiếp nhận hàng</x:v>
      </x:c>
      <x:c r="M105" t="str">
        <x:v>Khá</x:v>
      </x:c>
    </x:row>
    <x:row r="106">
      <x:c r="A106" t="str">
        <x:v>TB00105</x:v>
      </x:c>
      <x:c r="B106" t="str">
        <x:v>Điểm truy cập Wi-Fi</x:v>
      </x:c>
      <x:c r="C106" t="str">
        <x:v>Aruba</x:v>
      </x:c>
      <x:c r="D106" t="str">
        <x:v>Aironet 1815i</x:v>
      </x:c>
      <x:c r="E106" t="str">
        <x:v>AR22000105</x:v>
      </x:c>
      <x:c r="F106" t="str">
        <x:v>PB09</x:v>
      </x:c>
      <x:c r="G106" t="str">
        <x:v>QA/QC</x:v>
      </x:c>
      <x:c r="H106" t="str">
        <x:v>Đang sử dụng</x:v>
      </x:c>
      <x:c r="I106" t="str"/>
      <x:c r="J106" t="n">
        <x:v>44682</x:v>
      </x:c>
      <x:c r="K106" t="n">
        <x:v>45412</x:v>
      </x:c>
      <x:c r="L106" t="str">
        <x:v>Khu sản xuất 2</x:v>
      </x:c>
      <x:c r="M106" t="str">
        <x:v>Cần theo dõi</x:v>
      </x:c>
    </x:row>
    <x:row r="107">
      <x:c r="A107" t="str">
        <x:v>TB00106</x:v>
      </x:c>
      <x:c r="B107" t="str">
        <x:v>Màn hình</x:v>
      </x:c>
      <x:c r="C107" t="str">
        <x:v>Dell</x:v>
      </x:c>
      <x:c r="D107" t="str">
        <x:v>S24R350</x:v>
      </x:c>
      <x:c r="E107" t="str">
        <x:v>DE26000106</x:v>
      </x:c>
      <x:c r="F107" t="str">
        <x:v>PB09</x:v>
      </x:c>
      <x:c r="G107" t="str">
        <x:v>QA/QC</x:v>
      </x:c>
      <x:c r="H107" t="str">
        <x:v>Đang sử dụng</x:v>
      </x:c>
      <x:c r="I107" t="str">
        <x:v>NV0142</x:v>
      </x:c>
      <x:c r="J107" t="n">
        <x:v>46126</x:v>
      </x:c>
      <x:c r="K107" t="n">
        <x:v>46491</x:v>
      </x:c>
      <x:c r="L107" t="str">
        <x:v>Phòng QA/QC</x:v>
      </x:c>
      <x:c r="M107" t="str">
        <x:v>Tốt</x:v>
      </x:c>
    </x:row>
    <x:row r="108">
      <x:c r="A108" t="str">
        <x:v>TB00107</x:v>
      </x:c>
      <x:c r="B108" t="str">
        <x:v>UPS</x:v>
      </x:c>
      <x:c r="C108" t="str">
        <x:v>Santak</x:v>
      </x:c>
      <x:c r="D108" t="str">
        <x:v>C3K</x:v>
      </x:c>
      <x:c r="E108" t="str">
        <x:v>SA26000107</x:v>
      </x:c>
      <x:c r="F108" t="str">
        <x:v>PB05</x:v>
      </x:c>
      <x:c r="G108" t="str">
        <x:v>Kho nguyên liệu</x:v>
      </x:c>
      <x:c r="H108" t="str">
        <x:v>Đang sử dụng</x:v>
      </x:c>
      <x:c r="I108" t="str"/>
      <x:c r="J108" t="n">
        <x:v>46110</x:v>
      </x:c>
      <x:c r="K108" t="n">
        <x:v>47205</x:v>
      </x:c>
      <x:c r="L108" t="str">
        <x:v>Kho nguyên liệu</x:v>
      </x:c>
      <x:c r="M108" t="str">
        <x:v>Cần theo dõi</x:v>
      </x:c>
    </x:row>
    <x:row r="109">
      <x:c r="A109" t="str">
        <x:v>TB00108</x:v>
      </x:c>
      <x:c r="B109" t="str">
        <x:v>Máy in tem/nhãn</x:v>
      </x:c>
      <x:c r="C109" t="str">
        <x:v>TSC</x:v>
      </x:c>
      <x:c r="D109" t="str">
        <x:v>TE200</x:v>
      </x:c>
      <x:c r="E109" t="str">
        <x:v>TS26000108</x:v>
      </x:c>
      <x:c r="F109" t="str">
        <x:v>PB06</x:v>
      </x:c>
      <x:c r="G109" t="str">
        <x:v>Kho thành phẩm</x:v>
      </x:c>
      <x:c r="H109" t="str">
        <x:v>Đang sử dụng</x:v>
      </x:c>
      <x:c r="I109" t="str">
        <x:v>NV0082</x:v>
      </x:c>
      <x:c r="J109" t="n">
        <x:v>46069</x:v>
      </x:c>
      <x:c r="K109" t="n">
        <x:v>46434</x:v>
      </x:c>
      <x:c r="L109" t="str">
        <x:v>Khu đóng gói</x:v>
      </x:c>
      <x:c r="M109" t="str">
        <x:v>Tốt</x:v>
      </x:c>
    </x:row>
    <x:row r="110">
      <x:c r="A110" t="str">
        <x:v>TB00109</x:v>
      </x:c>
      <x:c r="B110" t="str">
        <x:v>Máy tính để bàn</x:v>
      </x:c>
      <x:c r="C110" t="str">
        <x:v>Dell</x:v>
      </x:c>
      <x:c r="D110" t="str">
        <x:v>OptiPlex 3080</x:v>
      </x:c>
      <x:c r="E110" t="str">
        <x:v>DE22000109</x:v>
      </x:c>
      <x:c r="F110" t="str">
        <x:v>PB04</x:v>
      </x:c>
      <x:c r="G110" t="str">
        <x:v>Mua hàng</x:v>
      </x:c>
      <x:c r="H110" t="str">
        <x:v>Đang sử dụng</x:v>
      </x:c>
      <x:c r="I110" t="str">
        <x:v>NV0040</x:v>
      </x:c>
      <x:c r="J110" t="n">
        <x:v>44795</x:v>
      </x:c>
      <x:c r="K110" t="n">
        <x:v>45890</x:v>
      </x:c>
      <x:c r="L110" t="str">
        <x:v>Khu tiếp nhận hàng</x:v>
      </x:c>
      <x:c r="M110" t="str">
        <x:v>Khá</x:v>
      </x:c>
    </x:row>
    <x:row r="111">
      <x:c r="A111" t="str">
        <x:v>TB00110</x:v>
      </x:c>
      <x:c r="B111" t="str">
        <x:v>Máy tính để bàn</x:v>
      </x:c>
      <x:c r="C111" t="str">
        <x:v>Dell</x:v>
      </x:c>
      <x:c r="D111" t="str">
        <x:v>ThinkCentre M70s</x:v>
      </x:c>
      <x:c r="E111" t="str">
        <x:v>DE23000110</x:v>
      </x:c>
      <x:c r="F111" t="str">
        <x:v>PB06</x:v>
      </x:c>
      <x:c r="G111" t="str">
        <x:v>Kho thành phẩm</x:v>
      </x:c>
      <x:c r="H111" t="str">
        <x:v>Đang sử dụng</x:v>
      </x:c>
      <x:c r="I111" t="str">
        <x:v>NV0079</x:v>
      </x:c>
      <x:c r="J111" t="n">
        <x:v>45043</x:v>
      </x:c>
      <x:c r="K111" t="n">
        <x:v>46138</x:v>
      </x:c>
      <x:c r="L111" t="str">
        <x:v>Kho thành phẩm</x:v>
      </x:c>
      <x:c r="M111" t="str">
        <x:v>Tốt</x:v>
      </x:c>
    </x:row>
    <x:row r="112">
      <x:c r="A112" t="str">
        <x:v>TB00111</x:v>
      </x:c>
      <x:c r="B112" t="str">
        <x:v>Màn hình</x:v>
      </x:c>
      <x:c r="C112" t="str">
        <x:v>Samsung</x:v>
      </x:c>
      <x:c r="D112" t="str">
        <x:v>P2422H</x:v>
      </x:c>
      <x:c r="E112" t="str">
        <x:v>SA22000111</x:v>
      </x:c>
      <x:c r="F112" t="str">
        <x:v>PB03</x:v>
      </x:c>
      <x:c r="G112" t="str">
        <x:v>Kế toán</x:v>
      </x:c>
      <x:c r="H112" t="str">
        <x:v>Bảo trì</x:v>
      </x:c>
      <x:c r="I112" t="str">
        <x:v>NV0031</x:v>
      </x:c>
      <x:c r="J112" t="n">
        <x:v>44788</x:v>
      </x:c>
      <x:c r="K112" t="n">
        <x:v>45883</x:v>
      </x:c>
      <x:c r="L112" t="str">
        <x:v>Phòng kế toán</x:v>
      </x:c>
      <x:c r="M112" t="str">
        <x:v>Đang kiểm tra</x:v>
      </x:c>
    </x:row>
    <x:row r="113">
      <x:c r="A113" t="str">
        <x:v>TB00112</x:v>
      </x:c>
      <x:c r="B113" t="str">
        <x:v>UPS</x:v>
      </x:c>
      <x:c r="C113" t="str">
        <x:v>Eaton</x:v>
      </x:c>
      <x:c r="D113" t="str">
        <x:v>C3K</x:v>
      </x:c>
      <x:c r="E113" t="str">
        <x:v>EA25000112</x:v>
      </x:c>
      <x:c r="F113" t="str">
        <x:v>PB09</x:v>
      </x:c>
      <x:c r="G113" t="str">
        <x:v>QA/QC</x:v>
      </x:c>
      <x:c r="H113" t="str">
        <x:v>Bảo trì</x:v>
      </x:c>
      <x:c r="I113" t="str"/>
      <x:c r="J113" t="n">
        <x:v>45685</x:v>
      </x:c>
      <x:c r="K113" t="n">
        <x:v>46415</x:v>
      </x:c>
      <x:c r="L113" t="str">
        <x:v>Khu sản xuất 2</x:v>
      </x:c>
      <x:c r="M113" t="str">
        <x:v>Chờ linh kiện</x:v>
      </x:c>
    </x:row>
    <x:row r="114">
      <x:c r="A114" t="str">
        <x:v>TB00113</x:v>
      </x:c>
      <x:c r="B114" t="str">
        <x:v>Điện thoại IP</x:v>
      </x:c>
      <x:c r="C114" t="str">
        <x:v>Grandstream</x:v>
      </x:c>
      <x:c r="D114" t="str">
        <x:v>GXP1625</x:v>
      </x:c>
      <x:c r="E114" t="str">
        <x:v>GR26000113</x:v>
      </x:c>
      <x:c r="F114" t="str">
        <x:v>PB04</x:v>
      </x:c>
      <x:c r="G114" t="str">
        <x:v>Mua hàng</x:v>
      </x:c>
      <x:c r="H114" t="str">
        <x:v>Đang sử dụng</x:v>
      </x:c>
      <x:c r="I114" t="str">
        <x:v>NV0050</x:v>
      </x:c>
      <x:c r="J114" t="n">
        <x:v>46051</x:v>
      </x:c>
      <x:c r="K114" t="n">
        <x:v>47146</x:v>
      </x:c>
      <x:c r="L114" t="str">
        <x:v>Khu tiếp nhận hàng</x:v>
      </x:c>
      <x:c r="M114" t="str">
        <x:v>Tốt</x:v>
      </x:c>
    </x:row>
    <x:row r="115">
      <x:c r="A115" t="str">
        <x:v>TB00114</x:v>
      </x:c>
      <x:c r="B115" t="str">
        <x:v>Màn hình</x:v>
      </x:c>
      <x:c r="C115" t="str">
        <x:v>Dell</x:v>
      </x:c>
      <x:c r="D115" t="str">
        <x:v>P2422H</x:v>
      </x:c>
      <x:c r="E115" t="str">
        <x:v>DE23000114</x:v>
      </x:c>
      <x:c r="F115" t="str">
        <x:v>PB03</x:v>
      </x:c>
      <x:c r="G115" t="str">
        <x:v>Kế toán</x:v>
      </x:c>
      <x:c r="H115" t="str">
        <x:v>Đang sử dụng</x:v>
      </x:c>
      <x:c r="I115" t="str">
        <x:v>NV0027</x:v>
      </x:c>
      <x:c r="J115" t="n">
        <x:v>45185</x:v>
      </x:c>
      <x:c r="K115" t="n">
        <x:v>45550</x:v>
      </x:c>
      <x:c r="L115" t="str">
        <x:v>Văn phòng nhà máy</x:v>
      </x:c>
      <x:c r="M115" t="str">
        <x:v>Tốt</x:v>
      </x:c>
    </x:row>
    <x:row r="116">
      <x:c r="A116" t="str">
        <x:v>TB00115</x:v>
      </x:c>
      <x:c r="B116" t="str">
        <x:v>Máy quét mã vạch</x:v>
      </x:c>
      <x:c r="C116" t="str">
        <x:v>Datalogic</x:v>
      </x:c>
      <x:c r="D116" t="str">
        <x:v>DS2208</x:v>
      </x:c>
      <x:c r="E116" t="str">
        <x:v>DA26000115</x:v>
      </x:c>
      <x:c r="F116" t="str">
        <x:v>PB06</x:v>
      </x:c>
      <x:c r="G116" t="str">
        <x:v>Kho thành phẩm</x:v>
      </x:c>
      <x:c r="H116" t="str">
        <x:v>Bảo trì</x:v>
      </x:c>
      <x:c r="I116" t="str">
        <x:v>NV0090</x:v>
      </x:c>
      <x:c r="J116" t="n">
        <x:v>46185</x:v>
      </x:c>
      <x:c r="K116" t="n">
        <x:v>46915</x:v>
      </x:c>
      <x:c r="L116" t="str">
        <x:v>Kho thành phẩm</x:v>
      </x:c>
      <x:c r="M116" t="str">
        <x:v>Chờ linh kiện</x:v>
      </x:c>
    </x:row>
    <x:row r="117">
      <x:c r="A117" t="str">
        <x:v>TB00116</x:v>
      </x:c>
      <x:c r="B117" t="str">
        <x:v>Màn hình</x:v>
      </x:c>
      <x:c r="C117" t="str">
        <x:v>Dell</x:v>
      </x:c>
      <x:c r="D117" t="str">
        <x:v>S24R350</x:v>
      </x:c>
      <x:c r="E117" t="str">
        <x:v>DE22000116</x:v>
      </x:c>
      <x:c r="F117" t="str">
        <x:v>PB04</x:v>
      </x:c>
      <x:c r="G117" t="str">
        <x:v>Mua hàng</x:v>
      </x:c>
      <x:c r="H117" t="str">
        <x:v>Đang sử dụng</x:v>
      </x:c>
      <x:c r="I117" t="str">
        <x:v>NV0041</x:v>
      </x:c>
      <x:c r="J117" t="n">
        <x:v>44883</x:v>
      </x:c>
      <x:c r="K117" t="n">
        <x:v>45613</x:v>
      </x:c>
      <x:c r="L117" t="str">
        <x:v>Khu tiếp nhận hàng</x:v>
      </x:c>
      <x:c r="M117" t="str">
        <x:v>Khá</x:v>
      </x:c>
    </x:row>
    <x:row r="118">
      <x:c r="A118" t="str">
        <x:v>TB00117</x:v>
      </x:c>
      <x:c r="B118" t="str">
        <x:v>Máy quét mã vạch</x:v>
      </x:c>
      <x:c r="C118" t="str">
        <x:v>Datalogic</x:v>
      </x:c>
      <x:c r="D118" t="str">
        <x:v>QuickScan QD2430</x:v>
      </x:c>
      <x:c r="E118" t="str">
        <x:v>DA25000117</x:v>
      </x:c>
      <x:c r="F118" t="str">
        <x:v>PB08</x:v>
      </x:c>
      <x:c r="G118" t="str">
        <x:v>Sản xuất 2</x:v>
      </x:c>
      <x:c r="H118" t="str">
        <x:v>Đang sử dụng</x:v>
      </x:c>
      <x:c r="I118" t="str">
        <x:v>NV0125</x:v>
      </x:c>
      <x:c r="J118" t="n">
        <x:v>45696</x:v>
      </x:c>
      <x:c r="K118" t="n">
        <x:v>46791</x:v>
      </x:c>
      <x:c r="L118" t="str">
        <x:v>Khu sản xuất 2</x:v>
      </x:c>
      <x:c r="M118" t="str">
        <x:v>Cần theo dõi</x:v>
      </x:c>
    </x:row>
    <x:row r="119">
      <x:c r="A119" t="str">
        <x:v>TB00118</x:v>
      </x:c>
      <x:c r="B119" t="str">
        <x:v>Laptop</x:v>
      </x:c>
      <x:c r="C119" t="str">
        <x:v>HP</x:v>
      </x:c>
      <x:c r="D119" t="str">
        <x:v>ProBook 440 G8</x:v>
      </x:c>
      <x:c r="E119" t="str">
        <x:v>HP22000118</x:v>
      </x:c>
      <x:c r="F119" t="str">
        <x:v>PB05</x:v>
      </x:c>
      <x:c r="G119" t="str">
        <x:v>Kho nguyên liệu</x:v>
      </x:c>
      <x:c r="H119" t="str">
        <x:v>Đang sử dụng</x:v>
      </x:c>
      <x:c r="I119" t="str">
        <x:v>NV0063</x:v>
      </x:c>
      <x:c r="J119" t="n">
        <x:v>44701</x:v>
      </x:c>
      <x:c r="K119" t="n">
        <x:v>45796</x:v>
      </x:c>
      <x:c r="L119" t="str">
        <x:v>Khu tiếp nhận hàng</x:v>
      </x:c>
      <x:c r="M119" t="str">
        <x:v>Cần theo dõi</x:v>
      </x:c>
    </x:row>
    <x:row r="120">
      <x:c r="A120" t="str">
        <x:v>TB00119</x:v>
      </x:c>
      <x:c r="B120" t="str">
        <x:v>Máy tính để bàn</x:v>
      </x:c>
      <x:c r="C120" t="str">
        <x:v>Lenovo</x:v>
      </x:c>
      <x:c r="D120" t="str">
        <x:v>ThinkCentre M70s</x:v>
      </x:c>
      <x:c r="E120" t="str">
        <x:v>LE23000119</x:v>
      </x:c>
      <x:c r="F120" t="str">
        <x:v>PB08</x:v>
      </x:c>
      <x:c r="G120" t="str">
        <x:v>Sản xuất 2</x:v>
      </x:c>
      <x:c r="H120" t="str">
        <x:v>Đang sử dụng</x:v>
      </x:c>
      <x:c r="I120" t="str">
        <x:v>NV0122</x:v>
      </x:c>
      <x:c r="J120" t="n">
        <x:v>44987</x:v>
      </x:c>
      <x:c r="K120" t="n">
        <x:v>45717</x:v>
      </x:c>
      <x:c r="L120" t="str">
        <x:v>Khu sản xuất 2</x:v>
      </x:c>
      <x:c r="M120" t="str">
        <x:v>Khá</x:v>
      </x:c>
    </x:row>
    <x:row r="121">
      <x:c r="A121" t="str">
        <x:v>TB00120</x:v>
      </x:c>
      <x:c r="B121" t="str">
        <x:v>Điểm truy cập Wi-Fi</x:v>
      </x:c>
      <x:c r="C121" t="str">
        <x:v>Cisco</x:v>
      </x:c>
      <x:c r="D121" t="str">
        <x:v>AP-505</x:v>
      </x:c>
      <x:c r="E121" t="str">
        <x:v>CI26000120</x:v>
      </x:c>
      <x:c r="F121" t="str">
        <x:v>PB04</x:v>
      </x:c>
      <x:c r="G121" t="str">
        <x:v>Mua hàng</x:v>
      </x:c>
      <x:c r="H121" t="str">
        <x:v>Đang sử dụng</x:v>
      </x:c>
      <x:c r="I121" t="str"/>
      <x:c r="J121" t="n">
        <x:v>46076</x:v>
      </x:c>
      <x:c r="K121" t="n">
        <x:v>46806</x:v>
      </x:c>
      <x:c r="L121" t="str">
        <x:v>Văn phòng nhà máy</x:v>
      </x:c>
      <x:c r="M121" t="str">
        <x:v>Tốt</x:v>
      </x:c>
    </x:row>
    <x:row r="122">
      <x:c r="A122" t="str">
        <x:v>TB00121</x:v>
      </x:c>
      <x:c r="B122" t="str">
        <x:v>Laptop</x:v>
      </x:c>
      <x:c r="C122" t="str">
        <x:v>Dell</x:v>
      </x:c>
      <x:c r="D122" t="str">
        <x:v>ProBook 440 G8</x:v>
      </x:c>
      <x:c r="E122" t="str">
        <x:v>DE24000121</x:v>
      </x:c>
      <x:c r="F122" t="str">
        <x:v>PB04</x:v>
      </x:c>
      <x:c r="G122" t="str">
        <x:v>Mua hàng</x:v>
      </x:c>
      <x:c r="H122" t="str">
        <x:v>Bảo trì</x:v>
      </x:c>
      <x:c r="I122" t="str">
        <x:v>NV0052</x:v>
      </x:c>
      <x:c r="J122" t="n">
        <x:v>45300</x:v>
      </x:c>
      <x:c r="K122" t="n">
        <x:v>46395</x:v>
      </x:c>
      <x:c r="L122" t="str">
        <x:v>Văn phòng nhà máy</x:v>
      </x:c>
      <x:c r="M122" t="str">
        <x:v>Chờ linh kiện</x:v>
      </x:c>
    </x:row>
    <x:row r="123">
      <x:c r="A123" t="str">
        <x:v>TB00122</x:v>
      </x:c>
      <x:c r="B123" t="str">
        <x:v>Máy tính để bàn</x:v>
      </x:c>
      <x:c r="C123" t="str">
        <x:v>Dell</x:v>
      </x:c>
      <x:c r="D123" t="str">
        <x:v>ProDesk 400 G7</x:v>
      </x:c>
      <x:c r="E123" t="str">
        <x:v>DE24000122</x:v>
      </x:c>
      <x:c r="F123" t="str">
        <x:v>PB11</x:v>
      </x:c>
      <x:c r="G123" t="str">
        <x:v>Công nghệ thông tin</x:v>
      </x:c>
      <x:c r="H123" t="str">
        <x:v>Bảo trì</x:v>
      </x:c>
      <x:c r="I123" t="str">
        <x:v>NV0179</x:v>
      </x:c>
      <x:c r="J123" t="n">
        <x:v>45348</x:v>
      </x:c>
      <x:c r="K123" t="n">
        <x:v>46078</x:v>
      </x:c>
      <x:c r="L123" t="str">
        <x:v>Phòng mạng/server</x:v>
      </x:c>
      <x:c r="M123" t="str">
        <x:v>Chờ linh kiện</x:v>
      </x:c>
    </x:row>
    <x:row r="124">
      <x:c r="A124" t="str">
        <x:v>TB00123</x:v>
      </x:c>
      <x:c r="B124" t="str">
        <x:v>Thiết bị đầu cuối khu sản xuất</x:v>
      </x:c>
      <x:c r="C124" t="str">
        <x:v>HP</x:v>
      </x:c>
      <x:c r="D124" t="str">
        <x:v>OptiPlex Micro</x:v>
      </x:c>
      <x:c r="E124" t="str">
        <x:v>HP26000123</x:v>
      </x:c>
      <x:c r="F124" t="str">
        <x:v>PB06</x:v>
      </x:c>
      <x:c r="G124" t="str">
        <x:v>Kho thành phẩm</x:v>
      </x:c>
      <x:c r="H124" t="str">
        <x:v>Đang sử dụng</x:v>
      </x:c>
      <x:c r="I124" t="str">
        <x:v>NV0092</x:v>
      </x:c>
      <x:c r="J124" t="n">
        <x:v>46211</x:v>
      </x:c>
      <x:c r="K124" t="n">
        <x:v>46576</x:v>
      </x:c>
      <x:c r="L124" t="str">
        <x:v>Khu đóng gói</x:v>
      </x:c>
      <x:c r="M124" t="str">
        <x:v>Cần theo dõi</x:v>
      </x:c>
    </x:row>
    <x:row r="125">
      <x:c r="A125" t="str">
        <x:v>TB00124</x:v>
      </x:c>
      <x:c r="B125" t="str">
        <x:v>Máy in văn phòng</x:v>
      </x:c>
      <x:c r="C125" t="str">
        <x:v>Canon</x:v>
      </x:c>
      <x:c r="D125" t="str">
        <x:v>HL-L2321D</x:v>
      </x:c>
      <x:c r="E125" t="str">
        <x:v>CA24000124</x:v>
      </x:c>
      <x:c r="F125" t="str">
        <x:v>PB04</x:v>
      </x:c>
      <x:c r="G125" t="str">
        <x:v>Mua hàng</x:v>
      </x:c>
      <x:c r="H125" t="str">
        <x:v>Đang sử dụng</x:v>
      </x:c>
      <x:c r="I125" t="str">
        <x:v>NV0054</x:v>
      </x:c>
      <x:c r="J125" t="n">
        <x:v>45422</x:v>
      </x:c>
      <x:c r="K125" t="n">
        <x:v>46152</x:v>
      </x:c>
      <x:c r="L125" t="str">
        <x:v>Văn phòng nhà máy</x:v>
      </x:c>
      <x:c r="M125" t="str">
        <x:v>Khá</x:v>
      </x:c>
    </x:row>
    <x:row r="126">
      <x:c r="A126" t="str">
        <x:v>TB00125</x:v>
      </x:c>
      <x:c r="B126" t="str">
        <x:v>Máy in tem/nhãn</x:v>
      </x:c>
      <x:c r="C126" t="str">
        <x:v>Zebra</x:v>
      </x:c>
      <x:c r="D126" t="str">
        <x:v>ZD421</x:v>
      </x:c>
      <x:c r="E126" t="str">
        <x:v>ZE22000125</x:v>
      </x:c>
      <x:c r="F126" t="str">
        <x:v>PB09</x:v>
      </x:c>
      <x:c r="G126" t="str">
        <x:v>QA/QC</x:v>
      </x:c>
      <x:c r="H126" t="str">
        <x:v>Đang sử dụng</x:v>
      </x:c>
      <x:c r="I126" t="str">
        <x:v>NV0142</x:v>
      </x:c>
      <x:c r="J126" t="n">
        <x:v>44603</x:v>
      </x:c>
      <x:c r="K126" t="n">
        <x:v>44968</x:v>
      </x:c>
      <x:c r="L126" t="str">
        <x:v>Phòng QA/QC</x:v>
      </x:c>
      <x:c r="M126" t="str">
        <x:v>Tốt</x:v>
      </x:c>
    </x:row>
    <x:row r="127">
      <x:c r="A127" t="str">
        <x:v>TB00126</x:v>
      </x:c>
      <x:c r="B127" t="str">
        <x:v>Máy in tem/nhãn</x:v>
      </x:c>
      <x:c r="C127" t="str">
        <x:v>Honeywell</x:v>
      </x:c>
      <x:c r="D127" t="str">
        <x:v>PC42t</x:v>
      </x:c>
      <x:c r="E127" t="str">
        <x:v>HO25000126</x:v>
      </x:c>
      <x:c r="F127" t="str">
        <x:v>PB10</x:v>
      </x:c>
      <x:c r="G127" t="str">
        <x:v>Kỹ thuật - Bảo trì</x:v>
      </x:c>
      <x:c r="H127" t="str">
        <x:v>Dự phòng</x:v>
      </x:c>
      <x:c r="I127" t="str">
        <x:v>NV0156</x:v>
      </x:c>
      <x:c r="J127" t="n">
        <x:v>45780</x:v>
      </x:c>
      <x:c r="K127" t="n">
        <x:v>46875</x:v>
      </x:c>
      <x:c r="L127" t="str">
        <x:v>Khu sản xuất 1</x:v>
      </x:c>
      <x:c r="M127" t="str">
        <x:v>Tốt</x:v>
      </x:c>
    </x:row>
    <x:row r="128">
      <x:c r="A128" t="str">
        <x:v>TB00127</x:v>
      </x:c>
      <x:c r="B128" t="str">
        <x:v>Máy in văn phòng</x:v>
      </x:c>
      <x:c r="C128" t="str">
        <x:v>Brother</x:v>
      </x:c>
      <x:c r="D128" t="str">
        <x:v>HL-L2321D</x:v>
      </x:c>
      <x:c r="E128" t="str">
        <x:v>BR26000127</x:v>
      </x:c>
      <x:c r="F128" t="str">
        <x:v>PB04</x:v>
      </x:c>
      <x:c r="G128" t="str">
        <x:v>Mua hàng</x:v>
      </x:c>
      <x:c r="H128" t="str">
        <x:v>Đang sử dụng</x:v>
      </x:c>
      <x:c r="I128" t="str">
        <x:v>NV0052</x:v>
      </x:c>
      <x:c r="J128" t="n">
        <x:v>46085</x:v>
      </x:c>
      <x:c r="K128" t="n">
        <x:v>47180</x:v>
      </x:c>
      <x:c r="L128" t="str">
        <x:v>Khu tiếp nhận hàng</x:v>
      </x:c>
      <x:c r="M128" t="str">
        <x:v>Cần theo dõi</x:v>
      </x:c>
    </x:row>
    <x:row r="129">
      <x:c r="A129" t="str">
        <x:v>TB00128</x:v>
      </x:c>
      <x:c r="B129" t="str">
        <x:v>Máy tính bảng</x:v>
      </x:c>
      <x:c r="C129" t="str">
        <x:v>Lenovo</x:v>
      </x:c>
      <x:c r="D129" t="str">
        <x:v>Galaxy Tab A8</x:v>
      </x:c>
      <x:c r="E129" t="str">
        <x:v>LE25000128</x:v>
      </x:c>
      <x:c r="F129" t="str">
        <x:v>PB07</x:v>
      </x:c>
      <x:c r="G129" t="str">
        <x:v>Sản xuất 1</x:v>
      </x:c>
      <x:c r="H129" t="str">
        <x:v>Đang sử dụng</x:v>
      </x:c>
      <x:c r="I129" t="str">
        <x:v>NV0101</x:v>
      </x:c>
      <x:c r="J129" t="n">
        <x:v>45952</x:v>
      </x:c>
      <x:c r="K129" t="n">
        <x:v>46682</x:v>
      </x:c>
      <x:c r="L129" t="str">
        <x:v>Khu đóng gói</x:v>
      </x:c>
      <x:c r="M129" t="str">
        <x:v>Khá</x:v>
      </x:c>
    </x:row>
    <x:row r="130">
      <x:c r="A130" t="str">
        <x:v>TB00129</x:v>
      </x:c>
      <x:c r="B130" t="str">
        <x:v>Máy tính bảng</x:v>
      </x:c>
      <x:c r="C130" t="str">
        <x:v>Lenovo</x:v>
      </x:c>
      <x:c r="D130" t="str">
        <x:v>Galaxy Tab A8</x:v>
      </x:c>
      <x:c r="E130" t="str">
        <x:v>LE22000129</x:v>
      </x:c>
      <x:c r="F130" t="str">
        <x:v>PB07</x:v>
      </x:c>
      <x:c r="G130" t="str">
        <x:v>Sản xuất 1</x:v>
      </x:c>
      <x:c r="H130" t="str">
        <x:v>Đang sử dụng</x:v>
      </x:c>
      <x:c r="I130" t="str">
        <x:v>NV0106</x:v>
      </x:c>
      <x:c r="J130" t="n">
        <x:v>44637</x:v>
      </x:c>
      <x:c r="K130" t="n">
        <x:v>45367</x:v>
      </x:c>
      <x:c r="L130" t="str">
        <x:v>Khu đóng gói</x:v>
      </x:c>
      <x:c r="M130" t="str">
        <x:v>Khá</x:v>
      </x:c>
    </x:row>
    <x:row r="131">
      <x:c r="A131" t="str">
        <x:v>TB00130</x:v>
      </x:c>
      <x:c r="B131" t="str">
        <x:v>Máy quét mã vạch</x:v>
      </x:c>
      <x:c r="C131" t="str">
        <x:v>Datalogic</x:v>
      </x:c>
      <x:c r="D131" t="str">
        <x:v>Voyager 1250g</x:v>
      </x:c>
      <x:c r="E131" t="str">
        <x:v>DA25000130</x:v>
      </x:c>
      <x:c r="F131" t="str">
        <x:v>PB05</x:v>
      </x:c>
      <x:c r="G131" t="str">
        <x:v>Kho nguyên liệu</x:v>
      </x:c>
      <x:c r="H131" t="str">
        <x:v>Đang sử dụng</x:v>
      </x:c>
      <x:c r="I131" t="str">
        <x:v>NV0061</x:v>
      </x:c>
      <x:c r="J131" t="n">
        <x:v>45682</x:v>
      </x:c>
      <x:c r="K131" t="n">
        <x:v>46412</x:v>
      </x:c>
      <x:c r="L131" t="str">
        <x:v>Khu tiếp nhận hàng</x:v>
      </x:c>
      <x:c r="M131" t="str">
        <x:v>Khá</x:v>
      </x:c>
    </x:row>
    <x:row r="132">
      <x:c r="A132" t="str">
        <x:v>TB00131</x:v>
      </x:c>
      <x:c r="B132" t="str">
        <x:v>Máy tính bảng</x:v>
      </x:c>
      <x:c r="C132" t="str">
        <x:v>Lenovo</x:v>
      </x:c>
      <x:c r="D132" t="str">
        <x:v>Galaxy Tab A8</x:v>
      </x:c>
      <x:c r="E132" t="str">
        <x:v>LE24000131</x:v>
      </x:c>
      <x:c r="F132" t="str">
        <x:v>PB02</x:v>
      </x:c>
      <x:c r="G132" t="str">
        <x:v>Hành chính - Nhân sự</x:v>
      </x:c>
      <x:c r="H132" t="str">
        <x:v>Đang sử dụng</x:v>
      </x:c>
      <x:c r="I132" t="str">
        <x:v>NV0023</x:v>
      </x:c>
      <x:c r="J132" t="n">
        <x:v>45353</x:v>
      </x:c>
      <x:c r="K132" t="n">
        <x:v>46083</x:v>
      </x:c>
      <x:c r="L132" t="str">
        <x:v>Khu tiếp nhận nhân sự</x:v>
      </x:c>
      <x:c r="M132" t="str">
        <x:v>Cần theo dõi</x:v>
      </x:c>
    </x:row>
    <x:row r="133">
      <x:c r="A133" t="str">
        <x:v>TB00132</x:v>
      </x:c>
      <x:c r="B133" t="str">
        <x:v>Switch mạng</x:v>
      </x:c>
      <x:c r="C133" t="str">
        <x:v>HPE Aruba</x:v>
      </x:c>
      <x:c r="D133" t="str">
        <x:v>Aruba 1930</x:v>
      </x:c>
      <x:c r="E133" t="str">
        <x:v>HP24000132</x:v>
      </x:c>
      <x:c r="F133" t="str">
        <x:v>PB03</x:v>
      </x:c>
      <x:c r="G133" t="str">
        <x:v>Kế toán</x:v>
      </x:c>
      <x:c r="H133" t="str">
        <x:v>Đang sử dụng</x:v>
      </x:c>
      <x:c r="I133" t="str"/>
      <x:c r="J133" t="n">
        <x:v>45642</x:v>
      </x:c>
      <x:c r="K133" t="n">
        <x:v>46007</x:v>
      </x:c>
      <x:c r="L133" t="str">
        <x:v>Văn phòng nhà máy</x:v>
      </x:c>
      <x:c r="M133" t="str">
        <x:v>Khá</x:v>
      </x:c>
    </x:row>
    <x:row r="134">
      <x:c r="A134" t="str">
        <x:v>TB00133</x:v>
      </x:c>
      <x:c r="B134" t="str">
        <x:v>Màn hình</x:v>
      </x:c>
      <x:c r="C134" t="str">
        <x:v>LG</x:v>
      </x:c>
      <x:c r="D134" t="str">
        <x:v>S24R350</x:v>
      </x:c>
      <x:c r="E134" t="str">
        <x:v>LG25000133</x:v>
      </x:c>
      <x:c r="F134" t="str">
        <x:v>PB03</x:v>
      </x:c>
      <x:c r="G134" t="str">
        <x:v>Kế toán</x:v>
      </x:c>
      <x:c r="H134" t="str">
        <x:v>Đang sử dụng</x:v>
      </x:c>
      <x:c r="I134" t="str">
        <x:v>NV0029</x:v>
      </x:c>
      <x:c r="J134" t="n">
        <x:v>45720</x:v>
      </x:c>
      <x:c r="K134" t="n">
        <x:v>46450</x:v>
      </x:c>
      <x:c r="L134" t="str">
        <x:v>Phòng kế toán</x:v>
      </x:c>
      <x:c r="M134" t="str">
        <x:v>Khá</x:v>
      </x:c>
    </x:row>
    <x:row r="135">
      <x:c r="A135" t="str">
        <x:v>TB00134</x:v>
      </x:c>
      <x:c r="B135" t="str">
        <x:v>Màn hình</x:v>
      </x:c>
      <x:c r="C135" t="str">
        <x:v>Samsung</x:v>
      </x:c>
      <x:c r="D135" t="str">
        <x:v>24MP400</x:v>
      </x:c>
      <x:c r="E135" t="str">
        <x:v>SA26000134</x:v>
      </x:c>
      <x:c r="F135" t="str">
        <x:v>PB11</x:v>
      </x:c>
      <x:c r="G135" t="str">
        <x:v>Công nghệ thông tin</x:v>
      </x:c>
      <x:c r="H135" t="str">
        <x:v>Đang sử dụng</x:v>
      </x:c>
      <x:c r="I135" t="str">
        <x:v>NV0164</x:v>
      </x:c>
      <x:c r="J135" t="n">
        <x:v>46131</x:v>
      </x:c>
      <x:c r="K135" t="n">
        <x:v>46861</x:v>
      </x:c>
      <x:c r="L135" t="str">
        <x:v>Văn phòng nhà máy</x:v>
      </x:c>
      <x:c r="M135" t="str">
        <x:v>Cần theo dõi</x:v>
      </x:c>
    </x:row>
    <x:row r="136">
      <x:c r="A136" t="str">
        <x:v>TB00135</x:v>
      </x:c>
      <x:c r="B136" t="str">
        <x:v>Switch mạng</x:v>
      </x:c>
      <x:c r="C136" t="str">
        <x:v>TP-Link</x:v>
      </x:c>
      <x:c r="D136" t="str">
        <x:v>CBS250-24T</x:v>
      </x:c>
      <x:c r="E136" t="str">
        <x:v>TP23000135</x:v>
      </x:c>
      <x:c r="F136" t="str">
        <x:v>PB02</x:v>
      </x:c>
      <x:c r="G136" t="str">
        <x:v>Hành chính - Nhân sự</x:v>
      </x:c>
      <x:c r="H136" t="str">
        <x:v>Đang sử dụng</x:v>
      </x:c>
      <x:c r="I136" t="str"/>
      <x:c r="J136" t="n">
        <x:v>45272</x:v>
      </x:c>
      <x:c r="K136" t="n">
        <x:v>46002</x:v>
      </x:c>
      <x:c r="L136" t="str">
        <x:v>Văn phòng nhà máy</x:v>
      </x:c>
      <x:c r="M136" t="str">
        <x:v>Khá</x:v>
      </x:c>
    </x:row>
    <x:row r="137">
      <x:c r="A137" t="str">
        <x:v>TB00136</x:v>
      </x:c>
      <x:c r="B137" t="str">
        <x:v>Laptop</x:v>
      </x:c>
      <x:c r="C137" t="str">
        <x:v>Lenovo</x:v>
      </x:c>
      <x:c r="D137" t="str">
        <x:v>Latitude 3420</x:v>
      </x:c>
      <x:c r="E137" t="str">
        <x:v>LE25000136</x:v>
      </x:c>
      <x:c r="F137" t="str">
        <x:v>PB08</x:v>
      </x:c>
      <x:c r="G137" t="str">
        <x:v>Sản xuất 2</x:v>
      </x:c>
      <x:c r="H137" t="str">
        <x:v>Bảo trì</x:v>
      </x:c>
      <x:c r="I137" t="str">
        <x:v>NV0120</x:v>
      </x:c>
      <x:c r="J137" t="n">
        <x:v>45752</x:v>
      </x:c>
      <x:c r="K137" t="n">
        <x:v>46847</x:v>
      </x:c>
      <x:c r="L137" t="str">
        <x:v>Khu sản xuất 2</x:v>
      </x:c>
      <x:c r="M137" t="str">
        <x:v>Đang kiểm tra</x:v>
      </x:c>
    </x:row>
    <x:row r="138">
      <x:c r="A138" t="str">
        <x:v>TB00137</x:v>
      </x:c>
      <x:c r="B138" t="str">
        <x:v>Máy tính để bàn</x:v>
      </x:c>
      <x:c r="C138" t="str">
        <x:v>Dell</x:v>
      </x:c>
      <x:c r="D138" t="str">
        <x:v>OptiPlex 3080</x:v>
      </x:c>
      <x:c r="E138" t="str">
        <x:v>DE23000137</x:v>
      </x:c>
      <x:c r="F138" t="str">
        <x:v>PB09</x:v>
      </x:c>
      <x:c r="G138" t="str">
        <x:v>QA/QC</x:v>
      </x:c>
      <x:c r="H138" t="str">
        <x:v>Đang sử dụng</x:v>
      </x:c>
      <x:c r="I138" t="str">
        <x:v>NV0136</x:v>
      </x:c>
      <x:c r="J138" t="n">
        <x:v>45273</x:v>
      </x:c>
      <x:c r="K138" t="n">
        <x:v>46003</x:v>
      </x:c>
      <x:c r="L138" t="str">
        <x:v>Phòng QA/QC</x:v>
      </x:c>
      <x:c r="M138" t="str">
        <x:v>Cần theo dõi</x:v>
      </x:c>
    </x:row>
    <x:row r="139">
      <x:c r="A139" t="str">
        <x:v>TB00138</x:v>
      </x:c>
      <x:c r="B139" t="str">
        <x:v>Máy tính để bàn</x:v>
      </x:c>
      <x:c r="C139" t="str">
        <x:v>Lenovo</x:v>
      </x:c>
      <x:c r="D139" t="str">
        <x:v>ProDesk 400 G7</x:v>
      </x:c>
      <x:c r="E139" t="str">
        <x:v>LE24000138</x:v>
      </x:c>
      <x:c r="F139" t="str">
        <x:v>PB11</x:v>
      </x:c>
      <x:c r="G139" t="str">
        <x:v>Công nghệ thông tin</x:v>
      </x:c>
      <x:c r="H139" t="str">
        <x:v>Đang sử dụng</x:v>
      </x:c>
      <x:c r="I139" t="str">
        <x:v>NV0163</x:v>
      </x:c>
      <x:c r="J139" t="n">
        <x:v>45655</x:v>
      </x:c>
      <x:c r="K139" t="n">
        <x:v>46385</x:v>
      </x:c>
      <x:c r="L139" t="str">
        <x:v>Phòng CNTT</x:v>
      </x:c>
      <x:c r="M139" t="str">
        <x:v>Cần theo dõi</x:v>
      </x:c>
    </x:row>
    <x:row r="140">
      <x:c r="A140" t="str">
        <x:v>TB00139</x:v>
      </x:c>
      <x:c r="B140" t="str">
        <x:v>Máy tính để bàn</x:v>
      </x:c>
      <x:c r="C140" t="str">
        <x:v>Lenovo</x:v>
      </x:c>
      <x:c r="D140" t="str">
        <x:v>OptiPlex 3080</x:v>
      </x:c>
      <x:c r="E140" t="str">
        <x:v>LE23000139</x:v>
      </x:c>
      <x:c r="F140" t="str">
        <x:v>PB04</x:v>
      </x:c>
      <x:c r="G140" t="str">
        <x:v>Mua hàng</x:v>
      </x:c>
      <x:c r="H140" t="str">
        <x:v>Đang sử dụng</x:v>
      </x:c>
      <x:c r="I140" t="str">
        <x:v>NV0043</x:v>
      </x:c>
      <x:c r="J140" t="n">
        <x:v>45170</x:v>
      </x:c>
      <x:c r="K140" t="n">
        <x:v>46265</x:v>
      </x:c>
      <x:c r="L140" t="str">
        <x:v>Văn phòng nhà máy</x:v>
      </x:c>
      <x:c r="M140" t="str">
        <x:v>Khá</x:v>
      </x:c>
    </x:row>
    <x:row r="141">
      <x:c r="A141" t="str">
        <x:v>TB00140</x:v>
      </x:c>
      <x:c r="B141" t="str">
        <x:v>Máy tính bảng</x:v>
      </x:c>
      <x:c r="C141" t="str">
        <x:v>Samsung</x:v>
      </x:c>
      <x:c r="D141" t="str">
        <x:v>Galaxy Tab A8</x:v>
      </x:c>
      <x:c r="E141" t="str">
        <x:v>SA22000140</x:v>
      </x:c>
      <x:c r="F141" t="str">
        <x:v>PB07</x:v>
      </x:c>
      <x:c r="G141" t="str">
        <x:v>Sản xuất 1</x:v>
      </x:c>
      <x:c r="H141" t="str">
        <x:v>Đang sử dụng</x:v>
      </x:c>
      <x:c r="I141" t="str">
        <x:v>NV0098</x:v>
      </x:c>
      <x:c r="J141" t="n">
        <x:v>44900</x:v>
      </x:c>
      <x:c r="K141" t="n">
        <x:v>45265</x:v>
      </x:c>
      <x:c r="L141" t="str">
        <x:v>Khu sản xuất 1</x:v>
      </x:c>
      <x:c r="M141" t="str">
        <x:v>Khá</x:v>
      </x:c>
    </x:row>
    <x:row r="142">
      <x:c r="A142" t="str">
        <x:v>TB00141</x:v>
      </x:c>
      <x:c r="B142" t="str">
        <x:v>Switch mạng</x:v>
      </x:c>
      <x:c r="C142" t="str">
        <x:v>HPE Aruba</x:v>
      </x:c>
      <x:c r="D142" t="str">
        <x:v>CBS250-24T</x:v>
      </x:c>
      <x:c r="E142" t="str">
        <x:v>HP22000141</x:v>
      </x:c>
      <x:c r="F142" t="str">
        <x:v>PB07</x:v>
      </x:c>
      <x:c r="G142" t="str">
        <x:v>Sản xuất 1</x:v>
      </x:c>
      <x:c r="H142" t="str">
        <x:v>Đang sử dụng</x:v>
      </x:c>
      <x:c r="I142" t="str"/>
      <x:c r="J142" t="n">
        <x:v>44659</x:v>
      </x:c>
      <x:c r="K142" t="n">
        <x:v>45024</x:v>
      </x:c>
      <x:c r="L142" t="str">
        <x:v>Khu sản xuất 1</x:v>
      </x:c>
      <x:c r="M142" t="str">
        <x:v>Cần theo dõi</x:v>
      </x:c>
    </x:row>
    <x:row r="143">
      <x:c r="A143" t="str">
        <x:v>TB00142</x:v>
      </x:c>
      <x:c r="B143" t="str">
        <x:v>Laptop</x:v>
      </x:c>
      <x:c r="C143" t="str">
        <x:v>Lenovo</x:v>
      </x:c>
      <x:c r="D143" t="str">
        <x:v>Latitude 3420</x:v>
      </x:c>
      <x:c r="E143" t="str">
        <x:v>LE25000142</x:v>
      </x:c>
      <x:c r="F143" t="str">
        <x:v>PB11</x:v>
      </x:c>
      <x:c r="G143" t="str">
        <x:v>Công nghệ thông tin</x:v>
      </x:c>
      <x:c r="H143" t="str">
        <x:v>Đang sử dụng</x:v>
      </x:c>
      <x:c r="I143" t="str">
        <x:v>NV0177</x:v>
      </x:c>
      <x:c r="J143" t="n">
        <x:v>45944</x:v>
      </x:c>
      <x:c r="K143" t="n">
        <x:v>47039</x:v>
      </x:c>
      <x:c r="L143" t="str">
        <x:v>Phòng mạng/server</x:v>
      </x:c>
      <x:c r="M143" t="str">
        <x:v>Cần theo dõi</x:v>
      </x:c>
    </x:row>
    <x:row r="144">
      <x:c r="A144" t="str">
        <x:v>TB00143</x:v>
      </x:c>
      <x:c r="B144" t="str">
        <x:v>UPS</x:v>
      </x:c>
      <x:c r="C144" t="str">
        <x:v>APC</x:v>
      </x:c>
      <x:c r="D144" t="str">
        <x:v>5E 1500i</x:v>
      </x:c>
      <x:c r="E144" t="str">
        <x:v>AP22000143</x:v>
      </x:c>
      <x:c r="F144" t="str">
        <x:v>PB11</x:v>
      </x:c>
      <x:c r="G144" t="str">
        <x:v>Công nghệ thông tin</x:v>
      </x:c>
      <x:c r="H144" t="str">
        <x:v>Đang sử dụng</x:v>
      </x:c>
      <x:c r="I144" t="str"/>
      <x:c r="J144" t="n">
        <x:v>44805</x:v>
      </x:c>
      <x:c r="K144" t="n">
        <x:v>45170</x:v>
      </x:c>
      <x:c r="L144" t="str">
        <x:v>Phòng CNTT</x:v>
      </x:c>
      <x:c r="M144" t="str">
        <x:v>Cần theo dõi</x:v>
      </x:c>
    </x:row>
    <x:row r="145">
      <x:c r="A145" t="str">
        <x:v>TB00144</x:v>
      </x:c>
      <x:c r="B145" t="str">
        <x:v>Điện thoại IP</x:v>
      </x:c>
      <x:c r="C145" t="str">
        <x:v>Grandstream</x:v>
      </x:c>
      <x:c r="D145" t="str">
        <x:v>CP-7821</x:v>
      </x:c>
      <x:c r="E145" t="str">
        <x:v>GR23000144</x:v>
      </x:c>
      <x:c r="F145" t="str">
        <x:v>PB02</x:v>
      </x:c>
      <x:c r="G145" t="str">
        <x:v>Hành chính - Nhân sự</x:v>
      </x:c>
      <x:c r="H145" t="str">
        <x:v>Đang sử dụng</x:v>
      </x:c>
      <x:c r="I145" t="str">
        <x:v>NV0012</x:v>
      </x:c>
      <x:c r="J145" t="n">
        <x:v>45233</x:v>
      </x:c>
      <x:c r="K145" t="n">
        <x:v>45963</x:v>
      </x:c>
      <x:c r="L145" t="str">
        <x:v>Văn phòng nhà máy</x:v>
      </x:c>
      <x:c r="M145" t="str">
        <x:v>Tốt</x:v>
      </x:c>
    </x:row>
    <x:row r="146">
      <x:c r="A146" t="str">
        <x:v>TB00145</x:v>
      </x:c>
      <x:c r="B146" t="str">
        <x:v>Máy in văn phòng</x:v>
      </x:c>
      <x:c r="C146" t="str">
        <x:v>Brother</x:v>
      </x:c>
      <x:c r="D146" t="str">
        <x:v>LaserJet Pro M404</x:v>
      </x:c>
      <x:c r="E146" t="str">
        <x:v>BR23000145</x:v>
      </x:c>
      <x:c r="F146" t="str">
        <x:v>PB02</x:v>
      </x:c>
      <x:c r="G146" t="str">
        <x:v>Hành chính - Nhân sự</x:v>
      </x:c>
      <x:c r="H146" t="str">
        <x:v>Đang sử dụng</x:v>
      </x:c>
      <x:c r="I146" t="str">
        <x:v>NV0010</x:v>
      </x:c>
      <x:c r="J146" t="n">
        <x:v>45097</x:v>
      </x:c>
      <x:c r="K146" t="n">
        <x:v>46192</x:v>
      </x:c>
      <x:c r="L146" t="str">
        <x:v>Khu tiếp nhận nhân sự</x:v>
      </x:c>
      <x:c r="M146" t="str">
        <x:v>Tốt</x:v>
      </x:c>
    </x:row>
    <x:row r="147">
      <x:c r="A147" t="str">
        <x:v>TB00146</x:v>
      </x:c>
      <x:c r="B147" t="str">
        <x:v>Máy tính để bàn</x:v>
      </x:c>
      <x:c r="C147" t="str">
        <x:v>Lenovo</x:v>
      </x:c>
      <x:c r="D147" t="str">
        <x:v>ProDesk 400 G7</x:v>
      </x:c>
      <x:c r="E147" t="str">
        <x:v>LE24000146</x:v>
      </x:c>
      <x:c r="F147" t="str">
        <x:v>PB05</x:v>
      </x:c>
      <x:c r="G147" t="str">
        <x:v>Kho nguyên liệu</x:v>
      </x:c>
      <x:c r="H147" t="str">
        <x:v>Đang sử dụng</x:v>
      </x:c>
      <x:c r="I147" t="str">
        <x:v>NV0066</x:v>
      </x:c>
      <x:c r="J147" t="n">
        <x:v>45369</x:v>
      </x:c>
      <x:c r="K147" t="n">
        <x:v>45734</x:v>
      </x:c>
      <x:c r="L147" t="str">
        <x:v>Khu tiếp nhận hàng</x:v>
      </x:c>
      <x:c r="M147" t="str">
        <x:v>Tốt</x:v>
      </x:c>
    </x:row>
    <x:row r="148">
      <x:c r="A148" t="str">
        <x:v>TB00147</x:v>
      </x:c>
      <x:c r="B148" t="str">
        <x:v>Máy tính bảng</x:v>
      </x:c>
      <x:c r="C148" t="str">
        <x:v>Lenovo</x:v>
      </x:c>
      <x:c r="D148" t="str">
        <x:v>Tab M10</x:v>
      </x:c>
      <x:c r="E148" t="str">
        <x:v>LE24000147</x:v>
      </x:c>
      <x:c r="F148" t="str">
        <x:v>PB11</x:v>
      </x:c>
      <x:c r="G148" t="str">
        <x:v>Công nghệ thông tin</x:v>
      </x:c>
      <x:c r="H148" t="str">
        <x:v>Đang sử dụng</x:v>
      </x:c>
      <x:c r="I148" t="str">
        <x:v>NV0173</x:v>
      </x:c>
      <x:c r="J148" t="n">
        <x:v>45484</x:v>
      </x:c>
      <x:c r="K148" t="n">
        <x:v>46579</x:v>
      </x:c>
      <x:c r="L148" t="str">
        <x:v>Phòng CNTT</x:v>
      </x:c>
      <x:c r="M148" t="str">
        <x:v>Khá</x:v>
      </x:c>
    </x:row>
    <x:row r="149">
      <x:c r="A149" t="str">
        <x:v>TB00148</x:v>
      </x:c>
      <x:c r="B149" t="str">
        <x:v>Máy tính để bàn</x:v>
      </x:c>
      <x:c r="C149" t="str">
        <x:v>Lenovo</x:v>
      </x:c>
      <x:c r="D149" t="str">
        <x:v>OptiPlex 3080</x:v>
      </x:c>
      <x:c r="E149" t="str">
        <x:v>LE24000148</x:v>
      </x:c>
      <x:c r="F149" t="str">
        <x:v>PB11</x:v>
      </x:c>
      <x:c r="G149" t="str">
        <x:v>Công nghệ thông tin</x:v>
      </x:c>
      <x:c r="H149" t="str">
        <x:v>Đang sử dụng</x:v>
      </x:c>
      <x:c r="I149" t="str">
        <x:v>NV0167</x:v>
      </x:c>
      <x:c r="J149" t="n">
        <x:v>45328</x:v>
      </x:c>
      <x:c r="K149" t="n">
        <x:v>45693</x:v>
      </x:c>
      <x:c r="L149" t="str">
        <x:v>Phòng CNTT</x:v>
      </x:c>
      <x:c r="M149" t="str">
        <x:v>Cần theo dõi</x:v>
      </x:c>
    </x:row>
    <x:row r="150">
      <x:c r="A150" t="str">
        <x:v>TB00149</x:v>
      </x:c>
      <x:c r="B150" t="str">
        <x:v>UPS</x:v>
      </x:c>
      <x:c r="C150" t="str">
        <x:v>Eaton</x:v>
      </x:c>
      <x:c r="D150" t="str">
        <x:v>5E 1500i</x:v>
      </x:c>
      <x:c r="E150" t="str">
        <x:v>EA25000149</x:v>
      </x:c>
      <x:c r="F150" t="str">
        <x:v>PB06</x:v>
      </x:c>
      <x:c r="G150" t="str">
        <x:v>Kho thành phẩm</x:v>
      </x:c>
      <x:c r="H150" t="str">
        <x:v>Đang sử dụng</x:v>
      </x:c>
      <x:c r="I150" t="str"/>
      <x:c r="J150" t="n">
        <x:v>45774</x:v>
      </x:c>
      <x:c r="K150" t="n">
        <x:v>46869</x:v>
      </x:c>
      <x:c r="L150" t="str">
        <x:v>Kho thành phẩm</x:v>
      </x:c>
      <x:c r="M150" t="str">
        <x:v>Cần theo dõi</x:v>
      </x:c>
    </x:row>
    <x:row r="151">
      <x:c r="A151" t="str">
        <x:v>TB00150</x:v>
      </x:c>
      <x:c r="B151" t="str">
        <x:v>Switch mạng</x:v>
      </x:c>
      <x:c r="C151" t="str">
        <x:v>Cisco</x:v>
      </x:c>
      <x:c r="D151" t="str">
        <x:v>Aruba 1930</x:v>
      </x:c>
      <x:c r="E151" t="str">
        <x:v>CI24000150</x:v>
      </x:c>
      <x:c r="F151" t="str">
        <x:v>PB02</x:v>
      </x:c>
      <x:c r="G151" t="str">
        <x:v>Hành chính - Nhân sự</x:v>
      </x:c>
      <x:c r="H151" t="str">
        <x:v>Đang sử dụng</x:v>
      </x:c>
      <x:c r="I151" t="str"/>
      <x:c r="J151" t="n">
        <x:v>45429</x:v>
      </x:c>
      <x:c r="K151" t="n">
        <x:v>46159</x:v>
      </x:c>
      <x:c r="L151" t="str">
        <x:v>Văn phòng nhà máy</x:v>
      </x:c>
      <x:c r="M151" t="str">
        <x:v>Cần theo dõi</x:v>
      </x:c>
    </x:row>
    <x:row r="152">
      <x:c r="A152" t="str">
        <x:v>TB00151</x:v>
      </x:c>
      <x:c r="B152" t="str">
        <x:v>Laptop</x:v>
      </x:c>
      <x:c r="C152" t="str">
        <x:v>Dell</x:v>
      </x:c>
      <x:c r="D152" t="str">
        <x:v>ThinkPad E14</x:v>
      </x:c>
      <x:c r="E152" t="str">
        <x:v>DE23000151</x:v>
      </x:c>
      <x:c r="F152" t="str">
        <x:v>PB10</x:v>
      </x:c>
      <x:c r="G152" t="str">
        <x:v>Kỹ thuật - Bảo trì</x:v>
      </x:c>
      <x:c r="H152" t="str">
        <x:v>Đang sử dụng</x:v>
      </x:c>
      <x:c r="I152" t="str">
        <x:v>NV0154</x:v>
      </x:c>
      <x:c r="J152" t="n">
        <x:v>44939</x:v>
      </x:c>
      <x:c r="K152" t="n">
        <x:v>45304</x:v>
      </x:c>
      <x:c r="L152" t="str">
        <x:v>Khu sản xuất 2</x:v>
      </x:c>
      <x:c r="M152" t="str">
        <x:v>Khá</x:v>
      </x:c>
    </x:row>
    <x:row r="153">
      <x:c r="A153" t="str">
        <x:v>TB00152</x:v>
      </x:c>
      <x:c r="B153" t="str">
        <x:v>Máy in tem/nhãn</x:v>
      </x:c>
      <x:c r="C153" t="str">
        <x:v>Honeywell</x:v>
      </x:c>
      <x:c r="D153" t="str">
        <x:v>ZD421</x:v>
      </x:c>
      <x:c r="E153" t="str">
        <x:v>HO26000152</x:v>
      </x:c>
      <x:c r="F153" t="str">
        <x:v>PB05</x:v>
      </x:c>
      <x:c r="G153" t="str">
        <x:v>Kho nguyên liệu</x:v>
      </x:c>
      <x:c r="H153" t="str">
        <x:v>Đang sử dụng</x:v>
      </x:c>
      <x:c r="I153" t="str">
        <x:v>NV0070</x:v>
      </x:c>
      <x:c r="J153" t="n">
        <x:v>46186</x:v>
      </x:c>
      <x:c r="K153" t="n">
        <x:v>46916</x:v>
      </x:c>
      <x:c r="L153" t="str">
        <x:v>Khu tiếp nhận hàng</x:v>
      </x:c>
      <x:c r="M153" t="str">
        <x:v>Tốt</x:v>
      </x:c>
    </x:row>
    <x:row r="154">
      <x:c r="A154" t="str">
        <x:v>TB00153</x:v>
      </x:c>
      <x:c r="B154" t="str">
        <x:v>Điện thoại IP</x:v>
      </x:c>
      <x:c r="C154" t="str">
        <x:v>Yealink</x:v>
      </x:c>
      <x:c r="D154" t="str">
        <x:v>GXP1625</x:v>
      </x:c>
      <x:c r="E154" t="str">
        <x:v>YE23000153</x:v>
      </x:c>
      <x:c r="F154" t="str">
        <x:v>PB10</x:v>
      </x:c>
      <x:c r="G154" t="str">
        <x:v>Kỹ thuật - Bảo trì</x:v>
      </x:c>
      <x:c r="H154" t="str">
        <x:v>Dự phòng</x:v>
      </x:c>
      <x:c r="I154" t="str">
        <x:v>NV0157</x:v>
      </x:c>
      <x:c r="J154" t="n">
        <x:v>45117</x:v>
      </x:c>
      <x:c r="K154" t="n">
        <x:v>45847</x:v>
      </x:c>
      <x:c r="L154" t="str">
        <x:v>Phòng kỹ thuật</x:v>
      </x:c>
      <x:c r="M154" t="str">
        <x:v>Tốt</x:v>
      </x:c>
    </x:row>
    <x:row r="155">
      <x:c r="A155" t="str">
        <x:v>TB00154</x:v>
      </x:c>
      <x:c r="B155" t="str">
        <x:v>Màn hình</x:v>
      </x:c>
      <x:c r="C155" t="str">
        <x:v>LG</x:v>
      </x:c>
      <x:c r="D155" t="str">
        <x:v>24MP400</x:v>
      </x:c>
      <x:c r="E155" t="str">
        <x:v>LG22000154</x:v>
      </x:c>
      <x:c r="F155" t="str">
        <x:v>PB11</x:v>
      </x:c>
      <x:c r="G155" t="str">
        <x:v>Công nghệ thông tin</x:v>
      </x:c>
      <x:c r="H155" t="str">
        <x:v>Đang sử dụng</x:v>
      </x:c>
      <x:c r="I155" t="str">
        <x:v>NV0163</x:v>
      </x:c>
      <x:c r="J155" t="n">
        <x:v>44775</x:v>
      </x:c>
      <x:c r="K155" t="n">
        <x:v>45140</x:v>
      </x:c>
      <x:c r="L155" t="str">
        <x:v>Phòng mạng/server</x:v>
      </x:c>
      <x:c r="M155" t="str">
        <x:v>Tốt</x:v>
      </x:c>
    </x:row>
    <x:row r="156">
      <x:c r="A156" t="str">
        <x:v>TB00155</x:v>
      </x:c>
      <x:c r="B156" t="str">
        <x:v>Laptop</x:v>
      </x:c>
      <x:c r="C156" t="str">
        <x:v>Dell</x:v>
      </x:c>
      <x:c r="D156" t="str">
        <x:v>Latitude 3420</x:v>
      </x:c>
      <x:c r="E156" t="str">
        <x:v>DE23000155</x:v>
      </x:c>
      <x:c r="F156" t="str">
        <x:v>PB02</x:v>
      </x:c>
      <x:c r="G156" t="str">
        <x:v>Hành chính - Nhân sự</x:v>
      </x:c>
      <x:c r="H156" t="str">
        <x:v>Đang sử dụng</x:v>
      </x:c>
      <x:c r="I156" t="str">
        <x:v>NV0011</x:v>
      </x:c>
      <x:c r="J156" t="n">
        <x:v>45105</x:v>
      </x:c>
      <x:c r="K156" t="n">
        <x:v>46200</x:v>
      </x:c>
      <x:c r="L156" t="str">
        <x:v>Văn phòng nhà máy</x:v>
      </x:c>
      <x:c r="M156" t="str">
        <x:v>Tốt</x:v>
      </x:c>
    </x:row>
    <x:row r="157">
      <x:c r="A157" t="str">
        <x:v>TB00156</x:v>
      </x:c>
      <x:c r="B157" t="str">
        <x:v>Máy in văn phòng</x:v>
      </x:c>
      <x:c r="C157" t="str">
        <x:v>Canon</x:v>
      </x:c>
      <x:c r="D157" t="str">
        <x:v>HL-L2321D</x:v>
      </x:c>
      <x:c r="E157" t="str">
        <x:v>CA24000156</x:v>
      </x:c>
      <x:c r="F157" t="str">
        <x:v>PB08</x:v>
      </x:c>
      <x:c r="G157" t="str">
        <x:v>Sản xuất 2</x:v>
      </x:c>
      <x:c r="H157" t="str">
        <x:v>Đang sử dụng</x:v>
      </x:c>
      <x:c r="I157" t="str">
        <x:v>NV0124</x:v>
      </x:c>
      <x:c r="J157" t="n">
        <x:v>45293</x:v>
      </x:c>
      <x:c r="K157" t="n">
        <x:v>46023</x:v>
      </x:c>
      <x:c r="L157" t="str">
        <x:v>Khu đóng gói</x:v>
      </x:c>
      <x:c r="M157" t="str">
        <x:v>Khá</x:v>
      </x:c>
    </x:row>
    <x:row r="158">
      <x:c r="A158" t="str">
        <x:v>TB00157</x:v>
      </x:c>
      <x:c r="B158" t="str">
        <x:v>Máy tính bảng</x:v>
      </x:c>
      <x:c r="C158" t="str">
        <x:v>Lenovo</x:v>
      </x:c>
      <x:c r="D158" t="str">
        <x:v>Tab M10</x:v>
      </x:c>
      <x:c r="E158" t="str">
        <x:v>LE22000157</x:v>
      </x:c>
      <x:c r="F158" t="str">
        <x:v>PB08</x:v>
      </x:c>
      <x:c r="G158" t="str">
        <x:v>Sản xuất 2</x:v>
      </x:c>
      <x:c r="H158" t="str">
        <x:v>Đang sử dụng</x:v>
      </x:c>
      <x:c r="I158" t="str">
        <x:v>NV0126</x:v>
      </x:c>
      <x:c r="J158" t="n">
        <x:v>44830</x:v>
      </x:c>
      <x:c r="K158" t="n">
        <x:v>45560</x:v>
      </x:c>
      <x:c r="L158" t="str">
        <x:v>Khu sản xuất 2</x:v>
      </x:c>
      <x:c r="M158" t="str">
        <x:v>Cần theo dõi</x:v>
      </x:c>
    </x:row>
    <x:row r="159">
      <x:c r="A159" t="str">
        <x:v>TB00158</x:v>
      </x:c>
      <x:c r="B159" t="str">
        <x:v>Màn hình</x:v>
      </x:c>
      <x:c r="C159" t="str">
        <x:v>LG</x:v>
      </x:c>
      <x:c r="D159" t="str">
        <x:v>24MP400</x:v>
      </x:c>
      <x:c r="E159" t="str">
        <x:v>LG25000158</x:v>
      </x:c>
      <x:c r="F159" t="str">
        <x:v>PB06</x:v>
      </x:c>
      <x:c r="G159" t="str">
        <x:v>Kho thành phẩm</x:v>
      </x:c>
      <x:c r="H159" t="str">
        <x:v>Đang sử dụng</x:v>
      </x:c>
      <x:c r="I159" t="str">
        <x:v>NV0073</x:v>
      </x:c>
      <x:c r="J159" t="n">
        <x:v>46001</x:v>
      </x:c>
      <x:c r="K159" t="n">
        <x:v>47096</x:v>
      </x:c>
      <x:c r="L159" t="str">
        <x:v>Kho thành phẩm</x:v>
      </x:c>
      <x:c r="M159" t="str">
        <x:v>Khá</x:v>
      </x:c>
    </x:row>
    <x:row r="160">
      <x:c r="A160" t="str">
        <x:v>TB00159</x:v>
      </x:c>
      <x:c r="B160" t="str">
        <x:v>Điểm truy cập Wi-Fi</x:v>
      </x:c>
      <x:c r="C160" t="str">
        <x:v>Cisco</x:v>
      </x:c>
      <x:c r="D160" t="str">
        <x:v>Aironet 1815i</x:v>
      </x:c>
      <x:c r="E160" t="str">
        <x:v>CI25000159</x:v>
      </x:c>
      <x:c r="F160" t="str">
        <x:v>PB09</x:v>
      </x:c>
      <x:c r="G160" t="str">
        <x:v>QA/QC</x:v>
      </x:c>
      <x:c r="H160" t="str">
        <x:v>Đang sử dụng</x:v>
      </x:c>
      <x:c r="I160" t="str"/>
      <x:c r="J160" t="n">
        <x:v>45910</x:v>
      </x:c>
      <x:c r="K160" t="n">
        <x:v>46640</x:v>
      </x:c>
      <x:c r="L160" t="str">
        <x:v>Phòng QA/QC</x:v>
      </x:c>
      <x:c r="M160" t="str">
        <x:v>Cần theo dõi</x:v>
      </x:c>
    </x:row>
    <x:row r="161">
      <x:c r="A161" t="str">
        <x:v>TB00160</x:v>
      </x:c>
      <x:c r="B161" t="str">
        <x:v>Laptop</x:v>
      </x:c>
      <x:c r="C161" t="str">
        <x:v>Lenovo</x:v>
      </x:c>
      <x:c r="D161" t="str">
        <x:v>ThinkPad E14</x:v>
      </x:c>
      <x:c r="E161" t="str">
        <x:v>LE22000160</x:v>
      </x:c>
      <x:c r="F161" t="str">
        <x:v>PB03</x:v>
      </x:c>
      <x:c r="G161" t="str">
        <x:v>Kế toán</x:v>
      </x:c>
      <x:c r="H161" t="str">
        <x:v>Đang sử dụng</x:v>
      </x:c>
      <x:c r="I161" t="str">
        <x:v>NV0026</x:v>
      </x:c>
      <x:c r="J161" t="n">
        <x:v>44819</x:v>
      </x:c>
      <x:c r="K161" t="n">
        <x:v>45914</x:v>
      </x:c>
      <x:c r="L161" t="str">
        <x:v>Phòng kế toán</x:v>
      </x:c>
      <x:c r="M161" t="str">
        <x:v>Tốt</x:v>
      </x:c>
    </x:row>
    <x:row r="162">
      <x:c r="A162" t="str">
        <x:v>TB00161</x:v>
      </x:c>
      <x:c r="B162" t="str">
        <x:v>Máy tính để bàn</x:v>
      </x:c>
      <x:c r="C162" t="str">
        <x:v>Dell</x:v>
      </x:c>
      <x:c r="D162" t="str">
        <x:v>OptiPlex 3080</x:v>
      </x:c>
      <x:c r="E162" t="str">
        <x:v>DE24000161</x:v>
      </x:c>
      <x:c r="F162" t="str">
        <x:v>PB02</x:v>
      </x:c>
      <x:c r="G162" t="str">
        <x:v>Hành chính - Nhân sự</x:v>
      </x:c>
      <x:c r="H162" t="str">
        <x:v>Dự phòng</x:v>
      </x:c>
      <x:c r="I162" t="str">
        <x:v>NV0020</x:v>
      </x:c>
      <x:c r="J162" t="n">
        <x:v>45648</x:v>
      </x:c>
      <x:c r="K162" t="n">
        <x:v>46013</x:v>
      </x:c>
      <x:c r="L162" t="str">
        <x:v>Khu tiếp nhận nhân sự</x:v>
      </x:c>
      <x:c r="M162" t="str">
        <x:v>Khá</x:v>
      </x:c>
    </x:row>
    <x:row r="163">
      <x:c r="A163" t="str">
        <x:v>TB00162</x:v>
      </x:c>
      <x:c r="B163" t="str">
        <x:v>Máy tính bảng</x:v>
      </x:c>
      <x:c r="C163" t="str">
        <x:v>Lenovo</x:v>
      </x:c>
      <x:c r="D163" t="str">
        <x:v>Galaxy Tab A8</x:v>
      </x:c>
      <x:c r="E163" t="str">
        <x:v>LE22000162</x:v>
      </x:c>
      <x:c r="F163" t="str">
        <x:v>PB02</x:v>
      </x:c>
      <x:c r="G163" t="str">
        <x:v>Hành chính - Nhân sự</x:v>
      </x:c>
      <x:c r="H163" t="str">
        <x:v>Đang sử dụng</x:v>
      </x:c>
      <x:c r="I163" t="str">
        <x:v>NV0020</x:v>
      </x:c>
      <x:c r="J163" t="n">
        <x:v>44565</x:v>
      </x:c>
      <x:c r="K163" t="n">
        <x:v>45295</x:v>
      </x:c>
      <x:c r="L163" t="str">
        <x:v>Khu tiếp nhận nhân sự</x:v>
      </x:c>
      <x:c r="M163" t="str">
        <x:v>Khá</x:v>
      </x:c>
    </x:row>
    <x:row r="164">
      <x:c r="A164" t="str">
        <x:v>TB00163</x:v>
      </x:c>
      <x:c r="B164" t="str">
        <x:v>Switch mạng</x:v>
      </x:c>
      <x:c r="C164" t="str">
        <x:v>TP-Link</x:v>
      </x:c>
      <x:c r="D164" t="str">
        <x:v>Aruba 1930</x:v>
      </x:c>
      <x:c r="E164" t="str">
        <x:v>TP23000163</x:v>
      </x:c>
      <x:c r="F164" t="str">
        <x:v>PB02</x:v>
      </x:c>
      <x:c r="G164" t="str">
        <x:v>Hành chính - Nhân sự</x:v>
      </x:c>
      <x:c r="H164" t="str">
        <x:v>Đang sử dụng</x:v>
      </x:c>
      <x:c r="I164" t="str"/>
      <x:c r="J164" t="n">
        <x:v>45073</x:v>
      </x:c>
      <x:c r="K164" t="n">
        <x:v>45803</x:v>
      </x:c>
      <x:c r="L164" t="str">
        <x:v>Văn phòng nhà máy</x:v>
      </x:c>
      <x:c r="M164" t="str">
        <x:v>Cần theo dõi</x:v>
      </x:c>
    </x:row>
    <x:row r="165">
      <x:c r="A165" t="str">
        <x:v>TB00164</x:v>
      </x:c>
      <x:c r="B165" t="str">
        <x:v>Máy in văn phòng</x:v>
      </x:c>
      <x:c r="C165" t="str">
        <x:v>HP</x:v>
      </x:c>
      <x:c r="D165" t="str">
        <x:v>LaserJet Pro M404</x:v>
      </x:c>
      <x:c r="E165" t="str">
        <x:v>HP25000164</x:v>
      </x:c>
      <x:c r="F165" t="str">
        <x:v>PB05</x:v>
      </x:c>
      <x:c r="G165" t="str">
        <x:v>Kho nguyên liệu</x:v>
      </x:c>
      <x:c r="H165" t="str">
        <x:v>Đang sử dụng</x:v>
      </x:c>
      <x:c r="I165" t="str">
        <x:v>NV0057</x:v>
      </x:c>
      <x:c r="J165" t="n">
        <x:v>45803</x:v>
      </x:c>
      <x:c r="K165" t="n">
        <x:v>46898</x:v>
      </x:c>
      <x:c r="L165" t="str">
        <x:v>Kho nguyên liệu</x:v>
      </x:c>
      <x:c r="M165" t="str">
        <x:v>Khá</x:v>
      </x:c>
    </x:row>
    <x:row r="166">
      <x:c r="A166" t="str">
        <x:v>TB00165</x:v>
      </x:c>
      <x:c r="B166" t="str">
        <x:v>Laptop</x:v>
      </x:c>
      <x:c r="C166" t="str">
        <x:v>Lenovo</x:v>
      </x:c>
      <x:c r="D166" t="str">
        <x:v>Latitude 3420</x:v>
      </x:c>
      <x:c r="E166" t="str">
        <x:v>LE24000165</x:v>
      </x:c>
      <x:c r="F166" t="str">
        <x:v>PB02</x:v>
      </x:c>
      <x:c r="G166" t="str">
        <x:v>Hành chính - Nhân sự</x:v>
      </x:c>
      <x:c r="H166" t="str">
        <x:v>Đang sử dụng</x:v>
      </x:c>
      <x:c r="I166" t="str">
        <x:v>NV0007</x:v>
      </x:c>
      <x:c r="J166" t="n">
        <x:v>45368</x:v>
      </x:c>
      <x:c r="K166" t="n">
        <x:v>46463</x:v>
      </x:c>
      <x:c r="L166" t="str">
        <x:v>Văn phòng nhà máy</x:v>
      </x:c>
      <x:c r="M166" t="str">
        <x:v>Cần theo dõi</x:v>
      </x:c>
    </x:row>
    <x:row r="167">
      <x:c r="A167" t="str">
        <x:v>TB00166</x:v>
      </x:c>
      <x:c r="B167" t="str">
        <x:v>Màn hình</x:v>
      </x:c>
      <x:c r="C167" t="str">
        <x:v>Dell</x:v>
      </x:c>
      <x:c r="D167" t="str">
        <x:v>P2422H</x:v>
      </x:c>
      <x:c r="E167" t="str">
        <x:v>DE26000166</x:v>
      </x:c>
      <x:c r="F167" t="str">
        <x:v>PB01</x:v>
      </x:c>
      <x:c r="G167" t="str">
        <x:v>Ban Giám đốc</x:v>
      </x:c>
      <x:c r="H167" t="str">
        <x:v>Ngừng sử dụng</x:v>
      </x:c>
      <x:c r="I167" t="str">
        <x:v>NV0001</x:v>
      </x:c>
      <x:c r="J167" t="n">
        <x:v>46146</x:v>
      </x:c>
      <x:c r="K167" t="n">
        <x:v>46876</x:v>
      </x:c>
      <x:c r="L167" t="str">
        <x:v>Văn phòng nhà máy</x:v>
      </x:c>
      <x:c r="M167" t="str">
        <x:v>Ngừng</x:v>
      </x:c>
    </x:row>
    <x:row r="168">
      <x:c r="A168" t="str">
        <x:v>TB00167</x:v>
      </x:c>
      <x:c r="B168" t="str">
        <x:v>Màn hình</x:v>
      </x:c>
      <x:c r="C168" t="str">
        <x:v>Dell</x:v>
      </x:c>
      <x:c r="D168" t="str">
        <x:v>P2422H</x:v>
      </x:c>
      <x:c r="E168" t="str">
        <x:v>DE26000167</x:v>
      </x:c>
      <x:c r="F168" t="str">
        <x:v>PB11</x:v>
      </x:c>
      <x:c r="G168" t="str">
        <x:v>Công nghệ thông tin</x:v>
      </x:c>
      <x:c r="H168" t="str">
        <x:v>Đang sử dụng</x:v>
      </x:c>
      <x:c r="I168" t="str">
        <x:v>NV0171</x:v>
      </x:c>
      <x:c r="J168" t="n">
        <x:v>46143</x:v>
      </x:c>
      <x:c r="K168" t="n">
        <x:v>46508</x:v>
      </x:c>
      <x:c r="L168" t="str">
        <x:v>Văn phòng nhà máy</x:v>
      </x:c>
      <x:c r="M168" t="str">
        <x:v>Tốt</x:v>
      </x:c>
    </x:row>
    <x:row r="169">
      <x:c r="A169" t="str">
        <x:v>TB00168</x:v>
      </x:c>
      <x:c r="B169" t="str">
        <x:v>Máy tính để bàn</x:v>
      </x:c>
      <x:c r="C169" t="str">
        <x:v>Dell</x:v>
      </x:c>
      <x:c r="D169" t="str">
        <x:v>ThinkCentre M70s</x:v>
      </x:c>
      <x:c r="E169" t="str">
        <x:v>DE25000168</x:v>
      </x:c>
      <x:c r="F169" t="str">
        <x:v>PB03</x:v>
      </x:c>
      <x:c r="G169" t="str">
        <x:v>Kế toán</x:v>
      </x:c>
      <x:c r="H169" t="str">
        <x:v>Đang sử dụng</x:v>
      </x:c>
      <x:c r="I169" t="str">
        <x:v>NV0033</x:v>
      </x:c>
      <x:c r="J169" t="n">
        <x:v>45885</x:v>
      </x:c>
      <x:c r="K169" t="n">
        <x:v>46615</x:v>
      </x:c>
      <x:c r="L169" t="str">
        <x:v>Văn phòng nhà máy</x:v>
      </x:c>
      <x:c r="M169" t="str">
        <x:v>Khá</x:v>
      </x:c>
    </x:row>
    <x:row r="170">
      <x:c r="A170" t="str">
        <x:v>TB00169</x:v>
      </x:c>
      <x:c r="B170" t="str">
        <x:v>Điểm truy cập Wi-Fi</x:v>
      </x:c>
      <x:c r="C170" t="str">
        <x:v>TP-Link</x:v>
      </x:c>
      <x:c r="D170" t="str">
        <x:v>Aironet 1815i</x:v>
      </x:c>
      <x:c r="E170" t="str">
        <x:v>TP23000169</x:v>
      </x:c>
      <x:c r="F170" t="str">
        <x:v>PB03</x:v>
      </x:c>
      <x:c r="G170" t="str">
        <x:v>Kế toán</x:v>
      </x:c>
      <x:c r="H170" t="str">
        <x:v>Đang sử dụng</x:v>
      </x:c>
      <x:c r="I170" t="str"/>
      <x:c r="J170" t="n">
        <x:v>45258</x:v>
      </x:c>
      <x:c r="K170" t="n">
        <x:v>45988</x:v>
      </x:c>
      <x:c r="L170" t="str">
        <x:v>Phòng kế toán</x:v>
      </x:c>
      <x:c r="M170" t="str">
        <x:v>Cần theo dõi</x:v>
      </x:c>
    </x:row>
    <x:row r="171">
      <x:c r="A171" t="str">
        <x:v>TB00170</x:v>
      </x:c>
      <x:c r="B171" t="str">
        <x:v>Máy quét mã vạch</x:v>
      </x:c>
      <x:c r="C171" t="str">
        <x:v>Zebra</x:v>
      </x:c>
      <x:c r="D171" t="str">
        <x:v>Voyager 1250g</x:v>
      </x:c>
      <x:c r="E171" t="str">
        <x:v>ZE23000170</x:v>
      </x:c>
      <x:c r="F171" t="str">
        <x:v>PB08</x:v>
      </x:c>
      <x:c r="G171" t="str">
        <x:v>Sản xuất 2</x:v>
      </x:c>
      <x:c r="H171" t="str">
        <x:v>Ngừng sử dụng</x:v>
      </x:c>
      <x:c r="I171" t="str">
        <x:v>NV0111</x:v>
      </x:c>
      <x:c r="J171" t="n">
        <x:v>44931</x:v>
      </x:c>
      <x:c r="K171" t="n">
        <x:v>45296</x:v>
      </x:c>
      <x:c r="L171" t="str">
        <x:v>Khu sản xuất 2</x:v>
      </x:c>
      <x:c r="M171" t="str">
        <x:v>Ngừng</x:v>
      </x:c>
    </x:row>
    <x:row r="172">
      <x:c r="A172" t="str">
        <x:v>TB00171</x:v>
      </x:c>
      <x:c r="B172" t="str">
        <x:v>Laptop</x:v>
      </x:c>
      <x:c r="C172" t="str">
        <x:v>Lenovo</x:v>
      </x:c>
      <x:c r="D172" t="str">
        <x:v>ThinkPad E14</x:v>
      </x:c>
      <x:c r="E172" t="str">
        <x:v>LE24000171</x:v>
      </x:c>
      <x:c r="F172" t="str">
        <x:v>PB02</x:v>
      </x:c>
      <x:c r="G172" t="str">
        <x:v>Hành chính - Nhân sự</x:v>
      </x:c>
      <x:c r="H172" t="str">
        <x:v>Đang sử dụng</x:v>
      </x:c>
      <x:c r="I172" t="str">
        <x:v>NV0021</x:v>
      </x:c>
      <x:c r="J172" t="n">
        <x:v>45616</x:v>
      </x:c>
      <x:c r="K172" t="n">
        <x:v>46711</x:v>
      </x:c>
      <x:c r="L172" t="str">
        <x:v>Văn phòng nhà máy</x:v>
      </x:c>
      <x:c r="M172" t="str">
        <x:v>Cần theo dõi</x:v>
      </x:c>
    </x:row>
    <x:row r="173">
      <x:c r="A173" t="str">
        <x:v>TB00172</x:v>
      </x:c>
      <x:c r="B173" t="str">
        <x:v>Máy tính để bàn</x:v>
      </x:c>
      <x:c r="C173" t="str">
        <x:v>Dell</x:v>
      </x:c>
      <x:c r="D173" t="str">
        <x:v>ProDesk 400 G7</x:v>
      </x:c>
      <x:c r="E173" t="str">
        <x:v>DE25000172</x:v>
      </x:c>
      <x:c r="F173" t="str">
        <x:v>PB11</x:v>
      </x:c>
      <x:c r="G173" t="str">
        <x:v>Công nghệ thông tin</x:v>
      </x:c>
      <x:c r="H173" t="str">
        <x:v>Đang sử dụng</x:v>
      </x:c>
      <x:c r="I173" t="str">
        <x:v>NV0170</x:v>
      </x:c>
      <x:c r="J173" t="n">
        <x:v>45916</x:v>
      </x:c>
      <x:c r="K173" t="n">
        <x:v>46281</x:v>
      </x:c>
      <x:c r="L173" t="str">
        <x:v>Phòng mạng/server</x:v>
      </x:c>
      <x:c r="M173" t="str">
        <x:v>Tốt</x:v>
      </x:c>
    </x:row>
    <x:row r="174">
      <x:c r="A174" t="str">
        <x:v>TB00173</x:v>
      </x:c>
      <x:c r="B174" t="str">
        <x:v>Máy in tem/nhãn</x:v>
      </x:c>
      <x:c r="C174" t="str">
        <x:v>Zebra</x:v>
      </x:c>
      <x:c r="D174" t="str">
        <x:v>PC42t</x:v>
      </x:c>
      <x:c r="E174" t="str">
        <x:v>ZE23000173</x:v>
      </x:c>
      <x:c r="F174" t="str">
        <x:v>PB07</x:v>
      </x:c>
      <x:c r="G174" t="str">
        <x:v>Sản xuất 1</x:v>
      </x:c>
      <x:c r="H174" t="str">
        <x:v>Đang sử dụng</x:v>
      </x:c>
      <x:c r="I174" t="str">
        <x:v>NV0107</x:v>
      </x:c>
      <x:c r="J174" t="n">
        <x:v>45052</x:v>
      </x:c>
      <x:c r="K174" t="n">
        <x:v>45417</x:v>
      </x:c>
      <x:c r="L174" t="str">
        <x:v>Khu đóng gói</x:v>
      </x:c>
      <x:c r="M174" t="str">
        <x:v>Khá</x:v>
      </x:c>
    </x:row>
    <x:row r="175">
      <x:c r="A175" t="str">
        <x:v>TB00174</x:v>
      </x:c>
      <x:c r="B175" t="str">
        <x:v>Switch mạng</x:v>
      </x:c>
      <x:c r="C175" t="str">
        <x:v>Cisco</x:v>
      </x:c>
      <x:c r="D175" t="str">
        <x:v>CBS250-24T</x:v>
      </x:c>
      <x:c r="E175" t="str">
        <x:v>CI26000174</x:v>
      </x:c>
      <x:c r="F175" t="str">
        <x:v>PB11</x:v>
      </x:c>
      <x:c r="G175" t="str">
        <x:v>Công nghệ thông tin</x:v>
      </x:c>
      <x:c r="H175" t="str">
        <x:v>Đang sử dụng</x:v>
      </x:c>
      <x:c r="I175" t="str"/>
      <x:c r="J175" t="n">
        <x:v>46169</x:v>
      </x:c>
      <x:c r="K175" t="n">
        <x:v>46534</x:v>
      </x:c>
      <x:c r="L175" t="str">
        <x:v>Phòng CNTT</x:v>
      </x:c>
      <x:c r="M175" t="str">
        <x:v>Cần theo dõi</x:v>
      </x:c>
    </x:row>
    <x:row r="176">
      <x:c r="A176" t="str">
        <x:v>TB00175</x:v>
      </x:c>
      <x:c r="B176" t="str">
        <x:v>Máy tính để bàn</x:v>
      </x:c>
      <x:c r="C176" t="str">
        <x:v>Lenovo</x:v>
      </x:c>
      <x:c r="D176" t="str">
        <x:v>OptiPlex 3080</x:v>
      </x:c>
      <x:c r="E176" t="str">
        <x:v>LE22000175</x:v>
      </x:c>
      <x:c r="F176" t="str">
        <x:v>PB04</x:v>
      </x:c>
      <x:c r="G176" t="str">
        <x:v>Mua hàng</x:v>
      </x:c>
      <x:c r="H176" t="str">
        <x:v>Đang sử dụng</x:v>
      </x:c>
      <x:c r="I176" t="str">
        <x:v>NV0050</x:v>
      </x:c>
      <x:c r="J176" t="n">
        <x:v>44637</x:v>
      </x:c>
      <x:c r="K176" t="n">
        <x:v>45732</x:v>
      </x:c>
      <x:c r="L176" t="str">
        <x:v>Văn phòng nhà máy</x:v>
      </x:c>
      <x:c r="M176" t="str">
        <x:v>Cần theo dõi</x:v>
      </x:c>
    </x:row>
    <x:row r="177">
      <x:c r="A177" t="str">
        <x:v>TB00176</x:v>
      </x:c>
      <x:c r="B177" t="str">
        <x:v>Máy tính bảng</x:v>
      </x:c>
      <x:c r="C177" t="str">
        <x:v>Samsung</x:v>
      </x:c>
      <x:c r="D177" t="str">
        <x:v>Galaxy Tab A8</x:v>
      </x:c>
      <x:c r="E177" t="str">
        <x:v>SA24000176</x:v>
      </x:c>
      <x:c r="F177" t="str">
        <x:v>PB05</x:v>
      </x:c>
      <x:c r="G177" t="str">
        <x:v>Kho nguyên liệu</x:v>
      </x:c>
      <x:c r="H177" t="str">
        <x:v>Bảo trì</x:v>
      </x:c>
      <x:c r="I177" t="str">
        <x:v>NV0064</x:v>
      </x:c>
      <x:c r="J177" t="n">
        <x:v>45314</x:v>
      </x:c>
      <x:c r="K177" t="n">
        <x:v>46409</x:v>
      </x:c>
      <x:c r="L177" t="str">
        <x:v>Kho nguyên liệu</x:v>
      </x:c>
      <x:c r="M177" t="str">
        <x:v>Chờ linh kiện</x:v>
      </x:c>
    </x:row>
    <x:row r="178">
      <x:c r="A178" t="str">
        <x:v>TB00177</x:v>
      </x:c>
      <x:c r="B178" t="str">
        <x:v>Màn hình</x:v>
      </x:c>
      <x:c r="C178" t="str">
        <x:v>Samsung</x:v>
      </x:c>
      <x:c r="D178" t="str">
        <x:v>24MP400</x:v>
      </x:c>
      <x:c r="E178" t="str">
        <x:v>SA23000177</x:v>
      </x:c>
      <x:c r="F178" t="str">
        <x:v>PB02</x:v>
      </x:c>
      <x:c r="G178" t="str">
        <x:v>Hành chính - Nhân sự</x:v>
      </x:c>
      <x:c r="H178" t="str">
        <x:v>Đang sử dụng</x:v>
      </x:c>
      <x:c r="I178" t="str">
        <x:v>NV0007</x:v>
      </x:c>
      <x:c r="J178" t="n">
        <x:v>45238</x:v>
      </x:c>
      <x:c r="K178" t="n">
        <x:v>45603</x:v>
      </x:c>
      <x:c r="L178" t="str">
        <x:v>Khu tiếp nhận nhân sự</x:v>
      </x:c>
      <x:c r="M178" t="str">
        <x:v>Tốt</x:v>
      </x:c>
    </x:row>
    <x:row r="179">
      <x:c r="A179" t="str">
        <x:v>TB00178</x:v>
      </x:c>
      <x:c r="B179" t="str">
        <x:v>Màn hình</x:v>
      </x:c>
      <x:c r="C179" t="str">
        <x:v>LG</x:v>
      </x:c>
      <x:c r="D179" t="str">
        <x:v>P2422H</x:v>
      </x:c>
      <x:c r="E179" t="str">
        <x:v>LG23000178</x:v>
      </x:c>
      <x:c r="F179" t="str">
        <x:v>PB08</x:v>
      </x:c>
      <x:c r="G179" t="str">
        <x:v>Sản xuất 2</x:v>
      </x:c>
      <x:c r="H179" t="str">
        <x:v>Đang sử dụng</x:v>
      </x:c>
      <x:c r="I179" t="str">
        <x:v>NV0125</x:v>
      </x:c>
      <x:c r="J179" t="n">
        <x:v>45150</x:v>
      </x:c>
      <x:c r="K179" t="n">
        <x:v>46245</x:v>
      </x:c>
      <x:c r="L179" t="str">
        <x:v>Khu sản xuất 2</x:v>
      </x:c>
      <x:c r="M179" t="str">
        <x:v>Tốt</x:v>
      </x:c>
    </x:row>
    <x:row r="180">
      <x:c r="A180" t="str">
        <x:v>TB00179</x:v>
      </x:c>
      <x:c r="B180" t="str">
        <x:v>Máy in văn phòng</x:v>
      </x:c>
      <x:c r="C180" t="str">
        <x:v>Brother</x:v>
      </x:c>
      <x:c r="D180" t="str">
        <x:v>LBP2900</x:v>
      </x:c>
      <x:c r="E180" t="str">
        <x:v>BR23000179</x:v>
      </x:c>
      <x:c r="F180" t="str">
        <x:v>PB11</x:v>
      </x:c>
      <x:c r="G180" t="str">
        <x:v>Công nghệ thông tin</x:v>
      </x:c>
      <x:c r="H180" t="str">
        <x:v>Đang sử dụng</x:v>
      </x:c>
      <x:c r="I180" t="str">
        <x:v>NV0163</x:v>
      </x:c>
      <x:c r="J180" t="n">
        <x:v>45202</x:v>
      </x:c>
      <x:c r="K180" t="n">
        <x:v>45567</x:v>
      </x:c>
      <x:c r="L180" t="str">
        <x:v>Phòng mạng/server</x:v>
      </x:c>
      <x:c r="M180" t="str">
        <x:v>Cần theo dõi</x:v>
      </x:c>
    </x:row>
    <x:row r="181">
      <x:c r="A181" t="str">
        <x:v>TB00180</x:v>
      </x:c>
      <x:c r="B181" t="str">
        <x:v>Máy tính để bàn</x:v>
      </x:c>
      <x:c r="C181" t="str">
        <x:v>Lenovo</x:v>
      </x:c>
      <x:c r="D181" t="str">
        <x:v>OptiPlex 3080</x:v>
      </x:c>
      <x:c r="E181" t="str">
        <x:v>LE22000180</x:v>
      </x:c>
      <x:c r="F181" t="str">
        <x:v>PB06</x:v>
      </x:c>
      <x:c r="G181" t="str">
        <x:v>Kho thành phẩm</x:v>
      </x:c>
      <x:c r="H181" t="str">
        <x:v>Đang sử dụng</x:v>
      </x:c>
      <x:c r="I181" t="str">
        <x:v>NV0080</x:v>
      </x:c>
      <x:c r="J181" t="n">
        <x:v>44745</x:v>
      </x:c>
      <x:c r="K181" t="n">
        <x:v>45840</x:v>
      </x:c>
      <x:c r="L181" t="str">
        <x:v>Kho thành phẩm</x:v>
      </x:c>
      <x:c r="M181" t="str">
        <x:v>Khá</x:v>
      </x:c>
    </x:row>
    <x:row r="182">
      <x:c r="A182" t="str">
        <x:v>TB00181</x:v>
      </x:c>
      <x:c r="B182" t="str">
        <x:v>Máy quét mã vạch</x:v>
      </x:c>
      <x:c r="C182" t="str">
        <x:v>Datalogic</x:v>
      </x:c>
      <x:c r="D182" t="str">
        <x:v>QuickScan QD2430</x:v>
      </x:c>
      <x:c r="E182" t="str">
        <x:v>DA25000181</x:v>
      </x:c>
      <x:c r="F182" t="str">
        <x:v>PB10</x:v>
      </x:c>
      <x:c r="G182" t="str">
        <x:v>Kỹ thuật - Bảo trì</x:v>
      </x:c>
      <x:c r="H182" t="str">
        <x:v>Dự phòng</x:v>
      </x:c>
      <x:c r="I182" t="str">
        <x:v>NV0146</x:v>
      </x:c>
      <x:c r="J182" t="n">
        <x:v>45853</x:v>
      </x:c>
      <x:c r="K182" t="n">
        <x:v>46218</x:v>
      </x:c>
      <x:c r="L182" t="str">
        <x:v>Khu sản xuất 2</x:v>
      </x:c>
      <x:c r="M182" t="str">
        <x:v>Khá</x:v>
      </x:c>
    </x:row>
    <x:row r="183">
      <x:c r="A183" t="str">
        <x:v>TB00182</x:v>
      </x:c>
      <x:c r="B183" t="str">
        <x:v>Máy tính để bàn</x:v>
      </x:c>
      <x:c r="C183" t="str">
        <x:v>Dell</x:v>
      </x:c>
      <x:c r="D183" t="str">
        <x:v>OptiPlex 3080</x:v>
      </x:c>
      <x:c r="E183" t="str">
        <x:v>DE25000182</x:v>
      </x:c>
      <x:c r="F183" t="str">
        <x:v>PB02</x:v>
      </x:c>
      <x:c r="G183" t="str">
        <x:v>Hành chính - Nhân sự</x:v>
      </x:c>
      <x:c r="H183" t="str">
        <x:v>Đang sử dụng</x:v>
      </x:c>
      <x:c r="I183" t="str">
        <x:v>NV0013</x:v>
      </x:c>
      <x:c r="J183" t="n">
        <x:v>45949</x:v>
      </x:c>
      <x:c r="K183" t="n">
        <x:v>46679</x:v>
      </x:c>
      <x:c r="L183" t="str">
        <x:v>Khu tiếp nhận nhân sự</x:v>
      </x:c>
      <x:c r="M183" t="str">
        <x:v>Tốt</x:v>
      </x:c>
    </x:row>
    <x:row r="184">
      <x:c r="A184" t="str">
        <x:v>TB00183</x:v>
      </x:c>
      <x:c r="B184" t="str">
        <x:v>Laptop</x:v>
      </x:c>
      <x:c r="C184" t="str">
        <x:v>Lenovo</x:v>
      </x:c>
      <x:c r="D184" t="str">
        <x:v>ProBook 440 G8</x:v>
      </x:c>
      <x:c r="E184" t="str">
        <x:v>LE26000183</x:v>
      </x:c>
      <x:c r="F184" t="str">
        <x:v>PB11</x:v>
      </x:c>
      <x:c r="G184" t="str">
        <x:v>Công nghệ thông tin</x:v>
      </x:c>
      <x:c r="H184" t="str">
        <x:v>Đang sử dụng</x:v>
      </x:c>
      <x:c r="I184" t="str">
        <x:v>NV0174</x:v>
      </x:c>
      <x:c r="J184" t="n">
        <x:v>46133</x:v>
      </x:c>
      <x:c r="K184" t="n">
        <x:v>47228</x:v>
      </x:c>
      <x:c r="L184" t="str">
        <x:v>Văn phòng nhà máy</x:v>
      </x:c>
      <x:c r="M184" t="str">
        <x:v>Khá</x:v>
      </x:c>
    </x:row>
    <x:row r="185">
      <x:c r="A185" t="str">
        <x:v>TB00184</x:v>
      </x:c>
      <x:c r="B185" t="str">
        <x:v>Máy tính để bàn</x:v>
      </x:c>
      <x:c r="C185" t="str">
        <x:v>HP</x:v>
      </x:c>
      <x:c r="D185" t="str">
        <x:v>ProDesk 400 G7</x:v>
      </x:c>
      <x:c r="E185" t="str">
        <x:v>HP23000184</x:v>
      </x:c>
      <x:c r="F185" t="str">
        <x:v>PB11</x:v>
      </x:c>
      <x:c r="G185" t="str">
        <x:v>Công nghệ thông tin</x:v>
      </x:c>
      <x:c r="H185" t="str">
        <x:v>Đang sử dụng</x:v>
      </x:c>
      <x:c r="I185" t="str">
        <x:v>NV0169</x:v>
      </x:c>
      <x:c r="J185" t="n">
        <x:v>45142</x:v>
      </x:c>
      <x:c r="K185" t="n">
        <x:v>45872</x:v>
      </x:c>
      <x:c r="L185" t="str">
        <x:v>Văn phòng nhà máy</x:v>
      </x:c>
      <x:c r="M185" t="str">
        <x:v>Tốt</x:v>
      </x:c>
    </x:row>
    <x:row r="186">
      <x:c r="A186" t="str">
        <x:v>TB00185</x:v>
      </x:c>
      <x:c r="B186" t="str">
        <x:v>Màn hình</x:v>
      </x:c>
      <x:c r="C186" t="str">
        <x:v>Samsung</x:v>
      </x:c>
      <x:c r="D186" t="str">
        <x:v>24MP400</x:v>
      </x:c>
      <x:c r="E186" t="str">
        <x:v>SA24000185</x:v>
      </x:c>
      <x:c r="F186" t="str">
        <x:v>PB06</x:v>
      </x:c>
      <x:c r="G186" t="str">
        <x:v>Kho thành phẩm</x:v>
      </x:c>
      <x:c r="H186" t="str">
        <x:v>Đang sử dụng</x:v>
      </x:c>
      <x:c r="I186" t="str">
        <x:v>NV0089</x:v>
      </x:c>
      <x:c r="J186" t="n">
        <x:v>45461</x:v>
      </x:c>
      <x:c r="K186" t="n">
        <x:v>46556</x:v>
      </x:c>
      <x:c r="L186" t="str">
        <x:v>Khu đóng gói</x:v>
      </x:c>
      <x:c r="M186" t="str">
        <x:v>Tốt</x:v>
      </x:c>
    </x:row>
    <x:row r="187">
      <x:c r="A187" t="str">
        <x:v>TB00186</x:v>
      </x:c>
      <x:c r="B187" t="str">
        <x:v>Máy tính để bàn</x:v>
      </x:c>
      <x:c r="C187" t="str">
        <x:v>Dell</x:v>
      </x:c>
      <x:c r="D187" t="str">
        <x:v>ProDesk 400 G7</x:v>
      </x:c>
      <x:c r="E187" t="str">
        <x:v>DE24000186</x:v>
      </x:c>
      <x:c r="F187" t="str">
        <x:v>PB08</x:v>
      </x:c>
      <x:c r="G187" t="str">
        <x:v>Sản xuất 2</x:v>
      </x:c>
      <x:c r="H187" t="str">
        <x:v>Đang sử dụng</x:v>
      </x:c>
      <x:c r="I187" t="str">
        <x:v>NV0117</x:v>
      </x:c>
      <x:c r="J187" t="n">
        <x:v>45461</x:v>
      </x:c>
      <x:c r="K187" t="n">
        <x:v>46556</x:v>
      </x:c>
      <x:c r="L187" t="str">
        <x:v>Khu sản xuất 2</x:v>
      </x:c>
      <x:c r="M187" t="str">
        <x:v>Tốt</x:v>
      </x:c>
    </x:row>
    <x:row r="188">
      <x:c r="A188" t="str">
        <x:v>TB00187</x:v>
      </x:c>
      <x:c r="B188" t="str">
        <x:v>Điện thoại IP</x:v>
      </x:c>
      <x:c r="C188" t="str">
        <x:v>Yealink</x:v>
      </x:c>
      <x:c r="D188" t="str">
        <x:v>GXP1625</x:v>
      </x:c>
      <x:c r="E188" t="str">
        <x:v>YE24000187</x:v>
      </x:c>
      <x:c r="F188" t="str">
        <x:v>PB08</x:v>
      </x:c>
      <x:c r="G188" t="str">
        <x:v>Sản xuất 2</x:v>
      </x:c>
      <x:c r="H188" t="str">
        <x:v>Đang sử dụng</x:v>
      </x:c>
      <x:c r="I188" t="str">
        <x:v>NV0117</x:v>
      </x:c>
      <x:c r="J188" t="n">
        <x:v>45648</x:v>
      </x:c>
      <x:c r="K188" t="n">
        <x:v>46378</x:v>
      </x:c>
      <x:c r="L188" t="str">
        <x:v>Khu sản xuất 2</x:v>
      </x:c>
      <x:c r="M188" t="str">
        <x:v>Tốt</x:v>
      </x:c>
    </x:row>
    <x:row r="189">
      <x:c r="A189" t="str">
        <x:v>TB00188</x:v>
      </x:c>
      <x:c r="B189" t="str">
        <x:v>Máy tính để bàn</x:v>
      </x:c>
      <x:c r="C189" t="str">
        <x:v>Lenovo</x:v>
      </x:c>
      <x:c r="D189" t="str">
        <x:v>OptiPlex 3080</x:v>
      </x:c>
      <x:c r="E189" t="str">
        <x:v>LE25000188</x:v>
      </x:c>
      <x:c r="F189" t="str">
        <x:v>PB07</x:v>
      </x:c>
      <x:c r="G189" t="str">
        <x:v>Sản xuất 1</x:v>
      </x:c>
      <x:c r="H189" t="str">
        <x:v>Đang sử dụng</x:v>
      </x:c>
      <x:c r="I189" t="str">
        <x:v>NV0104</x:v>
      </x:c>
      <x:c r="J189" t="n">
        <x:v>45993</x:v>
      </x:c>
      <x:c r="K189" t="n">
        <x:v>47088</x:v>
      </x:c>
      <x:c r="L189" t="str">
        <x:v>Khu sản xuất 1</x:v>
      </x:c>
      <x:c r="M189" t="str">
        <x:v>Cần theo dõi</x:v>
      </x:c>
    </x:row>
    <x:row r="190">
      <x:c r="A190" t="str">
        <x:v>TB00189</x:v>
      </x:c>
      <x:c r="B190" t="str">
        <x:v>Máy quét mã vạch</x:v>
      </x:c>
      <x:c r="C190" t="str">
        <x:v>Honeywell</x:v>
      </x:c>
      <x:c r="D190" t="str">
        <x:v>QuickScan QD2430</x:v>
      </x:c>
      <x:c r="E190" t="str">
        <x:v>HO22000189</x:v>
      </x:c>
      <x:c r="F190" t="str">
        <x:v>PB10</x:v>
      </x:c>
      <x:c r="G190" t="str">
        <x:v>Kỹ thuật - Bảo trì</x:v>
      </x:c>
      <x:c r="H190" t="str">
        <x:v>Đang sử dụng</x:v>
      </x:c>
      <x:c r="I190" t="str">
        <x:v>NV0162</x:v>
      </x:c>
      <x:c r="J190" t="n">
        <x:v>44924</x:v>
      </x:c>
      <x:c r="K190" t="n">
        <x:v>45654</x:v>
      </x:c>
      <x:c r="L190" t="str">
        <x:v>Khu sản xuất 1</x:v>
      </x:c>
      <x:c r="M190" t="str">
        <x:v>Cần theo dõi</x:v>
      </x:c>
    </x:row>
    <x:row r="191">
      <x:c r="A191" t="str">
        <x:v>TB00190</x:v>
      </x:c>
      <x:c r="B191" t="str">
        <x:v>Điểm truy cập Wi-Fi</x:v>
      </x:c>
      <x:c r="C191" t="str">
        <x:v>Cisco</x:v>
      </x:c>
      <x:c r="D191" t="str">
        <x:v>EAP610</x:v>
      </x:c>
      <x:c r="E191" t="str">
        <x:v>CI25000190</x:v>
      </x:c>
      <x:c r="F191" t="str">
        <x:v>PB05</x:v>
      </x:c>
      <x:c r="G191" t="str">
        <x:v>Kho nguyên liệu</x:v>
      </x:c>
      <x:c r="H191" t="str">
        <x:v>Đang sử dụng</x:v>
      </x:c>
      <x:c r="I191" t="str"/>
      <x:c r="J191" t="n">
        <x:v>45665</x:v>
      </x:c>
      <x:c r="K191" t="n">
        <x:v>46760</x:v>
      </x:c>
      <x:c r="L191" t="str">
        <x:v>Kho nguyên liệu</x:v>
      </x:c>
      <x:c r="M191" t="str">
        <x:v>Tốt</x:v>
      </x:c>
    </x:row>
    <x:row r="192">
      <x:c r="A192" t="str">
        <x:v>TB00191</x:v>
      </x:c>
      <x:c r="B192" t="str">
        <x:v>Máy quét mã vạch</x:v>
      </x:c>
      <x:c r="C192" t="str">
        <x:v>Honeywell</x:v>
      </x:c>
      <x:c r="D192" t="str">
        <x:v>Voyager 1250g</x:v>
      </x:c>
      <x:c r="E192" t="str">
        <x:v>HO25000191</x:v>
      </x:c>
      <x:c r="F192" t="str">
        <x:v>PB06</x:v>
      </x:c>
      <x:c r="G192" t="str">
        <x:v>Kho thành phẩm</x:v>
      </x:c>
      <x:c r="H192" t="str">
        <x:v>Đang sử dụng</x:v>
      </x:c>
      <x:c r="I192" t="str">
        <x:v>NV0091</x:v>
      </x:c>
      <x:c r="J192" t="n">
        <x:v>45923</x:v>
      </x:c>
      <x:c r="K192" t="n">
        <x:v>46653</x:v>
      </x:c>
      <x:c r="L192" t="str">
        <x:v>Khu đóng gói</x:v>
      </x:c>
      <x:c r="M192" t="str">
        <x:v>Khá</x:v>
      </x:c>
    </x:row>
    <x:row r="193">
      <x:c r="A193" t="str">
        <x:v>TB00192</x:v>
      </x:c>
      <x:c r="B193" t="str">
        <x:v>Màn hình</x:v>
      </x:c>
      <x:c r="C193" t="str">
        <x:v>LG</x:v>
      </x:c>
      <x:c r="D193" t="str">
        <x:v>24MP400</x:v>
      </x:c>
      <x:c r="E193" t="str">
        <x:v>LG22000192</x:v>
      </x:c>
      <x:c r="F193" t="str">
        <x:v>PB02</x:v>
      </x:c>
      <x:c r="G193" t="str">
        <x:v>Hành chính - Nhân sự</x:v>
      </x:c>
      <x:c r="H193" t="str">
        <x:v>Đang sử dụng</x:v>
      </x:c>
      <x:c r="I193" t="str">
        <x:v>NV0022</x:v>
      </x:c>
      <x:c r="J193" t="n">
        <x:v>44670</x:v>
      </x:c>
      <x:c r="K193" t="n">
        <x:v>45035</x:v>
      </x:c>
      <x:c r="L193" t="str">
        <x:v>Văn phòng nhà máy</x:v>
      </x:c>
      <x:c r="M193" t="str">
        <x:v>Khá</x:v>
      </x:c>
    </x:row>
    <x:row r="194">
      <x:c r="A194" t="str">
        <x:v>TB00193</x:v>
      </x:c>
      <x:c r="B194" t="str">
        <x:v>Màn hình</x:v>
      </x:c>
      <x:c r="C194" t="str">
        <x:v>Samsung</x:v>
      </x:c>
      <x:c r="D194" t="str">
        <x:v>S24R350</x:v>
      </x:c>
      <x:c r="E194" t="str">
        <x:v>SA23000193</x:v>
      </x:c>
      <x:c r="F194" t="str">
        <x:v>PB02</x:v>
      </x:c>
      <x:c r="G194" t="str">
        <x:v>Hành chính - Nhân sự</x:v>
      </x:c>
      <x:c r="H194" t="str">
        <x:v>Đang sử dụng</x:v>
      </x:c>
      <x:c r="I194" t="str">
        <x:v>NV0017</x:v>
      </x:c>
      <x:c r="J194" t="n">
        <x:v>45161</x:v>
      </x:c>
      <x:c r="K194" t="n">
        <x:v>45891</x:v>
      </x:c>
      <x:c r="L194" t="str">
        <x:v>Văn phòng nhà máy</x:v>
      </x:c>
      <x:c r="M194" t="str">
        <x:v>Khá</x:v>
      </x:c>
    </x:row>
    <x:row r="195">
      <x:c r="A195" t="str">
        <x:v>TB00194</x:v>
      </x:c>
      <x:c r="B195" t="str">
        <x:v>Switch mạng</x:v>
      </x:c>
      <x:c r="C195" t="str">
        <x:v>Cisco</x:v>
      </x:c>
      <x:c r="D195" t="str">
        <x:v>TL-SG3428</x:v>
      </x:c>
      <x:c r="E195" t="str">
        <x:v>CI25000194</x:v>
      </x:c>
      <x:c r="F195" t="str">
        <x:v>PB03</x:v>
      </x:c>
      <x:c r="G195" t="str">
        <x:v>Kế toán</x:v>
      </x:c>
      <x:c r="H195" t="str">
        <x:v>Đang sử dụng</x:v>
      </x:c>
      <x:c r="I195" t="str"/>
      <x:c r="J195" t="n">
        <x:v>45728</x:v>
      </x:c>
      <x:c r="K195" t="n">
        <x:v>46823</x:v>
      </x:c>
      <x:c r="L195" t="str">
        <x:v>Văn phòng nhà máy</x:v>
      </x:c>
      <x:c r="M195" t="str">
        <x:v>Tốt</x:v>
      </x:c>
    </x:row>
    <x:row r="196">
      <x:c r="A196" t="str">
        <x:v>TB00195</x:v>
      </x:c>
      <x:c r="B196" t="str">
        <x:v>Điện thoại IP</x:v>
      </x:c>
      <x:c r="C196" t="str">
        <x:v>Cisco</x:v>
      </x:c>
      <x:c r="D196" t="str">
        <x:v>GXP1625</x:v>
      </x:c>
      <x:c r="E196" t="str">
        <x:v>CI24000195</x:v>
      </x:c>
      <x:c r="F196" t="str">
        <x:v>PB01</x:v>
      </x:c>
      <x:c r="G196" t="str">
        <x:v>Ban Giám đốc</x:v>
      </x:c>
      <x:c r="H196" t="str">
        <x:v>Đang sử dụng</x:v>
      </x:c>
      <x:c r="I196" t="str">
        <x:v>NV0003</x:v>
      </x:c>
      <x:c r="J196" t="n">
        <x:v>45636</x:v>
      </x:c>
      <x:c r="K196" t="n">
        <x:v>46366</x:v>
      </x:c>
      <x:c r="L196" t="str">
        <x:v>Phòng họp</x:v>
      </x:c>
      <x:c r="M196" t="str">
        <x:v>Cần theo dõi</x:v>
      </x:c>
    </x:row>
    <x:row r="197">
      <x:c r="A197" t="str">
        <x:v>TB00196</x:v>
      </x:c>
      <x:c r="B197" t="str">
        <x:v>Màn hình</x:v>
      </x:c>
      <x:c r="C197" t="str">
        <x:v>Samsung</x:v>
      </x:c>
      <x:c r="D197" t="str">
        <x:v>S24R350</x:v>
      </x:c>
      <x:c r="E197" t="str">
        <x:v>SA24000196</x:v>
      </x:c>
      <x:c r="F197" t="str">
        <x:v>PB03</x:v>
      </x:c>
      <x:c r="G197" t="str">
        <x:v>Kế toán</x:v>
      </x:c>
      <x:c r="H197" t="str">
        <x:v>Đang sử dụng</x:v>
      </x:c>
      <x:c r="I197" t="str">
        <x:v>NV0037</x:v>
      </x:c>
      <x:c r="J197" t="n">
        <x:v>45608</x:v>
      </x:c>
      <x:c r="K197" t="n">
        <x:v>46338</x:v>
      </x:c>
      <x:c r="L197" t="str">
        <x:v>Văn phòng nhà máy</x:v>
      </x:c>
      <x:c r="M197" t="str">
        <x:v>Khá</x:v>
      </x:c>
    </x:row>
    <x:row r="198">
      <x:c r="A198" t="str">
        <x:v>TB00197</x:v>
      </x:c>
      <x:c r="B198" t="str">
        <x:v>Máy tính để bàn</x:v>
      </x:c>
      <x:c r="C198" t="str">
        <x:v>HP</x:v>
      </x:c>
      <x:c r="D198" t="str">
        <x:v>ThinkCentre M70s</x:v>
      </x:c>
      <x:c r="E198" t="str">
        <x:v>HP22000197</x:v>
      </x:c>
      <x:c r="F198" t="str">
        <x:v>PB10</x:v>
      </x:c>
      <x:c r="G198" t="str">
        <x:v>Kỹ thuật - Bảo trì</x:v>
      </x:c>
      <x:c r="H198" t="str">
        <x:v>Đang sử dụng</x:v>
      </x:c>
      <x:c r="I198" t="str">
        <x:v>NV0151</x:v>
      </x:c>
      <x:c r="J198" t="n">
        <x:v>44870</x:v>
      </x:c>
      <x:c r="K198" t="n">
        <x:v>45235</x:v>
      </x:c>
      <x:c r="L198" t="str">
        <x:v>Phòng kỹ thuật</x:v>
      </x:c>
      <x:c r="M198" t="str">
        <x:v>Khá</x:v>
      </x:c>
    </x:row>
    <x:row r="199">
      <x:c r="A199" t="str">
        <x:v>TB00198</x:v>
      </x:c>
      <x:c r="B199" t="str">
        <x:v>Màn hình</x:v>
      </x:c>
      <x:c r="C199" t="str">
        <x:v>LG</x:v>
      </x:c>
      <x:c r="D199" t="str">
        <x:v>P2422H</x:v>
      </x:c>
      <x:c r="E199" t="str">
        <x:v>LG22000198</x:v>
      </x:c>
      <x:c r="F199" t="str">
        <x:v>PB03</x:v>
      </x:c>
      <x:c r="G199" t="str">
        <x:v>Kế toán</x:v>
      </x:c>
      <x:c r="H199" t="str">
        <x:v>Đang sử dụng</x:v>
      </x:c>
      <x:c r="I199" t="str">
        <x:v>NV0030</x:v>
      </x:c>
      <x:c r="J199" t="n">
        <x:v>44892</x:v>
      </x:c>
      <x:c r="K199" t="n">
        <x:v>45987</x:v>
      </x:c>
      <x:c r="L199" t="str">
        <x:v>Văn phòng nhà máy</x:v>
      </x:c>
      <x:c r="M199" t="str">
        <x:v>Cần theo dõi</x:v>
      </x:c>
    </x:row>
    <x:row r="200">
      <x:c r="A200" t="str">
        <x:v>TB00199</x:v>
      </x:c>
      <x:c r="B200" t="str">
        <x:v>Switch mạng</x:v>
      </x:c>
      <x:c r="C200" t="str">
        <x:v>Cisco</x:v>
      </x:c>
      <x:c r="D200" t="str">
        <x:v>Aruba 1930</x:v>
      </x:c>
      <x:c r="E200" t="str">
        <x:v>CI23000199</x:v>
      </x:c>
      <x:c r="F200" t="str">
        <x:v>PB06</x:v>
      </x:c>
      <x:c r="G200" t="str">
        <x:v>Kho thành phẩm</x:v>
      </x:c>
      <x:c r="H200" t="str">
        <x:v>Đang sử dụng</x:v>
      </x:c>
      <x:c r="I200" t="str"/>
      <x:c r="J200" t="n">
        <x:v>45187</x:v>
      </x:c>
      <x:c r="K200" t="n">
        <x:v>46282</x:v>
      </x:c>
      <x:c r="L200" t="str">
        <x:v>Khu đóng gói</x:v>
      </x:c>
      <x:c r="M200" t="str">
        <x:v>Cần theo dõi</x:v>
      </x:c>
    </x:row>
    <x:row r="201">
      <x:c r="A201" t="str">
        <x:v>TB00200</x:v>
      </x:c>
      <x:c r="B201" t="str">
        <x:v>Màn hình</x:v>
      </x:c>
      <x:c r="C201" t="str">
        <x:v>LG</x:v>
      </x:c>
      <x:c r="D201" t="str">
        <x:v>P2422H</x:v>
      </x:c>
      <x:c r="E201" t="str">
        <x:v>LG24000200</x:v>
      </x:c>
      <x:c r="F201" t="str">
        <x:v>PB10</x:v>
      </x:c>
      <x:c r="G201" t="str">
        <x:v>Kỹ thuật - Bảo trì</x:v>
      </x:c>
      <x:c r="H201" t="str">
        <x:v>Bảo trì</x:v>
      </x:c>
      <x:c r="I201" t="str">
        <x:v>NV0152</x:v>
      </x:c>
      <x:c r="J201" t="n">
        <x:v>45369</x:v>
      </x:c>
      <x:c r="K201" t="n">
        <x:v>45734</x:v>
      </x:c>
      <x:c r="L201" t="str">
        <x:v>Khu sản xuất 2</x:v>
      </x:c>
      <x:c r="M201" t="str">
        <x:v>Chờ linh kiện</x:v>
      </x:c>
    </x:row>
    <x:row r="202">
      <x:c r="A202" t="str">
        <x:v>TB00201</x:v>
      </x:c>
      <x:c r="B202" t="str">
        <x:v>Máy tính bảng</x:v>
      </x:c>
      <x:c r="C202" t="str">
        <x:v>Lenovo</x:v>
      </x:c>
      <x:c r="D202" t="str">
        <x:v>Galaxy Tab A8</x:v>
      </x:c>
      <x:c r="E202" t="str">
        <x:v>LE23000201</x:v>
      </x:c>
      <x:c r="F202" t="str">
        <x:v>PB10</x:v>
      </x:c>
      <x:c r="G202" t="str">
        <x:v>Kỹ thuật - Bảo trì</x:v>
      </x:c>
      <x:c r="H202" t="str">
        <x:v>Dự phòng</x:v>
      </x:c>
      <x:c r="I202" t="str">
        <x:v>NV0161</x:v>
      </x:c>
      <x:c r="J202" t="n">
        <x:v>45275</x:v>
      </x:c>
      <x:c r="K202" t="n">
        <x:v>46005</x:v>
      </x:c>
      <x:c r="L202" t="str">
        <x:v>Khu sản xuất 2</x:v>
      </x:c>
      <x:c r="M202" t="str">
        <x:v>Khá</x:v>
      </x:c>
    </x:row>
    <x:row r="203">
      <x:c r="A203" t="str">
        <x:v>TB00202</x:v>
      </x:c>
      <x:c r="B203" t="str">
        <x:v>Máy tính bảng</x:v>
      </x:c>
      <x:c r="C203" t="str">
        <x:v>Samsung</x:v>
      </x:c>
      <x:c r="D203" t="str">
        <x:v>Galaxy Tab A8</x:v>
      </x:c>
      <x:c r="E203" t="str">
        <x:v>SA23000202</x:v>
      </x:c>
      <x:c r="F203" t="str">
        <x:v>PB11</x:v>
      </x:c>
      <x:c r="G203" t="str">
        <x:v>Công nghệ thông tin</x:v>
      </x:c>
      <x:c r="H203" t="str">
        <x:v>Bảo trì</x:v>
      </x:c>
      <x:c r="I203" t="str">
        <x:v>NV0163</x:v>
      </x:c>
      <x:c r="J203" t="n">
        <x:v>44977</x:v>
      </x:c>
      <x:c r="K203" t="n">
        <x:v>45707</x:v>
      </x:c>
      <x:c r="L203" t="str">
        <x:v>Phòng CNTT</x:v>
      </x:c>
      <x:c r="M203" t="str">
        <x:v>Đang kiểm tra</x:v>
      </x:c>
    </x:row>
    <x:row r="204">
      <x:c r="A204" t="str">
        <x:v>TB00203</x:v>
      </x:c>
      <x:c r="B204" t="str">
        <x:v>Điểm truy cập Wi-Fi</x:v>
      </x:c>
      <x:c r="C204" t="str">
        <x:v>Cisco</x:v>
      </x:c>
      <x:c r="D204" t="str">
        <x:v>EAP610</x:v>
      </x:c>
      <x:c r="E204" t="str">
        <x:v>CI23000203</x:v>
      </x:c>
      <x:c r="F204" t="str">
        <x:v>PB07</x:v>
      </x:c>
      <x:c r="G204" t="str">
        <x:v>Sản xuất 1</x:v>
      </x:c>
      <x:c r="H204" t="str">
        <x:v>Dự phòng</x:v>
      </x:c>
      <x:c r="I204" t="str"/>
      <x:c r="J204" t="n">
        <x:v>45247</x:v>
      </x:c>
      <x:c r="K204" t="n">
        <x:v>45612</x:v>
      </x:c>
      <x:c r="L204" t="str">
        <x:v>Khu sản xuất 1</x:v>
      </x:c>
      <x:c r="M204" t="str">
        <x:v>Khá</x:v>
      </x:c>
    </x:row>
    <x:row r="205">
      <x:c r="A205" t="str">
        <x:v>TB00204</x:v>
      </x:c>
      <x:c r="B205" t="str">
        <x:v>Máy tính để bàn</x:v>
      </x:c>
      <x:c r="C205" t="str">
        <x:v>Lenovo</x:v>
      </x:c>
      <x:c r="D205" t="str">
        <x:v>ThinkCentre M70s</x:v>
      </x:c>
      <x:c r="E205" t="str">
        <x:v>LE22000204</x:v>
      </x:c>
      <x:c r="F205" t="str">
        <x:v>PB11</x:v>
      </x:c>
      <x:c r="G205" t="str">
        <x:v>Công nghệ thông tin</x:v>
      </x:c>
      <x:c r="H205" t="str">
        <x:v>Ngừng sử dụng</x:v>
      </x:c>
      <x:c r="I205" t="str">
        <x:v>NV0178</x:v>
      </x:c>
      <x:c r="J205" t="n">
        <x:v>44902</x:v>
      </x:c>
      <x:c r="K205" t="n">
        <x:v>45632</x:v>
      </x:c>
      <x:c r="L205" t="str">
        <x:v>Phòng CNTT</x:v>
      </x:c>
      <x:c r="M205" t="str">
        <x:v>Ngừng</x:v>
      </x:c>
    </x:row>
    <x:row r="206">
      <x:c r="A206" t="str">
        <x:v>TB00205</x:v>
      </x:c>
      <x:c r="B206" t="str">
        <x:v>Laptop</x:v>
      </x:c>
      <x:c r="C206" t="str">
        <x:v>Lenovo</x:v>
      </x:c>
      <x:c r="D206" t="str">
        <x:v>Latitude 3420</x:v>
      </x:c>
      <x:c r="E206" t="str">
        <x:v>LE22000205</x:v>
      </x:c>
      <x:c r="F206" t="str">
        <x:v>PB07</x:v>
      </x:c>
      <x:c r="G206" t="str">
        <x:v>Sản xuất 1</x:v>
      </x:c>
      <x:c r="H206" t="str">
        <x:v>Dự phòng</x:v>
      </x:c>
      <x:c r="I206" t="str">
        <x:v>NV0098</x:v>
      </x:c>
      <x:c r="J206" t="n">
        <x:v>44711</x:v>
      </x:c>
      <x:c r="K206" t="n">
        <x:v>45076</x:v>
      </x:c>
      <x:c r="L206" t="str">
        <x:v>Khu sản xuất 1</x:v>
      </x:c>
      <x:c r="M206" t="str">
        <x:v>Tốt</x:v>
      </x:c>
    </x:row>
    <x:row r="207">
      <x:c r="A207" t="str">
        <x:v>TB00206</x:v>
      </x:c>
      <x:c r="B207" t="str">
        <x:v>Màn hình</x:v>
      </x:c>
      <x:c r="C207" t="str">
        <x:v>LG</x:v>
      </x:c>
      <x:c r="D207" t="str">
        <x:v>P2422H</x:v>
      </x:c>
      <x:c r="E207" t="str">
        <x:v>LG23000206</x:v>
      </x:c>
      <x:c r="F207" t="str">
        <x:v>PB05</x:v>
      </x:c>
      <x:c r="G207" t="str">
        <x:v>Kho nguyên liệu</x:v>
      </x:c>
      <x:c r="H207" t="str">
        <x:v>Đang sử dụng</x:v>
      </x:c>
      <x:c r="I207" t="str">
        <x:v>NV0071</x:v>
      </x:c>
      <x:c r="J207" t="n">
        <x:v>44994</x:v>
      </x:c>
      <x:c r="K207" t="n">
        <x:v>46089</x:v>
      </x:c>
      <x:c r="L207" t="str">
        <x:v>Kho nguyên liệu</x:v>
      </x:c>
      <x:c r="M207" t="str">
        <x:v>Tốt</x:v>
      </x:c>
    </x:row>
    <x:row r="208">
      <x:c r="A208" t="str">
        <x:v>TB00207</x:v>
      </x:c>
      <x:c r="B208" t="str">
        <x:v>Máy quét mã vạch</x:v>
      </x:c>
      <x:c r="C208" t="str">
        <x:v>Datalogic</x:v>
      </x:c>
      <x:c r="D208" t="str">
        <x:v>QuickScan QD2430</x:v>
      </x:c>
      <x:c r="E208" t="str">
        <x:v>DA23000207</x:v>
      </x:c>
      <x:c r="F208" t="str">
        <x:v>PB10</x:v>
      </x:c>
      <x:c r="G208" t="str">
        <x:v>Kỹ thuật - Bảo trì</x:v>
      </x:c>
      <x:c r="H208" t="str">
        <x:v>Đang sử dụng</x:v>
      </x:c>
      <x:c r="I208" t="str">
        <x:v>NV0145</x:v>
      </x:c>
      <x:c r="J208" t="n">
        <x:v>45145</x:v>
      </x:c>
      <x:c r="K208" t="n">
        <x:v>46240</x:v>
      </x:c>
      <x:c r="L208" t="str">
        <x:v>Khu sản xuất 2</x:v>
      </x:c>
      <x:c r="M208" t="str">
        <x:v>Cần theo dõi</x:v>
      </x:c>
    </x:row>
    <x:row r="209">
      <x:c r="A209" t="str">
        <x:v>TB00208</x:v>
      </x:c>
      <x:c r="B209" t="str">
        <x:v>Máy tính bảng</x:v>
      </x:c>
      <x:c r="C209" t="str">
        <x:v>Samsung</x:v>
      </x:c>
      <x:c r="D209" t="str">
        <x:v>Galaxy Tab A8</x:v>
      </x:c>
      <x:c r="E209" t="str">
        <x:v>SA25000208</x:v>
      </x:c>
      <x:c r="F209" t="str">
        <x:v>PB03</x:v>
      </x:c>
      <x:c r="G209" t="str">
        <x:v>Kế toán</x:v>
      </x:c>
      <x:c r="H209" t="str">
        <x:v>Đang sử dụng</x:v>
      </x:c>
      <x:c r="I209" t="str">
        <x:v>NV0030</x:v>
      </x:c>
      <x:c r="J209" t="n">
        <x:v>45959</x:v>
      </x:c>
      <x:c r="K209" t="n">
        <x:v>47054</x:v>
      </x:c>
      <x:c r="L209" t="str">
        <x:v>Phòng kế toán</x:v>
      </x:c>
      <x:c r="M209" t="str">
        <x:v>Khá</x:v>
      </x:c>
    </x:row>
    <x:row r="210">
      <x:c r="A210" t="str">
        <x:v>TB00209</x:v>
      </x:c>
      <x:c r="B210" t="str">
        <x:v>Máy tính để bàn</x:v>
      </x:c>
      <x:c r="C210" t="str">
        <x:v>HP</x:v>
      </x:c>
      <x:c r="D210" t="str">
        <x:v>ProDesk 400 G7</x:v>
      </x:c>
      <x:c r="E210" t="str">
        <x:v>HP25000209</x:v>
      </x:c>
      <x:c r="F210" t="str">
        <x:v>PB07</x:v>
      </x:c>
      <x:c r="G210" t="str">
        <x:v>Sản xuất 1</x:v>
      </x:c>
      <x:c r="H210" t="str">
        <x:v>Đang sử dụng</x:v>
      </x:c>
      <x:c r="I210" t="str">
        <x:v>NV0103</x:v>
      </x:c>
      <x:c r="J210" t="n">
        <x:v>45825</x:v>
      </x:c>
      <x:c r="K210" t="n">
        <x:v>46920</x:v>
      </x:c>
      <x:c r="L210" t="str">
        <x:v>Khu sản xuất 1</x:v>
      </x:c>
      <x:c r="M210" t="str">
        <x:v>Khá</x:v>
      </x:c>
    </x:row>
    <x:row r="211">
      <x:c r="A211" t="str">
        <x:v>TB00210</x:v>
      </x:c>
      <x:c r="B211" t="str">
        <x:v>Máy in tem/nhãn</x:v>
      </x:c>
      <x:c r="C211" t="str">
        <x:v>Honeywell</x:v>
      </x:c>
      <x:c r="D211" t="str">
        <x:v>PC42t</x:v>
      </x:c>
      <x:c r="E211" t="str">
        <x:v>HO25000210</x:v>
      </x:c>
      <x:c r="F211" t="str">
        <x:v>PB10</x:v>
      </x:c>
      <x:c r="G211" t="str">
        <x:v>Kỹ thuật - Bảo trì</x:v>
      </x:c>
      <x:c r="H211" t="str">
        <x:v>Đang sử dụng</x:v>
      </x:c>
      <x:c r="I211" t="str">
        <x:v>NV0149</x:v>
      </x:c>
      <x:c r="J211" t="n">
        <x:v>45993</x:v>
      </x:c>
      <x:c r="K211" t="n">
        <x:v>47088</x:v>
      </x:c>
      <x:c r="L211" t="str">
        <x:v>Khu sản xuất 2</x:v>
      </x:c>
      <x:c r="M211" t="str">
        <x:v>Tốt</x:v>
      </x:c>
    </x:row>
    <x:row r="212">
      <x:c r="A212" t="str">
        <x:v>TB00211</x:v>
      </x:c>
      <x:c r="B212" t="str">
        <x:v>Máy quét mã vạch</x:v>
      </x:c>
      <x:c r="C212" t="str">
        <x:v>Honeywell</x:v>
      </x:c>
      <x:c r="D212" t="str">
        <x:v>QuickScan QD2430</x:v>
      </x:c>
      <x:c r="E212" t="str">
        <x:v>HO26000211</x:v>
      </x:c>
      <x:c r="F212" t="str">
        <x:v>PB05</x:v>
      </x:c>
      <x:c r="G212" t="str">
        <x:v>Kho nguyên liệu</x:v>
      </x:c>
      <x:c r="H212" t="str">
        <x:v>Đang sử dụng</x:v>
      </x:c>
      <x:c r="I212" t="str">
        <x:v>NV0071</x:v>
      </x:c>
      <x:c r="J212" t="n">
        <x:v>46029</x:v>
      </x:c>
      <x:c r="K212" t="n">
        <x:v>46759</x:v>
      </x:c>
      <x:c r="L212" t="str">
        <x:v>Khu tiếp nhận hàng</x:v>
      </x:c>
      <x:c r="M212" t="str">
        <x:v>Tốt</x:v>
      </x:c>
    </x:row>
    <x:row r="213">
      <x:c r="A213" t="str">
        <x:v>TB00212</x:v>
      </x:c>
      <x:c r="B213" t="str">
        <x:v>Máy tính để bàn</x:v>
      </x:c>
      <x:c r="C213" t="str">
        <x:v>Lenovo</x:v>
      </x:c>
      <x:c r="D213" t="str">
        <x:v>ProDesk 400 G7</x:v>
      </x:c>
      <x:c r="E213" t="str">
        <x:v>LE26000212</x:v>
      </x:c>
      <x:c r="F213" t="str">
        <x:v>PB10</x:v>
      </x:c>
      <x:c r="G213" t="str">
        <x:v>Kỹ thuật - Bảo trì</x:v>
      </x:c>
      <x:c r="H213" t="str">
        <x:v>Đang sử dụng</x:v>
      </x:c>
      <x:c r="I213" t="str">
        <x:v>NV0157</x:v>
      </x:c>
      <x:c r="J213" t="n">
        <x:v>46148</x:v>
      </x:c>
      <x:c r="K213" t="n">
        <x:v>46513</x:v>
      </x:c>
      <x:c r="L213" t="str">
        <x:v>Khu sản xuất 1</x:v>
      </x:c>
      <x:c r="M213" t="str">
        <x:v>Tốt</x:v>
      </x:c>
    </x:row>
    <x:row r="214">
      <x:c r="A214" t="str">
        <x:v>TB00213</x:v>
      </x:c>
      <x:c r="B214" t="str">
        <x:v>Máy quét mã vạch</x:v>
      </x:c>
      <x:c r="C214" t="str">
        <x:v>Zebra</x:v>
      </x:c>
      <x:c r="D214" t="str">
        <x:v>QuickScan QD2430</x:v>
      </x:c>
      <x:c r="E214" t="str">
        <x:v>ZE22000213</x:v>
      </x:c>
      <x:c r="F214" t="str">
        <x:v>PB10</x:v>
      </x:c>
      <x:c r="G214" t="str">
        <x:v>Kỹ thuật - Bảo trì</x:v>
      </x:c>
      <x:c r="H214" t="str">
        <x:v>Đang sử dụng</x:v>
      </x:c>
      <x:c r="I214" t="str">
        <x:v>NV0147</x:v>
      </x:c>
      <x:c r="J214" t="n">
        <x:v>44909</x:v>
      </x:c>
      <x:c r="K214" t="n">
        <x:v>45274</x:v>
      </x:c>
      <x:c r="L214" t="str">
        <x:v>Khu sản xuất 2</x:v>
      </x:c>
      <x:c r="M214" t="str">
        <x:v>Tốt</x:v>
      </x:c>
    </x:row>
    <x:row r="215">
      <x:c r="A215" t="str">
        <x:v>TB00214</x:v>
      </x:c>
      <x:c r="B215" t="str">
        <x:v>Máy in tem/nhãn</x:v>
      </x:c>
      <x:c r="C215" t="str">
        <x:v>Zebra</x:v>
      </x:c>
      <x:c r="D215" t="str">
        <x:v>PC42t</x:v>
      </x:c>
      <x:c r="E215" t="str">
        <x:v>ZE25000214</x:v>
      </x:c>
      <x:c r="F215" t="str">
        <x:v>PB09</x:v>
      </x:c>
      <x:c r="G215" t="str">
        <x:v>QA/QC</x:v>
      </x:c>
      <x:c r="H215" t="str">
        <x:v>Dự phòng</x:v>
      </x:c>
      <x:c r="I215" t="str">
        <x:v>NV0140</x:v>
      </x:c>
      <x:c r="J215" t="n">
        <x:v>45849</x:v>
      </x:c>
      <x:c r="K215" t="n">
        <x:v>46579</x:v>
      </x:c>
      <x:c r="L215" t="str">
        <x:v>Khu sản xuất 1</x:v>
      </x:c>
      <x:c r="M215" t="str">
        <x:v>Khá</x:v>
      </x:c>
    </x:row>
    <x:row r="216">
      <x:c r="A216" t="str">
        <x:v>TB00215</x:v>
      </x:c>
      <x:c r="B216" t="str">
        <x:v>Switch mạng</x:v>
      </x:c>
      <x:c r="C216" t="str">
        <x:v>TP-Link</x:v>
      </x:c>
      <x:c r="D216" t="str">
        <x:v>TL-SG3428</x:v>
      </x:c>
      <x:c r="E216" t="str">
        <x:v>TP24000215</x:v>
      </x:c>
      <x:c r="F216" t="str">
        <x:v>PB07</x:v>
      </x:c>
      <x:c r="G216" t="str">
        <x:v>Sản xuất 1</x:v>
      </x:c>
      <x:c r="H216" t="str">
        <x:v>Đang sử dụng</x:v>
      </x:c>
      <x:c r="I216" t="str"/>
      <x:c r="J216" t="n">
        <x:v>45569</x:v>
      </x:c>
      <x:c r="K216" t="n">
        <x:v>45934</x:v>
      </x:c>
      <x:c r="L216" t="str">
        <x:v>Khu đóng gói</x:v>
      </x:c>
      <x:c r="M216" t="str">
        <x:v>Cần theo dõi</x:v>
      </x:c>
    </x:row>
    <x:row r="217">
      <x:c r="A217" t="str">
        <x:v>TB00216</x:v>
      </x:c>
      <x:c r="B217" t="str">
        <x:v>Máy quét mã vạch</x:v>
      </x:c>
      <x:c r="C217" t="str">
        <x:v>Honeywell</x:v>
      </x:c>
      <x:c r="D217" t="str">
        <x:v>QuickScan QD2430</x:v>
      </x:c>
      <x:c r="E217" t="str">
        <x:v>HO24000216</x:v>
      </x:c>
      <x:c r="F217" t="str">
        <x:v>PB09</x:v>
      </x:c>
      <x:c r="G217" t="str">
        <x:v>QA/QC</x:v>
      </x:c>
      <x:c r="H217" t="str">
        <x:v>Đang sử dụng</x:v>
      </x:c>
      <x:c r="I217" t="str">
        <x:v>NV0139</x:v>
      </x:c>
      <x:c r="J217" t="n">
        <x:v>45460</x:v>
      </x:c>
      <x:c r="K217" t="n">
        <x:v>46555</x:v>
      </x:c>
      <x:c r="L217" t="str">
        <x:v>Phòng QA/QC</x:v>
      </x:c>
      <x:c r="M217" t="str">
        <x:v>Khá</x:v>
      </x:c>
    </x:row>
    <x:row r="218">
      <x:c r="A218" t="str">
        <x:v>TB00217</x:v>
      </x:c>
      <x:c r="B218" t="str">
        <x:v>Laptop</x:v>
      </x:c>
      <x:c r="C218" t="str">
        <x:v>Lenovo</x:v>
      </x:c>
      <x:c r="D218" t="str">
        <x:v>ThinkPad E14</x:v>
      </x:c>
      <x:c r="E218" t="str">
        <x:v>LE24000217</x:v>
      </x:c>
      <x:c r="F218" t="str">
        <x:v>PB03</x:v>
      </x:c>
      <x:c r="G218" t="str">
        <x:v>Kế toán</x:v>
      </x:c>
      <x:c r="H218" t="str">
        <x:v>Đang sử dụng</x:v>
      </x:c>
      <x:c r="I218" t="str">
        <x:v>NV0036</x:v>
      </x:c>
      <x:c r="J218" t="n">
        <x:v>45447</x:v>
      </x:c>
      <x:c r="K218" t="n">
        <x:v>46177</x:v>
      </x:c>
      <x:c r="L218" t="str">
        <x:v>Phòng kế toán</x:v>
      </x:c>
      <x:c r="M218" t="str">
        <x:v>Khá</x:v>
      </x:c>
    </x:row>
    <x:row r="219">
      <x:c r="A219" t="str">
        <x:v>TB00218</x:v>
      </x:c>
      <x:c r="B219" t="str">
        <x:v>Màn hình</x:v>
      </x:c>
      <x:c r="C219" t="str">
        <x:v>Samsung</x:v>
      </x:c>
      <x:c r="D219" t="str">
        <x:v>24MP400</x:v>
      </x:c>
      <x:c r="E219" t="str">
        <x:v>SA25000218</x:v>
      </x:c>
      <x:c r="F219" t="str">
        <x:v>PB10</x:v>
      </x:c>
      <x:c r="G219" t="str">
        <x:v>Kỹ thuật - Bảo trì</x:v>
      </x:c>
      <x:c r="H219" t="str">
        <x:v>Đang sử dụng</x:v>
      </x:c>
      <x:c r="I219" t="str">
        <x:v>NV0155</x:v>
      </x:c>
      <x:c r="J219" t="n">
        <x:v>45915</x:v>
      </x:c>
      <x:c r="K219" t="n">
        <x:v>46645</x:v>
      </x:c>
      <x:c r="L219" t="str">
        <x:v>Khu sản xuất 2</x:v>
      </x:c>
      <x:c r="M219" t="str">
        <x:v>Tốt</x:v>
      </x:c>
    </x:row>
    <x:row r="220">
      <x:c r="A220" t="str">
        <x:v>TB00219</x:v>
      </x:c>
      <x:c r="B220" t="str">
        <x:v>Máy in tem/nhãn</x:v>
      </x:c>
      <x:c r="C220" t="str">
        <x:v>Honeywell</x:v>
      </x:c>
      <x:c r="D220" t="str">
        <x:v>ZD421</x:v>
      </x:c>
      <x:c r="E220" t="str">
        <x:v>HO24000219</x:v>
      </x:c>
      <x:c r="F220" t="str">
        <x:v>PB07</x:v>
      </x:c>
      <x:c r="G220" t="str">
        <x:v>Sản xuất 1</x:v>
      </x:c>
      <x:c r="H220" t="str">
        <x:v>Dự phòng</x:v>
      </x:c>
      <x:c r="I220" t="str">
        <x:v>NV0103</x:v>
      </x:c>
      <x:c r="J220" t="n">
        <x:v>45504</x:v>
      </x:c>
      <x:c r="K220" t="n">
        <x:v>46599</x:v>
      </x:c>
      <x:c r="L220" t="str">
        <x:v>Khu đóng gói</x:v>
      </x:c>
      <x:c r="M220" t="str">
        <x:v>Tốt</x:v>
      </x:c>
    </x:row>
    <x:row r="221">
      <x:c r="A221" t="str">
        <x:v>TB00220</x:v>
      </x:c>
      <x:c r="B221" t="str">
        <x:v>Switch mạng</x:v>
      </x:c>
      <x:c r="C221" t="str">
        <x:v>Cisco</x:v>
      </x:c>
      <x:c r="D221" t="str">
        <x:v>CBS250-24T</x:v>
      </x:c>
      <x:c r="E221" t="str">
        <x:v>CI23000220</x:v>
      </x:c>
      <x:c r="F221" t="str">
        <x:v>PB06</x:v>
      </x:c>
      <x:c r="G221" t="str">
        <x:v>Kho thành phẩm</x:v>
      </x:c>
      <x:c r="H221" t="str">
        <x:v>Đang sử dụng</x:v>
      </x:c>
      <x:c r="I221" t="str"/>
      <x:c r="J221" t="n">
        <x:v>45214</x:v>
      </x:c>
      <x:c r="K221" t="n">
        <x:v>46309</x:v>
      </x:c>
      <x:c r="L221" t="str">
        <x:v>Khu đóng gói</x:v>
      </x:c>
      <x:c r="M221" t="str">
        <x:v>Khá</x:v>
      </x:c>
    </x:row>
    <x:row r="222">
      <x:c r="A222" t="str">
        <x:v>TB00221</x:v>
      </x:c>
      <x:c r="B222" t="str">
        <x:v>Máy tính để bàn</x:v>
      </x:c>
      <x:c r="C222" t="str">
        <x:v>HP</x:v>
      </x:c>
      <x:c r="D222" t="str">
        <x:v>OptiPlex 3080</x:v>
      </x:c>
      <x:c r="E222" t="str">
        <x:v>HP25000221</x:v>
      </x:c>
      <x:c r="F222" t="str">
        <x:v>PB11</x:v>
      </x:c>
      <x:c r="G222" t="str">
        <x:v>Công nghệ thông tin</x:v>
      </x:c>
      <x:c r="H222" t="str">
        <x:v>Đang sử dụng</x:v>
      </x:c>
      <x:c r="I222" t="str">
        <x:v>NV0173</x:v>
      </x:c>
      <x:c r="J222" t="n">
        <x:v>45783</x:v>
      </x:c>
      <x:c r="K222" t="n">
        <x:v>46148</x:v>
      </x:c>
      <x:c r="L222" t="str">
        <x:v>Văn phòng nhà máy</x:v>
      </x:c>
      <x:c r="M222" t="str">
        <x:v>Khá</x:v>
      </x:c>
    </x:row>
    <x:row r="223">
      <x:c r="A223" t="str">
        <x:v>TB00222</x:v>
      </x:c>
      <x:c r="B223" t="str">
        <x:v>Máy quét mã vạch</x:v>
      </x:c>
      <x:c r="C223" t="str">
        <x:v>Honeywell</x:v>
      </x:c>
      <x:c r="D223" t="str">
        <x:v>QuickScan QD2430</x:v>
      </x:c>
      <x:c r="E223" t="str">
        <x:v>HO24000222</x:v>
      </x:c>
      <x:c r="F223" t="str">
        <x:v>PB05</x:v>
      </x:c>
      <x:c r="G223" t="str">
        <x:v>Kho nguyên liệu</x:v>
      </x:c>
      <x:c r="H223" t="str">
        <x:v>Đang sử dụng</x:v>
      </x:c>
      <x:c r="I223" t="str">
        <x:v>NV0059</x:v>
      </x:c>
      <x:c r="J223" t="n">
        <x:v>45457</x:v>
      </x:c>
      <x:c r="K223" t="n">
        <x:v>46187</x:v>
      </x:c>
      <x:c r="L223" t="str">
        <x:v>Khu tiếp nhận hàng</x:v>
      </x:c>
      <x:c r="M223" t="str">
        <x:v>Tốt</x:v>
      </x:c>
    </x:row>
    <x:row r="224">
      <x:c r="A224" t="str">
        <x:v>TB00223</x:v>
      </x:c>
      <x:c r="B224" t="str">
        <x:v>Máy in văn phòng</x:v>
      </x:c>
      <x:c r="C224" t="str">
        <x:v>HP</x:v>
      </x:c>
      <x:c r="D224" t="str">
        <x:v>LBP2900</x:v>
      </x:c>
      <x:c r="E224" t="str">
        <x:v>HP24000223</x:v>
      </x:c>
      <x:c r="F224" t="str">
        <x:v>PB07</x:v>
      </x:c>
      <x:c r="G224" t="str">
        <x:v>Sản xuất 1</x:v>
      </x:c>
      <x:c r="H224" t="str">
        <x:v>Đang sử dụng</x:v>
      </x:c>
      <x:c r="I224" t="str">
        <x:v>NV0109</x:v>
      </x:c>
      <x:c r="J224" t="n">
        <x:v>45387</x:v>
      </x:c>
      <x:c r="K224" t="n">
        <x:v>46117</x:v>
      </x:c>
      <x:c r="L224" t="str">
        <x:v>Khu sản xuất 1</x:v>
      </x:c>
      <x:c r="M224" t="str">
        <x:v>Cần theo dõi</x:v>
      </x:c>
    </x:row>
    <x:row r="225">
      <x:c r="A225" t="str">
        <x:v>TB00224</x:v>
      </x:c>
      <x:c r="B225" t="str">
        <x:v>Máy in tem/nhãn</x:v>
      </x:c>
      <x:c r="C225" t="str">
        <x:v>TSC</x:v>
      </x:c>
      <x:c r="D225" t="str">
        <x:v>ZD421</x:v>
      </x:c>
      <x:c r="E225" t="str">
        <x:v>TS23000224</x:v>
      </x:c>
      <x:c r="F225" t="str">
        <x:v>PB05</x:v>
      </x:c>
      <x:c r="G225" t="str">
        <x:v>Kho nguyên liệu</x:v>
      </x:c>
      <x:c r="H225" t="str">
        <x:v>Đang sử dụng</x:v>
      </x:c>
      <x:c r="I225" t="str">
        <x:v>NV0071</x:v>
      </x:c>
      <x:c r="J225" t="n">
        <x:v>45251</x:v>
      </x:c>
      <x:c r="K225" t="n">
        <x:v>45981</x:v>
      </x:c>
      <x:c r="L225" t="str">
        <x:v>Kho nguyên liệu</x:v>
      </x:c>
      <x:c r="M225" t="str">
        <x:v>Cần theo dõi</x:v>
      </x:c>
    </x:row>
    <x:row r="226">
      <x:c r="A226" t="str">
        <x:v>TB00225</x:v>
      </x:c>
      <x:c r="B226" t="str">
        <x:v>Máy tính để bàn</x:v>
      </x:c>
      <x:c r="C226" t="str">
        <x:v>HP</x:v>
      </x:c>
      <x:c r="D226" t="str">
        <x:v>ProDesk 400 G7</x:v>
      </x:c>
      <x:c r="E226" t="str">
        <x:v>HP24000225</x:v>
      </x:c>
      <x:c r="F226" t="str">
        <x:v>PB04</x:v>
      </x:c>
      <x:c r="G226" t="str">
        <x:v>Mua hàng</x:v>
      </x:c>
      <x:c r="H226" t="str">
        <x:v>Đang sử dụng</x:v>
      </x:c>
      <x:c r="I226" t="str">
        <x:v>NV0044</x:v>
      </x:c>
      <x:c r="J226" t="n">
        <x:v>45368</x:v>
      </x:c>
      <x:c r="K226" t="n">
        <x:v>46463</x:v>
      </x:c>
      <x:c r="L226" t="str">
        <x:v>Văn phòng nhà máy</x:v>
      </x:c>
      <x:c r="M226" t="str">
        <x:v>Cần theo dõi</x:v>
      </x:c>
    </x:row>
    <x:row r="227">
      <x:c r="A227" t="str">
        <x:v>TB00226</x:v>
      </x:c>
      <x:c r="B227" t="str">
        <x:v>Điểm truy cập Wi-Fi</x:v>
      </x:c>
      <x:c r="C227" t="str">
        <x:v>TP-Link</x:v>
      </x:c>
      <x:c r="D227" t="str">
        <x:v>EAP610</x:v>
      </x:c>
      <x:c r="E227" t="str">
        <x:v>TP23000226</x:v>
      </x:c>
      <x:c r="F227" t="str">
        <x:v>PB06</x:v>
      </x:c>
      <x:c r="G227" t="str">
        <x:v>Kho thành phẩm</x:v>
      </x:c>
      <x:c r="H227" t="str">
        <x:v>Đang sử dụng</x:v>
      </x:c>
      <x:c r="I227" t="str"/>
      <x:c r="J227" t="n">
        <x:v>45121</x:v>
      </x:c>
      <x:c r="K227" t="n">
        <x:v>46216</x:v>
      </x:c>
      <x:c r="L227" t="str">
        <x:v>Khu đóng gói</x:v>
      </x:c>
      <x:c r="M227" t="str">
        <x:v>Tốt</x:v>
      </x:c>
    </x:row>
    <x:row r="228">
      <x:c r="A228" t="str">
        <x:v>TB00227</x:v>
      </x:c>
      <x:c r="B228" t="str">
        <x:v>Máy in tem/nhãn</x:v>
      </x:c>
      <x:c r="C228" t="str">
        <x:v>Honeywell</x:v>
      </x:c>
      <x:c r="D228" t="str">
        <x:v>PC42t</x:v>
      </x:c>
      <x:c r="E228" t="str">
        <x:v>HO24000227</x:v>
      </x:c>
      <x:c r="F228" t="str">
        <x:v>PB09</x:v>
      </x:c>
      <x:c r="G228" t="str">
        <x:v>QA/QC</x:v>
      </x:c>
      <x:c r="H228" t="str">
        <x:v>Đang sử dụng</x:v>
      </x:c>
      <x:c r="I228" t="str">
        <x:v>NV0143</x:v>
      </x:c>
      <x:c r="J228" t="n">
        <x:v>45547</x:v>
      </x:c>
      <x:c r="K228" t="n">
        <x:v>46642</x:v>
      </x:c>
      <x:c r="L228" t="str">
        <x:v>Khu sản xuất 2</x:v>
      </x:c>
      <x:c r="M228" t="str">
        <x:v>Cần theo dõi</x:v>
      </x:c>
    </x:row>
    <x:row r="229">
      <x:c r="A229" t="str">
        <x:v>TB00228</x:v>
      </x:c>
      <x:c r="B229" t="str">
        <x:v>Máy quét mã vạch</x:v>
      </x:c>
      <x:c r="C229" t="str">
        <x:v>Datalogic</x:v>
      </x:c>
      <x:c r="D229" t="str">
        <x:v>Voyager 1250g</x:v>
      </x:c>
      <x:c r="E229" t="str">
        <x:v>DA24000228</x:v>
      </x:c>
      <x:c r="F229" t="str">
        <x:v>PB05</x:v>
      </x:c>
      <x:c r="G229" t="str">
        <x:v>Kho nguyên liệu</x:v>
      </x:c>
      <x:c r="H229" t="str">
        <x:v>Đang sử dụng</x:v>
      </x:c>
      <x:c r="I229" t="str">
        <x:v>NV0067</x:v>
      </x:c>
      <x:c r="J229" t="n">
        <x:v>45313</x:v>
      </x:c>
      <x:c r="K229" t="n">
        <x:v>46043</x:v>
      </x:c>
      <x:c r="L229" t="str">
        <x:v>Kho nguyên liệu</x:v>
      </x:c>
      <x:c r="M229" t="str">
        <x:v>Tốt</x:v>
      </x:c>
    </x:row>
    <x:row r="230">
      <x:c r="A230" t="str">
        <x:v>TB00229</x:v>
      </x:c>
      <x:c r="B230" t="str">
        <x:v>UPS</x:v>
      </x:c>
      <x:c r="C230" t="str">
        <x:v>Eaton</x:v>
      </x:c>
      <x:c r="D230" t="str">
        <x:v>Smart-UPS 1500</x:v>
      </x:c>
      <x:c r="E230" t="str">
        <x:v>EA22000229</x:v>
      </x:c>
      <x:c r="F230" t="str">
        <x:v>PB06</x:v>
      </x:c>
      <x:c r="G230" t="str">
        <x:v>Kho thành phẩm</x:v>
      </x:c>
      <x:c r="H230" t="str">
        <x:v>Đang sử dụng</x:v>
      </x:c>
      <x:c r="I230" t="str"/>
      <x:c r="J230" t="n">
        <x:v>44769</x:v>
      </x:c>
      <x:c r="K230" t="n">
        <x:v>45864</x:v>
      </x:c>
      <x:c r="L230" t="str">
        <x:v>Kho thành phẩm</x:v>
      </x:c>
      <x:c r="M230" t="str">
        <x:v>Tốt</x:v>
      </x:c>
    </x:row>
    <x:row r="231">
      <x:c r="A231" t="str">
        <x:v>TB00230</x:v>
      </x:c>
      <x:c r="B231" t="str">
        <x:v>Máy in văn phòng</x:v>
      </x:c>
      <x:c r="C231" t="str">
        <x:v>HP</x:v>
      </x:c>
      <x:c r="D231" t="str">
        <x:v>HL-L2321D</x:v>
      </x:c>
      <x:c r="E231" t="str">
        <x:v>HP24000230</x:v>
      </x:c>
      <x:c r="F231" t="str">
        <x:v>PB02</x:v>
      </x:c>
      <x:c r="G231" t="str">
        <x:v>Hành chính - Nhân sự</x:v>
      </x:c>
      <x:c r="H231" t="str">
        <x:v>Đang sử dụng</x:v>
      </x:c>
      <x:c r="I231" t="str">
        <x:v>NV0019</x:v>
      </x:c>
      <x:c r="J231" t="n">
        <x:v>45351</x:v>
      </x:c>
      <x:c r="K231" t="n">
        <x:v>46081</x:v>
      </x:c>
      <x:c r="L231" t="str">
        <x:v>Văn phòng nhà máy</x:v>
      </x:c>
      <x:c r="M231" t="str">
        <x:v>Tốt</x:v>
      </x:c>
    </x:row>
    <x:row r="232">
      <x:c r="A232" t="str">
        <x:v>TB00231</x:v>
      </x:c>
      <x:c r="B232" t="str">
        <x:v>Laptop</x:v>
      </x:c>
      <x:c r="C232" t="str">
        <x:v>HP</x:v>
      </x:c>
      <x:c r="D232" t="str">
        <x:v>Latitude 3420</x:v>
      </x:c>
      <x:c r="E232" t="str">
        <x:v>HP22000231</x:v>
      </x:c>
      <x:c r="F232" t="str">
        <x:v>PB09</x:v>
      </x:c>
      <x:c r="G232" t="str">
        <x:v>QA/QC</x:v>
      </x:c>
      <x:c r="H232" t="str">
        <x:v>Ngừng sử dụng</x:v>
      </x:c>
      <x:c r="I232" t="str">
        <x:v>NV0132</x:v>
      </x:c>
      <x:c r="J232" t="n">
        <x:v>44609</x:v>
      </x:c>
      <x:c r="K232" t="n">
        <x:v>45339</x:v>
      </x:c>
      <x:c r="L232" t="str">
        <x:v>Khu sản xuất 2</x:v>
      </x:c>
      <x:c r="M232" t="str">
        <x:v>Ngừng</x:v>
      </x:c>
    </x:row>
    <x:row r="233">
      <x:c r="A233" t="str">
        <x:v>TB00232</x:v>
      </x:c>
      <x:c r="B233" t="str">
        <x:v>Màn hình</x:v>
      </x:c>
      <x:c r="C233" t="str">
        <x:v>Dell</x:v>
      </x:c>
      <x:c r="D233" t="str">
        <x:v>P2422H</x:v>
      </x:c>
      <x:c r="E233" t="str">
        <x:v>DE23000232</x:v>
      </x:c>
      <x:c r="F233" t="str">
        <x:v>PB03</x:v>
      </x:c>
      <x:c r="G233" t="str">
        <x:v>Kế toán</x:v>
      </x:c>
      <x:c r="H233" t="str">
        <x:v>Đang sử dụng</x:v>
      </x:c>
      <x:c r="I233" t="str">
        <x:v>NV0027</x:v>
      </x:c>
      <x:c r="J233" t="n">
        <x:v>45055</x:v>
      </x:c>
      <x:c r="K233" t="n">
        <x:v>45420</x:v>
      </x:c>
      <x:c r="L233" t="str">
        <x:v>Phòng kế toán</x:v>
      </x:c>
      <x:c r="M233" t="str">
        <x:v>Cần theo dõi</x:v>
      </x:c>
    </x:row>
    <x:row r="234">
      <x:c r="A234" t="str">
        <x:v>TB00233</x:v>
      </x:c>
      <x:c r="B234" t="str">
        <x:v>Laptop</x:v>
      </x:c>
      <x:c r="C234" t="str">
        <x:v>HP</x:v>
      </x:c>
      <x:c r="D234" t="str">
        <x:v>ProBook 440 G8</x:v>
      </x:c>
      <x:c r="E234" t="str">
        <x:v>HP22000233</x:v>
      </x:c>
      <x:c r="F234" t="str">
        <x:v>PB02</x:v>
      </x:c>
      <x:c r="G234" t="str">
        <x:v>Hành chính - Nhân sự</x:v>
      </x:c>
      <x:c r="H234" t="str">
        <x:v>Đang sử dụng</x:v>
      </x:c>
      <x:c r="I234" t="str">
        <x:v>NV0007</x:v>
      </x:c>
      <x:c r="J234" t="n">
        <x:v>44579</x:v>
      </x:c>
      <x:c r="K234" t="n">
        <x:v>44944</x:v>
      </x:c>
      <x:c r="L234" t="str">
        <x:v>Khu tiếp nhận nhân sự</x:v>
      </x:c>
      <x:c r="M234" t="str">
        <x:v>Cần theo dõi</x:v>
      </x:c>
    </x:row>
    <x:row r="235">
      <x:c r="A235" t="str">
        <x:v>TB00234</x:v>
      </x:c>
      <x:c r="B235" t="str">
        <x:v>Máy tính để bàn</x:v>
      </x:c>
      <x:c r="C235" t="str">
        <x:v>Lenovo</x:v>
      </x:c>
      <x:c r="D235" t="str">
        <x:v>ThinkCentre M70s</x:v>
      </x:c>
      <x:c r="E235" t="str">
        <x:v>LE23000234</x:v>
      </x:c>
      <x:c r="F235" t="str">
        <x:v>PB11</x:v>
      </x:c>
      <x:c r="G235" t="str">
        <x:v>Công nghệ thông tin</x:v>
      </x:c>
      <x:c r="H235" t="str">
        <x:v>Đang sử dụng</x:v>
      </x:c>
      <x:c r="I235" t="str">
        <x:v>NV0170</x:v>
      </x:c>
      <x:c r="J235" t="n">
        <x:v>45018</x:v>
      </x:c>
      <x:c r="K235" t="n">
        <x:v>46113</x:v>
      </x:c>
      <x:c r="L235" t="str">
        <x:v>Phòng CNTT</x:v>
      </x:c>
      <x:c r="M235" t="str">
        <x:v>Tốt</x:v>
      </x:c>
    </x:row>
    <x:row r="236">
      <x:c r="A236" t="str">
        <x:v>TB00235</x:v>
      </x:c>
      <x:c r="B236" t="str">
        <x:v>Máy tính để bàn</x:v>
      </x:c>
      <x:c r="C236" t="str">
        <x:v>Dell</x:v>
      </x:c>
      <x:c r="D236" t="str">
        <x:v>ProDesk 400 G7</x:v>
      </x:c>
      <x:c r="E236" t="str">
        <x:v>DE23000235</x:v>
      </x:c>
      <x:c r="F236" t="str">
        <x:v>PB04</x:v>
      </x:c>
      <x:c r="G236" t="str">
        <x:v>Mua hàng</x:v>
      </x:c>
      <x:c r="H236" t="str">
        <x:v>Đang sử dụng</x:v>
      </x:c>
      <x:c r="I236" t="str">
        <x:v>NV0041</x:v>
      </x:c>
      <x:c r="J236" t="n">
        <x:v>45104</x:v>
      </x:c>
      <x:c r="K236" t="n">
        <x:v>45469</x:v>
      </x:c>
      <x:c r="L236" t="str">
        <x:v>Khu tiếp nhận hàng</x:v>
      </x:c>
      <x:c r="M236" t="str">
        <x:v>Cần theo dõi</x:v>
      </x:c>
    </x:row>
    <x:row r="237">
      <x:c r="A237" t="str">
        <x:v>TB00236</x:v>
      </x:c>
      <x:c r="B237" t="str">
        <x:v>Điểm truy cập Wi-Fi</x:v>
      </x:c>
      <x:c r="C237" t="str">
        <x:v>TP-Link</x:v>
      </x:c>
      <x:c r="D237" t="str">
        <x:v>AP-505</x:v>
      </x:c>
      <x:c r="E237" t="str">
        <x:v>TP22000236</x:v>
      </x:c>
      <x:c r="F237" t="str">
        <x:v>PB09</x:v>
      </x:c>
      <x:c r="G237" t="str">
        <x:v>QA/QC</x:v>
      </x:c>
      <x:c r="H237" t="str">
        <x:v>Đang sử dụng</x:v>
      </x:c>
      <x:c r="I237" t="str"/>
      <x:c r="J237" t="n">
        <x:v>44683</x:v>
      </x:c>
      <x:c r="K237" t="n">
        <x:v>45778</x:v>
      </x:c>
      <x:c r="L237" t="str">
        <x:v>Khu sản xuất 2</x:v>
      </x:c>
      <x:c r="M237" t="str">
        <x:v>Cần theo dõi</x:v>
      </x:c>
    </x:row>
    <x:row r="238">
      <x:c r="A238" t="str">
        <x:v>TB00237</x:v>
      </x:c>
      <x:c r="B238" t="str">
        <x:v>Laptop</x:v>
      </x:c>
      <x:c r="C238" t="str">
        <x:v>Dell</x:v>
      </x:c>
      <x:c r="D238" t="str">
        <x:v>ProBook 440 G8</x:v>
      </x:c>
      <x:c r="E238" t="str">
        <x:v>DE25000237</x:v>
      </x:c>
      <x:c r="F238" t="str">
        <x:v>PB03</x:v>
      </x:c>
      <x:c r="G238" t="str">
        <x:v>Kế toán</x:v>
      </x:c>
      <x:c r="H238" t="str">
        <x:v>Bảo trì</x:v>
      </x:c>
      <x:c r="I238" t="str">
        <x:v>NV0025</x:v>
      </x:c>
      <x:c r="J238" t="n">
        <x:v>45820</x:v>
      </x:c>
      <x:c r="K238" t="n">
        <x:v>46550</x:v>
      </x:c>
      <x:c r="L238" t="str">
        <x:v>Phòng kế toán</x:v>
      </x:c>
      <x:c r="M238" t="str">
        <x:v>Đang kiểm tra</x:v>
      </x:c>
    </x:row>
    <x:row r="239">
      <x:c r="A239" t="str">
        <x:v>TB00238</x:v>
      </x:c>
      <x:c r="B239" t="str">
        <x:v>Điểm truy cập Wi-Fi</x:v>
      </x:c>
      <x:c r="C239" t="str">
        <x:v>TP-Link</x:v>
      </x:c>
      <x:c r="D239" t="str">
        <x:v>EAP610</x:v>
      </x:c>
      <x:c r="E239" t="str">
        <x:v>TP22000238</x:v>
      </x:c>
      <x:c r="F239" t="str">
        <x:v>PB08</x:v>
      </x:c>
      <x:c r="G239" t="str">
        <x:v>Sản xuất 2</x:v>
      </x:c>
      <x:c r="H239" t="str">
        <x:v>Đang sử dụng</x:v>
      </x:c>
      <x:c r="I239" t="str"/>
      <x:c r="J239" t="n">
        <x:v>44692</x:v>
      </x:c>
      <x:c r="K239" t="n">
        <x:v>45787</x:v>
      </x:c>
      <x:c r="L239" t="str">
        <x:v>Khu đóng gói</x:v>
      </x:c>
      <x:c r="M239" t="str">
        <x:v>Tốt</x:v>
      </x:c>
    </x:row>
    <x:row r="240">
      <x:c r="A240" t="str">
        <x:v>TB00239</x:v>
      </x:c>
      <x:c r="B240" t="str">
        <x:v>Máy tính để bàn</x:v>
      </x:c>
      <x:c r="C240" t="str">
        <x:v>HP</x:v>
      </x:c>
      <x:c r="D240" t="str">
        <x:v>OptiPlex 3080</x:v>
      </x:c>
      <x:c r="E240" t="str">
        <x:v>HP25000239</x:v>
      </x:c>
      <x:c r="F240" t="str">
        <x:v>PB11</x:v>
      </x:c>
      <x:c r="G240" t="str">
        <x:v>Công nghệ thông tin</x:v>
      </x:c>
      <x:c r="H240" t="str">
        <x:v>Bảo trì</x:v>
      </x:c>
      <x:c r="I240" t="str">
        <x:v>NV0168</x:v>
      </x:c>
      <x:c r="J240" t="n">
        <x:v>46002</x:v>
      </x:c>
      <x:c r="K240" t="n">
        <x:v>46367</x:v>
      </x:c>
      <x:c r="L240" t="str">
        <x:v>Văn phòng nhà máy</x:v>
      </x:c>
      <x:c r="M240" t="str">
        <x:v>Chờ linh kiện</x:v>
      </x:c>
    </x:row>
    <x:row r="241">
      <x:c r="A241" t="str">
        <x:v>TB00240</x:v>
      </x:c>
      <x:c r="B241" t="str">
        <x:v>Máy tính để bàn</x:v>
      </x:c>
      <x:c r="C241" t="str">
        <x:v>Lenovo</x:v>
      </x:c>
      <x:c r="D241" t="str">
        <x:v>OptiPlex 3080</x:v>
      </x:c>
      <x:c r="E241" t="str">
        <x:v>LE23000240</x:v>
      </x:c>
      <x:c r="F241" t="str">
        <x:v>PB03</x:v>
      </x:c>
      <x:c r="G241" t="str">
        <x:v>Kế toán</x:v>
      </x:c>
      <x:c r="H241" t="str">
        <x:v>Đang sử dụng</x:v>
      </x:c>
      <x:c r="I241" t="str">
        <x:v>NV0027</x:v>
      </x:c>
      <x:c r="J241" t="n">
        <x:v>45157</x:v>
      </x:c>
      <x:c r="K241" t="n">
        <x:v>45522</x:v>
      </x:c>
      <x:c r="L241" t="str">
        <x:v>Phòng kế toán</x:v>
      </x:c>
      <x:c r="M241" t="str">
        <x:v>Cần theo dõi</x:v>
      </x:c>
    </x:row>
    <x:row r="242">
      <x:c r="A242" t="str">
        <x:v>TB00241</x:v>
      </x:c>
      <x:c r="B242" t="str">
        <x:v>Máy in tem/nhãn</x:v>
      </x:c>
      <x:c r="C242" t="str">
        <x:v>Zebra</x:v>
      </x:c>
      <x:c r="D242" t="str">
        <x:v>PC42t</x:v>
      </x:c>
      <x:c r="E242" t="str">
        <x:v>ZE22000241</x:v>
      </x:c>
      <x:c r="F242" t="str">
        <x:v>PB07</x:v>
      </x:c>
      <x:c r="G242" t="str">
        <x:v>Sản xuất 1</x:v>
      </x:c>
      <x:c r="H242" t="str">
        <x:v>Đang sử dụng</x:v>
      </x:c>
      <x:c r="I242" t="str">
        <x:v>NV0107</x:v>
      </x:c>
      <x:c r="J242" t="n">
        <x:v>44610</x:v>
      </x:c>
      <x:c r="K242" t="n">
        <x:v>44975</x:v>
      </x:c>
      <x:c r="L242" t="str">
        <x:v>Khu đóng gói</x:v>
      </x:c>
      <x:c r="M242" t="str">
        <x:v>Cần theo dõi</x:v>
      </x:c>
    </x:row>
    <x:row r="243">
      <x:c r="A243" t="str">
        <x:v>TB00242</x:v>
      </x:c>
      <x:c r="B243" t="str">
        <x:v>Màn hình</x:v>
      </x:c>
      <x:c r="C243" t="str">
        <x:v>LG</x:v>
      </x:c>
      <x:c r="D243" t="str">
        <x:v>S24R350</x:v>
      </x:c>
      <x:c r="E243" t="str">
        <x:v>LG26000242</x:v>
      </x:c>
      <x:c r="F243" t="str">
        <x:v>PB04</x:v>
      </x:c>
      <x:c r="G243" t="str">
        <x:v>Mua hàng</x:v>
      </x:c>
      <x:c r="H243" t="str">
        <x:v>Đang sử dụng</x:v>
      </x:c>
      <x:c r="I243" t="str">
        <x:v>NV0054</x:v>
      </x:c>
      <x:c r="J243" t="n">
        <x:v>46091</x:v>
      </x:c>
      <x:c r="K243" t="n">
        <x:v>47186</x:v>
      </x:c>
      <x:c r="L243" t="str">
        <x:v>Khu tiếp nhận hàng</x:v>
      </x:c>
      <x:c r="M243" t="str">
        <x:v>Khá</x:v>
      </x:c>
    </x:row>
    <x:row r="244">
      <x:c r="A244" t="str">
        <x:v>TB00243</x:v>
      </x:c>
      <x:c r="B244" t="str">
        <x:v>UPS</x:v>
      </x:c>
      <x:c r="C244" t="str">
        <x:v>Santak</x:v>
      </x:c>
      <x:c r="D244" t="str">
        <x:v>C3K</x:v>
      </x:c>
      <x:c r="E244" t="str">
        <x:v>SA22000243</x:v>
      </x:c>
      <x:c r="F244" t="str">
        <x:v>PB03</x:v>
      </x:c>
      <x:c r="G244" t="str">
        <x:v>Kế toán</x:v>
      </x:c>
      <x:c r="H244" t="str">
        <x:v>Đang sử dụng</x:v>
      </x:c>
      <x:c r="I244" t="str"/>
      <x:c r="J244" t="n">
        <x:v>44816</x:v>
      </x:c>
      <x:c r="K244" t="n">
        <x:v>45911</x:v>
      </x:c>
      <x:c r="L244" t="str">
        <x:v>Phòng kế toán</x:v>
      </x:c>
      <x:c r="M244" t="str">
        <x:v>Khá</x:v>
      </x:c>
    </x:row>
    <x:row r="245">
      <x:c r="A245" t="str">
        <x:v>TB00244</x:v>
      </x:c>
      <x:c r="B245" t="str">
        <x:v>Máy tính bảng</x:v>
      </x:c>
      <x:c r="C245" t="str">
        <x:v>Lenovo</x:v>
      </x:c>
      <x:c r="D245" t="str">
        <x:v>Tab M10</x:v>
      </x:c>
      <x:c r="E245" t="str">
        <x:v>LE22000244</x:v>
      </x:c>
      <x:c r="F245" t="str">
        <x:v>PB09</x:v>
      </x:c>
      <x:c r="G245" t="str">
        <x:v>QA/QC</x:v>
      </x:c>
      <x:c r="H245" t="str">
        <x:v>Đang sử dụng</x:v>
      </x:c>
      <x:c r="I245" t="str">
        <x:v>NV0142</x:v>
      </x:c>
      <x:c r="J245" t="n">
        <x:v>44658</x:v>
      </x:c>
      <x:c r="K245" t="n">
        <x:v>45753</x:v>
      </x:c>
      <x:c r="L245" t="str">
        <x:v>Khu sản xuất 2</x:v>
      </x:c>
      <x:c r="M245" t="str">
        <x:v>Cần theo dõi</x:v>
      </x:c>
    </x:row>
    <x:row r="246">
      <x:c r="A246" t="str">
        <x:v>TB00245</x:v>
      </x:c>
      <x:c r="B246" t="str">
        <x:v>Máy in văn phòng</x:v>
      </x:c>
      <x:c r="C246" t="str">
        <x:v>HP</x:v>
      </x:c>
      <x:c r="D246" t="str">
        <x:v>LBP2900</x:v>
      </x:c>
      <x:c r="E246" t="str">
        <x:v>HP24000245</x:v>
      </x:c>
      <x:c r="F246" t="str">
        <x:v>PB04</x:v>
      </x:c>
      <x:c r="G246" t="str">
        <x:v>Mua hàng</x:v>
      </x:c>
      <x:c r="H246" t="str">
        <x:v>Đang sử dụng</x:v>
      </x:c>
      <x:c r="I246" t="str">
        <x:v>NV0040</x:v>
      </x:c>
      <x:c r="J246" t="n">
        <x:v>45427</x:v>
      </x:c>
      <x:c r="K246" t="n">
        <x:v>46522</x:v>
      </x:c>
      <x:c r="L246" t="str">
        <x:v>Khu tiếp nhận hàng</x:v>
      </x:c>
      <x:c r="M246" t="str">
        <x:v>Tốt</x:v>
      </x:c>
    </x:row>
    <x:row r="247">
      <x:c r="A247" t="str">
        <x:v>TB00246</x:v>
      </x:c>
      <x:c r="B247" t="str">
        <x:v>UPS</x:v>
      </x:c>
      <x:c r="C247" t="str">
        <x:v>Eaton</x:v>
      </x:c>
      <x:c r="D247" t="str">
        <x:v>Smart-UPS 1500</x:v>
      </x:c>
      <x:c r="E247" t="str">
        <x:v>EA23000246</x:v>
      </x:c>
      <x:c r="F247" t="str">
        <x:v>PB10</x:v>
      </x:c>
      <x:c r="G247" t="str">
        <x:v>Kỹ thuật - Bảo trì</x:v>
      </x:c>
      <x:c r="H247" t="str">
        <x:v>Đang sử dụng</x:v>
      </x:c>
      <x:c r="I247" t="str"/>
      <x:c r="J247" t="n">
        <x:v>44991</x:v>
      </x:c>
      <x:c r="K247" t="n">
        <x:v>45356</x:v>
      </x:c>
      <x:c r="L247" t="str">
        <x:v>Phòng kỹ thuật</x:v>
      </x:c>
      <x:c r="M247" t="str">
        <x:v>Khá</x:v>
      </x:c>
    </x:row>
    <x:row r="248">
      <x:c r="A248" t="str">
        <x:v>TB00247</x:v>
      </x:c>
      <x:c r="B248" t="str">
        <x:v>Điện thoại IP</x:v>
      </x:c>
      <x:c r="C248" t="str">
        <x:v>Cisco</x:v>
      </x:c>
      <x:c r="D248" t="str">
        <x:v>SIP-T31P</x:v>
      </x:c>
      <x:c r="E248" t="str">
        <x:v>CI26000247</x:v>
      </x:c>
      <x:c r="F248" t="str">
        <x:v>PB03</x:v>
      </x:c>
      <x:c r="G248" t="str">
        <x:v>Kế toán</x:v>
      </x:c>
      <x:c r="H248" t="str">
        <x:v>Đang sử dụng</x:v>
      </x:c>
      <x:c r="I248" t="str">
        <x:v>NV0036</x:v>
      </x:c>
      <x:c r="J248" t="n">
        <x:v>46039</x:v>
      </x:c>
      <x:c r="K248" t="n">
        <x:v>46769</x:v>
      </x:c>
      <x:c r="L248" t="str">
        <x:v>Phòng kế toán</x:v>
      </x:c>
      <x:c r="M248" t="str">
        <x:v>Khá</x:v>
      </x:c>
    </x:row>
    <x:row r="249">
      <x:c r="A249" t="str">
        <x:v>TB00248</x:v>
      </x:c>
      <x:c r="B249" t="str">
        <x:v>Laptop</x:v>
      </x:c>
      <x:c r="C249" t="str">
        <x:v>HP</x:v>
      </x:c>
      <x:c r="D249" t="str">
        <x:v>ThinkPad E14</x:v>
      </x:c>
      <x:c r="E249" t="str">
        <x:v>HP24000248</x:v>
      </x:c>
      <x:c r="F249" t="str">
        <x:v>PB10</x:v>
      </x:c>
      <x:c r="G249" t="str">
        <x:v>Kỹ thuật - Bảo trì</x:v>
      </x:c>
      <x:c r="H249" t="str">
        <x:v>Đang sử dụng</x:v>
      </x:c>
      <x:c r="I249" t="str">
        <x:v>NV0152</x:v>
      </x:c>
      <x:c r="J249" t="n">
        <x:v>45304</x:v>
      </x:c>
      <x:c r="K249" t="n">
        <x:v>45669</x:v>
      </x:c>
      <x:c r="L249" t="str">
        <x:v>Khu sản xuất 2</x:v>
      </x:c>
      <x:c r="M249" t="str">
        <x:v>Cần theo dõi</x:v>
      </x:c>
    </x:row>
    <x:row r="250">
      <x:c r="A250" t="str">
        <x:v>TB00249</x:v>
      </x:c>
      <x:c r="B250" t="str">
        <x:v>Màn hình</x:v>
      </x:c>
      <x:c r="C250" t="str">
        <x:v>Dell</x:v>
      </x:c>
      <x:c r="D250" t="str">
        <x:v>S24R350</x:v>
      </x:c>
      <x:c r="E250" t="str">
        <x:v>DE24000249</x:v>
      </x:c>
      <x:c r="F250" t="str">
        <x:v>PB10</x:v>
      </x:c>
      <x:c r="G250" t="str">
        <x:v>Kỹ thuật - Bảo trì</x:v>
      </x:c>
      <x:c r="H250" t="str">
        <x:v>Đang sử dụng</x:v>
      </x:c>
      <x:c r="I250" t="str">
        <x:v>NV0157</x:v>
      </x:c>
      <x:c r="J250" t="n">
        <x:v>45532</x:v>
      </x:c>
      <x:c r="K250" t="n">
        <x:v>45897</x:v>
      </x:c>
      <x:c r="L250" t="str">
        <x:v>Phòng kỹ thuật</x:v>
      </x:c>
      <x:c r="M250" t="str">
        <x:v>Cần theo dõi</x:v>
      </x:c>
    </x:row>
    <x:row r="251">
      <x:c r="A251" t="str">
        <x:v>TB00250</x:v>
      </x:c>
      <x:c r="B251" t="str">
        <x:v>Máy in tem/nhãn</x:v>
      </x:c>
      <x:c r="C251" t="str">
        <x:v>Zebra</x:v>
      </x:c>
      <x:c r="D251" t="str">
        <x:v>TE200</x:v>
      </x:c>
      <x:c r="E251" t="str">
        <x:v>ZE25000250</x:v>
      </x:c>
      <x:c r="F251" t="str">
        <x:v>PB07</x:v>
      </x:c>
      <x:c r="G251" t="str">
        <x:v>Sản xuất 1</x:v>
      </x:c>
      <x:c r="H251" t="str">
        <x:v>Đang sử dụng</x:v>
      </x:c>
      <x:c r="I251" t="str">
        <x:v>NV0105</x:v>
      </x:c>
      <x:c r="J251" t="n">
        <x:v>45764</x:v>
      </x:c>
      <x:c r="K251" t="n">
        <x:v>46494</x:v>
      </x:c>
      <x:c r="L251" t="str">
        <x:v>Khu đóng gói</x:v>
      </x:c>
      <x:c r="M251" t="str">
        <x:v>Tốt</x:v>
      </x:c>
    </x:row>
    <x:row r="252">
      <x:c r="A252" t="str">
        <x:v>TB00251</x:v>
      </x:c>
      <x:c r="B252" t="str">
        <x:v>Máy quét mã vạch</x:v>
      </x:c>
      <x:c r="C252" t="str">
        <x:v>Honeywell</x:v>
      </x:c>
      <x:c r="D252" t="str">
        <x:v>QuickScan QD2430</x:v>
      </x:c>
      <x:c r="E252" t="str">
        <x:v>HO24000251</x:v>
      </x:c>
      <x:c r="F252" t="str">
        <x:v>PB05</x:v>
      </x:c>
      <x:c r="G252" t="str">
        <x:v>Kho nguyên liệu</x:v>
      </x:c>
      <x:c r="H252" t="str">
        <x:v>Đang sử dụng</x:v>
      </x:c>
      <x:c r="I252" t="str">
        <x:v>NV0063</x:v>
      </x:c>
      <x:c r="J252" t="n">
        <x:v>45517</x:v>
      </x:c>
      <x:c r="K252" t="n">
        <x:v>45882</x:v>
      </x:c>
      <x:c r="L252" t="str">
        <x:v>Khu tiếp nhận hàng</x:v>
      </x:c>
      <x:c r="M252" t="str">
        <x:v>Khá</x:v>
      </x:c>
    </x:row>
    <x:row r="253">
      <x:c r="A253" t="str">
        <x:v>TB00252</x:v>
      </x:c>
      <x:c r="B253" t="str">
        <x:v>Máy in tem/nhãn</x:v>
      </x:c>
      <x:c r="C253" t="str">
        <x:v>TSC</x:v>
      </x:c>
      <x:c r="D253" t="str">
        <x:v>ZD421</x:v>
      </x:c>
      <x:c r="E253" t="str">
        <x:v>TS24000252</x:v>
      </x:c>
      <x:c r="F253" t="str">
        <x:v>PB02</x:v>
      </x:c>
      <x:c r="G253" t="str">
        <x:v>Hành chính - Nhân sự</x:v>
      </x:c>
      <x:c r="H253" t="str">
        <x:v>Dự phòng</x:v>
      </x:c>
      <x:c r="I253" t="str">
        <x:v>NV0021</x:v>
      </x:c>
      <x:c r="J253" t="n">
        <x:v>45537</x:v>
      </x:c>
      <x:c r="K253" t="n">
        <x:v>46632</x:v>
      </x:c>
      <x:c r="L253" t="str">
        <x:v>Khu tiếp nhận nhân sự</x:v>
      </x:c>
      <x:c r="M253" t="str">
        <x:v>Khá</x:v>
      </x:c>
    </x:row>
    <x:row r="254">
      <x:c r="A254" t="str">
        <x:v>TB00253</x:v>
      </x:c>
      <x:c r="B254" t="str">
        <x:v>Điểm truy cập Wi-Fi</x:v>
      </x:c>
      <x:c r="C254" t="str">
        <x:v>Cisco</x:v>
      </x:c>
      <x:c r="D254" t="str">
        <x:v>AP-505</x:v>
      </x:c>
      <x:c r="E254" t="str">
        <x:v>CI22000253</x:v>
      </x:c>
      <x:c r="F254" t="str">
        <x:v>PB08</x:v>
      </x:c>
      <x:c r="G254" t="str">
        <x:v>Sản xuất 2</x:v>
      </x:c>
      <x:c r="H254" t="str">
        <x:v>Đang sử dụng</x:v>
      </x:c>
      <x:c r="I254" t="str"/>
      <x:c r="J254" t="n">
        <x:v>44829</x:v>
      </x:c>
      <x:c r="K254" t="n">
        <x:v>45559</x:v>
      </x:c>
      <x:c r="L254" t="str">
        <x:v>Khu sản xuất 2</x:v>
      </x:c>
      <x:c r="M254" t="str">
        <x:v>Khá</x:v>
      </x:c>
    </x:row>
    <x:row r="255">
      <x:c r="A255" t="str">
        <x:v>TB00254</x:v>
      </x:c>
      <x:c r="B255" t="str">
        <x:v>Máy quét mã vạch</x:v>
      </x:c>
      <x:c r="C255" t="str">
        <x:v>Datalogic</x:v>
      </x:c>
      <x:c r="D255" t="str">
        <x:v>Voyager 1250g</x:v>
      </x:c>
      <x:c r="E255" t="str">
        <x:v>DA22000254</x:v>
      </x:c>
      <x:c r="F255" t="str">
        <x:v>PB09</x:v>
      </x:c>
      <x:c r="G255" t="str">
        <x:v>QA/QC</x:v>
      </x:c>
      <x:c r="H255" t="str">
        <x:v>Đang sử dụng</x:v>
      </x:c>
      <x:c r="I255" t="str">
        <x:v>NV0136</x:v>
      </x:c>
      <x:c r="J255" t="n">
        <x:v>44794</x:v>
      </x:c>
      <x:c r="K255" t="n">
        <x:v>45159</x:v>
      </x:c>
      <x:c r="L255" t="str">
        <x:v>Khu sản xuất 2</x:v>
      </x:c>
      <x:c r="M255" t="str">
        <x:v>Cần theo dõi</x:v>
      </x:c>
    </x:row>
    <x:row r="256">
      <x:c r="A256" t="str">
        <x:v>TB00255</x:v>
      </x:c>
      <x:c r="B256" t="str">
        <x:v>Màn hình</x:v>
      </x:c>
      <x:c r="C256" t="str">
        <x:v>Samsung</x:v>
      </x:c>
      <x:c r="D256" t="str">
        <x:v>S24R350</x:v>
      </x:c>
      <x:c r="E256" t="str">
        <x:v>SA26000255</x:v>
      </x:c>
      <x:c r="F256" t="str">
        <x:v>PB02</x:v>
      </x:c>
      <x:c r="G256" t="str">
        <x:v>Hành chính - Nhân sự</x:v>
      </x:c>
      <x:c r="H256" t="str">
        <x:v>Đang sử dụng</x:v>
      </x:c>
      <x:c r="I256" t="str">
        <x:v>NV0017</x:v>
      </x:c>
      <x:c r="J256" t="n">
        <x:v>46036</x:v>
      </x:c>
      <x:c r="K256" t="n">
        <x:v>46401</x:v>
      </x:c>
      <x:c r="L256" t="str">
        <x:v>Khu tiếp nhận nhân sự</x:v>
      </x:c>
      <x:c r="M256" t="str">
        <x:v>Cần theo dõi</x:v>
      </x:c>
    </x:row>
    <x:row r="257">
      <x:c r="A257" t="str">
        <x:v>TB00256</x:v>
      </x:c>
      <x:c r="B257" t="str">
        <x:v>Màn hình</x:v>
      </x:c>
      <x:c r="C257" t="str">
        <x:v>Samsung</x:v>
      </x:c>
      <x:c r="D257" t="str">
        <x:v>P2422H</x:v>
      </x:c>
      <x:c r="E257" t="str">
        <x:v>SA25000256</x:v>
      </x:c>
      <x:c r="F257" t="str">
        <x:v>PB03</x:v>
      </x:c>
      <x:c r="G257" t="str">
        <x:v>Kế toán</x:v>
      </x:c>
      <x:c r="H257" t="str">
        <x:v>Đang sử dụng</x:v>
      </x:c>
      <x:c r="I257" t="str">
        <x:v>NV0027</x:v>
      </x:c>
      <x:c r="J257" t="n">
        <x:v>45964</x:v>
      </x:c>
      <x:c r="K257" t="n">
        <x:v>46329</x:v>
      </x:c>
      <x:c r="L257" t="str">
        <x:v>Văn phòng nhà máy</x:v>
      </x:c>
      <x:c r="M257" t="str">
        <x:v>Tốt</x:v>
      </x:c>
    </x:row>
    <x:row r="258">
      <x:c r="A258" t="str">
        <x:v>TB00257</x:v>
      </x:c>
      <x:c r="B258" t="str">
        <x:v>UPS</x:v>
      </x:c>
      <x:c r="C258" t="str">
        <x:v>Eaton</x:v>
      </x:c>
      <x:c r="D258" t="str">
        <x:v>Smart-UPS 1500</x:v>
      </x:c>
      <x:c r="E258" t="str">
        <x:v>EA24000257</x:v>
      </x:c>
      <x:c r="F258" t="str">
        <x:v>PB03</x:v>
      </x:c>
      <x:c r="G258" t="str">
        <x:v>Kế toán</x:v>
      </x:c>
      <x:c r="H258" t="str">
        <x:v>Đang sử dụng</x:v>
      </x:c>
      <x:c r="I258" t="str"/>
      <x:c r="J258" t="n">
        <x:v>45565</x:v>
      </x:c>
      <x:c r="K258" t="n">
        <x:v>46660</x:v>
      </x:c>
      <x:c r="L258" t="str">
        <x:v>Văn phòng nhà máy</x:v>
      </x:c>
      <x:c r="M258" t="str">
        <x:v>Tốt</x:v>
      </x:c>
    </x:row>
    <x:row r="259">
      <x:c r="A259" t="str">
        <x:v>TB00258</x:v>
      </x:c>
      <x:c r="B259" t="str">
        <x:v>Máy quét mã vạch</x:v>
      </x:c>
      <x:c r="C259" t="str">
        <x:v>Honeywell</x:v>
      </x:c>
      <x:c r="D259" t="str">
        <x:v>QuickScan QD2430</x:v>
      </x:c>
      <x:c r="E259" t="str">
        <x:v>HO25000258</x:v>
      </x:c>
      <x:c r="F259" t="str">
        <x:v>PB08</x:v>
      </x:c>
      <x:c r="G259" t="str">
        <x:v>Sản xuất 2</x:v>
      </x:c>
      <x:c r="H259" t="str">
        <x:v>Đang sử dụng</x:v>
      </x:c>
      <x:c r="I259" t="str">
        <x:v>NV0116</x:v>
      </x:c>
      <x:c r="J259" t="n">
        <x:v>45711</x:v>
      </x:c>
      <x:c r="K259" t="n">
        <x:v>46441</x:v>
      </x:c>
      <x:c r="L259" t="str">
        <x:v>Khu đóng gói</x:v>
      </x:c>
      <x:c r="M259" t="str">
        <x:v>Tốt</x:v>
      </x:c>
    </x:row>
    <x:row r="260">
      <x:c r="A260" t="str">
        <x:v>TB00259</x:v>
      </x:c>
      <x:c r="B260" t="str">
        <x:v>UPS</x:v>
      </x:c>
      <x:c r="C260" t="str">
        <x:v>APC</x:v>
      </x:c>
      <x:c r="D260" t="str">
        <x:v>5E 1500i</x:v>
      </x:c>
      <x:c r="E260" t="str">
        <x:v>AP26000259</x:v>
      </x:c>
      <x:c r="F260" t="str">
        <x:v>PB11</x:v>
      </x:c>
      <x:c r="G260" t="str">
        <x:v>Công nghệ thông tin</x:v>
      </x:c>
      <x:c r="H260" t="str">
        <x:v>Đang sử dụng</x:v>
      </x:c>
      <x:c r="I260" t="str"/>
      <x:c r="J260" t="n">
        <x:v>46177</x:v>
      </x:c>
      <x:c r="K260" t="n">
        <x:v>46542</x:v>
      </x:c>
      <x:c r="L260" t="str">
        <x:v>Phòng mạng/server</x:v>
      </x:c>
      <x:c r="M260" t="str">
        <x:v>Cần theo dõi</x:v>
      </x:c>
    </x:row>
    <x:row r="261">
      <x:c r="A261" t="str">
        <x:v>TB00260</x:v>
      </x:c>
      <x:c r="B261" t="str">
        <x:v>Màn hình</x:v>
      </x:c>
      <x:c r="C261" t="str">
        <x:v>Dell</x:v>
      </x:c>
      <x:c r="D261" t="str">
        <x:v>S24R350</x:v>
      </x:c>
      <x:c r="E261" t="str">
        <x:v>DE26000260</x:v>
      </x:c>
      <x:c r="F261" t="str">
        <x:v>PB04</x:v>
      </x:c>
      <x:c r="G261" t="str">
        <x:v>Mua hàng</x:v>
      </x:c>
      <x:c r="H261" t="str">
        <x:v>Đang sử dụng</x:v>
      </x:c>
      <x:c r="I261" t="str">
        <x:v>NV0039</x:v>
      </x:c>
      <x:c r="J261" t="n">
        <x:v>46120</x:v>
      </x:c>
      <x:c r="K261" t="n">
        <x:v>46485</x:v>
      </x:c>
      <x:c r="L261" t="str">
        <x:v>Khu tiếp nhận hàng</x:v>
      </x:c>
      <x:c r="M261" t="str">
        <x:v>Cần theo dõi</x:v>
      </x:c>
    </x:row>
    <x:row r="262">
      <x:c r="A262" t="str">
        <x:v>TB00261</x:v>
      </x:c>
      <x:c r="B262" t="str">
        <x:v>Máy tính để bàn</x:v>
      </x:c>
      <x:c r="C262" t="str">
        <x:v>HP</x:v>
      </x:c>
      <x:c r="D262" t="str">
        <x:v>ThinkCentre M70s</x:v>
      </x:c>
      <x:c r="E262" t="str">
        <x:v>HP23000261</x:v>
      </x:c>
      <x:c r="F262" t="str">
        <x:v>PB05</x:v>
      </x:c>
      <x:c r="G262" t="str">
        <x:v>Kho nguyên liệu</x:v>
      </x:c>
      <x:c r="H262" t="str">
        <x:v>Đang sử dụng</x:v>
      </x:c>
      <x:c r="I262" t="str">
        <x:v>NV0056</x:v>
      </x:c>
      <x:c r="J262" t="n">
        <x:v>45242</x:v>
      </x:c>
      <x:c r="K262" t="n">
        <x:v>45607</x:v>
      </x:c>
      <x:c r="L262" t="str">
        <x:v>Kho nguyên liệu</x:v>
      </x:c>
      <x:c r="M262" t="str">
        <x:v>Tốt</x:v>
      </x:c>
    </x:row>
    <x:row r="263">
      <x:c r="A263" t="str">
        <x:v>TB00262</x:v>
      </x:c>
      <x:c r="B263" t="str">
        <x:v>Màn hình</x:v>
      </x:c>
      <x:c r="C263" t="str">
        <x:v>Dell</x:v>
      </x:c>
      <x:c r="D263" t="str">
        <x:v>P2422H</x:v>
      </x:c>
      <x:c r="E263" t="str">
        <x:v>DE24000262</x:v>
      </x:c>
      <x:c r="F263" t="str">
        <x:v>PB11</x:v>
      </x:c>
      <x:c r="G263" t="str">
        <x:v>Công nghệ thông tin</x:v>
      </x:c>
      <x:c r="H263" t="str">
        <x:v>Đang sử dụng</x:v>
      </x:c>
      <x:c r="I263" t="str">
        <x:v>NV0178</x:v>
      </x:c>
      <x:c r="J263" t="n">
        <x:v>45564</x:v>
      </x:c>
      <x:c r="K263" t="n">
        <x:v>46659</x:v>
      </x:c>
      <x:c r="L263" t="str">
        <x:v>Văn phòng nhà máy</x:v>
      </x:c>
      <x:c r="M263" t="str">
        <x:v>Khá</x:v>
      </x:c>
    </x:row>
    <x:row r="264">
      <x:c r="A264" t="str">
        <x:v>TB00263</x:v>
      </x:c>
      <x:c r="B264" t="str">
        <x:v>Điểm truy cập Wi-Fi</x:v>
      </x:c>
      <x:c r="C264" t="str">
        <x:v>Cisco</x:v>
      </x:c>
      <x:c r="D264" t="str">
        <x:v>Aironet 1815i</x:v>
      </x:c>
      <x:c r="E264" t="str">
        <x:v>CI25000263</x:v>
      </x:c>
      <x:c r="F264" t="str">
        <x:v>PB08</x:v>
      </x:c>
      <x:c r="G264" t="str">
        <x:v>Sản xuất 2</x:v>
      </x:c>
      <x:c r="H264" t="str">
        <x:v>Đang sử dụng</x:v>
      </x:c>
      <x:c r="I264" t="str"/>
      <x:c r="J264" t="n">
        <x:v>45820</x:v>
      </x:c>
      <x:c r="K264" t="n">
        <x:v>46550</x:v>
      </x:c>
      <x:c r="L264" t="str">
        <x:v>Khu sản xuất 2</x:v>
      </x:c>
      <x:c r="M264" t="str">
        <x:v>Khá</x:v>
      </x:c>
    </x:row>
    <x:row r="265">
      <x:c r="A265" t="str">
        <x:v>TB00264</x:v>
      </x:c>
      <x:c r="B265" t="str">
        <x:v>Thiết bị đầu cuối khu sản xuất</x:v>
      </x:c>
      <x:c r="C265" t="str">
        <x:v>HP</x:v>
      </x:c>
      <x:c r="D265" t="str">
        <x:v>UNO-2271G</x:v>
      </x:c>
      <x:c r="E265" t="str">
        <x:v>HP24000264</x:v>
      </x:c>
      <x:c r="F265" t="str">
        <x:v>PB07</x:v>
      </x:c>
      <x:c r="G265" t="str">
        <x:v>Sản xuất 1</x:v>
      </x:c>
      <x:c r="H265" t="str">
        <x:v>Đang sử dụng</x:v>
      </x:c>
      <x:c r="I265" t="str">
        <x:v>NV0107</x:v>
      </x:c>
      <x:c r="J265" t="n">
        <x:v>45394</x:v>
      </x:c>
      <x:c r="K265" t="n">
        <x:v>46489</x:v>
      </x:c>
      <x:c r="L265" t="str">
        <x:v>Khu sản xuất 1</x:v>
      </x:c>
      <x:c r="M265" t="str">
        <x:v>Cần theo dõi</x:v>
      </x:c>
    </x:row>
    <x:row r="266">
      <x:c r="A266" t="str">
        <x:v>TB00265</x:v>
      </x:c>
      <x:c r="B266" t="str">
        <x:v>Máy in văn phòng</x:v>
      </x:c>
      <x:c r="C266" t="str">
        <x:v>HP</x:v>
      </x:c>
      <x:c r="D266" t="str">
        <x:v>LaserJet Pro M404</x:v>
      </x:c>
      <x:c r="E266" t="str">
        <x:v>HP22000265</x:v>
      </x:c>
      <x:c r="F266" t="str">
        <x:v>PB05</x:v>
      </x:c>
      <x:c r="G266" t="str">
        <x:v>Kho nguyên liệu</x:v>
      </x:c>
      <x:c r="H266" t="str">
        <x:v>Đang sử dụng</x:v>
      </x:c>
      <x:c r="I266" t="str">
        <x:v>NV0064</x:v>
      </x:c>
      <x:c r="J266" t="n">
        <x:v>44629</x:v>
      </x:c>
      <x:c r="K266" t="n">
        <x:v>44994</x:v>
      </x:c>
      <x:c r="L266" t="str">
        <x:v>Kho nguyên liệu</x:v>
      </x:c>
      <x:c r="M266" t="str">
        <x:v>Khá</x:v>
      </x:c>
    </x:row>
    <x:row r="267">
      <x:c r="A267" t="str">
        <x:v>TB00266</x:v>
      </x:c>
      <x:c r="B267" t="str">
        <x:v>Điểm truy cập Wi-Fi</x:v>
      </x:c>
      <x:c r="C267" t="str">
        <x:v>Cisco</x:v>
      </x:c>
      <x:c r="D267" t="str">
        <x:v>Aironet 1815i</x:v>
      </x:c>
      <x:c r="E267" t="str">
        <x:v>CI26000266</x:v>
      </x:c>
      <x:c r="F267" t="str">
        <x:v>PB06</x:v>
      </x:c>
      <x:c r="G267" t="str">
        <x:v>Kho thành phẩm</x:v>
      </x:c>
      <x:c r="H267" t="str">
        <x:v>Đang sử dụng</x:v>
      </x:c>
      <x:c r="I267" t="str"/>
      <x:c r="J267" t="n">
        <x:v>46075</x:v>
      </x:c>
      <x:c r="K267" t="n">
        <x:v>47170</x:v>
      </x:c>
      <x:c r="L267" t="str">
        <x:v>Khu đóng gói</x:v>
      </x:c>
      <x:c r="M267" t="str">
        <x:v>Tốt</x:v>
      </x:c>
    </x:row>
    <x:row r="268">
      <x:c r="A268" t="str">
        <x:v>TB00267</x:v>
      </x:c>
      <x:c r="B268" t="str">
        <x:v>Máy tính bảng</x:v>
      </x:c>
      <x:c r="C268" t="str">
        <x:v>Samsung</x:v>
      </x:c>
      <x:c r="D268" t="str">
        <x:v>Galaxy Tab A8</x:v>
      </x:c>
      <x:c r="E268" t="str">
        <x:v>SA25000267</x:v>
      </x:c>
      <x:c r="F268" t="str">
        <x:v>PB10</x:v>
      </x:c>
      <x:c r="G268" t="str">
        <x:v>Kỹ thuật - Bảo trì</x:v>
      </x:c>
      <x:c r="H268" t="str">
        <x:v>Đang sử dụng</x:v>
      </x:c>
      <x:c r="I268" t="str">
        <x:v>NV0152</x:v>
      </x:c>
      <x:c r="J268" t="n">
        <x:v>45716</x:v>
      </x:c>
      <x:c r="K268" t="n">
        <x:v>46081</x:v>
      </x:c>
      <x:c r="L268" t="str">
        <x:v>Khu sản xuất 1</x:v>
      </x:c>
      <x:c r="M268" t="str">
        <x:v>Khá</x:v>
      </x:c>
    </x:row>
    <x:row r="269">
      <x:c r="A269" t="str">
        <x:v>TB00268</x:v>
      </x:c>
      <x:c r="B269" t="str">
        <x:v>Máy tính để bàn</x:v>
      </x:c>
      <x:c r="C269" t="str">
        <x:v>HP</x:v>
      </x:c>
      <x:c r="D269" t="str">
        <x:v>ProDesk 400 G7</x:v>
      </x:c>
      <x:c r="E269" t="str">
        <x:v>HP24000268</x:v>
      </x:c>
      <x:c r="F269" t="str">
        <x:v>PB11</x:v>
      </x:c>
      <x:c r="G269" t="str">
        <x:v>Công nghệ thông tin</x:v>
      </x:c>
      <x:c r="H269" t="str">
        <x:v>Đang sử dụng</x:v>
      </x:c>
      <x:c r="I269" t="str">
        <x:v>NV0163</x:v>
      </x:c>
      <x:c r="J269" t="n">
        <x:v>45331</x:v>
      </x:c>
      <x:c r="K269" t="n">
        <x:v>46061</x:v>
      </x:c>
      <x:c r="L269" t="str">
        <x:v>Phòng mạng/server</x:v>
      </x:c>
      <x:c r="M269" t="str">
        <x:v>Cần theo dõi</x:v>
      </x:c>
    </x:row>
    <x:row r="270">
      <x:c r="A270" t="str">
        <x:v>TB00269</x:v>
      </x:c>
      <x:c r="B270" t="str">
        <x:v>Máy tính bảng</x:v>
      </x:c>
      <x:c r="C270" t="str">
        <x:v>Samsung</x:v>
      </x:c>
      <x:c r="D270" t="str">
        <x:v>Galaxy Tab A8</x:v>
      </x:c>
      <x:c r="E270" t="str">
        <x:v>SA25000269</x:v>
      </x:c>
      <x:c r="F270" t="str">
        <x:v>PB08</x:v>
      </x:c>
      <x:c r="G270" t="str">
        <x:v>Sản xuất 2</x:v>
      </x:c>
      <x:c r="H270" t="str">
        <x:v>Đang sử dụng</x:v>
      </x:c>
      <x:c r="I270" t="str">
        <x:v>NV0116</x:v>
      </x:c>
      <x:c r="J270" t="n">
        <x:v>45934</x:v>
      </x:c>
      <x:c r="K270" t="n">
        <x:v>47029</x:v>
      </x:c>
      <x:c r="L270" t="str">
        <x:v>Khu đóng gói</x:v>
      </x:c>
      <x:c r="M270" t="str">
        <x:v>Khá</x:v>
      </x:c>
    </x:row>
    <x:row r="271">
      <x:c r="A271" t="str">
        <x:v>TB00270</x:v>
      </x:c>
      <x:c r="B271" t="str">
        <x:v>UPS</x:v>
      </x:c>
      <x:c r="C271" t="str">
        <x:v>Eaton</x:v>
      </x:c>
      <x:c r="D271" t="str">
        <x:v>Smart-UPS 1500</x:v>
      </x:c>
      <x:c r="E271" t="str">
        <x:v>EA24000270</x:v>
      </x:c>
      <x:c r="F271" t="str">
        <x:v>PB08</x:v>
      </x:c>
      <x:c r="G271" t="str">
        <x:v>Sản xuất 2</x:v>
      </x:c>
      <x:c r="H271" t="str">
        <x:v>Đang sử dụng</x:v>
      </x:c>
      <x:c r="I271" t="str"/>
      <x:c r="J271" t="n">
        <x:v>45501</x:v>
      </x:c>
      <x:c r="K271" t="n">
        <x:v>46231</x:v>
      </x:c>
      <x:c r="L271" t="str">
        <x:v>Khu sản xuất 2</x:v>
      </x:c>
      <x:c r="M271" t="str">
        <x:v>Cần theo dõi</x:v>
      </x:c>
    </x:row>
    <x:row r="272">
      <x:c r="A272" t="str">
        <x:v>TB00271</x:v>
      </x:c>
      <x:c r="B272" t="str">
        <x:v>Máy tính bảng</x:v>
      </x:c>
      <x:c r="C272" t="str">
        <x:v>Lenovo</x:v>
      </x:c>
      <x:c r="D272" t="str">
        <x:v>Tab M10</x:v>
      </x:c>
      <x:c r="E272" t="str">
        <x:v>LE22000271</x:v>
      </x:c>
      <x:c r="F272" t="str">
        <x:v>PB11</x:v>
      </x:c>
      <x:c r="G272" t="str">
        <x:v>Công nghệ thông tin</x:v>
      </x:c>
      <x:c r="H272" t="str">
        <x:v>Đang sử dụng</x:v>
      </x:c>
      <x:c r="I272" t="str">
        <x:v>NV0174</x:v>
      </x:c>
      <x:c r="J272" t="n">
        <x:v>44789</x:v>
      </x:c>
      <x:c r="K272" t="n">
        <x:v>45884</x:v>
      </x:c>
      <x:c r="L272" t="str">
        <x:v>Văn phòng nhà máy</x:v>
      </x:c>
      <x:c r="M272" t="str">
        <x:v>Tốt</x:v>
      </x:c>
    </x:row>
    <x:row r="273">
      <x:c r="A273" t="str">
        <x:v>TB00272</x:v>
      </x:c>
      <x:c r="B273" t="str">
        <x:v>Máy tính để bàn</x:v>
      </x:c>
      <x:c r="C273" t="str">
        <x:v>Dell</x:v>
      </x:c>
      <x:c r="D273" t="str">
        <x:v>ThinkCentre M70s</x:v>
      </x:c>
      <x:c r="E273" t="str">
        <x:v>DE25000272</x:v>
      </x:c>
      <x:c r="F273" t="str">
        <x:v>PB03</x:v>
      </x:c>
      <x:c r="G273" t="str">
        <x:v>Kế toán</x:v>
      </x:c>
      <x:c r="H273" t="str">
        <x:v>Dự phòng</x:v>
      </x:c>
      <x:c r="I273" t="str">
        <x:v>NV0030</x:v>
      </x:c>
      <x:c r="J273" t="n">
        <x:v>45809</x:v>
      </x:c>
      <x:c r="K273" t="n">
        <x:v>46539</x:v>
      </x:c>
      <x:c r="L273" t="str">
        <x:v>Phòng kế toán</x:v>
      </x:c>
      <x:c r="M273" t="str">
        <x:v>Khá</x:v>
      </x:c>
    </x:row>
    <x:row r="274">
      <x:c r="A274" t="str">
        <x:v>TB00273</x:v>
      </x:c>
      <x:c r="B274" t="str">
        <x:v>Máy in tem/nhãn</x:v>
      </x:c>
      <x:c r="C274" t="str">
        <x:v>TSC</x:v>
      </x:c>
      <x:c r="D274" t="str">
        <x:v>TE200</x:v>
      </x:c>
      <x:c r="E274" t="str">
        <x:v>TS22000273</x:v>
      </x:c>
      <x:c r="F274" t="str">
        <x:v>PB09</x:v>
      </x:c>
      <x:c r="G274" t="str">
        <x:v>QA/QC</x:v>
      </x:c>
      <x:c r="H274" t="str">
        <x:v>Đang sử dụng</x:v>
      </x:c>
      <x:c r="I274" t="str">
        <x:v>NV0140</x:v>
      </x:c>
      <x:c r="J274" t="n">
        <x:v>44727</x:v>
      </x:c>
      <x:c r="K274" t="n">
        <x:v>45822</x:v>
      </x:c>
      <x:c r="L274" t="str">
        <x:v>Khu sản xuất 2</x:v>
      </x:c>
      <x:c r="M274" t="str">
        <x:v>Khá</x:v>
      </x:c>
    </x:row>
    <x:row r="275">
      <x:c r="A275" t="str">
        <x:v>TB00274</x:v>
      </x:c>
      <x:c r="B275" t="str">
        <x:v>Máy tính để bàn</x:v>
      </x:c>
      <x:c r="C275" t="str">
        <x:v>Dell</x:v>
      </x:c>
      <x:c r="D275" t="str">
        <x:v>OptiPlex 3080</x:v>
      </x:c>
      <x:c r="E275" t="str">
        <x:v>DE25000274</x:v>
      </x:c>
      <x:c r="F275" t="str">
        <x:v>PB04</x:v>
      </x:c>
      <x:c r="G275" t="str">
        <x:v>Mua hàng</x:v>
      </x:c>
      <x:c r="H275" t="str">
        <x:v>Bảo trì</x:v>
      </x:c>
      <x:c r="I275" t="str">
        <x:v>NV0046</x:v>
      </x:c>
      <x:c r="J275" t="n">
        <x:v>45780</x:v>
      </x:c>
      <x:c r="K275" t="n">
        <x:v>46145</x:v>
      </x:c>
      <x:c r="L275" t="str">
        <x:v>Khu tiếp nhận hàng</x:v>
      </x:c>
      <x:c r="M275" t="str">
        <x:v>Chờ linh kiện</x:v>
      </x:c>
    </x:row>
    <x:row r="276">
      <x:c r="A276" t="str">
        <x:v>TB00275</x:v>
      </x:c>
      <x:c r="B276" t="str">
        <x:v>Máy quét mã vạch</x:v>
      </x:c>
      <x:c r="C276" t="str">
        <x:v>Honeywell</x:v>
      </x:c>
      <x:c r="D276" t="str">
        <x:v>QuickScan QD2430</x:v>
      </x:c>
      <x:c r="E276" t="str">
        <x:v>HO24000275</x:v>
      </x:c>
      <x:c r="F276" t="str">
        <x:v>PB08</x:v>
      </x:c>
      <x:c r="G276" t="str">
        <x:v>Sản xuất 2</x:v>
      </x:c>
      <x:c r="H276" t="str">
        <x:v>Đang sử dụng</x:v>
      </x:c>
      <x:c r="I276" t="str">
        <x:v>NV0113</x:v>
      </x:c>
      <x:c r="J276" t="n">
        <x:v>45380</x:v>
      </x:c>
      <x:c r="K276" t="n">
        <x:v>46475</x:v>
      </x:c>
      <x:c r="L276" t="str">
        <x:v>Khu đóng gói</x:v>
      </x:c>
      <x:c r="M276" t="str">
        <x:v>Tốt</x:v>
      </x:c>
    </x:row>
    <x:row r="277">
      <x:c r="A277" t="str">
        <x:v>TB00276</x:v>
      </x:c>
      <x:c r="B277" t="str">
        <x:v>Máy in tem/nhãn</x:v>
      </x:c>
      <x:c r="C277" t="str">
        <x:v>Honeywell</x:v>
      </x:c>
      <x:c r="D277" t="str">
        <x:v>PC42t</x:v>
      </x:c>
      <x:c r="E277" t="str">
        <x:v>HO24000276</x:v>
      </x:c>
      <x:c r="F277" t="str">
        <x:v>PB08</x:v>
      </x:c>
      <x:c r="G277" t="str">
        <x:v>Sản xuất 2</x:v>
      </x:c>
      <x:c r="H277" t="str">
        <x:v>Đang sử dụng</x:v>
      </x:c>
      <x:c r="I277" t="str">
        <x:v>NV0119</x:v>
      </x:c>
      <x:c r="J277" t="n">
        <x:v>45378</x:v>
      </x:c>
      <x:c r="K277" t="n">
        <x:v>46473</x:v>
      </x:c>
      <x:c r="L277" t="str">
        <x:v>Khu đóng gói</x:v>
      </x:c>
      <x:c r="M277" t="str">
        <x:v>Khá</x:v>
      </x:c>
    </x:row>
    <x:row r="278">
      <x:c r="A278" t="str">
        <x:v>TB00277</x:v>
      </x:c>
      <x:c r="B278" t="str">
        <x:v>Điện thoại IP</x:v>
      </x:c>
      <x:c r="C278" t="str">
        <x:v>Cisco</x:v>
      </x:c>
      <x:c r="D278" t="str">
        <x:v>CP-7821</x:v>
      </x:c>
      <x:c r="E278" t="str">
        <x:v>CI23000277</x:v>
      </x:c>
      <x:c r="F278" t="str">
        <x:v>PB08</x:v>
      </x:c>
      <x:c r="G278" t="str">
        <x:v>Sản xuất 2</x:v>
      </x:c>
      <x:c r="H278" t="str">
        <x:v>Đang sử dụng</x:v>
      </x:c>
      <x:c r="I278" t="str">
        <x:v>NV0112</x:v>
      </x:c>
      <x:c r="J278" t="n">
        <x:v>45209</x:v>
      </x:c>
      <x:c r="K278" t="n">
        <x:v>45574</x:v>
      </x:c>
      <x:c r="L278" t="str">
        <x:v>Khu đóng gói</x:v>
      </x:c>
      <x:c r="M278" t="str">
        <x:v>Cần theo dõi</x:v>
      </x:c>
    </x:row>
    <x:row r="279">
      <x:c r="A279" t="str">
        <x:v>TB00278</x:v>
      </x:c>
      <x:c r="B279" t="str">
        <x:v>Máy in văn phòng</x:v>
      </x:c>
      <x:c r="C279" t="str">
        <x:v>Canon</x:v>
      </x:c>
      <x:c r="D279" t="str">
        <x:v>HL-L2321D</x:v>
      </x:c>
      <x:c r="E279" t="str">
        <x:v>CA23000278</x:v>
      </x:c>
      <x:c r="F279" t="str">
        <x:v>PB03</x:v>
      </x:c>
      <x:c r="G279" t="str">
        <x:v>Kế toán</x:v>
      </x:c>
      <x:c r="H279" t="str">
        <x:v>Đang sử dụng</x:v>
      </x:c>
      <x:c r="I279" t="str">
        <x:v>NV0035</x:v>
      </x:c>
      <x:c r="J279" t="n">
        <x:v>45219</x:v>
      </x:c>
      <x:c r="K279" t="n">
        <x:v>45584</x:v>
      </x:c>
      <x:c r="L279" t="str">
        <x:v>Văn phòng nhà máy</x:v>
      </x:c>
      <x:c r="M279" t="str">
        <x:v>Tốt</x:v>
      </x:c>
    </x:row>
    <x:row r="280">
      <x:c r="A280" t="str">
        <x:v>TB00279</x:v>
      </x:c>
      <x:c r="B280" t="str">
        <x:v>Màn hình</x:v>
      </x:c>
      <x:c r="C280" t="str">
        <x:v>LG</x:v>
      </x:c>
      <x:c r="D280" t="str">
        <x:v>P2422H</x:v>
      </x:c>
      <x:c r="E280" t="str">
        <x:v>LG26000279</x:v>
      </x:c>
      <x:c r="F280" t="str">
        <x:v>PB11</x:v>
      </x:c>
      <x:c r="G280" t="str">
        <x:v>Công nghệ thông tin</x:v>
      </x:c>
      <x:c r="H280" t="str">
        <x:v>Đang sử dụng</x:v>
      </x:c>
      <x:c r="I280" t="str">
        <x:v>NV0170</x:v>
      </x:c>
      <x:c r="J280" t="n">
        <x:v>46103</x:v>
      </x:c>
      <x:c r="K280" t="n">
        <x:v>46468</x:v>
      </x:c>
      <x:c r="L280" t="str">
        <x:v>Phòng mạng/server</x:v>
      </x:c>
      <x:c r="M280" t="str">
        <x:v>Cần theo dõi</x:v>
      </x:c>
    </x:row>
    <x:row r="281">
      <x:c r="A281" t="str">
        <x:v>TB00280</x:v>
      </x:c>
      <x:c r="B281" t="str">
        <x:v>Máy tính để bàn</x:v>
      </x:c>
      <x:c r="C281" t="str">
        <x:v>Dell</x:v>
      </x:c>
      <x:c r="D281" t="str">
        <x:v>ThinkCentre M70s</x:v>
      </x:c>
      <x:c r="E281" t="str">
        <x:v>DE22000280</x:v>
      </x:c>
      <x:c r="F281" t="str">
        <x:v>PB07</x:v>
      </x:c>
      <x:c r="G281" t="str">
        <x:v>Sản xuất 1</x:v>
      </x:c>
      <x:c r="H281" t="str">
        <x:v>Đang sử dụng</x:v>
      </x:c>
      <x:c r="I281" t="str">
        <x:v>NV0108</x:v>
      </x:c>
      <x:c r="J281" t="n">
        <x:v>44919</x:v>
      </x:c>
      <x:c r="K281" t="n">
        <x:v>45284</x:v>
      </x:c>
      <x:c r="L281" t="str">
        <x:v>Khu sản xuất 1</x:v>
      </x:c>
      <x:c r="M281" t="str">
        <x:v>Tốt</x:v>
      </x:c>
    </x:row>
    <x:row r="282">
      <x:c r="A282" t="str">
        <x:v>TB00281</x:v>
      </x:c>
      <x:c r="B282" t="str">
        <x:v>Máy quét mã vạch</x:v>
      </x:c>
      <x:c r="C282" t="str">
        <x:v>Zebra</x:v>
      </x:c>
      <x:c r="D282" t="str">
        <x:v>DS2208</x:v>
      </x:c>
      <x:c r="E282" t="str">
        <x:v>ZE23000281</x:v>
      </x:c>
      <x:c r="F282" t="str">
        <x:v>PB05</x:v>
      </x:c>
      <x:c r="G282" t="str">
        <x:v>Kho nguyên liệu</x:v>
      </x:c>
      <x:c r="H282" t="str">
        <x:v>Đang sử dụng</x:v>
      </x:c>
      <x:c r="I282" t="str">
        <x:v>NV0058</x:v>
      </x:c>
      <x:c r="J282" t="n">
        <x:v>45045</x:v>
      </x:c>
      <x:c r="K282" t="n">
        <x:v>46140</x:v>
      </x:c>
      <x:c r="L282" t="str">
        <x:v>Kho nguyên liệu</x:v>
      </x:c>
      <x:c r="M282" t="str">
        <x:v>Khá</x:v>
      </x:c>
    </x:row>
    <x:row r="283">
      <x:c r="A283" t="str">
        <x:v>TB00282</x:v>
      </x:c>
      <x:c r="B283" t="str">
        <x:v>Máy quét mã vạch</x:v>
      </x:c>
      <x:c r="C283" t="str">
        <x:v>Datalogic</x:v>
      </x:c>
      <x:c r="D283" t="str">
        <x:v>DS2208</x:v>
      </x:c>
      <x:c r="E283" t="str">
        <x:v>DA25000282</x:v>
      </x:c>
      <x:c r="F283" t="str">
        <x:v>PB08</x:v>
      </x:c>
      <x:c r="G283" t="str">
        <x:v>Sản xuất 2</x:v>
      </x:c>
      <x:c r="H283" t="str">
        <x:v>Đang sử dụng</x:v>
      </x:c>
      <x:c r="I283" t="str">
        <x:v>NV0127</x:v>
      </x:c>
      <x:c r="J283" t="n">
        <x:v>45703</x:v>
      </x:c>
      <x:c r="K283" t="n">
        <x:v>46798</x:v>
      </x:c>
      <x:c r="L283" t="str">
        <x:v>Khu sản xuất 2</x:v>
      </x:c>
      <x:c r="M283" t="str">
        <x:v>Cần theo dõi</x:v>
      </x:c>
    </x:row>
    <x:row r="284">
      <x:c r="A284" t="str">
        <x:v>TB00283</x:v>
      </x:c>
      <x:c r="B284" t="str">
        <x:v>Màn hình</x:v>
      </x:c>
      <x:c r="C284" t="str">
        <x:v>Samsung</x:v>
      </x:c>
      <x:c r="D284" t="str">
        <x:v>P2422H</x:v>
      </x:c>
      <x:c r="E284" t="str">
        <x:v>SA26000283</x:v>
      </x:c>
      <x:c r="F284" t="str">
        <x:v>PB02</x:v>
      </x:c>
      <x:c r="G284" t="str">
        <x:v>Hành chính - Nhân sự</x:v>
      </x:c>
      <x:c r="H284" t="str">
        <x:v>Đang sử dụng</x:v>
      </x:c>
      <x:c r="I284" t="str">
        <x:v>NV0023</x:v>
      </x:c>
      <x:c r="J284" t="n">
        <x:v>46123</x:v>
      </x:c>
      <x:c r="K284" t="n">
        <x:v>47218</x:v>
      </x:c>
      <x:c r="L284" t="str">
        <x:v>Văn phòng nhà máy</x:v>
      </x:c>
      <x:c r="M284" t="str">
        <x:v>Khá</x:v>
      </x:c>
    </x:row>
    <x:row r="285">
      <x:c r="A285" t="str">
        <x:v>TB00284</x:v>
      </x:c>
      <x:c r="B285" t="str">
        <x:v>Thiết bị đầu cuối khu sản xuất</x:v>
      </x:c>
      <x:c r="C285" t="str">
        <x:v>Advantech</x:v>
      </x:c>
      <x:c r="D285" t="str">
        <x:v>UNO-2271G</x:v>
      </x:c>
      <x:c r="E285" t="str">
        <x:v>AD24000284</x:v>
      </x:c>
      <x:c r="F285" t="str">
        <x:v>PB08</x:v>
      </x:c>
      <x:c r="G285" t="str">
        <x:v>Sản xuất 2</x:v>
      </x:c>
      <x:c r="H285" t="str">
        <x:v>Đang sử dụng</x:v>
      </x:c>
      <x:c r="I285" t="str">
        <x:v>NV0120</x:v>
      </x:c>
      <x:c r="J285" t="n">
        <x:v>45543</x:v>
      </x:c>
      <x:c r="K285" t="n">
        <x:v>45908</x:v>
      </x:c>
      <x:c r="L285" t="str">
        <x:v>Khu sản xuất 2</x:v>
      </x:c>
      <x:c r="M285" t="str">
        <x:v>Khá</x:v>
      </x:c>
    </x:row>
    <x:row r="286">
      <x:c r="A286" t="str">
        <x:v>TB00285</x:v>
      </x:c>
      <x:c r="B286" t="str">
        <x:v>Máy tính bảng</x:v>
      </x:c>
      <x:c r="C286" t="str">
        <x:v>Lenovo</x:v>
      </x:c>
      <x:c r="D286" t="str">
        <x:v>Tab M10</x:v>
      </x:c>
      <x:c r="E286" t="str">
        <x:v>LE25000285</x:v>
      </x:c>
      <x:c r="F286" t="str">
        <x:v>PB05</x:v>
      </x:c>
      <x:c r="G286" t="str">
        <x:v>Kho nguyên liệu</x:v>
      </x:c>
      <x:c r="H286" t="str">
        <x:v>Đang sử dụng</x:v>
      </x:c>
      <x:c r="I286" t="str">
        <x:v>NV0055</x:v>
      </x:c>
      <x:c r="J286" t="n">
        <x:v>45789</x:v>
      </x:c>
      <x:c r="K286" t="n">
        <x:v>46154</x:v>
      </x:c>
      <x:c r="L286" t="str">
        <x:v>Kho nguyên liệu</x:v>
      </x:c>
      <x:c r="M286" t="str">
        <x:v>Tốt</x:v>
      </x:c>
    </x:row>
    <x:row r="287">
      <x:c r="A287" t="str">
        <x:v>TB00286</x:v>
      </x:c>
      <x:c r="B287" t="str">
        <x:v>Máy quét mã vạch</x:v>
      </x:c>
      <x:c r="C287" t="str">
        <x:v>Honeywell</x:v>
      </x:c>
      <x:c r="D287" t="str">
        <x:v>Voyager 1250g</x:v>
      </x:c>
      <x:c r="E287" t="str">
        <x:v>HO23000286</x:v>
      </x:c>
      <x:c r="F287" t="str">
        <x:v>PB11</x:v>
      </x:c>
      <x:c r="G287" t="str">
        <x:v>Công nghệ thông tin</x:v>
      </x:c>
      <x:c r="H287" t="str">
        <x:v>Đang sử dụng</x:v>
      </x:c>
      <x:c r="I287" t="str">
        <x:v>NV0167</x:v>
      </x:c>
      <x:c r="J287" t="n">
        <x:v>45285</x:v>
      </x:c>
      <x:c r="K287" t="n">
        <x:v>46380</x:v>
      </x:c>
      <x:c r="L287" t="str">
        <x:v>Phòng CNTT</x:v>
      </x:c>
      <x:c r="M287" t="str">
        <x:v>Khá</x:v>
      </x:c>
    </x:row>
    <x:row r="288">
      <x:c r="A288" t="str">
        <x:v>TB00287</x:v>
      </x:c>
      <x:c r="B288" t="str">
        <x:v>Màn hình</x:v>
      </x:c>
      <x:c r="C288" t="str">
        <x:v>Samsung</x:v>
      </x:c>
      <x:c r="D288" t="str">
        <x:v>24MP400</x:v>
      </x:c>
      <x:c r="E288" t="str">
        <x:v>SA26000287</x:v>
      </x:c>
      <x:c r="F288" t="str">
        <x:v>PB11</x:v>
      </x:c>
      <x:c r="G288" t="str">
        <x:v>Công nghệ thông tin</x:v>
      </x:c>
      <x:c r="H288" t="str">
        <x:v>Đang sử dụng</x:v>
      </x:c>
      <x:c r="I288" t="str">
        <x:v>NV0172</x:v>
      </x:c>
      <x:c r="J288" t="n">
        <x:v>46025</x:v>
      </x:c>
      <x:c r="K288" t="n">
        <x:v>46390</x:v>
      </x:c>
      <x:c r="L288" t="str">
        <x:v>Phòng CNTT</x:v>
      </x:c>
      <x:c r="M288" t="str">
        <x:v>Tốt</x:v>
      </x:c>
    </x:row>
    <x:row r="289">
      <x:c r="A289" t="str">
        <x:v>TB00288</x:v>
      </x:c>
      <x:c r="B289" t="str">
        <x:v>Máy tính để bàn</x:v>
      </x:c>
      <x:c r="C289" t="str">
        <x:v>Lenovo</x:v>
      </x:c>
      <x:c r="D289" t="str">
        <x:v>ProDesk 400 G7</x:v>
      </x:c>
      <x:c r="E289" t="str">
        <x:v>LE24000288</x:v>
      </x:c>
      <x:c r="F289" t="str">
        <x:v>PB02</x:v>
      </x:c>
      <x:c r="G289" t="str">
        <x:v>Hành chính - Nhân sự</x:v>
      </x:c>
      <x:c r="H289" t="str">
        <x:v>Đang sử dụng</x:v>
      </x:c>
      <x:c r="I289" t="str">
        <x:v>NV0013</x:v>
      </x:c>
      <x:c r="J289" t="n">
        <x:v>45300</x:v>
      </x:c>
      <x:c r="K289" t="n">
        <x:v>46030</x:v>
      </x:c>
      <x:c r="L289" t="str">
        <x:v>Khu tiếp nhận nhân sự</x:v>
      </x:c>
      <x:c r="M289" t="str">
        <x:v>Cần theo dõi</x:v>
      </x:c>
    </x:row>
    <x:row r="290">
      <x:c r="A290" t="str">
        <x:v>TB00289</x:v>
      </x:c>
      <x:c r="B290" t="str">
        <x:v>Điểm truy cập Wi-Fi</x:v>
      </x:c>
      <x:c r="C290" t="str">
        <x:v>TP-Link</x:v>
      </x:c>
      <x:c r="D290" t="str">
        <x:v>AP-505</x:v>
      </x:c>
      <x:c r="E290" t="str">
        <x:v>TP22000289</x:v>
      </x:c>
      <x:c r="F290" t="str">
        <x:v>PB08</x:v>
      </x:c>
      <x:c r="G290" t="str">
        <x:v>Sản xuất 2</x:v>
      </x:c>
      <x:c r="H290" t="str">
        <x:v>Đang sử dụng</x:v>
      </x:c>
      <x:c r="I290" t="str"/>
      <x:c r="J290" t="n">
        <x:v>44700</x:v>
      </x:c>
      <x:c r="K290" t="n">
        <x:v>45430</x:v>
      </x:c>
      <x:c r="L290" t="str">
        <x:v>Khu đóng gói</x:v>
      </x:c>
      <x:c r="M290" t="str">
        <x:v>Khá</x:v>
      </x:c>
    </x:row>
    <x:row r="291">
      <x:c r="A291" t="str">
        <x:v>TB00290</x:v>
      </x:c>
      <x:c r="B291" t="str">
        <x:v>Thiết bị đầu cuối khu sản xuất</x:v>
      </x:c>
      <x:c r="C291" t="str">
        <x:v>Advantech</x:v>
      </x:c>
      <x:c r="D291" t="str">
        <x:v>ProDesk Mini</x:v>
      </x:c>
      <x:c r="E291" t="str">
        <x:v>AD23000290</x:v>
      </x:c>
      <x:c r="F291" t="str">
        <x:v>PB05</x:v>
      </x:c>
      <x:c r="G291" t="str">
        <x:v>Kho nguyên liệu</x:v>
      </x:c>
      <x:c r="H291" t="str">
        <x:v>Đang sử dụng</x:v>
      </x:c>
      <x:c r="I291" t="str">
        <x:v>NV0056</x:v>
      </x:c>
      <x:c r="J291" t="n">
        <x:v>45008</x:v>
      </x:c>
      <x:c r="K291" t="n">
        <x:v>46103</x:v>
      </x:c>
      <x:c r="L291" t="str">
        <x:v>Khu tiếp nhận hàng</x:v>
      </x:c>
      <x:c r="M291" t="str">
        <x:v>Tốt</x:v>
      </x:c>
    </x:row>
    <x:row r="292">
      <x:c r="A292" t="str">
        <x:v>TB00291</x:v>
      </x:c>
      <x:c r="B292" t="str">
        <x:v>Máy quét mã vạch</x:v>
      </x:c>
      <x:c r="C292" t="str">
        <x:v>Honeywell</x:v>
      </x:c>
      <x:c r="D292" t="str">
        <x:v>DS2208</x:v>
      </x:c>
      <x:c r="E292" t="str">
        <x:v>HO25000291</x:v>
      </x:c>
      <x:c r="F292" t="str">
        <x:v>PB05</x:v>
      </x:c>
      <x:c r="G292" t="str">
        <x:v>Kho nguyên liệu</x:v>
      </x:c>
      <x:c r="H292" t="str">
        <x:v>Đang sử dụng</x:v>
      </x:c>
      <x:c r="I292" t="str">
        <x:v>NV0070</x:v>
      </x:c>
      <x:c r="J292" t="n">
        <x:v>45899</x:v>
      </x:c>
      <x:c r="K292" t="n">
        <x:v>46994</x:v>
      </x:c>
      <x:c r="L292" t="str">
        <x:v>Kho nguyên liệu</x:v>
      </x:c>
      <x:c r="M292" t="str">
        <x:v>Tốt</x:v>
      </x:c>
    </x:row>
    <x:row r="293">
      <x:c r="A293" t="str">
        <x:v>TB00292</x:v>
      </x:c>
      <x:c r="B293" t="str">
        <x:v>Máy tính bảng</x:v>
      </x:c>
      <x:c r="C293" t="str">
        <x:v>Lenovo</x:v>
      </x:c>
      <x:c r="D293" t="str">
        <x:v>Galaxy Tab A8</x:v>
      </x:c>
      <x:c r="E293" t="str">
        <x:v>LE25000292</x:v>
      </x:c>
      <x:c r="F293" t="str">
        <x:v>PB11</x:v>
      </x:c>
      <x:c r="G293" t="str">
        <x:v>Công nghệ thông tin</x:v>
      </x:c>
      <x:c r="H293" t="str">
        <x:v>Dự phòng</x:v>
      </x:c>
      <x:c r="I293" t="str">
        <x:v>NV0179</x:v>
      </x:c>
      <x:c r="J293" t="n">
        <x:v>45868</x:v>
      </x:c>
      <x:c r="K293" t="n">
        <x:v>46598</x:v>
      </x:c>
      <x:c r="L293" t="str">
        <x:v>Phòng CNTT</x:v>
      </x:c>
      <x:c r="M293" t="str">
        <x:v>Tốt</x:v>
      </x:c>
    </x:row>
    <x:row r="294">
      <x:c r="A294" t="str">
        <x:v>TB00293</x:v>
      </x:c>
      <x:c r="B294" t="str">
        <x:v>Điểm truy cập Wi-Fi</x:v>
      </x:c>
      <x:c r="C294" t="str">
        <x:v>Cisco</x:v>
      </x:c>
      <x:c r="D294" t="str">
        <x:v>AP-505</x:v>
      </x:c>
      <x:c r="E294" t="str">
        <x:v>CI26000293</x:v>
      </x:c>
      <x:c r="F294" t="str">
        <x:v>PB09</x:v>
      </x:c>
      <x:c r="G294" t="str">
        <x:v>QA/QC</x:v>
      </x:c>
      <x:c r="H294" t="str">
        <x:v>Đang sử dụng</x:v>
      </x:c>
      <x:c r="I294" t="str"/>
      <x:c r="J294" t="n">
        <x:v>46028</x:v>
      </x:c>
      <x:c r="K294" t="n">
        <x:v>46758</x:v>
      </x:c>
      <x:c r="L294" t="str">
        <x:v>Phòng QA/QC</x:v>
      </x:c>
      <x:c r="M294" t="str">
        <x:v>Khá</x:v>
      </x:c>
    </x:row>
    <x:row r="295">
      <x:c r="A295" t="str">
        <x:v>TB00294</x:v>
      </x:c>
      <x:c r="B295" t="str">
        <x:v>Thiết bị đầu cuối khu sản xuất</x:v>
      </x:c>
      <x:c r="C295" t="str">
        <x:v>Dell</x:v>
      </x:c>
      <x:c r="D295" t="str">
        <x:v>ProDesk Mini</x:v>
      </x:c>
      <x:c r="E295" t="str">
        <x:v>DE23000294</x:v>
      </x:c>
      <x:c r="F295" t="str">
        <x:v>PB06</x:v>
      </x:c>
      <x:c r="G295" t="str">
        <x:v>Kho thành phẩm</x:v>
      </x:c>
      <x:c r="H295" t="str">
        <x:v>Đang sử dụng</x:v>
      </x:c>
      <x:c r="I295" t="str">
        <x:v>NV0088</x:v>
      </x:c>
      <x:c r="J295" t="n">
        <x:v>45049</x:v>
      </x:c>
      <x:c r="K295" t="n">
        <x:v>45414</x:v>
      </x:c>
      <x:c r="L295" t="str">
        <x:v>Khu đóng gói</x:v>
      </x:c>
      <x:c r="M295" t="str">
        <x:v>Khá</x:v>
      </x:c>
    </x:row>
    <x:row r="296">
      <x:c r="A296" t="str">
        <x:v>TB00295</x:v>
      </x:c>
      <x:c r="B296" t="str">
        <x:v>Màn hình</x:v>
      </x:c>
      <x:c r="C296" t="str">
        <x:v>LG</x:v>
      </x:c>
      <x:c r="D296" t="str">
        <x:v>S24R350</x:v>
      </x:c>
      <x:c r="E296" t="str">
        <x:v>LG22000295</x:v>
      </x:c>
      <x:c r="F296" t="str">
        <x:v>PB05</x:v>
      </x:c>
      <x:c r="G296" t="str">
        <x:v>Kho nguyên liệu</x:v>
      </x:c>
      <x:c r="H296" t="str">
        <x:v>Dự phòng</x:v>
      </x:c>
      <x:c r="I296" t="str">
        <x:v>NV0069</x:v>
      </x:c>
      <x:c r="J296" t="n">
        <x:v>44785</x:v>
      </x:c>
      <x:c r="K296" t="n">
        <x:v>45515</x:v>
      </x:c>
      <x:c r="L296" t="str">
        <x:v>Khu tiếp nhận hàng</x:v>
      </x:c>
      <x:c r="M296" t="str">
        <x:v>Tốt</x:v>
      </x:c>
    </x:row>
    <x:row r="297">
      <x:c r="A297" t="str">
        <x:v>TB00296</x:v>
      </x:c>
      <x:c r="B297" t="str">
        <x:v>Màn hình</x:v>
      </x:c>
      <x:c r="C297" t="str">
        <x:v>LG</x:v>
      </x:c>
      <x:c r="D297" t="str">
        <x:v>24MP400</x:v>
      </x:c>
      <x:c r="E297" t="str">
        <x:v>LG24000296</x:v>
      </x:c>
      <x:c r="F297" t="str">
        <x:v>PB03</x:v>
      </x:c>
      <x:c r="G297" t="str">
        <x:v>Kế toán</x:v>
      </x:c>
      <x:c r="H297" t="str">
        <x:v>Dự phòng</x:v>
      </x:c>
      <x:c r="I297" t="str">
        <x:v>NV0036</x:v>
      </x:c>
      <x:c r="J297" t="n">
        <x:v>45317</x:v>
      </x:c>
      <x:c r="K297" t="n">
        <x:v>45682</x:v>
      </x:c>
      <x:c r="L297" t="str">
        <x:v>Phòng kế toán</x:v>
      </x:c>
      <x:c r="M297" t="str">
        <x:v>Tốt</x:v>
      </x:c>
    </x:row>
    <x:row r="298">
      <x:c r="A298" t="str">
        <x:v>TB00297</x:v>
      </x:c>
      <x:c r="B298" t="str">
        <x:v>Switch mạng</x:v>
      </x:c>
      <x:c r="C298" t="str">
        <x:v>Cisco</x:v>
      </x:c>
      <x:c r="D298" t="str">
        <x:v>Aruba 1930</x:v>
      </x:c>
      <x:c r="E298" t="str">
        <x:v>CI26000297</x:v>
      </x:c>
      <x:c r="F298" t="str">
        <x:v>PB02</x:v>
      </x:c>
      <x:c r="G298" t="str">
        <x:v>Hành chính - Nhân sự</x:v>
      </x:c>
      <x:c r="H298" t="str">
        <x:v>Đang sử dụng</x:v>
      </x:c>
      <x:c r="I298" t="str"/>
      <x:c r="J298" t="n">
        <x:v>46026</x:v>
      </x:c>
      <x:c r="K298" t="n">
        <x:v>46756</x:v>
      </x:c>
      <x:c r="L298" t="str">
        <x:v>Văn phòng nhà máy</x:v>
      </x:c>
      <x:c r="M298" t="str">
        <x:v>Khá</x:v>
      </x:c>
    </x:row>
    <x:row r="299">
      <x:c r="A299" t="str">
        <x:v>TB00298</x:v>
      </x:c>
      <x:c r="B299" t="str">
        <x:v>Switch mạng</x:v>
      </x:c>
      <x:c r="C299" t="str">
        <x:v>Cisco</x:v>
      </x:c>
      <x:c r="D299" t="str">
        <x:v>Aruba 1930</x:v>
      </x:c>
      <x:c r="E299" t="str">
        <x:v>CI25000298</x:v>
      </x:c>
      <x:c r="F299" t="str">
        <x:v>PB08</x:v>
      </x:c>
      <x:c r="G299" t="str">
        <x:v>Sản xuất 2</x:v>
      </x:c>
      <x:c r="H299" t="str">
        <x:v>Đang sử dụng</x:v>
      </x:c>
      <x:c r="I299" t="str"/>
      <x:c r="J299" t="n">
        <x:v>45959</x:v>
      </x:c>
      <x:c r="K299" t="n">
        <x:v>46324</x:v>
      </x:c>
      <x:c r="L299" t="str">
        <x:v>Khu đóng gói</x:v>
      </x:c>
      <x:c r="M299" t="str">
        <x:v>Cần theo dõi</x:v>
      </x:c>
    </x:row>
    <x:row r="300">
      <x:c r="A300" t="str">
        <x:v>TB00299</x:v>
      </x:c>
      <x:c r="B300" t="str">
        <x:v>Máy quét mã vạch</x:v>
      </x:c>
      <x:c r="C300" t="str">
        <x:v>Zebra</x:v>
      </x:c>
      <x:c r="D300" t="str">
        <x:v>Voyager 1250g</x:v>
      </x:c>
      <x:c r="E300" t="str">
        <x:v>ZE25000299</x:v>
      </x:c>
      <x:c r="F300" t="str">
        <x:v>PB10</x:v>
      </x:c>
      <x:c r="G300" t="str">
        <x:v>Kỹ thuật - Bảo trì</x:v>
      </x:c>
      <x:c r="H300" t="str">
        <x:v>Dự phòng</x:v>
      </x:c>
      <x:c r="I300" t="str">
        <x:v>NV0155</x:v>
      </x:c>
      <x:c r="J300" t="n">
        <x:v>45934</x:v>
      </x:c>
      <x:c r="K300" t="n">
        <x:v>47029</x:v>
      </x:c>
      <x:c r="L300" t="str">
        <x:v>Phòng kỹ thuật</x:v>
      </x:c>
      <x:c r="M300" t="str">
        <x:v>Tốt</x:v>
      </x:c>
    </x:row>
    <x:row r="301">
      <x:c r="A301" t="str">
        <x:v>TB00300</x:v>
      </x:c>
      <x:c r="B301" t="str">
        <x:v>Máy tính để bàn</x:v>
      </x:c>
      <x:c r="C301" t="str">
        <x:v>Dell</x:v>
      </x:c>
      <x:c r="D301" t="str">
        <x:v>ProDesk 400 G7</x:v>
      </x:c>
      <x:c r="E301" t="str">
        <x:v>DE24000300</x:v>
      </x:c>
      <x:c r="F301" t="str">
        <x:v>PB06</x:v>
      </x:c>
      <x:c r="G301" t="str">
        <x:v>Kho thành phẩm</x:v>
      </x:c>
      <x:c r="H301" t="str">
        <x:v>Dự phòng</x:v>
      </x:c>
      <x:c r="I301" t="str">
        <x:v>NV0084</x:v>
      </x:c>
      <x:c r="J301" t="n">
        <x:v>45379</x:v>
      </x:c>
      <x:c r="K301" t="n">
        <x:v>45744</x:v>
      </x:c>
      <x:c r="L301" t="str">
        <x:v>Kho thành phẩm</x:v>
      </x:c>
      <x:c r="M301" t="str">
        <x:v>Khá</x:v>
      </x:c>
    </x:row>
    <x:row r="302">
      <x:c r="A302" t="str">
        <x:v>TB00301</x:v>
      </x:c>
      <x:c r="B302" t="str">
        <x:v>Máy in tem/nhãn</x:v>
      </x:c>
      <x:c r="C302" t="str">
        <x:v>Zebra</x:v>
      </x:c>
      <x:c r="D302" t="str">
        <x:v>PC42t</x:v>
      </x:c>
      <x:c r="E302" t="str">
        <x:v>ZE24000301</x:v>
      </x:c>
      <x:c r="F302" t="str">
        <x:v>PB08</x:v>
      </x:c>
      <x:c r="G302" t="str">
        <x:v>Sản xuất 2</x:v>
      </x:c>
      <x:c r="H302" t="str">
        <x:v>Đang sử dụng</x:v>
      </x:c>
      <x:c r="I302" t="str">
        <x:v>NV0124</x:v>
      </x:c>
      <x:c r="J302" t="n">
        <x:v>45650</x:v>
      </x:c>
      <x:c r="K302" t="n">
        <x:v>46015</x:v>
      </x:c>
      <x:c r="L302" t="str">
        <x:v>Khu đóng gói</x:v>
      </x:c>
      <x:c r="M302" t="str">
        <x:v>Khá</x:v>
      </x:c>
    </x:row>
    <x:row r="303">
      <x:c r="A303" t="str">
        <x:v>TB00302</x:v>
      </x:c>
      <x:c r="B303" t="str">
        <x:v>Máy in văn phòng</x:v>
      </x:c>
      <x:c r="C303" t="str">
        <x:v>HP</x:v>
      </x:c>
      <x:c r="D303" t="str">
        <x:v>LaserJet Pro M404</x:v>
      </x:c>
      <x:c r="E303" t="str">
        <x:v>HP23000302</x:v>
      </x:c>
      <x:c r="F303" t="str">
        <x:v>PB08</x:v>
      </x:c>
      <x:c r="G303" t="str">
        <x:v>Sản xuất 2</x:v>
      </x:c>
      <x:c r="H303" t="str">
        <x:v>Đang sử dụng</x:v>
      </x:c>
      <x:c r="I303" t="str">
        <x:v>NV0119</x:v>
      </x:c>
      <x:c r="J303" t="n">
        <x:v>45167</x:v>
      </x:c>
      <x:c r="K303" t="n">
        <x:v>46262</x:v>
      </x:c>
      <x:c r="L303" t="str">
        <x:v>Khu sản xuất 2</x:v>
      </x:c>
      <x:c r="M303" t="str">
        <x:v>Khá</x:v>
      </x:c>
    </x:row>
    <x:row r="304">
      <x:c r="A304" t="str">
        <x:v>TB00303</x:v>
      </x:c>
      <x:c r="B304" t="str">
        <x:v>Máy tính để bàn</x:v>
      </x:c>
      <x:c r="C304" t="str">
        <x:v>Lenovo</x:v>
      </x:c>
      <x:c r="D304" t="str">
        <x:v>OptiPlex 3080</x:v>
      </x:c>
      <x:c r="E304" t="str">
        <x:v>LE23000303</x:v>
      </x:c>
      <x:c r="F304" t="str">
        <x:v>PB11</x:v>
      </x:c>
      <x:c r="G304" t="str">
        <x:v>Công nghệ thông tin</x:v>
      </x:c>
      <x:c r="H304" t="str">
        <x:v>Dự phòng</x:v>
      </x:c>
      <x:c r="I304" t="str">
        <x:v>NV0171</x:v>
      </x:c>
      <x:c r="J304" t="n">
        <x:v>45185</x:v>
      </x:c>
      <x:c r="K304" t="n">
        <x:v>45550</x:v>
      </x:c>
      <x:c r="L304" t="str">
        <x:v>Văn phòng nhà máy</x:v>
      </x:c>
      <x:c r="M304" t="str">
        <x:v>Khá</x:v>
      </x:c>
    </x:row>
    <x:row r="305">
      <x:c r="A305" t="str">
        <x:v>TB00304</x:v>
      </x:c>
      <x:c r="B305" t="str">
        <x:v>Máy in văn phòng</x:v>
      </x:c>
      <x:c r="C305" t="str">
        <x:v>Canon</x:v>
      </x:c>
      <x:c r="D305" t="str">
        <x:v>HL-L2321D</x:v>
      </x:c>
      <x:c r="E305" t="str">
        <x:v>CA24000304</x:v>
      </x:c>
      <x:c r="F305" t="str">
        <x:v>PB09</x:v>
      </x:c>
      <x:c r="G305" t="str">
        <x:v>QA/QC</x:v>
      </x:c>
      <x:c r="H305" t="str">
        <x:v>Bảo trì</x:v>
      </x:c>
      <x:c r="I305" t="str">
        <x:v>NV0130</x:v>
      </x:c>
      <x:c r="J305" t="n">
        <x:v>45611</x:v>
      </x:c>
      <x:c r="K305" t="n">
        <x:v>46706</x:v>
      </x:c>
      <x:c r="L305" t="str">
        <x:v>Khu sản xuất 2</x:v>
      </x:c>
      <x:c r="M305" t="str">
        <x:v>Đang kiểm tra</x:v>
      </x:c>
    </x:row>
    <x:row r="306">
      <x:c r="A306" t="str">
        <x:v>TB00305</x:v>
      </x:c>
      <x:c r="B306" t="str">
        <x:v>UPS</x:v>
      </x:c>
      <x:c r="C306" t="str">
        <x:v>Eaton</x:v>
      </x:c>
      <x:c r="D306" t="str">
        <x:v>Smart-UPS 1500</x:v>
      </x:c>
      <x:c r="E306" t="str">
        <x:v>EA23000305</x:v>
      </x:c>
      <x:c r="F306" t="str">
        <x:v>PB06</x:v>
      </x:c>
      <x:c r="G306" t="str">
        <x:v>Kho thành phẩm</x:v>
      </x:c>
      <x:c r="H306" t="str">
        <x:v>Đang sử dụng</x:v>
      </x:c>
      <x:c r="I306" t="str"/>
      <x:c r="J306" t="n">
        <x:v>45013</x:v>
      </x:c>
      <x:c r="K306" t="n">
        <x:v>45378</x:v>
      </x:c>
      <x:c r="L306" t="str">
        <x:v>Kho thành phẩm</x:v>
      </x:c>
      <x:c r="M306" t="str">
        <x:v>Tốt</x:v>
      </x:c>
    </x:row>
    <x:row r="307">
      <x:c r="A307" t="str">
        <x:v>TB00306</x:v>
      </x:c>
      <x:c r="B307" t="str">
        <x:v>Máy in tem/nhãn</x:v>
      </x:c>
      <x:c r="C307" t="str">
        <x:v>TSC</x:v>
      </x:c>
      <x:c r="D307" t="str">
        <x:v>PC42t</x:v>
      </x:c>
      <x:c r="E307" t="str">
        <x:v>TS24000306</x:v>
      </x:c>
      <x:c r="F307" t="str">
        <x:v>PB07</x:v>
      </x:c>
      <x:c r="G307" t="str">
        <x:v>Sản xuất 1</x:v>
      </x:c>
      <x:c r="H307" t="str">
        <x:v>Đang sử dụng</x:v>
      </x:c>
      <x:c r="I307" t="str">
        <x:v>NV0110</x:v>
      </x:c>
      <x:c r="J307" t="n">
        <x:v>45624</x:v>
      </x:c>
      <x:c r="K307" t="n">
        <x:v>45989</x:v>
      </x:c>
      <x:c r="L307" t="str">
        <x:v>Khu sản xuất 1</x:v>
      </x:c>
      <x:c r="M307" t="str">
        <x:v>Cần theo dõi</x:v>
      </x:c>
    </x:row>
    <x:row r="308">
      <x:c r="A308" t="str">
        <x:v>TB00307</x:v>
      </x:c>
      <x:c r="B308" t="str">
        <x:v>Máy tính để bàn</x:v>
      </x:c>
      <x:c r="C308" t="str">
        <x:v>HP</x:v>
      </x:c>
      <x:c r="D308" t="str">
        <x:v>ThinkCentre M70s</x:v>
      </x:c>
      <x:c r="E308" t="str">
        <x:v>HP26000307</x:v>
      </x:c>
      <x:c r="F308" t="str">
        <x:v>PB02</x:v>
      </x:c>
      <x:c r="G308" t="str">
        <x:v>Hành chính - Nhân sự</x:v>
      </x:c>
      <x:c r="H308" t="str">
        <x:v>Đang sử dụng</x:v>
      </x:c>
      <x:c r="I308" t="str">
        <x:v>NV0007</x:v>
      </x:c>
      <x:c r="J308" t="n">
        <x:v>46153</x:v>
      </x:c>
      <x:c r="K308" t="n">
        <x:v>46518</x:v>
      </x:c>
      <x:c r="L308" t="str">
        <x:v>Văn phòng nhà máy</x:v>
      </x:c>
      <x:c r="M308" t="str">
        <x:v>Khá</x:v>
      </x:c>
    </x:row>
    <x:row r="309">
      <x:c r="A309" t="str">
        <x:v>TB00308</x:v>
      </x:c>
      <x:c r="B309" t="str">
        <x:v>Màn hình</x:v>
      </x:c>
      <x:c r="C309" t="str">
        <x:v>Dell</x:v>
      </x:c>
      <x:c r="D309" t="str">
        <x:v>24MP400</x:v>
      </x:c>
      <x:c r="E309" t="str">
        <x:v>DE26000308</x:v>
      </x:c>
      <x:c r="F309" t="str">
        <x:v>PB06</x:v>
      </x:c>
      <x:c r="G309" t="str">
        <x:v>Kho thành phẩm</x:v>
      </x:c>
      <x:c r="H309" t="str">
        <x:v>Đang sử dụng</x:v>
      </x:c>
      <x:c r="I309" t="str">
        <x:v>NV0078</x:v>
      </x:c>
      <x:c r="J309" t="n">
        <x:v>46207</x:v>
      </x:c>
      <x:c r="K309" t="n">
        <x:v>46572</x:v>
      </x:c>
      <x:c r="L309" t="str">
        <x:v>Khu đóng gói</x:v>
      </x:c>
      <x:c r="M309" t="str">
        <x:v>Tốt</x:v>
      </x:c>
    </x:row>
    <x:row r="310">
      <x:c r="A310" t="str">
        <x:v>TB00309</x:v>
      </x:c>
      <x:c r="B310" t="str">
        <x:v>Máy tính bảng</x:v>
      </x:c>
      <x:c r="C310" t="str">
        <x:v>Samsung</x:v>
      </x:c>
      <x:c r="D310" t="str">
        <x:v>Galaxy Tab A8</x:v>
      </x:c>
      <x:c r="E310" t="str">
        <x:v>SA24000309</x:v>
      </x:c>
      <x:c r="F310" t="str">
        <x:v>PB06</x:v>
      </x:c>
      <x:c r="G310" t="str">
        <x:v>Kho thành phẩm</x:v>
      </x:c>
      <x:c r="H310" t="str">
        <x:v>Đang sử dụng</x:v>
      </x:c>
      <x:c r="I310" t="str">
        <x:v>NV0084</x:v>
      </x:c>
      <x:c r="J310" t="n">
        <x:v>45523</x:v>
      </x:c>
      <x:c r="K310" t="n">
        <x:v>46618</x:v>
      </x:c>
      <x:c r="L310" t="str">
        <x:v>Khu đóng gói</x:v>
      </x:c>
      <x:c r="M310" t="str">
        <x:v>Cần theo dõi</x:v>
      </x:c>
    </x:row>
    <x:row r="311">
      <x:c r="A311" t="str">
        <x:v>TB00310</x:v>
      </x:c>
      <x:c r="B311" t="str">
        <x:v>Máy tính để bàn</x:v>
      </x:c>
      <x:c r="C311" t="str">
        <x:v>Lenovo</x:v>
      </x:c>
      <x:c r="D311" t="str">
        <x:v>OptiPlex 3080</x:v>
      </x:c>
      <x:c r="E311" t="str">
        <x:v>LE23000310</x:v>
      </x:c>
      <x:c r="F311" t="str">
        <x:v>PB01</x:v>
      </x:c>
      <x:c r="G311" t="str">
        <x:v>Ban Giám đốc</x:v>
      </x:c>
      <x:c r="H311" t="str">
        <x:v>Đang sử dụng</x:v>
      </x:c>
      <x:c r="I311" t="str">
        <x:v>NV0003</x:v>
      </x:c>
      <x:c r="J311" t="n">
        <x:v>45123</x:v>
      </x:c>
      <x:c r="K311" t="n">
        <x:v>45488</x:v>
      </x:c>
      <x:c r="L311" t="str">
        <x:v>Văn phòng nhà máy</x:v>
      </x:c>
      <x:c r="M311" t="str">
        <x:v>Tốt</x:v>
      </x:c>
    </x:row>
    <x:row r="312">
      <x:c r="A312" t="str">
        <x:v>TB00311</x:v>
      </x:c>
      <x:c r="B312" t="str">
        <x:v>Màn hình</x:v>
      </x:c>
      <x:c r="C312" t="str">
        <x:v>Dell</x:v>
      </x:c>
      <x:c r="D312" t="str">
        <x:v>P2422H</x:v>
      </x:c>
      <x:c r="E312" t="str">
        <x:v>DE24000311</x:v>
      </x:c>
      <x:c r="F312" t="str">
        <x:v>PB11</x:v>
      </x:c>
      <x:c r="G312" t="str">
        <x:v>Công nghệ thông tin</x:v>
      </x:c>
      <x:c r="H312" t="str">
        <x:v>Bảo trì</x:v>
      </x:c>
      <x:c r="I312" t="str">
        <x:v>NV0180</x:v>
      </x:c>
      <x:c r="J312" t="n">
        <x:v>45382</x:v>
      </x:c>
      <x:c r="K312" t="n">
        <x:v>46112</x:v>
      </x:c>
      <x:c r="L312" t="str">
        <x:v>Phòng CNTT</x:v>
      </x:c>
      <x:c r="M312" t="str">
        <x:v>Đang kiểm tra</x:v>
      </x:c>
    </x:row>
    <x:row r="313">
      <x:c r="A313" t="str">
        <x:v>TB00312</x:v>
      </x:c>
      <x:c r="B313" t="str">
        <x:v>Máy in tem/nhãn</x:v>
      </x:c>
      <x:c r="C313" t="str">
        <x:v>Honeywell</x:v>
      </x:c>
      <x:c r="D313" t="str">
        <x:v>TE200</x:v>
      </x:c>
      <x:c r="E313" t="str">
        <x:v>HO25000312</x:v>
      </x:c>
      <x:c r="F313" t="str">
        <x:v>PB06</x:v>
      </x:c>
      <x:c r="G313" t="str">
        <x:v>Kho thành phẩm</x:v>
      </x:c>
      <x:c r="H313" t="str">
        <x:v>Đang sử dụng</x:v>
      </x:c>
      <x:c r="I313" t="str">
        <x:v>NV0081</x:v>
      </x:c>
      <x:c r="J313" t="n">
        <x:v>45709</x:v>
      </x:c>
      <x:c r="K313" t="n">
        <x:v>46804</x:v>
      </x:c>
      <x:c r="L313" t="str">
        <x:v>Khu đóng gói</x:v>
      </x:c>
      <x:c r="M313" t="str">
        <x:v>Khá</x:v>
      </x:c>
    </x:row>
    <x:row r="314">
      <x:c r="A314" t="str">
        <x:v>TB00313</x:v>
      </x:c>
      <x:c r="B314" t="str">
        <x:v>Màn hình</x:v>
      </x:c>
      <x:c r="C314" t="str">
        <x:v>LG</x:v>
      </x:c>
      <x:c r="D314" t="str">
        <x:v>S24R350</x:v>
      </x:c>
      <x:c r="E314" t="str">
        <x:v>LG24000313</x:v>
      </x:c>
      <x:c r="F314" t="str">
        <x:v>PB03</x:v>
      </x:c>
      <x:c r="G314" t="str">
        <x:v>Kế toán</x:v>
      </x:c>
      <x:c r="H314" t="str">
        <x:v>Đang sử dụng</x:v>
      </x:c>
      <x:c r="I314" t="str">
        <x:v>NV0030</x:v>
      </x:c>
      <x:c r="J314" t="n">
        <x:v>45409</x:v>
      </x:c>
      <x:c r="K314" t="n">
        <x:v>45774</x:v>
      </x:c>
      <x:c r="L314" t="str">
        <x:v>Văn phòng nhà máy</x:v>
      </x:c>
      <x:c r="M314" t="str">
        <x:v>Tốt</x:v>
      </x:c>
    </x:row>
    <x:row r="315">
      <x:c r="A315" t="str">
        <x:v>TB00314</x:v>
      </x:c>
      <x:c r="B315" t="str">
        <x:v>Máy in văn phòng</x:v>
      </x:c>
      <x:c r="C315" t="str">
        <x:v>Canon</x:v>
      </x:c>
      <x:c r="D315" t="str">
        <x:v>HL-L2321D</x:v>
      </x:c>
      <x:c r="E315" t="str">
        <x:v>CA25000314</x:v>
      </x:c>
      <x:c r="F315" t="str">
        <x:v>PB02</x:v>
      </x:c>
      <x:c r="G315" t="str">
        <x:v>Hành chính - Nhân sự</x:v>
      </x:c>
      <x:c r="H315" t="str">
        <x:v>Bảo trì</x:v>
      </x:c>
      <x:c r="I315" t="str">
        <x:v>NV0008</x:v>
      </x:c>
      <x:c r="J315" t="n">
        <x:v>45738</x:v>
      </x:c>
      <x:c r="K315" t="n">
        <x:v>46833</x:v>
      </x:c>
      <x:c r="L315" t="str">
        <x:v>Khu tiếp nhận nhân sự</x:v>
      </x:c>
      <x:c r="M315" t="str">
        <x:v>Chờ linh kiện</x:v>
      </x:c>
    </x:row>
    <x:row r="316">
      <x:c r="A316" t="str">
        <x:v>TB00315</x:v>
      </x:c>
      <x:c r="B316" t="str">
        <x:v>Màn hình</x:v>
      </x:c>
      <x:c r="C316" t="str">
        <x:v>Samsung</x:v>
      </x:c>
      <x:c r="D316" t="str">
        <x:v>S24R350</x:v>
      </x:c>
      <x:c r="E316" t="str">
        <x:v>SA24000315</x:v>
      </x:c>
      <x:c r="F316" t="str">
        <x:v>PB04</x:v>
      </x:c>
      <x:c r="G316" t="str">
        <x:v>Mua hàng</x:v>
      </x:c>
      <x:c r="H316" t="str">
        <x:v>Đang sử dụng</x:v>
      </x:c>
      <x:c r="I316" t="str">
        <x:v>NV0052</x:v>
      </x:c>
      <x:c r="J316" t="n">
        <x:v>45549</x:v>
      </x:c>
      <x:c r="K316" t="n">
        <x:v>46279</x:v>
      </x:c>
      <x:c r="L316" t="str">
        <x:v>Khu tiếp nhận hàng</x:v>
      </x:c>
      <x:c r="M316" t="str">
        <x:v>Tốt</x:v>
      </x:c>
    </x:row>
    <x:row r="317">
      <x:c r="A317" t="str">
        <x:v>TB00316</x:v>
      </x:c>
      <x:c r="B317" t="str">
        <x:v>Thiết bị đầu cuối khu sản xuất</x:v>
      </x:c>
      <x:c r="C317" t="str">
        <x:v>Dell</x:v>
      </x:c>
      <x:c r="D317" t="str">
        <x:v>ProDesk Mini</x:v>
      </x:c>
      <x:c r="E317" t="str">
        <x:v>DE22000316</x:v>
      </x:c>
      <x:c r="F317" t="str">
        <x:v>PB10</x:v>
      </x:c>
      <x:c r="G317" t="str">
        <x:v>Kỹ thuật - Bảo trì</x:v>
      </x:c>
      <x:c r="H317" t="str">
        <x:v>Đang sử dụng</x:v>
      </x:c>
      <x:c r="I317" t="str">
        <x:v>NV0148</x:v>
      </x:c>
      <x:c r="J317" t="n">
        <x:v>44715</x:v>
      </x:c>
      <x:c r="K317" t="n">
        <x:v>45080</x:v>
      </x:c>
      <x:c r="L317" t="str">
        <x:v>Phòng kỹ thuật</x:v>
      </x:c>
      <x:c r="M317" t="str">
        <x:v>Tốt</x:v>
      </x:c>
    </x:row>
    <x:row r="318">
      <x:c r="A318" t="str">
        <x:v>TB00317</x:v>
      </x:c>
      <x:c r="B318" t="str">
        <x:v>Máy tính để bàn</x:v>
      </x:c>
      <x:c r="C318" t="str">
        <x:v>HP</x:v>
      </x:c>
      <x:c r="D318" t="str">
        <x:v>ProDesk 400 G7</x:v>
      </x:c>
      <x:c r="E318" t="str">
        <x:v>HP26000317</x:v>
      </x:c>
      <x:c r="F318" t="str">
        <x:v>PB10</x:v>
      </x:c>
      <x:c r="G318" t="str">
        <x:v>Kỹ thuật - Bảo trì</x:v>
      </x:c>
      <x:c r="H318" t="str">
        <x:v>Đang sử dụng</x:v>
      </x:c>
      <x:c r="I318" t="str">
        <x:v>NV0161</x:v>
      </x:c>
      <x:c r="J318" t="n">
        <x:v>46103</x:v>
      </x:c>
      <x:c r="K318" t="n">
        <x:v>46468</x:v>
      </x:c>
      <x:c r="L318" t="str">
        <x:v>Khu sản xuất 1</x:v>
      </x:c>
      <x:c r="M318" t="str">
        <x:v>Khá</x:v>
      </x:c>
    </x:row>
    <x:row r="319">
      <x:c r="A319" t="str">
        <x:v>TB00318</x:v>
      </x:c>
      <x:c r="B319" t="str">
        <x:v>Switch mạng</x:v>
      </x:c>
      <x:c r="C319" t="str">
        <x:v>TP-Link</x:v>
      </x:c>
      <x:c r="D319" t="str">
        <x:v>Aruba 1930</x:v>
      </x:c>
      <x:c r="E319" t="str">
        <x:v>TP24000318</x:v>
      </x:c>
      <x:c r="F319" t="str">
        <x:v>PB07</x:v>
      </x:c>
      <x:c r="G319" t="str">
        <x:v>Sản xuất 1</x:v>
      </x:c>
      <x:c r="H319" t="str">
        <x:v>Đang sử dụng</x:v>
      </x:c>
      <x:c r="I319" t="str"/>
      <x:c r="J319" t="n">
        <x:v>45322</x:v>
      </x:c>
      <x:c r="K319" t="n">
        <x:v>46417</x:v>
      </x:c>
      <x:c r="L319" t="str">
        <x:v>Khu đóng gói</x:v>
      </x:c>
      <x:c r="M319" t="str">
        <x:v>Tốt</x:v>
      </x:c>
    </x:row>
    <x:row r="320">
      <x:c r="A320" t="str">
        <x:v>TB00319</x:v>
      </x:c>
      <x:c r="B320" t="str">
        <x:v>Laptop</x:v>
      </x:c>
      <x:c r="C320" t="str">
        <x:v>Lenovo</x:v>
      </x:c>
      <x:c r="D320" t="str">
        <x:v>ThinkPad E14</x:v>
      </x:c>
      <x:c r="E320" t="str">
        <x:v>LE25000319</x:v>
      </x:c>
      <x:c r="F320" t="str">
        <x:v>PB04</x:v>
      </x:c>
      <x:c r="G320" t="str">
        <x:v>Mua hàng</x:v>
      </x:c>
      <x:c r="H320" t="str">
        <x:v>Đang sử dụng</x:v>
      </x:c>
      <x:c r="I320" t="str">
        <x:v>NV0044</x:v>
      </x:c>
      <x:c r="J320" t="n">
        <x:v>45918</x:v>
      </x:c>
      <x:c r="K320" t="n">
        <x:v>46283</x:v>
      </x:c>
      <x:c r="L320" t="str">
        <x:v>Văn phòng nhà máy</x:v>
      </x:c>
      <x:c r="M320" t="str">
        <x:v>Tốt</x:v>
      </x:c>
    </x:row>
    <x:row r="321">
      <x:c r="A321" t="str">
        <x:v>TB00320</x:v>
      </x:c>
      <x:c r="B321" t="str">
        <x:v>Điện thoại IP</x:v>
      </x:c>
      <x:c r="C321" t="str">
        <x:v>Cisco</x:v>
      </x:c>
      <x:c r="D321" t="str">
        <x:v>SIP-T31P</x:v>
      </x:c>
      <x:c r="E321" t="str">
        <x:v>CI25000320</x:v>
      </x:c>
      <x:c r="F321" t="str">
        <x:v>PB08</x:v>
      </x:c>
      <x:c r="G321" t="str">
        <x:v>Sản xuất 2</x:v>
      </x:c>
      <x:c r="H321" t="str">
        <x:v>Dự phòng</x:v>
      </x:c>
      <x:c r="I321" t="str">
        <x:v>NV0115</x:v>
      </x:c>
      <x:c r="J321" t="n">
        <x:v>45792</x:v>
      </x:c>
      <x:c r="K321" t="n">
        <x:v>46887</x:v>
      </x:c>
      <x:c r="L321" t="str">
        <x:v>Khu sản xuất 2</x:v>
      </x:c>
      <x:c r="M321" t="str">
        <x:v>Khá</x:v>
      </x:c>
    </x:row>
    <x:row r="322">
      <x:c r="A322" t="str">
        <x:v>TB00321</x:v>
      </x:c>
      <x:c r="B322" t="str">
        <x:v>Điện thoại IP</x:v>
      </x:c>
      <x:c r="C322" t="str">
        <x:v>Cisco</x:v>
      </x:c>
      <x:c r="D322" t="str">
        <x:v>GXP1625</x:v>
      </x:c>
      <x:c r="E322" t="str">
        <x:v>CI26000321</x:v>
      </x:c>
      <x:c r="F322" t="str">
        <x:v>PB03</x:v>
      </x:c>
      <x:c r="G322" t="str">
        <x:v>Kế toán</x:v>
      </x:c>
      <x:c r="H322" t="str">
        <x:v>Đang sử dụng</x:v>
      </x:c>
      <x:c r="I322" t="str">
        <x:v>NV0026</x:v>
      </x:c>
      <x:c r="J322" t="n">
        <x:v>46117</x:v>
      </x:c>
      <x:c r="K322" t="n">
        <x:v>47212</x:v>
      </x:c>
      <x:c r="L322" t="str">
        <x:v>Văn phòng nhà máy</x:v>
      </x:c>
      <x:c r="M322" t="str">
        <x:v>Khá</x:v>
      </x:c>
    </x:row>
    <x:row r="323">
      <x:c r="A323" t="str">
        <x:v>TB00322</x:v>
      </x:c>
      <x:c r="B323" t="str">
        <x:v>Thiết bị đầu cuối khu sản xuất</x:v>
      </x:c>
      <x:c r="C323" t="str">
        <x:v>HP</x:v>
      </x:c>
      <x:c r="D323" t="str">
        <x:v>OptiPlex Micro</x:v>
      </x:c>
      <x:c r="E323" t="str">
        <x:v>HP25000322</x:v>
      </x:c>
      <x:c r="F323" t="str">
        <x:v>PB11</x:v>
      </x:c>
      <x:c r="G323" t="str">
        <x:v>Công nghệ thông tin</x:v>
      </x:c>
      <x:c r="H323" t="str">
        <x:v>Đang sử dụng</x:v>
      </x:c>
      <x:c r="I323" t="str">
        <x:v>NV0180</x:v>
      </x:c>
      <x:c r="J323" t="n">
        <x:v>45694</x:v>
      </x:c>
      <x:c r="K323" t="n">
        <x:v>46059</x:v>
      </x:c>
      <x:c r="L323" t="str">
        <x:v>Phòng mạng/server</x:v>
      </x:c>
      <x:c r="M323" t="str">
        <x:v>Khá</x:v>
      </x:c>
    </x:row>
    <x:row r="324">
      <x:c r="A324" t="str">
        <x:v>TB00323</x:v>
      </x:c>
      <x:c r="B324" t="str">
        <x:v>Switch mạng</x:v>
      </x:c>
      <x:c r="C324" t="str">
        <x:v>TP-Link</x:v>
      </x:c>
      <x:c r="D324" t="str">
        <x:v>Aruba 1930</x:v>
      </x:c>
      <x:c r="E324" t="str">
        <x:v>TP24000323</x:v>
      </x:c>
      <x:c r="F324" t="str">
        <x:v>PB06</x:v>
      </x:c>
      <x:c r="G324" t="str">
        <x:v>Kho thành phẩm</x:v>
      </x:c>
      <x:c r="H324" t="str">
        <x:v>Đang sử dụng</x:v>
      </x:c>
      <x:c r="I324" t="str"/>
      <x:c r="J324" t="n">
        <x:v>45594</x:v>
      </x:c>
      <x:c r="K324" t="n">
        <x:v>46324</x:v>
      </x:c>
      <x:c r="L324" t="str">
        <x:v>Khu đóng gói</x:v>
      </x:c>
      <x:c r="M324" t="str">
        <x:v>Khá</x:v>
      </x:c>
    </x:row>
    <x:row r="325">
      <x:c r="A325" t="str">
        <x:v>TB00324</x:v>
      </x:c>
      <x:c r="B325" t="str">
        <x:v>Máy in văn phòng</x:v>
      </x:c>
      <x:c r="C325" t="str">
        <x:v>HP</x:v>
      </x:c>
      <x:c r="D325" t="str">
        <x:v>HL-L2321D</x:v>
      </x:c>
      <x:c r="E325" t="str">
        <x:v>HP23000324</x:v>
      </x:c>
      <x:c r="F325" t="str">
        <x:v>PB05</x:v>
      </x:c>
      <x:c r="G325" t="str">
        <x:v>Kho nguyên liệu</x:v>
      </x:c>
      <x:c r="H325" t="str">
        <x:v>Đang sử dụng</x:v>
      </x:c>
      <x:c r="I325" t="str">
        <x:v>NV0057</x:v>
      </x:c>
      <x:c r="J325" t="n">
        <x:v>45216</x:v>
      </x:c>
      <x:c r="K325" t="n">
        <x:v>45946</x:v>
      </x:c>
      <x:c r="L325" t="str">
        <x:v>Khu tiếp nhận hàng</x:v>
      </x:c>
      <x:c r="M325" t="str">
        <x:v>Tốt</x:v>
      </x:c>
    </x:row>
    <x:row r="326">
      <x:c r="A326" t="str">
        <x:v>TB00325</x:v>
      </x:c>
      <x:c r="B326" t="str">
        <x:v>Máy in tem/nhãn</x:v>
      </x:c>
      <x:c r="C326" t="str">
        <x:v>Honeywell</x:v>
      </x:c>
      <x:c r="D326" t="str">
        <x:v>TE200</x:v>
      </x:c>
      <x:c r="E326" t="str">
        <x:v>HO23000325</x:v>
      </x:c>
      <x:c r="F326" t="str">
        <x:v>PB03</x:v>
      </x:c>
      <x:c r="G326" t="str">
        <x:v>Kế toán</x:v>
      </x:c>
      <x:c r="H326" t="str">
        <x:v>Đang sử dụng</x:v>
      </x:c>
      <x:c r="I326" t="str">
        <x:v>NV0038</x:v>
      </x:c>
      <x:c r="J326" t="n">
        <x:v>45269</x:v>
      </x:c>
      <x:c r="K326" t="n">
        <x:v>45999</x:v>
      </x:c>
      <x:c r="L326" t="str">
        <x:v>Văn phòng nhà máy</x:v>
      </x:c>
      <x:c r="M326" t="str">
        <x:v>Khá</x:v>
      </x:c>
    </x:row>
    <x:row r="327">
      <x:c r="A327" t="str">
        <x:v>TB00326</x:v>
      </x:c>
      <x:c r="B327" t="str">
        <x:v>Switch mạng</x:v>
      </x:c>
      <x:c r="C327" t="str">
        <x:v>TP-Link</x:v>
      </x:c>
      <x:c r="D327" t="str">
        <x:v>TL-SG3428</x:v>
      </x:c>
      <x:c r="E327" t="str">
        <x:v>TP22000326</x:v>
      </x:c>
      <x:c r="F327" t="str">
        <x:v>PB11</x:v>
      </x:c>
      <x:c r="G327" t="str">
        <x:v>Công nghệ thông tin</x:v>
      </x:c>
      <x:c r="H327" t="str">
        <x:v>Đang sử dụng</x:v>
      </x:c>
      <x:c r="I327" t="str"/>
      <x:c r="J327" t="n">
        <x:v>44854</x:v>
      </x:c>
      <x:c r="K327" t="n">
        <x:v>45949</x:v>
      </x:c>
      <x:c r="L327" t="str">
        <x:v>Phòng mạng/server</x:v>
      </x:c>
      <x:c r="M327" t="str">
        <x:v>Khá</x:v>
      </x:c>
    </x:row>
    <x:row r="328">
      <x:c r="A328" t="str">
        <x:v>TB00327</x:v>
      </x:c>
      <x:c r="B328" t="str">
        <x:v>Máy quét mã vạch</x:v>
      </x:c>
      <x:c r="C328" t="str">
        <x:v>Zebra</x:v>
      </x:c>
      <x:c r="D328" t="str">
        <x:v>QuickScan QD2430</x:v>
      </x:c>
      <x:c r="E328" t="str">
        <x:v>ZE25000327</x:v>
      </x:c>
      <x:c r="F328" t="str">
        <x:v>PB08</x:v>
      </x:c>
      <x:c r="G328" t="str">
        <x:v>Sản xuất 2</x:v>
      </x:c>
      <x:c r="H328" t="str">
        <x:v>Đang sử dụng</x:v>
      </x:c>
      <x:c r="I328" t="str">
        <x:v>NV0128</x:v>
      </x:c>
      <x:c r="J328" t="n">
        <x:v>45993</x:v>
      </x:c>
      <x:c r="K328" t="n">
        <x:v>47088</x:v>
      </x:c>
      <x:c r="L328" t="str">
        <x:v>Khu sản xuất 2</x:v>
      </x:c>
      <x:c r="M328" t="str">
        <x:v>Tốt</x:v>
      </x:c>
    </x:row>
    <x:row r="329">
      <x:c r="A329" t="str">
        <x:v>TB00328</x:v>
      </x:c>
      <x:c r="B329" t="str">
        <x:v>Laptop</x:v>
      </x:c>
      <x:c r="C329" t="str">
        <x:v>Dell</x:v>
      </x:c>
      <x:c r="D329" t="str">
        <x:v>ProBook 440 G8</x:v>
      </x:c>
      <x:c r="E329" t="str">
        <x:v>DE25000328</x:v>
      </x:c>
      <x:c r="F329" t="str">
        <x:v>PB07</x:v>
      </x:c>
      <x:c r="G329" t="str">
        <x:v>Sản xuất 1</x:v>
      </x:c>
      <x:c r="H329" t="str">
        <x:v>Đang sử dụng</x:v>
      </x:c>
      <x:c r="I329" t="str">
        <x:v>NV0108</x:v>
      </x:c>
      <x:c r="J329" t="n">
        <x:v>45941</x:v>
      </x:c>
      <x:c r="K329" t="n">
        <x:v>46306</x:v>
      </x:c>
      <x:c r="L329" t="str">
        <x:v>Khu sản xuất 1</x:v>
      </x:c>
      <x:c r="M329" t="str">
        <x:v>Tốt</x:v>
      </x:c>
    </x:row>
    <x:row r="330">
      <x:c r="A330" t="str">
        <x:v>TB00329</x:v>
      </x:c>
      <x:c r="B330" t="str">
        <x:v>Điểm truy cập Wi-Fi</x:v>
      </x:c>
      <x:c r="C330" t="str">
        <x:v>TP-Link</x:v>
      </x:c>
      <x:c r="D330" t="str">
        <x:v>Aironet 1815i</x:v>
      </x:c>
      <x:c r="E330" t="str">
        <x:v>TP26000329</x:v>
      </x:c>
      <x:c r="F330" t="str">
        <x:v>PB09</x:v>
      </x:c>
      <x:c r="G330" t="str">
        <x:v>QA/QC</x:v>
      </x:c>
      <x:c r="H330" t="str">
        <x:v>Đang sử dụng</x:v>
      </x:c>
      <x:c r="I330" t="str"/>
      <x:c r="J330" t="n">
        <x:v>46099</x:v>
      </x:c>
      <x:c r="K330" t="n">
        <x:v>46829</x:v>
      </x:c>
      <x:c r="L330" t="str">
        <x:v>Phòng QA/QC</x:v>
      </x:c>
      <x:c r="M330" t="str">
        <x:v>Khá</x:v>
      </x:c>
    </x:row>
    <x:row r="331">
      <x:c r="A331" t="str">
        <x:v>TB00330</x:v>
      </x:c>
      <x:c r="B331" t="str">
        <x:v>Màn hình</x:v>
      </x:c>
      <x:c r="C331" t="str">
        <x:v>Samsung</x:v>
      </x:c>
      <x:c r="D331" t="str">
        <x:v>24MP400</x:v>
      </x:c>
      <x:c r="E331" t="str">
        <x:v>SA22000330</x:v>
      </x:c>
      <x:c r="F331" t="str">
        <x:v>PB11</x:v>
      </x:c>
      <x:c r="G331" t="str">
        <x:v>Công nghệ thông tin</x:v>
      </x:c>
      <x:c r="H331" t="str">
        <x:v>Đang sử dụng</x:v>
      </x:c>
      <x:c r="I331" t="str">
        <x:v>NV0163</x:v>
      </x:c>
      <x:c r="J331" t="n">
        <x:v>44810</x:v>
      </x:c>
      <x:c r="K331" t="n">
        <x:v>45905</x:v>
      </x:c>
      <x:c r="L331" t="str">
        <x:v>Phòng CNTT</x:v>
      </x:c>
      <x:c r="M331" t="str">
        <x:v>Cần theo dõi</x:v>
      </x:c>
    </x:row>
    <x:row r="332">
      <x:c r="A332" t="str">
        <x:v>TB00331</x:v>
      </x:c>
      <x:c r="B332" t="str">
        <x:v>Máy tính bảng</x:v>
      </x:c>
      <x:c r="C332" t="str">
        <x:v>Samsung</x:v>
      </x:c>
      <x:c r="D332" t="str">
        <x:v>Tab M10</x:v>
      </x:c>
      <x:c r="E332" t="str">
        <x:v>SA22000331</x:v>
      </x:c>
      <x:c r="F332" t="str">
        <x:v>PB02</x:v>
      </x:c>
      <x:c r="G332" t="str">
        <x:v>Hành chính - Nhân sự</x:v>
      </x:c>
      <x:c r="H332" t="str">
        <x:v>Đang sử dụng</x:v>
      </x:c>
      <x:c r="I332" t="str">
        <x:v>NV0009</x:v>
      </x:c>
      <x:c r="J332" t="n">
        <x:v>44850</x:v>
      </x:c>
      <x:c r="K332" t="n">
        <x:v>45580</x:v>
      </x:c>
      <x:c r="L332" t="str">
        <x:v>Văn phòng nhà máy</x:v>
      </x:c>
      <x:c r="M332" t="str">
        <x:v>Cần theo dõi</x:v>
      </x:c>
    </x:row>
    <x:row r="333">
      <x:c r="A333" t="str">
        <x:v>TB00332</x:v>
      </x:c>
      <x:c r="B333" t="str">
        <x:v>Laptop</x:v>
      </x:c>
      <x:c r="C333" t="str">
        <x:v>HP</x:v>
      </x:c>
      <x:c r="D333" t="str">
        <x:v>ProBook 440 G8</x:v>
      </x:c>
      <x:c r="E333" t="str">
        <x:v>HP23000332</x:v>
      </x:c>
      <x:c r="F333" t="str">
        <x:v>PB11</x:v>
      </x:c>
      <x:c r="G333" t="str">
        <x:v>Công nghệ thông tin</x:v>
      </x:c>
      <x:c r="H333" t="str">
        <x:v>Đang sử dụng</x:v>
      </x:c>
      <x:c r="I333" t="str">
        <x:v>NV0171</x:v>
      </x:c>
      <x:c r="J333" t="n">
        <x:v>45203</x:v>
      </x:c>
      <x:c r="K333" t="n">
        <x:v>46298</x:v>
      </x:c>
      <x:c r="L333" t="str">
        <x:v>Phòng CNTT</x:v>
      </x:c>
      <x:c r="M333" t="str">
        <x:v>Khá</x:v>
      </x:c>
    </x:row>
    <x:row r="334">
      <x:c r="A334" t="str">
        <x:v>TB00333</x:v>
      </x:c>
      <x:c r="B334" t="str">
        <x:v>Laptop</x:v>
      </x:c>
      <x:c r="C334" t="str">
        <x:v>Lenovo</x:v>
      </x:c>
      <x:c r="D334" t="str">
        <x:v>ThinkPad E14</x:v>
      </x:c>
      <x:c r="E334" t="str">
        <x:v>LE23000333</x:v>
      </x:c>
      <x:c r="F334" t="str">
        <x:v>PB11</x:v>
      </x:c>
      <x:c r="G334" t="str">
        <x:v>Công nghệ thông tin</x:v>
      </x:c>
      <x:c r="H334" t="str">
        <x:v>Bảo trì</x:v>
      </x:c>
      <x:c r="I334" t="str">
        <x:v>NV0180</x:v>
      </x:c>
      <x:c r="J334" t="n">
        <x:v>45229</x:v>
      </x:c>
      <x:c r="K334" t="n">
        <x:v>45594</x:v>
      </x:c>
      <x:c r="L334" t="str">
        <x:v>Văn phòng nhà máy</x:v>
      </x:c>
      <x:c r="M334" t="str">
        <x:v>Đang kiểm tra</x:v>
      </x:c>
    </x:row>
    <x:row r="335">
      <x:c r="A335" t="str">
        <x:v>TB00334</x:v>
      </x:c>
      <x:c r="B335" t="str">
        <x:v>Máy quét mã vạch</x:v>
      </x:c>
      <x:c r="C335" t="str">
        <x:v>Honeywell</x:v>
      </x:c>
      <x:c r="D335" t="str">
        <x:v>QuickScan QD2430</x:v>
      </x:c>
      <x:c r="E335" t="str">
        <x:v>HO23000334</x:v>
      </x:c>
      <x:c r="F335" t="str">
        <x:v>PB08</x:v>
      </x:c>
      <x:c r="G335" t="str">
        <x:v>Sản xuất 2</x:v>
      </x:c>
      <x:c r="H335" t="str">
        <x:v>Đang sử dụng</x:v>
      </x:c>
      <x:c r="I335" t="str">
        <x:v>NV0120</x:v>
      </x:c>
      <x:c r="J335" t="n">
        <x:v>45123</x:v>
      </x:c>
      <x:c r="K335" t="n">
        <x:v>46218</x:v>
      </x:c>
      <x:c r="L335" t="str">
        <x:v>Khu sản xuất 2</x:v>
      </x:c>
      <x:c r="M335" t="str">
        <x:v>Tốt</x:v>
      </x:c>
    </x:row>
    <x:row r="336">
      <x:c r="A336" t="str">
        <x:v>TB00335</x:v>
      </x:c>
      <x:c r="B336" t="str">
        <x:v>Máy tính bảng</x:v>
      </x:c>
      <x:c r="C336" t="str">
        <x:v>Samsung</x:v>
      </x:c>
      <x:c r="D336" t="str">
        <x:v>Tab M10</x:v>
      </x:c>
      <x:c r="E336" t="str">
        <x:v>SA24000335</x:v>
      </x:c>
      <x:c r="F336" t="str">
        <x:v>PB09</x:v>
      </x:c>
      <x:c r="G336" t="str">
        <x:v>QA/QC</x:v>
      </x:c>
      <x:c r="H336" t="str">
        <x:v>Đang sử dụng</x:v>
      </x:c>
      <x:c r="I336" t="str">
        <x:v>NV0142</x:v>
      </x:c>
      <x:c r="J336" t="n">
        <x:v>45355</x:v>
      </x:c>
      <x:c r="K336" t="n">
        <x:v>45720</x:v>
      </x:c>
      <x:c r="L336" t="str">
        <x:v>Khu sản xuất 1</x:v>
      </x:c>
      <x:c r="M336" t="str">
        <x:v>Tốt</x:v>
      </x:c>
    </x:row>
    <x:row r="337">
      <x:c r="A337" t="str">
        <x:v>TB00336</x:v>
      </x:c>
      <x:c r="B337" t="str">
        <x:v>Màn hình</x:v>
      </x:c>
      <x:c r="C337" t="str">
        <x:v>Dell</x:v>
      </x:c>
      <x:c r="D337" t="str">
        <x:v>P2422H</x:v>
      </x:c>
      <x:c r="E337" t="str">
        <x:v>DE25000336</x:v>
      </x:c>
      <x:c r="F337" t="str">
        <x:v>PB02</x:v>
      </x:c>
      <x:c r="G337" t="str">
        <x:v>Hành chính - Nhân sự</x:v>
      </x:c>
      <x:c r="H337" t="str">
        <x:v>Bảo trì</x:v>
      </x:c>
      <x:c r="I337" t="str">
        <x:v>NV0024</x:v>
      </x:c>
      <x:c r="J337" t="n">
        <x:v>45884</x:v>
      </x:c>
      <x:c r="K337" t="n">
        <x:v>46614</x:v>
      </x:c>
      <x:c r="L337" t="str">
        <x:v>Văn phòng nhà máy</x:v>
      </x:c>
      <x:c r="M337" t="str">
        <x:v>Đang kiểm tra</x:v>
      </x:c>
    </x:row>
    <x:row r="338">
      <x:c r="A338" t="str">
        <x:v>TB00337</x:v>
      </x:c>
      <x:c r="B338" t="str">
        <x:v>Máy in tem/nhãn</x:v>
      </x:c>
      <x:c r="C338" t="str">
        <x:v>Honeywell</x:v>
      </x:c>
      <x:c r="D338" t="str">
        <x:v>ZD421</x:v>
      </x:c>
      <x:c r="E338" t="str">
        <x:v>HO22000337</x:v>
      </x:c>
      <x:c r="F338" t="str">
        <x:v>PB10</x:v>
      </x:c>
      <x:c r="G338" t="str">
        <x:v>Kỹ thuật - Bảo trì</x:v>
      </x:c>
      <x:c r="H338" t="str">
        <x:v>Bảo trì</x:v>
      </x:c>
      <x:c r="I338" t="str">
        <x:v>NV0152</x:v>
      </x:c>
      <x:c r="J338" t="n">
        <x:v>44716</x:v>
      </x:c>
      <x:c r="K338" t="n">
        <x:v>45081</x:v>
      </x:c>
      <x:c r="L338" t="str">
        <x:v>Phòng kỹ thuật</x:v>
      </x:c>
      <x:c r="M338" t="str">
        <x:v>Đang kiểm tra</x:v>
      </x:c>
    </x:row>
    <x:row r="339">
      <x:c r="A339" t="str">
        <x:v>TB00338</x:v>
      </x:c>
      <x:c r="B339" t="str">
        <x:v>Máy tính bảng</x:v>
      </x:c>
      <x:c r="C339" t="str">
        <x:v>Samsung</x:v>
      </x:c>
      <x:c r="D339" t="str">
        <x:v>Galaxy Tab A8</x:v>
      </x:c>
      <x:c r="E339" t="str">
        <x:v>SA23000338</x:v>
      </x:c>
      <x:c r="F339" t="str">
        <x:v>PB07</x:v>
      </x:c>
      <x:c r="G339" t="str">
        <x:v>Sản xuất 1</x:v>
      </x:c>
      <x:c r="H339" t="str">
        <x:v>Đang sử dụng</x:v>
      </x:c>
      <x:c r="I339" t="str">
        <x:v>NV0110</x:v>
      </x:c>
      <x:c r="J339" t="n">
        <x:v>45115</x:v>
      </x:c>
      <x:c r="K339" t="n">
        <x:v>45480</x:v>
      </x:c>
      <x:c r="L339" t="str">
        <x:v>Khu đóng gói</x:v>
      </x:c>
      <x:c r="M339" t="str">
        <x:v>Cần theo dõi</x:v>
      </x:c>
    </x:row>
    <x:row r="340">
      <x:c r="A340" t="str">
        <x:v>TB00339</x:v>
      </x:c>
      <x:c r="B340" t="str">
        <x:v>Máy tính để bàn</x:v>
      </x:c>
      <x:c r="C340" t="str">
        <x:v>Dell</x:v>
      </x:c>
      <x:c r="D340" t="str">
        <x:v>ThinkCentre M70s</x:v>
      </x:c>
      <x:c r="E340" t="str">
        <x:v>DE25000339</x:v>
      </x:c>
      <x:c r="F340" t="str">
        <x:v>PB04</x:v>
      </x:c>
      <x:c r="G340" t="str">
        <x:v>Mua hàng</x:v>
      </x:c>
      <x:c r="H340" t="str">
        <x:v>Đang sử dụng</x:v>
      </x:c>
      <x:c r="I340" t="str">
        <x:v>NV0048</x:v>
      </x:c>
      <x:c r="J340" t="n">
        <x:v>45716</x:v>
      </x:c>
      <x:c r="K340" t="n">
        <x:v>46811</x:v>
      </x:c>
      <x:c r="L340" t="str">
        <x:v>Khu tiếp nhận hàng</x:v>
      </x:c>
      <x:c r="M340" t="str">
        <x:v>Tốt</x:v>
      </x:c>
    </x:row>
    <x:row r="341">
      <x:c r="A341" t="str">
        <x:v>TB00340</x:v>
      </x:c>
      <x:c r="B341" t="str">
        <x:v>Màn hình</x:v>
      </x:c>
      <x:c r="C341" t="str">
        <x:v>Samsung</x:v>
      </x:c>
      <x:c r="D341" t="str">
        <x:v>24MP400</x:v>
      </x:c>
      <x:c r="E341" t="str">
        <x:v>SA24000340</x:v>
      </x:c>
      <x:c r="F341" t="str">
        <x:v>PB03</x:v>
      </x:c>
      <x:c r="G341" t="str">
        <x:v>Kế toán</x:v>
      </x:c>
      <x:c r="H341" t="str">
        <x:v>Bảo trì</x:v>
      </x:c>
      <x:c r="I341" t="str">
        <x:v>NV0034</x:v>
      </x:c>
      <x:c r="J341" t="n">
        <x:v>45634</x:v>
      </x:c>
      <x:c r="K341" t="n">
        <x:v>46364</x:v>
      </x:c>
      <x:c r="L341" t="str">
        <x:v>Văn phòng nhà máy</x:v>
      </x:c>
      <x:c r="M341" t="str">
        <x:v>Chờ linh kiện</x:v>
      </x:c>
    </x:row>
    <x:row r="342">
      <x:c r="A342" t="str">
        <x:v>TB00341</x:v>
      </x:c>
      <x:c r="B342" t="str">
        <x:v>Laptop</x:v>
      </x:c>
      <x:c r="C342" t="str">
        <x:v>Dell</x:v>
      </x:c>
      <x:c r="D342" t="str">
        <x:v>ThinkPad E14</x:v>
      </x:c>
      <x:c r="E342" t="str">
        <x:v>DE25000341</x:v>
      </x:c>
      <x:c r="F342" t="str">
        <x:v>PB11</x:v>
      </x:c>
      <x:c r="G342" t="str">
        <x:v>Công nghệ thông tin</x:v>
      </x:c>
      <x:c r="H342" t="str">
        <x:v>Đang sử dụng</x:v>
      </x:c>
      <x:c r="I342" t="str">
        <x:v>NV0167</x:v>
      </x:c>
      <x:c r="J342" t="n">
        <x:v>45778</x:v>
      </x:c>
      <x:c r="K342" t="n">
        <x:v>46873</x:v>
      </x:c>
      <x:c r="L342" t="str">
        <x:v>Phòng CNTT</x:v>
      </x:c>
      <x:c r="M342" t="str">
        <x:v>Cần theo dõi</x:v>
      </x:c>
    </x:row>
    <x:row r="343">
      <x:c r="A343" t="str">
        <x:v>TB00342</x:v>
      </x:c>
      <x:c r="B343" t="str">
        <x:v>Máy tính để bàn</x:v>
      </x:c>
      <x:c r="C343" t="str">
        <x:v>Lenovo</x:v>
      </x:c>
      <x:c r="D343" t="str">
        <x:v>OptiPlex 3080</x:v>
      </x:c>
      <x:c r="E343" t="str">
        <x:v>LE23000342</x:v>
      </x:c>
      <x:c r="F343" t="str">
        <x:v>PB04</x:v>
      </x:c>
      <x:c r="G343" t="str">
        <x:v>Mua hàng</x:v>
      </x:c>
      <x:c r="H343" t="str">
        <x:v>Đang sử dụng</x:v>
      </x:c>
      <x:c r="I343" t="str">
        <x:v>NV0046</x:v>
      </x:c>
      <x:c r="J343" t="n">
        <x:v>45185</x:v>
      </x:c>
      <x:c r="K343" t="n">
        <x:v>45915</x:v>
      </x:c>
      <x:c r="L343" t="str">
        <x:v>Văn phòng nhà máy</x:v>
      </x:c>
      <x:c r="M343" t="str">
        <x:v>Khá</x:v>
      </x:c>
    </x:row>
    <x:row r="344">
      <x:c r="A344" t="str">
        <x:v>TB00343</x:v>
      </x:c>
      <x:c r="B344" t="str">
        <x:v>Máy tính để bàn</x:v>
      </x:c>
      <x:c r="C344" t="str">
        <x:v>HP</x:v>
      </x:c>
      <x:c r="D344" t="str">
        <x:v>OptiPlex 3080</x:v>
      </x:c>
      <x:c r="E344" t="str">
        <x:v>HP23000343</x:v>
      </x:c>
      <x:c r="F344" t="str">
        <x:v>PB04</x:v>
      </x:c>
      <x:c r="G344" t="str">
        <x:v>Mua hàng</x:v>
      </x:c>
      <x:c r="H344" t="str">
        <x:v>Đang sử dụng</x:v>
      </x:c>
      <x:c r="I344" t="str">
        <x:v>NV0040</x:v>
      </x:c>
      <x:c r="J344" t="n">
        <x:v>45196</x:v>
      </x:c>
      <x:c r="K344" t="n">
        <x:v>46291</x:v>
      </x:c>
      <x:c r="L344" t="str">
        <x:v>Văn phòng nhà máy</x:v>
      </x:c>
      <x:c r="M344" t="str">
        <x:v>Cần theo dõi</x:v>
      </x:c>
    </x:row>
    <x:row r="345">
      <x:c r="A345" t="str">
        <x:v>TB00344</x:v>
      </x:c>
      <x:c r="B345" t="str">
        <x:v>Máy in văn phòng</x:v>
      </x:c>
      <x:c r="C345" t="str">
        <x:v>Brother</x:v>
      </x:c>
      <x:c r="D345" t="str">
        <x:v>HL-L2321D</x:v>
      </x:c>
      <x:c r="E345" t="str">
        <x:v>BR25000344</x:v>
      </x:c>
      <x:c r="F345" t="str">
        <x:v>PB02</x:v>
      </x:c>
      <x:c r="G345" t="str">
        <x:v>Hành chính - Nhân sự</x:v>
      </x:c>
      <x:c r="H345" t="str">
        <x:v>Đang sử dụng</x:v>
      </x:c>
      <x:c r="I345" t="str">
        <x:v>NV0013</x:v>
      </x:c>
      <x:c r="J345" t="n">
        <x:v>45802</x:v>
      </x:c>
      <x:c r="K345" t="n">
        <x:v>46167</x:v>
      </x:c>
      <x:c r="L345" t="str">
        <x:v>Văn phòng nhà máy</x:v>
      </x:c>
      <x:c r="M345" t="str">
        <x:v>Tốt</x:v>
      </x:c>
    </x:row>
    <x:row r="346">
      <x:c r="A346" t="str">
        <x:v>TB00345</x:v>
      </x:c>
      <x:c r="B346" t="str">
        <x:v>Máy in tem/nhãn</x:v>
      </x:c>
      <x:c r="C346" t="str">
        <x:v>Honeywell</x:v>
      </x:c>
      <x:c r="D346" t="str">
        <x:v>ZD421</x:v>
      </x:c>
      <x:c r="E346" t="str">
        <x:v>HO23000345</x:v>
      </x:c>
      <x:c r="F346" t="str">
        <x:v>PB10</x:v>
      </x:c>
      <x:c r="G346" t="str">
        <x:v>Kỹ thuật - Bảo trì</x:v>
      </x:c>
      <x:c r="H346" t="str">
        <x:v>Bảo trì</x:v>
      </x:c>
      <x:c r="I346" t="str">
        <x:v>NV0162</x:v>
      </x:c>
      <x:c r="J346" t="n">
        <x:v>45285</x:v>
      </x:c>
      <x:c r="K346" t="n">
        <x:v>46380</x:v>
      </x:c>
      <x:c r="L346" t="str">
        <x:v>Khu sản xuất 1</x:v>
      </x:c>
      <x:c r="M346" t="str">
        <x:v>Chờ linh kiện</x:v>
      </x:c>
    </x:row>
    <x:row r="347">
      <x:c r="A347" t="str">
        <x:v>TB00346</x:v>
      </x:c>
      <x:c r="B347" t="str">
        <x:v>Điểm truy cập Wi-Fi</x:v>
      </x:c>
      <x:c r="C347" t="str">
        <x:v>TP-Link</x:v>
      </x:c>
      <x:c r="D347" t="str">
        <x:v>AP-505</x:v>
      </x:c>
      <x:c r="E347" t="str">
        <x:v>TP23000346</x:v>
      </x:c>
      <x:c r="F347" t="str">
        <x:v>PB10</x:v>
      </x:c>
      <x:c r="G347" t="str">
        <x:v>Kỹ thuật - Bảo trì</x:v>
      </x:c>
      <x:c r="H347" t="str">
        <x:v>Đang sử dụng</x:v>
      </x:c>
      <x:c r="I347" t="str"/>
      <x:c r="J347" t="n">
        <x:v>44928</x:v>
      </x:c>
      <x:c r="K347" t="n">
        <x:v>45658</x:v>
      </x:c>
      <x:c r="L347" t="str">
        <x:v>Phòng kỹ thuật</x:v>
      </x:c>
      <x:c r="M347" t="str">
        <x:v>Cần theo dõi</x:v>
      </x:c>
    </x:row>
    <x:row r="348">
      <x:c r="A348" t="str">
        <x:v>TB00347</x:v>
      </x:c>
      <x:c r="B348" t="str">
        <x:v>Laptop</x:v>
      </x:c>
      <x:c r="C348" t="str">
        <x:v>Lenovo</x:v>
      </x:c>
      <x:c r="D348" t="str">
        <x:v>ProBook 440 G8</x:v>
      </x:c>
      <x:c r="E348" t="str">
        <x:v>LE23000347</x:v>
      </x:c>
      <x:c r="F348" t="str">
        <x:v>PB03</x:v>
      </x:c>
      <x:c r="G348" t="str">
        <x:v>Kế toán</x:v>
      </x:c>
      <x:c r="H348" t="str">
        <x:v>Đang sử dụng</x:v>
      </x:c>
      <x:c r="I348" t="str">
        <x:v>NV0026</x:v>
      </x:c>
      <x:c r="J348" t="n">
        <x:v>44999</x:v>
      </x:c>
      <x:c r="K348" t="n">
        <x:v>46094</x:v>
      </x:c>
      <x:c r="L348" t="str">
        <x:v>Phòng kế toán</x:v>
      </x:c>
      <x:c r="M348" t="str">
        <x:v>Tốt</x:v>
      </x:c>
    </x:row>
    <x:row r="349">
      <x:c r="A349" t="str">
        <x:v>TB00348</x:v>
      </x:c>
      <x:c r="B349" t="str">
        <x:v>Máy in văn phòng</x:v>
      </x:c>
      <x:c r="C349" t="str">
        <x:v>Brother</x:v>
      </x:c>
      <x:c r="D349" t="str">
        <x:v>LaserJet Pro M404</x:v>
      </x:c>
      <x:c r="E349" t="str">
        <x:v>BR23000348</x:v>
      </x:c>
      <x:c r="F349" t="str">
        <x:v>PB02</x:v>
      </x:c>
      <x:c r="G349" t="str">
        <x:v>Hành chính - Nhân sự</x:v>
      </x:c>
      <x:c r="H349" t="str">
        <x:v>Đang sử dụng</x:v>
      </x:c>
      <x:c r="I349" t="str">
        <x:v>NV0017</x:v>
      </x:c>
      <x:c r="J349" t="n">
        <x:v>45023</x:v>
      </x:c>
      <x:c r="K349" t="n">
        <x:v>45753</x:v>
      </x:c>
      <x:c r="L349" t="str">
        <x:v>Khu tiếp nhận nhân sự</x:v>
      </x:c>
      <x:c r="M349" t="str">
        <x:v>Cần theo dõi</x:v>
      </x:c>
    </x:row>
    <x:row r="350">
      <x:c r="A350" t="str">
        <x:v>TB00349</x:v>
      </x:c>
      <x:c r="B350" t="str">
        <x:v>Màn hình</x:v>
      </x:c>
      <x:c r="C350" t="str">
        <x:v>LG</x:v>
      </x:c>
      <x:c r="D350" t="str">
        <x:v>S24R350</x:v>
      </x:c>
      <x:c r="E350" t="str">
        <x:v>LG24000349</x:v>
      </x:c>
      <x:c r="F350" t="str">
        <x:v>PB04</x:v>
      </x:c>
      <x:c r="G350" t="str">
        <x:v>Mua hàng</x:v>
      </x:c>
      <x:c r="H350" t="str">
        <x:v>Dự phòng</x:v>
      </x:c>
      <x:c r="I350" t="str">
        <x:v>NV0052</x:v>
      </x:c>
      <x:c r="J350" t="n">
        <x:v>45340</x:v>
      </x:c>
      <x:c r="K350" t="n">
        <x:v>46435</x:v>
      </x:c>
      <x:c r="L350" t="str">
        <x:v>Khu tiếp nhận hàng</x:v>
      </x:c>
      <x:c r="M350" t="str">
        <x:v>Khá</x:v>
      </x:c>
    </x:row>
    <x:row r="351">
      <x:c r="A351" t="str">
        <x:v>TB00350</x:v>
      </x:c>
      <x:c r="B351" t="str">
        <x:v>Điểm truy cập Wi-Fi</x:v>
      </x:c>
      <x:c r="C351" t="str">
        <x:v>Aruba</x:v>
      </x:c>
      <x:c r="D351" t="str">
        <x:v>EAP610</x:v>
      </x:c>
      <x:c r="E351" t="str">
        <x:v>AR26000350</x:v>
      </x:c>
      <x:c r="F351" t="str">
        <x:v>PB01</x:v>
      </x:c>
      <x:c r="G351" t="str">
        <x:v>Ban Giám đốc</x:v>
      </x:c>
      <x:c r="H351" t="str">
        <x:v>Đang sử dụng</x:v>
      </x:c>
      <x:c r="I351" t="str"/>
      <x:c r="J351" t="n">
        <x:v>46051</x:v>
      </x:c>
      <x:c r="K351" t="n">
        <x:v>46781</x:v>
      </x:c>
      <x:c r="L351" t="str">
        <x:v>Phòng họp</x:v>
      </x:c>
      <x:c r="M351" t="str">
        <x:v>Cần theo dõi</x:v>
      </x:c>
    </x:row>
    <x:row r="352">
      <x:c r="A352" t="str">
        <x:v>TB00351</x:v>
      </x:c>
      <x:c r="B352" t="str">
        <x:v>Switch mạng</x:v>
      </x:c>
      <x:c r="C352" t="str">
        <x:v>TP-Link</x:v>
      </x:c>
      <x:c r="D352" t="str">
        <x:v>CBS250-24T</x:v>
      </x:c>
      <x:c r="E352" t="str">
        <x:v>TP24000351</x:v>
      </x:c>
      <x:c r="F352" t="str">
        <x:v>PB06</x:v>
      </x:c>
      <x:c r="G352" t="str">
        <x:v>Kho thành phẩm</x:v>
      </x:c>
      <x:c r="H352" t="str">
        <x:v>Đang sử dụng</x:v>
      </x:c>
      <x:c r="I352" t="str"/>
      <x:c r="J352" t="n">
        <x:v>45446</x:v>
      </x:c>
      <x:c r="K352" t="n">
        <x:v>45811</x:v>
      </x:c>
      <x:c r="L352" t="str">
        <x:v>Kho thành phẩm</x:v>
      </x:c>
      <x:c r="M352" t="str">
        <x:v>Khá</x:v>
      </x:c>
    </x:row>
    <x:row r="353">
      <x:c r="A353" t="str">
        <x:v>TB00352</x:v>
      </x:c>
      <x:c r="B353" t="str">
        <x:v>Thiết bị đầu cuối khu sản xuất</x:v>
      </x:c>
      <x:c r="C353" t="str">
        <x:v>Advantech</x:v>
      </x:c>
      <x:c r="D353" t="str">
        <x:v>OptiPlex Micro</x:v>
      </x:c>
      <x:c r="E353" t="str">
        <x:v>AD23000352</x:v>
      </x:c>
      <x:c r="F353" t="str">
        <x:v>PB07</x:v>
      </x:c>
      <x:c r="G353" t="str">
        <x:v>Sản xuất 1</x:v>
      </x:c>
      <x:c r="H353" t="str">
        <x:v>Đang sử dụng</x:v>
      </x:c>
      <x:c r="I353" t="str">
        <x:v>NV0099</x:v>
      </x:c>
      <x:c r="J353" t="n">
        <x:v>45288</x:v>
      </x:c>
      <x:c r="K353" t="n">
        <x:v>45653</x:v>
      </x:c>
      <x:c r="L353" t="str">
        <x:v>Khu sản xuất 1</x:v>
      </x:c>
      <x:c r="M353" t="str">
        <x:v>Cần theo dõi</x:v>
      </x:c>
    </x:row>
    <x:row r="354">
      <x:c r="A354" t="str">
        <x:v>TB00353</x:v>
      </x:c>
      <x:c r="B354" t="str">
        <x:v>Máy in văn phòng</x:v>
      </x:c>
      <x:c r="C354" t="str">
        <x:v>Canon</x:v>
      </x:c>
      <x:c r="D354" t="str">
        <x:v>LaserJet Pro M404</x:v>
      </x:c>
      <x:c r="E354" t="str">
        <x:v>CA23000353</x:v>
      </x:c>
      <x:c r="F354" t="str">
        <x:v>PB02</x:v>
      </x:c>
      <x:c r="G354" t="str">
        <x:v>Hành chính - Nhân sự</x:v>
      </x:c>
      <x:c r="H354" t="str">
        <x:v>Đang sử dụng</x:v>
      </x:c>
      <x:c r="I354" t="str">
        <x:v>NV0010</x:v>
      </x:c>
      <x:c r="J354" t="n">
        <x:v>45142</x:v>
      </x:c>
      <x:c r="K354" t="n">
        <x:v>46237</x:v>
      </x:c>
      <x:c r="L354" t="str">
        <x:v>Văn phòng nhà máy</x:v>
      </x:c>
      <x:c r="M354" t="str">
        <x:v>Khá</x:v>
      </x:c>
    </x:row>
    <x:row r="355">
      <x:c r="A355" t="str">
        <x:v>TB00354</x:v>
      </x:c>
      <x:c r="B355" t="str">
        <x:v>Thiết bị đầu cuối khu sản xuất</x:v>
      </x:c>
      <x:c r="C355" t="str">
        <x:v>Dell</x:v>
      </x:c>
      <x:c r="D355" t="str">
        <x:v>UNO-2271G</x:v>
      </x:c>
      <x:c r="E355" t="str">
        <x:v>DE25000354</x:v>
      </x:c>
      <x:c r="F355" t="str">
        <x:v>PB10</x:v>
      </x:c>
      <x:c r="G355" t="str">
        <x:v>Kỹ thuật - Bảo trì</x:v>
      </x:c>
      <x:c r="H355" t="str">
        <x:v>Đang sử dụng</x:v>
      </x:c>
      <x:c r="I355" t="str">
        <x:v>NV0158</x:v>
      </x:c>
      <x:c r="J355" t="n">
        <x:v>45688</x:v>
      </x:c>
      <x:c r="K355" t="n">
        <x:v>46783</x:v>
      </x:c>
      <x:c r="L355" t="str">
        <x:v>Khu sản xuất 2</x:v>
      </x:c>
      <x:c r="M355" t="str">
        <x:v>Khá</x:v>
      </x:c>
    </x:row>
    <x:row r="356">
      <x:c r="A356" t="str">
        <x:v>TB00355</x:v>
      </x:c>
      <x:c r="B356" t="str">
        <x:v>Máy quét mã vạch</x:v>
      </x:c>
      <x:c r="C356" t="str">
        <x:v>Datalogic</x:v>
      </x:c>
      <x:c r="D356" t="str">
        <x:v>QuickScan QD2430</x:v>
      </x:c>
      <x:c r="E356" t="str">
        <x:v>DA25000355</x:v>
      </x:c>
      <x:c r="F356" t="str">
        <x:v>PB08</x:v>
      </x:c>
      <x:c r="G356" t="str">
        <x:v>Sản xuất 2</x:v>
      </x:c>
      <x:c r="H356" t="str">
        <x:v>Đang sử dụng</x:v>
      </x:c>
      <x:c r="I356" t="str">
        <x:v>NV0125</x:v>
      </x:c>
      <x:c r="J356" t="n">
        <x:v>45927</x:v>
      </x:c>
      <x:c r="K356" t="n">
        <x:v>46657</x:v>
      </x:c>
      <x:c r="L356" t="str">
        <x:v>Khu sản xuất 2</x:v>
      </x:c>
      <x:c r="M356" t="str">
        <x:v>Tốt</x:v>
      </x:c>
    </x:row>
    <x:row r="357">
      <x:c r="A357" t="str">
        <x:v>TB00356</x:v>
      </x:c>
      <x:c r="B357" t="str">
        <x:v>Thiết bị đầu cuối khu sản xuất</x:v>
      </x:c>
      <x:c r="C357" t="str">
        <x:v>Advantech</x:v>
      </x:c>
      <x:c r="D357" t="str">
        <x:v>UNO-2271G</x:v>
      </x:c>
      <x:c r="E357" t="str">
        <x:v>AD23000356</x:v>
      </x:c>
      <x:c r="F357" t="str">
        <x:v>PB09</x:v>
      </x:c>
      <x:c r="G357" t="str">
        <x:v>QA/QC</x:v>
      </x:c>
      <x:c r="H357" t="str">
        <x:v>Đang sử dụng</x:v>
      </x:c>
      <x:c r="I357" t="str">
        <x:v>NV0137</x:v>
      </x:c>
      <x:c r="J357" t="n">
        <x:v>45238</x:v>
      </x:c>
      <x:c r="K357" t="n">
        <x:v>45968</x:v>
      </x:c>
      <x:c r="L357" t="str">
        <x:v>Phòng QA/QC</x:v>
      </x:c>
      <x:c r="M357" t="str">
        <x:v>Tốt</x:v>
      </x:c>
    </x:row>
    <x:row r="358">
      <x:c r="A358" t="str">
        <x:v>TB00357</x:v>
      </x:c>
      <x:c r="B358" t="str">
        <x:v>Máy quét mã vạch</x:v>
      </x:c>
      <x:c r="C358" t="str">
        <x:v>Datalogic</x:v>
      </x:c>
      <x:c r="D358" t="str">
        <x:v>Voyager 1250g</x:v>
      </x:c>
      <x:c r="E358" t="str">
        <x:v>DA25000357</x:v>
      </x:c>
      <x:c r="F358" t="str">
        <x:v>PB07</x:v>
      </x:c>
      <x:c r="G358" t="str">
        <x:v>Sản xuất 1</x:v>
      </x:c>
      <x:c r="H358" t="str">
        <x:v>Đang sử dụng</x:v>
      </x:c>
      <x:c r="I358" t="str">
        <x:v>NV0094</x:v>
      </x:c>
      <x:c r="J358" t="n">
        <x:v>45664</x:v>
      </x:c>
      <x:c r="K358" t="n">
        <x:v>46029</x:v>
      </x:c>
      <x:c r="L358" t="str">
        <x:v>Khu đóng gói</x:v>
      </x:c>
      <x:c r="M358" t="str">
        <x:v>Tốt</x:v>
      </x:c>
    </x:row>
    <x:row r="359">
      <x:c r="A359" t="str">
        <x:v>TB00358</x:v>
      </x:c>
      <x:c r="B359" t="str">
        <x:v>Máy tính để bàn</x:v>
      </x:c>
      <x:c r="C359" t="str">
        <x:v>Lenovo</x:v>
      </x:c>
      <x:c r="D359" t="str">
        <x:v>OptiPlex 3080</x:v>
      </x:c>
      <x:c r="E359" t="str">
        <x:v>LE22000358</x:v>
      </x:c>
      <x:c r="F359" t="str">
        <x:v>PB02</x:v>
      </x:c>
      <x:c r="G359" t="str">
        <x:v>Hành chính - Nhân sự</x:v>
      </x:c>
      <x:c r="H359" t="str">
        <x:v>Đang sử dụng</x:v>
      </x:c>
      <x:c r="I359" t="str">
        <x:v>NV0009</x:v>
      </x:c>
      <x:c r="J359" t="n">
        <x:v>44697</x:v>
      </x:c>
      <x:c r="K359" t="n">
        <x:v>45792</x:v>
      </x:c>
      <x:c r="L359" t="str">
        <x:v>Khu tiếp nhận nhân sự</x:v>
      </x:c>
      <x:c r="M359" t="str">
        <x:v>Tốt</x:v>
      </x:c>
    </x:row>
    <x:row r="360">
      <x:c r="A360" t="str">
        <x:v>TB00359</x:v>
      </x:c>
      <x:c r="B360" t="str">
        <x:v>Máy tính để bàn</x:v>
      </x:c>
      <x:c r="C360" t="str">
        <x:v>HP</x:v>
      </x:c>
      <x:c r="D360" t="str">
        <x:v>OptiPlex 3080</x:v>
      </x:c>
      <x:c r="E360" t="str">
        <x:v>HP24000359</x:v>
      </x:c>
      <x:c r="F360" t="str">
        <x:v>PB03</x:v>
      </x:c>
      <x:c r="G360" t="str">
        <x:v>Kế toán</x:v>
      </x:c>
      <x:c r="H360" t="str">
        <x:v>Đang sử dụng</x:v>
      </x:c>
      <x:c r="I360" t="str">
        <x:v>NV0025</x:v>
      </x:c>
      <x:c r="J360" t="n">
        <x:v>45336</x:v>
      </x:c>
      <x:c r="K360" t="n">
        <x:v>45701</x:v>
      </x:c>
      <x:c r="L360" t="str">
        <x:v>Phòng kế toán</x:v>
      </x:c>
      <x:c r="M360" t="str">
        <x:v>Khá</x:v>
      </x:c>
    </x:row>
    <x:row r="361">
      <x:c r="A361" t="str">
        <x:v>TB00360</x:v>
      </x:c>
      <x:c r="B361" t="str">
        <x:v>Laptop</x:v>
      </x:c>
      <x:c r="C361" t="str">
        <x:v>Lenovo</x:v>
      </x:c>
      <x:c r="D361" t="str">
        <x:v>ThinkPad E14</x:v>
      </x:c>
      <x:c r="E361" t="str">
        <x:v>LE24000360</x:v>
      </x:c>
      <x:c r="F361" t="str">
        <x:v>PB02</x:v>
      </x:c>
      <x:c r="G361" t="str">
        <x:v>Hành chính - Nhân sự</x:v>
      </x:c>
      <x:c r="H361" t="str">
        <x:v>Đang sử dụng</x:v>
      </x:c>
      <x:c r="I361" t="str">
        <x:v>NV0007</x:v>
      </x:c>
      <x:c r="J361" t="n">
        <x:v>45533</x:v>
      </x:c>
      <x:c r="K361" t="n">
        <x:v>46628</x:v>
      </x:c>
      <x:c r="L361" t="str">
        <x:v>Văn phòng nhà máy</x:v>
      </x:c>
      <x:c r="M361" t="str">
        <x:v>Khá</x:v>
      </x:c>
    </x:row>
    <x:row r="362">
      <x:c r="A362" t="str">
        <x:v>TB00361</x:v>
      </x:c>
      <x:c r="B362" t="str">
        <x:v>Màn hình</x:v>
      </x:c>
      <x:c r="C362" t="str">
        <x:v>LG</x:v>
      </x:c>
      <x:c r="D362" t="str">
        <x:v>P2422H</x:v>
      </x:c>
      <x:c r="E362" t="str">
        <x:v>LG25000361</x:v>
      </x:c>
      <x:c r="F362" t="str">
        <x:v>PB03</x:v>
      </x:c>
      <x:c r="G362" t="str">
        <x:v>Kế toán</x:v>
      </x:c>
      <x:c r="H362" t="str">
        <x:v>Đang sử dụng</x:v>
      </x:c>
      <x:c r="I362" t="str">
        <x:v>NV0035</x:v>
      </x:c>
      <x:c r="J362" t="n">
        <x:v>45837</x:v>
      </x:c>
      <x:c r="K362" t="n">
        <x:v>46202</x:v>
      </x:c>
      <x:c r="L362" t="str">
        <x:v>Phòng kế toán</x:v>
      </x:c>
      <x:c r="M362" t="str">
        <x:v>Tốt</x:v>
      </x:c>
    </x:row>
    <x:row r="363">
      <x:c r="A363" t="str">
        <x:v>TB00362</x:v>
      </x:c>
      <x:c r="B363" t="str">
        <x:v>Máy in tem/nhãn</x:v>
      </x:c>
      <x:c r="C363" t="str">
        <x:v>TSC</x:v>
      </x:c>
      <x:c r="D363" t="str">
        <x:v>TE200</x:v>
      </x:c>
      <x:c r="E363" t="str">
        <x:v>TS23000362</x:v>
      </x:c>
      <x:c r="F363" t="str">
        <x:v>PB08</x:v>
      </x:c>
      <x:c r="G363" t="str">
        <x:v>Sản xuất 2</x:v>
      </x:c>
      <x:c r="H363" t="str">
        <x:v>Bảo trì</x:v>
      </x:c>
      <x:c r="I363" t="str">
        <x:v>NV0122</x:v>
      </x:c>
      <x:c r="J363" t="n">
        <x:v>45062</x:v>
      </x:c>
      <x:c r="K363" t="n">
        <x:v>45427</x:v>
      </x:c>
      <x:c r="L363" t="str">
        <x:v>Khu đóng gói</x:v>
      </x:c>
      <x:c r="M363" t="str">
        <x:v>Đang kiểm tra</x:v>
      </x:c>
    </x:row>
    <x:row r="364">
      <x:c r="A364" t="str">
        <x:v>TB00363</x:v>
      </x:c>
      <x:c r="B364" t="str">
        <x:v>Laptop</x:v>
      </x:c>
      <x:c r="C364" t="str">
        <x:v>HP</x:v>
      </x:c>
      <x:c r="D364" t="str">
        <x:v>ProBook 440 G8</x:v>
      </x:c>
      <x:c r="E364" t="str">
        <x:v>HP23000363</x:v>
      </x:c>
      <x:c r="F364" t="str">
        <x:v>PB07</x:v>
      </x:c>
      <x:c r="G364" t="str">
        <x:v>Sản xuất 1</x:v>
      </x:c>
      <x:c r="H364" t="str">
        <x:v>Đang sử dụng</x:v>
      </x:c>
      <x:c r="I364" t="str">
        <x:v>NV0107</x:v>
      </x:c>
      <x:c r="J364" t="n">
        <x:v>44968</x:v>
      </x:c>
      <x:c r="K364" t="n">
        <x:v>45698</x:v>
      </x:c>
      <x:c r="L364" t="str">
        <x:v>Khu sản xuất 1</x:v>
      </x:c>
      <x:c r="M364" t="str">
        <x:v>Khá</x:v>
      </x:c>
    </x:row>
    <x:row r="365">
      <x:c r="A365" t="str">
        <x:v>TB00364</x:v>
      </x:c>
      <x:c r="B365" t="str">
        <x:v>Máy tính bảng</x:v>
      </x:c>
      <x:c r="C365" t="str">
        <x:v>Lenovo</x:v>
      </x:c>
      <x:c r="D365" t="str">
        <x:v>Tab M10</x:v>
      </x:c>
      <x:c r="E365" t="str">
        <x:v>LE23000364</x:v>
      </x:c>
      <x:c r="F365" t="str">
        <x:v>PB07</x:v>
      </x:c>
      <x:c r="G365" t="str">
        <x:v>Sản xuất 1</x:v>
      </x:c>
      <x:c r="H365" t="str">
        <x:v>Đang sử dụng</x:v>
      </x:c>
      <x:c r="I365" t="str">
        <x:v>NV0106</x:v>
      </x:c>
      <x:c r="J365" t="n">
        <x:v>45265</x:v>
      </x:c>
      <x:c r="K365" t="n">
        <x:v>46360</x:v>
      </x:c>
      <x:c r="L365" t="str">
        <x:v>Khu đóng gói</x:v>
      </x:c>
      <x:c r="M365" t="str">
        <x:v>Cần theo dõi</x:v>
      </x:c>
    </x:row>
    <x:row r="366">
      <x:c r="A366" t="str">
        <x:v>TB00365</x:v>
      </x:c>
      <x:c r="B366" t="str">
        <x:v>Máy tính để bàn</x:v>
      </x:c>
      <x:c r="C366" t="str">
        <x:v>Lenovo</x:v>
      </x:c>
      <x:c r="D366" t="str">
        <x:v>OptiPlex 3080</x:v>
      </x:c>
      <x:c r="E366" t="str">
        <x:v>LE25000365</x:v>
      </x:c>
      <x:c r="F366" t="str">
        <x:v>PB03</x:v>
      </x:c>
      <x:c r="G366" t="str">
        <x:v>Kế toán</x:v>
      </x:c>
      <x:c r="H366" t="str">
        <x:v>Đang sử dụng</x:v>
      </x:c>
      <x:c r="I366" t="str">
        <x:v>NV0028</x:v>
      </x:c>
      <x:c r="J366" t="n">
        <x:v>45721</x:v>
      </x:c>
      <x:c r="K366" t="n">
        <x:v>46451</x:v>
      </x:c>
      <x:c r="L366" t="str">
        <x:v>Văn phòng nhà máy</x:v>
      </x:c>
      <x:c r="M366" t="str">
        <x:v>Tốt</x:v>
      </x:c>
    </x:row>
    <x:row r="367">
      <x:c r="A367" t="str">
        <x:v>TB00366</x:v>
      </x:c>
      <x:c r="B367" t="str">
        <x:v>Máy in văn phòng</x:v>
      </x:c>
      <x:c r="C367" t="str">
        <x:v>Brother</x:v>
      </x:c>
      <x:c r="D367" t="str">
        <x:v>LaserJet Pro M404</x:v>
      </x:c>
      <x:c r="E367" t="str">
        <x:v>BR26000366</x:v>
      </x:c>
      <x:c r="F367" t="str">
        <x:v>PB03</x:v>
      </x:c>
      <x:c r="G367" t="str">
        <x:v>Kế toán</x:v>
      </x:c>
      <x:c r="H367" t="str">
        <x:v>Đang sử dụng</x:v>
      </x:c>
      <x:c r="I367" t="str">
        <x:v>NV0037</x:v>
      </x:c>
      <x:c r="J367" t="n">
        <x:v>46212</x:v>
      </x:c>
      <x:c r="K367" t="n">
        <x:v>46942</x:v>
      </x:c>
      <x:c r="L367" t="str">
        <x:v>Văn phòng nhà máy</x:v>
      </x:c>
      <x:c r="M367" t="str">
        <x:v>Tốt</x:v>
      </x:c>
    </x:row>
    <x:row r="368">
      <x:c r="A368" t="str">
        <x:v>TB00367</x:v>
      </x:c>
      <x:c r="B368" t="str">
        <x:v>Máy quét mã vạch</x:v>
      </x:c>
      <x:c r="C368" t="str">
        <x:v>Zebra</x:v>
      </x:c>
      <x:c r="D368" t="str">
        <x:v>Voyager 1250g</x:v>
      </x:c>
      <x:c r="E368" t="str">
        <x:v>ZE22000367</x:v>
      </x:c>
      <x:c r="F368" t="str">
        <x:v>PB06</x:v>
      </x:c>
      <x:c r="G368" t="str">
        <x:v>Kho thành phẩm</x:v>
      </x:c>
      <x:c r="H368" t="str">
        <x:v>Đang sử dụng</x:v>
      </x:c>
      <x:c r="I368" t="str">
        <x:v>NV0080</x:v>
      </x:c>
      <x:c r="J368" t="n">
        <x:v>44564</x:v>
      </x:c>
      <x:c r="K368" t="n">
        <x:v>44929</x:v>
      </x:c>
      <x:c r="L368" t="str">
        <x:v>Khu đóng gói</x:v>
      </x:c>
      <x:c r="M368" t="str">
        <x:v>Cần theo dõi</x:v>
      </x:c>
    </x:row>
    <x:row r="369">
      <x:c r="A369" t="str">
        <x:v>TB00368</x:v>
      </x:c>
      <x:c r="B369" t="str">
        <x:v>Thiết bị đầu cuối khu sản xuất</x:v>
      </x:c>
      <x:c r="C369" t="str">
        <x:v>Dell</x:v>
      </x:c>
      <x:c r="D369" t="str">
        <x:v>OptiPlex Micro</x:v>
      </x:c>
      <x:c r="E369" t="str">
        <x:v>DE25000368</x:v>
      </x:c>
      <x:c r="F369" t="str">
        <x:v>PB05</x:v>
      </x:c>
      <x:c r="G369" t="str">
        <x:v>Kho nguyên liệu</x:v>
      </x:c>
      <x:c r="H369" t="str">
        <x:v>Đang sử dụng</x:v>
      </x:c>
      <x:c r="I369" t="str">
        <x:v>NV0065</x:v>
      </x:c>
      <x:c r="J369" t="n">
        <x:v>45727</x:v>
      </x:c>
      <x:c r="K369" t="n">
        <x:v>46092</x:v>
      </x:c>
      <x:c r="L369" t="str">
        <x:v>Khu tiếp nhận hàng</x:v>
      </x:c>
      <x:c r="M369" t="str">
        <x:v>Cần theo dõi</x:v>
      </x:c>
    </x:row>
    <x:row r="370">
      <x:c r="A370" t="str">
        <x:v>TB00369</x:v>
      </x:c>
      <x:c r="B370" t="str">
        <x:v>Điện thoại IP</x:v>
      </x:c>
      <x:c r="C370" t="str">
        <x:v>Yealink</x:v>
      </x:c>
      <x:c r="D370" t="str">
        <x:v>CP-7821</x:v>
      </x:c>
      <x:c r="E370" t="str">
        <x:v>YE25000369</x:v>
      </x:c>
      <x:c r="F370" t="str">
        <x:v>PB03</x:v>
      </x:c>
      <x:c r="G370" t="str">
        <x:v>Kế toán</x:v>
      </x:c>
      <x:c r="H370" t="str">
        <x:v>Đang sử dụng</x:v>
      </x:c>
      <x:c r="I370" t="str">
        <x:v>NV0033</x:v>
      </x:c>
      <x:c r="J370" t="n">
        <x:v>45725</x:v>
      </x:c>
      <x:c r="K370" t="n">
        <x:v>46090</x:v>
      </x:c>
      <x:c r="L370" t="str">
        <x:v>Phòng kế toán</x:v>
      </x:c>
      <x:c r="M370" t="str">
        <x:v>Khá</x:v>
      </x:c>
    </x:row>
    <x:row r="371">
      <x:c r="A371" t="str">
        <x:v>TB00370</x:v>
      </x:c>
      <x:c r="B371" t="str">
        <x:v>Máy tính bảng</x:v>
      </x:c>
      <x:c r="C371" t="str">
        <x:v>Lenovo</x:v>
      </x:c>
      <x:c r="D371" t="str">
        <x:v>Tab M10</x:v>
      </x:c>
      <x:c r="E371" t="str">
        <x:v>LE25000370</x:v>
      </x:c>
      <x:c r="F371" t="str">
        <x:v>PB07</x:v>
      </x:c>
      <x:c r="G371" t="str">
        <x:v>Sản xuất 1</x:v>
      </x:c>
      <x:c r="H371" t="str">
        <x:v>Đang sử dụng</x:v>
      </x:c>
      <x:c r="I371" t="str">
        <x:v>NV0101</x:v>
      </x:c>
      <x:c r="J371" t="n">
        <x:v>45961</x:v>
      </x:c>
      <x:c r="K371" t="n">
        <x:v>47056</x:v>
      </x:c>
      <x:c r="L371" t="str">
        <x:v>Khu đóng gói</x:v>
      </x:c>
      <x:c r="M371" t="str">
        <x:v>Tốt</x:v>
      </x:c>
    </x:row>
    <x:row r="372">
      <x:c r="A372" t="str">
        <x:v>TB00371</x:v>
      </x:c>
      <x:c r="B372" t="str">
        <x:v>Switch mạng</x:v>
      </x:c>
      <x:c r="C372" t="str">
        <x:v>HPE Aruba</x:v>
      </x:c>
      <x:c r="D372" t="str">
        <x:v>TL-SG3428</x:v>
      </x:c>
      <x:c r="E372" t="str">
        <x:v>HP26000371</x:v>
      </x:c>
      <x:c r="F372" t="str">
        <x:v>PB06</x:v>
      </x:c>
      <x:c r="G372" t="str">
        <x:v>Kho thành phẩm</x:v>
      </x:c>
      <x:c r="H372" t="str">
        <x:v>Đang sử dụng</x:v>
      </x:c>
      <x:c r="I372" t="str"/>
      <x:c r="J372" t="n">
        <x:v>46067</x:v>
      </x:c>
      <x:c r="K372" t="n">
        <x:v>46432</x:v>
      </x:c>
      <x:c r="L372" t="str">
        <x:v>Kho thành phẩm</x:v>
      </x:c>
      <x:c r="M372" t="str">
        <x:v>Cần theo dõi</x:v>
      </x:c>
    </x:row>
    <x:row r="373">
      <x:c r="A373" t="str">
        <x:v>TB00372</x:v>
      </x:c>
      <x:c r="B373" t="str">
        <x:v>Máy in tem/nhãn</x:v>
      </x:c>
      <x:c r="C373" t="str">
        <x:v>Honeywell</x:v>
      </x:c>
      <x:c r="D373" t="str">
        <x:v>ZD421</x:v>
      </x:c>
      <x:c r="E373" t="str">
        <x:v>HO26000372</x:v>
      </x:c>
      <x:c r="F373" t="str">
        <x:v>PB05</x:v>
      </x:c>
      <x:c r="G373" t="str">
        <x:v>Kho nguyên liệu</x:v>
      </x:c>
      <x:c r="H373" t="str">
        <x:v>Đang sử dụng</x:v>
      </x:c>
      <x:c r="I373" t="str">
        <x:v>NV0057</x:v>
      </x:c>
      <x:c r="J373" t="n">
        <x:v>46078</x:v>
      </x:c>
      <x:c r="K373" t="n">
        <x:v>47173</x:v>
      </x:c>
      <x:c r="L373" t="str">
        <x:v>Kho nguyên liệu</x:v>
      </x:c>
      <x:c r="M373" t="str">
        <x:v>Khá</x:v>
      </x:c>
    </x:row>
    <x:row r="374">
      <x:c r="A374" t="str">
        <x:v>TB00373</x:v>
      </x:c>
      <x:c r="B374" t="str">
        <x:v>Máy tính để bàn</x:v>
      </x:c>
      <x:c r="C374" t="str">
        <x:v>Dell</x:v>
      </x:c>
      <x:c r="D374" t="str">
        <x:v>ThinkCentre M70s</x:v>
      </x:c>
      <x:c r="E374" t="str">
        <x:v>DE25000373</x:v>
      </x:c>
      <x:c r="F374" t="str">
        <x:v>PB03</x:v>
      </x:c>
      <x:c r="G374" t="str">
        <x:v>Kế toán</x:v>
      </x:c>
      <x:c r="H374" t="str">
        <x:v>Đang sử dụng</x:v>
      </x:c>
      <x:c r="I374" t="str">
        <x:v>NV0035</x:v>
      </x:c>
      <x:c r="J374" t="n">
        <x:v>45758</x:v>
      </x:c>
      <x:c r="K374" t="n">
        <x:v>46488</x:v>
      </x:c>
      <x:c r="L374" t="str">
        <x:v>Văn phòng nhà máy</x:v>
      </x:c>
      <x:c r="M374" t="str">
        <x:v>Cần theo dõi</x:v>
      </x:c>
    </x:row>
    <x:row r="375">
      <x:c r="A375" t="str">
        <x:v>TB00374</x:v>
      </x:c>
      <x:c r="B375" t="str">
        <x:v>Thiết bị đầu cuối khu sản xuất</x:v>
      </x:c>
      <x:c r="C375" t="str">
        <x:v>Advantech</x:v>
      </x:c>
      <x:c r="D375" t="str">
        <x:v>UNO-2271G</x:v>
      </x:c>
      <x:c r="E375" t="str">
        <x:v>AD23000374</x:v>
      </x:c>
      <x:c r="F375" t="str">
        <x:v>PB05</x:v>
      </x:c>
      <x:c r="G375" t="str">
        <x:v>Kho nguyên liệu</x:v>
      </x:c>
      <x:c r="H375" t="str">
        <x:v>Đang sử dụng</x:v>
      </x:c>
      <x:c r="I375" t="str">
        <x:v>NV0067</x:v>
      </x:c>
      <x:c r="J375" t="n">
        <x:v>45187</x:v>
      </x:c>
      <x:c r="K375" t="n">
        <x:v>46282</x:v>
      </x:c>
      <x:c r="L375" t="str">
        <x:v>Khu tiếp nhận hàng</x:v>
      </x:c>
      <x:c r="M375" t="str">
        <x:v>Cần theo dõi</x:v>
      </x:c>
    </x:row>
    <x:row r="376">
      <x:c r="A376" t="str">
        <x:v>TB00375</x:v>
      </x:c>
      <x:c r="B376" t="str">
        <x:v>Máy tính bảng</x:v>
      </x:c>
      <x:c r="C376" t="str">
        <x:v>Lenovo</x:v>
      </x:c>
      <x:c r="D376" t="str">
        <x:v>Tab M10</x:v>
      </x:c>
      <x:c r="E376" t="str">
        <x:v>LE24000375</x:v>
      </x:c>
      <x:c r="F376" t="str">
        <x:v>PB08</x:v>
      </x:c>
      <x:c r="G376" t="str">
        <x:v>Sản xuất 2</x:v>
      </x:c>
      <x:c r="H376" t="str">
        <x:v>Đang sử dụng</x:v>
      </x:c>
      <x:c r="I376" t="str">
        <x:v>NV0112</x:v>
      </x:c>
      <x:c r="J376" t="n">
        <x:v>45501</x:v>
      </x:c>
      <x:c r="K376" t="n">
        <x:v>46596</x:v>
      </x:c>
      <x:c r="L376" t="str">
        <x:v>Khu đóng gói</x:v>
      </x:c>
      <x:c r="M376" t="str">
        <x:v>Khá</x:v>
      </x:c>
    </x:row>
    <x:row r="377">
      <x:c r="A377" t="str">
        <x:v>TB00376</x:v>
      </x:c>
      <x:c r="B377" t="str">
        <x:v>UPS</x:v>
      </x:c>
      <x:c r="C377" t="str">
        <x:v>Eaton</x:v>
      </x:c>
      <x:c r="D377" t="str">
        <x:v>C3K</x:v>
      </x:c>
      <x:c r="E377" t="str">
        <x:v>EA24000376</x:v>
      </x:c>
      <x:c r="F377" t="str">
        <x:v>PB04</x:v>
      </x:c>
      <x:c r="G377" t="str">
        <x:v>Mua hàng</x:v>
      </x:c>
      <x:c r="H377" t="str">
        <x:v>Đang sử dụng</x:v>
      </x:c>
      <x:c r="I377" t="str"/>
      <x:c r="J377" t="n">
        <x:v>45553</x:v>
      </x:c>
      <x:c r="K377" t="n">
        <x:v>46283</x:v>
      </x:c>
      <x:c r="L377" t="str">
        <x:v>Khu tiếp nhận hàng</x:v>
      </x:c>
      <x:c r="M377" t="str">
        <x:v>Tốt</x:v>
      </x:c>
    </x:row>
    <x:row r="378">
      <x:c r="A378" t="str">
        <x:v>TB00377</x:v>
      </x:c>
      <x:c r="B378" t="str">
        <x:v>Điểm truy cập Wi-Fi</x:v>
      </x:c>
      <x:c r="C378" t="str">
        <x:v>Aruba</x:v>
      </x:c>
      <x:c r="D378" t="str">
        <x:v>Aironet 1815i</x:v>
      </x:c>
      <x:c r="E378" t="str">
        <x:v>AR24000377</x:v>
      </x:c>
      <x:c r="F378" t="str">
        <x:v>PB05</x:v>
      </x:c>
      <x:c r="G378" t="str">
        <x:v>Kho nguyên liệu</x:v>
      </x:c>
      <x:c r="H378" t="str">
        <x:v>Đang sử dụng</x:v>
      </x:c>
      <x:c r="I378" t="str"/>
      <x:c r="J378" t="n">
        <x:v>45503</x:v>
      </x:c>
      <x:c r="K378" t="n">
        <x:v>45868</x:v>
      </x:c>
      <x:c r="L378" t="str">
        <x:v>Kho nguyên liệu</x:v>
      </x:c>
      <x:c r="M378" t="str">
        <x:v>Tốt</x:v>
      </x:c>
    </x:row>
    <x:row r="379">
      <x:c r="A379" t="str">
        <x:v>TB00378</x:v>
      </x:c>
      <x:c r="B379" t="str">
        <x:v>Máy quét mã vạch</x:v>
      </x:c>
      <x:c r="C379" t="str">
        <x:v>Zebra</x:v>
      </x:c>
      <x:c r="D379" t="str">
        <x:v>Voyager 1250g</x:v>
      </x:c>
      <x:c r="E379" t="str">
        <x:v>ZE23000378</x:v>
      </x:c>
      <x:c r="F379" t="str">
        <x:v>PB05</x:v>
      </x:c>
      <x:c r="G379" t="str">
        <x:v>Kho nguyên liệu</x:v>
      </x:c>
      <x:c r="H379" t="str">
        <x:v>Đang sử dụng</x:v>
      </x:c>
      <x:c r="I379" t="str">
        <x:v>NV0056</x:v>
      </x:c>
      <x:c r="J379" t="n">
        <x:v>45123</x:v>
      </x:c>
      <x:c r="K379" t="n">
        <x:v>45488</x:v>
      </x:c>
      <x:c r="L379" t="str">
        <x:v>Khu tiếp nhận hàng</x:v>
      </x:c>
      <x:c r="M379" t="str">
        <x:v>Cần theo dõi</x:v>
      </x:c>
    </x:row>
    <x:row r="380">
      <x:c r="A380" t="str">
        <x:v>TB00379</x:v>
      </x:c>
      <x:c r="B380" t="str">
        <x:v>Máy in tem/nhãn</x:v>
      </x:c>
      <x:c r="C380" t="str">
        <x:v>TSC</x:v>
      </x:c>
      <x:c r="D380" t="str">
        <x:v>TE200</x:v>
      </x:c>
      <x:c r="E380" t="str">
        <x:v>TS26000379</x:v>
      </x:c>
      <x:c r="F380" t="str">
        <x:v>PB09</x:v>
      </x:c>
      <x:c r="G380" t="str">
        <x:v>QA/QC</x:v>
      </x:c>
      <x:c r="H380" t="str">
        <x:v>Đang sử dụng</x:v>
      </x:c>
      <x:c r="I380" t="str">
        <x:v>NV0132</x:v>
      </x:c>
      <x:c r="J380" t="n">
        <x:v>46208</x:v>
      </x:c>
      <x:c r="K380" t="n">
        <x:v>47303</x:v>
      </x:c>
      <x:c r="L380" t="str">
        <x:v>Khu sản xuất 2</x:v>
      </x:c>
      <x:c r="M380" t="str">
        <x:v>Cần theo dõi</x:v>
      </x:c>
    </x:row>
    <x:row r="381">
      <x:c r="A381" t="str">
        <x:v>TB00380</x:v>
      </x:c>
      <x:c r="B381" t="str">
        <x:v>Máy quét mã vạch</x:v>
      </x:c>
      <x:c r="C381" t="str">
        <x:v>Datalogic</x:v>
      </x:c>
      <x:c r="D381" t="str">
        <x:v>Voyager 1250g</x:v>
      </x:c>
      <x:c r="E381" t="str">
        <x:v>DA22000380</x:v>
      </x:c>
      <x:c r="F381" t="str">
        <x:v>PB09</x:v>
      </x:c>
      <x:c r="G381" t="str">
        <x:v>QA/QC</x:v>
      </x:c>
      <x:c r="H381" t="str">
        <x:v>Đang sử dụng</x:v>
      </x:c>
      <x:c r="I381" t="str">
        <x:v>NV0133</x:v>
      </x:c>
      <x:c r="J381" t="n">
        <x:v>44784</x:v>
      </x:c>
      <x:c r="K381" t="n">
        <x:v>45879</x:v>
      </x:c>
      <x:c r="L381" t="str">
        <x:v>Phòng QA/QC</x:v>
      </x:c>
      <x:c r="M381" t="str">
        <x:v>Cần theo dõi</x:v>
      </x:c>
    </x:row>
    <x:row r="382">
      <x:c r="A382" t="str">
        <x:v>TB00381</x:v>
      </x:c>
      <x:c r="B382" t="str">
        <x:v>Laptop</x:v>
      </x:c>
      <x:c r="C382" t="str">
        <x:v>Lenovo</x:v>
      </x:c>
      <x:c r="D382" t="str">
        <x:v>Latitude 3420</x:v>
      </x:c>
      <x:c r="E382" t="str">
        <x:v>LE23000381</x:v>
      </x:c>
      <x:c r="F382" t="str">
        <x:v>PB04</x:v>
      </x:c>
      <x:c r="G382" t="str">
        <x:v>Mua hàng</x:v>
      </x:c>
      <x:c r="H382" t="str">
        <x:v>Bảo trì</x:v>
      </x:c>
      <x:c r="I382" t="str">
        <x:v>NV0040</x:v>
      </x:c>
      <x:c r="J382" t="n">
        <x:v>45159</x:v>
      </x:c>
      <x:c r="K382" t="n">
        <x:v>46254</x:v>
      </x:c>
      <x:c r="L382" t="str">
        <x:v>Khu tiếp nhận hàng</x:v>
      </x:c>
      <x:c r="M382" t="str">
        <x:v>Chờ linh kiện</x:v>
      </x:c>
    </x:row>
    <x:row r="383">
      <x:c r="A383" t="str">
        <x:v>TB00382</x:v>
      </x:c>
      <x:c r="B383" t="str">
        <x:v>Màn hình</x:v>
      </x:c>
      <x:c r="C383" t="str">
        <x:v>Dell</x:v>
      </x:c>
      <x:c r="D383" t="str">
        <x:v>P2422H</x:v>
      </x:c>
      <x:c r="E383" t="str">
        <x:v>DE22000382</x:v>
      </x:c>
      <x:c r="F383" t="str">
        <x:v>PB07</x:v>
      </x:c>
      <x:c r="G383" t="str">
        <x:v>Sản xuất 1</x:v>
      </x:c>
      <x:c r="H383" t="str">
        <x:v>Đang sử dụng</x:v>
      </x:c>
      <x:c r="I383" t="str">
        <x:v>NV0099</x:v>
      </x:c>
      <x:c r="J383" t="n">
        <x:v>44566</x:v>
      </x:c>
      <x:c r="K383" t="n">
        <x:v>44931</x:v>
      </x:c>
      <x:c r="L383" t="str">
        <x:v>Khu sản xuất 1</x:v>
      </x:c>
      <x:c r="M383" t="str">
        <x:v>Khá</x:v>
      </x:c>
    </x:row>
    <x:row r="384">
      <x:c r="A384" t="str">
        <x:v>TB00383</x:v>
      </x:c>
      <x:c r="B384" t="str">
        <x:v>Màn hình</x:v>
      </x:c>
      <x:c r="C384" t="str">
        <x:v>Samsung</x:v>
      </x:c>
      <x:c r="D384" t="str">
        <x:v>S24R350</x:v>
      </x:c>
      <x:c r="E384" t="str">
        <x:v>SA25000383</x:v>
      </x:c>
      <x:c r="F384" t="str">
        <x:v>PB02</x:v>
      </x:c>
      <x:c r="G384" t="str">
        <x:v>Hành chính - Nhân sự</x:v>
      </x:c>
      <x:c r="H384" t="str">
        <x:v>Đang sử dụng</x:v>
      </x:c>
      <x:c r="I384" t="str">
        <x:v>NV0013</x:v>
      </x:c>
      <x:c r="J384" t="n">
        <x:v>45682</x:v>
      </x:c>
      <x:c r="K384" t="n">
        <x:v>46047</x:v>
      </x:c>
      <x:c r="L384" t="str">
        <x:v>Khu tiếp nhận nhân sự</x:v>
      </x:c>
      <x:c r="M384" t="str">
        <x:v>Khá</x:v>
      </x:c>
    </x:row>
    <x:row r="385">
      <x:c r="A385" t="str">
        <x:v>TB00384</x:v>
      </x:c>
      <x:c r="B385" t="str">
        <x:v>Máy tính để bàn</x:v>
      </x:c>
      <x:c r="C385" t="str">
        <x:v>Dell</x:v>
      </x:c>
      <x:c r="D385" t="str">
        <x:v>OptiPlex 3080</x:v>
      </x:c>
      <x:c r="E385" t="str">
        <x:v>DE24000384</x:v>
      </x:c>
      <x:c r="F385" t="str">
        <x:v>PB11</x:v>
      </x:c>
      <x:c r="G385" t="str">
        <x:v>Công nghệ thông tin</x:v>
      </x:c>
      <x:c r="H385" t="str">
        <x:v>Đang sử dụng</x:v>
      </x:c>
      <x:c r="I385" t="str">
        <x:v>NV0177</x:v>
      </x:c>
      <x:c r="J385" t="n">
        <x:v>45403</x:v>
      </x:c>
      <x:c r="K385" t="n">
        <x:v>45768</x:v>
      </x:c>
      <x:c r="L385" t="str">
        <x:v>Phòng mạng/server</x:v>
      </x:c>
      <x:c r="M385" t="str">
        <x:v>Khá</x:v>
      </x:c>
    </x:row>
    <x:row r="386">
      <x:c r="A386" t="str">
        <x:v>TB00385</x:v>
      </x:c>
      <x:c r="B386" t="str">
        <x:v>Màn hình</x:v>
      </x:c>
      <x:c r="C386" t="str">
        <x:v>Samsung</x:v>
      </x:c>
      <x:c r="D386" t="str">
        <x:v>P2422H</x:v>
      </x:c>
      <x:c r="E386" t="str">
        <x:v>SA22000385</x:v>
      </x:c>
      <x:c r="F386" t="str">
        <x:v>PB03</x:v>
      </x:c>
      <x:c r="G386" t="str">
        <x:v>Kế toán</x:v>
      </x:c>
      <x:c r="H386" t="str">
        <x:v>Đang sử dụng</x:v>
      </x:c>
      <x:c r="I386" t="str">
        <x:v>NV0030</x:v>
      </x:c>
      <x:c r="J386" t="n">
        <x:v>44881</x:v>
      </x:c>
      <x:c r="K386" t="n">
        <x:v>45976</x:v>
      </x:c>
      <x:c r="L386" t="str">
        <x:v>Văn phòng nhà máy</x:v>
      </x:c>
      <x:c r="M386" t="str">
        <x:v>Cần theo dõi</x:v>
      </x:c>
    </x:row>
    <x:row r="387">
      <x:c r="A387" t="str">
        <x:v>TB00386</x:v>
      </x:c>
      <x:c r="B387" t="str">
        <x:v>Máy tính để bàn</x:v>
      </x:c>
      <x:c r="C387" t="str">
        <x:v>Lenovo</x:v>
      </x:c>
      <x:c r="D387" t="str">
        <x:v>OptiPlex 3080</x:v>
      </x:c>
      <x:c r="E387" t="str">
        <x:v>LE23000386</x:v>
      </x:c>
      <x:c r="F387" t="str">
        <x:v>PB10</x:v>
      </x:c>
      <x:c r="G387" t="str">
        <x:v>Kỹ thuật - Bảo trì</x:v>
      </x:c>
      <x:c r="H387" t="str">
        <x:v>Đang sử dụng</x:v>
      </x:c>
      <x:c r="I387" t="str">
        <x:v>NV0152</x:v>
      </x:c>
      <x:c r="J387" t="n">
        <x:v>45146</x:v>
      </x:c>
      <x:c r="K387" t="n">
        <x:v>46241</x:v>
      </x:c>
      <x:c r="L387" t="str">
        <x:v>Khu sản xuất 1</x:v>
      </x:c>
      <x:c r="M387" t="str">
        <x:v>Tốt</x:v>
      </x:c>
    </x:row>
    <x:row r="388">
      <x:c r="A388" t="str">
        <x:v>TB00387</x:v>
      </x:c>
      <x:c r="B388" t="str">
        <x:v>Switch mạng</x:v>
      </x:c>
      <x:c r="C388" t="str">
        <x:v>HPE Aruba</x:v>
      </x:c>
      <x:c r="D388" t="str">
        <x:v>Aruba 1930</x:v>
      </x:c>
      <x:c r="E388" t="str">
        <x:v>HP23000387</x:v>
      </x:c>
      <x:c r="F388" t="str">
        <x:v>PB07</x:v>
      </x:c>
      <x:c r="G388" t="str">
        <x:v>Sản xuất 1</x:v>
      </x:c>
      <x:c r="H388" t="str">
        <x:v>Đang sử dụng</x:v>
      </x:c>
      <x:c r="I388" t="str"/>
      <x:c r="J388" t="n">
        <x:v>45044</x:v>
      </x:c>
      <x:c r="K388" t="n">
        <x:v>45774</x:v>
      </x:c>
      <x:c r="L388" t="str">
        <x:v>Khu sản xuất 1</x:v>
      </x:c>
      <x:c r="M388" t="str">
        <x:v>Khá</x:v>
      </x:c>
    </x:row>
    <x:row r="389">
      <x:c r="A389" t="str">
        <x:v>TB00388</x:v>
      </x:c>
      <x:c r="B389" t="str">
        <x:v>Điểm truy cập Wi-Fi</x:v>
      </x:c>
      <x:c r="C389" t="str">
        <x:v>TP-Link</x:v>
      </x:c>
      <x:c r="D389" t="str">
        <x:v>AP-505</x:v>
      </x:c>
      <x:c r="E389" t="str">
        <x:v>TP22000388</x:v>
      </x:c>
      <x:c r="F389" t="str">
        <x:v>PB02</x:v>
      </x:c>
      <x:c r="G389" t="str">
        <x:v>Hành chính - Nhân sự</x:v>
      </x:c>
      <x:c r="H389" t="str">
        <x:v>Đang sử dụng</x:v>
      </x:c>
      <x:c r="I389" t="str"/>
      <x:c r="J389" t="n">
        <x:v>44664</x:v>
      </x:c>
      <x:c r="K389" t="n">
        <x:v>45394</x:v>
      </x:c>
      <x:c r="L389" t="str">
        <x:v>Văn phòng nhà máy</x:v>
      </x:c>
      <x:c r="M389" t="str">
        <x:v>Tốt</x:v>
      </x:c>
    </x:row>
    <x:row r="390">
      <x:c r="A390" t="str">
        <x:v>TB00389</x:v>
      </x:c>
      <x:c r="B390" t="str">
        <x:v>UPS</x:v>
      </x:c>
      <x:c r="C390" t="str">
        <x:v>Santak</x:v>
      </x:c>
      <x:c r="D390" t="str">
        <x:v>C3K</x:v>
      </x:c>
      <x:c r="E390" t="str">
        <x:v>SA22000389</x:v>
      </x:c>
      <x:c r="F390" t="str">
        <x:v>PB06</x:v>
      </x:c>
      <x:c r="G390" t="str">
        <x:v>Kho thành phẩm</x:v>
      </x:c>
      <x:c r="H390" t="str">
        <x:v>Đang sử dụng</x:v>
      </x:c>
      <x:c r="I390" t="str"/>
      <x:c r="J390" t="n">
        <x:v>44630</x:v>
      </x:c>
      <x:c r="K390" t="n">
        <x:v>44995</x:v>
      </x:c>
      <x:c r="L390" t="str">
        <x:v>Kho thành phẩm</x:v>
      </x:c>
      <x:c r="M390" t="str">
        <x:v>Cần theo dõi</x:v>
      </x:c>
    </x:row>
    <x:row r="391">
      <x:c r="A391" t="str">
        <x:v>TB00390</x:v>
      </x:c>
      <x:c r="B391" t="str">
        <x:v>Thiết bị đầu cuối khu sản xuất</x:v>
      </x:c>
      <x:c r="C391" t="str">
        <x:v>Dell</x:v>
      </x:c>
      <x:c r="D391" t="str">
        <x:v>OptiPlex Micro</x:v>
      </x:c>
      <x:c r="E391" t="str">
        <x:v>DE24000390</x:v>
      </x:c>
      <x:c r="F391" t="str">
        <x:v>PB08</x:v>
      </x:c>
      <x:c r="G391" t="str">
        <x:v>Sản xuất 2</x:v>
      </x:c>
      <x:c r="H391" t="str">
        <x:v>Đang sử dụng</x:v>
      </x:c>
      <x:c r="I391" t="str">
        <x:v>NV0127</x:v>
      </x:c>
      <x:c r="J391" t="n">
        <x:v>45402</x:v>
      </x:c>
      <x:c r="K391" t="n">
        <x:v>46497</x:v>
      </x:c>
      <x:c r="L391" t="str">
        <x:v>Khu sản xuất 2</x:v>
      </x:c>
      <x:c r="M391" t="str">
        <x:v>Tốt</x:v>
      </x:c>
    </x:row>
    <x:row r="392">
      <x:c r="A392" t="str">
        <x:v>TB00391</x:v>
      </x:c>
      <x:c r="B392" t="str">
        <x:v>Máy tính bảng</x:v>
      </x:c>
      <x:c r="C392" t="str">
        <x:v>Samsung</x:v>
      </x:c>
      <x:c r="D392" t="str">
        <x:v>Galaxy Tab A8</x:v>
      </x:c>
      <x:c r="E392" t="str">
        <x:v>SA23000391</x:v>
      </x:c>
      <x:c r="F392" t="str">
        <x:v>PB05</x:v>
      </x:c>
      <x:c r="G392" t="str">
        <x:v>Kho nguyên liệu</x:v>
      </x:c>
      <x:c r="H392" t="str">
        <x:v>Đang sử dụng</x:v>
      </x:c>
      <x:c r="I392" t="str">
        <x:v>NV0067</x:v>
      </x:c>
      <x:c r="J392" t="n">
        <x:v>45093</x:v>
      </x:c>
      <x:c r="K392" t="n">
        <x:v>45823</x:v>
      </x:c>
      <x:c r="L392" t="str">
        <x:v>Kho nguyên liệu</x:v>
      </x:c>
      <x:c r="M392" t="str">
        <x:v>Khá</x:v>
      </x:c>
    </x:row>
    <x:row r="393">
      <x:c r="A393" t="str">
        <x:v>TB00392</x:v>
      </x:c>
      <x:c r="B393" t="str">
        <x:v>Laptop</x:v>
      </x:c>
      <x:c r="C393" t="str">
        <x:v>Lenovo</x:v>
      </x:c>
      <x:c r="D393" t="str">
        <x:v>Latitude 3420</x:v>
      </x:c>
      <x:c r="E393" t="str">
        <x:v>LE26000392</x:v>
      </x:c>
      <x:c r="F393" t="str">
        <x:v>PB11</x:v>
      </x:c>
      <x:c r="G393" t="str">
        <x:v>Công nghệ thông tin</x:v>
      </x:c>
      <x:c r="H393" t="str">
        <x:v>Đang sử dụng</x:v>
      </x:c>
      <x:c r="I393" t="str">
        <x:v>NV0179</x:v>
      </x:c>
      <x:c r="J393" t="n">
        <x:v>46181</x:v>
      </x:c>
      <x:c r="K393" t="n">
        <x:v>46911</x:v>
      </x:c>
      <x:c r="L393" t="str">
        <x:v>Văn phòng nhà máy</x:v>
      </x:c>
      <x:c r="M393" t="str">
        <x:v>Khá</x:v>
      </x:c>
    </x:row>
    <x:row r="394">
      <x:c r="A394" t="str">
        <x:v>TB00393</x:v>
      </x:c>
      <x:c r="B394" t="str">
        <x:v>Máy quét mã vạch</x:v>
      </x:c>
      <x:c r="C394" t="str">
        <x:v>Datalogic</x:v>
      </x:c>
      <x:c r="D394" t="str">
        <x:v>DS2208</x:v>
      </x:c>
      <x:c r="E394" t="str">
        <x:v>DA25000393</x:v>
      </x:c>
      <x:c r="F394" t="str">
        <x:v>PB08</x:v>
      </x:c>
      <x:c r="G394" t="str">
        <x:v>Sản xuất 2</x:v>
      </x:c>
      <x:c r="H394" t="str">
        <x:v>Đang sử dụng</x:v>
      </x:c>
      <x:c r="I394" t="str">
        <x:v>NV0111</x:v>
      </x:c>
      <x:c r="J394" t="n">
        <x:v>45746</x:v>
      </x:c>
      <x:c r="K394" t="n">
        <x:v>46111</x:v>
      </x:c>
      <x:c r="L394" t="str">
        <x:v>Khu sản xuất 2</x:v>
      </x:c>
      <x:c r="M394" t="str">
        <x:v>Cần theo dõi</x:v>
      </x:c>
    </x:row>
    <x:row r="395">
      <x:c r="A395" t="str">
        <x:v>TB00394</x:v>
      </x:c>
      <x:c r="B395" t="str">
        <x:v>Máy in tem/nhãn</x:v>
      </x:c>
      <x:c r="C395" t="str">
        <x:v>Honeywell</x:v>
      </x:c>
      <x:c r="D395" t="str">
        <x:v>PC42t</x:v>
      </x:c>
      <x:c r="E395" t="str">
        <x:v>HO25000394</x:v>
      </x:c>
      <x:c r="F395" t="str">
        <x:v>PB10</x:v>
      </x:c>
      <x:c r="G395" t="str">
        <x:v>Kỹ thuật - Bảo trì</x:v>
      </x:c>
      <x:c r="H395" t="str">
        <x:v>Đang sử dụng</x:v>
      </x:c>
      <x:c r="I395" t="str">
        <x:v>NV0160</x:v>
      </x:c>
      <x:c r="J395" t="n">
        <x:v>46015</x:v>
      </x:c>
      <x:c r="K395" t="n">
        <x:v>46745</x:v>
      </x:c>
      <x:c r="L395" t="str">
        <x:v>Khu sản xuất 2</x:v>
      </x:c>
      <x:c r="M395" t="str">
        <x:v>Cần theo dõi</x:v>
      </x:c>
    </x:row>
    <x:row r="396">
      <x:c r="A396" t="str">
        <x:v>TB00395</x:v>
      </x:c>
      <x:c r="B396" t="str">
        <x:v>Điểm truy cập Wi-Fi</x:v>
      </x:c>
      <x:c r="C396" t="str">
        <x:v>Cisco</x:v>
      </x:c>
      <x:c r="D396" t="str">
        <x:v>AP-505</x:v>
      </x:c>
      <x:c r="E396" t="str">
        <x:v>CI22000395</x:v>
      </x:c>
      <x:c r="F396" t="str">
        <x:v>PB10</x:v>
      </x:c>
      <x:c r="G396" t="str">
        <x:v>Kỹ thuật - Bảo trì</x:v>
      </x:c>
      <x:c r="H396" t="str">
        <x:v>Đang sử dụng</x:v>
      </x:c>
      <x:c r="I396" t="str"/>
      <x:c r="J396" t="n">
        <x:v>44577</x:v>
      </x:c>
      <x:c r="K396" t="n">
        <x:v>45672</x:v>
      </x:c>
      <x:c r="L396" t="str">
        <x:v>Khu sản xuất 2</x:v>
      </x:c>
      <x:c r="M396" t="str">
        <x:v>Cần theo dõi</x:v>
      </x:c>
    </x:row>
    <x:row r="397">
      <x:c r="A397" t="str">
        <x:v>TB00396</x:v>
      </x:c>
      <x:c r="B397" t="str">
        <x:v>Máy quét mã vạch</x:v>
      </x:c>
      <x:c r="C397" t="str">
        <x:v>Zebra</x:v>
      </x:c>
      <x:c r="D397" t="str">
        <x:v>Voyager 1250g</x:v>
      </x:c>
      <x:c r="E397" t="str">
        <x:v>ZE25000396</x:v>
      </x:c>
      <x:c r="F397" t="str">
        <x:v>PB10</x:v>
      </x:c>
      <x:c r="G397" t="str">
        <x:v>Kỹ thuật - Bảo trì</x:v>
      </x:c>
      <x:c r="H397" t="str">
        <x:v>Đang sử dụng</x:v>
      </x:c>
      <x:c r="I397" t="str">
        <x:v>NV0149</x:v>
      </x:c>
      <x:c r="J397" t="n">
        <x:v>45680</x:v>
      </x:c>
      <x:c r="K397" t="n">
        <x:v>46775</x:v>
      </x:c>
      <x:c r="L397" t="str">
        <x:v>Phòng kỹ thuật</x:v>
      </x:c>
      <x:c r="M397" t="str">
        <x:v>Tốt</x:v>
      </x:c>
    </x:row>
    <x:row r="398">
      <x:c r="A398" t="str">
        <x:v>TB00397</x:v>
      </x:c>
      <x:c r="B398" t="str">
        <x:v>Điện thoại IP</x:v>
      </x:c>
      <x:c r="C398" t="str">
        <x:v>Yealink</x:v>
      </x:c>
      <x:c r="D398" t="str">
        <x:v>SIP-T31P</x:v>
      </x:c>
      <x:c r="E398" t="str">
        <x:v>YE22000397</x:v>
      </x:c>
      <x:c r="F398" t="str">
        <x:v>PB02</x:v>
      </x:c>
      <x:c r="G398" t="str">
        <x:v>Hành chính - Nhân sự</x:v>
      </x:c>
      <x:c r="H398" t="str">
        <x:v>Đang sử dụng</x:v>
      </x:c>
      <x:c r="I398" t="str">
        <x:v>NV0007</x:v>
      </x:c>
      <x:c r="J398" t="n">
        <x:v>44814</x:v>
      </x:c>
      <x:c r="K398" t="n">
        <x:v>45909</x:v>
      </x:c>
      <x:c r="L398" t="str">
        <x:v>Khu tiếp nhận nhân sự</x:v>
      </x:c>
      <x:c r="M398" t="str">
        <x:v>Tốt</x:v>
      </x:c>
    </x:row>
    <x:row r="399">
      <x:c r="A399" t="str">
        <x:v>TB00398</x:v>
      </x:c>
      <x:c r="B399" t="str">
        <x:v>Điện thoại IP</x:v>
      </x:c>
      <x:c r="C399" t="str">
        <x:v>Grandstream</x:v>
      </x:c>
      <x:c r="D399" t="str">
        <x:v>CP-7821</x:v>
      </x:c>
      <x:c r="E399" t="str">
        <x:v>GR22000398</x:v>
      </x:c>
      <x:c r="F399" t="str">
        <x:v>PB02</x:v>
      </x:c>
      <x:c r="G399" t="str">
        <x:v>Hành chính - Nhân sự</x:v>
      </x:c>
      <x:c r="H399" t="str">
        <x:v>Đang sử dụng</x:v>
      </x:c>
      <x:c r="I399" t="str">
        <x:v>NV0023</x:v>
      </x:c>
      <x:c r="J399" t="n">
        <x:v>44606</x:v>
      </x:c>
      <x:c r="K399" t="n">
        <x:v>44971</x:v>
      </x:c>
      <x:c r="L399" t="str">
        <x:v>Văn phòng nhà máy</x:v>
      </x:c>
      <x:c r="M399" t="str">
        <x:v>Cần theo dõi</x:v>
      </x:c>
    </x:row>
    <x:row r="400">
      <x:c r="A400" t="str">
        <x:v>TB00399</x:v>
      </x:c>
      <x:c r="B400" t="str">
        <x:v>Màn hình</x:v>
      </x:c>
      <x:c r="C400" t="str">
        <x:v>Samsung</x:v>
      </x:c>
      <x:c r="D400" t="str">
        <x:v>S24R350</x:v>
      </x:c>
      <x:c r="E400" t="str">
        <x:v>SA24000399</x:v>
      </x:c>
      <x:c r="F400" t="str">
        <x:v>PB07</x:v>
      </x:c>
      <x:c r="G400" t="str">
        <x:v>Sản xuất 1</x:v>
      </x:c>
      <x:c r="H400" t="str">
        <x:v>Đang sử dụng</x:v>
      </x:c>
      <x:c r="I400" t="str">
        <x:v>NV0109</x:v>
      </x:c>
      <x:c r="J400" t="n">
        <x:v>45329</x:v>
      </x:c>
      <x:c r="K400" t="n">
        <x:v>46059</x:v>
      </x:c>
      <x:c r="L400" t="str">
        <x:v>Khu sản xuất 1</x:v>
      </x:c>
      <x:c r="M400" t="str">
        <x:v>Cần theo dõi</x:v>
      </x:c>
    </x:row>
    <x:row r="401">
      <x:c r="A401" t="str">
        <x:v>TB00400</x:v>
      </x:c>
      <x:c r="B401" t="str">
        <x:v>Laptop</x:v>
      </x:c>
      <x:c r="C401" t="str">
        <x:v>HP</x:v>
      </x:c>
      <x:c r="D401" t="str">
        <x:v>ProBook 440 G8</x:v>
      </x:c>
      <x:c r="E401" t="str">
        <x:v>HP23000400</x:v>
      </x:c>
      <x:c r="F401" t="str">
        <x:v>PB03</x:v>
      </x:c>
      <x:c r="G401" t="str">
        <x:v>Kế toán</x:v>
      </x:c>
      <x:c r="H401" t="str">
        <x:v>Đang sử dụng</x:v>
      </x:c>
      <x:c r="I401" t="str">
        <x:v>NV0031</x:v>
      </x:c>
      <x:c r="J401" t="n">
        <x:v>45145</x:v>
      </x:c>
      <x:c r="K401" t="n">
        <x:v>46240</x:v>
      </x:c>
      <x:c r="L401" t="str">
        <x:v>Phòng kế toán</x:v>
      </x:c>
      <x:c r="M401" t="str">
        <x:v>Khá</x:v>
      </x:c>
    </x:row>
    <x:row r="402">
      <x:c r="A402" t="str">
        <x:v>TB00401</x:v>
      </x:c>
      <x:c r="B402" t="str">
        <x:v>Điểm truy cập Wi-Fi</x:v>
      </x:c>
      <x:c r="C402" t="str">
        <x:v>TP-Link</x:v>
      </x:c>
      <x:c r="D402" t="str">
        <x:v>Aironet 1815i</x:v>
      </x:c>
      <x:c r="E402" t="str">
        <x:v>TP22000401</x:v>
      </x:c>
      <x:c r="F402" t="str">
        <x:v>PB08</x:v>
      </x:c>
      <x:c r="G402" t="str">
        <x:v>Sản xuất 2</x:v>
      </x:c>
      <x:c r="H402" t="str">
        <x:v>Ngừng sử dụng</x:v>
      </x:c>
      <x:c r="I402" t="str"/>
      <x:c r="J402" t="n">
        <x:v>44639</x:v>
      </x:c>
      <x:c r="K402" t="n">
        <x:v>45369</x:v>
      </x:c>
      <x:c r="L402" t="str">
        <x:v>Khu sản xuất 2</x:v>
      </x:c>
      <x:c r="M402" t="str">
        <x:v>Ngừng</x:v>
      </x:c>
    </x:row>
    <x:row r="403">
      <x:c r="A403" t="str">
        <x:v>TB00402</x:v>
      </x:c>
      <x:c r="B403" t="str">
        <x:v>Máy quét mã vạch</x:v>
      </x:c>
      <x:c r="C403" t="str">
        <x:v>Honeywell</x:v>
      </x:c>
      <x:c r="D403" t="str">
        <x:v>DS2208</x:v>
      </x:c>
      <x:c r="E403" t="str">
        <x:v>HO22000402</x:v>
      </x:c>
      <x:c r="F403" t="str">
        <x:v>PB06</x:v>
      </x:c>
      <x:c r="G403" t="str">
        <x:v>Kho thành phẩm</x:v>
      </x:c>
      <x:c r="H403" t="str">
        <x:v>Đang sử dụng</x:v>
      </x:c>
      <x:c r="I403" t="str">
        <x:v>NV0080</x:v>
      </x:c>
      <x:c r="J403" t="n">
        <x:v>44662</x:v>
      </x:c>
      <x:c r="K403" t="n">
        <x:v>45027</x:v>
      </x:c>
      <x:c r="L403" t="str">
        <x:v>Kho thành phẩm</x:v>
      </x:c>
      <x:c r="M403" t="str">
        <x:v>Khá</x:v>
      </x:c>
    </x:row>
    <x:row r="404">
      <x:c r="A404" t="str">
        <x:v>TB00403</x:v>
      </x:c>
      <x:c r="B404" t="str">
        <x:v>Thiết bị đầu cuối khu sản xuất</x:v>
      </x:c>
      <x:c r="C404" t="str">
        <x:v>Advantech</x:v>
      </x:c>
      <x:c r="D404" t="str">
        <x:v>ProDesk Mini</x:v>
      </x:c>
      <x:c r="E404" t="str">
        <x:v>AD22000403</x:v>
      </x:c>
      <x:c r="F404" t="str">
        <x:v>PB10</x:v>
      </x:c>
      <x:c r="G404" t="str">
        <x:v>Kỹ thuật - Bảo trì</x:v>
      </x:c>
      <x:c r="H404" t="str">
        <x:v>Đang sử dụng</x:v>
      </x:c>
      <x:c r="I404" t="str">
        <x:v>NV0147</x:v>
      </x:c>
      <x:c r="J404" t="n">
        <x:v>44696</x:v>
      </x:c>
      <x:c r="K404" t="n">
        <x:v>45061</x:v>
      </x:c>
      <x:c r="L404" t="str">
        <x:v>Khu sản xuất 1</x:v>
      </x:c>
      <x:c r="M404" t="str">
        <x:v>Khá</x:v>
      </x:c>
    </x:row>
    <x:row r="405">
      <x:c r="A405" t="str">
        <x:v>TB00404</x:v>
      </x:c>
      <x:c r="B405" t="str">
        <x:v>Điện thoại IP</x:v>
      </x:c>
      <x:c r="C405" t="str">
        <x:v>Yealink</x:v>
      </x:c>
      <x:c r="D405" t="str">
        <x:v>GXP1625</x:v>
      </x:c>
      <x:c r="E405" t="str">
        <x:v>YE25000404</x:v>
      </x:c>
      <x:c r="F405" t="str">
        <x:v>PB11</x:v>
      </x:c>
      <x:c r="G405" t="str">
        <x:v>Công nghệ thông tin</x:v>
      </x:c>
      <x:c r="H405" t="str">
        <x:v>Đang sử dụng</x:v>
      </x:c>
      <x:c r="I405" t="str">
        <x:v>NV0175</x:v>
      </x:c>
      <x:c r="J405" t="n">
        <x:v>46021</x:v>
      </x:c>
      <x:c r="K405" t="n">
        <x:v>46751</x:v>
      </x:c>
      <x:c r="L405" t="str">
        <x:v>Phòng mạng/server</x:v>
      </x:c>
      <x:c r="M405" t="str">
        <x:v>Tốt</x:v>
      </x:c>
    </x:row>
    <x:row r="406">
      <x:c r="A406" t="str">
        <x:v>TB00405</x:v>
      </x:c>
      <x:c r="B406" t="str">
        <x:v>Điện thoại IP</x:v>
      </x:c>
      <x:c r="C406" t="str">
        <x:v>Cisco</x:v>
      </x:c>
      <x:c r="D406" t="str">
        <x:v>SIP-T31P</x:v>
      </x:c>
      <x:c r="E406" t="str">
        <x:v>CI25000405</x:v>
      </x:c>
      <x:c r="F406" t="str">
        <x:v>PB04</x:v>
      </x:c>
      <x:c r="G406" t="str">
        <x:v>Mua hàng</x:v>
      </x:c>
      <x:c r="H406" t="str">
        <x:v>Đang sử dụng</x:v>
      </x:c>
      <x:c r="I406" t="str">
        <x:v>NV0044</x:v>
      </x:c>
      <x:c r="J406" t="n">
        <x:v>45848</x:v>
      </x:c>
      <x:c r="K406" t="n">
        <x:v>46943</x:v>
      </x:c>
      <x:c r="L406" t="str">
        <x:v>Văn phòng nhà máy</x:v>
      </x:c>
      <x:c r="M406" t="str">
        <x:v>Tốt</x:v>
      </x:c>
    </x:row>
    <x:row r="407">
      <x:c r="A407" t="str">
        <x:v>TB00406</x:v>
      </x:c>
      <x:c r="B407" t="str">
        <x:v>Màn hình</x:v>
      </x:c>
      <x:c r="C407" t="str">
        <x:v>Dell</x:v>
      </x:c>
      <x:c r="D407" t="str">
        <x:v>P2422H</x:v>
      </x:c>
      <x:c r="E407" t="str">
        <x:v>DE22000406</x:v>
      </x:c>
      <x:c r="F407" t="str">
        <x:v>PB02</x:v>
      </x:c>
      <x:c r="G407" t="str">
        <x:v>Hành chính - Nhân sự</x:v>
      </x:c>
      <x:c r="H407" t="str">
        <x:v>Dự phòng</x:v>
      </x:c>
      <x:c r="I407" t="str">
        <x:v>NV0015</x:v>
      </x:c>
      <x:c r="J407" t="n">
        <x:v>44591</x:v>
      </x:c>
      <x:c r="K407" t="n">
        <x:v>45321</x:v>
      </x:c>
      <x:c r="L407" t="str">
        <x:v>Văn phòng nhà máy</x:v>
      </x:c>
      <x:c r="M407" t="str">
        <x:v>Tốt</x:v>
      </x:c>
    </x:row>
    <x:row r="408">
      <x:c r="A408" t="str">
        <x:v>TB00407</x:v>
      </x:c>
      <x:c r="B408" t="str">
        <x:v>Laptop</x:v>
      </x:c>
      <x:c r="C408" t="str">
        <x:v>HP</x:v>
      </x:c>
      <x:c r="D408" t="str">
        <x:v>Latitude 3420</x:v>
      </x:c>
      <x:c r="E408" t="str">
        <x:v>HP25000407</x:v>
      </x:c>
      <x:c r="F408" t="str">
        <x:v>PB11</x:v>
      </x:c>
      <x:c r="G408" t="str">
        <x:v>Công nghệ thông tin</x:v>
      </x:c>
      <x:c r="H408" t="str">
        <x:v>Đang sử dụng</x:v>
      </x:c>
      <x:c r="I408" t="str">
        <x:v>NV0164</x:v>
      </x:c>
      <x:c r="J408" t="n">
        <x:v>45850</x:v>
      </x:c>
      <x:c r="K408" t="n">
        <x:v>46215</x:v>
      </x:c>
      <x:c r="L408" t="str">
        <x:v>Phòng CNTT</x:v>
      </x:c>
      <x:c r="M408" t="str">
        <x:v>Tốt</x:v>
      </x:c>
    </x:row>
    <x:row r="409">
      <x:c r="A409" t="str">
        <x:v>TB00408</x:v>
      </x:c>
      <x:c r="B409" t="str">
        <x:v>Máy in văn phòng</x:v>
      </x:c>
      <x:c r="C409" t="str">
        <x:v>Brother</x:v>
      </x:c>
      <x:c r="D409" t="str">
        <x:v>HL-L2321D</x:v>
      </x:c>
      <x:c r="E409" t="str">
        <x:v>BR23000408</x:v>
      </x:c>
      <x:c r="F409" t="str">
        <x:v>PB04</x:v>
      </x:c>
      <x:c r="G409" t="str">
        <x:v>Mua hàng</x:v>
      </x:c>
      <x:c r="H409" t="str">
        <x:v>Đang sử dụng</x:v>
      </x:c>
      <x:c r="I409" t="str">
        <x:v>NV0050</x:v>
      </x:c>
      <x:c r="J409" t="n">
        <x:v>45137</x:v>
      </x:c>
      <x:c r="K409" t="n">
        <x:v>46232</x:v>
      </x:c>
      <x:c r="L409" t="str">
        <x:v>Khu tiếp nhận hàng</x:v>
      </x:c>
      <x:c r="M409" t="str">
        <x:v>Cần theo dõi</x:v>
      </x:c>
    </x:row>
    <x:row r="410">
      <x:c r="A410" t="str">
        <x:v>TB00409</x:v>
      </x:c>
      <x:c r="B410" t="str">
        <x:v>Switch mạng</x:v>
      </x:c>
      <x:c r="C410" t="str">
        <x:v>HPE Aruba</x:v>
      </x:c>
      <x:c r="D410" t="str">
        <x:v>Aruba 1930</x:v>
      </x:c>
      <x:c r="E410" t="str">
        <x:v>HP26000409</x:v>
      </x:c>
      <x:c r="F410" t="str">
        <x:v>PB04</x:v>
      </x:c>
      <x:c r="G410" t="str">
        <x:v>Mua hàng</x:v>
      </x:c>
      <x:c r="H410" t="str">
        <x:v>Đang sử dụng</x:v>
      </x:c>
      <x:c r="I410" t="str"/>
      <x:c r="J410" t="n">
        <x:v>46111</x:v>
      </x:c>
      <x:c r="K410" t="n">
        <x:v>46841</x:v>
      </x:c>
      <x:c r="L410" t="str">
        <x:v>Khu tiếp nhận hàng</x:v>
      </x:c>
      <x:c r="M410" t="str">
        <x:v>Tốt</x:v>
      </x:c>
    </x:row>
    <x:row r="411">
      <x:c r="A411" t="str">
        <x:v>TB00410</x:v>
      </x:c>
      <x:c r="B411" t="str">
        <x:v>Máy quét mã vạch</x:v>
      </x:c>
      <x:c r="C411" t="str">
        <x:v>Zebra</x:v>
      </x:c>
      <x:c r="D411" t="str">
        <x:v>Voyager 1250g</x:v>
      </x:c>
      <x:c r="E411" t="str">
        <x:v>ZE26000410</x:v>
      </x:c>
      <x:c r="F411" t="str">
        <x:v>PB06</x:v>
      </x:c>
      <x:c r="G411" t="str">
        <x:v>Kho thành phẩm</x:v>
      </x:c>
      <x:c r="H411" t="str">
        <x:v>Đang sử dụng</x:v>
      </x:c>
      <x:c r="I411" t="str">
        <x:v>NV0087</x:v>
      </x:c>
      <x:c r="J411" t="n">
        <x:v>46109</x:v>
      </x:c>
      <x:c r="K411" t="n">
        <x:v>46474</x:v>
      </x:c>
      <x:c r="L411" t="str">
        <x:v>Khu đóng gói</x:v>
      </x:c>
      <x:c r="M411" t="str">
        <x:v>Cần theo dõi</x:v>
      </x:c>
    </x:row>
    <x:row r="412">
      <x:c r="A412" t="str">
        <x:v>TB00411</x:v>
      </x:c>
      <x:c r="B412" t="str">
        <x:v>UPS</x:v>
      </x:c>
      <x:c r="C412" t="str">
        <x:v>Santak</x:v>
      </x:c>
      <x:c r="D412" t="str">
        <x:v>5E 1500i</x:v>
      </x:c>
      <x:c r="E412" t="str">
        <x:v>SA24000411</x:v>
      </x:c>
      <x:c r="F412" t="str">
        <x:v>PB05</x:v>
      </x:c>
      <x:c r="G412" t="str">
        <x:v>Kho nguyên liệu</x:v>
      </x:c>
      <x:c r="H412" t="str">
        <x:v>Đang sử dụng</x:v>
      </x:c>
      <x:c r="I412" t="str"/>
      <x:c r="J412" t="n">
        <x:v>45554</x:v>
      </x:c>
      <x:c r="K412" t="n">
        <x:v>46649</x:v>
      </x:c>
      <x:c r="L412" t="str">
        <x:v>Khu tiếp nhận hàng</x:v>
      </x:c>
      <x:c r="M412" t="str">
        <x:v>Khá</x:v>
      </x:c>
    </x:row>
    <x:row r="413">
      <x:c r="A413" t="str">
        <x:v>TB00412</x:v>
      </x:c>
      <x:c r="B413" t="str">
        <x:v>Máy tính để bàn</x:v>
      </x:c>
      <x:c r="C413" t="str">
        <x:v>Dell</x:v>
      </x:c>
      <x:c r="D413" t="str">
        <x:v>OptiPlex 3080</x:v>
      </x:c>
      <x:c r="E413" t="str">
        <x:v>DE25000412</x:v>
      </x:c>
      <x:c r="F413" t="str">
        <x:v>PB05</x:v>
      </x:c>
      <x:c r="G413" t="str">
        <x:v>Kho nguyên liệu</x:v>
      </x:c>
      <x:c r="H413" t="str">
        <x:v>Đang sử dụng</x:v>
      </x:c>
      <x:c r="I413" t="str">
        <x:v>NV0068</x:v>
      </x:c>
      <x:c r="J413" t="n">
        <x:v>45673</x:v>
      </x:c>
      <x:c r="K413" t="n">
        <x:v>46768</x:v>
      </x:c>
      <x:c r="L413" t="str">
        <x:v>Khu tiếp nhận hàng</x:v>
      </x:c>
      <x:c r="M413" t="str">
        <x:v>Khá</x:v>
      </x:c>
    </x:row>
    <x:row r="414">
      <x:c r="A414" t="str">
        <x:v>TB00413</x:v>
      </x:c>
      <x:c r="B414" t="str">
        <x:v>Máy tính để bàn</x:v>
      </x:c>
      <x:c r="C414" t="str">
        <x:v>Dell</x:v>
      </x:c>
      <x:c r="D414" t="str">
        <x:v>OptiPlex 3080</x:v>
      </x:c>
      <x:c r="E414" t="str">
        <x:v>DE23000413</x:v>
      </x:c>
      <x:c r="F414" t="str">
        <x:v>PB04</x:v>
      </x:c>
      <x:c r="G414" t="str">
        <x:v>Mua hàng</x:v>
      </x:c>
      <x:c r="H414" t="str">
        <x:v>Đang sử dụng</x:v>
      </x:c>
      <x:c r="I414" t="str">
        <x:v>NV0047</x:v>
      </x:c>
      <x:c r="J414" t="n">
        <x:v>45168</x:v>
      </x:c>
      <x:c r="K414" t="n">
        <x:v>46263</x:v>
      </x:c>
      <x:c r="L414" t="str">
        <x:v>Khu tiếp nhận hàng</x:v>
      </x:c>
      <x:c r="M414" t="str">
        <x:v>Tốt</x:v>
      </x:c>
    </x:row>
    <x:row r="415">
      <x:c r="A415" t="str">
        <x:v>TB00414</x:v>
      </x:c>
      <x:c r="B415" t="str">
        <x:v>Máy tính để bàn</x:v>
      </x:c>
      <x:c r="C415" t="str">
        <x:v>HP</x:v>
      </x:c>
      <x:c r="D415" t="str">
        <x:v>ThinkCentre M70s</x:v>
      </x:c>
      <x:c r="E415" t="str">
        <x:v>HP25000414</x:v>
      </x:c>
      <x:c r="F415" t="str">
        <x:v>PB06</x:v>
      </x:c>
      <x:c r="G415" t="str">
        <x:v>Kho thành phẩm</x:v>
      </x:c>
      <x:c r="H415" t="str">
        <x:v>Đang sử dụng</x:v>
      </x:c>
      <x:c r="I415" t="str">
        <x:v>NV0086</x:v>
      </x:c>
      <x:c r="J415" t="n">
        <x:v>45692</x:v>
      </x:c>
      <x:c r="K415" t="n">
        <x:v>46787</x:v>
      </x:c>
      <x:c r="L415" t="str">
        <x:v>Khu đóng gói</x:v>
      </x:c>
      <x:c r="M415" t="str">
        <x:v>Khá</x:v>
      </x:c>
    </x:row>
    <x:row r="416">
      <x:c r="A416" t="str">
        <x:v>TB00415</x:v>
      </x:c>
      <x:c r="B416" t="str">
        <x:v>Máy tính để bàn</x:v>
      </x:c>
      <x:c r="C416" t="str">
        <x:v>Dell</x:v>
      </x:c>
      <x:c r="D416" t="str">
        <x:v>OptiPlex 3080</x:v>
      </x:c>
      <x:c r="E416" t="str">
        <x:v>DE23000415</x:v>
      </x:c>
      <x:c r="F416" t="str">
        <x:v>PB01</x:v>
      </x:c>
      <x:c r="G416" t="str">
        <x:v>Ban Giám đốc</x:v>
      </x:c>
      <x:c r="H416" t="str">
        <x:v>Đang sử dụng</x:v>
      </x:c>
      <x:c r="I416" t="str">
        <x:v>NV0005</x:v>
      </x:c>
      <x:c r="J416" t="n">
        <x:v>45206</x:v>
      </x:c>
      <x:c r="K416" t="n">
        <x:v>45936</x:v>
      </x:c>
      <x:c r="L416" t="str">
        <x:v>Văn phòng nhà máy</x:v>
      </x:c>
      <x:c r="M416" t="str">
        <x:v>Cần theo dõi</x:v>
      </x:c>
    </x:row>
    <x:row r="417">
      <x:c r="A417" t="str">
        <x:v>TB00416</x:v>
      </x:c>
      <x:c r="B417" t="str">
        <x:v>Máy quét mã vạch</x:v>
      </x:c>
      <x:c r="C417" t="str">
        <x:v>Zebra</x:v>
      </x:c>
      <x:c r="D417" t="str">
        <x:v>DS2208</x:v>
      </x:c>
      <x:c r="E417" t="str">
        <x:v>ZE25000416</x:v>
      </x:c>
      <x:c r="F417" t="str">
        <x:v>PB05</x:v>
      </x:c>
      <x:c r="G417" t="str">
        <x:v>Kho nguyên liệu</x:v>
      </x:c>
      <x:c r="H417" t="str">
        <x:v>Đang sử dụng</x:v>
      </x:c>
      <x:c r="I417" t="str">
        <x:v>NV0067</x:v>
      </x:c>
      <x:c r="J417" t="n">
        <x:v>45803</x:v>
      </x:c>
      <x:c r="K417" t="n">
        <x:v>46168</x:v>
      </x:c>
      <x:c r="L417" t="str">
        <x:v>Khu tiếp nhận hàng</x:v>
      </x:c>
      <x:c r="M417" t="str">
        <x:v>Tốt</x:v>
      </x:c>
    </x:row>
    <x:row r="418">
      <x:c r="A418" t="str">
        <x:v>TB00417</x:v>
      </x:c>
      <x:c r="B418" t="str">
        <x:v>Laptop</x:v>
      </x:c>
      <x:c r="C418" t="str">
        <x:v>HP</x:v>
      </x:c>
      <x:c r="D418" t="str">
        <x:v>ProBook 440 G8</x:v>
      </x:c>
      <x:c r="E418" t="str">
        <x:v>HP23000417</x:v>
      </x:c>
      <x:c r="F418" t="str">
        <x:v>PB03</x:v>
      </x:c>
      <x:c r="G418" t="str">
        <x:v>Kế toán</x:v>
      </x:c>
      <x:c r="H418" t="str">
        <x:v>Dự phòng</x:v>
      </x:c>
      <x:c r="I418" t="str">
        <x:v>NV0030</x:v>
      </x:c>
      <x:c r="J418" t="n">
        <x:v>44973</x:v>
      </x:c>
      <x:c r="K418" t="n">
        <x:v>46068</x:v>
      </x:c>
      <x:c r="L418" t="str">
        <x:v>Văn phòng nhà máy</x:v>
      </x:c>
      <x:c r="M418" t="str">
        <x:v>Tốt</x:v>
      </x:c>
    </x:row>
    <x:row r="419">
      <x:c r="A419" t="str">
        <x:v>TB00418</x:v>
      </x:c>
      <x:c r="B419" t="str">
        <x:v>Màn hình</x:v>
      </x:c>
      <x:c r="C419" t="str">
        <x:v>Dell</x:v>
      </x:c>
      <x:c r="D419" t="str">
        <x:v>S24R350</x:v>
      </x:c>
      <x:c r="E419" t="str">
        <x:v>DE24000418</x:v>
      </x:c>
      <x:c r="F419" t="str">
        <x:v>PB10</x:v>
      </x:c>
      <x:c r="G419" t="str">
        <x:v>Kỹ thuật - Bảo trì</x:v>
      </x:c>
      <x:c r="H419" t="str">
        <x:v>Dự phòng</x:v>
      </x:c>
      <x:c r="I419" t="str">
        <x:v>NV0161</x:v>
      </x:c>
      <x:c r="J419" t="n">
        <x:v>45308</x:v>
      </x:c>
      <x:c r="K419" t="n">
        <x:v>46038</x:v>
      </x:c>
      <x:c r="L419" t="str">
        <x:v>Khu sản xuất 1</x:v>
      </x:c>
      <x:c r="M419" t="str">
        <x:v>Khá</x:v>
      </x:c>
    </x:row>
    <x:row r="420">
      <x:c r="A420" t="str">
        <x:v>TB00419</x:v>
      </x:c>
      <x:c r="B420" t="str">
        <x:v>Máy in tem/nhãn</x:v>
      </x:c>
      <x:c r="C420" t="str">
        <x:v>Zebra</x:v>
      </x:c>
      <x:c r="D420" t="str">
        <x:v>PC42t</x:v>
      </x:c>
      <x:c r="E420" t="str">
        <x:v>ZE23000419</x:v>
      </x:c>
      <x:c r="F420" t="str">
        <x:v>PB08</x:v>
      </x:c>
      <x:c r="G420" t="str">
        <x:v>Sản xuất 2</x:v>
      </x:c>
      <x:c r="H420" t="str">
        <x:v>Đang sử dụng</x:v>
      </x:c>
      <x:c r="I420" t="str">
        <x:v>NV0125</x:v>
      </x:c>
      <x:c r="J420" t="n">
        <x:v>45097</x:v>
      </x:c>
      <x:c r="K420" t="n">
        <x:v>45827</x:v>
      </x:c>
      <x:c r="L420" t="str">
        <x:v>Khu sản xuất 2</x:v>
      </x:c>
      <x:c r="M420" t="str">
        <x:v>Cần theo dõi</x:v>
      </x:c>
    </x:row>
    <x:row r="421">
      <x:c r="A421" t="str">
        <x:v>TB00420</x:v>
      </x:c>
      <x:c r="B421" t="str">
        <x:v>Máy quét mã vạch</x:v>
      </x:c>
      <x:c r="C421" t="str">
        <x:v>Zebra</x:v>
      </x:c>
      <x:c r="D421" t="str">
        <x:v>QuickScan QD2430</x:v>
      </x:c>
      <x:c r="E421" t="str">
        <x:v>ZE22000420</x:v>
      </x:c>
      <x:c r="F421" t="str">
        <x:v>PB05</x:v>
      </x:c>
      <x:c r="G421" t="str">
        <x:v>Kho nguyên liệu</x:v>
      </x:c>
      <x:c r="H421" t="str">
        <x:v>Đang sử dụng</x:v>
      </x:c>
      <x:c r="I421" t="str">
        <x:v>NV0060</x:v>
      </x:c>
      <x:c r="J421" t="n">
        <x:v>44762</x:v>
      </x:c>
      <x:c r="K421" t="n">
        <x:v>45127</x:v>
      </x:c>
      <x:c r="L421" t="str">
        <x:v>Khu tiếp nhận hàng</x:v>
      </x:c>
      <x:c r="M421" t="str">
        <x:v>Khá</x:v>
      </x:c>
    </x:row>
    <x:row r="422">
      <x:c r="A422" t="str">
        <x:v>TB00421</x:v>
      </x:c>
      <x:c r="B422" t="str">
        <x:v>Switch mạng</x:v>
      </x:c>
      <x:c r="C422" t="str">
        <x:v>Cisco</x:v>
      </x:c>
      <x:c r="D422" t="str">
        <x:v>CBS250-24T</x:v>
      </x:c>
      <x:c r="E422" t="str">
        <x:v>CI25000421</x:v>
      </x:c>
      <x:c r="F422" t="str">
        <x:v>PB02</x:v>
      </x:c>
      <x:c r="G422" t="str">
        <x:v>Hành chính - Nhân sự</x:v>
      </x:c>
      <x:c r="H422" t="str">
        <x:v>Đang sử dụng</x:v>
      </x:c>
      <x:c r="I422" t="str"/>
      <x:c r="J422" t="n">
        <x:v>45866</x:v>
      </x:c>
      <x:c r="K422" t="n">
        <x:v>46231</x:v>
      </x:c>
      <x:c r="L422" t="str">
        <x:v>Văn phòng nhà máy</x:v>
      </x:c>
      <x:c r="M422" t="str">
        <x:v>Tốt</x:v>
      </x:c>
    </x:row>
    <x:row r="423">
      <x:c r="A423" t="str">
        <x:v>TB00422</x:v>
      </x:c>
      <x:c r="B423" t="str">
        <x:v>UPS</x:v>
      </x:c>
      <x:c r="C423" t="str">
        <x:v>Santak</x:v>
      </x:c>
      <x:c r="D423" t="str">
        <x:v>C3K</x:v>
      </x:c>
      <x:c r="E423" t="str">
        <x:v>SA22000422</x:v>
      </x:c>
      <x:c r="F423" t="str">
        <x:v>PB01</x:v>
      </x:c>
      <x:c r="G423" t="str">
        <x:v>Ban Giám đốc</x:v>
      </x:c>
      <x:c r="H423" t="str">
        <x:v>Đang sử dụng</x:v>
      </x:c>
      <x:c r="I423" t="str"/>
      <x:c r="J423" t="n">
        <x:v>44674</x:v>
      </x:c>
      <x:c r="K423" t="n">
        <x:v>45769</x:v>
      </x:c>
      <x:c r="L423" t="str">
        <x:v>Phòng họp</x:v>
      </x:c>
      <x:c r="M423" t="str">
        <x:v>Cần theo dõi</x:v>
      </x:c>
    </x:row>
    <x:row r="424">
      <x:c r="A424" t="str">
        <x:v>TB00423</x:v>
      </x:c>
      <x:c r="B424" t="str">
        <x:v>Thiết bị đầu cuối khu sản xuất</x:v>
      </x:c>
      <x:c r="C424" t="str">
        <x:v>Advantech</x:v>
      </x:c>
      <x:c r="D424" t="str">
        <x:v>OptiPlex Micro</x:v>
      </x:c>
      <x:c r="E424" t="str">
        <x:v>AD25000423</x:v>
      </x:c>
      <x:c r="F424" t="str">
        <x:v>PB08</x:v>
      </x:c>
      <x:c r="G424" t="str">
        <x:v>Sản xuất 2</x:v>
      </x:c>
      <x:c r="H424" t="str">
        <x:v>Đang sử dụng</x:v>
      </x:c>
      <x:c r="I424" t="str">
        <x:v>NV0128</x:v>
      </x:c>
      <x:c r="J424" t="n">
        <x:v>46000</x:v>
      </x:c>
      <x:c r="K424" t="n">
        <x:v>46365</x:v>
      </x:c>
      <x:c r="L424" t="str">
        <x:v>Khu đóng gói</x:v>
      </x:c>
      <x:c r="M424" t="str">
        <x:v>Khá</x:v>
      </x:c>
    </x:row>
    <x:row r="425">
      <x:c r="A425" t="str">
        <x:v>TB00424</x:v>
      </x:c>
      <x:c r="B425" t="str">
        <x:v>Máy in tem/nhãn</x:v>
      </x:c>
      <x:c r="C425" t="str">
        <x:v>Honeywell</x:v>
      </x:c>
      <x:c r="D425" t="str">
        <x:v>TE200</x:v>
      </x:c>
      <x:c r="E425" t="str">
        <x:v>HO23000424</x:v>
      </x:c>
      <x:c r="F425" t="str">
        <x:v>PB09</x:v>
      </x:c>
      <x:c r="G425" t="str">
        <x:v>QA/QC</x:v>
      </x:c>
      <x:c r="H425" t="str">
        <x:v>Đang sử dụng</x:v>
      </x:c>
      <x:c r="I425" t="str">
        <x:v>NV0133</x:v>
      </x:c>
      <x:c r="J425" t="n">
        <x:v>45124</x:v>
      </x:c>
      <x:c r="K425" t="n">
        <x:v>45489</x:v>
      </x:c>
      <x:c r="L425" t="str">
        <x:v>Khu sản xuất 2</x:v>
      </x:c>
      <x:c r="M425" t="str">
        <x:v>Khá</x:v>
      </x:c>
    </x:row>
    <x:row r="426">
      <x:c r="A426" t="str">
        <x:v>TB00425</x:v>
      </x:c>
      <x:c r="B426" t="str">
        <x:v>Máy in văn phòng</x:v>
      </x:c>
      <x:c r="C426" t="str">
        <x:v>HP</x:v>
      </x:c>
      <x:c r="D426" t="str">
        <x:v>HL-L2321D</x:v>
      </x:c>
      <x:c r="E426" t="str">
        <x:v>HP24000425</x:v>
      </x:c>
      <x:c r="F426" t="str">
        <x:v>PB11</x:v>
      </x:c>
      <x:c r="G426" t="str">
        <x:v>Công nghệ thông tin</x:v>
      </x:c>
      <x:c r="H426" t="str">
        <x:v>Đang sử dụng</x:v>
      </x:c>
      <x:c r="I426" t="str">
        <x:v>NV0164</x:v>
      </x:c>
      <x:c r="J426" t="n">
        <x:v>45339</x:v>
      </x:c>
      <x:c r="K426" t="n">
        <x:v>46069</x:v>
      </x:c>
      <x:c r="L426" t="str">
        <x:v>Phòng mạng/server</x:v>
      </x:c>
      <x:c r="M426" t="str">
        <x:v>Tốt</x:v>
      </x:c>
    </x:row>
    <x:row r="427">
      <x:c r="A427" t="str">
        <x:v>TB00426</x:v>
      </x:c>
      <x:c r="B427" t="str">
        <x:v>Laptop</x:v>
      </x:c>
      <x:c r="C427" t="str">
        <x:v>Lenovo</x:v>
      </x:c>
      <x:c r="D427" t="str">
        <x:v>Latitude 3420</x:v>
      </x:c>
      <x:c r="E427" t="str">
        <x:v>LE22000426</x:v>
      </x:c>
      <x:c r="F427" t="str">
        <x:v>PB04</x:v>
      </x:c>
      <x:c r="G427" t="str">
        <x:v>Mua hàng</x:v>
      </x:c>
      <x:c r="H427" t="str">
        <x:v>Đang sử dụng</x:v>
      </x:c>
      <x:c r="I427" t="str">
        <x:v>NV0054</x:v>
      </x:c>
      <x:c r="J427" t="n">
        <x:v>44805</x:v>
      </x:c>
      <x:c r="K427" t="n">
        <x:v>45900</x:v>
      </x:c>
      <x:c r="L427" t="str">
        <x:v>Khu tiếp nhận hàng</x:v>
      </x:c>
      <x:c r="M427" t="str">
        <x:v>Khá</x:v>
      </x:c>
    </x:row>
    <x:row r="428">
      <x:c r="A428" t="str">
        <x:v>TB00427</x:v>
      </x:c>
      <x:c r="B428" t="str">
        <x:v>Máy in văn phòng</x:v>
      </x:c>
      <x:c r="C428" t="str">
        <x:v>Brother</x:v>
      </x:c>
      <x:c r="D428" t="str">
        <x:v>LBP2900</x:v>
      </x:c>
      <x:c r="E428" t="str">
        <x:v>BR22000427</x:v>
      </x:c>
      <x:c r="F428" t="str">
        <x:v>PB11</x:v>
      </x:c>
      <x:c r="G428" t="str">
        <x:v>Công nghệ thông tin</x:v>
      </x:c>
      <x:c r="H428" t="str">
        <x:v>Đang sử dụng</x:v>
      </x:c>
      <x:c r="I428" t="str">
        <x:v>NV0175</x:v>
      </x:c>
      <x:c r="J428" t="n">
        <x:v>44635</x:v>
      </x:c>
      <x:c r="K428" t="n">
        <x:v>45000</x:v>
      </x:c>
      <x:c r="L428" t="str">
        <x:v>Văn phòng nhà máy</x:v>
      </x:c>
      <x:c r="M428" t="str">
        <x:v>Tốt</x:v>
      </x:c>
    </x:row>
    <x:row r="429">
      <x:c r="A429" t="str">
        <x:v>TB00428</x:v>
      </x:c>
      <x:c r="B429" t="str">
        <x:v>Máy in văn phòng</x:v>
      </x:c>
      <x:c r="C429" t="str">
        <x:v>Canon</x:v>
      </x:c>
      <x:c r="D429" t="str">
        <x:v>LBP2900</x:v>
      </x:c>
      <x:c r="E429" t="str">
        <x:v>CA25000428</x:v>
      </x:c>
      <x:c r="F429" t="str">
        <x:v>PB01</x:v>
      </x:c>
      <x:c r="G429" t="str">
        <x:v>Ban Giám đốc</x:v>
      </x:c>
      <x:c r="H429" t="str">
        <x:v>Đang sử dụng</x:v>
      </x:c>
      <x:c r="I429" t="str">
        <x:v>NV0001</x:v>
      </x:c>
      <x:c r="J429" t="n">
        <x:v>45923</x:v>
      </x:c>
      <x:c r="K429" t="n">
        <x:v>46288</x:v>
      </x:c>
      <x:c r="L429" t="str">
        <x:v>Phòng họp</x:v>
      </x:c>
      <x:c r="M429" t="str">
        <x:v>Cần theo dõi</x:v>
      </x:c>
    </x:row>
    <x:row r="430">
      <x:c r="A430" t="str">
        <x:v>TB00429</x:v>
      </x:c>
      <x:c r="B430" t="str">
        <x:v>Máy quét mã vạch</x:v>
      </x:c>
      <x:c r="C430" t="str">
        <x:v>Honeywell</x:v>
      </x:c>
      <x:c r="D430" t="str">
        <x:v>DS2208</x:v>
      </x:c>
      <x:c r="E430" t="str">
        <x:v>HO24000429</x:v>
      </x:c>
      <x:c r="F430" t="str">
        <x:v>PB10</x:v>
      </x:c>
      <x:c r="G430" t="str">
        <x:v>Kỹ thuật - Bảo trì</x:v>
      </x:c>
      <x:c r="H430" t="str">
        <x:v>Đang sử dụng</x:v>
      </x:c>
      <x:c r="I430" t="str">
        <x:v>NV0162</x:v>
      </x:c>
      <x:c r="J430" t="n">
        <x:v>45507</x:v>
      </x:c>
      <x:c r="K430" t="n">
        <x:v>45872</x:v>
      </x:c>
      <x:c r="L430" t="str">
        <x:v>Phòng kỹ thuật</x:v>
      </x:c>
      <x:c r="M430" t="str">
        <x:v>Tốt</x:v>
      </x:c>
    </x:row>
    <x:row r="431">
      <x:c r="A431" t="str">
        <x:v>TB00430</x:v>
      </x:c>
      <x:c r="B431" t="str">
        <x:v>Màn hình</x:v>
      </x:c>
      <x:c r="C431" t="str">
        <x:v>Samsung</x:v>
      </x:c>
      <x:c r="D431" t="str">
        <x:v>P2422H</x:v>
      </x:c>
      <x:c r="E431" t="str">
        <x:v>SA26000430</x:v>
      </x:c>
      <x:c r="F431" t="str">
        <x:v>PB10</x:v>
      </x:c>
      <x:c r="G431" t="str">
        <x:v>Kỹ thuật - Bảo trì</x:v>
      </x:c>
      <x:c r="H431" t="str">
        <x:v>Bảo trì</x:v>
      </x:c>
      <x:c r="I431" t="str">
        <x:v>NV0161</x:v>
      </x:c>
      <x:c r="J431" t="n">
        <x:v>46091</x:v>
      </x:c>
      <x:c r="K431" t="n">
        <x:v>46821</x:v>
      </x:c>
      <x:c r="L431" t="str">
        <x:v>Khu sản xuất 1</x:v>
      </x:c>
      <x:c r="M431" t="str">
        <x:v>Chờ linh kiện</x:v>
      </x:c>
    </x:row>
    <x:row r="432">
      <x:c r="A432" t="str">
        <x:v>TB00431</x:v>
      </x:c>
      <x:c r="B432" t="str">
        <x:v>Switch mạng</x:v>
      </x:c>
      <x:c r="C432" t="str">
        <x:v>HPE Aruba</x:v>
      </x:c>
      <x:c r="D432" t="str">
        <x:v>Aruba 1930</x:v>
      </x:c>
      <x:c r="E432" t="str">
        <x:v>HP24000431</x:v>
      </x:c>
      <x:c r="F432" t="str">
        <x:v>PB05</x:v>
      </x:c>
      <x:c r="G432" t="str">
        <x:v>Kho nguyên liệu</x:v>
      </x:c>
      <x:c r="H432" t="str">
        <x:v>Đang sử dụng</x:v>
      </x:c>
      <x:c r="I432" t="str"/>
      <x:c r="J432" t="n">
        <x:v>45416</x:v>
      </x:c>
      <x:c r="K432" t="n">
        <x:v>46511</x:v>
      </x:c>
      <x:c r="L432" t="str">
        <x:v>Kho nguyên liệu</x:v>
      </x:c>
      <x:c r="M432" t="str">
        <x:v>Khá</x:v>
      </x:c>
    </x:row>
    <x:row r="433">
      <x:c r="A433" t="str">
        <x:v>TB00432</x:v>
      </x:c>
      <x:c r="B433" t="str">
        <x:v>Thiết bị đầu cuối khu sản xuất</x:v>
      </x:c>
      <x:c r="C433" t="str">
        <x:v>Dell</x:v>
      </x:c>
      <x:c r="D433" t="str">
        <x:v>ProDesk Mini</x:v>
      </x:c>
      <x:c r="E433" t="str">
        <x:v>DE23000432</x:v>
      </x:c>
      <x:c r="F433" t="str">
        <x:v>PB07</x:v>
      </x:c>
      <x:c r="G433" t="str">
        <x:v>Sản xuất 1</x:v>
      </x:c>
      <x:c r="H433" t="str">
        <x:v>Đang sử dụng</x:v>
      </x:c>
      <x:c r="I433" t="str">
        <x:v>NV0106</x:v>
      </x:c>
      <x:c r="J433" t="n">
        <x:v>45129</x:v>
      </x:c>
      <x:c r="K433" t="n">
        <x:v>45859</x:v>
      </x:c>
      <x:c r="L433" t="str">
        <x:v>Khu sản xuất 1</x:v>
      </x:c>
      <x:c r="M433" t="str">
        <x:v>Cần theo dõi</x:v>
      </x:c>
    </x:row>
    <x:row r="434">
      <x:c r="A434" t="str">
        <x:v>TB00433</x:v>
      </x:c>
      <x:c r="B434" t="str">
        <x:v>Laptop</x:v>
      </x:c>
      <x:c r="C434" t="str">
        <x:v>Dell</x:v>
      </x:c>
      <x:c r="D434" t="str">
        <x:v>ProBook 440 G8</x:v>
      </x:c>
      <x:c r="E434" t="str">
        <x:v>DE24000433</x:v>
      </x:c>
      <x:c r="F434" t="str">
        <x:v>PB10</x:v>
      </x:c>
      <x:c r="G434" t="str">
        <x:v>Kỹ thuật - Bảo trì</x:v>
      </x:c>
      <x:c r="H434" t="str">
        <x:v>Đang sử dụng</x:v>
      </x:c>
      <x:c r="I434" t="str">
        <x:v>NV0150</x:v>
      </x:c>
      <x:c r="J434" t="n">
        <x:v>45621</x:v>
      </x:c>
      <x:c r="K434" t="n">
        <x:v>46716</x:v>
      </x:c>
      <x:c r="L434" t="str">
        <x:v>Phòng kỹ thuật</x:v>
      </x:c>
      <x:c r="M434" t="str">
        <x:v>Cần theo dõi</x:v>
      </x:c>
    </x:row>
    <x:row r="435">
      <x:c r="A435" t="str">
        <x:v>TB00434</x:v>
      </x:c>
      <x:c r="B435" t="str">
        <x:v>Máy tính để bàn</x:v>
      </x:c>
      <x:c r="C435" t="str">
        <x:v>Lenovo</x:v>
      </x:c>
      <x:c r="D435" t="str">
        <x:v>ThinkCentre M70s</x:v>
      </x:c>
      <x:c r="E435" t="str">
        <x:v>LE23000434</x:v>
      </x:c>
      <x:c r="F435" t="str">
        <x:v>PB09</x:v>
      </x:c>
      <x:c r="G435" t="str">
        <x:v>QA/QC</x:v>
      </x:c>
      <x:c r="H435" t="str">
        <x:v>Đang sử dụng</x:v>
      </x:c>
      <x:c r="I435" t="str">
        <x:v>NV0142</x:v>
      </x:c>
      <x:c r="J435" t="n">
        <x:v>45064</x:v>
      </x:c>
      <x:c r="K435" t="n">
        <x:v>45794</x:v>
      </x:c>
      <x:c r="L435" t="str">
        <x:v>Phòng QA/QC</x:v>
      </x:c>
      <x:c r="M435" t="str">
        <x:v>Khá</x:v>
      </x:c>
    </x:row>
    <x:row r="436">
      <x:c r="A436" t="str">
        <x:v>TB00435</x:v>
      </x:c>
      <x:c r="B436" t="str">
        <x:v>Máy tính bảng</x:v>
      </x:c>
      <x:c r="C436" t="str">
        <x:v>Lenovo</x:v>
      </x:c>
      <x:c r="D436" t="str">
        <x:v>Galaxy Tab A8</x:v>
      </x:c>
      <x:c r="E436" t="str">
        <x:v>LE22000435</x:v>
      </x:c>
      <x:c r="F436" t="str">
        <x:v>PB09</x:v>
      </x:c>
      <x:c r="G436" t="str">
        <x:v>QA/QC</x:v>
      </x:c>
      <x:c r="H436" t="str">
        <x:v>Đang sử dụng</x:v>
      </x:c>
      <x:c r="I436" t="str">
        <x:v>NV0143</x:v>
      </x:c>
      <x:c r="J436" t="n">
        <x:v>44900</x:v>
      </x:c>
      <x:c r="K436" t="n">
        <x:v>45630</x:v>
      </x:c>
      <x:c r="L436" t="str">
        <x:v>Phòng QA/QC</x:v>
      </x:c>
      <x:c r="M436" t="str">
        <x:v>Tốt</x:v>
      </x:c>
    </x:row>
    <x:row r="437">
      <x:c r="A437" t="str">
        <x:v>TB00436</x:v>
      </x:c>
      <x:c r="B437" t="str">
        <x:v>Máy in tem/nhãn</x:v>
      </x:c>
      <x:c r="C437" t="str">
        <x:v>Zebra</x:v>
      </x:c>
      <x:c r="D437" t="str">
        <x:v>TE200</x:v>
      </x:c>
      <x:c r="E437" t="str">
        <x:v>ZE22000436</x:v>
      </x:c>
      <x:c r="F437" t="str">
        <x:v>PB09</x:v>
      </x:c>
      <x:c r="G437" t="str">
        <x:v>QA/QC</x:v>
      </x:c>
      <x:c r="H437" t="str">
        <x:v>Đang sử dụng</x:v>
      </x:c>
      <x:c r="I437" t="str">
        <x:v>NV0140</x:v>
      </x:c>
      <x:c r="J437" t="n">
        <x:v>44615</x:v>
      </x:c>
      <x:c r="K437" t="n">
        <x:v>45710</x:v>
      </x:c>
      <x:c r="L437" t="str">
        <x:v>Phòng QA/QC</x:v>
      </x:c>
      <x:c r="M437" t="str">
        <x:v>Cần theo dõi</x:v>
      </x:c>
    </x:row>
    <x:row r="438">
      <x:c r="A438" t="str">
        <x:v>TB00437</x:v>
      </x:c>
      <x:c r="B438" t="str">
        <x:v>Máy quét mã vạch</x:v>
      </x:c>
      <x:c r="C438" t="str">
        <x:v>Datalogic</x:v>
      </x:c>
      <x:c r="D438" t="str">
        <x:v>DS2208</x:v>
      </x:c>
      <x:c r="E438" t="str">
        <x:v>DA25000437</x:v>
      </x:c>
      <x:c r="F438" t="str">
        <x:v>PB02</x:v>
      </x:c>
      <x:c r="G438" t="str">
        <x:v>Hành chính - Nhân sự</x:v>
      </x:c>
      <x:c r="H438" t="str">
        <x:v>Đang sử dụng</x:v>
      </x:c>
      <x:c r="I438" t="str">
        <x:v>NV0013</x:v>
      </x:c>
      <x:c r="J438" t="n">
        <x:v>45730</x:v>
      </x:c>
      <x:c r="K438" t="n">
        <x:v>46460</x:v>
      </x:c>
      <x:c r="L438" t="str">
        <x:v>Khu tiếp nhận nhân sự</x:v>
      </x:c>
      <x:c r="M438" t="str">
        <x:v>Tốt</x:v>
      </x:c>
    </x:row>
    <x:row r="439">
      <x:c r="A439" t="str">
        <x:v>TB00438</x:v>
      </x:c>
      <x:c r="B439" t="str">
        <x:v>Máy in tem/nhãn</x:v>
      </x:c>
      <x:c r="C439" t="str">
        <x:v>Honeywell</x:v>
      </x:c>
      <x:c r="D439" t="str">
        <x:v>PC42t</x:v>
      </x:c>
      <x:c r="E439" t="str">
        <x:v>HO23000438</x:v>
      </x:c>
      <x:c r="F439" t="str">
        <x:v>PB10</x:v>
      </x:c>
      <x:c r="G439" t="str">
        <x:v>Kỹ thuật - Bảo trì</x:v>
      </x:c>
      <x:c r="H439" t="str">
        <x:v>Đang sử dụng</x:v>
      </x:c>
      <x:c r="I439" t="str">
        <x:v>NV0154</x:v>
      </x:c>
      <x:c r="J439" t="n">
        <x:v>45113</x:v>
      </x:c>
      <x:c r="K439" t="n">
        <x:v>45843</x:v>
      </x:c>
      <x:c r="L439" t="str">
        <x:v>Phòng kỹ thuật</x:v>
      </x:c>
      <x:c r="M439" t="str">
        <x:v>Tốt</x:v>
      </x:c>
    </x:row>
    <x:row r="440">
      <x:c r="A440" t="str">
        <x:v>TB00439</x:v>
      </x:c>
      <x:c r="B440" t="str">
        <x:v>Máy tính để bàn</x:v>
      </x:c>
      <x:c r="C440" t="str">
        <x:v>Dell</x:v>
      </x:c>
      <x:c r="D440" t="str">
        <x:v>ThinkCentre M70s</x:v>
      </x:c>
      <x:c r="E440" t="str">
        <x:v>DE24000439</x:v>
      </x:c>
      <x:c r="F440" t="str">
        <x:v>PB06</x:v>
      </x:c>
      <x:c r="G440" t="str">
        <x:v>Kho thành phẩm</x:v>
      </x:c>
      <x:c r="H440" t="str">
        <x:v>Đang sử dụng</x:v>
      </x:c>
      <x:c r="I440" t="str">
        <x:v>NV0077</x:v>
      </x:c>
      <x:c r="J440" t="n">
        <x:v>45525</x:v>
      </x:c>
      <x:c r="K440" t="n">
        <x:v>46255</x:v>
      </x:c>
      <x:c r="L440" t="str">
        <x:v>Kho thành phẩm</x:v>
      </x:c>
      <x:c r="M440" t="str">
        <x:v>Tốt</x:v>
      </x:c>
    </x:row>
    <x:row r="441">
      <x:c r="A441" t="str">
        <x:v>TB00440</x:v>
      </x:c>
      <x:c r="B441" t="str">
        <x:v>Máy quét mã vạch</x:v>
      </x:c>
      <x:c r="C441" t="str">
        <x:v>Datalogic</x:v>
      </x:c>
      <x:c r="D441" t="str">
        <x:v>DS2208</x:v>
      </x:c>
      <x:c r="E441" t="str">
        <x:v>DA23000440</x:v>
      </x:c>
      <x:c r="F441" t="str">
        <x:v>PB07</x:v>
      </x:c>
      <x:c r="G441" t="str">
        <x:v>Sản xuất 1</x:v>
      </x:c>
      <x:c r="H441" t="str">
        <x:v>Đang sử dụng</x:v>
      </x:c>
      <x:c r="I441" t="str">
        <x:v>NV0108</x:v>
      </x:c>
      <x:c r="J441" t="n">
        <x:v>45034</x:v>
      </x:c>
      <x:c r="K441" t="n">
        <x:v>45764</x:v>
      </x:c>
      <x:c r="L441" t="str">
        <x:v>Khu đóng gói</x:v>
      </x:c>
      <x:c r="M441" t="str">
        <x:v>Khá</x:v>
      </x:c>
    </x:row>
    <x:row r="442">
      <x:c r="A442" t="str">
        <x:v>TB00441</x:v>
      </x:c>
      <x:c r="B442" t="str">
        <x:v>Điện thoại IP</x:v>
      </x:c>
      <x:c r="C442" t="str">
        <x:v>Cisco</x:v>
      </x:c>
      <x:c r="D442" t="str">
        <x:v>GXP1625</x:v>
      </x:c>
      <x:c r="E442" t="str">
        <x:v>CI24000441</x:v>
      </x:c>
      <x:c r="F442" t="str">
        <x:v>PB02</x:v>
      </x:c>
      <x:c r="G442" t="str">
        <x:v>Hành chính - Nhân sự</x:v>
      </x:c>
      <x:c r="H442" t="str">
        <x:v>Bảo trì</x:v>
      </x:c>
      <x:c r="I442" t="str">
        <x:v>NV0010</x:v>
      </x:c>
      <x:c r="J442" t="n">
        <x:v>45388</x:v>
      </x:c>
      <x:c r="K442" t="n">
        <x:v>45753</x:v>
      </x:c>
      <x:c r="L442" t="str">
        <x:v>Khu tiếp nhận nhân sự</x:v>
      </x:c>
      <x:c r="M442" t="str">
        <x:v>Đang kiểm tra</x:v>
      </x:c>
    </x:row>
    <x:row r="443">
      <x:c r="A443" t="str">
        <x:v>TB00442</x:v>
      </x:c>
      <x:c r="B443" t="str">
        <x:v>Điểm truy cập Wi-Fi</x:v>
      </x:c>
      <x:c r="C443" t="str">
        <x:v>Cisco</x:v>
      </x:c>
      <x:c r="D443" t="str">
        <x:v>Aironet 1815i</x:v>
      </x:c>
      <x:c r="E443" t="str">
        <x:v>CI23000442</x:v>
      </x:c>
      <x:c r="F443" t="str">
        <x:v>PB06</x:v>
      </x:c>
      <x:c r="G443" t="str">
        <x:v>Kho thành phẩm</x:v>
      </x:c>
      <x:c r="H443" t="str">
        <x:v>Đang sử dụng</x:v>
      </x:c>
      <x:c r="I443" t="str"/>
      <x:c r="J443" t="n">
        <x:v>44980</x:v>
      </x:c>
      <x:c r="K443" t="n">
        <x:v>46075</x:v>
      </x:c>
      <x:c r="L443" t="str">
        <x:v>Khu đóng gói</x:v>
      </x:c>
      <x:c r="M443" t="str">
        <x:v>Cần theo dõi</x:v>
      </x:c>
    </x:row>
    <x:row r="444">
      <x:c r="A444" t="str">
        <x:v>TB00443</x:v>
      </x:c>
      <x:c r="B444" t="str">
        <x:v>Máy in tem/nhãn</x:v>
      </x:c>
      <x:c r="C444" t="str">
        <x:v>TSC</x:v>
      </x:c>
      <x:c r="D444" t="str">
        <x:v>ZD421</x:v>
      </x:c>
      <x:c r="E444" t="str">
        <x:v>TS26000443</x:v>
      </x:c>
      <x:c r="F444" t="str">
        <x:v>PB06</x:v>
      </x:c>
      <x:c r="G444" t="str">
        <x:v>Kho thành phẩm</x:v>
      </x:c>
      <x:c r="H444" t="str">
        <x:v>Đang sử dụng</x:v>
      </x:c>
      <x:c r="I444" t="str">
        <x:v>NV0081</x:v>
      </x:c>
      <x:c r="J444" t="n">
        <x:v>46208</x:v>
      </x:c>
      <x:c r="K444" t="n">
        <x:v>46938</x:v>
      </x:c>
      <x:c r="L444" t="str">
        <x:v>Khu đóng gói</x:v>
      </x:c>
      <x:c r="M444" t="str">
        <x:v>Cần theo dõi</x:v>
      </x:c>
    </x:row>
    <x:row r="445">
      <x:c r="A445" t="str">
        <x:v>TB00444</x:v>
      </x:c>
      <x:c r="B445" t="str">
        <x:v>Máy in tem/nhãn</x:v>
      </x:c>
      <x:c r="C445" t="str">
        <x:v>Honeywell</x:v>
      </x:c>
      <x:c r="D445" t="str">
        <x:v>ZD421</x:v>
      </x:c>
      <x:c r="E445" t="str">
        <x:v>HO24000444</x:v>
      </x:c>
      <x:c r="F445" t="str">
        <x:v>PB06</x:v>
      </x:c>
      <x:c r="G445" t="str">
        <x:v>Kho thành phẩm</x:v>
      </x:c>
      <x:c r="H445" t="str">
        <x:v>Đang sử dụng</x:v>
      </x:c>
      <x:c r="I445" t="str">
        <x:v>NV0083</x:v>
      </x:c>
      <x:c r="J445" t="n">
        <x:v>45453</x:v>
      </x:c>
      <x:c r="K445" t="n">
        <x:v>46183</x:v>
      </x:c>
      <x:c r="L445" t="str">
        <x:v>Khu đóng gói</x:v>
      </x:c>
      <x:c r="M445" t="str">
        <x:v>Cần theo dõi</x:v>
      </x:c>
    </x:row>
    <x:row r="446">
      <x:c r="A446" t="str">
        <x:v>TB00445</x:v>
      </x:c>
      <x:c r="B446" t="str">
        <x:v>Máy tính để bàn</x:v>
      </x:c>
      <x:c r="C446" t="str">
        <x:v>Dell</x:v>
      </x:c>
      <x:c r="D446" t="str">
        <x:v>ProDesk 400 G7</x:v>
      </x:c>
      <x:c r="E446" t="str">
        <x:v>DE24000445</x:v>
      </x:c>
      <x:c r="F446" t="str">
        <x:v>PB11</x:v>
      </x:c>
      <x:c r="G446" t="str">
        <x:v>Công nghệ thông tin</x:v>
      </x:c>
      <x:c r="H446" t="str">
        <x:v>Đang sử dụng</x:v>
      </x:c>
      <x:c r="I446" t="str">
        <x:v>NV0174</x:v>
      </x:c>
      <x:c r="J446" t="n">
        <x:v>45517</x:v>
      </x:c>
      <x:c r="K446" t="n">
        <x:v>46612</x:v>
      </x:c>
      <x:c r="L446" t="str">
        <x:v>Phòng mạng/server</x:v>
      </x:c>
      <x:c r="M446" t="str">
        <x:v>Tốt</x:v>
      </x:c>
    </x:row>
    <x:row r="447">
      <x:c r="A447" t="str">
        <x:v>TB00446</x:v>
      </x:c>
      <x:c r="B447" t="str">
        <x:v>Máy tính bảng</x:v>
      </x:c>
      <x:c r="C447" t="str">
        <x:v>Samsung</x:v>
      </x:c>
      <x:c r="D447" t="str">
        <x:v>Galaxy Tab A8</x:v>
      </x:c>
      <x:c r="E447" t="str">
        <x:v>SA24000446</x:v>
      </x:c>
      <x:c r="F447" t="str">
        <x:v>PB09</x:v>
      </x:c>
      <x:c r="G447" t="str">
        <x:v>QA/QC</x:v>
      </x:c>
      <x:c r="H447" t="str">
        <x:v>Đang sử dụng</x:v>
      </x:c>
      <x:c r="I447" t="str">
        <x:v>NV0137</x:v>
      </x:c>
      <x:c r="J447" t="n">
        <x:v>45467</x:v>
      </x:c>
      <x:c r="K447" t="n">
        <x:v>46562</x:v>
      </x:c>
      <x:c r="L447" t="str">
        <x:v>Khu sản xuất 2</x:v>
      </x:c>
      <x:c r="M447" t="str">
        <x:v>Cần theo dõi</x:v>
      </x:c>
    </x:row>
    <x:row r="448">
      <x:c r="A448" t="str">
        <x:v>TB00447</x:v>
      </x:c>
      <x:c r="B448" t="str">
        <x:v>Màn hình</x:v>
      </x:c>
      <x:c r="C448" t="str">
        <x:v>Dell</x:v>
      </x:c>
      <x:c r="D448" t="str">
        <x:v>24MP400</x:v>
      </x:c>
      <x:c r="E448" t="str">
        <x:v>DE23000447</x:v>
      </x:c>
      <x:c r="F448" t="str">
        <x:v>PB05</x:v>
      </x:c>
      <x:c r="G448" t="str">
        <x:v>Kho nguyên liệu</x:v>
      </x:c>
      <x:c r="H448" t="str">
        <x:v>Đang sử dụng</x:v>
      </x:c>
      <x:c r="I448" t="str">
        <x:v>NV0057</x:v>
      </x:c>
      <x:c r="J448" t="n">
        <x:v>45033</x:v>
      </x:c>
      <x:c r="K448" t="n">
        <x:v>46128</x:v>
      </x:c>
      <x:c r="L448" t="str">
        <x:v>Khu tiếp nhận hàng</x:v>
      </x:c>
      <x:c r="M448" t="str">
        <x:v>Khá</x:v>
      </x:c>
    </x:row>
    <x:row r="449">
      <x:c r="A449" t="str">
        <x:v>TB00448</x:v>
      </x:c>
      <x:c r="B449" t="str">
        <x:v>Máy in tem/nhãn</x:v>
      </x:c>
      <x:c r="C449" t="str">
        <x:v>TSC</x:v>
      </x:c>
      <x:c r="D449" t="str">
        <x:v>ZD421</x:v>
      </x:c>
      <x:c r="E449" t="str">
        <x:v>TS22000448</x:v>
      </x:c>
      <x:c r="F449" t="str">
        <x:v>PB07</x:v>
      </x:c>
      <x:c r="G449" t="str">
        <x:v>Sản xuất 1</x:v>
      </x:c>
      <x:c r="H449" t="str">
        <x:v>Đang sử dụng</x:v>
      </x:c>
      <x:c r="I449" t="str">
        <x:v>NV0109</x:v>
      </x:c>
      <x:c r="J449" t="n">
        <x:v>44654</x:v>
      </x:c>
      <x:c r="K449" t="n">
        <x:v>45019</x:v>
      </x:c>
      <x:c r="L449" t="str">
        <x:v>Khu đóng gói</x:v>
      </x:c>
      <x:c r="M449" t="str">
        <x:v>Khá</x:v>
      </x:c>
    </x:row>
    <x:row r="450">
      <x:c r="A450" t="str">
        <x:v>TB00449</x:v>
      </x:c>
      <x:c r="B450" t="str">
        <x:v>Switch mạng</x:v>
      </x:c>
      <x:c r="C450" t="str">
        <x:v>Cisco</x:v>
      </x:c>
      <x:c r="D450" t="str">
        <x:v>TL-SG3428</x:v>
      </x:c>
      <x:c r="E450" t="str">
        <x:v>CI23000449</x:v>
      </x:c>
      <x:c r="F450" t="str">
        <x:v>PB09</x:v>
      </x:c>
      <x:c r="G450" t="str">
        <x:v>QA/QC</x:v>
      </x:c>
      <x:c r="H450" t="str">
        <x:v>Bảo trì</x:v>
      </x:c>
      <x:c r="I450" t="str"/>
      <x:c r="J450" t="n">
        <x:v>44940</x:v>
      </x:c>
      <x:c r="K450" t="n">
        <x:v>45305</x:v>
      </x:c>
      <x:c r="L450" t="str">
        <x:v>Phòng QA/QC</x:v>
      </x:c>
      <x:c r="M450" t="str">
        <x:v>Đang kiểm tra</x:v>
      </x:c>
    </x:row>
    <x:row r="451">
      <x:c r="A451" t="str">
        <x:v>TB00450</x:v>
      </x:c>
      <x:c r="B451" t="str">
        <x:v>Điện thoại IP</x:v>
      </x:c>
      <x:c r="C451" t="str">
        <x:v>Grandstream</x:v>
      </x:c>
      <x:c r="D451" t="str">
        <x:v>GXP1625</x:v>
      </x:c>
      <x:c r="E451" t="str">
        <x:v>GR26000450</x:v>
      </x:c>
      <x:c r="F451" t="str">
        <x:v>PB11</x:v>
      </x:c>
      <x:c r="G451" t="str">
        <x:v>Công nghệ thông tin</x:v>
      </x:c>
      <x:c r="H451" t="str">
        <x:v>Bảo trì</x:v>
      </x:c>
      <x:c r="I451" t="str">
        <x:v>NV0177</x:v>
      </x:c>
      <x:c r="J451" t="n">
        <x:v>46059</x:v>
      </x:c>
      <x:c r="K451" t="n">
        <x:v>47154</x:v>
      </x:c>
      <x:c r="L451" t="str">
        <x:v>Phòng CNTT</x:v>
      </x:c>
      <x:c r="M451" t="str">
        <x:v>Đang kiểm tra</x:v>
      </x:c>
    </x:row>
    <x:row r="452">
      <x:c r="A452" t="str">
        <x:v>TB00451</x:v>
      </x:c>
      <x:c r="B452" t="str">
        <x:v>Điểm truy cập Wi-Fi</x:v>
      </x:c>
      <x:c r="C452" t="str">
        <x:v>Cisco</x:v>
      </x:c>
      <x:c r="D452" t="str">
        <x:v>AP-505</x:v>
      </x:c>
      <x:c r="E452" t="str">
        <x:v>CI25000451</x:v>
      </x:c>
      <x:c r="F452" t="str">
        <x:v>PB09</x:v>
      </x:c>
      <x:c r="G452" t="str">
        <x:v>QA/QC</x:v>
      </x:c>
      <x:c r="H452" t="str">
        <x:v>Đang sử dụng</x:v>
      </x:c>
      <x:c r="I452" t="str"/>
      <x:c r="J452" t="n">
        <x:v>45926</x:v>
      </x:c>
      <x:c r="K452" t="n">
        <x:v>46291</x:v>
      </x:c>
      <x:c r="L452" t="str">
        <x:v>Phòng QA/QC</x:v>
      </x:c>
      <x:c r="M452" t="str">
        <x:v>Cần theo dõi</x:v>
      </x:c>
    </x:row>
    <x:row r="453">
      <x:c r="A453" t="str">
        <x:v>TB00452</x:v>
      </x:c>
      <x:c r="B453" t="str">
        <x:v>Máy tính bảng</x:v>
      </x:c>
      <x:c r="C453" t="str">
        <x:v>Lenovo</x:v>
      </x:c>
      <x:c r="D453" t="str">
        <x:v>Galaxy Tab A8</x:v>
      </x:c>
      <x:c r="E453" t="str">
        <x:v>LE24000452</x:v>
      </x:c>
      <x:c r="F453" t="str">
        <x:v>PB11</x:v>
      </x:c>
      <x:c r="G453" t="str">
        <x:v>Công nghệ thông tin</x:v>
      </x:c>
      <x:c r="H453" t="str">
        <x:v>Đang sử dụng</x:v>
      </x:c>
      <x:c r="I453" t="str">
        <x:v>NV0168</x:v>
      </x:c>
      <x:c r="J453" t="n">
        <x:v>45420</x:v>
      </x:c>
      <x:c r="K453" t="n">
        <x:v>46515</x:v>
      </x:c>
      <x:c r="L453" t="str">
        <x:v>Phòng CNTT</x:v>
      </x:c>
      <x:c r="M453" t="str">
        <x:v>Cần theo dõi</x:v>
      </x:c>
    </x:row>
    <x:row r="454">
      <x:c r="A454" t="str">
        <x:v>TB00453</x:v>
      </x:c>
      <x:c r="B454" t="str">
        <x:v>Switch mạng</x:v>
      </x:c>
      <x:c r="C454" t="str">
        <x:v>HPE Aruba</x:v>
      </x:c>
      <x:c r="D454" t="str">
        <x:v>Aruba 1930</x:v>
      </x:c>
      <x:c r="E454" t="str">
        <x:v>HP24000453</x:v>
      </x:c>
      <x:c r="F454" t="str">
        <x:v>PB08</x:v>
      </x:c>
      <x:c r="G454" t="str">
        <x:v>Sản xuất 2</x:v>
      </x:c>
      <x:c r="H454" t="str">
        <x:v>Đang sử dụng</x:v>
      </x:c>
      <x:c r="I454" t="str"/>
      <x:c r="J454" t="n">
        <x:v>45511</x:v>
      </x:c>
      <x:c r="K454" t="n">
        <x:v>46606</x:v>
      </x:c>
      <x:c r="L454" t="str">
        <x:v>Khu sản xuất 2</x:v>
      </x:c>
      <x:c r="M454" t="str">
        <x:v>Tốt</x:v>
      </x:c>
    </x:row>
    <x:row r="455">
      <x:c r="A455" t="str">
        <x:v>TB00454</x:v>
      </x:c>
      <x:c r="B455" t="str">
        <x:v>Máy quét mã vạch</x:v>
      </x:c>
      <x:c r="C455" t="str">
        <x:v>Zebra</x:v>
      </x:c>
      <x:c r="D455" t="str">
        <x:v>QuickScan QD2430</x:v>
      </x:c>
      <x:c r="E455" t="str">
        <x:v>ZE23000454</x:v>
      </x:c>
      <x:c r="F455" t="str">
        <x:v>PB07</x:v>
      </x:c>
      <x:c r="G455" t="str">
        <x:v>Sản xuất 1</x:v>
      </x:c>
      <x:c r="H455" t="str">
        <x:v>Đang sử dụng</x:v>
      </x:c>
      <x:c r="I455" t="str">
        <x:v>NV0109</x:v>
      </x:c>
      <x:c r="J455" t="n">
        <x:v>45263</x:v>
      </x:c>
      <x:c r="K455" t="n">
        <x:v>46358</x:v>
      </x:c>
      <x:c r="L455" t="str">
        <x:v>Khu sản xuất 1</x:v>
      </x:c>
      <x:c r="M455" t="str">
        <x:v>Khá</x:v>
      </x:c>
    </x:row>
    <x:row r="456">
      <x:c r="A456" t="str">
        <x:v>TB00455</x:v>
      </x:c>
      <x:c r="B456" t="str">
        <x:v>Điện thoại IP</x:v>
      </x:c>
      <x:c r="C456" t="str">
        <x:v>Yealink</x:v>
      </x:c>
      <x:c r="D456" t="str">
        <x:v>GXP1625</x:v>
      </x:c>
      <x:c r="E456" t="str">
        <x:v>YE23000455</x:v>
      </x:c>
      <x:c r="F456" t="str">
        <x:v>PB09</x:v>
      </x:c>
      <x:c r="G456" t="str">
        <x:v>QA/QC</x:v>
      </x:c>
      <x:c r="H456" t="str">
        <x:v>Dự phòng</x:v>
      </x:c>
      <x:c r="I456" t="str">
        <x:v>NV0144</x:v>
      </x:c>
      <x:c r="J456" t="n">
        <x:v>44929</x:v>
      </x:c>
      <x:c r="K456" t="n">
        <x:v>46024</x:v>
      </x:c>
      <x:c r="L456" t="str">
        <x:v>Khu sản xuất 2</x:v>
      </x:c>
      <x:c r="M456" t="str">
        <x:v>Tốt</x:v>
      </x:c>
    </x:row>
    <x:row r="457">
      <x:c r="A457" t="str">
        <x:v>TB00456</x:v>
      </x:c>
      <x:c r="B457" t="str">
        <x:v>Laptop</x:v>
      </x:c>
      <x:c r="C457" t="str">
        <x:v>Dell</x:v>
      </x:c>
      <x:c r="D457" t="str">
        <x:v>ProBook 440 G8</x:v>
      </x:c>
      <x:c r="E457" t="str">
        <x:v>DE23000456</x:v>
      </x:c>
      <x:c r="F457" t="str">
        <x:v>PB07</x:v>
      </x:c>
      <x:c r="G457" t="str">
        <x:v>Sản xuất 1</x:v>
      </x:c>
      <x:c r="H457" t="str">
        <x:v>Đang sử dụng</x:v>
      </x:c>
      <x:c r="I457" t="str">
        <x:v>NV0094</x:v>
      </x:c>
      <x:c r="J457" t="n">
        <x:v>44943</x:v>
      </x:c>
      <x:c r="K457" t="n">
        <x:v>45308</x:v>
      </x:c>
      <x:c r="L457" t="str">
        <x:v>Khu đóng gói</x:v>
      </x:c>
      <x:c r="M457" t="str">
        <x:v>Tốt</x:v>
      </x:c>
    </x:row>
    <x:row r="458">
      <x:c r="A458" t="str">
        <x:v>TB00457</x:v>
      </x:c>
      <x:c r="B458" t="str">
        <x:v>Màn hình</x:v>
      </x:c>
      <x:c r="C458" t="str">
        <x:v>Dell</x:v>
      </x:c>
      <x:c r="D458" t="str">
        <x:v>P2422H</x:v>
      </x:c>
      <x:c r="E458" t="str">
        <x:v>DE26000457</x:v>
      </x:c>
      <x:c r="F458" t="str">
        <x:v>PB09</x:v>
      </x:c>
      <x:c r="G458" t="str">
        <x:v>QA/QC</x:v>
      </x:c>
      <x:c r="H458" t="str">
        <x:v>Đang sử dụng</x:v>
      </x:c>
      <x:c r="I458" t="str">
        <x:v>NV0133</x:v>
      </x:c>
      <x:c r="J458" t="n">
        <x:v>46063</x:v>
      </x:c>
      <x:c r="K458" t="n">
        <x:v>46428</x:v>
      </x:c>
      <x:c r="L458" t="str">
        <x:v>Phòng QA/QC</x:v>
      </x:c>
      <x:c r="M458" t="str">
        <x:v>Khá</x:v>
      </x:c>
    </x:row>
    <x:row r="459">
      <x:c r="A459" t="str">
        <x:v>TB00458</x:v>
      </x:c>
      <x:c r="B459" t="str">
        <x:v>Thiết bị đầu cuối khu sản xuất</x:v>
      </x:c>
      <x:c r="C459" t="str">
        <x:v>HP</x:v>
      </x:c>
      <x:c r="D459" t="str">
        <x:v>OptiPlex Micro</x:v>
      </x:c>
      <x:c r="E459" t="str">
        <x:v>HP23000458</x:v>
      </x:c>
      <x:c r="F459" t="str">
        <x:v>PB07</x:v>
      </x:c>
      <x:c r="G459" t="str">
        <x:v>Sản xuất 1</x:v>
      </x:c>
      <x:c r="H459" t="str">
        <x:v>Đang sử dụng</x:v>
      </x:c>
      <x:c r="I459" t="str">
        <x:v>NV0105</x:v>
      </x:c>
      <x:c r="J459" t="n">
        <x:v>45046</x:v>
      </x:c>
      <x:c r="K459" t="n">
        <x:v>46141</x:v>
      </x:c>
      <x:c r="L459" t="str">
        <x:v>Khu sản xuất 1</x:v>
      </x:c>
      <x:c r="M459" t="str">
        <x:v>Khá</x:v>
      </x:c>
    </x:row>
    <x:row r="460">
      <x:c r="A460" t="str">
        <x:v>TB00459</x:v>
      </x:c>
      <x:c r="B460" t="str">
        <x:v>Máy in tem/nhãn</x:v>
      </x:c>
      <x:c r="C460" t="str">
        <x:v>Zebra</x:v>
      </x:c>
      <x:c r="D460" t="str">
        <x:v>TE200</x:v>
      </x:c>
      <x:c r="E460" t="str">
        <x:v>ZE22000459</x:v>
      </x:c>
      <x:c r="F460" t="str">
        <x:v>PB08</x:v>
      </x:c>
      <x:c r="G460" t="str">
        <x:v>Sản xuất 2</x:v>
      </x:c>
      <x:c r="H460" t="str">
        <x:v>Dự phòng</x:v>
      </x:c>
      <x:c r="I460" t="str">
        <x:v>NV0119</x:v>
      </x:c>
      <x:c r="J460" t="n">
        <x:v>44863</x:v>
      </x:c>
      <x:c r="K460" t="n">
        <x:v>45228</x:v>
      </x:c>
      <x:c r="L460" t="str">
        <x:v>Khu sản xuất 2</x:v>
      </x:c>
      <x:c r="M460" t="str">
        <x:v>Khá</x:v>
      </x:c>
    </x:row>
    <x:row r="461">
      <x:c r="A461" t="str">
        <x:v>TB00460</x:v>
      </x:c>
      <x:c r="B461" t="str">
        <x:v>Màn hình</x:v>
      </x:c>
      <x:c r="C461" t="str">
        <x:v>Dell</x:v>
      </x:c>
      <x:c r="D461" t="str">
        <x:v>S24R350</x:v>
      </x:c>
      <x:c r="E461" t="str">
        <x:v>DE26000460</x:v>
      </x:c>
      <x:c r="F461" t="str">
        <x:v>PB08</x:v>
      </x:c>
      <x:c r="G461" t="str">
        <x:v>Sản xuất 2</x:v>
      </x:c>
      <x:c r="H461" t="str">
        <x:v>Đang sử dụng</x:v>
      </x:c>
      <x:c r="I461" t="str">
        <x:v>NV0113</x:v>
      </x:c>
      <x:c r="J461" t="n">
        <x:v>46054</x:v>
      </x:c>
      <x:c r="K461" t="n">
        <x:v>46784</x:v>
      </x:c>
      <x:c r="L461" t="str">
        <x:v>Khu đóng gói</x:v>
      </x:c>
      <x:c r="M461" t="str">
        <x:v>Khá</x:v>
      </x:c>
    </x:row>
    <x:row r="462">
      <x:c r="A462" t="str">
        <x:v>TB00461</x:v>
      </x:c>
      <x:c r="B462" t="str">
        <x:v>Laptop</x:v>
      </x:c>
      <x:c r="C462" t="str">
        <x:v>Dell</x:v>
      </x:c>
      <x:c r="D462" t="str">
        <x:v>Latitude 3420</x:v>
      </x:c>
      <x:c r="E462" t="str">
        <x:v>DE25000461</x:v>
      </x:c>
      <x:c r="F462" t="str">
        <x:v>PB10</x:v>
      </x:c>
      <x:c r="G462" t="str">
        <x:v>Kỹ thuật - Bảo trì</x:v>
      </x:c>
      <x:c r="H462" t="str">
        <x:v>Bảo trì</x:v>
      </x:c>
      <x:c r="I462" t="str">
        <x:v>NV0150</x:v>
      </x:c>
      <x:c r="J462" t="n">
        <x:v>46004</x:v>
      </x:c>
      <x:c r="K462" t="n">
        <x:v>46369</x:v>
      </x:c>
      <x:c r="L462" t="str">
        <x:v>Khu sản xuất 1</x:v>
      </x:c>
      <x:c r="M462" t="str">
        <x:v>Đang kiểm tra</x:v>
      </x:c>
    </x:row>
    <x:row r="463">
      <x:c r="A463" t="str">
        <x:v>TB00462</x:v>
      </x:c>
      <x:c r="B463" t="str">
        <x:v>Máy in văn phòng</x:v>
      </x:c>
      <x:c r="C463" t="str">
        <x:v>Brother</x:v>
      </x:c>
      <x:c r="D463" t="str">
        <x:v>LaserJet Pro M404</x:v>
      </x:c>
      <x:c r="E463" t="str">
        <x:v>BR22000462</x:v>
      </x:c>
      <x:c r="F463" t="str">
        <x:v>PB07</x:v>
      </x:c>
      <x:c r="G463" t="str">
        <x:v>Sản xuất 1</x:v>
      </x:c>
      <x:c r="H463" t="str">
        <x:v>Bảo trì</x:v>
      </x:c>
      <x:c r="I463" t="str">
        <x:v>NV0106</x:v>
      </x:c>
      <x:c r="J463" t="n">
        <x:v>44641</x:v>
      </x:c>
      <x:c r="K463" t="n">
        <x:v>45006</x:v>
      </x:c>
      <x:c r="L463" t="str">
        <x:v>Khu đóng gói</x:v>
      </x:c>
      <x:c r="M463" t="str">
        <x:v>Đang kiểm tra</x:v>
      </x:c>
    </x:row>
    <x:row r="464">
      <x:c r="A464" t="str">
        <x:v>TB00463</x:v>
      </x:c>
      <x:c r="B464" t="str">
        <x:v>Thiết bị đầu cuối khu sản xuất</x:v>
      </x:c>
      <x:c r="C464" t="str">
        <x:v>Dell</x:v>
      </x:c>
      <x:c r="D464" t="str">
        <x:v>ProDesk Mini</x:v>
      </x:c>
      <x:c r="E464" t="str">
        <x:v>DE22000463</x:v>
      </x:c>
      <x:c r="F464" t="str">
        <x:v>PB09</x:v>
      </x:c>
      <x:c r="G464" t="str">
        <x:v>QA/QC</x:v>
      </x:c>
      <x:c r="H464" t="str">
        <x:v>Đang sử dụng</x:v>
      </x:c>
      <x:c r="I464" t="str">
        <x:v>NV0138</x:v>
      </x:c>
      <x:c r="J464" t="n">
        <x:v>44664</x:v>
      </x:c>
      <x:c r="K464" t="n">
        <x:v>45029</x:v>
      </x:c>
      <x:c r="L464" t="str">
        <x:v>Khu sản xuất 2</x:v>
      </x:c>
      <x:c r="M464" t="str">
        <x:v>Tốt</x:v>
      </x:c>
    </x:row>
    <x:row r="465">
      <x:c r="A465" t="str">
        <x:v>TB00464</x:v>
      </x:c>
      <x:c r="B465" t="str">
        <x:v>Thiết bị đầu cuối khu sản xuất</x:v>
      </x:c>
      <x:c r="C465" t="str">
        <x:v>HP</x:v>
      </x:c>
      <x:c r="D465" t="str">
        <x:v>OptiPlex Micro</x:v>
      </x:c>
      <x:c r="E465" t="str">
        <x:v>HP23000464</x:v>
      </x:c>
      <x:c r="F465" t="str">
        <x:v>PB10</x:v>
      </x:c>
      <x:c r="G465" t="str">
        <x:v>Kỹ thuật - Bảo trì</x:v>
      </x:c>
      <x:c r="H465" t="str">
        <x:v>Dự phòng</x:v>
      </x:c>
      <x:c r="I465" t="str">
        <x:v>NV0150</x:v>
      </x:c>
      <x:c r="J465" t="n">
        <x:v>45265</x:v>
      </x:c>
      <x:c r="K465" t="n">
        <x:v>45995</x:v>
      </x:c>
      <x:c r="L465" t="str">
        <x:v>Khu sản xuất 1</x:v>
      </x:c>
      <x:c r="M465" t="str">
        <x:v>Tốt</x:v>
      </x:c>
    </x:row>
    <x:row r="466">
      <x:c r="A466" t="str">
        <x:v>TB00465</x:v>
      </x:c>
      <x:c r="B466" t="str">
        <x:v>Thiết bị đầu cuối khu sản xuất</x:v>
      </x:c>
      <x:c r="C466" t="str">
        <x:v>Dell</x:v>
      </x:c>
      <x:c r="D466" t="str">
        <x:v>UNO-2271G</x:v>
      </x:c>
      <x:c r="E466" t="str">
        <x:v>DE23000465</x:v>
      </x:c>
      <x:c r="F466" t="str">
        <x:v>PB05</x:v>
      </x:c>
      <x:c r="G466" t="str">
        <x:v>Kho nguyên liệu</x:v>
      </x:c>
      <x:c r="H466" t="str">
        <x:v>Đang sử dụng</x:v>
      </x:c>
      <x:c r="I466" t="str">
        <x:v>NV0061</x:v>
      </x:c>
      <x:c r="J466" t="n">
        <x:v>45058</x:v>
      </x:c>
      <x:c r="K466" t="n">
        <x:v>45423</x:v>
      </x:c>
      <x:c r="L466" t="str">
        <x:v>Khu tiếp nhận hàng</x:v>
      </x:c>
      <x:c r="M466" t="str">
        <x:v>Khá</x:v>
      </x:c>
    </x:row>
    <x:row r="467">
      <x:c r="A467" t="str">
        <x:v>TB00466</x:v>
      </x:c>
      <x:c r="B467" t="str">
        <x:v>Máy tính bảng</x:v>
      </x:c>
      <x:c r="C467" t="str">
        <x:v>Lenovo</x:v>
      </x:c>
      <x:c r="D467" t="str">
        <x:v>Galaxy Tab A8</x:v>
      </x:c>
      <x:c r="E467" t="str">
        <x:v>LE24000466</x:v>
      </x:c>
      <x:c r="F467" t="str">
        <x:v>PB01</x:v>
      </x:c>
      <x:c r="G467" t="str">
        <x:v>Ban Giám đốc</x:v>
      </x:c>
      <x:c r="H467" t="str">
        <x:v>Đang sử dụng</x:v>
      </x:c>
      <x:c r="I467" t="str">
        <x:v>NV0001</x:v>
      </x:c>
      <x:c r="J467" t="n">
        <x:v>45631</x:v>
      </x:c>
      <x:c r="K467" t="n">
        <x:v>46726</x:v>
      </x:c>
      <x:c r="L467" t="str">
        <x:v>Phòng họp</x:v>
      </x:c>
      <x:c r="M467" t="str">
        <x:v>Cần theo dõi</x:v>
      </x:c>
    </x:row>
    <x:row r="468">
      <x:c r="A468" t="str">
        <x:v>TB00467</x:v>
      </x:c>
      <x:c r="B468" t="str">
        <x:v>Máy in văn phòng</x:v>
      </x:c>
      <x:c r="C468" t="str">
        <x:v>HP</x:v>
      </x:c>
      <x:c r="D468" t="str">
        <x:v>LBP2900</x:v>
      </x:c>
      <x:c r="E468" t="str">
        <x:v>HP22000467</x:v>
      </x:c>
      <x:c r="F468" t="str">
        <x:v>PB04</x:v>
      </x:c>
      <x:c r="G468" t="str">
        <x:v>Mua hàng</x:v>
      </x:c>
      <x:c r="H468" t="str">
        <x:v>Đang sử dụng</x:v>
      </x:c>
      <x:c r="I468" t="str">
        <x:v>NV0041</x:v>
      </x:c>
      <x:c r="J468" t="n">
        <x:v>44738</x:v>
      </x:c>
      <x:c r="K468" t="n">
        <x:v>45103</x:v>
      </x:c>
      <x:c r="L468" t="str">
        <x:v>Khu tiếp nhận hàng</x:v>
      </x:c>
      <x:c r="M468" t="str">
        <x:v>Tốt</x:v>
      </x:c>
    </x:row>
    <x:row r="469">
      <x:c r="A469" t="str">
        <x:v>TB00468</x:v>
      </x:c>
      <x:c r="B469" t="str">
        <x:v>Switch mạng</x:v>
      </x:c>
      <x:c r="C469" t="str">
        <x:v>Cisco</x:v>
      </x:c>
      <x:c r="D469" t="str">
        <x:v>CBS250-24T</x:v>
      </x:c>
      <x:c r="E469" t="str">
        <x:v>CI25000468</x:v>
      </x:c>
      <x:c r="F469" t="str">
        <x:v>PB09</x:v>
      </x:c>
      <x:c r="G469" t="str">
        <x:v>QA/QC</x:v>
      </x:c>
      <x:c r="H469" t="str">
        <x:v>Đang sử dụng</x:v>
      </x:c>
      <x:c r="I469" t="str"/>
      <x:c r="J469" t="n">
        <x:v>45956</x:v>
      </x:c>
      <x:c r="K469" t="n">
        <x:v>47051</x:v>
      </x:c>
      <x:c r="L469" t="str">
        <x:v>Khu sản xuất 2</x:v>
      </x:c>
      <x:c r="M469" t="str">
        <x:v>Cần theo dõi</x:v>
      </x:c>
    </x:row>
    <x:row r="470">
      <x:c r="A470" t="str">
        <x:v>TB00469</x:v>
      </x:c>
      <x:c r="B470" t="str">
        <x:v>Máy tính bảng</x:v>
      </x:c>
      <x:c r="C470" t="str">
        <x:v>Lenovo</x:v>
      </x:c>
      <x:c r="D470" t="str">
        <x:v>Tab M10</x:v>
      </x:c>
      <x:c r="E470" t="str">
        <x:v>LE25000469</x:v>
      </x:c>
      <x:c r="F470" t="str">
        <x:v>PB10</x:v>
      </x:c>
      <x:c r="G470" t="str">
        <x:v>Kỹ thuật - Bảo trì</x:v>
      </x:c>
      <x:c r="H470" t="str">
        <x:v>Đang sử dụng</x:v>
      </x:c>
      <x:c r="I470" t="str">
        <x:v>NV0154</x:v>
      </x:c>
      <x:c r="J470" t="n">
        <x:v>45768</x:v>
      </x:c>
      <x:c r="K470" t="n">
        <x:v>46863</x:v>
      </x:c>
      <x:c r="L470" t="str">
        <x:v>Khu sản xuất 2</x:v>
      </x:c>
      <x:c r="M470" t="str">
        <x:v>Tốt</x:v>
      </x:c>
    </x:row>
    <x:row r="471">
      <x:c r="A471" t="str">
        <x:v>TB00470</x:v>
      </x:c>
      <x:c r="B471" t="str">
        <x:v>Máy quét mã vạch</x:v>
      </x:c>
      <x:c r="C471" t="str">
        <x:v>Zebra</x:v>
      </x:c>
      <x:c r="D471" t="str">
        <x:v>Voyager 1250g</x:v>
      </x:c>
      <x:c r="E471" t="str">
        <x:v>ZE24000470</x:v>
      </x:c>
      <x:c r="F471" t="str">
        <x:v>PB07</x:v>
      </x:c>
      <x:c r="G471" t="str">
        <x:v>Sản xuất 1</x:v>
      </x:c>
      <x:c r="H471" t="str">
        <x:v>Đang sử dụng</x:v>
      </x:c>
      <x:c r="I471" t="str">
        <x:v>NV0110</x:v>
      </x:c>
      <x:c r="J471" t="n">
        <x:v>45544</x:v>
      </x:c>
      <x:c r="K471" t="n">
        <x:v>46639</x:v>
      </x:c>
      <x:c r="L471" t="str">
        <x:v>Khu sản xuất 1</x:v>
      </x:c>
      <x:c r="M471" t="str">
        <x:v>Tốt</x:v>
      </x:c>
    </x:row>
    <x:row r="472">
      <x:c r="A472" t="str">
        <x:v>TB00471</x:v>
      </x:c>
      <x:c r="B472" t="str">
        <x:v>Điện thoại IP</x:v>
      </x:c>
      <x:c r="C472" t="str">
        <x:v>Yealink</x:v>
      </x:c>
      <x:c r="D472" t="str">
        <x:v>GXP1625</x:v>
      </x:c>
      <x:c r="E472" t="str">
        <x:v>YE25000471</x:v>
      </x:c>
      <x:c r="F472" t="str">
        <x:v>PB11</x:v>
      </x:c>
      <x:c r="G472" t="str">
        <x:v>Công nghệ thông tin</x:v>
      </x:c>
      <x:c r="H472" t="str">
        <x:v>Đang sử dụng</x:v>
      </x:c>
      <x:c r="I472" t="str">
        <x:v>NV0167</x:v>
      </x:c>
      <x:c r="J472" t="n">
        <x:v>45998</x:v>
      </x:c>
      <x:c r="K472" t="n">
        <x:v>47093</x:v>
      </x:c>
      <x:c r="L472" t="str">
        <x:v>Văn phòng nhà máy</x:v>
      </x:c>
      <x:c r="M472" t="str">
        <x:v>Khá</x:v>
      </x:c>
    </x:row>
    <x:row r="473">
      <x:c r="A473" t="str">
        <x:v>TB00472</x:v>
      </x:c>
      <x:c r="B473" t="str">
        <x:v>Điện thoại IP</x:v>
      </x:c>
      <x:c r="C473" t="str">
        <x:v>Cisco</x:v>
      </x:c>
      <x:c r="D473" t="str">
        <x:v>SIP-T31P</x:v>
      </x:c>
      <x:c r="E473" t="str">
        <x:v>CI26000472</x:v>
      </x:c>
      <x:c r="F473" t="str">
        <x:v>PB09</x:v>
      </x:c>
      <x:c r="G473" t="str">
        <x:v>QA/QC</x:v>
      </x:c>
      <x:c r="H473" t="str">
        <x:v>Đang sử dụng</x:v>
      </x:c>
      <x:c r="I473" t="str">
        <x:v>NV0131</x:v>
      </x:c>
      <x:c r="J473" t="n">
        <x:v>46026</x:v>
      </x:c>
      <x:c r="K473" t="n">
        <x:v>46391</x:v>
      </x:c>
      <x:c r="L473" t="str">
        <x:v>Phòng QA/QC</x:v>
      </x:c>
      <x:c r="M473" t="str">
        <x:v>Tốt</x:v>
      </x:c>
    </x:row>
    <x:row r="474">
      <x:c r="A474" t="str">
        <x:v>TB00473</x:v>
      </x:c>
      <x:c r="B474" t="str">
        <x:v>Máy in tem/nhãn</x:v>
      </x:c>
      <x:c r="C474" t="str">
        <x:v>Zebra</x:v>
      </x:c>
      <x:c r="D474" t="str">
        <x:v>ZD421</x:v>
      </x:c>
      <x:c r="E474" t="str">
        <x:v>ZE24000473</x:v>
      </x:c>
      <x:c r="F474" t="str">
        <x:v>PB08</x:v>
      </x:c>
      <x:c r="G474" t="str">
        <x:v>Sản xuất 2</x:v>
      </x:c>
      <x:c r="H474" t="str">
        <x:v>Đang sử dụng</x:v>
      </x:c>
      <x:c r="I474" t="str">
        <x:v>NV0115</x:v>
      </x:c>
      <x:c r="J474" t="n">
        <x:v>45373</x:v>
      </x:c>
      <x:c r="K474" t="n">
        <x:v>45738</x:v>
      </x:c>
      <x:c r="L474" t="str">
        <x:v>Khu sản xuất 2</x:v>
      </x:c>
      <x:c r="M474" t="str">
        <x:v>Cần theo dõi</x:v>
      </x:c>
    </x:row>
    <x:row r="475">
      <x:c r="A475" t="str">
        <x:v>TB00474</x:v>
      </x:c>
      <x:c r="B475" t="str">
        <x:v>Máy tính để bàn</x:v>
      </x:c>
      <x:c r="C475" t="str">
        <x:v>HP</x:v>
      </x:c>
      <x:c r="D475" t="str">
        <x:v>OptiPlex 3080</x:v>
      </x:c>
      <x:c r="E475" t="str">
        <x:v>HP22000474</x:v>
      </x:c>
      <x:c r="F475" t="str">
        <x:v>PB04</x:v>
      </x:c>
      <x:c r="G475" t="str">
        <x:v>Mua hàng</x:v>
      </x:c>
      <x:c r="H475" t="str">
        <x:v>Đang sử dụng</x:v>
      </x:c>
      <x:c r="I475" t="str">
        <x:v>NV0039</x:v>
      </x:c>
      <x:c r="J475" t="n">
        <x:v>44690</x:v>
      </x:c>
      <x:c r="K475" t="n">
        <x:v>45785</x:v>
      </x:c>
      <x:c r="L475" t="str">
        <x:v>Văn phòng nhà máy</x:v>
      </x:c>
      <x:c r="M475" t="str">
        <x:v>Tốt</x:v>
      </x:c>
    </x:row>
    <x:row r="476">
      <x:c r="A476" t="str">
        <x:v>TB00475</x:v>
      </x:c>
      <x:c r="B476" t="str">
        <x:v>Máy in tem/nhãn</x:v>
      </x:c>
      <x:c r="C476" t="str">
        <x:v>Honeywell</x:v>
      </x:c>
      <x:c r="D476" t="str">
        <x:v>ZD421</x:v>
      </x:c>
      <x:c r="E476" t="str">
        <x:v>HO23000475</x:v>
      </x:c>
      <x:c r="F476" t="str">
        <x:v>PB10</x:v>
      </x:c>
      <x:c r="G476" t="str">
        <x:v>Kỹ thuật - Bảo trì</x:v>
      </x:c>
      <x:c r="H476" t="str">
        <x:v>Đang sử dụng</x:v>
      </x:c>
      <x:c r="I476" t="str">
        <x:v>NV0160</x:v>
      </x:c>
      <x:c r="J476" t="n">
        <x:v>45003</x:v>
      </x:c>
      <x:c r="K476" t="n">
        <x:v>45368</x:v>
      </x:c>
      <x:c r="L476" t="str">
        <x:v>Khu sản xuất 2</x:v>
      </x:c>
      <x:c r="M476" t="str">
        <x:v>Tốt</x:v>
      </x:c>
    </x:row>
    <x:row r="477">
      <x:c r="A477" t="str">
        <x:v>TB00476</x:v>
      </x:c>
      <x:c r="B477" t="str">
        <x:v>Máy quét mã vạch</x:v>
      </x:c>
      <x:c r="C477" t="str">
        <x:v>Zebra</x:v>
      </x:c>
      <x:c r="D477" t="str">
        <x:v>QuickScan QD2430</x:v>
      </x:c>
      <x:c r="E477" t="str">
        <x:v>ZE25000476</x:v>
      </x:c>
      <x:c r="F477" t="str">
        <x:v>PB08</x:v>
      </x:c>
      <x:c r="G477" t="str">
        <x:v>Sản xuất 2</x:v>
      </x:c>
      <x:c r="H477" t="str">
        <x:v>Đang sử dụng</x:v>
      </x:c>
      <x:c r="I477" t="str">
        <x:v>NV0127</x:v>
      </x:c>
      <x:c r="J477" t="n">
        <x:v>45716</x:v>
      </x:c>
      <x:c r="K477" t="n">
        <x:v>46811</x:v>
      </x:c>
      <x:c r="L477" t="str">
        <x:v>Khu đóng gói</x:v>
      </x:c>
      <x:c r="M477" t="str">
        <x:v>Khá</x:v>
      </x:c>
    </x:row>
    <x:row r="478">
      <x:c r="A478" t="str">
        <x:v>TB00477</x:v>
      </x:c>
      <x:c r="B478" t="str">
        <x:v>Laptop</x:v>
      </x:c>
      <x:c r="C478" t="str">
        <x:v>HP</x:v>
      </x:c>
      <x:c r="D478" t="str">
        <x:v>Latitude 3420</x:v>
      </x:c>
      <x:c r="E478" t="str">
        <x:v>HP24000477</x:v>
      </x:c>
      <x:c r="F478" t="str">
        <x:v>PB01</x:v>
      </x:c>
      <x:c r="G478" t="str">
        <x:v>Ban Giám đốc</x:v>
      </x:c>
      <x:c r="H478" t="str">
        <x:v>Đang sử dụng</x:v>
      </x:c>
      <x:c r="I478" t="str">
        <x:v>NV0002</x:v>
      </x:c>
      <x:c r="J478" t="n">
        <x:v>45637</x:v>
      </x:c>
      <x:c r="K478" t="n">
        <x:v>46732</x:v>
      </x:c>
      <x:c r="L478" t="str">
        <x:v>Văn phòng nhà máy</x:v>
      </x:c>
      <x:c r="M478" t="str">
        <x:v>Khá</x:v>
      </x:c>
    </x:row>
    <x:row r="479">
      <x:c r="A479" t="str">
        <x:v>TB00478</x:v>
      </x:c>
      <x:c r="B479" t="str">
        <x:v>Máy in tem/nhãn</x:v>
      </x:c>
      <x:c r="C479" t="str">
        <x:v>Zebra</x:v>
      </x:c>
      <x:c r="D479" t="str">
        <x:v>TE200</x:v>
      </x:c>
      <x:c r="E479" t="str">
        <x:v>ZE23000478</x:v>
      </x:c>
      <x:c r="F479" t="str">
        <x:v>PB10</x:v>
      </x:c>
      <x:c r="G479" t="str">
        <x:v>Kỹ thuật - Bảo trì</x:v>
      </x:c>
      <x:c r="H479" t="str">
        <x:v>Đang sử dụng</x:v>
      </x:c>
      <x:c r="I479" t="str">
        <x:v>NV0160</x:v>
      </x:c>
      <x:c r="J479" t="n">
        <x:v>44992</x:v>
      </x:c>
      <x:c r="K479" t="n">
        <x:v>45357</x:v>
      </x:c>
      <x:c r="L479" t="str">
        <x:v>Phòng kỹ thuật</x:v>
      </x:c>
      <x:c r="M479" t="str">
        <x:v>Khá</x:v>
      </x:c>
    </x:row>
    <x:row r="480">
      <x:c r="A480" t="str">
        <x:v>TB00479</x:v>
      </x:c>
      <x:c r="B480" t="str">
        <x:v>Màn hình</x:v>
      </x:c>
      <x:c r="C480" t="str">
        <x:v>Dell</x:v>
      </x:c>
      <x:c r="D480" t="str">
        <x:v>S24R350</x:v>
      </x:c>
      <x:c r="E480" t="str">
        <x:v>DE23000479</x:v>
      </x:c>
      <x:c r="F480" t="str">
        <x:v>PB08</x:v>
      </x:c>
      <x:c r="G480" t="str">
        <x:v>Sản xuất 2</x:v>
      </x:c>
      <x:c r="H480" t="str">
        <x:v>Đang sử dụng</x:v>
      </x:c>
      <x:c r="I480" t="str">
        <x:v>NV0122</x:v>
      </x:c>
      <x:c r="J480" t="n">
        <x:v>44928</x:v>
      </x:c>
      <x:c r="K480" t="n">
        <x:v>45293</x:v>
      </x:c>
      <x:c r="L480" t="str">
        <x:v>Khu đóng gói</x:v>
      </x:c>
      <x:c r="M480" t="str">
        <x:v>Khá</x:v>
      </x:c>
    </x:row>
    <x:row r="481">
      <x:c r="A481" t="str">
        <x:v>TB00480</x:v>
      </x:c>
      <x:c r="B481" t="str">
        <x:v>Điểm truy cập Wi-Fi</x:v>
      </x:c>
      <x:c r="C481" t="str">
        <x:v>Cisco</x:v>
      </x:c>
      <x:c r="D481" t="str">
        <x:v>EAP610</x:v>
      </x:c>
      <x:c r="E481" t="str">
        <x:v>CI23000480</x:v>
      </x:c>
      <x:c r="F481" t="str">
        <x:v>PB05</x:v>
      </x:c>
      <x:c r="G481" t="str">
        <x:v>Kho nguyên liệu</x:v>
      </x:c>
      <x:c r="H481" t="str">
        <x:v>Đang sử dụng</x:v>
      </x:c>
      <x:c r="I481" t="str"/>
      <x:c r="J481" t="n">
        <x:v>44979</x:v>
      </x:c>
      <x:c r="K481" t="n">
        <x:v>46074</x:v>
      </x:c>
      <x:c r="L481" t="str">
        <x:v>Khu tiếp nhận hàng</x:v>
      </x:c>
      <x:c r="M481" t="str">
        <x:v>Khá</x:v>
      </x:c>
    </x:row>
    <x:row r="482">
      <x:c r="A482" t="str">
        <x:v>TB00481</x:v>
      </x:c>
      <x:c r="B482" t="str">
        <x:v>Điểm truy cập Wi-Fi</x:v>
      </x:c>
      <x:c r="C482" t="str">
        <x:v>TP-Link</x:v>
      </x:c>
      <x:c r="D482" t="str">
        <x:v>Aironet 1815i</x:v>
      </x:c>
      <x:c r="E482" t="str">
        <x:v>TP22000481</x:v>
      </x:c>
      <x:c r="F482" t="str">
        <x:v>PB10</x:v>
      </x:c>
      <x:c r="G482" t="str">
        <x:v>Kỹ thuật - Bảo trì</x:v>
      </x:c>
      <x:c r="H482" t="str">
        <x:v>Ngừng sử dụng</x:v>
      </x:c>
      <x:c r="I482" t="str"/>
      <x:c r="J482" t="n">
        <x:v>44882</x:v>
      </x:c>
      <x:c r="K482" t="n">
        <x:v>45247</x:v>
      </x:c>
      <x:c r="L482" t="str">
        <x:v>Khu sản xuất 1</x:v>
      </x:c>
      <x:c r="M482" t="str">
        <x:v>Ngừng</x:v>
      </x:c>
    </x:row>
    <x:row r="483">
      <x:c r="A483" t="str">
        <x:v>TB00482</x:v>
      </x:c>
      <x:c r="B483" t="str">
        <x:v>Máy quét mã vạch</x:v>
      </x:c>
      <x:c r="C483" t="str">
        <x:v>Honeywell</x:v>
      </x:c>
      <x:c r="D483" t="str">
        <x:v>Voyager 1250g</x:v>
      </x:c>
      <x:c r="E483" t="str">
        <x:v>HO22000482</x:v>
      </x:c>
      <x:c r="F483" t="str">
        <x:v>PB09</x:v>
      </x:c>
      <x:c r="G483" t="str">
        <x:v>QA/QC</x:v>
      </x:c>
      <x:c r="H483" t="str">
        <x:v>Đang sử dụng</x:v>
      </x:c>
      <x:c r="I483" t="str">
        <x:v>NV0143</x:v>
      </x:c>
      <x:c r="J483" t="n">
        <x:v>44885</x:v>
      </x:c>
      <x:c r="K483" t="n">
        <x:v>45615</x:v>
      </x:c>
      <x:c r="L483" t="str">
        <x:v>Khu sản xuất 1</x:v>
      </x:c>
      <x:c r="M483" t="str">
        <x:v>Tốt</x:v>
      </x:c>
    </x:row>
    <x:row r="484">
      <x:c r="A484" t="str">
        <x:v>TB00483</x:v>
      </x:c>
      <x:c r="B484" t="str">
        <x:v>Màn hình</x:v>
      </x:c>
      <x:c r="C484" t="str">
        <x:v>Dell</x:v>
      </x:c>
      <x:c r="D484" t="str">
        <x:v>P2422H</x:v>
      </x:c>
      <x:c r="E484" t="str">
        <x:v>DE22000483</x:v>
      </x:c>
      <x:c r="F484" t="str">
        <x:v>PB02</x:v>
      </x:c>
      <x:c r="G484" t="str">
        <x:v>Hành chính - Nhân sự</x:v>
      </x:c>
      <x:c r="H484" t="str">
        <x:v>Đang sử dụng</x:v>
      </x:c>
      <x:c r="I484" t="str">
        <x:v>NV0015</x:v>
      </x:c>
      <x:c r="J484" t="n">
        <x:v>44842</x:v>
      </x:c>
      <x:c r="K484" t="n">
        <x:v>45207</x:v>
      </x:c>
      <x:c r="L484" t="str">
        <x:v>Khu tiếp nhận nhân sự</x:v>
      </x:c>
      <x:c r="M484" t="str">
        <x:v>Tốt</x:v>
      </x:c>
    </x:row>
    <x:row r="485">
      <x:c r="A485" t="str">
        <x:v>TB00484</x:v>
      </x:c>
      <x:c r="B485" t="str">
        <x:v>Máy tính để bàn</x:v>
      </x:c>
      <x:c r="C485" t="str">
        <x:v>Lenovo</x:v>
      </x:c>
      <x:c r="D485" t="str">
        <x:v>ProDesk 400 G7</x:v>
      </x:c>
      <x:c r="E485" t="str">
        <x:v>LE24000484</x:v>
      </x:c>
      <x:c r="F485" t="str">
        <x:v>PB11</x:v>
      </x:c>
      <x:c r="G485" t="str">
        <x:v>Công nghệ thông tin</x:v>
      </x:c>
      <x:c r="H485" t="str">
        <x:v>Đang sử dụng</x:v>
      </x:c>
      <x:c r="I485" t="str">
        <x:v>NV0180</x:v>
      </x:c>
      <x:c r="J485" t="n">
        <x:v>45394</x:v>
      </x:c>
      <x:c r="K485" t="n">
        <x:v>46124</x:v>
      </x:c>
      <x:c r="L485" t="str">
        <x:v>Phòng CNTT</x:v>
      </x:c>
      <x:c r="M485" t="str">
        <x:v>Tốt</x:v>
      </x:c>
    </x:row>
    <x:row r="486">
      <x:c r="A486" t="str">
        <x:v>TB00485</x:v>
      </x:c>
      <x:c r="B486" t="str">
        <x:v>Máy in văn phòng</x:v>
      </x:c>
      <x:c r="C486" t="str">
        <x:v>HP</x:v>
      </x:c>
      <x:c r="D486" t="str">
        <x:v>LBP2900</x:v>
      </x:c>
      <x:c r="E486" t="str">
        <x:v>HP23000485</x:v>
      </x:c>
      <x:c r="F486" t="str">
        <x:v>PB03</x:v>
      </x:c>
      <x:c r="G486" t="str">
        <x:v>Kế toán</x:v>
      </x:c>
      <x:c r="H486" t="str">
        <x:v>Đang sử dụng</x:v>
      </x:c>
      <x:c r="I486" t="str">
        <x:v>NV0033</x:v>
      </x:c>
      <x:c r="J486" t="n">
        <x:v>45235</x:v>
      </x:c>
      <x:c r="K486" t="n">
        <x:v>45965</x:v>
      </x:c>
      <x:c r="L486" t="str">
        <x:v>Phòng kế toán</x:v>
      </x:c>
      <x:c r="M486" t="str">
        <x:v>Khá</x:v>
      </x:c>
    </x:row>
    <x:row r="487">
      <x:c r="A487" t="str">
        <x:v>TB00486</x:v>
      </x:c>
      <x:c r="B487" t="str">
        <x:v>Máy tính bảng</x:v>
      </x:c>
      <x:c r="C487" t="str">
        <x:v>Samsung</x:v>
      </x:c>
      <x:c r="D487" t="str">
        <x:v>Galaxy Tab A8</x:v>
      </x:c>
      <x:c r="E487" t="str">
        <x:v>SA23000486</x:v>
      </x:c>
      <x:c r="F487" t="str">
        <x:v>PB07</x:v>
      </x:c>
      <x:c r="G487" t="str">
        <x:v>Sản xuất 1</x:v>
      </x:c>
      <x:c r="H487" t="str">
        <x:v>Đang sử dụng</x:v>
      </x:c>
      <x:c r="I487" t="str">
        <x:v>NV0098</x:v>
      </x:c>
      <x:c r="J487" t="n">
        <x:v>45136</x:v>
      </x:c>
      <x:c r="K487" t="n">
        <x:v>45866</x:v>
      </x:c>
      <x:c r="L487" t="str">
        <x:v>Khu sản xuất 1</x:v>
      </x:c>
      <x:c r="M487" t="str">
        <x:v>Tốt</x:v>
      </x:c>
    </x:row>
    <x:row r="488">
      <x:c r="A488" t="str">
        <x:v>TB00487</x:v>
      </x:c>
      <x:c r="B488" t="str">
        <x:v>Máy tính để bàn</x:v>
      </x:c>
      <x:c r="C488" t="str">
        <x:v>HP</x:v>
      </x:c>
      <x:c r="D488" t="str">
        <x:v>ProDesk 400 G7</x:v>
      </x:c>
      <x:c r="E488" t="str">
        <x:v>HP26000487</x:v>
      </x:c>
      <x:c r="F488" t="str">
        <x:v>PB02</x:v>
      </x:c>
      <x:c r="G488" t="str">
        <x:v>Hành chính - Nhân sự</x:v>
      </x:c>
      <x:c r="H488" t="str">
        <x:v>Đang sử dụng</x:v>
      </x:c>
      <x:c r="I488" t="str">
        <x:v>NV0009</x:v>
      </x:c>
      <x:c r="J488" t="n">
        <x:v>46050</x:v>
      </x:c>
      <x:c r="K488" t="n">
        <x:v>46415</x:v>
      </x:c>
      <x:c r="L488" t="str">
        <x:v>Văn phòng nhà máy</x:v>
      </x:c>
      <x:c r="M488" t="str">
        <x:v>Khá</x:v>
      </x:c>
    </x:row>
    <x:row r="489">
      <x:c r="A489" t="str">
        <x:v>TB00488</x:v>
      </x:c>
      <x:c r="B489" t="str">
        <x:v>Máy in văn phòng</x:v>
      </x:c>
      <x:c r="C489" t="str">
        <x:v>Brother</x:v>
      </x:c>
      <x:c r="D489" t="str">
        <x:v>LaserJet Pro M404</x:v>
      </x:c>
      <x:c r="E489" t="str">
        <x:v>BR23000488</x:v>
      </x:c>
      <x:c r="F489" t="str">
        <x:v>PB10</x:v>
      </x:c>
      <x:c r="G489" t="str">
        <x:v>Kỹ thuật - Bảo trì</x:v>
      </x:c>
      <x:c r="H489" t="str">
        <x:v>Đang sử dụng</x:v>
      </x:c>
      <x:c r="I489" t="str">
        <x:v>NV0152</x:v>
      </x:c>
      <x:c r="J489" t="n">
        <x:v>44992</x:v>
      </x:c>
      <x:c r="K489" t="n">
        <x:v>45357</x:v>
      </x:c>
      <x:c r="L489" t="str">
        <x:v>Khu sản xuất 2</x:v>
      </x:c>
      <x:c r="M489" t="str">
        <x:v>Khá</x:v>
      </x:c>
    </x:row>
    <x:row r="490">
      <x:c r="A490" t="str">
        <x:v>TB00489</x:v>
      </x:c>
      <x:c r="B490" t="str">
        <x:v>Laptop</x:v>
      </x:c>
      <x:c r="C490" t="str">
        <x:v>Lenovo</x:v>
      </x:c>
      <x:c r="D490" t="str">
        <x:v>ProBook 440 G8</x:v>
      </x:c>
      <x:c r="E490" t="str">
        <x:v>LE26000489</x:v>
      </x:c>
      <x:c r="F490" t="str">
        <x:v>PB05</x:v>
      </x:c>
      <x:c r="G490" t="str">
        <x:v>Kho nguyên liệu</x:v>
      </x:c>
      <x:c r="H490" t="str">
        <x:v>Đang sử dụng</x:v>
      </x:c>
      <x:c r="I490" t="str">
        <x:v>NV0062</x:v>
      </x:c>
      <x:c r="J490" t="n">
        <x:v>46164</x:v>
      </x:c>
      <x:c r="K490" t="n">
        <x:v>46894</x:v>
      </x:c>
      <x:c r="L490" t="str">
        <x:v>Kho nguyên liệu</x:v>
      </x:c>
      <x:c r="M490" t="str">
        <x:v>Khá</x:v>
      </x:c>
    </x:row>
    <x:row r="491">
      <x:c r="A491" t="str">
        <x:v>TB00490</x:v>
      </x:c>
      <x:c r="B491" t="str">
        <x:v>Máy quét mã vạch</x:v>
      </x:c>
      <x:c r="C491" t="str">
        <x:v>Datalogic</x:v>
      </x:c>
      <x:c r="D491" t="str">
        <x:v>Voyager 1250g</x:v>
      </x:c>
      <x:c r="E491" t="str">
        <x:v>DA25000490</x:v>
      </x:c>
      <x:c r="F491" t="str">
        <x:v>PB06</x:v>
      </x:c>
      <x:c r="G491" t="str">
        <x:v>Kho thành phẩm</x:v>
      </x:c>
      <x:c r="H491" t="str">
        <x:v>Đang sử dụng</x:v>
      </x:c>
      <x:c r="I491" t="str">
        <x:v>NV0088</x:v>
      </x:c>
      <x:c r="J491" t="n">
        <x:v>46015</x:v>
      </x:c>
      <x:c r="K491" t="n">
        <x:v>46745</x:v>
      </x:c>
      <x:c r="L491" t="str">
        <x:v>Kho thành phẩm</x:v>
      </x:c>
      <x:c r="M491" t="str">
        <x:v>Cần theo dõi</x:v>
      </x:c>
    </x:row>
    <x:row r="492">
      <x:c r="A492" t="str">
        <x:v>TB00491</x:v>
      </x:c>
      <x:c r="B492" t="str">
        <x:v>Máy in tem/nhãn</x:v>
      </x:c>
      <x:c r="C492" t="str">
        <x:v>TSC</x:v>
      </x:c>
      <x:c r="D492" t="str">
        <x:v>ZD421</x:v>
      </x:c>
      <x:c r="E492" t="str">
        <x:v>TS23000491</x:v>
      </x:c>
      <x:c r="F492" t="str">
        <x:v>PB05</x:v>
      </x:c>
      <x:c r="G492" t="str">
        <x:v>Kho nguyên liệu</x:v>
      </x:c>
      <x:c r="H492" t="str">
        <x:v>Đang sử dụng</x:v>
      </x:c>
      <x:c r="I492" t="str">
        <x:v>NV0065</x:v>
      </x:c>
      <x:c r="J492" t="n">
        <x:v>45197</x:v>
      </x:c>
      <x:c r="K492" t="n">
        <x:v>45927</x:v>
      </x:c>
      <x:c r="L492" t="str">
        <x:v>Kho nguyên liệu</x:v>
      </x:c>
      <x:c r="M492" t="str">
        <x:v>Cần theo dõi</x:v>
      </x:c>
    </x:row>
    <x:row r="493">
      <x:c r="A493" t="str">
        <x:v>TB00492</x:v>
      </x:c>
      <x:c r="B493" t="str">
        <x:v>Máy quét mã vạch</x:v>
      </x:c>
      <x:c r="C493" t="str">
        <x:v>Honeywell</x:v>
      </x:c>
      <x:c r="D493" t="str">
        <x:v>DS2208</x:v>
      </x:c>
      <x:c r="E493" t="str">
        <x:v>HO24000492</x:v>
      </x:c>
      <x:c r="F493" t="str">
        <x:v>PB09</x:v>
      </x:c>
      <x:c r="G493" t="str">
        <x:v>QA/QC</x:v>
      </x:c>
      <x:c r="H493" t="str">
        <x:v>Đang sử dụng</x:v>
      </x:c>
      <x:c r="I493" t="str">
        <x:v>NV0137</x:v>
      </x:c>
      <x:c r="J493" t="n">
        <x:v>45601</x:v>
      </x:c>
      <x:c r="K493" t="n">
        <x:v>45966</x:v>
      </x:c>
      <x:c r="L493" t="str">
        <x:v>Phòng QA/QC</x:v>
      </x:c>
      <x:c r="M493" t="str">
        <x:v>Tốt</x:v>
      </x:c>
    </x:row>
    <x:row r="494">
      <x:c r="A494" t="str">
        <x:v>TB00493</x:v>
      </x:c>
      <x:c r="B494" t="str">
        <x:v>Máy in văn phòng</x:v>
      </x:c>
      <x:c r="C494" t="str">
        <x:v>HP</x:v>
      </x:c>
      <x:c r="D494" t="str">
        <x:v>HL-L2321D</x:v>
      </x:c>
      <x:c r="E494" t="str">
        <x:v>HP24000493</x:v>
      </x:c>
      <x:c r="F494" t="str">
        <x:v>PB03</x:v>
      </x:c>
      <x:c r="G494" t="str">
        <x:v>Kế toán</x:v>
      </x:c>
      <x:c r="H494" t="str">
        <x:v>Đang sử dụng</x:v>
      </x:c>
      <x:c r="I494" t="str">
        <x:v>NV0030</x:v>
      </x:c>
      <x:c r="J494" t="n">
        <x:v>45538</x:v>
      </x:c>
      <x:c r="K494" t="n">
        <x:v>45903</x:v>
      </x:c>
      <x:c r="L494" t="str">
        <x:v>Phòng kế toán</x:v>
      </x:c>
      <x:c r="M494" t="str">
        <x:v>Cần theo dõi</x:v>
      </x:c>
    </x:row>
    <x:row r="495">
      <x:c r="A495" t="str">
        <x:v>TB00494</x:v>
      </x:c>
      <x:c r="B495" t="str">
        <x:v>Máy tính để bàn</x:v>
      </x:c>
      <x:c r="C495" t="str">
        <x:v>Dell</x:v>
      </x:c>
      <x:c r="D495" t="str">
        <x:v>ProDesk 400 G7</x:v>
      </x:c>
      <x:c r="E495" t="str">
        <x:v>DE24000494</x:v>
      </x:c>
      <x:c r="F495" t="str">
        <x:v>PB10</x:v>
      </x:c>
      <x:c r="G495" t="str">
        <x:v>Kỹ thuật - Bảo trì</x:v>
      </x:c>
      <x:c r="H495" t="str">
        <x:v>Ngừng sử dụng</x:v>
      </x:c>
      <x:c r="I495" t="str">
        <x:v>NV0162</x:v>
      </x:c>
      <x:c r="J495" t="n">
        <x:v>45548</x:v>
      </x:c>
      <x:c r="K495" t="n">
        <x:v>46278</x:v>
      </x:c>
      <x:c r="L495" t="str">
        <x:v>Khu sản xuất 1</x:v>
      </x:c>
      <x:c r="M495" t="str">
        <x:v>Ngừng</x:v>
      </x:c>
    </x:row>
    <x:row r="496">
      <x:c r="A496" t="str">
        <x:v>TB00495</x:v>
      </x:c>
      <x:c r="B496" t="str">
        <x:v>Máy tính để bàn</x:v>
      </x:c>
      <x:c r="C496" t="str">
        <x:v>Lenovo</x:v>
      </x:c>
      <x:c r="D496" t="str">
        <x:v>OptiPlex 3080</x:v>
      </x:c>
      <x:c r="E496" t="str">
        <x:v>LE22000495</x:v>
      </x:c>
      <x:c r="F496" t="str">
        <x:v>PB06</x:v>
      </x:c>
      <x:c r="G496" t="str">
        <x:v>Kho thành phẩm</x:v>
      </x:c>
      <x:c r="H496" t="str">
        <x:v>Dự phòng</x:v>
      </x:c>
      <x:c r="I496" t="str">
        <x:v>NV0077</x:v>
      </x:c>
      <x:c r="J496" t="n">
        <x:v>44723</x:v>
      </x:c>
      <x:c r="K496" t="n">
        <x:v>45818</x:v>
      </x:c>
      <x:c r="L496" t="str">
        <x:v>Khu đóng gói</x:v>
      </x:c>
      <x:c r="M496" t="str">
        <x:v>Khá</x:v>
      </x:c>
    </x:row>
    <x:row r="497">
      <x:c r="A497" t="str">
        <x:v>TB00496</x:v>
      </x:c>
      <x:c r="B497" t="str">
        <x:v>Máy tính để bàn</x:v>
      </x:c>
      <x:c r="C497" t="str">
        <x:v>Dell</x:v>
      </x:c>
      <x:c r="D497" t="str">
        <x:v>ProDesk 400 G7</x:v>
      </x:c>
      <x:c r="E497" t="str">
        <x:v>DE25000496</x:v>
      </x:c>
      <x:c r="F497" t="str">
        <x:v>PB06</x:v>
      </x:c>
      <x:c r="G497" t="str">
        <x:v>Kho thành phẩm</x:v>
      </x:c>
      <x:c r="H497" t="str">
        <x:v>Đang sử dụng</x:v>
      </x:c>
      <x:c r="I497" t="str">
        <x:v>NV0082</x:v>
      </x:c>
      <x:c r="J497" t="n">
        <x:v>45894</x:v>
      </x:c>
      <x:c r="K497" t="n">
        <x:v>46989</x:v>
      </x:c>
      <x:c r="L497" t="str">
        <x:v>Khu đóng gói</x:v>
      </x:c>
      <x:c r="M497" t="str">
        <x:v>Cần theo dõi</x:v>
      </x:c>
    </x:row>
    <x:row r="498">
      <x:c r="A498" t="str">
        <x:v>TB00497</x:v>
      </x:c>
      <x:c r="B498" t="str">
        <x:v>Máy tính để bàn</x:v>
      </x:c>
      <x:c r="C498" t="str">
        <x:v>HP</x:v>
      </x:c>
      <x:c r="D498" t="str">
        <x:v>ThinkCentre M70s</x:v>
      </x:c>
      <x:c r="E498" t="str">
        <x:v>HP25000497</x:v>
      </x:c>
      <x:c r="F498" t="str">
        <x:v>PB01</x:v>
      </x:c>
      <x:c r="G498" t="str">
        <x:v>Ban Giám đốc</x:v>
      </x:c>
      <x:c r="H498" t="str">
        <x:v>Đang sử dụng</x:v>
      </x:c>
      <x:c r="I498" t="str">
        <x:v>NV0004</x:v>
      </x:c>
      <x:c r="J498" t="n">
        <x:v>45670</x:v>
      </x:c>
      <x:c r="K498" t="n">
        <x:v>46400</x:v>
      </x:c>
      <x:c r="L498" t="str">
        <x:v>Văn phòng nhà máy</x:v>
      </x:c>
      <x:c r="M498" t="str">
        <x:v>Tốt</x:v>
      </x:c>
    </x:row>
    <x:row r="499">
      <x:c r="A499" t="str">
        <x:v>TB00498</x:v>
      </x:c>
      <x:c r="B499" t="str">
        <x:v>Màn hình</x:v>
      </x:c>
      <x:c r="C499" t="str">
        <x:v>LG</x:v>
      </x:c>
      <x:c r="D499" t="str">
        <x:v>P2422H</x:v>
      </x:c>
      <x:c r="E499" t="str">
        <x:v>LG22000498</x:v>
      </x:c>
      <x:c r="F499" t="str">
        <x:v>PB07</x:v>
      </x:c>
      <x:c r="G499" t="str">
        <x:v>Sản xuất 1</x:v>
      </x:c>
      <x:c r="H499" t="str">
        <x:v>Đang sử dụng</x:v>
      </x:c>
      <x:c r="I499" t="str">
        <x:v>NV0101</x:v>
      </x:c>
      <x:c r="J499" t="n">
        <x:v>44575</x:v>
      </x:c>
      <x:c r="K499" t="n">
        <x:v>45305</x:v>
      </x:c>
      <x:c r="L499" t="str">
        <x:v>Khu đóng gói</x:v>
      </x:c>
      <x:c r="M499" t="str">
        <x:v>Tốt</x:v>
      </x:c>
    </x:row>
    <x:row r="500">
      <x:c r="A500" t="str">
        <x:v>TB00499</x:v>
      </x:c>
      <x:c r="B500" t="str">
        <x:v>Máy in tem/nhãn</x:v>
      </x:c>
      <x:c r="C500" t="str">
        <x:v>Zebra</x:v>
      </x:c>
      <x:c r="D500" t="str">
        <x:v>TE200</x:v>
      </x:c>
      <x:c r="E500" t="str">
        <x:v>ZE24000499</x:v>
      </x:c>
      <x:c r="F500" t="str">
        <x:v>PB11</x:v>
      </x:c>
      <x:c r="G500" t="str">
        <x:v>Công nghệ thông tin</x:v>
      </x:c>
      <x:c r="H500" t="str">
        <x:v>Dự phòng</x:v>
      </x:c>
      <x:c r="I500" t="str">
        <x:v>NV0168</x:v>
      </x:c>
      <x:c r="J500" t="n">
        <x:v>45364</x:v>
      </x:c>
      <x:c r="K500" t="n">
        <x:v>45729</x:v>
      </x:c>
      <x:c r="L500" t="str">
        <x:v>Phòng CNTT</x:v>
      </x:c>
      <x:c r="M500" t="str">
        <x:v>Khá</x:v>
      </x:c>
    </x:row>
    <x:row r="501">
      <x:c r="A501" t="str">
        <x:v>TB00500</x:v>
      </x:c>
      <x:c r="B501" t="str">
        <x:v>Máy quét mã vạch</x:v>
      </x:c>
      <x:c r="C501" t="str">
        <x:v>Zebra</x:v>
      </x:c>
      <x:c r="D501" t="str">
        <x:v>DS2208</x:v>
      </x:c>
      <x:c r="E501" t="str">
        <x:v>ZE23000500</x:v>
      </x:c>
      <x:c r="F501" t="str">
        <x:v>PB05</x:v>
      </x:c>
      <x:c r="G501" t="str">
        <x:v>Kho nguyên liệu</x:v>
      </x:c>
      <x:c r="H501" t="str">
        <x:v>Đang sử dụng</x:v>
      </x:c>
      <x:c r="I501" t="str">
        <x:v>NV0060</x:v>
      </x:c>
      <x:c r="J501" t="n">
        <x:v>44957</x:v>
      </x:c>
      <x:c r="K501" t="n">
        <x:v>45322</x:v>
      </x:c>
      <x:c r="L501" t="str">
        <x:v>Khu tiếp nhận hàng</x:v>
      </x:c>
      <x:c r="M501" t="str">
        <x:v>Khá</x:v>
      </x:c>
    </x:row>
    <x:row r="502">
      <x:c r="A502" t="str">
        <x:v>TB00501</x:v>
      </x:c>
      <x:c r="B502" t="str">
        <x:v>Thiết bị đầu cuối khu sản xuất</x:v>
      </x:c>
      <x:c r="C502" t="str">
        <x:v>HP</x:v>
      </x:c>
      <x:c r="D502" t="str">
        <x:v>ProDesk Mini</x:v>
      </x:c>
      <x:c r="E502" t="str">
        <x:v>HP22000501</x:v>
      </x:c>
      <x:c r="F502" t="str">
        <x:v>PB06</x:v>
      </x:c>
      <x:c r="G502" t="str">
        <x:v>Kho thành phẩm</x:v>
      </x:c>
      <x:c r="H502" t="str">
        <x:v>Đang sử dụng</x:v>
      </x:c>
      <x:c r="I502" t="str">
        <x:v>NV0083</x:v>
      </x:c>
      <x:c r="J502" t="n">
        <x:v>44826</x:v>
      </x:c>
      <x:c r="K502" t="n">
        <x:v>45191</x:v>
      </x:c>
      <x:c r="L502" t="str">
        <x:v>Kho thành phẩm</x:v>
      </x:c>
      <x:c r="M502" t="str">
        <x:v>Cần theo dõi</x:v>
      </x:c>
    </x:row>
    <x:row r="503">
      <x:c r="A503" t="str">
        <x:v>TB00502</x:v>
      </x:c>
      <x:c r="B503" t="str">
        <x:v>Điểm truy cập Wi-Fi</x:v>
      </x:c>
      <x:c r="C503" t="str">
        <x:v>Aruba</x:v>
      </x:c>
      <x:c r="D503" t="str">
        <x:v>EAP610</x:v>
      </x:c>
      <x:c r="E503" t="str">
        <x:v>AR24000502</x:v>
      </x:c>
      <x:c r="F503" t="str">
        <x:v>PB03</x:v>
      </x:c>
      <x:c r="G503" t="str">
        <x:v>Kế toán</x:v>
      </x:c>
      <x:c r="H503" t="str">
        <x:v>Đang sử dụng</x:v>
      </x:c>
      <x:c r="I503" t="str"/>
      <x:c r="J503" t="n">
        <x:v>45590</x:v>
      </x:c>
      <x:c r="K503" t="n">
        <x:v>46685</x:v>
      </x:c>
      <x:c r="L503" t="str">
        <x:v>Phòng kế toán</x:v>
      </x:c>
      <x:c r="M503" t="str">
        <x:v>Khá</x:v>
      </x:c>
    </x:row>
    <x:row r="504">
      <x:c r="A504" t="str">
        <x:v>TB00503</x:v>
      </x:c>
      <x:c r="B504" t="str">
        <x:v>Máy quét mã vạch</x:v>
      </x:c>
      <x:c r="C504" t="str">
        <x:v>Honeywell</x:v>
      </x:c>
      <x:c r="D504" t="str">
        <x:v>Voyager 1250g</x:v>
      </x:c>
      <x:c r="E504" t="str">
        <x:v>HO25000503</x:v>
      </x:c>
      <x:c r="F504" t="str">
        <x:v>PB10</x:v>
      </x:c>
      <x:c r="G504" t="str">
        <x:v>Kỹ thuật - Bảo trì</x:v>
      </x:c>
      <x:c r="H504" t="str">
        <x:v>Đang sử dụng</x:v>
      </x:c>
      <x:c r="I504" t="str">
        <x:v>NV0148</x:v>
      </x:c>
      <x:c r="J504" t="n">
        <x:v>45711</x:v>
      </x:c>
      <x:c r="K504" t="n">
        <x:v>46806</x:v>
      </x:c>
      <x:c r="L504" t="str">
        <x:v>Phòng kỹ thuật</x:v>
      </x:c>
      <x:c r="M504" t="str">
        <x:v>Khá</x:v>
      </x:c>
    </x:row>
    <x:row r="505">
      <x:c r="A505" t="str">
        <x:v>TB00504</x:v>
      </x:c>
      <x:c r="B505" t="str">
        <x:v>UPS</x:v>
      </x:c>
      <x:c r="C505" t="str">
        <x:v>APC</x:v>
      </x:c>
      <x:c r="D505" t="str">
        <x:v>Smart-UPS 1500</x:v>
      </x:c>
      <x:c r="E505" t="str">
        <x:v>AP23000504</x:v>
      </x:c>
      <x:c r="F505" t="str">
        <x:v>PB10</x:v>
      </x:c>
      <x:c r="G505" t="str">
        <x:v>Kỹ thuật - Bảo trì</x:v>
      </x:c>
      <x:c r="H505" t="str">
        <x:v>Đang sử dụng</x:v>
      </x:c>
      <x:c r="I505" t="str"/>
      <x:c r="J505" t="n">
        <x:v>45045</x:v>
      </x:c>
      <x:c r="K505" t="n">
        <x:v>45410</x:v>
      </x:c>
      <x:c r="L505" t="str">
        <x:v>Khu sản xuất 2</x:v>
      </x:c>
      <x:c r="M505" t="str">
        <x:v>Cần theo dõi</x:v>
      </x:c>
    </x:row>
    <x:row r="506">
      <x:c r="A506" t="str">
        <x:v>TB00505</x:v>
      </x:c>
      <x:c r="B506" t="str">
        <x:v>Thiết bị đầu cuối khu sản xuất</x:v>
      </x:c>
      <x:c r="C506" t="str">
        <x:v>HP</x:v>
      </x:c>
      <x:c r="D506" t="str">
        <x:v>ProDesk Mini</x:v>
      </x:c>
      <x:c r="E506" t="str">
        <x:v>HP22000505</x:v>
      </x:c>
      <x:c r="F506" t="str">
        <x:v>PB08</x:v>
      </x:c>
      <x:c r="G506" t="str">
        <x:v>Sản xuất 2</x:v>
      </x:c>
      <x:c r="H506" t="str">
        <x:v>Dự phòng</x:v>
      </x:c>
      <x:c r="I506" t="str">
        <x:v>NV0119</x:v>
      </x:c>
      <x:c r="J506" t="n">
        <x:v>44809</x:v>
      </x:c>
      <x:c r="K506" t="n">
        <x:v>45539</x:v>
      </x:c>
      <x:c r="L506" t="str">
        <x:v>Khu sản xuất 2</x:v>
      </x:c>
      <x:c r="M506" t="str">
        <x:v>Tốt</x:v>
      </x:c>
    </x:row>
    <x:row r="507">
      <x:c r="A507" t="str">
        <x:v>TB00506</x:v>
      </x:c>
      <x:c r="B507" t="str">
        <x:v>Laptop</x:v>
      </x:c>
      <x:c r="C507" t="str">
        <x:v>Dell</x:v>
      </x:c>
      <x:c r="D507" t="str">
        <x:v>Latitude 3420</x:v>
      </x:c>
      <x:c r="E507" t="str">
        <x:v>DE23000506</x:v>
      </x:c>
      <x:c r="F507" t="str">
        <x:v>PB02</x:v>
      </x:c>
      <x:c r="G507" t="str">
        <x:v>Hành chính - Nhân sự</x:v>
      </x:c>
      <x:c r="H507" t="str">
        <x:v>Đang sử dụng</x:v>
      </x:c>
      <x:c r="I507" t="str">
        <x:v>NV0008</x:v>
      </x:c>
      <x:c r="J507" t="n">
        <x:v>45074</x:v>
      </x:c>
      <x:c r="K507" t="n">
        <x:v>45439</x:v>
      </x:c>
      <x:c r="L507" t="str">
        <x:v>Khu tiếp nhận nhân sự</x:v>
      </x:c>
      <x:c r="M507" t="str">
        <x:v>Khá</x:v>
      </x:c>
    </x:row>
    <x:row r="508">
      <x:c r="A508" t="str">
        <x:v>TB00507</x:v>
      </x:c>
      <x:c r="B508" t="str">
        <x:v>Điện thoại IP</x:v>
      </x:c>
      <x:c r="C508" t="str">
        <x:v>Cisco</x:v>
      </x:c>
      <x:c r="D508" t="str">
        <x:v>SIP-T31P</x:v>
      </x:c>
      <x:c r="E508" t="str">
        <x:v>CI25000507</x:v>
      </x:c>
      <x:c r="F508" t="str">
        <x:v>PB04</x:v>
      </x:c>
      <x:c r="G508" t="str">
        <x:v>Mua hàng</x:v>
      </x:c>
      <x:c r="H508" t="str">
        <x:v>Đang sử dụng</x:v>
      </x:c>
      <x:c r="I508" t="str">
        <x:v>NV0050</x:v>
      </x:c>
      <x:c r="J508" t="n">
        <x:v>45790</x:v>
      </x:c>
      <x:c r="K508" t="n">
        <x:v>46885</x:v>
      </x:c>
      <x:c r="L508" t="str">
        <x:v>Văn phòng nhà máy</x:v>
      </x:c>
      <x:c r="M508" t="str">
        <x:v>Cần theo dõi</x:v>
      </x:c>
    </x:row>
    <x:row r="509">
      <x:c r="A509" t="str">
        <x:v>TB00508</x:v>
      </x:c>
      <x:c r="B509" t="str">
        <x:v>Switch mạng</x:v>
      </x:c>
      <x:c r="C509" t="str">
        <x:v>Cisco</x:v>
      </x:c>
      <x:c r="D509" t="str">
        <x:v>Aruba 1930</x:v>
      </x:c>
      <x:c r="E509" t="str">
        <x:v>CI26000508</x:v>
      </x:c>
      <x:c r="F509" t="str">
        <x:v>PB05</x:v>
      </x:c>
      <x:c r="G509" t="str">
        <x:v>Kho nguyên liệu</x:v>
      </x:c>
      <x:c r="H509" t="str">
        <x:v>Bảo trì</x:v>
      </x:c>
      <x:c r="I509" t="str"/>
      <x:c r="J509" t="n">
        <x:v>46130</x:v>
      </x:c>
      <x:c r="K509" t="n">
        <x:v>46860</x:v>
      </x:c>
      <x:c r="L509" t="str">
        <x:v>Kho nguyên liệu</x:v>
      </x:c>
      <x:c r="M509" t="str">
        <x:v>Đang kiểm tra</x:v>
      </x:c>
    </x:row>
    <x:row r="510">
      <x:c r="A510" t="str">
        <x:v>TB00509</x:v>
      </x:c>
      <x:c r="B510" t="str">
        <x:v>Máy in văn phòng</x:v>
      </x:c>
      <x:c r="C510" t="str">
        <x:v>HP</x:v>
      </x:c>
      <x:c r="D510" t="str">
        <x:v>LaserJet Pro M404</x:v>
      </x:c>
      <x:c r="E510" t="str">
        <x:v>HP23000509</x:v>
      </x:c>
      <x:c r="F510" t="str">
        <x:v>PB11</x:v>
      </x:c>
      <x:c r="G510" t="str">
        <x:v>Công nghệ thông tin</x:v>
      </x:c>
      <x:c r="H510" t="str">
        <x:v>Đang sử dụng</x:v>
      </x:c>
      <x:c r="I510" t="str">
        <x:v>NV0167</x:v>
      </x:c>
      <x:c r="J510" t="n">
        <x:v>45158</x:v>
      </x:c>
      <x:c r="K510" t="n">
        <x:v>46253</x:v>
      </x:c>
      <x:c r="L510" t="str">
        <x:v>Phòng mạng/server</x:v>
      </x:c>
      <x:c r="M510" t="str">
        <x:v>Tốt</x:v>
      </x:c>
    </x:row>
    <x:row r="511">
      <x:c r="A511" t="str">
        <x:v>TB00510</x:v>
      </x:c>
      <x:c r="B511" t="str">
        <x:v>Máy in tem/nhãn</x:v>
      </x:c>
      <x:c r="C511" t="str">
        <x:v>Honeywell</x:v>
      </x:c>
      <x:c r="D511" t="str">
        <x:v>PC42t</x:v>
      </x:c>
      <x:c r="E511" t="str">
        <x:v>HO24000510</x:v>
      </x:c>
      <x:c r="F511" t="str">
        <x:v>PB10</x:v>
      </x:c>
      <x:c r="G511" t="str">
        <x:v>Kỹ thuật - Bảo trì</x:v>
      </x:c>
      <x:c r="H511" t="str">
        <x:v>Đang sử dụng</x:v>
      </x:c>
      <x:c r="I511" t="str">
        <x:v>NV0158</x:v>
      </x:c>
      <x:c r="J511" t="n">
        <x:v>45525</x:v>
      </x:c>
      <x:c r="K511" t="n">
        <x:v>46620</x:v>
      </x:c>
      <x:c r="L511" t="str">
        <x:v>Phòng kỹ thuật</x:v>
      </x:c>
      <x:c r="M511" t="str">
        <x:v>Tốt</x:v>
      </x:c>
    </x:row>
    <x:row r="512">
      <x:c r="A512" t="str">
        <x:v>TB00511</x:v>
      </x:c>
      <x:c r="B512" t="str">
        <x:v>Máy quét mã vạch</x:v>
      </x:c>
      <x:c r="C512" t="str">
        <x:v>Datalogic</x:v>
      </x:c>
      <x:c r="D512" t="str">
        <x:v>QuickScan QD2430</x:v>
      </x:c>
      <x:c r="E512" t="str">
        <x:v>DA24000511</x:v>
      </x:c>
      <x:c r="F512" t="str">
        <x:v>PB05</x:v>
      </x:c>
      <x:c r="G512" t="str">
        <x:v>Kho nguyên liệu</x:v>
      </x:c>
      <x:c r="H512" t="str">
        <x:v>Đang sử dụng</x:v>
      </x:c>
      <x:c r="I512" t="str">
        <x:v>NV0062</x:v>
      </x:c>
      <x:c r="J512" t="n">
        <x:v>45340</x:v>
      </x:c>
      <x:c r="K512" t="n">
        <x:v>46070</x:v>
      </x:c>
      <x:c r="L512" t="str">
        <x:v>Khu tiếp nhận hàng</x:v>
      </x:c>
      <x:c r="M512" t="str">
        <x:v>Cần theo dõi</x:v>
      </x:c>
    </x:row>
    <x:row r="513">
      <x:c r="A513" t="str">
        <x:v>TB00512</x:v>
      </x:c>
      <x:c r="B513" t="str">
        <x:v>Máy tính để bàn</x:v>
      </x:c>
      <x:c r="C513" t="str">
        <x:v>HP</x:v>
      </x:c>
      <x:c r="D513" t="str">
        <x:v>OptiPlex 3080</x:v>
      </x:c>
      <x:c r="E513" t="str">
        <x:v>HP24000512</x:v>
      </x:c>
      <x:c r="F513" t="str">
        <x:v>PB01</x:v>
      </x:c>
      <x:c r="G513" t="str">
        <x:v>Ban Giám đốc</x:v>
      </x:c>
      <x:c r="H513" t="str">
        <x:v>Bảo trì</x:v>
      </x:c>
      <x:c r="I513" t="str">
        <x:v>NV0003</x:v>
      </x:c>
      <x:c r="J513" t="n">
        <x:v>45447</x:v>
      </x:c>
      <x:c r="K513" t="n">
        <x:v>46542</x:v>
      </x:c>
      <x:c r="L513" t="str">
        <x:v>Phòng họp</x:v>
      </x:c>
      <x:c r="M513" t="str">
        <x:v>Chờ linh kiện</x:v>
      </x:c>
    </x:row>
    <x:row r="514">
      <x:c r="A514" t="str">
        <x:v>TB00513</x:v>
      </x:c>
      <x:c r="B514" t="str">
        <x:v>Màn hình</x:v>
      </x:c>
      <x:c r="C514" t="str">
        <x:v>LG</x:v>
      </x:c>
      <x:c r="D514" t="str">
        <x:v>24MP400</x:v>
      </x:c>
      <x:c r="E514" t="str">
        <x:v>LG22000513</x:v>
      </x:c>
      <x:c r="F514" t="str">
        <x:v>PB02</x:v>
      </x:c>
      <x:c r="G514" t="str">
        <x:v>Hành chính - Nhân sự</x:v>
      </x:c>
      <x:c r="H514" t="str">
        <x:v>Dự phòng</x:v>
      </x:c>
      <x:c r="I514" t="str">
        <x:v>NV0021</x:v>
      </x:c>
      <x:c r="J514" t="n">
        <x:v>44645</x:v>
      </x:c>
      <x:c r="K514" t="n">
        <x:v>45740</x:v>
      </x:c>
      <x:c r="L514" t="str">
        <x:v>Khu tiếp nhận nhân sự</x:v>
      </x:c>
      <x:c r="M514" t="str">
        <x:v>Tốt</x:v>
      </x:c>
    </x:row>
    <x:row r="515">
      <x:c r="A515" t="str">
        <x:v>TB00514</x:v>
      </x:c>
      <x:c r="B515" t="str">
        <x:v>Máy in tem/nhãn</x:v>
      </x:c>
      <x:c r="C515" t="str">
        <x:v>Honeywell</x:v>
      </x:c>
      <x:c r="D515" t="str">
        <x:v>ZD421</x:v>
      </x:c>
      <x:c r="E515" t="str">
        <x:v>HO23000514</x:v>
      </x:c>
      <x:c r="F515" t="str">
        <x:v>PB07</x:v>
      </x:c>
      <x:c r="G515" t="str">
        <x:v>Sản xuất 1</x:v>
      </x:c>
      <x:c r="H515" t="str">
        <x:v>Đang sử dụng</x:v>
      </x:c>
      <x:c r="I515" t="str">
        <x:v>NV0110</x:v>
      </x:c>
      <x:c r="J515" t="n">
        <x:v>45080</x:v>
      </x:c>
      <x:c r="K515" t="n">
        <x:v>45445</x:v>
      </x:c>
      <x:c r="L515" t="str">
        <x:v>Khu đóng gói</x:v>
      </x:c>
      <x:c r="M515" t="str">
        <x:v>Tốt</x:v>
      </x:c>
    </x:row>
    <x:row r="516">
      <x:c r="A516" t="str">
        <x:v>TB00515</x:v>
      </x:c>
      <x:c r="B516" t="str">
        <x:v>Máy tính bảng</x:v>
      </x:c>
      <x:c r="C516" t="str">
        <x:v>Samsung</x:v>
      </x:c>
      <x:c r="D516" t="str">
        <x:v>Tab M10</x:v>
      </x:c>
      <x:c r="E516" t="str">
        <x:v>SA23000515</x:v>
      </x:c>
      <x:c r="F516" t="str">
        <x:v>PB06</x:v>
      </x:c>
      <x:c r="G516" t="str">
        <x:v>Kho thành phẩm</x:v>
      </x:c>
      <x:c r="H516" t="str">
        <x:v>Đang sử dụng</x:v>
      </x:c>
      <x:c r="I516" t="str">
        <x:v>NV0086</x:v>
      </x:c>
      <x:c r="J516" t="n">
        <x:v>45112</x:v>
      </x:c>
      <x:c r="K516" t="n">
        <x:v>45477</x:v>
      </x:c>
      <x:c r="L516" t="str">
        <x:v>Kho thành phẩm</x:v>
      </x:c>
      <x:c r="M516" t="str">
        <x:v>Cần theo dõi</x:v>
      </x:c>
    </x:row>
    <x:row r="517">
      <x:c r="A517" t="str">
        <x:v>TB00516</x:v>
      </x:c>
      <x:c r="B517" t="str">
        <x:v>Điểm truy cập Wi-Fi</x:v>
      </x:c>
      <x:c r="C517" t="str">
        <x:v>TP-Link</x:v>
      </x:c>
      <x:c r="D517" t="str">
        <x:v>Aironet 1815i</x:v>
      </x:c>
      <x:c r="E517" t="str">
        <x:v>TP24000516</x:v>
      </x:c>
      <x:c r="F517" t="str">
        <x:v>PB01</x:v>
      </x:c>
      <x:c r="G517" t="str">
        <x:v>Ban Giám đốc</x:v>
      </x:c>
      <x:c r="H517" t="str">
        <x:v>Đang sử dụng</x:v>
      </x:c>
      <x:c r="I517" t="str"/>
      <x:c r="J517" t="n">
        <x:v>45558</x:v>
      </x:c>
      <x:c r="K517" t="n">
        <x:v>46653</x:v>
      </x:c>
      <x:c r="L517" t="str">
        <x:v>Phòng họp</x:v>
      </x:c>
      <x:c r="M517" t="str">
        <x:v>Tốt</x:v>
      </x:c>
    </x:row>
    <x:row r="518">
      <x:c r="A518" t="str">
        <x:v>TB00517</x:v>
      </x:c>
      <x:c r="B518" t="str">
        <x:v>Điểm truy cập Wi-Fi</x:v>
      </x:c>
      <x:c r="C518" t="str">
        <x:v>Cisco</x:v>
      </x:c>
      <x:c r="D518" t="str">
        <x:v>AP-505</x:v>
      </x:c>
      <x:c r="E518" t="str">
        <x:v>CI25000517</x:v>
      </x:c>
      <x:c r="F518" t="str">
        <x:v>PB10</x:v>
      </x:c>
      <x:c r="G518" t="str">
        <x:v>Kỹ thuật - Bảo trì</x:v>
      </x:c>
      <x:c r="H518" t="str">
        <x:v>Đang sử dụng</x:v>
      </x:c>
      <x:c r="I518" t="str"/>
      <x:c r="J518" t="n">
        <x:v>45754</x:v>
      </x:c>
      <x:c r="K518" t="n">
        <x:v>46119</x:v>
      </x:c>
      <x:c r="L518" t="str">
        <x:v>Phòng kỹ thuật</x:v>
      </x:c>
      <x:c r="M518" t="str">
        <x:v>Tốt</x:v>
      </x:c>
    </x:row>
    <x:row r="519">
      <x:c r="A519" t="str">
        <x:v>TB00518</x:v>
      </x:c>
      <x:c r="B519" t="str">
        <x:v>Máy tính bảng</x:v>
      </x:c>
      <x:c r="C519" t="str">
        <x:v>Samsung</x:v>
      </x:c>
      <x:c r="D519" t="str">
        <x:v>Galaxy Tab A8</x:v>
      </x:c>
      <x:c r="E519" t="str">
        <x:v>SA24000518</x:v>
      </x:c>
      <x:c r="F519" t="str">
        <x:v>PB04</x:v>
      </x:c>
      <x:c r="G519" t="str">
        <x:v>Mua hàng</x:v>
      </x:c>
      <x:c r="H519" t="str">
        <x:v>Đang sử dụng</x:v>
      </x:c>
      <x:c r="I519" t="str">
        <x:v>NV0045</x:v>
      </x:c>
      <x:c r="J519" t="n">
        <x:v>45582</x:v>
      </x:c>
      <x:c r="K519" t="n">
        <x:v>46677</x:v>
      </x:c>
      <x:c r="L519" t="str">
        <x:v>Khu tiếp nhận hàng</x:v>
      </x:c>
      <x:c r="M519" t="str">
        <x:v>Cần theo dõi</x:v>
      </x:c>
    </x:row>
    <x:row r="520">
      <x:c r="A520" t="str">
        <x:v>TB00519</x:v>
      </x:c>
      <x:c r="B520" t="str">
        <x:v>Điện thoại IP</x:v>
      </x:c>
      <x:c r="C520" t="str">
        <x:v>Yealink</x:v>
      </x:c>
      <x:c r="D520" t="str">
        <x:v>SIP-T31P</x:v>
      </x:c>
      <x:c r="E520" t="str">
        <x:v>YE25000519</x:v>
      </x:c>
      <x:c r="F520" t="str">
        <x:v>PB08</x:v>
      </x:c>
      <x:c r="G520" t="str">
        <x:v>Sản xuất 2</x:v>
      </x:c>
      <x:c r="H520" t="str">
        <x:v>Dự phòng</x:v>
      </x:c>
      <x:c r="I520" t="str">
        <x:v>NV0121</x:v>
      </x:c>
      <x:c r="J520" t="n">
        <x:v>45775</x:v>
      </x:c>
      <x:c r="K520" t="n">
        <x:v>46140</x:v>
      </x:c>
      <x:c r="L520" t="str">
        <x:v>Khu sản xuất 2</x:v>
      </x:c>
      <x:c r="M520" t="str">
        <x:v>Khá</x:v>
      </x:c>
    </x:row>
    <x:row r="521">
      <x:c r="A521" t="str">
        <x:v>TB00520</x:v>
      </x:c>
      <x:c r="B521" t="str">
        <x:v>Máy quét mã vạch</x:v>
      </x:c>
      <x:c r="C521" t="str">
        <x:v>Zebra</x:v>
      </x:c>
      <x:c r="D521" t="str">
        <x:v>Voyager 1250g</x:v>
      </x:c>
      <x:c r="E521" t="str">
        <x:v>ZE26000520</x:v>
      </x:c>
      <x:c r="F521" t="str">
        <x:v>PB06</x:v>
      </x:c>
      <x:c r="G521" t="str">
        <x:v>Kho thành phẩm</x:v>
      </x:c>
      <x:c r="H521" t="str">
        <x:v>Đang sử dụng</x:v>
      </x:c>
      <x:c r="I521" t="str">
        <x:v>NV0089</x:v>
      </x:c>
      <x:c r="J521" t="n">
        <x:v>46163</x:v>
      </x:c>
      <x:c r="K521" t="n">
        <x:v>46528</x:v>
      </x:c>
      <x:c r="L521" t="str">
        <x:v>Khu đóng gói</x:v>
      </x:c>
      <x:c r="M521" t="str">
        <x:v>Tốt</x:v>
      </x:c>
    </x:row>
    <x:row r="522">
      <x:c r="A522" t="str">
        <x:v>TB00521</x:v>
      </x:c>
      <x:c r="B522" t="str">
        <x:v>Máy tính để bàn</x:v>
      </x:c>
      <x:c r="C522" t="str">
        <x:v>Lenovo</x:v>
      </x:c>
      <x:c r="D522" t="str">
        <x:v>OptiPlex 3080</x:v>
      </x:c>
      <x:c r="E522" t="str">
        <x:v>LE25000521</x:v>
      </x:c>
      <x:c r="F522" t="str">
        <x:v>PB02</x:v>
      </x:c>
      <x:c r="G522" t="str">
        <x:v>Hành chính - Nhân sự</x:v>
      </x:c>
      <x:c r="H522" t="str">
        <x:v>Đang sử dụng</x:v>
      </x:c>
      <x:c r="I522" t="str">
        <x:v>NV0014</x:v>
      </x:c>
      <x:c r="J522" t="n">
        <x:v>45828</x:v>
      </x:c>
      <x:c r="K522" t="n">
        <x:v>46558</x:v>
      </x:c>
      <x:c r="L522" t="str">
        <x:v>Khu tiếp nhận nhân sự</x:v>
      </x:c>
      <x:c r="M522" t="str">
        <x:v>Cần theo dõi</x:v>
      </x:c>
    </x:row>
    <x:row r="523">
      <x:c r="A523" t="str">
        <x:v>TB00522</x:v>
      </x:c>
      <x:c r="B523" t="str">
        <x:v>Máy in tem/nhãn</x:v>
      </x:c>
      <x:c r="C523" t="str">
        <x:v>TSC</x:v>
      </x:c>
      <x:c r="D523" t="str">
        <x:v>TE200</x:v>
      </x:c>
      <x:c r="E523" t="str">
        <x:v>TS24000522</x:v>
      </x:c>
      <x:c r="F523" t="str">
        <x:v>PB05</x:v>
      </x:c>
      <x:c r="G523" t="str">
        <x:v>Kho nguyên liệu</x:v>
      </x:c>
      <x:c r="H523" t="str">
        <x:v>Dự phòng</x:v>
      </x:c>
      <x:c r="I523" t="str">
        <x:v>NV0071</x:v>
      </x:c>
      <x:c r="J523" t="n">
        <x:v>45481</x:v>
      </x:c>
      <x:c r="K523" t="n">
        <x:v>46576</x:v>
      </x:c>
      <x:c r="L523" t="str">
        <x:v>Khu tiếp nhận hàng</x:v>
      </x:c>
      <x:c r="M523" t="str">
        <x:v>Tốt</x:v>
      </x:c>
    </x:row>
    <x:row r="524">
      <x:c r="A524" t="str">
        <x:v>TB00523</x:v>
      </x:c>
      <x:c r="B524" t="str">
        <x:v>Switch mạng</x:v>
      </x:c>
      <x:c r="C524" t="str">
        <x:v>HPE Aruba</x:v>
      </x:c>
      <x:c r="D524" t="str">
        <x:v>CBS250-24T</x:v>
      </x:c>
      <x:c r="E524" t="str">
        <x:v>HP23000523</x:v>
      </x:c>
      <x:c r="F524" t="str">
        <x:v>PB05</x:v>
      </x:c>
      <x:c r="G524" t="str">
        <x:v>Kho nguyên liệu</x:v>
      </x:c>
      <x:c r="H524" t="str">
        <x:v>Đang sử dụng</x:v>
      </x:c>
      <x:c r="I524" t="str"/>
      <x:c r="J524" t="n">
        <x:v>44941</x:v>
      </x:c>
      <x:c r="K524" t="n">
        <x:v>45306</x:v>
      </x:c>
      <x:c r="L524" t="str">
        <x:v>Kho nguyên liệu</x:v>
      </x:c>
      <x:c r="M524" t="str">
        <x:v>Tốt</x:v>
      </x:c>
    </x:row>
    <x:row r="525">
      <x:c r="A525" t="str">
        <x:v>TB00524</x:v>
      </x:c>
      <x:c r="B525" t="str">
        <x:v>Máy quét mã vạch</x:v>
      </x:c>
      <x:c r="C525" t="str">
        <x:v>Honeywell</x:v>
      </x:c>
      <x:c r="D525" t="str">
        <x:v>Voyager 1250g</x:v>
      </x:c>
      <x:c r="E525" t="str">
        <x:v>HO22000524</x:v>
      </x:c>
      <x:c r="F525" t="str">
        <x:v>PB07</x:v>
      </x:c>
      <x:c r="G525" t="str">
        <x:v>Sản xuất 1</x:v>
      </x:c>
      <x:c r="H525" t="str">
        <x:v>Đang sử dụng</x:v>
      </x:c>
      <x:c r="I525" t="str">
        <x:v>NV0097</x:v>
      </x:c>
      <x:c r="J525" t="n">
        <x:v>44612</x:v>
      </x:c>
      <x:c r="K525" t="n">
        <x:v>44977</x:v>
      </x:c>
      <x:c r="L525" t="str">
        <x:v>Khu sản xuất 1</x:v>
      </x:c>
      <x:c r="M525" t="str">
        <x:v>Cần theo dõi</x:v>
      </x:c>
    </x:row>
    <x:row r="526">
      <x:c r="A526" t="str">
        <x:v>TB00525</x:v>
      </x:c>
      <x:c r="B526" t="str">
        <x:v>Máy tính bảng</x:v>
      </x:c>
      <x:c r="C526" t="str">
        <x:v>Lenovo</x:v>
      </x:c>
      <x:c r="D526" t="str">
        <x:v>Galaxy Tab A8</x:v>
      </x:c>
      <x:c r="E526" t="str">
        <x:v>LE24000525</x:v>
      </x:c>
      <x:c r="F526" t="str">
        <x:v>PB03</x:v>
      </x:c>
      <x:c r="G526" t="str">
        <x:v>Kế toán</x:v>
      </x:c>
      <x:c r="H526" t="str">
        <x:v>Đang sử dụng</x:v>
      </x:c>
      <x:c r="I526" t="str">
        <x:v>NV0037</x:v>
      </x:c>
      <x:c r="J526" t="n">
        <x:v>45576</x:v>
      </x:c>
      <x:c r="K526" t="n">
        <x:v>46306</x:v>
      </x:c>
      <x:c r="L526" t="str">
        <x:v>Văn phòng nhà máy</x:v>
      </x:c>
      <x:c r="M526" t="str">
        <x:v>Cần theo dõi</x:v>
      </x:c>
    </x:row>
    <x:row r="527">
      <x:c r="A527" t="str">
        <x:v>TB00526</x:v>
      </x:c>
      <x:c r="B527" t="str">
        <x:v>Laptop</x:v>
      </x:c>
      <x:c r="C527" t="str">
        <x:v>HP</x:v>
      </x:c>
      <x:c r="D527" t="str">
        <x:v>Latitude 3420</x:v>
      </x:c>
      <x:c r="E527" t="str">
        <x:v>HP23000526</x:v>
      </x:c>
      <x:c r="F527" t="str">
        <x:v>PB03</x:v>
      </x:c>
      <x:c r="G527" t="str">
        <x:v>Kế toán</x:v>
      </x:c>
      <x:c r="H527" t="str">
        <x:v>Đang sử dụng</x:v>
      </x:c>
      <x:c r="I527" t="str">
        <x:v>NV0038</x:v>
      </x:c>
      <x:c r="J527" t="n">
        <x:v>45285</x:v>
      </x:c>
      <x:c r="K527" t="n">
        <x:v>45650</x:v>
      </x:c>
      <x:c r="L527" t="str">
        <x:v>Phòng kế toán</x:v>
      </x:c>
      <x:c r="M527" t="str">
        <x:v>Tốt</x:v>
      </x:c>
    </x:row>
    <x:row r="528">
      <x:c r="A528" t="str">
        <x:v>TB00527</x:v>
      </x:c>
      <x:c r="B528" t="str">
        <x:v>Máy quét mã vạch</x:v>
      </x:c>
      <x:c r="C528" t="str">
        <x:v>Datalogic</x:v>
      </x:c>
      <x:c r="D528" t="str">
        <x:v>Voyager 1250g</x:v>
      </x:c>
      <x:c r="E528" t="str">
        <x:v>DA23000527</x:v>
      </x:c>
      <x:c r="F528" t="str">
        <x:v>PB02</x:v>
      </x:c>
      <x:c r="G528" t="str">
        <x:v>Hành chính - Nhân sự</x:v>
      </x:c>
      <x:c r="H528" t="str">
        <x:v>Đang sử dụng</x:v>
      </x:c>
      <x:c r="I528" t="str">
        <x:v>NV0024</x:v>
      </x:c>
      <x:c r="J528" t="n">
        <x:v>45168</x:v>
      </x:c>
      <x:c r="K528" t="n">
        <x:v>45898</x:v>
      </x:c>
      <x:c r="L528" t="str">
        <x:v>Khu tiếp nhận nhân sự</x:v>
      </x:c>
      <x:c r="M528" t="str">
        <x:v>Tốt</x:v>
      </x:c>
    </x:row>
    <x:row r="529">
      <x:c r="A529" t="str">
        <x:v>TB00528</x:v>
      </x:c>
      <x:c r="B529" t="str">
        <x:v>Máy in tem/nhãn</x:v>
      </x:c>
      <x:c r="C529" t="str">
        <x:v>TSC</x:v>
      </x:c>
      <x:c r="D529" t="str">
        <x:v>ZD421</x:v>
      </x:c>
      <x:c r="E529" t="str">
        <x:v>TS23000528</x:v>
      </x:c>
      <x:c r="F529" t="str">
        <x:v>PB06</x:v>
      </x:c>
      <x:c r="G529" t="str">
        <x:v>Kho thành phẩm</x:v>
      </x:c>
      <x:c r="H529" t="str">
        <x:v>Bảo trì</x:v>
      </x:c>
      <x:c r="I529" t="str">
        <x:v>NV0074</x:v>
      </x:c>
      <x:c r="J529" t="n">
        <x:v>44960</x:v>
      </x:c>
      <x:c r="K529" t="n">
        <x:v>45690</x:v>
      </x:c>
      <x:c r="L529" t="str">
        <x:v>Kho thành phẩm</x:v>
      </x:c>
      <x:c r="M529" t="str">
        <x:v>Chờ linh kiện</x:v>
      </x:c>
    </x:row>
    <x:row r="530">
      <x:c r="A530" t="str">
        <x:v>TB00529</x:v>
      </x:c>
      <x:c r="B530" t="str">
        <x:v>Máy tính để bàn</x:v>
      </x:c>
      <x:c r="C530" t="str">
        <x:v>Dell</x:v>
      </x:c>
      <x:c r="D530" t="str">
        <x:v>OptiPlex 3080</x:v>
      </x:c>
      <x:c r="E530" t="str">
        <x:v>DE25000529</x:v>
      </x:c>
      <x:c r="F530" t="str">
        <x:v>PB05</x:v>
      </x:c>
      <x:c r="G530" t="str">
        <x:v>Kho nguyên liệu</x:v>
      </x:c>
      <x:c r="H530" t="str">
        <x:v>Đang sử dụng</x:v>
      </x:c>
      <x:c r="I530" t="str">
        <x:v>NV0065</x:v>
      </x:c>
      <x:c r="J530" t="n">
        <x:v>45687</x:v>
      </x:c>
      <x:c r="K530" t="n">
        <x:v>46782</x:v>
      </x:c>
      <x:c r="L530" t="str">
        <x:v>Kho nguyên liệu</x:v>
      </x:c>
      <x:c r="M530" t="str">
        <x:v>Tốt</x:v>
      </x:c>
    </x:row>
    <x:row r="531">
      <x:c r="A531" t="str">
        <x:v>TB00530</x:v>
      </x:c>
      <x:c r="B531" t="str">
        <x:v>UPS</x:v>
      </x:c>
      <x:c r="C531" t="str">
        <x:v>APC</x:v>
      </x:c>
      <x:c r="D531" t="str">
        <x:v>5E 1500i</x:v>
      </x:c>
      <x:c r="E531" t="str">
        <x:v>AP22000530</x:v>
      </x:c>
      <x:c r="F531" t="str">
        <x:v>PB09</x:v>
      </x:c>
      <x:c r="G531" t="str">
        <x:v>QA/QC</x:v>
      </x:c>
      <x:c r="H531" t="str">
        <x:v>Đang sử dụng</x:v>
      </x:c>
      <x:c r="I531" t="str"/>
      <x:c r="J531" t="n">
        <x:v>44874</x:v>
      </x:c>
      <x:c r="K531" t="n">
        <x:v>45604</x:v>
      </x:c>
      <x:c r="L531" t="str">
        <x:v>Khu sản xuất 1</x:v>
      </x:c>
      <x:c r="M531" t="str">
        <x:v>Cần theo dõi</x:v>
      </x:c>
    </x:row>
    <x:row r="532">
      <x:c r="A532" t="str">
        <x:v>TB00531</x:v>
      </x:c>
      <x:c r="B532" t="str">
        <x:v>Máy tính để bàn</x:v>
      </x:c>
      <x:c r="C532" t="str">
        <x:v>HP</x:v>
      </x:c>
      <x:c r="D532" t="str">
        <x:v>ProDesk 400 G7</x:v>
      </x:c>
      <x:c r="E532" t="str">
        <x:v>HP24000531</x:v>
      </x:c>
      <x:c r="F532" t="str">
        <x:v>PB11</x:v>
      </x:c>
      <x:c r="G532" t="str">
        <x:v>Công nghệ thông tin</x:v>
      </x:c>
      <x:c r="H532" t="str">
        <x:v>Dự phòng</x:v>
      </x:c>
      <x:c r="I532" t="str">
        <x:v>NV0180</x:v>
      </x:c>
      <x:c r="J532" t="n">
        <x:v>45409</x:v>
      </x:c>
      <x:c r="K532" t="n">
        <x:v>46504</x:v>
      </x:c>
      <x:c r="L532" t="str">
        <x:v>Phòng mạng/server</x:v>
      </x:c>
      <x:c r="M532" t="str">
        <x:v>Khá</x:v>
      </x:c>
    </x:row>
    <x:row r="533">
      <x:c r="A533" t="str">
        <x:v>TB00532</x:v>
      </x:c>
      <x:c r="B533" t="str">
        <x:v>Máy quét mã vạch</x:v>
      </x:c>
      <x:c r="C533" t="str">
        <x:v>Honeywell</x:v>
      </x:c>
      <x:c r="D533" t="str">
        <x:v>QuickScan QD2430</x:v>
      </x:c>
      <x:c r="E533" t="str">
        <x:v>HO24000532</x:v>
      </x:c>
      <x:c r="F533" t="str">
        <x:v>PB07</x:v>
      </x:c>
      <x:c r="G533" t="str">
        <x:v>Sản xuất 1</x:v>
      </x:c>
      <x:c r="H533" t="str">
        <x:v>Ngừng sử dụng</x:v>
      </x:c>
      <x:c r="I533" t="str">
        <x:v>NV0104</x:v>
      </x:c>
      <x:c r="J533" t="n">
        <x:v>45405</x:v>
      </x:c>
      <x:c r="K533" t="n">
        <x:v>45770</x:v>
      </x:c>
      <x:c r="L533" t="str">
        <x:v>Khu sản xuất 1</x:v>
      </x:c>
      <x:c r="M533" t="str">
        <x:v>Ngừng</x:v>
      </x:c>
    </x:row>
    <x:row r="534">
      <x:c r="A534" t="str">
        <x:v>TB00533</x:v>
      </x:c>
      <x:c r="B534" t="str">
        <x:v>Màn hình</x:v>
      </x:c>
      <x:c r="C534" t="str">
        <x:v>Dell</x:v>
      </x:c>
      <x:c r="D534" t="str">
        <x:v>S24R350</x:v>
      </x:c>
      <x:c r="E534" t="str">
        <x:v>DE22000533</x:v>
      </x:c>
      <x:c r="F534" t="str">
        <x:v>PB10</x:v>
      </x:c>
      <x:c r="G534" t="str">
        <x:v>Kỹ thuật - Bảo trì</x:v>
      </x:c>
      <x:c r="H534" t="str">
        <x:v>Đang sử dụng</x:v>
      </x:c>
      <x:c r="I534" t="str">
        <x:v>NV0154</x:v>
      </x:c>
      <x:c r="J534" t="n">
        <x:v>44735</x:v>
      </x:c>
      <x:c r="K534" t="n">
        <x:v>45100</x:v>
      </x:c>
      <x:c r="L534" t="str">
        <x:v>Khu sản xuất 1</x:v>
      </x:c>
      <x:c r="M534" t="str">
        <x:v>Khá</x:v>
      </x:c>
    </x:row>
    <x:row r="535">
      <x:c r="A535" t="str">
        <x:v>TB00534</x:v>
      </x:c>
      <x:c r="B535" t="str">
        <x:v>Điểm truy cập Wi-Fi</x:v>
      </x:c>
      <x:c r="C535" t="str">
        <x:v>TP-Link</x:v>
      </x:c>
      <x:c r="D535" t="str">
        <x:v>AP-505</x:v>
      </x:c>
      <x:c r="E535" t="str">
        <x:v>TP24000534</x:v>
      </x:c>
      <x:c r="F535" t="str">
        <x:v>PB06</x:v>
      </x:c>
      <x:c r="G535" t="str">
        <x:v>Kho thành phẩm</x:v>
      </x:c>
      <x:c r="H535" t="str">
        <x:v>Đang sử dụng</x:v>
      </x:c>
      <x:c r="I535" t="str"/>
      <x:c r="J535" t="n">
        <x:v>45440</x:v>
      </x:c>
      <x:c r="K535" t="n">
        <x:v>45805</x:v>
      </x:c>
      <x:c r="L535" t="str">
        <x:v>Khu đóng gói</x:v>
      </x:c>
      <x:c r="M535" t="str">
        <x:v>Cần theo dõi</x:v>
      </x:c>
    </x:row>
    <x:row r="536">
      <x:c r="A536" t="str">
        <x:v>TB00535</x:v>
      </x:c>
      <x:c r="B536" t="str">
        <x:v>Máy tính để bàn</x:v>
      </x:c>
      <x:c r="C536" t="str">
        <x:v>Dell</x:v>
      </x:c>
      <x:c r="D536" t="str">
        <x:v>ProDesk 400 G7</x:v>
      </x:c>
      <x:c r="E536" t="str">
        <x:v>DE25000535</x:v>
      </x:c>
      <x:c r="F536" t="str">
        <x:v>PB02</x:v>
      </x:c>
      <x:c r="G536" t="str">
        <x:v>Hành chính - Nhân sự</x:v>
      </x:c>
      <x:c r="H536" t="str">
        <x:v>Đang sử dụng</x:v>
      </x:c>
      <x:c r="I536" t="str">
        <x:v>NV0009</x:v>
      </x:c>
      <x:c r="J536" t="n">
        <x:v>45976</x:v>
      </x:c>
      <x:c r="K536" t="n">
        <x:v>46341</x:v>
      </x:c>
      <x:c r="L536" t="str">
        <x:v>Văn phòng nhà máy</x:v>
      </x:c>
      <x:c r="M536" t="str">
        <x:v>Tốt</x:v>
      </x:c>
    </x:row>
    <x:row r="537">
      <x:c r="A537" t="str">
        <x:v>TB00536</x:v>
      </x:c>
      <x:c r="B537" t="str">
        <x:v>Máy tính bảng</x:v>
      </x:c>
      <x:c r="C537" t="str">
        <x:v>Samsung</x:v>
      </x:c>
      <x:c r="D537" t="str">
        <x:v>Galaxy Tab A8</x:v>
      </x:c>
      <x:c r="E537" t="str">
        <x:v>SA24000536</x:v>
      </x:c>
      <x:c r="F537" t="str">
        <x:v>PB08</x:v>
      </x:c>
      <x:c r="G537" t="str">
        <x:v>Sản xuất 2</x:v>
      </x:c>
      <x:c r="H537" t="str">
        <x:v>Đang sử dụng</x:v>
      </x:c>
      <x:c r="I537" t="str">
        <x:v>NV0116</x:v>
      </x:c>
      <x:c r="J537" t="n">
        <x:v>45567</x:v>
      </x:c>
      <x:c r="K537" t="n">
        <x:v>46662</x:v>
      </x:c>
      <x:c r="L537" t="str">
        <x:v>Khu đóng gói</x:v>
      </x:c>
      <x:c r="M537" t="str">
        <x:v>Tốt</x:v>
      </x:c>
    </x:row>
    <x:row r="538">
      <x:c r="A538" t="str">
        <x:v>TB00537</x:v>
      </x:c>
      <x:c r="B538" t="str">
        <x:v>Điểm truy cập Wi-Fi</x:v>
      </x:c>
      <x:c r="C538" t="str">
        <x:v>TP-Link</x:v>
      </x:c>
      <x:c r="D538" t="str">
        <x:v>Aironet 1815i</x:v>
      </x:c>
      <x:c r="E538" t="str">
        <x:v>TP25000537</x:v>
      </x:c>
      <x:c r="F538" t="str">
        <x:v>PB07</x:v>
      </x:c>
      <x:c r="G538" t="str">
        <x:v>Sản xuất 1</x:v>
      </x:c>
      <x:c r="H538" t="str">
        <x:v>Đang sử dụng</x:v>
      </x:c>
      <x:c r="I538" t="str"/>
      <x:c r="J538" t="n">
        <x:v>45958</x:v>
      </x:c>
      <x:c r="K538" t="n">
        <x:v>46688</x:v>
      </x:c>
      <x:c r="L538" t="str">
        <x:v>Khu sản xuất 1</x:v>
      </x:c>
      <x:c r="M538" t="str">
        <x:v>Tốt</x:v>
      </x:c>
    </x:row>
    <x:row r="539">
      <x:c r="A539" t="str">
        <x:v>TB00538</x:v>
      </x:c>
      <x:c r="B539" t="str">
        <x:v>Laptop</x:v>
      </x:c>
      <x:c r="C539" t="str">
        <x:v>Dell</x:v>
      </x:c>
      <x:c r="D539" t="str">
        <x:v>ProBook 440 G8</x:v>
      </x:c>
      <x:c r="E539" t="str">
        <x:v>DE25000538</x:v>
      </x:c>
      <x:c r="F539" t="str">
        <x:v>PB06</x:v>
      </x:c>
      <x:c r="G539" t="str">
        <x:v>Kho thành phẩm</x:v>
      </x:c>
      <x:c r="H539" t="str">
        <x:v>Đang sử dụng</x:v>
      </x:c>
      <x:c r="I539" t="str">
        <x:v>NV0087</x:v>
      </x:c>
      <x:c r="J539" t="n">
        <x:v>45742</x:v>
      </x:c>
      <x:c r="K539" t="n">
        <x:v>46837</x:v>
      </x:c>
      <x:c r="L539" t="str">
        <x:v>Khu đóng gói</x:v>
      </x:c>
      <x:c r="M539" t="str">
        <x:v>Tốt</x:v>
      </x:c>
    </x:row>
    <x:row r="540">
      <x:c r="A540" t="str">
        <x:v>TB00539</x:v>
      </x:c>
      <x:c r="B540" t="str">
        <x:v>Switch mạng</x:v>
      </x:c>
      <x:c r="C540" t="str">
        <x:v>HPE Aruba</x:v>
      </x:c>
      <x:c r="D540" t="str">
        <x:v>TL-SG3428</x:v>
      </x:c>
      <x:c r="E540" t="str">
        <x:v>HP23000539</x:v>
      </x:c>
      <x:c r="F540" t="str">
        <x:v>PB11</x:v>
      </x:c>
      <x:c r="G540" t="str">
        <x:v>Công nghệ thông tin</x:v>
      </x:c>
      <x:c r="H540" t="str">
        <x:v>Đang sử dụng</x:v>
      </x:c>
      <x:c r="I540" t="str"/>
      <x:c r="J540" t="n">
        <x:v>45210</x:v>
      </x:c>
      <x:c r="K540" t="n">
        <x:v>45575</x:v>
      </x:c>
      <x:c r="L540" t="str">
        <x:v>Văn phòng nhà máy</x:v>
      </x:c>
      <x:c r="M540" t="str">
        <x:v>Khá</x:v>
      </x:c>
    </x:row>
    <x:row r="541">
      <x:c r="A541" t="str">
        <x:v>TB00540</x:v>
      </x:c>
      <x:c r="B541" t="str">
        <x:v>Màn hình</x:v>
      </x:c>
      <x:c r="C541" t="str">
        <x:v>Samsung</x:v>
      </x:c>
      <x:c r="D541" t="str">
        <x:v>P2422H</x:v>
      </x:c>
      <x:c r="E541" t="str">
        <x:v>SA22000540</x:v>
      </x:c>
      <x:c r="F541" t="str">
        <x:v>PB03</x:v>
      </x:c>
      <x:c r="G541" t="str">
        <x:v>Kế toán</x:v>
      </x:c>
      <x:c r="H541" t="str">
        <x:v>Đang sử dụng</x:v>
      </x:c>
      <x:c r="I541" t="str">
        <x:v>NV0027</x:v>
      </x:c>
      <x:c r="J541" t="n">
        <x:v>44764</x:v>
      </x:c>
      <x:c r="K541" t="n">
        <x:v>45129</x:v>
      </x:c>
      <x:c r="L541" t="str">
        <x:v>Văn phòng nhà máy</x:v>
      </x:c>
      <x:c r="M541" t="str">
        <x:v>Khá</x:v>
      </x:c>
    </x:row>
    <x:row r="542">
      <x:c r="A542" t="str">
        <x:v>TB00541</x:v>
      </x:c>
      <x:c r="B542" t="str">
        <x:v>Máy tính bảng</x:v>
      </x:c>
      <x:c r="C542" t="str">
        <x:v>Samsung</x:v>
      </x:c>
      <x:c r="D542" t="str">
        <x:v>Tab M10</x:v>
      </x:c>
      <x:c r="E542" t="str">
        <x:v>SA22000541</x:v>
      </x:c>
      <x:c r="F542" t="str">
        <x:v>PB08</x:v>
      </x:c>
      <x:c r="G542" t="str">
        <x:v>Sản xuất 2</x:v>
      </x:c>
      <x:c r="H542" t="str">
        <x:v>Đang sử dụng</x:v>
      </x:c>
      <x:c r="I542" t="str">
        <x:v>NV0111</x:v>
      </x:c>
      <x:c r="J542" t="n">
        <x:v>44585</x:v>
      </x:c>
      <x:c r="K542" t="n">
        <x:v>45315</x:v>
      </x:c>
      <x:c r="L542" t="str">
        <x:v>Khu đóng gói</x:v>
      </x:c>
      <x:c r="M542" t="str">
        <x:v>Khá</x:v>
      </x:c>
    </x:row>
    <x:row r="543">
      <x:c r="A543" t="str">
        <x:v>TB00542</x:v>
      </x:c>
      <x:c r="B543" t="str">
        <x:v>Điện thoại IP</x:v>
      </x:c>
      <x:c r="C543" t="str">
        <x:v>Cisco</x:v>
      </x:c>
      <x:c r="D543" t="str">
        <x:v>CP-7821</x:v>
      </x:c>
      <x:c r="E543" t="str">
        <x:v>CI23000542</x:v>
      </x:c>
      <x:c r="F543" t="str">
        <x:v>PB02</x:v>
      </x:c>
      <x:c r="G543" t="str">
        <x:v>Hành chính - Nhân sự</x:v>
      </x:c>
      <x:c r="H543" t="str">
        <x:v>Bảo trì</x:v>
      </x:c>
      <x:c r="I543" t="str">
        <x:v>NV0021</x:v>
      </x:c>
      <x:c r="J543" t="n">
        <x:v>45159</x:v>
      </x:c>
      <x:c r="K543" t="n">
        <x:v>46254</x:v>
      </x:c>
      <x:c r="L543" t="str">
        <x:v>Văn phòng nhà máy</x:v>
      </x:c>
      <x:c r="M543" t="str">
        <x:v>Chờ linh kiện</x:v>
      </x:c>
    </x:row>
    <x:row r="544">
      <x:c r="A544" t="str">
        <x:v>TB00543</x:v>
      </x:c>
      <x:c r="B544" t="str">
        <x:v>Máy tính để bàn</x:v>
      </x:c>
      <x:c r="C544" t="str">
        <x:v>Dell</x:v>
      </x:c>
      <x:c r="D544" t="str">
        <x:v>ThinkCentre M70s</x:v>
      </x:c>
      <x:c r="E544" t="str">
        <x:v>DE25000543</x:v>
      </x:c>
      <x:c r="F544" t="str">
        <x:v>PB05</x:v>
      </x:c>
      <x:c r="G544" t="str">
        <x:v>Kho nguyên liệu</x:v>
      </x:c>
      <x:c r="H544" t="str">
        <x:v>Đang sử dụng</x:v>
      </x:c>
      <x:c r="I544" t="str">
        <x:v>NV0059</x:v>
      </x:c>
      <x:c r="J544" t="n">
        <x:v>45998</x:v>
      </x:c>
      <x:c r="K544" t="n">
        <x:v>46728</x:v>
      </x:c>
      <x:c r="L544" t="str">
        <x:v>Kho nguyên liệu</x:v>
      </x:c>
      <x:c r="M544" t="str">
        <x:v>Tốt</x:v>
      </x:c>
    </x:row>
    <x:row r="545">
      <x:c r="A545" t="str">
        <x:v>TB00544</x:v>
      </x:c>
      <x:c r="B545" t="str">
        <x:v>Máy in tem/nhãn</x:v>
      </x:c>
      <x:c r="C545" t="str">
        <x:v>Zebra</x:v>
      </x:c>
      <x:c r="D545" t="str">
        <x:v>ZD421</x:v>
      </x:c>
      <x:c r="E545" t="str">
        <x:v>ZE25000544</x:v>
      </x:c>
      <x:c r="F545" t="str">
        <x:v>PB06</x:v>
      </x:c>
      <x:c r="G545" t="str">
        <x:v>Kho thành phẩm</x:v>
      </x:c>
      <x:c r="H545" t="str">
        <x:v>Đang sử dụng</x:v>
      </x:c>
      <x:c r="I545" t="str">
        <x:v>NV0087</x:v>
      </x:c>
      <x:c r="J545" t="n">
        <x:v>45876</x:v>
      </x:c>
      <x:c r="K545" t="n">
        <x:v>46606</x:v>
      </x:c>
      <x:c r="L545" t="str">
        <x:v>Khu đóng gói</x:v>
      </x:c>
      <x:c r="M545" t="str">
        <x:v>Khá</x:v>
      </x:c>
    </x:row>
    <x:row r="546">
      <x:c r="A546" t="str">
        <x:v>TB00545</x:v>
      </x:c>
      <x:c r="B546" t="str">
        <x:v>Máy quét mã vạch</x:v>
      </x:c>
      <x:c r="C546" t="str">
        <x:v>Datalogic</x:v>
      </x:c>
      <x:c r="D546" t="str">
        <x:v>DS2208</x:v>
      </x:c>
      <x:c r="E546" t="str">
        <x:v>DA23000545</x:v>
      </x:c>
      <x:c r="F546" t="str">
        <x:v>PB09</x:v>
      </x:c>
      <x:c r="G546" t="str">
        <x:v>QA/QC</x:v>
      </x:c>
      <x:c r="H546" t="str">
        <x:v>Đang sử dụng</x:v>
      </x:c>
      <x:c r="I546" t="str">
        <x:v>NV0131</x:v>
      </x:c>
      <x:c r="J546" t="n">
        <x:v>45071</x:v>
      </x:c>
      <x:c r="K546" t="n">
        <x:v>46166</x:v>
      </x:c>
      <x:c r="L546" t="str">
        <x:v>Khu sản xuất 2</x:v>
      </x:c>
      <x:c r="M546" t="str">
        <x:v>Tốt</x:v>
      </x:c>
    </x:row>
    <x:row r="547">
      <x:c r="A547" t="str">
        <x:v>TB00546</x:v>
      </x:c>
      <x:c r="B547" t="str">
        <x:v>Máy in tem/nhãn</x:v>
      </x:c>
      <x:c r="C547" t="str">
        <x:v>Zebra</x:v>
      </x:c>
      <x:c r="D547" t="str">
        <x:v>PC42t</x:v>
      </x:c>
      <x:c r="E547" t="str">
        <x:v>ZE22000546</x:v>
      </x:c>
      <x:c r="F547" t="str">
        <x:v>PB08</x:v>
      </x:c>
      <x:c r="G547" t="str">
        <x:v>Sản xuất 2</x:v>
      </x:c>
      <x:c r="H547" t="str">
        <x:v>Đang sử dụng</x:v>
      </x:c>
      <x:c r="I547" t="str">
        <x:v>NV0116</x:v>
      </x:c>
      <x:c r="J547" t="n">
        <x:v>44626</x:v>
      </x:c>
      <x:c r="K547" t="n">
        <x:v>45356</x:v>
      </x:c>
      <x:c r="L547" t="str">
        <x:v>Khu đóng gói</x:v>
      </x:c>
      <x:c r="M547" t="str">
        <x:v>Cần theo dõi</x:v>
      </x:c>
    </x:row>
    <x:row r="548">
      <x:c r="A548" t="str">
        <x:v>TB00547</x:v>
      </x:c>
      <x:c r="B548" t="str">
        <x:v>Màn hình</x:v>
      </x:c>
      <x:c r="C548" t="str">
        <x:v>LG</x:v>
      </x:c>
      <x:c r="D548" t="str">
        <x:v>P2422H</x:v>
      </x:c>
      <x:c r="E548" t="str">
        <x:v>LG26000547</x:v>
      </x:c>
      <x:c r="F548" t="str">
        <x:v>PB03</x:v>
      </x:c>
      <x:c r="G548" t="str">
        <x:v>Kế toán</x:v>
      </x:c>
      <x:c r="H548" t="str">
        <x:v>Dự phòng</x:v>
      </x:c>
      <x:c r="I548" t="str">
        <x:v>NV0034</x:v>
      </x:c>
      <x:c r="J548" t="n">
        <x:v>46071</x:v>
      </x:c>
      <x:c r="K548" t="n">
        <x:v>46436</x:v>
      </x:c>
      <x:c r="L548" t="str">
        <x:v>Phòng kế toán</x:v>
      </x:c>
      <x:c r="M548" t="str">
        <x:v>Khá</x:v>
      </x:c>
    </x:row>
    <x:row r="549">
      <x:c r="A549" t="str">
        <x:v>TB00548</x:v>
      </x:c>
      <x:c r="B549" t="str">
        <x:v>Màn hình</x:v>
      </x:c>
      <x:c r="C549" t="str">
        <x:v>Dell</x:v>
      </x:c>
      <x:c r="D549" t="str">
        <x:v>S24R350</x:v>
      </x:c>
      <x:c r="E549" t="str">
        <x:v>DE23000548</x:v>
      </x:c>
      <x:c r="F549" t="str">
        <x:v>PB10</x:v>
      </x:c>
      <x:c r="G549" t="str">
        <x:v>Kỹ thuật - Bảo trì</x:v>
      </x:c>
      <x:c r="H549" t="str">
        <x:v>Đang sử dụng</x:v>
      </x:c>
      <x:c r="I549" t="str">
        <x:v>NV0148</x:v>
      </x:c>
      <x:c r="J549" t="n">
        <x:v>45163</x:v>
      </x:c>
      <x:c r="K549" t="n">
        <x:v>45893</x:v>
      </x:c>
      <x:c r="L549" t="str">
        <x:v>Khu sản xuất 2</x:v>
      </x:c>
      <x:c r="M549" t="str">
        <x:v>Khá</x:v>
      </x:c>
    </x:row>
    <x:row r="550">
      <x:c r="A550" t="str">
        <x:v>TB00549</x:v>
      </x:c>
      <x:c r="B550" t="str">
        <x:v>Switch mạng</x:v>
      </x:c>
      <x:c r="C550" t="str">
        <x:v>TP-Link</x:v>
      </x:c>
      <x:c r="D550" t="str">
        <x:v>TL-SG3428</x:v>
      </x:c>
      <x:c r="E550" t="str">
        <x:v>TP24000549</x:v>
      </x:c>
      <x:c r="F550" t="str">
        <x:v>PB10</x:v>
      </x:c>
      <x:c r="G550" t="str">
        <x:v>Kỹ thuật - Bảo trì</x:v>
      </x:c>
      <x:c r="H550" t="str">
        <x:v>Dự phòng</x:v>
      </x:c>
      <x:c r="I550" t="str"/>
      <x:c r="J550" t="n">
        <x:v>45497</x:v>
      </x:c>
      <x:c r="K550" t="n">
        <x:v>46592</x:v>
      </x:c>
      <x:c r="L550" t="str">
        <x:v>Khu sản xuất 2</x:v>
      </x:c>
      <x:c r="M550" t="str">
        <x:v>Tốt</x:v>
      </x:c>
    </x:row>
    <x:row r="551">
      <x:c r="A551" t="str">
        <x:v>TB00550</x:v>
      </x:c>
      <x:c r="B551" t="str">
        <x:v>Máy in văn phòng</x:v>
      </x:c>
      <x:c r="C551" t="str">
        <x:v>HP</x:v>
      </x:c>
      <x:c r="D551" t="str">
        <x:v>LBP2900</x:v>
      </x:c>
      <x:c r="E551" t="str">
        <x:v>HP23000550</x:v>
      </x:c>
      <x:c r="F551" t="str">
        <x:v>PB07</x:v>
      </x:c>
      <x:c r="G551" t="str">
        <x:v>Sản xuất 1</x:v>
      </x:c>
      <x:c r="H551" t="str">
        <x:v>Đang sử dụng</x:v>
      </x:c>
      <x:c r="I551" t="str">
        <x:v>NV0106</x:v>
      </x:c>
      <x:c r="J551" t="n">
        <x:v>45001</x:v>
      </x:c>
      <x:c r="K551" t="n">
        <x:v>45731</x:v>
      </x:c>
      <x:c r="L551" t="str">
        <x:v>Khu sản xuất 1</x:v>
      </x:c>
      <x:c r="M551" t="str">
        <x:v>Khá</x:v>
      </x:c>
    </x:row>
    <x:row r="552">
      <x:c r="A552" t="str">
        <x:v>TB00551</x:v>
      </x:c>
      <x:c r="B552" t="str">
        <x:v>Switch mạng</x:v>
      </x:c>
      <x:c r="C552" t="str">
        <x:v>Cisco</x:v>
      </x:c>
      <x:c r="D552" t="str">
        <x:v>TL-SG3428</x:v>
      </x:c>
      <x:c r="E552" t="str">
        <x:v>CI22000551</x:v>
      </x:c>
      <x:c r="F552" t="str">
        <x:v>PB05</x:v>
      </x:c>
      <x:c r="G552" t="str">
        <x:v>Kho nguyên liệu</x:v>
      </x:c>
      <x:c r="H552" t="str">
        <x:v>Đang sử dụng</x:v>
      </x:c>
      <x:c r="I552" t="str"/>
      <x:c r="J552" t="n">
        <x:v>44826</x:v>
      </x:c>
      <x:c r="K552" t="n">
        <x:v>45191</x:v>
      </x:c>
      <x:c r="L552" t="str">
        <x:v>Kho nguyên liệu</x:v>
      </x:c>
      <x:c r="M552" t="str">
        <x:v>Tốt</x:v>
      </x:c>
    </x:row>
    <x:row r="553">
      <x:c r="A553" t="str">
        <x:v>TB00552</x:v>
      </x:c>
      <x:c r="B553" t="str">
        <x:v>Máy quét mã vạch</x:v>
      </x:c>
      <x:c r="C553" t="str">
        <x:v>Datalogic</x:v>
      </x:c>
      <x:c r="D553" t="str">
        <x:v>QuickScan QD2430</x:v>
      </x:c>
      <x:c r="E553" t="str">
        <x:v>DA22000552</x:v>
      </x:c>
      <x:c r="F553" t="str">
        <x:v>PB07</x:v>
      </x:c>
      <x:c r="G553" t="str">
        <x:v>Sản xuất 1</x:v>
      </x:c>
      <x:c r="H553" t="str">
        <x:v>Bảo trì</x:v>
      </x:c>
      <x:c r="I553" t="str">
        <x:v>NV0094</x:v>
      </x:c>
      <x:c r="J553" t="n">
        <x:v>44593</x:v>
      </x:c>
      <x:c r="K553" t="n">
        <x:v>45323</x:v>
      </x:c>
      <x:c r="L553" t="str">
        <x:v>Khu đóng gói</x:v>
      </x:c>
      <x:c r="M553" t="str">
        <x:v>Chờ linh kiện</x:v>
      </x:c>
    </x:row>
    <x:row r="554">
      <x:c r="A554" t="str">
        <x:v>TB00553</x:v>
      </x:c>
      <x:c r="B554" t="str">
        <x:v>Máy quét mã vạch</x:v>
      </x:c>
      <x:c r="C554" t="str">
        <x:v>Zebra</x:v>
      </x:c>
      <x:c r="D554" t="str">
        <x:v>Voyager 1250g</x:v>
      </x:c>
      <x:c r="E554" t="str">
        <x:v>ZE24000553</x:v>
      </x:c>
      <x:c r="F554" t="str">
        <x:v>PB08</x:v>
      </x:c>
      <x:c r="G554" t="str">
        <x:v>Sản xuất 2</x:v>
      </x:c>
      <x:c r="H554" t="str">
        <x:v>Bảo trì</x:v>
      </x:c>
      <x:c r="I554" t="str">
        <x:v>NV0118</x:v>
      </x:c>
      <x:c r="J554" t="n">
        <x:v>45613</x:v>
      </x:c>
      <x:c r="K554" t="n">
        <x:v>46343</x:v>
      </x:c>
      <x:c r="L554" t="str">
        <x:v>Khu sản xuất 2</x:v>
      </x:c>
      <x:c r="M554" t="str">
        <x:v>Chờ linh kiện</x:v>
      </x:c>
    </x:row>
    <x:row r="555">
      <x:c r="A555" t="str">
        <x:v>TB00554</x:v>
      </x:c>
      <x:c r="B555" t="str">
        <x:v>Máy tính để bàn</x:v>
      </x:c>
      <x:c r="C555" t="str">
        <x:v>Lenovo</x:v>
      </x:c>
      <x:c r="D555" t="str">
        <x:v>OptiPlex 3080</x:v>
      </x:c>
      <x:c r="E555" t="str">
        <x:v>LE26000554</x:v>
      </x:c>
      <x:c r="F555" t="str">
        <x:v>PB11</x:v>
      </x:c>
      <x:c r="G555" t="str">
        <x:v>Công nghệ thông tin</x:v>
      </x:c>
      <x:c r="H555" t="str">
        <x:v>Đang sử dụng</x:v>
      </x:c>
      <x:c r="I555" t="str">
        <x:v>NV0176</x:v>
      </x:c>
      <x:c r="J555" t="n">
        <x:v>46033</x:v>
      </x:c>
      <x:c r="K555" t="n">
        <x:v>47128</x:v>
      </x:c>
      <x:c r="L555" t="str">
        <x:v>Phòng mạng/server</x:v>
      </x:c>
      <x:c r="M555" t="str">
        <x:v>Tốt</x:v>
      </x:c>
    </x:row>
    <x:row r="556">
      <x:c r="A556" t="str">
        <x:v>TB00555</x:v>
      </x:c>
      <x:c r="B556" t="str">
        <x:v>Thiết bị đầu cuối khu sản xuất</x:v>
      </x:c>
      <x:c r="C556" t="str">
        <x:v>HP</x:v>
      </x:c>
      <x:c r="D556" t="str">
        <x:v>OptiPlex Micro</x:v>
      </x:c>
      <x:c r="E556" t="str">
        <x:v>HP23000555</x:v>
      </x:c>
      <x:c r="F556" t="str">
        <x:v>PB10</x:v>
      </x:c>
      <x:c r="G556" t="str">
        <x:v>Kỹ thuật - Bảo trì</x:v>
      </x:c>
      <x:c r="H556" t="str">
        <x:v>Đang sử dụng</x:v>
      </x:c>
      <x:c r="I556" t="str">
        <x:v>NV0153</x:v>
      </x:c>
      <x:c r="J556" t="n">
        <x:v>45045</x:v>
      </x:c>
      <x:c r="K556" t="n">
        <x:v>45410</x:v>
      </x:c>
      <x:c r="L556" t="str">
        <x:v>Phòng kỹ thuật</x:v>
      </x:c>
      <x:c r="M556" t="str">
        <x:v>Khá</x:v>
      </x:c>
    </x:row>
    <x:row r="557">
      <x:c r="A557" t="str">
        <x:v>TB00556</x:v>
      </x:c>
      <x:c r="B557" t="str">
        <x:v>Máy tính bảng</x:v>
      </x:c>
      <x:c r="C557" t="str">
        <x:v>Samsung</x:v>
      </x:c>
      <x:c r="D557" t="str">
        <x:v>Tab M10</x:v>
      </x:c>
      <x:c r="E557" t="str">
        <x:v>SA22000556</x:v>
      </x:c>
      <x:c r="F557" t="str">
        <x:v>PB02</x:v>
      </x:c>
      <x:c r="G557" t="str">
        <x:v>Hành chính - Nhân sự</x:v>
      </x:c>
      <x:c r="H557" t="str">
        <x:v>Đang sử dụng</x:v>
      </x:c>
      <x:c r="I557" t="str">
        <x:v>NV0022</x:v>
      </x:c>
      <x:c r="J557" t="n">
        <x:v>44756</x:v>
      </x:c>
      <x:c r="K557" t="n">
        <x:v>45851</x:v>
      </x:c>
      <x:c r="L557" t="str">
        <x:v>Khu tiếp nhận nhân sự</x:v>
      </x:c>
      <x:c r="M557" t="str">
        <x:v>Cần theo dõi</x:v>
      </x:c>
    </x:row>
    <x:row r="558">
      <x:c r="A558" t="str">
        <x:v>TB00557</x:v>
      </x:c>
      <x:c r="B558" t="str">
        <x:v>Máy quét mã vạch</x:v>
      </x:c>
      <x:c r="C558" t="str">
        <x:v>Datalogic</x:v>
      </x:c>
      <x:c r="D558" t="str">
        <x:v>DS2208</x:v>
      </x:c>
      <x:c r="E558" t="str">
        <x:v>DA22000557</x:v>
      </x:c>
      <x:c r="F558" t="str">
        <x:v>PB10</x:v>
      </x:c>
      <x:c r="G558" t="str">
        <x:v>Kỹ thuật - Bảo trì</x:v>
      </x:c>
      <x:c r="H558" t="str">
        <x:v>Đang sử dụng</x:v>
      </x:c>
      <x:c r="I558" t="str">
        <x:v>NV0158</x:v>
      </x:c>
      <x:c r="J558" t="n">
        <x:v>44794</x:v>
      </x:c>
      <x:c r="K558" t="n">
        <x:v>45889</x:v>
      </x:c>
      <x:c r="L558" t="str">
        <x:v>Khu sản xuất 2</x:v>
      </x:c>
      <x:c r="M558" t="str">
        <x:v>Tốt</x:v>
      </x:c>
    </x:row>
    <x:row r="559">
      <x:c r="A559" t="str">
        <x:v>TB00558</x:v>
      </x:c>
      <x:c r="B559" t="str">
        <x:v>Máy tính để bàn</x:v>
      </x:c>
      <x:c r="C559" t="str">
        <x:v>Dell</x:v>
      </x:c>
      <x:c r="D559" t="str">
        <x:v>OptiPlex 3080</x:v>
      </x:c>
      <x:c r="E559" t="str">
        <x:v>DE26000558</x:v>
      </x:c>
      <x:c r="F559" t="str">
        <x:v>PB09</x:v>
      </x:c>
      <x:c r="G559" t="str">
        <x:v>QA/QC</x:v>
      </x:c>
      <x:c r="H559" t="str">
        <x:v>Đang sử dụng</x:v>
      </x:c>
      <x:c r="I559" t="str">
        <x:v>NV0129</x:v>
      </x:c>
      <x:c r="J559" t="n">
        <x:v>46198</x:v>
      </x:c>
      <x:c r="K559" t="n">
        <x:v>47293</x:v>
      </x:c>
      <x:c r="L559" t="str">
        <x:v>Phòng QA/QC</x:v>
      </x:c>
      <x:c r="M559" t="str">
        <x:v>Cần theo dõi</x:v>
      </x:c>
    </x:row>
    <x:row r="560">
      <x:c r="A560" t="str">
        <x:v>TB00559</x:v>
      </x:c>
      <x:c r="B560" t="str">
        <x:v>Thiết bị đầu cuối khu sản xuất</x:v>
      </x:c>
      <x:c r="C560" t="str">
        <x:v>Dell</x:v>
      </x:c>
      <x:c r="D560" t="str">
        <x:v>UNO-2271G</x:v>
      </x:c>
      <x:c r="E560" t="str">
        <x:v>DE25000559</x:v>
      </x:c>
      <x:c r="F560" t="str">
        <x:v>PB07</x:v>
      </x:c>
      <x:c r="G560" t="str">
        <x:v>Sản xuất 1</x:v>
      </x:c>
      <x:c r="H560" t="str">
        <x:v>Bảo trì</x:v>
      </x:c>
      <x:c r="I560" t="str">
        <x:v>NV0101</x:v>
      </x:c>
      <x:c r="J560" t="n">
        <x:v>45884</x:v>
      </x:c>
      <x:c r="K560" t="n">
        <x:v>46979</x:v>
      </x:c>
      <x:c r="L560" t="str">
        <x:v>Khu sản xuất 1</x:v>
      </x:c>
      <x:c r="M560" t="str">
        <x:v>Đang kiểm tra</x:v>
      </x:c>
    </x:row>
    <x:row r="561">
      <x:c r="A561" t="str">
        <x:v>TB00560</x:v>
      </x:c>
      <x:c r="B561" t="str">
        <x:v>Máy tính bảng</x:v>
      </x:c>
      <x:c r="C561" t="str">
        <x:v>Samsung</x:v>
      </x:c>
      <x:c r="D561" t="str">
        <x:v>Tab M10</x:v>
      </x:c>
      <x:c r="E561" t="str">
        <x:v>SA25000560</x:v>
      </x:c>
      <x:c r="F561" t="str">
        <x:v>PB10</x:v>
      </x:c>
      <x:c r="G561" t="str">
        <x:v>Kỹ thuật - Bảo trì</x:v>
      </x:c>
      <x:c r="H561" t="str">
        <x:v>Đang sử dụng</x:v>
      </x:c>
      <x:c r="I561" t="str">
        <x:v>NV0157</x:v>
      </x:c>
      <x:c r="J561" t="n">
        <x:v>45866</x:v>
      </x:c>
      <x:c r="K561" t="n">
        <x:v>46231</x:v>
      </x:c>
      <x:c r="L561" t="str">
        <x:v>Phòng kỹ thuật</x:v>
      </x:c>
      <x:c r="M561" t="str">
        <x:v>Tốt</x:v>
      </x:c>
    </x:row>
    <x:row r="562">
      <x:c r="A562" t="str">
        <x:v>TB00561</x:v>
      </x:c>
      <x:c r="B562" t="str">
        <x:v>Máy quét mã vạch</x:v>
      </x:c>
      <x:c r="C562" t="str">
        <x:v>Zebra</x:v>
      </x:c>
      <x:c r="D562" t="str">
        <x:v>Voyager 1250g</x:v>
      </x:c>
      <x:c r="E562" t="str">
        <x:v>ZE23000561</x:v>
      </x:c>
      <x:c r="F562" t="str">
        <x:v>PB03</x:v>
      </x:c>
      <x:c r="G562" t="str">
        <x:v>Kế toán</x:v>
      </x:c>
      <x:c r="H562" t="str">
        <x:v>Đang sử dụng</x:v>
      </x:c>
      <x:c r="I562" t="str">
        <x:v>NV0031</x:v>
      </x:c>
      <x:c r="J562" t="n">
        <x:v>45154</x:v>
      </x:c>
      <x:c r="K562" t="n">
        <x:v>45519</x:v>
      </x:c>
      <x:c r="L562" t="str">
        <x:v>Phòng kế toán</x:v>
      </x:c>
      <x:c r="M562" t="str">
        <x:v>Tốt</x:v>
      </x:c>
    </x:row>
    <x:row r="563">
      <x:c r="A563" t="str">
        <x:v>TB00562</x:v>
      </x:c>
      <x:c r="B563" t="str">
        <x:v>Máy in tem/nhãn</x:v>
      </x:c>
      <x:c r="C563" t="str">
        <x:v>TSC</x:v>
      </x:c>
      <x:c r="D563" t="str">
        <x:v>PC42t</x:v>
      </x:c>
      <x:c r="E563" t="str">
        <x:v>TS24000562</x:v>
      </x:c>
      <x:c r="F563" t="str">
        <x:v>PB06</x:v>
      </x:c>
      <x:c r="G563" t="str">
        <x:v>Kho thành phẩm</x:v>
      </x:c>
      <x:c r="H563" t="str">
        <x:v>Đang sử dụng</x:v>
      </x:c>
      <x:c r="I563" t="str">
        <x:v>NV0085</x:v>
      </x:c>
      <x:c r="J563" t="n">
        <x:v>45469</x:v>
      </x:c>
      <x:c r="K563" t="n">
        <x:v>46199</x:v>
      </x:c>
      <x:c r="L563" t="str">
        <x:v>Kho thành phẩm</x:v>
      </x:c>
      <x:c r="M563" t="str">
        <x:v>Khá</x:v>
      </x:c>
    </x:row>
    <x:row r="564">
      <x:c r="A564" t="str">
        <x:v>TB00563</x:v>
      </x:c>
      <x:c r="B564" t="str">
        <x:v>UPS</x:v>
      </x:c>
      <x:c r="C564" t="str">
        <x:v>APC</x:v>
      </x:c>
      <x:c r="D564" t="str">
        <x:v>Smart-UPS 1500</x:v>
      </x:c>
      <x:c r="E564" t="str">
        <x:v>AP24000563</x:v>
      </x:c>
      <x:c r="F564" t="str">
        <x:v>PB09</x:v>
      </x:c>
      <x:c r="G564" t="str">
        <x:v>QA/QC</x:v>
      </x:c>
      <x:c r="H564" t="str">
        <x:v>Đang sử dụng</x:v>
      </x:c>
      <x:c r="I564" t="str"/>
      <x:c r="J564" t="n">
        <x:v>45407</x:v>
      </x:c>
      <x:c r="K564" t="n">
        <x:v>46502</x:v>
      </x:c>
      <x:c r="L564" t="str">
        <x:v>Khu sản xuất 1</x:v>
      </x:c>
      <x:c r="M564" t="str">
        <x:v>Khá</x:v>
      </x:c>
    </x:row>
    <x:row r="565">
      <x:c r="A565" t="str">
        <x:v>TB00564</x:v>
      </x:c>
      <x:c r="B565" t="str">
        <x:v>Máy in tem/nhãn</x:v>
      </x:c>
      <x:c r="C565" t="str">
        <x:v>Zebra</x:v>
      </x:c>
      <x:c r="D565" t="str">
        <x:v>ZD421</x:v>
      </x:c>
      <x:c r="E565" t="str">
        <x:v>ZE24000564</x:v>
      </x:c>
      <x:c r="F565" t="str">
        <x:v>PB06</x:v>
      </x:c>
      <x:c r="G565" t="str">
        <x:v>Kho thành phẩm</x:v>
      </x:c>
      <x:c r="H565" t="str">
        <x:v>Đang sử dụng</x:v>
      </x:c>
      <x:c r="I565" t="str">
        <x:v>NV0085</x:v>
      </x:c>
      <x:c r="J565" t="n">
        <x:v>45332</x:v>
      </x:c>
      <x:c r="K565" t="n">
        <x:v>46062</x:v>
      </x:c>
      <x:c r="L565" t="str">
        <x:v>Khu đóng gói</x:v>
      </x:c>
      <x:c r="M565" t="str">
        <x:v>Cần theo dõi</x:v>
      </x:c>
    </x:row>
    <x:row r="566">
      <x:c r="A566" t="str">
        <x:v>TB00565</x:v>
      </x:c>
      <x:c r="B566" t="str">
        <x:v>Switch mạng</x:v>
      </x:c>
      <x:c r="C566" t="str">
        <x:v>HPE Aruba</x:v>
      </x:c>
      <x:c r="D566" t="str">
        <x:v>CBS250-24T</x:v>
      </x:c>
      <x:c r="E566" t="str">
        <x:v>HP25000565</x:v>
      </x:c>
      <x:c r="F566" t="str">
        <x:v>PB05</x:v>
      </x:c>
      <x:c r="G566" t="str">
        <x:v>Kho nguyên liệu</x:v>
      </x:c>
      <x:c r="H566" t="str">
        <x:v>Đang sử dụng</x:v>
      </x:c>
      <x:c r="I566" t="str"/>
      <x:c r="J566" t="n">
        <x:v>45774</x:v>
      </x:c>
      <x:c r="K566" t="n">
        <x:v>46139</x:v>
      </x:c>
      <x:c r="L566" t="str">
        <x:v>Khu tiếp nhận hàng</x:v>
      </x:c>
      <x:c r="M566" t="str">
        <x:v>Tốt</x:v>
      </x:c>
    </x:row>
    <x:row r="567">
      <x:c r="A567" t="str">
        <x:v>TB00566</x:v>
      </x:c>
      <x:c r="B567" t="str">
        <x:v>Laptop</x:v>
      </x:c>
      <x:c r="C567" t="str">
        <x:v>Lenovo</x:v>
      </x:c>
      <x:c r="D567" t="str">
        <x:v>Latitude 3420</x:v>
      </x:c>
      <x:c r="E567" t="str">
        <x:v>LE26000566</x:v>
      </x:c>
      <x:c r="F567" t="str">
        <x:v>PB09</x:v>
      </x:c>
      <x:c r="G567" t="str">
        <x:v>QA/QC</x:v>
      </x:c>
      <x:c r="H567" t="str">
        <x:v>Đang sử dụng</x:v>
      </x:c>
      <x:c r="I567" t="str">
        <x:v>NV0138</x:v>
      </x:c>
      <x:c r="J567" t="n">
        <x:v>46176</x:v>
      </x:c>
      <x:c r="K567" t="n">
        <x:v>46906</x:v>
      </x:c>
      <x:c r="L567" t="str">
        <x:v>Phòng QA/QC</x:v>
      </x:c>
      <x:c r="M567" t="str">
        <x:v>Cần theo dõi</x:v>
      </x:c>
    </x:row>
    <x:row r="568">
      <x:c r="A568" t="str">
        <x:v>TB00567</x:v>
      </x:c>
      <x:c r="B568" t="str">
        <x:v>Máy tính để bàn</x:v>
      </x:c>
      <x:c r="C568" t="str">
        <x:v>HP</x:v>
      </x:c>
      <x:c r="D568" t="str">
        <x:v>OptiPlex 3080</x:v>
      </x:c>
      <x:c r="E568" t="str">
        <x:v>HP24000567</x:v>
      </x:c>
      <x:c r="F568" t="str">
        <x:v>PB11</x:v>
      </x:c>
      <x:c r="G568" t="str">
        <x:v>Công nghệ thông tin</x:v>
      </x:c>
      <x:c r="H568" t="str">
        <x:v>Đang sử dụng</x:v>
      </x:c>
      <x:c r="I568" t="str">
        <x:v>NV0166</x:v>
      </x:c>
      <x:c r="J568" t="n">
        <x:v>45478</x:v>
      </x:c>
      <x:c r="K568" t="n">
        <x:v>46208</x:v>
      </x:c>
      <x:c r="L568" t="str">
        <x:v>Phòng CNTT</x:v>
      </x:c>
      <x:c r="M568" t="str">
        <x:v>Khá</x:v>
      </x:c>
    </x:row>
    <x:row r="569">
      <x:c r="A569" t="str">
        <x:v>TB00568</x:v>
      </x:c>
      <x:c r="B569" t="str">
        <x:v>Laptop</x:v>
      </x:c>
      <x:c r="C569" t="str">
        <x:v>HP</x:v>
      </x:c>
      <x:c r="D569" t="str">
        <x:v>ProBook 440 G8</x:v>
      </x:c>
      <x:c r="E569" t="str">
        <x:v>HP24000568</x:v>
      </x:c>
      <x:c r="F569" t="str">
        <x:v>PB09</x:v>
      </x:c>
      <x:c r="G569" t="str">
        <x:v>QA/QC</x:v>
      </x:c>
      <x:c r="H569" t="str">
        <x:v>Bảo trì</x:v>
      </x:c>
      <x:c r="I569" t="str">
        <x:v>NV0133</x:v>
      </x:c>
      <x:c r="J569" t="n">
        <x:v>45534</x:v>
      </x:c>
      <x:c r="K569" t="n">
        <x:v>45899</x:v>
      </x:c>
      <x:c r="L569" t="str">
        <x:v>Khu sản xuất 2</x:v>
      </x:c>
      <x:c r="M569" t="str">
        <x:v>Đang kiểm tra</x:v>
      </x:c>
    </x:row>
    <x:row r="570">
      <x:c r="A570" t="str">
        <x:v>TB00569</x:v>
      </x:c>
      <x:c r="B570" t="str">
        <x:v>Màn hình</x:v>
      </x:c>
      <x:c r="C570" t="str">
        <x:v>Dell</x:v>
      </x:c>
      <x:c r="D570" t="str">
        <x:v>24MP400</x:v>
      </x:c>
      <x:c r="E570" t="str">
        <x:v>DE23000569</x:v>
      </x:c>
      <x:c r="F570" t="str">
        <x:v>PB02</x:v>
      </x:c>
      <x:c r="G570" t="str">
        <x:v>Hành chính - Nhân sự</x:v>
      </x:c>
      <x:c r="H570" t="str">
        <x:v>Đang sử dụng</x:v>
      </x:c>
      <x:c r="I570" t="str">
        <x:v>NV0019</x:v>
      </x:c>
      <x:c r="J570" t="n">
        <x:v>45268</x:v>
      </x:c>
      <x:c r="K570" t="n">
        <x:v>46363</x:v>
      </x:c>
      <x:c r="L570" t="str">
        <x:v>Văn phòng nhà máy</x:v>
      </x:c>
      <x:c r="M570" t="str">
        <x:v>Cần theo dõi</x:v>
      </x:c>
    </x:row>
    <x:row r="571">
      <x:c r="A571" t="str">
        <x:v>TB00570</x:v>
      </x:c>
      <x:c r="B571" t="str">
        <x:v>Switch mạng</x:v>
      </x:c>
      <x:c r="C571" t="str">
        <x:v>TP-Link</x:v>
      </x:c>
      <x:c r="D571" t="str">
        <x:v>TL-SG3428</x:v>
      </x:c>
      <x:c r="E571" t="str">
        <x:v>TP22000570</x:v>
      </x:c>
      <x:c r="F571" t="str">
        <x:v>PB05</x:v>
      </x:c>
      <x:c r="G571" t="str">
        <x:v>Kho nguyên liệu</x:v>
      </x:c>
      <x:c r="H571" t="str">
        <x:v>Đang sử dụng</x:v>
      </x:c>
      <x:c r="I571" t="str"/>
      <x:c r="J571" t="n">
        <x:v>44571</x:v>
      </x:c>
      <x:c r="K571" t="n">
        <x:v>44936</x:v>
      </x:c>
      <x:c r="L571" t="str">
        <x:v>Kho nguyên liệu</x:v>
      </x:c>
      <x:c r="M571" t="str">
        <x:v>Cần theo dõi</x:v>
      </x:c>
    </x:row>
    <x:row r="572">
      <x:c r="A572" t="str">
        <x:v>TB00571</x:v>
      </x:c>
      <x:c r="B572" t="str">
        <x:v>Thiết bị đầu cuối khu sản xuất</x:v>
      </x:c>
      <x:c r="C572" t="str">
        <x:v>HP</x:v>
      </x:c>
      <x:c r="D572" t="str">
        <x:v>OptiPlex Micro</x:v>
      </x:c>
      <x:c r="E572" t="str">
        <x:v>HP22000571</x:v>
      </x:c>
      <x:c r="F572" t="str">
        <x:v>PB02</x:v>
      </x:c>
      <x:c r="G572" t="str">
        <x:v>Hành chính - Nhân sự</x:v>
      </x:c>
      <x:c r="H572" t="str">
        <x:v>Ngừng sử dụng</x:v>
      </x:c>
      <x:c r="I572" t="str">
        <x:v>NV0017</x:v>
      </x:c>
      <x:c r="J572" t="n">
        <x:v>44762</x:v>
      </x:c>
      <x:c r="K572" t="n">
        <x:v>45857</x:v>
      </x:c>
      <x:c r="L572" t="str">
        <x:v>Khu tiếp nhận nhân sự</x:v>
      </x:c>
      <x:c r="M572" t="str">
        <x:v>Ngừng</x:v>
      </x:c>
    </x:row>
    <x:row r="573">
      <x:c r="A573" t="str">
        <x:v>TB00572</x:v>
      </x:c>
      <x:c r="B573" t="str">
        <x:v>Máy tính để bàn</x:v>
      </x:c>
      <x:c r="C573" t="str">
        <x:v>Lenovo</x:v>
      </x:c>
      <x:c r="D573" t="str">
        <x:v>ProDesk 400 G7</x:v>
      </x:c>
      <x:c r="E573" t="str">
        <x:v>LE23000572</x:v>
      </x:c>
      <x:c r="F573" t="str">
        <x:v>PB02</x:v>
      </x:c>
      <x:c r="G573" t="str">
        <x:v>Hành chính - Nhân sự</x:v>
      </x:c>
      <x:c r="H573" t="str">
        <x:v>Dự phòng</x:v>
      </x:c>
      <x:c r="I573" t="str">
        <x:v>NV0012</x:v>
      </x:c>
      <x:c r="J573" t="n">
        <x:v>44939</x:v>
      </x:c>
      <x:c r="K573" t="n">
        <x:v>45304</x:v>
      </x:c>
      <x:c r="L573" t="str">
        <x:v>Văn phòng nhà máy</x:v>
      </x:c>
      <x:c r="M573" t="str">
        <x:v>Khá</x:v>
      </x:c>
    </x:row>
    <x:row r="574">
      <x:c r="A574" t="str">
        <x:v>TB00573</x:v>
      </x:c>
      <x:c r="B574" t="str">
        <x:v>Switch mạng</x:v>
      </x:c>
      <x:c r="C574" t="str">
        <x:v>TP-Link</x:v>
      </x:c>
      <x:c r="D574" t="str">
        <x:v>TL-SG3428</x:v>
      </x:c>
      <x:c r="E574" t="str">
        <x:v>TP23000573</x:v>
      </x:c>
      <x:c r="F574" t="str">
        <x:v>PB11</x:v>
      </x:c>
      <x:c r="G574" t="str">
        <x:v>Công nghệ thông tin</x:v>
      </x:c>
      <x:c r="H574" t="str">
        <x:v>Đang sử dụng</x:v>
      </x:c>
      <x:c r="I574" t="str"/>
      <x:c r="J574" t="n">
        <x:v>45210</x:v>
      </x:c>
      <x:c r="K574" t="n">
        <x:v>46305</x:v>
      </x:c>
      <x:c r="L574" t="str">
        <x:v>Phòng CNTT</x:v>
      </x:c>
      <x:c r="M574" t="str">
        <x:v>Tốt</x:v>
      </x:c>
    </x:row>
    <x:row r="575">
      <x:c r="A575" t="str">
        <x:v>TB00574</x:v>
      </x:c>
      <x:c r="B575" t="str">
        <x:v>Màn hình</x:v>
      </x:c>
      <x:c r="C575" t="str">
        <x:v>LG</x:v>
      </x:c>
      <x:c r="D575" t="str">
        <x:v>24MP400</x:v>
      </x:c>
      <x:c r="E575" t="str">
        <x:v>LG23000574</x:v>
      </x:c>
      <x:c r="F575" t="str">
        <x:v>PB10</x:v>
      </x:c>
      <x:c r="G575" t="str">
        <x:v>Kỹ thuật - Bảo trì</x:v>
      </x:c>
      <x:c r="H575" t="str">
        <x:v>Đang sử dụng</x:v>
      </x:c>
      <x:c r="I575" t="str">
        <x:v>NV0147</x:v>
      </x:c>
      <x:c r="J575" t="n">
        <x:v>45188</x:v>
      </x:c>
      <x:c r="K575" t="n">
        <x:v>45918</x:v>
      </x:c>
      <x:c r="L575" t="str">
        <x:v>Khu sản xuất 2</x:v>
      </x:c>
      <x:c r="M575" t="str">
        <x:v>Tốt</x:v>
      </x:c>
    </x:row>
    <x:row r="576">
      <x:c r="A576" t="str">
        <x:v>TB00575</x:v>
      </x:c>
      <x:c r="B576" t="str">
        <x:v>Máy tính bảng</x:v>
      </x:c>
      <x:c r="C576" t="str">
        <x:v>Samsung</x:v>
      </x:c>
      <x:c r="D576" t="str">
        <x:v>Tab M10</x:v>
      </x:c>
      <x:c r="E576" t="str">
        <x:v>SA22000575</x:v>
      </x:c>
      <x:c r="F576" t="str">
        <x:v>PB05</x:v>
      </x:c>
      <x:c r="G576" t="str">
        <x:v>Kho nguyên liệu</x:v>
      </x:c>
      <x:c r="H576" t="str">
        <x:v>Đang sử dụng</x:v>
      </x:c>
      <x:c r="I576" t="str">
        <x:v>NV0065</x:v>
      </x:c>
      <x:c r="J576" t="n">
        <x:v>44840</x:v>
      </x:c>
      <x:c r="K576" t="n">
        <x:v>45935</x:v>
      </x:c>
      <x:c r="L576" t="str">
        <x:v>Khu tiếp nhận hàng</x:v>
      </x:c>
      <x:c r="M576" t="str">
        <x:v>Cần theo dõi</x:v>
      </x:c>
    </x:row>
    <x:row r="577">
      <x:c r="A577" t="str">
        <x:v>TB00576</x:v>
      </x:c>
      <x:c r="B577" t="str">
        <x:v>Thiết bị đầu cuối khu sản xuất</x:v>
      </x:c>
      <x:c r="C577" t="str">
        <x:v>Advantech</x:v>
      </x:c>
      <x:c r="D577" t="str">
        <x:v>OptiPlex Micro</x:v>
      </x:c>
      <x:c r="E577" t="str">
        <x:v>AD24000576</x:v>
      </x:c>
      <x:c r="F577" t="str">
        <x:v>PB09</x:v>
      </x:c>
      <x:c r="G577" t="str">
        <x:v>QA/QC</x:v>
      </x:c>
      <x:c r="H577" t="str">
        <x:v>Đang sử dụng</x:v>
      </x:c>
      <x:c r="I577" t="str">
        <x:v>NV0143</x:v>
      </x:c>
      <x:c r="J577" t="n">
        <x:v>45336</x:v>
      </x:c>
      <x:c r="K577" t="n">
        <x:v>45701</x:v>
      </x:c>
      <x:c r="L577" t="str">
        <x:v>Khu sản xuất 1</x:v>
      </x:c>
      <x:c r="M577" t="str">
        <x:v>Khá</x:v>
      </x:c>
    </x:row>
    <x:row r="578">
      <x:c r="A578" t="str">
        <x:v>TB00577</x:v>
      </x:c>
      <x:c r="B578" t="str">
        <x:v>Laptop</x:v>
      </x:c>
      <x:c r="C578" t="str">
        <x:v>HP</x:v>
      </x:c>
      <x:c r="D578" t="str">
        <x:v>ThinkPad E14</x:v>
      </x:c>
      <x:c r="E578" t="str">
        <x:v>HP22000577</x:v>
      </x:c>
      <x:c r="F578" t="str">
        <x:v>PB08</x:v>
      </x:c>
      <x:c r="G578" t="str">
        <x:v>Sản xuất 2</x:v>
      </x:c>
      <x:c r="H578" t="str">
        <x:v>Đang sử dụng</x:v>
      </x:c>
      <x:c r="I578" t="str">
        <x:v>NV0117</x:v>
      </x:c>
      <x:c r="J578" t="n">
        <x:v>44647</x:v>
      </x:c>
      <x:c r="K578" t="n">
        <x:v>45377</x:v>
      </x:c>
      <x:c r="L578" t="str">
        <x:v>Khu đóng gói</x:v>
      </x:c>
      <x:c r="M578" t="str">
        <x:v>Khá</x:v>
      </x:c>
    </x:row>
    <x:row r="579">
      <x:c r="A579" t="str">
        <x:v>TB00578</x:v>
      </x:c>
      <x:c r="B579" t="str">
        <x:v>Laptop</x:v>
      </x:c>
      <x:c r="C579" t="str">
        <x:v>HP</x:v>
      </x:c>
      <x:c r="D579" t="str">
        <x:v>Latitude 3420</x:v>
      </x:c>
      <x:c r="E579" t="str">
        <x:v>HP25000578</x:v>
      </x:c>
      <x:c r="F579" t="str">
        <x:v>PB09</x:v>
      </x:c>
      <x:c r="G579" t="str">
        <x:v>QA/QC</x:v>
      </x:c>
      <x:c r="H579" t="str">
        <x:v>Đang sử dụng</x:v>
      </x:c>
      <x:c r="I579" t="str">
        <x:v>NV0129</x:v>
      </x:c>
      <x:c r="J579" t="n">
        <x:v>46004</x:v>
      </x:c>
      <x:c r="K579" t="n">
        <x:v>46734</x:v>
      </x:c>
      <x:c r="L579" t="str">
        <x:v>Khu sản xuất 1</x:v>
      </x:c>
      <x:c r="M579" t="str">
        <x:v>Cần theo dõi</x:v>
      </x:c>
    </x:row>
    <x:row r="580">
      <x:c r="A580" t="str">
        <x:v>TB00579</x:v>
      </x:c>
      <x:c r="B580" t="str">
        <x:v>Màn hình</x:v>
      </x:c>
      <x:c r="C580" t="str">
        <x:v>Dell</x:v>
      </x:c>
      <x:c r="D580" t="str">
        <x:v>24MP400</x:v>
      </x:c>
      <x:c r="E580" t="str">
        <x:v>DE26000579</x:v>
      </x:c>
      <x:c r="F580" t="str">
        <x:v>PB06</x:v>
      </x:c>
      <x:c r="G580" t="str">
        <x:v>Kho thành phẩm</x:v>
      </x:c>
      <x:c r="H580" t="str">
        <x:v>Đang sử dụng</x:v>
      </x:c>
      <x:c r="I580" t="str">
        <x:v>NV0074</x:v>
      </x:c>
      <x:c r="J580" t="n">
        <x:v>46149</x:v>
      </x:c>
      <x:c r="K580" t="n">
        <x:v>47244</x:v>
      </x:c>
      <x:c r="L580" t="str">
        <x:v>Kho thành phẩm</x:v>
      </x:c>
      <x:c r="M580" t="str">
        <x:v>Tốt</x:v>
      </x:c>
    </x:row>
    <x:row r="581">
      <x:c r="A581" t="str">
        <x:v>TB00580</x:v>
      </x:c>
      <x:c r="B581" t="str">
        <x:v>Máy in tem/nhãn</x:v>
      </x:c>
      <x:c r="C581" t="str">
        <x:v>Zebra</x:v>
      </x:c>
      <x:c r="D581" t="str">
        <x:v>TE200</x:v>
      </x:c>
      <x:c r="E581" t="str">
        <x:v>ZE26000580</x:v>
      </x:c>
      <x:c r="F581" t="str">
        <x:v>PB08</x:v>
      </x:c>
      <x:c r="G581" t="str">
        <x:v>Sản xuất 2</x:v>
      </x:c>
      <x:c r="H581" t="str">
        <x:v>Ngừng sử dụng</x:v>
      </x:c>
      <x:c r="I581" t="str">
        <x:v>NV0115</x:v>
      </x:c>
      <x:c r="J581" t="n">
        <x:v>46176</x:v>
      </x:c>
      <x:c r="K581" t="n">
        <x:v>47271</x:v>
      </x:c>
      <x:c r="L581" t="str">
        <x:v>Khu đóng gói</x:v>
      </x:c>
      <x:c r="M581" t="str">
        <x:v>Ngừng</x:v>
      </x:c>
    </x:row>
    <x:row r="582">
      <x:c r="A582" t="str">
        <x:v>TB00581</x:v>
      </x:c>
      <x:c r="B582" t="str">
        <x:v>Máy in văn phòng</x:v>
      </x:c>
      <x:c r="C582" t="str">
        <x:v>Brother</x:v>
      </x:c>
      <x:c r="D582" t="str">
        <x:v>HL-L2321D</x:v>
      </x:c>
      <x:c r="E582" t="str">
        <x:v>BR22000581</x:v>
      </x:c>
      <x:c r="F582" t="str">
        <x:v>PB11</x:v>
      </x:c>
      <x:c r="G582" t="str">
        <x:v>Công nghệ thông tin</x:v>
      </x:c>
      <x:c r="H582" t="str">
        <x:v>Đang sử dụng</x:v>
      </x:c>
      <x:c r="I582" t="str">
        <x:v>NV0168</x:v>
      </x:c>
      <x:c r="J582" t="n">
        <x:v>44761</x:v>
      </x:c>
      <x:c r="K582" t="n">
        <x:v>45126</x:v>
      </x:c>
      <x:c r="L582" t="str">
        <x:v>Văn phòng nhà máy</x:v>
      </x:c>
      <x:c r="M582" t="str">
        <x:v>Tốt</x:v>
      </x:c>
    </x:row>
    <x:row r="583">
      <x:c r="A583" t="str">
        <x:v>TB00582</x:v>
      </x:c>
      <x:c r="B583" t="str">
        <x:v>Điện thoại IP</x:v>
      </x:c>
      <x:c r="C583" t="str">
        <x:v>Yealink</x:v>
      </x:c>
      <x:c r="D583" t="str">
        <x:v>SIP-T31P</x:v>
      </x:c>
      <x:c r="E583" t="str">
        <x:v>YE22000582</x:v>
      </x:c>
      <x:c r="F583" t="str">
        <x:v>PB08</x:v>
      </x:c>
      <x:c r="G583" t="str">
        <x:v>Sản xuất 2</x:v>
      </x:c>
      <x:c r="H583" t="str">
        <x:v>Đang sử dụng</x:v>
      </x:c>
      <x:c r="I583" t="str">
        <x:v>NV0111</x:v>
      </x:c>
      <x:c r="J583" t="n">
        <x:v>44924</x:v>
      </x:c>
      <x:c r="K583" t="n">
        <x:v>46019</x:v>
      </x:c>
      <x:c r="L583" t="str">
        <x:v>Khu sản xuất 2</x:v>
      </x:c>
      <x:c r="M583" t="str">
        <x:v>Cần theo dõi</x:v>
      </x:c>
    </x:row>
    <x:row r="584">
      <x:c r="A584" t="str">
        <x:v>TB00583</x:v>
      </x:c>
      <x:c r="B584" t="str">
        <x:v>Máy in tem/nhãn</x:v>
      </x:c>
      <x:c r="C584" t="str">
        <x:v>Zebra</x:v>
      </x:c>
      <x:c r="D584" t="str">
        <x:v>PC42t</x:v>
      </x:c>
      <x:c r="E584" t="str">
        <x:v>ZE26000583</x:v>
      </x:c>
      <x:c r="F584" t="str">
        <x:v>PB10</x:v>
      </x:c>
      <x:c r="G584" t="str">
        <x:v>Kỹ thuật - Bảo trì</x:v>
      </x:c>
      <x:c r="H584" t="str">
        <x:v>Bảo trì</x:v>
      </x:c>
      <x:c r="I584" t="str">
        <x:v>NV0162</x:v>
      </x:c>
      <x:c r="J584" t="n">
        <x:v>46131</x:v>
      </x:c>
      <x:c r="K584" t="n">
        <x:v>46861</x:v>
      </x:c>
      <x:c r="L584" t="str">
        <x:v>Phòng kỹ thuật</x:v>
      </x:c>
      <x:c r="M584" t="str">
        <x:v>Chờ linh kiện</x:v>
      </x:c>
    </x:row>
    <x:row r="585">
      <x:c r="A585" t="str">
        <x:v>TB00584</x:v>
      </x:c>
      <x:c r="B585" t="str">
        <x:v>Máy tính bảng</x:v>
      </x:c>
      <x:c r="C585" t="str">
        <x:v>Samsung</x:v>
      </x:c>
      <x:c r="D585" t="str">
        <x:v>Tab M10</x:v>
      </x:c>
      <x:c r="E585" t="str">
        <x:v>SA23000584</x:v>
      </x:c>
      <x:c r="F585" t="str">
        <x:v>PB09</x:v>
      </x:c>
      <x:c r="G585" t="str">
        <x:v>QA/QC</x:v>
      </x:c>
      <x:c r="H585" t="str">
        <x:v>Đang sử dụng</x:v>
      </x:c>
      <x:c r="I585" t="str">
        <x:v>NV0140</x:v>
      </x:c>
      <x:c r="J585" t="n">
        <x:v>45008</x:v>
      </x:c>
      <x:c r="K585" t="n">
        <x:v>45738</x:v>
      </x:c>
      <x:c r="L585" t="str">
        <x:v>Phòng QA/QC</x:v>
      </x:c>
      <x:c r="M585" t="str">
        <x:v>Khá</x:v>
      </x:c>
    </x:row>
    <x:row r="586">
      <x:c r="A586" t="str">
        <x:v>TB00585</x:v>
      </x:c>
      <x:c r="B586" t="str">
        <x:v>Máy quét mã vạch</x:v>
      </x:c>
      <x:c r="C586" t="str">
        <x:v>Honeywell</x:v>
      </x:c>
      <x:c r="D586" t="str">
        <x:v>QuickScan QD2430</x:v>
      </x:c>
      <x:c r="E586" t="str">
        <x:v>HO25000585</x:v>
      </x:c>
      <x:c r="F586" t="str">
        <x:v>PB05</x:v>
      </x:c>
      <x:c r="G586" t="str">
        <x:v>Kho nguyên liệu</x:v>
      </x:c>
      <x:c r="H586" t="str">
        <x:v>Dự phòng</x:v>
      </x:c>
      <x:c r="I586" t="str">
        <x:v>NV0059</x:v>
      </x:c>
      <x:c r="J586" t="n">
        <x:v>45945</x:v>
      </x:c>
      <x:c r="K586" t="n">
        <x:v>46675</x:v>
      </x:c>
      <x:c r="L586" t="str">
        <x:v>Khu tiếp nhận hàng</x:v>
      </x:c>
      <x:c r="M586" t="str">
        <x:v>Khá</x:v>
      </x:c>
    </x:row>
    <x:row r="587">
      <x:c r="A587" t="str">
        <x:v>TB00586</x:v>
      </x:c>
      <x:c r="B587" t="str">
        <x:v>Điểm truy cập Wi-Fi</x:v>
      </x:c>
      <x:c r="C587" t="str">
        <x:v>Cisco</x:v>
      </x:c>
      <x:c r="D587" t="str">
        <x:v>Aironet 1815i</x:v>
      </x:c>
      <x:c r="E587" t="str">
        <x:v>CI22000586</x:v>
      </x:c>
      <x:c r="F587" t="str">
        <x:v>PB11</x:v>
      </x:c>
      <x:c r="G587" t="str">
        <x:v>Công nghệ thông tin</x:v>
      </x:c>
      <x:c r="H587" t="str">
        <x:v>Bảo trì</x:v>
      </x:c>
      <x:c r="I587" t="str"/>
      <x:c r="J587" t="n">
        <x:v>44839</x:v>
      </x:c>
      <x:c r="K587" t="n">
        <x:v>45934</x:v>
      </x:c>
      <x:c r="L587" t="str">
        <x:v>Phòng mạng/server</x:v>
      </x:c>
      <x:c r="M587" t="str">
        <x:v>Chờ linh kiện</x:v>
      </x:c>
    </x:row>
    <x:row r="588">
      <x:c r="A588" t="str">
        <x:v>TB00587</x:v>
      </x:c>
      <x:c r="B588" t="str">
        <x:v>Máy tính bảng</x:v>
      </x:c>
      <x:c r="C588" t="str">
        <x:v>Lenovo</x:v>
      </x:c>
      <x:c r="D588" t="str">
        <x:v>Tab M10</x:v>
      </x:c>
      <x:c r="E588" t="str">
        <x:v>LE26000587</x:v>
      </x:c>
      <x:c r="F588" t="str">
        <x:v>PB02</x:v>
      </x:c>
      <x:c r="G588" t="str">
        <x:v>Hành chính - Nhân sự</x:v>
      </x:c>
      <x:c r="H588" t="str">
        <x:v>Đang sử dụng</x:v>
      </x:c>
      <x:c r="I588" t="str">
        <x:v>NV0008</x:v>
      </x:c>
      <x:c r="J588" t="n">
        <x:v>46196</x:v>
      </x:c>
      <x:c r="K588" t="n">
        <x:v>46926</x:v>
      </x:c>
      <x:c r="L588" t="str">
        <x:v>Văn phòng nhà máy</x:v>
      </x:c>
      <x:c r="M588" t="str">
        <x:v>Khá</x:v>
      </x:c>
    </x:row>
    <x:row r="589">
      <x:c r="A589" t="str">
        <x:v>TB00588</x:v>
      </x:c>
      <x:c r="B589" t="str">
        <x:v>Laptop</x:v>
      </x:c>
      <x:c r="C589" t="str">
        <x:v>Dell</x:v>
      </x:c>
      <x:c r="D589" t="str">
        <x:v>ThinkPad E14</x:v>
      </x:c>
      <x:c r="E589" t="str">
        <x:v>DE22000588</x:v>
      </x:c>
      <x:c r="F589" t="str">
        <x:v>PB11</x:v>
      </x:c>
      <x:c r="G589" t="str">
        <x:v>Công nghệ thông tin</x:v>
      </x:c>
      <x:c r="H589" t="str">
        <x:v>Đang sử dụng</x:v>
      </x:c>
      <x:c r="I589" t="str">
        <x:v>NV0179</x:v>
      </x:c>
      <x:c r="J589" t="n">
        <x:v>44846</x:v>
      </x:c>
      <x:c r="K589" t="n">
        <x:v>45211</x:v>
      </x:c>
      <x:c r="L589" t="str">
        <x:v>Phòng mạng/server</x:v>
      </x:c>
      <x:c r="M589" t="str">
        <x:v>Tốt</x:v>
      </x:c>
    </x:row>
    <x:row r="590">
      <x:c r="A590" t="str">
        <x:v>TB00589</x:v>
      </x:c>
      <x:c r="B590" t="str">
        <x:v>Máy quét mã vạch</x:v>
      </x:c>
      <x:c r="C590" t="str">
        <x:v>Datalogic</x:v>
      </x:c>
      <x:c r="D590" t="str">
        <x:v>Voyager 1250g</x:v>
      </x:c>
      <x:c r="E590" t="str">
        <x:v>DA25000589</x:v>
      </x:c>
      <x:c r="F590" t="str">
        <x:v>PB05</x:v>
      </x:c>
      <x:c r="G590" t="str">
        <x:v>Kho nguyên liệu</x:v>
      </x:c>
      <x:c r="H590" t="str">
        <x:v>Đang sử dụng</x:v>
      </x:c>
      <x:c r="I590" t="str">
        <x:v>NV0072</x:v>
      </x:c>
      <x:c r="J590" t="n">
        <x:v>45715</x:v>
      </x:c>
      <x:c r="K590" t="n">
        <x:v>46445</x:v>
      </x:c>
      <x:c r="L590" t="str">
        <x:v>Khu tiếp nhận hàng</x:v>
      </x:c>
      <x:c r="M590" t="str">
        <x:v>Cần theo dõi</x:v>
      </x:c>
    </x:row>
    <x:row r="591">
      <x:c r="A591" t="str">
        <x:v>TB00590</x:v>
      </x:c>
      <x:c r="B591" t="str">
        <x:v>Máy in văn phòng</x:v>
      </x:c>
      <x:c r="C591" t="str">
        <x:v>HP</x:v>
      </x:c>
      <x:c r="D591" t="str">
        <x:v>HL-L2321D</x:v>
      </x:c>
      <x:c r="E591" t="str">
        <x:v>HP22000590</x:v>
      </x:c>
      <x:c r="F591" t="str">
        <x:v>PB02</x:v>
      </x:c>
      <x:c r="G591" t="str">
        <x:v>Hành chính - Nhân sự</x:v>
      </x:c>
      <x:c r="H591" t="str">
        <x:v>Đang sử dụng</x:v>
      </x:c>
      <x:c r="I591" t="str">
        <x:v>NV0021</x:v>
      </x:c>
      <x:c r="J591" t="n">
        <x:v>44650</x:v>
      </x:c>
      <x:c r="K591" t="n">
        <x:v>45015</x:v>
      </x:c>
      <x:c r="L591" t="str">
        <x:v>Văn phòng nhà máy</x:v>
      </x:c>
      <x:c r="M591" t="str">
        <x:v>Cần theo dõi</x:v>
      </x:c>
    </x:row>
    <x:row r="592">
      <x:c r="A592" t="str">
        <x:v>TB00591</x:v>
      </x:c>
      <x:c r="B592" t="str">
        <x:v>Máy quét mã vạch</x:v>
      </x:c>
      <x:c r="C592" t="str">
        <x:v>Datalogic</x:v>
      </x:c>
      <x:c r="D592" t="str">
        <x:v>QuickScan QD2430</x:v>
      </x:c>
      <x:c r="E592" t="str">
        <x:v>DA22000591</x:v>
      </x:c>
      <x:c r="F592" t="str">
        <x:v>PB08</x:v>
      </x:c>
      <x:c r="G592" t="str">
        <x:v>Sản xuất 2</x:v>
      </x:c>
      <x:c r="H592" t="str">
        <x:v>Dự phòng</x:v>
      </x:c>
      <x:c r="I592" t="str">
        <x:v>NV0127</x:v>
      </x:c>
      <x:c r="J592" t="n">
        <x:v>44747</x:v>
      </x:c>
      <x:c r="K592" t="n">
        <x:v>45477</x:v>
      </x:c>
      <x:c r="L592" t="str">
        <x:v>Khu đóng gói</x:v>
      </x:c>
      <x:c r="M592" t="str">
        <x:v>Khá</x:v>
      </x:c>
    </x:row>
    <x:row r="593">
      <x:c r="A593" t="str">
        <x:v>TB00592</x:v>
      </x:c>
      <x:c r="B593" t="str">
        <x:v>Máy in tem/nhãn</x:v>
      </x:c>
      <x:c r="C593" t="str">
        <x:v>TSC</x:v>
      </x:c>
      <x:c r="D593" t="str">
        <x:v>PC42t</x:v>
      </x:c>
      <x:c r="E593" t="str">
        <x:v>TS24000592</x:v>
      </x:c>
      <x:c r="F593" t="str">
        <x:v>PB03</x:v>
      </x:c>
      <x:c r="G593" t="str">
        <x:v>Kế toán</x:v>
      </x:c>
      <x:c r="H593" t="str">
        <x:v>Đang sử dụng</x:v>
      </x:c>
      <x:c r="I593" t="str">
        <x:v>NV0034</x:v>
      </x:c>
      <x:c r="J593" t="n">
        <x:v>45402</x:v>
      </x:c>
      <x:c r="K593" t="n">
        <x:v>45767</x:v>
      </x:c>
      <x:c r="L593" t="str">
        <x:v>Phòng kế toán</x:v>
      </x:c>
      <x:c r="M593" t="str">
        <x:v>Tốt</x:v>
      </x:c>
    </x:row>
    <x:row r="594">
      <x:c r="A594" t="str">
        <x:v>TB00593</x:v>
      </x:c>
      <x:c r="B594" t="str">
        <x:v>Switch mạng</x:v>
      </x:c>
      <x:c r="C594" t="str">
        <x:v>TP-Link</x:v>
      </x:c>
      <x:c r="D594" t="str">
        <x:v>CBS250-24T</x:v>
      </x:c>
      <x:c r="E594" t="str">
        <x:v>TP24000593</x:v>
      </x:c>
      <x:c r="F594" t="str">
        <x:v>PB03</x:v>
      </x:c>
      <x:c r="G594" t="str">
        <x:v>Kế toán</x:v>
      </x:c>
      <x:c r="H594" t="str">
        <x:v>Đang sử dụng</x:v>
      </x:c>
      <x:c r="I594" t="str"/>
      <x:c r="J594" t="n">
        <x:v>45420</x:v>
      </x:c>
      <x:c r="K594" t="n">
        <x:v>45785</x:v>
      </x:c>
      <x:c r="L594" t="str">
        <x:v>Phòng kế toán</x:v>
      </x:c>
      <x:c r="M594" t="str">
        <x:v>Tốt</x:v>
      </x:c>
    </x:row>
    <x:row r="595">
      <x:c r="A595" t="str">
        <x:v>TB00594</x:v>
      </x:c>
      <x:c r="B595" t="str">
        <x:v>Thiết bị đầu cuối khu sản xuất</x:v>
      </x:c>
      <x:c r="C595" t="str">
        <x:v>HP</x:v>
      </x:c>
      <x:c r="D595" t="str">
        <x:v>UNO-2271G</x:v>
      </x:c>
      <x:c r="E595" t="str">
        <x:v>HP24000594</x:v>
      </x:c>
      <x:c r="F595" t="str">
        <x:v>PB06</x:v>
      </x:c>
      <x:c r="G595" t="str">
        <x:v>Kho thành phẩm</x:v>
      </x:c>
      <x:c r="H595" t="str">
        <x:v>Đang sử dụng</x:v>
      </x:c>
      <x:c r="I595" t="str">
        <x:v>NV0077</x:v>
      </x:c>
      <x:c r="J595" t="n">
        <x:v>45423</x:v>
      </x:c>
      <x:c r="K595" t="n">
        <x:v>46518</x:v>
      </x:c>
      <x:c r="L595" t="str">
        <x:v>Khu đóng gói</x:v>
      </x:c>
      <x:c r="M595" t="str">
        <x:v>Cần theo dõi</x:v>
      </x:c>
    </x:row>
    <x:row r="596">
      <x:c r="A596" t="str">
        <x:v>TB00595</x:v>
      </x:c>
      <x:c r="B596" t="str">
        <x:v>Màn hình</x:v>
      </x:c>
      <x:c r="C596" t="str">
        <x:v>Dell</x:v>
      </x:c>
      <x:c r="D596" t="str">
        <x:v>S24R350</x:v>
      </x:c>
      <x:c r="E596" t="str">
        <x:v>DE23000595</x:v>
      </x:c>
      <x:c r="F596" t="str">
        <x:v>PB02</x:v>
      </x:c>
      <x:c r="G596" t="str">
        <x:v>Hành chính - Nhân sự</x:v>
      </x:c>
      <x:c r="H596" t="str">
        <x:v>Dự phòng</x:v>
      </x:c>
      <x:c r="I596" t="str">
        <x:v>NV0008</x:v>
      </x:c>
      <x:c r="J596" t="n">
        <x:v>44943</x:v>
      </x:c>
      <x:c r="K596" t="n">
        <x:v>45308</x:v>
      </x:c>
      <x:c r="L596" t="str">
        <x:v>Văn phòng nhà máy</x:v>
      </x:c>
      <x:c r="M596" t="str">
        <x:v>Tốt</x:v>
      </x:c>
    </x:row>
    <x:row r="597">
      <x:c r="A597" t="str">
        <x:v>TB00596</x:v>
      </x:c>
      <x:c r="B597" t="str">
        <x:v>Màn hình</x:v>
      </x:c>
      <x:c r="C597" t="str">
        <x:v>Samsung</x:v>
      </x:c>
      <x:c r="D597" t="str">
        <x:v>24MP400</x:v>
      </x:c>
      <x:c r="E597" t="str">
        <x:v>SA24000596</x:v>
      </x:c>
      <x:c r="F597" t="str">
        <x:v>PB07</x:v>
      </x:c>
      <x:c r="G597" t="str">
        <x:v>Sản xuất 1</x:v>
      </x:c>
      <x:c r="H597" t="str">
        <x:v>Đang sử dụng</x:v>
      </x:c>
      <x:c r="I597" t="str">
        <x:v>NV0095</x:v>
      </x:c>
      <x:c r="J597" t="n">
        <x:v>45387</x:v>
      </x:c>
      <x:c r="K597" t="n">
        <x:v>45752</x:v>
      </x:c>
      <x:c r="L597" t="str">
        <x:v>Khu đóng gói</x:v>
      </x:c>
      <x:c r="M597" t="str">
        <x:v>Cần theo dõi</x:v>
      </x:c>
    </x:row>
    <x:row r="598">
      <x:c r="A598" t="str">
        <x:v>TB00597</x:v>
      </x:c>
      <x:c r="B598" t="str">
        <x:v>Máy in tem/nhãn</x:v>
      </x:c>
      <x:c r="C598" t="str">
        <x:v>Honeywell</x:v>
      </x:c>
      <x:c r="D598" t="str">
        <x:v>ZD421</x:v>
      </x:c>
      <x:c r="E598" t="str">
        <x:v>HO24000597</x:v>
      </x:c>
      <x:c r="F598" t="str">
        <x:v>PB02</x:v>
      </x:c>
      <x:c r="G598" t="str">
        <x:v>Hành chính - Nhân sự</x:v>
      </x:c>
      <x:c r="H598" t="str">
        <x:v>Đang sử dụng</x:v>
      </x:c>
      <x:c r="I598" t="str">
        <x:v>NV0011</x:v>
      </x:c>
      <x:c r="J598" t="n">
        <x:v>45297</x:v>
      </x:c>
      <x:c r="K598" t="n">
        <x:v>45662</x:v>
      </x:c>
      <x:c r="L598" t="str">
        <x:v>Văn phòng nhà máy</x:v>
      </x:c>
      <x:c r="M598" t="str">
        <x:v>Khá</x:v>
      </x:c>
    </x:row>
    <x:row r="599">
      <x:c r="A599" t="str">
        <x:v>TB00598</x:v>
      </x:c>
      <x:c r="B599" t="str">
        <x:v>Máy tính để bàn</x:v>
      </x:c>
      <x:c r="C599" t="str">
        <x:v>Lenovo</x:v>
      </x:c>
      <x:c r="D599" t="str">
        <x:v>ProDesk 400 G7</x:v>
      </x:c>
      <x:c r="E599" t="str">
        <x:v>LE24000598</x:v>
      </x:c>
      <x:c r="F599" t="str">
        <x:v>PB11</x:v>
      </x:c>
      <x:c r="G599" t="str">
        <x:v>Công nghệ thông tin</x:v>
      </x:c>
      <x:c r="H599" t="str">
        <x:v>Đang sử dụng</x:v>
      </x:c>
      <x:c r="I599" t="str">
        <x:v>NV0179</x:v>
      </x:c>
      <x:c r="J599" t="n">
        <x:v>45313</x:v>
      </x:c>
      <x:c r="K599" t="n">
        <x:v>46043</x:v>
      </x:c>
      <x:c r="L599" t="str">
        <x:v>Văn phòng nhà máy</x:v>
      </x:c>
      <x:c r="M599" t="str">
        <x:v>Cần theo dõi</x:v>
      </x:c>
    </x:row>
    <x:row r="600">
      <x:c r="A600" t="str">
        <x:v>TB00599</x:v>
      </x:c>
      <x:c r="B600" t="str">
        <x:v>Máy quét mã vạch</x:v>
      </x:c>
      <x:c r="C600" t="str">
        <x:v>Zebra</x:v>
      </x:c>
      <x:c r="D600" t="str">
        <x:v>Voyager 1250g</x:v>
      </x:c>
      <x:c r="E600" t="str">
        <x:v>ZE22000599</x:v>
      </x:c>
      <x:c r="F600" t="str">
        <x:v>PB08</x:v>
      </x:c>
      <x:c r="G600" t="str">
        <x:v>Sản xuất 2</x:v>
      </x:c>
      <x:c r="H600" t="str">
        <x:v>Đang sử dụng</x:v>
      </x:c>
      <x:c r="I600" t="str">
        <x:v>NV0111</x:v>
      </x:c>
      <x:c r="J600" t="n">
        <x:v>44724</x:v>
      </x:c>
      <x:c r="K600" t="n">
        <x:v>45454</x:v>
      </x:c>
      <x:c r="L600" t="str">
        <x:v>Khu đóng gói</x:v>
      </x:c>
      <x:c r="M600" t="str">
        <x:v>Cần theo dõi</x:v>
      </x:c>
    </x:row>
    <x:row r="601">
      <x:c r="A601" t="str">
        <x:v>TB00600</x:v>
      </x:c>
      <x:c r="B601" t="str">
        <x:v>Màn hình</x:v>
      </x:c>
      <x:c r="C601" t="str">
        <x:v>Dell</x:v>
      </x:c>
      <x:c r="D601" t="str">
        <x:v>S24R350</x:v>
      </x:c>
      <x:c r="E601" t="str">
        <x:v>DE26000600</x:v>
      </x:c>
      <x:c r="F601" t="str">
        <x:v>PB02</x:v>
      </x:c>
      <x:c r="G601" t="str">
        <x:v>Hành chính - Nhân sự</x:v>
      </x:c>
      <x:c r="H601" t="str">
        <x:v>Đang sử dụng</x:v>
      </x:c>
      <x:c r="I601" t="str">
        <x:v>NV0020</x:v>
      </x:c>
      <x:c r="J601" t="n">
        <x:v>46077</x:v>
      </x:c>
      <x:c r="K601" t="n">
        <x:v>46807</x:v>
      </x:c>
      <x:c r="L601" t="str">
        <x:v>Khu tiếp nhận nhân sự</x:v>
      </x:c>
      <x:c r="M601" t="str">
        <x:v>Cần theo dõi</x:v>
      </x:c>
    </x:row>
    <x:row r="602">
      <x:c r="A602" t="str">
        <x:v>TB00601</x:v>
      </x:c>
      <x:c r="B602" t="str">
        <x:v>UPS</x:v>
      </x:c>
      <x:c r="C602" t="str">
        <x:v>APC</x:v>
      </x:c>
      <x:c r="D602" t="str">
        <x:v>5E 1500i</x:v>
      </x:c>
      <x:c r="E602" t="str">
        <x:v>AP24000601</x:v>
      </x:c>
      <x:c r="F602" t="str">
        <x:v>PB07</x:v>
      </x:c>
      <x:c r="G602" t="str">
        <x:v>Sản xuất 1</x:v>
      </x:c>
      <x:c r="H602" t="str">
        <x:v>Đang sử dụng</x:v>
      </x:c>
      <x:c r="I602" t="str"/>
      <x:c r="J602" t="n">
        <x:v>45466</x:v>
      </x:c>
      <x:c r="K602" t="n">
        <x:v>46561</x:v>
      </x:c>
      <x:c r="L602" t="str">
        <x:v>Khu đóng gói</x:v>
      </x:c>
      <x:c r="M602" t="str">
        <x:v>Cần theo dõi</x:v>
      </x:c>
    </x:row>
    <x:row r="603">
      <x:c r="A603" t="str">
        <x:v>TB00602</x:v>
      </x:c>
      <x:c r="B603" t="str">
        <x:v>Thiết bị đầu cuối khu sản xuất</x:v>
      </x:c>
      <x:c r="C603" t="str">
        <x:v>Advantech</x:v>
      </x:c>
      <x:c r="D603" t="str">
        <x:v>UNO-2271G</x:v>
      </x:c>
      <x:c r="E603" t="str">
        <x:v>AD25000602</x:v>
      </x:c>
      <x:c r="F603" t="str">
        <x:v>PB08</x:v>
      </x:c>
      <x:c r="G603" t="str">
        <x:v>Sản xuất 2</x:v>
      </x:c>
      <x:c r="H603" t="str">
        <x:v>Đang sử dụng</x:v>
      </x:c>
      <x:c r="I603" t="str">
        <x:v>NV0115</x:v>
      </x:c>
      <x:c r="J603" t="n">
        <x:v>45772</x:v>
      </x:c>
      <x:c r="K603" t="n">
        <x:v>46502</x:v>
      </x:c>
      <x:c r="L603" t="str">
        <x:v>Khu đóng gói</x:v>
      </x:c>
      <x:c r="M603" t="str">
        <x:v>Tốt</x:v>
      </x:c>
    </x:row>
    <x:row r="604">
      <x:c r="A604" t="str">
        <x:v>TB00603</x:v>
      </x:c>
      <x:c r="B604" t="str">
        <x:v>Máy tính để bàn</x:v>
      </x:c>
      <x:c r="C604" t="str">
        <x:v>Dell</x:v>
      </x:c>
      <x:c r="D604" t="str">
        <x:v>OptiPlex 3080</x:v>
      </x:c>
      <x:c r="E604" t="str">
        <x:v>DE22000603</x:v>
      </x:c>
      <x:c r="F604" t="str">
        <x:v>PB06</x:v>
      </x:c>
      <x:c r="G604" t="str">
        <x:v>Kho thành phẩm</x:v>
      </x:c>
      <x:c r="H604" t="str">
        <x:v>Đang sử dụng</x:v>
      </x:c>
      <x:c r="I604" t="str">
        <x:v>NV0092</x:v>
      </x:c>
      <x:c r="J604" t="n">
        <x:v>44637</x:v>
      </x:c>
      <x:c r="K604" t="n">
        <x:v>45002</x:v>
      </x:c>
      <x:c r="L604" t="str">
        <x:v>Kho thành phẩm</x:v>
      </x:c>
      <x:c r="M604" t="str">
        <x:v>Tốt</x:v>
      </x:c>
    </x:row>
    <x:row r="605">
      <x:c r="A605" t="str">
        <x:v>TB00604</x:v>
      </x:c>
      <x:c r="B605" t="str">
        <x:v>Máy in tem/nhãn</x:v>
      </x:c>
      <x:c r="C605" t="str">
        <x:v>Honeywell</x:v>
      </x:c>
      <x:c r="D605" t="str">
        <x:v>PC42t</x:v>
      </x:c>
      <x:c r="E605" t="str">
        <x:v>HO26000604</x:v>
      </x:c>
      <x:c r="F605" t="str">
        <x:v>PB09</x:v>
      </x:c>
      <x:c r="G605" t="str">
        <x:v>QA/QC</x:v>
      </x:c>
      <x:c r="H605" t="str">
        <x:v>Đang sử dụng</x:v>
      </x:c>
      <x:c r="I605" t="str">
        <x:v>NV0134</x:v>
      </x:c>
      <x:c r="J605" t="n">
        <x:v>46037</x:v>
      </x:c>
      <x:c r="K605" t="n">
        <x:v>47132</x:v>
      </x:c>
      <x:c r="L605" t="str">
        <x:v>Khu sản xuất 1</x:v>
      </x:c>
      <x:c r="M605" t="str">
        <x:v>Khá</x:v>
      </x:c>
    </x:row>
    <x:row r="606">
      <x:c r="A606" t="str">
        <x:v>TB00605</x:v>
      </x:c>
      <x:c r="B606" t="str">
        <x:v>Máy quét mã vạch</x:v>
      </x:c>
      <x:c r="C606" t="str">
        <x:v>Honeywell</x:v>
      </x:c>
      <x:c r="D606" t="str">
        <x:v>QuickScan QD2430</x:v>
      </x:c>
      <x:c r="E606" t="str">
        <x:v>HO24000605</x:v>
      </x:c>
      <x:c r="F606" t="str">
        <x:v>PB11</x:v>
      </x:c>
      <x:c r="G606" t="str">
        <x:v>Công nghệ thông tin</x:v>
      </x:c>
      <x:c r="H606" t="str">
        <x:v>Đang sử dụng</x:v>
      </x:c>
      <x:c r="I606" t="str">
        <x:v>NV0163</x:v>
      </x:c>
      <x:c r="J606" t="n">
        <x:v>45577</x:v>
      </x:c>
      <x:c r="K606" t="n">
        <x:v>45942</x:v>
      </x:c>
      <x:c r="L606" t="str">
        <x:v>Phòng mạng/server</x:v>
      </x:c>
      <x:c r="M606" t="str">
        <x:v>Tốt</x:v>
      </x:c>
    </x:row>
    <x:row r="607">
      <x:c r="A607" t="str">
        <x:v>TB00606</x:v>
      </x:c>
      <x:c r="B607" t="str">
        <x:v>Máy quét mã vạch</x:v>
      </x:c>
      <x:c r="C607" t="str">
        <x:v>Honeywell</x:v>
      </x:c>
      <x:c r="D607" t="str">
        <x:v>Voyager 1250g</x:v>
      </x:c>
      <x:c r="E607" t="str">
        <x:v>HO22000606</x:v>
      </x:c>
      <x:c r="F607" t="str">
        <x:v>PB07</x:v>
      </x:c>
      <x:c r="G607" t="str">
        <x:v>Sản xuất 1</x:v>
      </x:c>
      <x:c r="H607" t="str">
        <x:v>Đang sử dụng</x:v>
      </x:c>
      <x:c r="I607" t="str">
        <x:v>NV0093</x:v>
      </x:c>
      <x:c r="J607" t="n">
        <x:v>44695</x:v>
      </x:c>
      <x:c r="K607" t="n">
        <x:v>45425</x:v>
      </x:c>
      <x:c r="L607" t="str">
        <x:v>Khu sản xuất 1</x:v>
      </x:c>
      <x:c r="M607" t="str">
        <x:v>Cần theo dõi</x:v>
      </x:c>
    </x:row>
    <x:row r="608">
      <x:c r="A608" t="str">
        <x:v>TB00607</x:v>
      </x:c>
      <x:c r="B608" t="str">
        <x:v>Máy tính bảng</x:v>
      </x:c>
      <x:c r="C608" t="str">
        <x:v>Lenovo</x:v>
      </x:c>
      <x:c r="D608" t="str">
        <x:v>Tab M10</x:v>
      </x:c>
      <x:c r="E608" t="str">
        <x:v>LE26000607</x:v>
      </x:c>
      <x:c r="F608" t="str">
        <x:v>PB08</x:v>
      </x:c>
      <x:c r="G608" t="str">
        <x:v>Sản xuất 2</x:v>
      </x:c>
      <x:c r="H608" t="str">
        <x:v>Đang sử dụng</x:v>
      </x:c>
      <x:c r="I608" t="str">
        <x:v>NV0112</x:v>
      </x:c>
      <x:c r="J608" t="n">
        <x:v>46164</x:v>
      </x:c>
      <x:c r="K608" t="n">
        <x:v>46894</x:v>
      </x:c>
      <x:c r="L608" t="str">
        <x:v>Khu đóng gói</x:v>
      </x:c>
      <x:c r="M608" t="str">
        <x:v>Cần theo dõi</x:v>
      </x:c>
    </x:row>
    <x:row r="609">
      <x:c r="A609" t="str">
        <x:v>TB00608</x:v>
      </x:c>
      <x:c r="B609" t="str">
        <x:v>Máy quét mã vạch</x:v>
      </x:c>
      <x:c r="C609" t="str">
        <x:v>Zebra</x:v>
      </x:c>
      <x:c r="D609" t="str">
        <x:v>QuickScan QD2430</x:v>
      </x:c>
      <x:c r="E609" t="str">
        <x:v>ZE23000608</x:v>
      </x:c>
      <x:c r="F609" t="str">
        <x:v>PB08</x:v>
      </x:c>
      <x:c r="G609" t="str">
        <x:v>Sản xuất 2</x:v>
      </x:c>
      <x:c r="H609" t="str">
        <x:v>Đang sử dụng</x:v>
      </x:c>
      <x:c r="I609" t="str">
        <x:v>NV0126</x:v>
      </x:c>
      <x:c r="J609" t="n">
        <x:v>45199</x:v>
      </x:c>
      <x:c r="K609" t="n">
        <x:v>46294</x:v>
      </x:c>
      <x:c r="L609" t="str">
        <x:v>Khu đóng gói</x:v>
      </x:c>
      <x:c r="M609" t="str">
        <x:v>Khá</x:v>
      </x:c>
    </x:row>
    <x:row r="610">
      <x:c r="A610" t="str">
        <x:v>TB00609</x:v>
      </x:c>
      <x:c r="B610" t="str">
        <x:v>UPS</x:v>
      </x:c>
      <x:c r="C610" t="str">
        <x:v>APC</x:v>
      </x:c>
      <x:c r="D610" t="str">
        <x:v>C3K</x:v>
      </x:c>
      <x:c r="E610" t="str">
        <x:v>AP23000609</x:v>
      </x:c>
      <x:c r="F610" t="str">
        <x:v>PB02</x:v>
      </x:c>
      <x:c r="G610" t="str">
        <x:v>Hành chính - Nhân sự</x:v>
      </x:c>
      <x:c r="H610" t="str">
        <x:v>Đang sử dụng</x:v>
      </x:c>
      <x:c r="I610" t="str"/>
      <x:c r="J610" t="n">
        <x:v>45251</x:v>
      </x:c>
      <x:c r="K610" t="n">
        <x:v>45981</x:v>
      </x:c>
      <x:c r="L610" t="str">
        <x:v>Khu tiếp nhận nhân sự</x:v>
      </x:c>
      <x:c r="M610" t="str">
        <x:v>Tốt</x:v>
      </x:c>
    </x:row>
    <x:row r="611">
      <x:c r="A611" t="str">
        <x:v>TB00610</x:v>
      </x:c>
      <x:c r="B611" t="str">
        <x:v>Điểm truy cập Wi-Fi</x:v>
      </x:c>
      <x:c r="C611" t="str">
        <x:v>TP-Link</x:v>
      </x:c>
      <x:c r="D611" t="str">
        <x:v>AP-505</x:v>
      </x:c>
      <x:c r="E611" t="str">
        <x:v>TP23000610</x:v>
      </x:c>
      <x:c r="F611" t="str">
        <x:v>PB09</x:v>
      </x:c>
      <x:c r="G611" t="str">
        <x:v>QA/QC</x:v>
      </x:c>
      <x:c r="H611" t="str">
        <x:v>Đang sử dụng</x:v>
      </x:c>
      <x:c r="I611" t="str"/>
      <x:c r="J611" t="n">
        <x:v>45143</x:v>
      </x:c>
      <x:c r="K611" t="n">
        <x:v>45508</x:v>
      </x:c>
      <x:c r="L611" t="str">
        <x:v>Phòng QA/QC</x:v>
      </x:c>
      <x:c r="M611" t="str">
        <x:v>Tốt</x:v>
      </x:c>
    </x:row>
    <x:row r="612">
      <x:c r="A612" t="str">
        <x:v>TB00611</x:v>
      </x:c>
      <x:c r="B612" t="str">
        <x:v>Laptop</x:v>
      </x:c>
      <x:c r="C612" t="str">
        <x:v>Lenovo</x:v>
      </x:c>
      <x:c r="D612" t="str">
        <x:v>ThinkPad E14</x:v>
      </x:c>
      <x:c r="E612" t="str">
        <x:v>LE22000611</x:v>
      </x:c>
      <x:c r="F612" t="str">
        <x:v>PB03</x:v>
      </x:c>
      <x:c r="G612" t="str">
        <x:v>Kế toán</x:v>
      </x:c>
      <x:c r="H612" t="str">
        <x:v>Đang sử dụng</x:v>
      </x:c>
      <x:c r="I612" t="str">
        <x:v>NV0031</x:v>
      </x:c>
      <x:c r="J612" t="n">
        <x:v>44588</x:v>
      </x:c>
      <x:c r="K612" t="n">
        <x:v>44953</x:v>
      </x:c>
      <x:c r="L612" t="str">
        <x:v>Phòng kế toán</x:v>
      </x:c>
      <x:c r="M612" t="str">
        <x:v>Cần theo dõi</x:v>
      </x:c>
    </x:row>
    <x:row r="613">
      <x:c r="A613" t="str">
        <x:v>TB00612</x:v>
      </x:c>
      <x:c r="B613" t="str">
        <x:v>Máy tính bảng</x:v>
      </x:c>
      <x:c r="C613" t="str">
        <x:v>Lenovo</x:v>
      </x:c>
      <x:c r="D613" t="str">
        <x:v>Tab M10</x:v>
      </x:c>
      <x:c r="E613" t="str">
        <x:v>LE22000612</x:v>
      </x:c>
      <x:c r="F613" t="str">
        <x:v>PB08</x:v>
      </x:c>
      <x:c r="G613" t="str">
        <x:v>Sản xuất 2</x:v>
      </x:c>
      <x:c r="H613" t="str">
        <x:v>Đang sử dụng</x:v>
      </x:c>
      <x:c r="I613" t="str">
        <x:v>NV0120</x:v>
      </x:c>
      <x:c r="J613" t="n">
        <x:v>44673</x:v>
      </x:c>
      <x:c r="K613" t="n">
        <x:v>45038</x:v>
      </x:c>
      <x:c r="L613" t="str">
        <x:v>Khu sản xuất 2</x:v>
      </x:c>
      <x:c r="M613" t="str">
        <x:v>Cần theo dõi</x:v>
      </x:c>
    </x:row>
    <x:row r="614">
      <x:c r="A614" t="str">
        <x:v>TB00613</x:v>
      </x:c>
      <x:c r="B614" t="str">
        <x:v>Màn hình</x:v>
      </x:c>
      <x:c r="C614" t="str">
        <x:v>Dell</x:v>
      </x:c>
      <x:c r="D614" t="str">
        <x:v>24MP400</x:v>
      </x:c>
      <x:c r="E614" t="str">
        <x:v>DE25000613</x:v>
      </x:c>
      <x:c r="F614" t="str">
        <x:v>PB11</x:v>
      </x:c>
      <x:c r="G614" t="str">
        <x:v>Công nghệ thông tin</x:v>
      </x:c>
      <x:c r="H614" t="str">
        <x:v>Đang sử dụng</x:v>
      </x:c>
      <x:c r="I614" t="str">
        <x:v>NV0178</x:v>
      </x:c>
      <x:c r="J614" t="n">
        <x:v>45796</x:v>
      </x:c>
      <x:c r="K614" t="n">
        <x:v>46891</x:v>
      </x:c>
      <x:c r="L614" t="str">
        <x:v>Văn phòng nhà máy</x:v>
      </x:c>
      <x:c r="M614" t="str">
        <x:v>Khá</x:v>
      </x:c>
    </x:row>
    <x:row r="615">
      <x:c r="A615" t="str">
        <x:v>TB00614</x:v>
      </x:c>
      <x:c r="B615" t="str">
        <x:v>Thiết bị đầu cuối khu sản xuất</x:v>
      </x:c>
      <x:c r="C615" t="str">
        <x:v>Dell</x:v>
      </x:c>
      <x:c r="D615" t="str">
        <x:v>OptiPlex Micro</x:v>
      </x:c>
      <x:c r="E615" t="str">
        <x:v>DE24000614</x:v>
      </x:c>
      <x:c r="F615" t="str">
        <x:v>PB04</x:v>
      </x:c>
      <x:c r="G615" t="str">
        <x:v>Mua hàng</x:v>
      </x:c>
      <x:c r="H615" t="str">
        <x:v>Đang sử dụng</x:v>
      </x:c>
      <x:c r="I615" t="str">
        <x:v>NV0043</x:v>
      </x:c>
      <x:c r="J615" t="n">
        <x:v>45338</x:v>
      </x:c>
      <x:c r="K615" t="n">
        <x:v>46068</x:v>
      </x:c>
      <x:c r="L615" t="str">
        <x:v>Khu tiếp nhận hàng</x:v>
      </x:c>
      <x:c r="M615" t="str">
        <x:v>Tốt</x:v>
      </x:c>
    </x:row>
    <x:row r="616">
      <x:c r="A616" t="str">
        <x:v>TB00615</x:v>
      </x:c>
      <x:c r="B616" t="str">
        <x:v>Laptop</x:v>
      </x:c>
      <x:c r="C616" t="str">
        <x:v>Lenovo</x:v>
      </x:c>
      <x:c r="D616" t="str">
        <x:v>ThinkPad E14</x:v>
      </x:c>
      <x:c r="E616" t="str">
        <x:v>LE22000615</x:v>
      </x:c>
      <x:c r="F616" t="str">
        <x:v>PB03</x:v>
      </x:c>
      <x:c r="G616" t="str">
        <x:v>Kế toán</x:v>
      </x:c>
      <x:c r="H616" t="str">
        <x:v>Đang sử dụng</x:v>
      </x:c>
      <x:c r="I616" t="str">
        <x:v>NV0033</x:v>
      </x:c>
      <x:c r="J616" t="n">
        <x:v>44662</x:v>
      </x:c>
      <x:c r="K616" t="n">
        <x:v>45027</x:v>
      </x:c>
      <x:c r="L616" t="str">
        <x:v>Phòng kế toán</x:v>
      </x:c>
      <x:c r="M616" t="str">
        <x:v>Khá</x:v>
      </x:c>
    </x:row>
    <x:row r="617">
      <x:c r="A617" t="str">
        <x:v>TB00616</x:v>
      </x:c>
      <x:c r="B617" t="str">
        <x:v>Máy tính để bàn</x:v>
      </x:c>
      <x:c r="C617" t="str">
        <x:v>Dell</x:v>
      </x:c>
      <x:c r="D617" t="str">
        <x:v>ThinkCentre M70s</x:v>
      </x:c>
      <x:c r="E617" t="str">
        <x:v>DE23000616</x:v>
      </x:c>
      <x:c r="F617" t="str">
        <x:v>PB10</x:v>
      </x:c>
      <x:c r="G617" t="str">
        <x:v>Kỹ thuật - Bảo trì</x:v>
      </x:c>
      <x:c r="H617" t="str">
        <x:v>Đang sử dụng</x:v>
      </x:c>
      <x:c r="I617" t="str">
        <x:v>NV0151</x:v>
      </x:c>
      <x:c r="J617" t="n">
        <x:v>45282</x:v>
      </x:c>
      <x:c r="K617" t="n">
        <x:v>46377</x:v>
      </x:c>
      <x:c r="L617" t="str">
        <x:v>Khu sản xuất 1</x:v>
      </x:c>
      <x:c r="M617" t="str">
        <x:v>Tốt</x:v>
      </x:c>
    </x:row>
    <x:row r="618">
      <x:c r="A618" t="str">
        <x:v>TB00617</x:v>
      </x:c>
      <x:c r="B618" t="str">
        <x:v>Máy tính bảng</x:v>
      </x:c>
      <x:c r="C618" t="str">
        <x:v>Lenovo</x:v>
      </x:c>
      <x:c r="D618" t="str">
        <x:v>Tab M10</x:v>
      </x:c>
      <x:c r="E618" t="str">
        <x:v>LE23000617</x:v>
      </x:c>
      <x:c r="F618" t="str">
        <x:v>PB02</x:v>
      </x:c>
      <x:c r="G618" t="str">
        <x:v>Hành chính - Nhân sự</x:v>
      </x:c>
      <x:c r="H618" t="str">
        <x:v>Đang sử dụng</x:v>
      </x:c>
      <x:c r="I618" t="str">
        <x:v>NV0020</x:v>
      </x:c>
      <x:c r="J618" t="n">
        <x:v>45199</x:v>
      </x:c>
      <x:c r="K618" t="n">
        <x:v>46294</x:v>
      </x:c>
      <x:c r="L618" t="str">
        <x:v>Văn phòng nhà máy</x:v>
      </x:c>
      <x:c r="M618" t="str">
        <x:v>Khá</x:v>
      </x:c>
    </x:row>
    <x:row r="619">
      <x:c r="A619" t="str">
        <x:v>TB00618</x:v>
      </x:c>
      <x:c r="B619" t="str">
        <x:v>Màn hình</x:v>
      </x:c>
      <x:c r="C619" t="str">
        <x:v>Samsung</x:v>
      </x:c>
      <x:c r="D619" t="str">
        <x:v>P2422H</x:v>
      </x:c>
      <x:c r="E619" t="str">
        <x:v>SA23000618</x:v>
      </x:c>
      <x:c r="F619" t="str">
        <x:v>PB08</x:v>
      </x:c>
      <x:c r="G619" t="str">
        <x:v>Sản xuất 2</x:v>
      </x:c>
      <x:c r="H619" t="str">
        <x:v>Đang sử dụng</x:v>
      </x:c>
      <x:c r="I619" t="str">
        <x:v>NV0128</x:v>
      </x:c>
      <x:c r="J619" t="n">
        <x:v>44945</x:v>
      </x:c>
      <x:c r="K619" t="n">
        <x:v>45310</x:v>
      </x:c>
      <x:c r="L619" t="str">
        <x:v>Khu sản xuất 2</x:v>
      </x:c>
      <x:c r="M619" t="str">
        <x:v>Khá</x:v>
      </x:c>
    </x:row>
    <x:row r="620">
      <x:c r="A620" t="str">
        <x:v>TB00619</x:v>
      </x:c>
      <x:c r="B620" t="str">
        <x:v>Switch mạng</x:v>
      </x:c>
      <x:c r="C620" t="str">
        <x:v>Cisco</x:v>
      </x:c>
      <x:c r="D620" t="str">
        <x:v>Aruba 1930</x:v>
      </x:c>
      <x:c r="E620" t="str">
        <x:v>CI22000619</x:v>
      </x:c>
      <x:c r="F620" t="str">
        <x:v>PB10</x:v>
      </x:c>
      <x:c r="G620" t="str">
        <x:v>Kỹ thuật - Bảo trì</x:v>
      </x:c>
      <x:c r="H620" t="str">
        <x:v>Đang sử dụng</x:v>
      </x:c>
      <x:c r="I620" t="str"/>
      <x:c r="J620" t="n">
        <x:v>44884</x:v>
      </x:c>
      <x:c r="K620" t="n">
        <x:v>45979</x:v>
      </x:c>
      <x:c r="L620" t="str">
        <x:v>Phòng kỹ thuật</x:v>
      </x:c>
      <x:c r="M620" t="str">
        <x:v>Cần theo dõi</x:v>
      </x:c>
    </x:row>
    <x:row r="621">
      <x:c r="A621" t="str">
        <x:v>TB00620</x:v>
      </x:c>
      <x:c r="B621" t="str">
        <x:v>Máy quét mã vạch</x:v>
      </x:c>
      <x:c r="C621" t="str">
        <x:v>Honeywell</x:v>
      </x:c>
      <x:c r="D621" t="str">
        <x:v>Voyager 1250g</x:v>
      </x:c>
      <x:c r="E621" t="str">
        <x:v>HO25000620</x:v>
      </x:c>
      <x:c r="F621" t="str">
        <x:v>PB07</x:v>
      </x:c>
      <x:c r="G621" t="str">
        <x:v>Sản xuất 1</x:v>
      </x:c>
      <x:c r="H621" t="str">
        <x:v>Ngừng sử dụng</x:v>
      </x:c>
      <x:c r="I621" t="str">
        <x:v>NV0100</x:v>
      </x:c>
      <x:c r="J621" t="n">
        <x:v>45988</x:v>
      </x:c>
      <x:c r="K621" t="n">
        <x:v>46353</x:v>
      </x:c>
      <x:c r="L621" t="str">
        <x:v>Khu đóng gói</x:v>
      </x:c>
      <x:c r="M621" t="str">
        <x:v>Ngừng</x:v>
      </x:c>
    </x:row>
    <x:row r="622">
      <x:c r="A622" t="str">
        <x:v>TB00621</x:v>
      </x:c>
      <x:c r="B622" t="str">
        <x:v>Laptop</x:v>
      </x:c>
      <x:c r="C622" t="str">
        <x:v>HP</x:v>
      </x:c>
      <x:c r="D622" t="str">
        <x:v>ThinkPad E14</x:v>
      </x:c>
      <x:c r="E622" t="str">
        <x:v>HP26000621</x:v>
      </x:c>
      <x:c r="F622" t="str">
        <x:v>PB01</x:v>
      </x:c>
      <x:c r="G622" t="str">
        <x:v>Ban Giám đốc</x:v>
      </x:c>
      <x:c r="H622" t="str">
        <x:v>Dự phòng</x:v>
      </x:c>
      <x:c r="I622" t="str">
        <x:v>NV0003</x:v>
      </x:c>
      <x:c r="J622" t="n">
        <x:v>46151</x:v>
      </x:c>
      <x:c r="K622" t="n">
        <x:v>47246</x:v>
      </x:c>
      <x:c r="L622" t="str">
        <x:v>Phòng họp</x:v>
      </x:c>
      <x:c r="M622" t="str">
        <x:v>Tốt</x:v>
      </x:c>
    </x:row>
    <x:row r="623">
      <x:c r="A623" t="str">
        <x:v>TB00622</x:v>
      </x:c>
      <x:c r="B623" t="str">
        <x:v>Điểm truy cập Wi-Fi</x:v>
      </x:c>
      <x:c r="C623" t="str">
        <x:v>TP-Link</x:v>
      </x:c>
      <x:c r="D623" t="str">
        <x:v>AP-505</x:v>
      </x:c>
      <x:c r="E623" t="str">
        <x:v>TP26000622</x:v>
      </x:c>
      <x:c r="F623" t="str">
        <x:v>PB11</x:v>
      </x:c>
      <x:c r="G623" t="str">
        <x:v>Công nghệ thông tin</x:v>
      </x:c>
      <x:c r="H623" t="str">
        <x:v>Đang sử dụng</x:v>
      </x:c>
      <x:c r="I623" t="str"/>
      <x:c r="J623" t="n">
        <x:v>46128</x:v>
      </x:c>
      <x:c r="K623" t="n">
        <x:v>47223</x:v>
      </x:c>
      <x:c r="L623" t="str">
        <x:v>Phòng CNTT</x:v>
      </x:c>
      <x:c r="M623" t="str">
        <x:v>Khá</x:v>
      </x:c>
    </x:row>
    <x:row r="624">
      <x:c r="A624" t="str">
        <x:v>TB00623</x:v>
      </x:c>
      <x:c r="B624" t="str">
        <x:v>Máy in văn phòng</x:v>
      </x:c>
      <x:c r="C624" t="str">
        <x:v>Brother</x:v>
      </x:c>
      <x:c r="D624" t="str">
        <x:v>HL-L2321D</x:v>
      </x:c>
      <x:c r="E624" t="str">
        <x:v>BR23000623</x:v>
      </x:c>
      <x:c r="F624" t="str">
        <x:v>PB11</x:v>
      </x:c>
      <x:c r="G624" t="str">
        <x:v>Công nghệ thông tin</x:v>
      </x:c>
      <x:c r="H624" t="str">
        <x:v>Đang sử dụng</x:v>
      </x:c>
      <x:c r="I624" t="str">
        <x:v>NV0175</x:v>
      </x:c>
      <x:c r="J624" t="n">
        <x:v>45021</x:v>
      </x:c>
      <x:c r="K624" t="n">
        <x:v>45751</x:v>
      </x:c>
      <x:c r="L624" t="str">
        <x:v>Phòng CNTT</x:v>
      </x:c>
      <x:c r="M624" t="str">
        <x:v>Cần theo dõi</x:v>
      </x:c>
    </x:row>
    <x:row r="625">
      <x:c r="A625" t="str">
        <x:v>TB00624</x:v>
      </x:c>
      <x:c r="B625" t="str">
        <x:v>Máy tính bảng</x:v>
      </x:c>
      <x:c r="C625" t="str">
        <x:v>Lenovo</x:v>
      </x:c>
      <x:c r="D625" t="str">
        <x:v>Galaxy Tab A8</x:v>
      </x:c>
      <x:c r="E625" t="str">
        <x:v>LE22000624</x:v>
      </x:c>
      <x:c r="F625" t="str">
        <x:v>PB05</x:v>
      </x:c>
      <x:c r="G625" t="str">
        <x:v>Kho nguyên liệu</x:v>
      </x:c>
      <x:c r="H625" t="str">
        <x:v>Đang sử dụng</x:v>
      </x:c>
      <x:c r="I625" t="str">
        <x:v>NV0055</x:v>
      </x:c>
      <x:c r="J625" t="n">
        <x:v>44862</x:v>
      </x:c>
      <x:c r="K625" t="n">
        <x:v>45957</x:v>
      </x:c>
      <x:c r="L625" t="str">
        <x:v>Khu tiếp nhận hàng</x:v>
      </x:c>
      <x:c r="M625" t="str">
        <x:v>Tốt</x:v>
      </x:c>
    </x:row>
    <x:row r="626">
      <x:c r="A626" t="str">
        <x:v>TB00625</x:v>
      </x:c>
      <x:c r="B626" t="str">
        <x:v>Máy tính bảng</x:v>
      </x:c>
      <x:c r="C626" t="str">
        <x:v>Lenovo</x:v>
      </x:c>
      <x:c r="D626" t="str">
        <x:v>Tab M10</x:v>
      </x:c>
      <x:c r="E626" t="str">
        <x:v>LE24000625</x:v>
      </x:c>
      <x:c r="F626" t="str">
        <x:v>PB07</x:v>
      </x:c>
      <x:c r="G626" t="str">
        <x:v>Sản xuất 1</x:v>
      </x:c>
      <x:c r="H626" t="str">
        <x:v>Đang sử dụng</x:v>
      </x:c>
      <x:c r="I626" t="str">
        <x:v>NV0107</x:v>
      </x:c>
      <x:c r="J626" t="n">
        <x:v>45430</x:v>
      </x:c>
      <x:c r="K626" t="n">
        <x:v>46160</x:v>
      </x:c>
      <x:c r="L626" t="str">
        <x:v>Khu sản xuất 1</x:v>
      </x:c>
      <x:c r="M626" t="str">
        <x:v>Tốt</x:v>
      </x:c>
    </x:row>
    <x:row r="627">
      <x:c r="A627" t="str">
        <x:v>TB00626</x:v>
      </x:c>
      <x:c r="B627" t="str">
        <x:v>Máy quét mã vạch</x:v>
      </x:c>
      <x:c r="C627" t="str">
        <x:v>Zebra</x:v>
      </x:c>
      <x:c r="D627" t="str">
        <x:v>DS2208</x:v>
      </x:c>
      <x:c r="E627" t="str">
        <x:v>ZE23000626</x:v>
      </x:c>
      <x:c r="F627" t="str">
        <x:v>PB10</x:v>
      </x:c>
      <x:c r="G627" t="str">
        <x:v>Kỹ thuật - Bảo trì</x:v>
      </x:c>
      <x:c r="H627" t="str">
        <x:v>Đang sử dụng</x:v>
      </x:c>
      <x:c r="I627" t="str">
        <x:v>NV0151</x:v>
      </x:c>
      <x:c r="J627" t="n">
        <x:v>45134</x:v>
      </x:c>
      <x:c r="K627" t="n">
        <x:v>45864</x:v>
      </x:c>
      <x:c r="L627" t="str">
        <x:v>Khu sản xuất 1</x:v>
      </x:c>
      <x:c r="M627" t="str">
        <x:v>Khá</x:v>
      </x:c>
    </x:row>
    <x:row r="628">
      <x:c r="A628" t="str">
        <x:v>TB00627</x:v>
      </x:c>
      <x:c r="B628" t="str">
        <x:v>Điểm truy cập Wi-Fi</x:v>
      </x:c>
      <x:c r="C628" t="str">
        <x:v>Cisco</x:v>
      </x:c>
      <x:c r="D628" t="str">
        <x:v>EAP610</x:v>
      </x:c>
      <x:c r="E628" t="str">
        <x:v>CI23000627</x:v>
      </x:c>
      <x:c r="F628" t="str">
        <x:v>PB05</x:v>
      </x:c>
      <x:c r="G628" t="str">
        <x:v>Kho nguyên liệu</x:v>
      </x:c>
      <x:c r="H628" t="str">
        <x:v>Đang sử dụng</x:v>
      </x:c>
      <x:c r="I628" t="str"/>
      <x:c r="J628" t="n">
        <x:v>45278</x:v>
      </x:c>
      <x:c r="K628" t="n">
        <x:v>46008</x:v>
      </x:c>
      <x:c r="L628" t="str">
        <x:v>Kho nguyên liệu</x:v>
      </x:c>
      <x:c r="M628" t="str">
        <x:v>Khá</x:v>
      </x:c>
    </x:row>
    <x:row r="629">
      <x:c r="A629" t="str">
        <x:v>TB00628</x:v>
      </x:c>
      <x:c r="B629" t="str">
        <x:v>Máy quét mã vạch</x:v>
      </x:c>
      <x:c r="C629" t="str">
        <x:v>Datalogic</x:v>
      </x:c>
      <x:c r="D629" t="str">
        <x:v>DS2208</x:v>
      </x:c>
      <x:c r="E629" t="str">
        <x:v>DA22000628</x:v>
      </x:c>
      <x:c r="F629" t="str">
        <x:v>PB05</x:v>
      </x:c>
      <x:c r="G629" t="str">
        <x:v>Kho nguyên liệu</x:v>
      </x:c>
      <x:c r="H629" t="str">
        <x:v>Đang sử dụng</x:v>
      </x:c>
      <x:c r="I629" t="str">
        <x:v>NV0072</x:v>
      </x:c>
      <x:c r="J629" t="n">
        <x:v>44847</x:v>
      </x:c>
      <x:c r="K629" t="n">
        <x:v>45577</x:v>
      </x:c>
      <x:c r="L629" t="str">
        <x:v>Khu tiếp nhận hàng</x:v>
      </x:c>
      <x:c r="M629" t="str">
        <x:v>Tốt</x:v>
      </x:c>
    </x:row>
    <x:row r="630">
      <x:c r="A630" t="str">
        <x:v>TB00629</x:v>
      </x:c>
      <x:c r="B630" t="str">
        <x:v>UPS</x:v>
      </x:c>
      <x:c r="C630" t="str">
        <x:v>Eaton</x:v>
      </x:c>
      <x:c r="D630" t="str">
        <x:v>C3K</x:v>
      </x:c>
      <x:c r="E630" t="str">
        <x:v>EA24000629</x:v>
      </x:c>
      <x:c r="F630" t="str">
        <x:v>PB11</x:v>
      </x:c>
      <x:c r="G630" t="str">
        <x:v>Công nghệ thông tin</x:v>
      </x:c>
      <x:c r="H630" t="str">
        <x:v>Dự phòng</x:v>
      </x:c>
      <x:c r="I630" t="str"/>
      <x:c r="J630" t="n">
        <x:v>45510</x:v>
      </x:c>
      <x:c r="K630" t="n">
        <x:v>45875</x:v>
      </x:c>
      <x:c r="L630" t="str">
        <x:v>Phòng mạng/server</x:v>
      </x:c>
      <x:c r="M630" t="str">
        <x:v>Tốt</x:v>
      </x:c>
    </x:row>
    <x:row r="631">
      <x:c r="A631" t="str">
        <x:v>TB00630</x:v>
      </x:c>
      <x:c r="B631" t="str">
        <x:v>Màn hình</x:v>
      </x:c>
      <x:c r="C631" t="str">
        <x:v>LG</x:v>
      </x:c>
      <x:c r="D631" t="str">
        <x:v>S24R350</x:v>
      </x:c>
      <x:c r="E631" t="str">
        <x:v>LG22000630</x:v>
      </x:c>
      <x:c r="F631" t="str">
        <x:v>PB10</x:v>
      </x:c>
      <x:c r="G631" t="str">
        <x:v>Kỹ thuật - Bảo trì</x:v>
      </x:c>
      <x:c r="H631" t="str">
        <x:v>Đang sử dụng</x:v>
      </x:c>
      <x:c r="I631" t="str">
        <x:v>NV0159</x:v>
      </x:c>
      <x:c r="J631" t="n">
        <x:v>44794</x:v>
      </x:c>
      <x:c r="K631" t="n">
        <x:v>45889</x:v>
      </x:c>
      <x:c r="L631" t="str">
        <x:v>Khu sản xuất 1</x:v>
      </x:c>
      <x:c r="M631" t="str">
        <x:v>Khá</x:v>
      </x:c>
    </x:row>
    <x:row r="632">
      <x:c r="A632" t="str">
        <x:v>TB00631</x:v>
      </x:c>
      <x:c r="B632" t="str">
        <x:v>Màn hình</x:v>
      </x:c>
      <x:c r="C632" t="str">
        <x:v>LG</x:v>
      </x:c>
      <x:c r="D632" t="str">
        <x:v>24MP400</x:v>
      </x:c>
      <x:c r="E632" t="str">
        <x:v>LG22000631</x:v>
      </x:c>
      <x:c r="F632" t="str">
        <x:v>PB02</x:v>
      </x:c>
      <x:c r="G632" t="str">
        <x:v>Hành chính - Nhân sự</x:v>
      </x:c>
      <x:c r="H632" t="str">
        <x:v>Đang sử dụng</x:v>
      </x:c>
      <x:c r="I632" t="str">
        <x:v>NV0016</x:v>
      </x:c>
      <x:c r="J632" t="n">
        <x:v>44766</x:v>
      </x:c>
      <x:c r="K632" t="n">
        <x:v>45861</x:v>
      </x:c>
      <x:c r="L632" t="str">
        <x:v>Khu tiếp nhận nhân sự</x:v>
      </x:c>
      <x:c r="M632" t="str">
        <x:v>Tốt</x:v>
      </x:c>
    </x:row>
    <x:row r="633">
      <x:c r="A633" t="str">
        <x:v>TB00632</x:v>
      </x:c>
      <x:c r="B633" t="str">
        <x:v>Máy in tem/nhãn</x:v>
      </x:c>
      <x:c r="C633" t="str">
        <x:v>TSC</x:v>
      </x:c>
      <x:c r="D633" t="str">
        <x:v>PC42t</x:v>
      </x:c>
      <x:c r="E633" t="str">
        <x:v>TS24000632</x:v>
      </x:c>
      <x:c r="F633" t="str">
        <x:v>PB11</x:v>
      </x:c>
      <x:c r="G633" t="str">
        <x:v>Công nghệ thông tin</x:v>
      </x:c>
      <x:c r="H633" t="str">
        <x:v>Đang sử dụng</x:v>
      </x:c>
      <x:c r="I633" t="str">
        <x:v>NV0174</x:v>
      </x:c>
      <x:c r="J633" t="n">
        <x:v>45598</x:v>
      </x:c>
      <x:c r="K633" t="n">
        <x:v>45963</x:v>
      </x:c>
      <x:c r="L633" t="str">
        <x:v>Phòng CNTT</x:v>
      </x:c>
      <x:c r="M633" t="str">
        <x:v>Cần theo dõi</x:v>
      </x:c>
    </x:row>
    <x:row r="634">
      <x:c r="A634" t="str">
        <x:v>TB00633</x:v>
      </x:c>
      <x:c r="B634" t="str">
        <x:v>Máy in văn phòng</x:v>
      </x:c>
      <x:c r="C634" t="str">
        <x:v>HP</x:v>
      </x:c>
      <x:c r="D634" t="str">
        <x:v>LBP2900</x:v>
      </x:c>
      <x:c r="E634" t="str">
        <x:v>HP26000633</x:v>
      </x:c>
      <x:c r="F634" t="str">
        <x:v>PB01</x:v>
      </x:c>
      <x:c r="G634" t="str">
        <x:v>Ban Giám đốc</x:v>
      </x:c>
      <x:c r="H634" t="str">
        <x:v>Đang sử dụng</x:v>
      </x:c>
      <x:c r="I634" t="str">
        <x:v>NV0005</x:v>
      </x:c>
      <x:c r="J634" t="n">
        <x:v>46127</x:v>
      </x:c>
      <x:c r="K634" t="n">
        <x:v>46857</x:v>
      </x:c>
      <x:c r="L634" t="str">
        <x:v>Phòng họp</x:v>
      </x:c>
      <x:c r="M634" t="str">
        <x:v>Cần theo dõi</x:v>
      </x:c>
    </x:row>
    <x:row r="635">
      <x:c r="A635" t="str">
        <x:v>TB00634</x:v>
      </x:c>
      <x:c r="B635" t="str">
        <x:v>Laptop</x:v>
      </x:c>
      <x:c r="C635" t="str">
        <x:v>Lenovo</x:v>
      </x:c>
      <x:c r="D635" t="str">
        <x:v>Latitude 3420</x:v>
      </x:c>
      <x:c r="E635" t="str">
        <x:v>LE24000634</x:v>
      </x:c>
      <x:c r="F635" t="str">
        <x:v>PB04</x:v>
      </x:c>
      <x:c r="G635" t="str">
        <x:v>Mua hàng</x:v>
      </x:c>
      <x:c r="H635" t="str">
        <x:v>Đang sử dụng</x:v>
      </x:c>
      <x:c r="I635" t="str">
        <x:v>NV0042</x:v>
      </x:c>
      <x:c r="J635" t="n">
        <x:v>45522</x:v>
      </x:c>
      <x:c r="K635" t="n">
        <x:v>46252</x:v>
      </x:c>
      <x:c r="L635" t="str">
        <x:v>Khu tiếp nhận hàng</x:v>
      </x:c>
      <x:c r="M635" t="str">
        <x:v>Tốt</x:v>
      </x:c>
    </x:row>
    <x:row r="636">
      <x:c r="A636" t="str">
        <x:v>TB00635</x:v>
      </x:c>
      <x:c r="B636" t="str">
        <x:v>Máy in tem/nhãn</x:v>
      </x:c>
      <x:c r="C636" t="str">
        <x:v>Zebra</x:v>
      </x:c>
      <x:c r="D636" t="str">
        <x:v>PC42t</x:v>
      </x:c>
      <x:c r="E636" t="str">
        <x:v>ZE23000635</x:v>
      </x:c>
      <x:c r="F636" t="str">
        <x:v>PB08</x:v>
      </x:c>
      <x:c r="G636" t="str">
        <x:v>Sản xuất 2</x:v>
      </x:c>
      <x:c r="H636" t="str">
        <x:v>Đang sử dụng</x:v>
      </x:c>
      <x:c r="I636" t="str">
        <x:v>NV0123</x:v>
      </x:c>
      <x:c r="J636" t="n">
        <x:v>45207</x:v>
      </x:c>
      <x:c r="K636" t="n">
        <x:v>45572</x:v>
      </x:c>
      <x:c r="L636" t="str">
        <x:v>Khu sản xuất 2</x:v>
      </x:c>
      <x:c r="M636" t="str">
        <x:v>Khá</x:v>
      </x:c>
    </x:row>
    <x:row r="637">
      <x:c r="A637" t="str">
        <x:v>TB00636</x:v>
      </x:c>
      <x:c r="B637" t="str">
        <x:v>Thiết bị đầu cuối khu sản xuất</x:v>
      </x:c>
      <x:c r="C637" t="str">
        <x:v>HP</x:v>
      </x:c>
      <x:c r="D637" t="str">
        <x:v>ProDesk Mini</x:v>
      </x:c>
      <x:c r="E637" t="str">
        <x:v>HP22000636</x:v>
      </x:c>
      <x:c r="F637" t="str">
        <x:v>PB08</x:v>
      </x:c>
      <x:c r="G637" t="str">
        <x:v>Sản xuất 2</x:v>
      </x:c>
      <x:c r="H637" t="str">
        <x:v>Đang sử dụng</x:v>
      </x:c>
      <x:c r="I637" t="str">
        <x:v>NV0112</x:v>
      </x:c>
      <x:c r="J637" t="n">
        <x:v>44845</x:v>
      </x:c>
      <x:c r="K637" t="n">
        <x:v>45940</x:v>
      </x:c>
      <x:c r="L637" t="str">
        <x:v>Khu sản xuất 2</x:v>
      </x:c>
      <x:c r="M637" t="str">
        <x:v>Tốt</x:v>
      </x:c>
    </x:row>
    <x:row r="638">
      <x:c r="A638" t="str">
        <x:v>TB00637</x:v>
      </x:c>
      <x:c r="B638" t="str">
        <x:v>Máy in văn phòng</x:v>
      </x:c>
      <x:c r="C638" t="str">
        <x:v>Brother</x:v>
      </x:c>
      <x:c r="D638" t="str">
        <x:v>HL-L2321D</x:v>
      </x:c>
      <x:c r="E638" t="str">
        <x:v>BR24000637</x:v>
      </x:c>
      <x:c r="F638" t="str">
        <x:v>PB04</x:v>
      </x:c>
      <x:c r="G638" t="str">
        <x:v>Mua hàng</x:v>
      </x:c>
      <x:c r="H638" t="str">
        <x:v>Đang sử dụng</x:v>
      </x:c>
      <x:c r="I638" t="str">
        <x:v>NV0042</x:v>
      </x:c>
      <x:c r="J638" t="n">
        <x:v>45534</x:v>
      </x:c>
      <x:c r="K638" t="n">
        <x:v>46629</x:v>
      </x:c>
      <x:c r="L638" t="str">
        <x:v>Văn phòng nhà máy</x:v>
      </x:c>
      <x:c r="M638" t="str">
        <x:v>Khá</x:v>
      </x:c>
    </x:row>
    <x:row r="639">
      <x:c r="A639" t="str">
        <x:v>TB00638</x:v>
      </x:c>
      <x:c r="B639" t="str">
        <x:v>Laptop</x:v>
      </x:c>
      <x:c r="C639" t="str">
        <x:v>HP</x:v>
      </x:c>
      <x:c r="D639" t="str">
        <x:v>ThinkPad E14</x:v>
      </x:c>
      <x:c r="E639" t="str">
        <x:v>HP26000638</x:v>
      </x:c>
      <x:c r="F639" t="str">
        <x:v>PB04</x:v>
      </x:c>
      <x:c r="G639" t="str">
        <x:v>Mua hàng</x:v>
      </x:c>
      <x:c r="H639" t="str">
        <x:v>Đang sử dụng</x:v>
      </x:c>
      <x:c r="I639" t="str">
        <x:v>NV0046</x:v>
      </x:c>
      <x:c r="J639" t="n">
        <x:v>46041</x:v>
      </x:c>
      <x:c r="K639" t="n">
        <x:v>46771</x:v>
      </x:c>
      <x:c r="L639" t="str">
        <x:v>Khu tiếp nhận hàng</x:v>
      </x:c>
      <x:c r="M639" t="str">
        <x:v>Khá</x:v>
      </x:c>
    </x:row>
    <x:row r="640">
      <x:c r="A640" t="str">
        <x:v>TB00639</x:v>
      </x:c>
      <x:c r="B640" t="str">
        <x:v>Máy in văn phòng</x:v>
      </x:c>
      <x:c r="C640" t="str">
        <x:v>Canon</x:v>
      </x:c>
      <x:c r="D640" t="str">
        <x:v>LBP2900</x:v>
      </x:c>
      <x:c r="E640" t="str">
        <x:v>CA23000639</x:v>
      </x:c>
      <x:c r="F640" t="str">
        <x:v>PB03</x:v>
      </x:c>
      <x:c r="G640" t="str">
        <x:v>Kế toán</x:v>
      </x:c>
      <x:c r="H640" t="str">
        <x:v>Ngừng sử dụng</x:v>
      </x:c>
      <x:c r="I640" t="str">
        <x:v>NV0025</x:v>
      </x:c>
      <x:c r="J640" t="n">
        <x:v>45187</x:v>
      </x:c>
      <x:c r="K640" t="n">
        <x:v>46282</x:v>
      </x:c>
      <x:c r="L640" t="str">
        <x:v>Phòng kế toán</x:v>
      </x:c>
      <x:c r="M640" t="str">
        <x:v>Ngừng</x:v>
      </x:c>
    </x:row>
    <x:row r="641">
      <x:c r="A641" t="str">
        <x:v>TB00640</x:v>
      </x:c>
      <x:c r="B641" t="str">
        <x:v>Màn hình</x:v>
      </x:c>
      <x:c r="C641" t="str">
        <x:v>LG</x:v>
      </x:c>
      <x:c r="D641" t="str">
        <x:v>P2422H</x:v>
      </x:c>
      <x:c r="E641" t="str">
        <x:v>LG25000640</x:v>
      </x:c>
      <x:c r="F641" t="str">
        <x:v>PB01</x:v>
      </x:c>
      <x:c r="G641" t="str">
        <x:v>Ban Giám đốc</x:v>
      </x:c>
      <x:c r="H641" t="str">
        <x:v>Đang sử dụng</x:v>
      </x:c>
      <x:c r="I641" t="str">
        <x:v>NV0006</x:v>
      </x:c>
      <x:c r="J641" t="n">
        <x:v>45876</x:v>
      </x:c>
      <x:c r="K641" t="n">
        <x:v>46241</x:v>
      </x:c>
      <x:c r="L641" t="str">
        <x:v>Phòng họp</x:v>
      </x:c>
      <x:c r="M641" t="str">
        <x:v>Khá</x:v>
      </x:c>
    </x:row>
    <x:row r="642">
      <x:c r="A642" t="str">
        <x:v>TB00641</x:v>
      </x:c>
      <x:c r="B642" t="str">
        <x:v>Máy tính bảng</x:v>
      </x:c>
      <x:c r="C642" t="str">
        <x:v>Samsung</x:v>
      </x:c>
      <x:c r="D642" t="str">
        <x:v>Tab M10</x:v>
      </x:c>
      <x:c r="E642" t="str">
        <x:v>SA22000641</x:v>
      </x:c>
      <x:c r="F642" t="str">
        <x:v>PB01</x:v>
      </x:c>
      <x:c r="G642" t="str">
        <x:v>Ban Giám đốc</x:v>
      </x:c>
      <x:c r="H642" t="str">
        <x:v>Đang sử dụng</x:v>
      </x:c>
      <x:c r="I642" t="str">
        <x:v>NV0003</x:v>
      </x:c>
      <x:c r="J642" t="n">
        <x:v>44663</x:v>
      </x:c>
      <x:c r="K642" t="n">
        <x:v>45758</x:v>
      </x:c>
      <x:c r="L642" t="str">
        <x:v>Phòng họp</x:v>
      </x:c>
      <x:c r="M642" t="str">
        <x:v>Cần theo dõi</x:v>
      </x:c>
    </x:row>
    <x:row r="643">
      <x:c r="A643" t="str">
        <x:v>TB00642</x:v>
      </x:c>
      <x:c r="B643" t="str">
        <x:v>Switch mạng</x:v>
      </x:c>
      <x:c r="C643" t="str">
        <x:v>HPE Aruba</x:v>
      </x:c>
      <x:c r="D643" t="str">
        <x:v>CBS250-24T</x:v>
      </x:c>
      <x:c r="E643" t="str">
        <x:v>HP23000642</x:v>
      </x:c>
      <x:c r="F643" t="str">
        <x:v>PB02</x:v>
      </x:c>
      <x:c r="G643" t="str">
        <x:v>Hành chính - Nhân sự</x:v>
      </x:c>
      <x:c r="H643" t="str">
        <x:v>Đang sử dụng</x:v>
      </x:c>
      <x:c r="I643" t="str"/>
      <x:c r="J643" t="n">
        <x:v>45239</x:v>
      </x:c>
      <x:c r="K643" t="n">
        <x:v>45604</x:v>
      </x:c>
      <x:c r="L643" t="str">
        <x:v>Văn phòng nhà máy</x:v>
      </x:c>
      <x:c r="M643" t="str">
        <x:v>Cần theo dõi</x:v>
      </x:c>
    </x:row>
    <x:row r="644">
      <x:c r="A644" t="str">
        <x:v>TB00643</x:v>
      </x:c>
      <x:c r="B644" t="str">
        <x:v>Máy quét mã vạch</x:v>
      </x:c>
      <x:c r="C644" t="str">
        <x:v>Zebra</x:v>
      </x:c>
      <x:c r="D644" t="str">
        <x:v>Voyager 1250g</x:v>
      </x:c>
      <x:c r="E644" t="str">
        <x:v>ZE23000643</x:v>
      </x:c>
      <x:c r="F644" t="str">
        <x:v>PB07</x:v>
      </x:c>
      <x:c r="G644" t="str">
        <x:v>Sản xuất 1</x:v>
      </x:c>
      <x:c r="H644" t="str">
        <x:v>Đang sử dụng</x:v>
      </x:c>
      <x:c r="I644" t="str">
        <x:v>NV0101</x:v>
      </x:c>
      <x:c r="J644" t="n">
        <x:v>45230</x:v>
      </x:c>
      <x:c r="K644" t="n">
        <x:v>45960</x:v>
      </x:c>
      <x:c r="L644" t="str">
        <x:v>Khu đóng gói</x:v>
      </x:c>
      <x:c r="M644" t="str">
        <x:v>Cần theo dõi</x:v>
      </x:c>
    </x:row>
    <x:row r="645">
      <x:c r="A645" t="str">
        <x:v>TB00644</x:v>
      </x:c>
      <x:c r="B645" t="str">
        <x:v>Điểm truy cập Wi-Fi</x:v>
      </x:c>
      <x:c r="C645" t="str">
        <x:v>TP-Link</x:v>
      </x:c>
      <x:c r="D645" t="str">
        <x:v>AP-505</x:v>
      </x:c>
      <x:c r="E645" t="str">
        <x:v>TP25000644</x:v>
      </x:c>
      <x:c r="F645" t="str">
        <x:v>PB02</x:v>
      </x:c>
      <x:c r="G645" t="str">
        <x:v>Hành chính - Nhân sự</x:v>
      </x:c>
      <x:c r="H645" t="str">
        <x:v>Đang sử dụng</x:v>
      </x:c>
      <x:c r="I645" t="str"/>
      <x:c r="J645" t="n">
        <x:v>45845</x:v>
      </x:c>
      <x:c r="K645" t="n">
        <x:v>46940</x:v>
      </x:c>
      <x:c r="L645" t="str">
        <x:v>Khu tiếp nhận nhân sự</x:v>
      </x:c>
      <x:c r="M645" t="str">
        <x:v>Tốt</x:v>
      </x:c>
    </x:row>
    <x:row r="646">
      <x:c r="A646" t="str">
        <x:v>TB00645</x:v>
      </x:c>
      <x:c r="B646" t="str">
        <x:v>Máy tính để bàn</x:v>
      </x:c>
      <x:c r="C646" t="str">
        <x:v>Lenovo</x:v>
      </x:c>
      <x:c r="D646" t="str">
        <x:v>ProDesk 400 G7</x:v>
      </x:c>
      <x:c r="E646" t="str">
        <x:v>LE24000645</x:v>
      </x:c>
      <x:c r="F646" t="str">
        <x:v>PB04</x:v>
      </x:c>
      <x:c r="G646" t="str">
        <x:v>Mua hàng</x:v>
      </x:c>
      <x:c r="H646" t="str">
        <x:v>Dự phòng</x:v>
      </x:c>
      <x:c r="I646" t="str">
        <x:v>NV0043</x:v>
      </x:c>
      <x:c r="J646" t="n">
        <x:v>45570</x:v>
      </x:c>
      <x:c r="K646" t="n">
        <x:v>46300</x:v>
      </x:c>
      <x:c r="L646" t="str">
        <x:v>Khu tiếp nhận hàng</x:v>
      </x:c>
      <x:c r="M646" t="str">
        <x:v>Tốt</x:v>
      </x:c>
    </x:row>
    <x:row r="647">
      <x:c r="A647" t="str">
        <x:v>TB00646</x:v>
      </x:c>
      <x:c r="B647" t="str">
        <x:v>Thiết bị đầu cuối khu sản xuất</x:v>
      </x:c>
      <x:c r="C647" t="str">
        <x:v>Advantech</x:v>
      </x:c>
      <x:c r="D647" t="str">
        <x:v>OptiPlex Micro</x:v>
      </x:c>
      <x:c r="E647" t="str">
        <x:v>AD25000646</x:v>
      </x:c>
      <x:c r="F647" t="str">
        <x:v>PB07</x:v>
      </x:c>
      <x:c r="G647" t="str">
        <x:v>Sản xuất 1</x:v>
      </x:c>
      <x:c r="H647" t="str">
        <x:v>Đang sử dụng</x:v>
      </x:c>
      <x:c r="I647" t="str">
        <x:v>NV0108</x:v>
      </x:c>
      <x:c r="J647" t="n">
        <x:v>46003</x:v>
      </x:c>
      <x:c r="K647" t="n">
        <x:v>46368</x:v>
      </x:c>
      <x:c r="L647" t="str">
        <x:v>Khu sản xuất 1</x:v>
      </x:c>
      <x:c r="M647" t="str">
        <x:v>Khá</x:v>
      </x:c>
    </x:row>
    <x:row r="648">
      <x:c r="A648" t="str">
        <x:v>TB00647</x:v>
      </x:c>
      <x:c r="B648" t="str">
        <x:v>Máy tính để bàn</x:v>
      </x:c>
      <x:c r="C648" t="str">
        <x:v>Dell</x:v>
      </x:c>
      <x:c r="D648" t="str">
        <x:v>ThinkCentre M70s</x:v>
      </x:c>
      <x:c r="E648" t="str">
        <x:v>DE22000647</x:v>
      </x:c>
      <x:c r="F648" t="str">
        <x:v>PB03</x:v>
      </x:c>
      <x:c r="G648" t="str">
        <x:v>Kế toán</x:v>
      </x:c>
      <x:c r="H648" t="str">
        <x:v>Đang sử dụng</x:v>
      </x:c>
      <x:c r="I648" t="str">
        <x:v>NV0037</x:v>
      </x:c>
      <x:c r="J648" t="n">
        <x:v>44585</x:v>
      </x:c>
      <x:c r="K648" t="n">
        <x:v>45680</x:v>
      </x:c>
      <x:c r="L648" t="str">
        <x:v>Văn phòng nhà máy</x:v>
      </x:c>
      <x:c r="M648" t="str">
        <x:v>Khá</x:v>
      </x:c>
    </x:row>
    <x:row r="649">
      <x:c r="A649" t="str">
        <x:v>TB00648</x:v>
      </x:c>
      <x:c r="B649" t="str">
        <x:v>Máy tính để bàn</x:v>
      </x:c>
      <x:c r="C649" t="str">
        <x:v>Lenovo</x:v>
      </x:c>
      <x:c r="D649" t="str">
        <x:v>ThinkCentre M70s</x:v>
      </x:c>
      <x:c r="E649" t="str">
        <x:v>LE24000648</x:v>
      </x:c>
      <x:c r="F649" t="str">
        <x:v>PB06</x:v>
      </x:c>
      <x:c r="G649" t="str">
        <x:v>Kho thành phẩm</x:v>
      </x:c>
      <x:c r="H649" t="str">
        <x:v>Bảo trì</x:v>
      </x:c>
      <x:c r="I649" t="str">
        <x:v>NV0073</x:v>
      </x:c>
      <x:c r="J649" t="n">
        <x:v>45524</x:v>
      </x:c>
      <x:c r="K649" t="n">
        <x:v>46619</x:v>
      </x:c>
      <x:c r="L649" t="str">
        <x:v>Khu đóng gói</x:v>
      </x:c>
      <x:c r="M649" t="str">
        <x:v>Chờ linh kiện</x:v>
      </x:c>
    </x:row>
    <x:row r="650">
      <x:c r="A650" t="str">
        <x:v>TB00649</x:v>
      </x:c>
      <x:c r="B650" t="str">
        <x:v>Máy quét mã vạch</x:v>
      </x:c>
      <x:c r="C650" t="str">
        <x:v>Honeywell</x:v>
      </x:c>
      <x:c r="D650" t="str">
        <x:v>Voyager 1250g</x:v>
      </x:c>
      <x:c r="E650" t="str">
        <x:v>HO26000649</x:v>
      </x:c>
      <x:c r="F650" t="str">
        <x:v>PB07</x:v>
      </x:c>
      <x:c r="G650" t="str">
        <x:v>Sản xuất 1</x:v>
      </x:c>
      <x:c r="H650" t="str">
        <x:v>Đang sử dụng</x:v>
      </x:c>
      <x:c r="I650" t="str">
        <x:v>NV0103</x:v>
      </x:c>
      <x:c r="J650" t="n">
        <x:v>46075</x:v>
      </x:c>
      <x:c r="K650" t="n">
        <x:v>46805</x:v>
      </x:c>
      <x:c r="L650" t="str">
        <x:v>Khu đóng gói</x:v>
      </x:c>
      <x:c r="M650" t="str">
        <x:v>Khá</x:v>
      </x:c>
    </x:row>
    <x:row r="651">
      <x:c r="A651" t="str">
        <x:v>TB00650</x:v>
      </x:c>
      <x:c r="B651" t="str">
        <x:v>Điểm truy cập Wi-Fi</x:v>
      </x:c>
      <x:c r="C651" t="str">
        <x:v>Cisco</x:v>
      </x:c>
      <x:c r="D651" t="str">
        <x:v>EAP610</x:v>
      </x:c>
      <x:c r="E651" t="str">
        <x:v>CI26000650</x:v>
      </x:c>
      <x:c r="F651" t="str">
        <x:v>PB06</x:v>
      </x:c>
      <x:c r="G651" t="str">
        <x:v>Kho thành phẩm</x:v>
      </x:c>
      <x:c r="H651" t="str">
        <x:v>Đang sử dụng</x:v>
      </x:c>
      <x:c r="I651" t="str"/>
      <x:c r="J651" t="n">
        <x:v>46134</x:v>
      </x:c>
      <x:c r="K651" t="n">
        <x:v>46499</x:v>
      </x:c>
      <x:c r="L651" t="str">
        <x:v>Kho thành phẩm</x:v>
      </x:c>
      <x:c r="M651" t="str">
        <x:v>Tốt</x:v>
      </x:c>
    </x:row>
    <x:row r="652">
      <x:c r="A652" t="str">
        <x:v>TB00651</x:v>
      </x:c>
      <x:c r="B652" t="str">
        <x:v>Màn hình</x:v>
      </x:c>
      <x:c r="C652" t="str">
        <x:v>LG</x:v>
      </x:c>
      <x:c r="D652" t="str">
        <x:v>P2422H</x:v>
      </x:c>
      <x:c r="E652" t="str">
        <x:v>LG22000651</x:v>
      </x:c>
      <x:c r="F652" t="str">
        <x:v>PB05</x:v>
      </x:c>
      <x:c r="G652" t="str">
        <x:v>Kho nguyên liệu</x:v>
      </x:c>
      <x:c r="H652" t="str">
        <x:v>Ngừng sử dụng</x:v>
      </x:c>
      <x:c r="I652" t="str">
        <x:v>NV0069</x:v>
      </x:c>
      <x:c r="J652" t="n">
        <x:v>44863</x:v>
      </x:c>
      <x:c r="K652" t="n">
        <x:v>45593</x:v>
      </x:c>
      <x:c r="L652" t="str">
        <x:v>Kho nguyên liệu</x:v>
      </x:c>
      <x:c r="M652" t="str">
        <x:v>Ngừng</x:v>
      </x:c>
    </x:row>
    <x:row r="653">
      <x:c r="A653" t="str">
        <x:v>TB00652</x:v>
      </x:c>
      <x:c r="B653" t="str">
        <x:v>Laptop</x:v>
      </x:c>
      <x:c r="C653" t="str">
        <x:v>HP</x:v>
      </x:c>
      <x:c r="D653" t="str">
        <x:v>ProBook 440 G8</x:v>
      </x:c>
      <x:c r="E653" t="str">
        <x:v>HP25000652</x:v>
      </x:c>
      <x:c r="F653" t="str">
        <x:v>PB01</x:v>
      </x:c>
      <x:c r="G653" t="str">
        <x:v>Ban Giám đốc</x:v>
      </x:c>
      <x:c r="H653" t="str">
        <x:v>Đang sử dụng</x:v>
      </x:c>
      <x:c r="I653" t="str">
        <x:v>NV0006</x:v>
      </x:c>
      <x:c r="J653" t="n">
        <x:v>45660</x:v>
      </x:c>
      <x:c r="K653" t="n">
        <x:v>46390</x:v>
      </x:c>
      <x:c r="L653" t="str">
        <x:v>Phòng họp</x:v>
      </x:c>
      <x:c r="M653" t="str">
        <x:v>Khá</x:v>
      </x:c>
    </x:row>
    <x:row r="654">
      <x:c r="A654" t="str">
        <x:v>TB00653</x:v>
      </x:c>
      <x:c r="B654" t="str">
        <x:v>Máy in tem/nhãn</x:v>
      </x:c>
      <x:c r="C654" t="str">
        <x:v>Honeywell</x:v>
      </x:c>
      <x:c r="D654" t="str">
        <x:v>ZD421</x:v>
      </x:c>
      <x:c r="E654" t="str">
        <x:v>HO25000653</x:v>
      </x:c>
      <x:c r="F654" t="str">
        <x:v>PB07</x:v>
      </x:c>
      <x:c r="G654" t="str">
        <x:v>Sản xuất 1</x:v>
      </x:c>
      <x:c r="H654" t="str">
        <x:v>Đang sử dụng</x:v>
      </x:c>
      <x:c r="I654" t="str">
        <x:v>NV0105</x:v>
      </x:c>
      <x:c r="J654" t="n">
        <x:v>45924</x:v>
      </x:c>
      <x:c r="K654" t="n">
        <x:v>46654</x:v>
      </x:c>
      <x:c r="L654" t="str">
        <x:v>Khu đóng gói</x:v>
      </x:c>
      <x:c r="M654" t="str">
        <x:v>Khá</x:v>
      </x:c>
    </x:row>
    <x:row r="655">
      <x:c r="A655" t="str">
        <x:v>TB00654</x:v>
      </x:c>
      <x:c r="B655" t="str">
        <x:v>Màn hình</x:v>
      </x:c>
      <x:c r="C655" t="str">
        <x:v>LG</x:v>
      </x:c>
      <x:c r="D655" t="str">
        <x:v>24MP400</x:v>
      </x:c>
      <x:c r="E655" t="str">
        <x:v>LG24000654</x:v>
      </x:c>
      <x:c r="F655" t="str">
        <x:v>PB10</x:v>
      </x:c>
      <x:c r="G655" t="str">
        <x:v>Kỹ thuật - Bảo trì</x:v>
      </x:c>
      <x:c r="H655" t="str">
        <x:v>Đang sử dụng</x:v>
      </x:c>
      <x:c r="I655" t="str">
        <x:v>NV0156</x:v>
      </x:c>
      <x:c r="J655" t="n">
        <x:v>45393</x:v>
      </x:c>
      <x:c r="K655" t="n">
        <x:v>46488</x:v>
      </x:c>
      <x:c r="L655" t="str">
        <x:v>Phòng kỹ thuật</x:v>
      </x:c>
      <x:c r="M655" t="str">
        <x:v>Cần theo dõi</x:v>
      </x:c>
    </x:row>
    <x:row r="656">
      <x:c r="A656" t="str">
        <x:v>TB00655</x:v>
      </x:c>
      <x:c r="B656" t="str">
        <x:v>Màn hình</x:v>
      </x:c>
      <x:c r="C656" t="str">
        <x:v>LG</x:v>
      </x:c>
      <x:c r="D656" t="str">
        <x:v>P2422H</x:v>
      </x:c>
      <x:c r="E656" t="str">
        <x:v>LG25000655</x:v>
      </x:c>
      <x:c r="F656" t="str">
        <x:v>PB11</x:v>
      </x:c>
      <x:c r="G656" t="str">
        <x:v>Công nghệ thông tin</x:v>
      </x:c>
      <x:c r="H656" t="str">
        <x:v>Đang sử dụng</x:v>
      </x:c>
      <x:c r="I656" t="str">
        <x:v>NV0163</x:v>
      </x:c>
      <x:c r="J656" t="n">
        <x:v>45694</x:v>
      </x:c>
      <x:c r="K656" t="n">
        <x:v>46059</x:v>
      </x:c>
      <x:c r="L656" t="str">
        <x:v>Phòng mạng/server</x:v>
      </x:c>
      <x:c r="M656" t="str">
        <x:v>Tốt</x:v>
      </x:c>
    </x:row>
    <x:row r="657">
      <x:c r="A657" t="str">
        <x:v>TB00656</x:v>
      </x:c>
      <x:c r="B657" t="str">
        <x:v>Máy tính để bàn</x:v>
      </x:c>
      <x:c r="C657" t="str">
        <x:v>Dell</x:v>
      </x:c>
      <x:c r="D657" t="str">
        <x:v>ProDesk 400 G7</x:v>
      </x:c>
      <x:c r="E657" t="str">
        <x:v>DE23000656</x:v>
      </x:c>
      <x:c r="F657" t="str">
        <x:v>PB01</x:v>
      </x:c>
      <x:c r="G657" t="str">
        <x:v>Ban Giám đốc</x:v>
      </x:c>
      <x:c r="H657" t="str">
        <x:v>Dự phòng</x:v>
      </x:c>
      <x:c r="I657" t="str">
        <x:v>NV0005</x:v>
      </x:c>
      <x:c r="J657" t="n">
        <x:v>45091</x:v>
      </x:c>
      <x:c r="K657" t="n">
        <x:v>46186</x:v>
      </x:c>
      <x:c r="L657" t="str">
        <x:v>Văn phòng nhà máy</x:v>
      </x:c>
      <x:c r="M657" t="str">
        <x:v>Tốt</x:v>
      </x:c>
    </x:row>
    <x:row r="658">
      <x:c r="A658" t="str">
        <x:v>TB00657</x:v>
      </x:c>
      <x:c r="B658" t="str">
        <x:v>Switch mạng</x:v>
      </x:c>
      <x:c r="C658" t="str">
        <x:v>Cisco</x:v>
      </x:c>
      <x:c r="D658" t="str">
        <x:v>Aruba 1930</x:v>
      </x:c>
      <x:c r="E658" t="str">
        <x:v>CI23000657</x:v>
      </x:c>
      <x:c r="F658" t="str">
        <x:v>PB05</x:v>
      </x:c>
      <x:c r="G658" t="str">
        <x:v>Kho nguyên liệu</x:v>
      </x:c>
      <x:c r="H658" t="str">
        <x:v>Đang sử dụng</x:v>
      </x:c>
      <x:c r="I658" t="str"/>
      <x:c r="J658" t="n">
        <x:v>44952</x:v>
      </x:c>
      <x:c r="K658" t="n">
        <x:v>45682</x:v>
      </x:c>
      <x:c r="L658" t="str">
        <x:v>Kho nguyên liệu</x:v>
      </x:c>
      <x:c r="M658" t="str">
        <x:v>Khá</x:v>
      </x:c>
    </x:row>
    <x:row r="659">
      <x:c r="A659" t="str">
        <x:v>TB00658</x:v>
      </x:c>
      <x:c r="B659" t="str">
        <x:v>Màn hình</x:v>
      </x:c>
      <x:c r="C659" t="str">
        <x:v>Samsung</x:v>
      </x:c>
      <x:c r="D659" t="str">
        <x:v>P2422H</x:v>
      </x:c>
      <x:c r="E659" t="str">
        <x:v>SA25000658</x:v>
      </x:c>
      <x:c r="F659" t="str">
        <x:v>PB04</x:v>
      </x:c>
      <x:c r="G659" t="str">
        <x:v>Mua hàng</x:v>
      </x:c>
      <x:c r="H659" t="str">
        <x:v>Đang sử dụng</x:v>
      </x:c>
      <x:c r="I659" t="str">
        <x:v>NV0048</x:v>
      </x:c>
      <x:c r="J659" t="n">
        <x:v>45944</x:v>
      </x:c>
      <x:c r="K659" t="n">
        <x:v>46674</x:v>
      </x:c>
      <x:c r="L659" t="str">
        <x:v>Khu tiếp nhận hàng</x:v>
      </x:c>
      <x:c r="M659" t="str">
        <x:v>Cần theo dõi</x:v>
      </x:c>
    </x:row>
    <x:row r="660">
      <x:c r="A660" t="str">
        <x:v>TB00659</x:v>
      </x:c>
      <x:c r="B660" t="str">
        <x:v>Màn hình</x:v>
      </x:c>
      <x:c r="C660" t="str">
        <x:v>Samsung</x:v>
      </x:c>
      <x:c r="D660" t="str">
        <x:v>S24R350</x:v>
      </x:c>
      <x:c r="E660" t="str">
        <x:v>SA25000659</x:v>
      </x:c>
      <x:c r="F660" t="str">
        <x:v>PB11</x:v>
      </x:c>
      <x:c r="G660" t="str">
        <x:v>Công nghệ thông tin</x:v>
      </x:c>
      <x:c r="H660" t="str">
        <x:v>Đang sử dụng</x:v>
      </x:c>
      <x:c r="I660" t="str">
        <x:v>NV0175</x:v>
      </x:c>
      <x:c r="J660" t="n">
        <x:v>45753</x:v>
      </x:c>
      <x:c r="K660" t="n">
        <x:v>46118</x:v>
      </x:c>
      <x:c r="L660" t="str">
        <x:v>Phòng CNTT</x:v>
      </x:c>
      <x:c r="M660" t="str">
        <x:v>Cần theo dõi</x:v>
      </x:c>
    </x:row>
    <x:row r="661">
      <x:c r="A661" t="str">
        <x:v>TB00660</x:v>
      </x:c>
      <x:c r="B661" t="str">
        <x:v>Máy tính để bàn</x:v>
      </x:c>
      <x:c r="C661" t="str">
        <x:v>Dell</x:v>
      </x:c>
      <x:c r="D661" t="str">
        <x:v>OptiPlex 3080</x:v>
      </x:c>
      <x:c r="E661" t="str">
        <x:v>DE24000660</x:v>
      </x:c>
      <x:c r="F661" t="str">
        <x:v>PB02</x:v>
      </x:c>
      <x:c r="G661" t="str">
        <x:v>Hành chính - Nhân sự</x:v>
      </x:c>
      <x:c r="H661" t="str">
        <x:v>Dự phòng</x:v>
      </x:c>
      <x:c r="I661" t="str">
        <x:v>NV0015</x:v>
      </x:c>
      <x:c r="J661" t="n">
        <x:v>45365</x:v>
      </x:c>
      <x:c r="K661" t="n">
        <x:v>46095</x:v>
      </x:c>
      <x:c r="L661" t="str">
        <x:v>Văn phòng nhà máy</x:v>
      </x:c>
      <x:c r="M661" t="str">
        <x:v>Khá</x:v>
      </x:c>
    </x:row>
    <x:row r="662">
      <x:c r="A662" t="str">
        <x:v>TB00661</x:v>
      </x:c>
      <x:c r="B662" t="str">
        <x:v>Switch mạng</x:v>
      </x:c>
      <x:c r="C662" t="str">
        <x:v>Cisco</x:v>
      </x:c>
      <x:c r="D662" t="str">
        <x:v>CBS250-24T</x:v>
      </x:c>
      <x:c r="E662" t="str">
        <x:v>CI24000661</x:v>
      </x:c>
      <x:c r="F662" t="str">
        <x:v>PB09</x:v>
      </x:c>
      <x:c r="G662" t="str">
        <x:v>QA/QC</x:v>
      </x:c>
      <x:c r="H662" t="str">
        <x:v>Đang sử dụng</x:v>
      </x:c>
      <x:c r="I662" t="str"/>
      <x:c r="J662" t="n">
        <x:v>45606</x:v>
      </x:c>
      <x:c r="K662" t="n">
        <x:v>46336</x:v>
      </x:c>
      <x:c r="L662" t="str">
        <x:v>Phòng QA/QC</x:v>
      </x:c>
      <x:c r="M662" t="str">
        <x:v>Cần theo dõi</x:v>
      </x:c>
    </x:row>
    <x:row r="663">
      <x:c r="A663" t="str">
        <x:v>TB00662</x:v>
      </x:c>
      <x:c r="B663" t="str">
        <x:v>Laptop</x:v>
      </x:c>
      <x:c r="C663" t="str">
        <x:v>Lenovo</x:v>
      </x:c>
      <x:c r="D663" t="str">
        <x:v>ProBook 440 G8</x:v>
      </x:c>
      <x:c r="E663" t="str">
        <x:v>LE24000662</x:v>
      </x:c>
      <x:c r="F663" t="str">
        <x:v>PB08</x:v>
      </x:c>
      <x:c r="G663" t="str">
        <x:v>Sản xuất 2</x:v>
      </x:c>
      <x:c r="H663" t="str">
        <x:v>Đang sử dụng</x:v>
      </x:c>
      <x:c r="I663" t="str">
        <x:v>NV0121</x:v>
      </x:c>
      <x:c r="J663" t="n">
        <x:v>45572</x:v>
      </x:c>
      <x:c r="K663" t="n">
        <x:v>46667</x:v>
      </x:c>
      <x:c r="L663" t="str">
        <x:v>Khu sản xuất 2</x:v>
      </x:c>
      <x:c r="M663" t="str">
        <x:v>Tốt</x:v>
      </x:c>
    </x:row>
    <x:row r="664">
      <x:c r="A664" t="str">
        <x:v>TB00663</x:v>
      </x:c>
      <x:c r="B664" t="str">
        <x:v>Laptop</x:v>
      </x:c>
      <x:c r="C664" t="str">
        <x:v>Dell</x:v>
      </x:c>
      <x:c r="D664" t="str">
        <x:v>Latitude 3420</x:v>
      </x:c>
      <x:c r="E664" t="str">
        <x:v>DE23000663</x:v>
      </x:c>
      <x:c r="F664" t="str">
        <x:v>PB07</x:v>
      </x:c>
      <x:c r="G664" t="str">
        <x:v>Sản xuất 1</x:v>
      </x:c>
      <x:c r="H664" t="str">
        <x:v>Đang sử dụng</x:v>
      </x:c>
      <x:c r="I664" t="str">
        <x:v>NV0105</x:v>
      </x:c>
      <x:c r="J664" t="n">
        <x:v>45236</x:v>
      </x:c>
      <x:c r="K664" t="n">
        <x:v>46331</x:v>
      </x:c>
      <x:c r="L664" t="str">
        <x:v>Khu đóng gói</x:v>
      </x:c>
      <x:c r="M664" t="str">
        <x:v>Tốt</x:v>
      </x:c>
    </x:row>
    <x:row r="665">
      <x:c r="A665" t="str">
        <x:v>TB00664</x:v>
      </x:c>
      <x:c r="B665" t="str">
        <x:v>Máy tính để bàn</x:v>
      </x:c>
      <x:c r="C665" t="str">
        <x:v>Dell</x:v>
      </x:c>
      <x:c r="D665" t="str">
        <x:v>OptiPlex 3080</x:v>
      </x:c>
      <x:c r="E665" t="str">
        <x:v>DE23000664</x:v>
      </x:c>
      <x:c r="F665" t="str">
        <x:v>PB11</x:v>
      </x:c>
      <x:c r="G665" t="str">
        <x:v>Công nghệ thông tin</x:v>
      </x:c>
      <x:c r="H665" t="str">
        <x:v>Đang sử dụng</x:v>
      </x:c>
      <x:c r="I665" t="str">
        <x:v>NV0163</x:v>
      </x:c>
      <x:c r="J665" t="n">
        <x:v>45063</x:v>
      </x:c>
      <x:c r="K665" t="n">
        <x:v>45428</x:v>
      </x:c>
      <x:c r="L665" t="str">
        <x:v>Phòng mạng/server</x:v>
      </x:c>
      <x:c r="M665" t="str">
        <x:v>Tốt</x:v>
      </x:c>
    </x:row>
    <x:row r="666">
      <x:c r="A666" t="str">
        <x:v>TB00665</x:v>
      </x:c>
      <x:c r="B666" t="str">
        <x:v>Máy tính để bàn</x:v>
      </x:c>
      <x:c r="C666" t="str">
        <x:v>HP</x:v>
      </x:c>
      <x:c r="D666" t="str">
        <x:v>ProDesk 400 G7</x:v>
      </x:c>
      <x:c r="E666" t="str">
        <x:v>HP24000665</x:v>
      </x:c>
      <x:c r="F666" t="str">
        <x:v>PB01</x:v>
      </x:c>
      <x:c r="G666" t="str">
        <x:v>Ban Giám đốc</x:v>
      </x:c>
      <x:c r="H666" t="str">
        <x:v>Đang sử dụng</x:v>
      </x:c>
      <x:c r="I666" t="str">
        <x:v>NV0003</x:v>
      </x:c>
      <x:c r="J666" t="n">
        <x:v>45461</x:v>
      </x:c>
      <x:c r="K666" t="n">
        <x:v>45826</x:v>
      </x:c>
      <x:c r="L666" t="str">
        <x:v>Văn phòng nhà máy</x:v>
      </x:c>
      <x:c r="M666" t="str">
        <x:v>Tốt</x:v>
      </x:c>
    </x:row>
    <x:row r="667">
      <x:c r="A667" t="str">
        <x:v>TB00666</x:v>
      </x:c>
      <x:c r="B667" t="str">
        <x:v>Máy in tem/nhãn</x:v>
      </x:c>
      <x:c r="C667" t="str">
        <x:v>Honeywell</x:v>
      </x:c>
      <x:c r="D667" t="str">
        <x:v>PC42t</x:v>
      </x:c>
      <x:c r="E667" t="str">
        <x:v>HO24000666</x:v>
      </x:c>
      <x:c r="F667" t="str">
        <x:v>PB05</x:v>
      </x:c>
      <x:c r="G667" t="str">
        <x:v>Kho nguyên liệu</x:v>
      </x:c>
      <x:c r="H667" t="str">
        <x:v>Đang sử dụng</x:v>
      </x:c>
      <x:c r="I667" t="str">
        <x:v>NV0067</x:v>
      </x:c>
      <x:c r="J667" t="n">
        <x:v>45452</x:v>
      </x:c>
      <x:c r="K667" t="n">
        <x:v>46182</x:v>
      </x:c>
      <x:c r="L667" t="str">
        <x:v>Kho nguyên liệu</x:v>
      </x:c>
      <x:c r="M667" t="str">
        <x:v>Tốt</x:v>
      </x:c>
    </x:row>
    <x:row r="668">
      <x:c r="A668" t="str">
        <x:v>TB00667</x:v>
      </x:c>
      <x:c r="B668" t="str">
        <x:v>Thiết bị đầu cuối khu sản xuất</x:v>
      </x:c>
      <x:c r="C668" t="str">
        <x:v>HP</x:v>
      </x:c>
      <x:c r="D668" t="str">
        <x:v>ProDesk Mini</x:v>
      </x:c>
      <x:c r="E668" t="str">
        <x:v>HP25000667</x:v>
      </x:c>
      <x:c r="F668" t="str">
        <x:v>PB05</x:v>
      </x:c>
      <x:c r="G668" t="str">
        <x:v>Kho nguyên liệu</x:v>
      </x:c>
      <x:c r="H668" t="str">
        <x:v>Đang sử dụng</x:v>
      </x:c>
      <x:c r="I668" t="str">
        <x:v>NV0055</x:v>
      </x:c>
      <x:c r="J668" t="n">
        <x:v>45717</x:v>
      </x:c>
      <x:c r="K668" t="n">
        <x:v>46447</x:v>
      </x:c>
      <x:c r="L668" t="str">
        <x:v>Kho nguyên liệu</x:v>
      </x:c>
      <x:c r="M668" t="str">
        <x:v>Tốt</x:v>
      </x:c>
    </x:row>
    <x:row r="669">
      <x:c r="A669" t="str">
        <x:v>TB00668</x:v>
      </x:c>
      <x:c r="B669" t="str">
        <x:v>Máy tính bảng</x:v>
      </x:c>
      <x:c r="C669" t="str">
        <x:v>Lenovo</x:v>
      </x:c>
      <x:c r="D669" t="str">
        <x:v>Galaxy Tab A8</x:v>
      </x:c>
      <x:c r="E669" t="str">
        <x:v>LE22000668</x:v>
      </x:c>
      <x:c r="F669" t="str">
        <x:v>PB07</x:v>
      </x:c>
      <x:c r="G669" t="str">
        <x:v>Sản xuất 1</x:v>
      </x:c>
      <x:c r="H669" t="str">
        <x:v>Đang sử dụng</x:v>
      </x:c>
      <x:c r="I669" t="str">
        <x:v>NV0110</x:v>
      </x:c>
      <x:c r="J669" t="n">
        <x:v>44813</x:v>
      </x:c>
      <x:c r="K669" t="n">
        <x:v>45543</x:v>
      </x:c>
      <x:c r="L669" t="str">
        <x:v>Khu đóng gói</x:v>
      </x:c>
      <x:c r="M669" t="str">
        <x:v>Khá</x:v>
      </x:c>
    </x:row>
    <x:row r="670">
      <x:c r="A670" t="str">
        <x:v>TB00669</x:v>
      </x:c>
      <x:c r="B670" t="str">
        <x:v>Máy tính để bàn</x:v>
      </x:c>
      <x:c r="C670" t="str">
        <x:v>Dell</x:v>
      </x:c>
      <x:c r="D670" t="str">
        <x:v>OptiPlex 3080</x:v>
      </x:c>
      <x:c r="E670" t="str">
        <x:v>DE26000669</x:v>
      </x:c>
      <x:c r="F670" t="str">
        <x:v>PB04</x:v>
      </x:c>
      <x:c r="G670" t="str">
        <x:v>Mua hàng</x:v>
      </x:c>
      <x:c r="H670" t="str">
        <x:v>Đang sử dụng</x:v>
      </x:c>
      <x:c r="I670" t="str">
        <x:v>NV0044</x:v>
      </x:c>
      <x:c r="J670" t="n">
        <x:v>46086</x:v>
      </x:c>
      <x:c r="K670" t="n">
        <x:v>46451</x:v>
      </x:c>
      <x:c r="L670" t="str">
        <x:v>Văn phòng nhà máy</x:v>
      </x:c>
      <x:c r="M670" t="str">
        <x:v>Tốt</x:v>
      </x:c>
    </x:row>
    <x:row r="671">
      <x:c r="A671" t="str">
        <x:v>TB00670</x:v>
      </x:c>
      <x:c r="B671" t="str">
        <x:v>Màn hình</x:v>
      </x:c>
      <x:c r="C671" t="str">
        <x:v>Dell</x:v>
      </x:c>
      <x:c r="D671" t="str">
        <x:v>S24R350</x:v>
      </x:c>
      <x:c r="E671" t="str">
        <x:v>DE23000670</x:v>
      </x:c>
      <x:c r="F671" t="str">
        <x:v>PB01</x:v>
      </x:c>
      <x:c r="G671" t="str">
        <x:v>Ban Giám đốc</x:v>
      </x:c>
      <x:c r="H671" t="str">
        <x:v>Đang sử dụng</x:v>
      </x:c>
      <x:c r="I671" t="str">
        <x:v>NV0006</x:v>
      </x:c>
      <x:c r="J671" t="n">
        <x:v>45031</x:v>
      </x:c>
      <x:c r="K671" t="n">
        <x:v>46126</x:v>
      </x:c>
      <x:c r="L671" t="str">
        <x:v>Phòng họp</x:v>
      </x:c>
      <x:c r="M671" t="str">
        <x:v>Khá</x:v>
      </x:c>
    </x:row>
    <x:row r="672">
      <x:c r="A672" t="str">
        <x:v>TB00671</x:v>
      </x:c>
      <x:c r="B672" t="str">
        <x:v>Switch mạng</x:v>
      </x:c>
      <x:c r="C672" t="str">
        <x:v>Cisco</x:v>
      </x:c>
      <x:c r="D672" t="str">
        <x:v>Aruba 1930</x:v>
      </x:c>
      <x:c r="E672" t="str">
        <x:v>CI24000671</x:v>
      </x:c>
      <x:c r="F672" t="str">
        <x:v>PB11</x:v>
      </x:c>
      <x:c r="G672" t="str">
        <x:v>Công nghệ thông tin</x:v>
      </x:c>
      <x:c r="H672" t="str">
        <x:v>Đang sử dụng</x:v>
      </x:c>
      <x:c r="I672" t="str"/>
      <x:c r="J672" t="n">
        <x:v>45513</x:v>
      </x:c>
      <x:c r="K672" t="n">
        <x:v>46243</x:v>
      </x:c>
      <x:c r="L672" t="str">
        <x:v>Phòng CNTT</x:v>
      </x:c>
      <x:c r="M672" t="str">
        <x:v>Cần theo dõi</x:v>
      </x:c>
    </x:row>
    <x:row r="673">
      <x:c r="A673" t="str">
        <x:v>TB00672</x:v>
      </x:c>
      <x:c r="B673" t="str">
        <x:v>Thiết bị đầu cuối khu sản xuất</x:v>
      </x:c>
      <x:c r="C673" t="str">
        <x:v>Dell</x:v>
      </x:c>
      <x:c r="D673" t="str">
        <x:v>ProDesk Mini</x:v>
      </x:c>
      <x:c r="E673" t="str">
        <x:v>DE22000672</x:v>
      </x:c>
      <x:c r="F673" t="str">
        <x:v>PB09</x:v>
      </x:c>
      <x:c r="G673" t="str">
        <x:v>QA/QC</x:v>
      </x:c>
      <x:c r="H673" t="str">
        <x:v>Đang sử dụng</x:v>
      </x:c>
      <x:c r="I673" t="str">
        <x:v>NV0143</x:v>
      </x:c>
      <x:c r="J673" t="n">
        <x:v>44760</x:v>
      </x:c>
      <x:c r="K673" t="n">
        <x:v>45855</x:v>
      </x:c>
      <x:c r="L673" t="str">
        <x:v>Khu sản xuất 1</x:v>
      </x:c>
      <x:c r="M673" t="str">
        <x:v>Tốt</x:v>
      </x:c>
    </x:row>
    <x:row r="674">
      <x:c r="A674" t="str">
        <x:v>TB00673</x:v>
      </x:c>
      <x:c r="B674" t="str">
        <x:v>UPS</x:v>
      </x:c>
      <x:c r="C674" t="str">
        <x:v>APC</x:v>
      </x:c>
      <x:c r="D674" t="str">
        <x:v>C3K</x:v>
      </x:c>
      <x:c r="E674" t="str">
        <x:v>AP24000673</x:v>
      </x:c>
      <x:c r="F674" t="str">
        <x:v>PB07</x:v>
      </x:c>
      <x:c r="G674" t="str">
        <x:v>Sản xuất 1</x:v>
      </x:c>
      <x:c r="H674" t="str">
        <x:v>Đang sử dụng</x:v>
      </x:c>
      <x:c r="I674" t="str"/>
      <x:c r="J674" t="n">
        <x:v>45320</x:v>
      </x:c>
      <x:c r="K674" t="n">
        <x:v>46415</x:v>
      </x:c>
      <x:c r="L674" t="str">
        <x:v>Khu đóng gói</x:v>
      </x:c>
      <x:c r="M674" t="str">
        <x:v>Khá</x:v>
      </x:c>
    </x:row>
    <x:row r="675">
      <x:c r="A675" t="str">
        <x:v>TB00674</x:v>
      </x:c>
      <x:c r="B675" t="str">
        <x:v>Máy tính để bàn</x:v>
      </x:c>
      <x:c r="C675" t="str">
        <x:v>Dell</x:v>
      </x:c>
      <x:c r="D675" t="str">
        <x:v>ProDesk 400 G7</x:v>
      </x:c>
      <x:c r="E675" t="str">
        <x:v>DE22000674</x:v>
      </x:c>
      <x:c r="F675" t="str">
        <x:v>PB11</x:v>
      </x:c>
      <x:c r="G675" t="str">
        <x:v>Công nghệ thông tin</x:v>
      </x:c>
      <x:c r="H675" t="str">
        <x:v>Đang sử dụng</x:v>
      </x:c>
      <x:c r="I675" t="str">
        <x:v>NV0167</x:v>
      </x:c>
      <x:c r="J675" t="n">
        <x:v>44764</x:v>
      </x:c>
      <x:c r="K675" t="n">
        <x:v>45129</x:v>
      </x:c>
      <x:c r="L675" t="str">
        <x:v>Phòng CNTT</x:v>
      </x:c>
      <x:c r="M675" t="str">
        <x:v>Tốt</x:v>
      </x:c>
    </x:row>
    <x:row r="676">
      <x:c r="A676" t="str">
        <x:v>TB00675</x:v>
      </x:c>
      <x:c r="B676" t="str">
        <x:v>Máy quét mã vạch</x:v>
      </x:c>
      <x:c r="C676" t="str">
        <x:v>Zebra</x:v>
      </x:c>
      <x:c r="D676" t="str">
        <x:v>DS2208</x:v>
      </x:c>
      <x:c r="E676" t="str">
        <x:v>ZE23000675</x:v>
      </x:c>
      <x:c r="F676" t="str">
        <x:v>PB05</x:v>
      </x:c>
      <x:c r="G676" t="str">
        <x:v>Kho nguyên liệu</x:v>
      </x:c>
      <x:c r="H676" t="str">
        <x:v>Đang sử dụng</x:v>
      </x:c>
      <x:c r="I676" t="str">
        <x:v>NV0068</x:v>
      </x:c>
      <x:c r="J676" t="n">
        <x:v>45236</x:v>
      </x:c>
      <x:c r="K676" t="n">
        <x:v>45966</x:v>
      </x:c>
      <x:c r="L676" t="str">
        <x:v>Khu tiếp nhận hàng</x:v>
      </x:c>
      <x:c r="M676" t="str">
        <x:v>Cần theo dõi</x:v>
      </x:c>
    </x:row>
    <x:row r="677">
      <x:c r="A677" t="str">
        <x:v>TB00676</x:v>
      </x:c>
      <x:c r="B677" t="str">
        <x:v>Laptop</x:v>
      </x:c>
      <x:c r="C677" t="str">
        <x:v>HP</x:v>
      </x:c>
      <x:c r="D677" t="str">
        <x:v>ProBook 440 G8</x:v>
      </x:c>
      <x:c r="E677" t="str">
        <x:v>HP24000676</x:v>
      </x:c>
      <x:c r="F677" t="str">
        <x:v>PB09</x:v>
      </x:c>
      <x:c r="G677" t="str">
        <x:v>QA/QC</x:v>
      </x:c>
      <x:c r="H677" t="str">
        <x:v>Dự phòng</x:v>
      </x:c>
      <x:c r="I677" t="str">
        <x:v>NV0129</x:v>
      </x:c>
      <x:c r="J677" t="n">
        <x:v>45487</x:v>
      </x:c>
      <x:c r="K677" t="n">
        <x:v>46582</x:v>
      </x:c>
      <x:c r="L677" t="str">
        <x:v>Khu sản xuất 1</x:v>
      </x:c>
      <x:c r="M677" t="str">
        <x:v>Tốt</x:v>
      </x:c>
    </x:row>
    <x:row r="678">
      <x:c r="A678" t="str">
        <x:v>TB00677</x:v>
      </x:c>
      <x:c r="B678" t="str">
        <x:v>Laptop</x:v>
      </x:c>
      <x:c r="C678" t="str">
        <x:v>Lenovo</x:v>
      </x:c>
      <x:c r="D678" t="str">
        <x:v>Latitude 3420</x:v>
      </x:c>
      <x:c r="E678" t="str">
        <x:v>LE25000677</x:v>
      </x:c>
      <x:c r="F678" t="str">
        <x:v>PB04</x:v>
      </x:c>
      <x:c r="G678" t="str">
        <x:v>Mua hàng</x:v>
      </x:c>
      <x:c r="H678" t="str">
        <x:v>Bảo trì</x:v>
      </x:c>
      <x:c r="I678" t="str">
        <x:v>NV0053</x:v>
      </x:c>
      <x:c r="J678" t="n">
        <x:v>45690</x:v>
      </x:c>
      <x:c r="K678" t="n">
        <x:v>46420</x:v>
      </x:c>
      <x:c r="L678" t="str">
        <x:v>Khu tiếp nhận hàng</x:v>
      </x:c>
      <x:c r="M678" t="str">
        <x:v>Đang kiểm tra</x:v>
      </x:c>
    </x:row>
    <x:row r="679">
      <x:c r="A679" t="str">
        <x:v>TB00678</x:v>
      </x:c>
      <x:c r="B679" t="str">
        <x:v>Thiết bị đầu cuối khu sản xuất</x:v>
      </x:c>
      <x:c r="C679" t="str">
        <x:v>HP</x:v>
      </x:c>
      <x:c r="D679" t="str">
        <x:v>UNO-2271G</x:v>
      </x:c>
      <x:c r="E679" t="str">
        <x:v>HP23000678</x:v>
      </x:c>
      <x:c r="F679" t="str">
        <x:v>PB08</x:v>
      </x:c>
      <x:c r="G679" t="str">
        <x:v>Sản xuất 2</x:v>
      </x:c>
      <x:c r="H679" t="str">
        <x:v>Đang sử dụng</x:v>
      </x:c>
      <x:c r="I679" t="str">
        <x:v>NV0114</x:v>
      </x:c>
      <x:c r="J679" t="n">
        <x:v>44957</x:v>
      </x:c>
      <x:c r="K679" t="n">
        <x:v>45687</x:v>
      </x:c>
      <x:c r="L679" t="str">
        <x:v>Khu sản xuất 2</x:v>
      </x:c>
      <x:c r="M679" t="str">
        <x:v>Tốt</x:v>
      </x:c>
    </x:row>
    <x:row r="680">
      <x:c r="A680" t="str">
        <x:v>TB00679</x:v>
      </x:c>
      <x:c r="B680" t="str">
        <x:v>Máy in tem/nhãn</x:v>
      </x:c>
      <x:c r="C680" t="str">
        <x:v>Honeywell</x:v>
      </x:c>
      <x:c r="D680" t="str">
        <x:v>ZD421</x:v>
      </x:c>
      <x:c r="E680" t="str">
        <x:v>HO22000679</x:v>
      </x:c>
      <x:c r="F680" t="str">
        <x:v>PB03</x:v>
      </x:c>
      <x:c r="G680" t="str">
        <x:v>Kế toán</x:v>
      </x:c>
      <x:c r="H680" t="str">
        <x:v>Đang sử dụng</x:v>
      </x:c>
      <x:c r="I680" t="str">
        <x:v>NV0029</x:v>
      </x:c>
      <x:c r="J680" t="n">
        <x:v>44827</x:v>
      </x:c>
      <x:c r="K680" t="n">
        <x:v>45192</x:v>
      </x:c>
      <x:c r="L680" t="str">
        <x:v>Phòng kế toán</x:v>
      </x:c>
      <x:c r="M680" t="str">
        <x:v>Tốt</x:v>
      </x:c>
    </x:row>
    <x:row r="681">
      <x:c r="A681" t="str">
        <x:v>TB00680</x:v>
      </x:c>
      <x:c r="B681" t="str">
        <x:v>Laptop</x:v>
      </x:c>
      <x:c r="C681" t="str">
        <x:v>Lenovo</x:v>
      </x:c>
      <x:c r="D681" t="str">
        <x:v>Latitude 3420</x:v>
      </x:c>
      <x:c r="E681" t="str">
        <x:v>LE23000680</x:v>
      </x:c>
      <x:c r="F681" t="str">
        <x:v>PB02</x:v>
      </x:c>
      <x:c r="G681" t="str">
        <x:v>Hành chính - Nhân sự</x:v>
      </x:c>
      <x:c r="H681" t="str">
        <x:v>Đang sử dụng</x:v>
      </x:c>
      <x:c r="I681" t="str">
        <x:v>NV0021</x:v>
      </x:c>
      <x:c r="J681" t="n">
        <x:v>45115</x:v>
      </x:c>
      <x:c r="K681" t="n">
        <x:v>45845</x:v>
      </x:c>
      <x:c r="L681" t="str">
        <x:v>Văn phòng nhà máy</x:v>
      </x:c>
      <x:c r="M681" t="str">
        <x:v>Tốt</x:v>
      </x:c>
    </x:row>
    <x:row r="682">
      <x:c r="A682" t="str">
        <x:v>TB00681</x:v>
      </x:c>
      <x:c r="B682" t="str">
        <x:v>Thiết bị đầu cuối khu sản xuất</x:v>
      </x:c>
      <x:c r="C682" t="str">
        <x:v>Dell</x:v>
      </x:c>
      <x:c r="D682" t="str">
        <x:v>ProDesk Mini</x:v>
      </x:c>
      <x:c r="E682" t="str">
        <x:v>DE25000681</x:v>
      </x:c>
      <x:c r="F682" t="str">
        <x:v>PB10</x:v>
      </x:c>
      <x:c r="G682" t="str">
        <x:v>Kỹ thuật - Bảo trì</x:v>
      </x:c>
      <x:c r="H682" t="str">
        <x:v>Dự phòng</x:v>
      </x:c>
      <x:c r="I682" t="str">
        <x:v>NV0147</x:v>
      </x:c>
      <x:c r="J682" t="n">
        <x:v>45908</x:v>
      </x:c>
      <x:c r="K682" t="n">
        <x:v>46273</x:v>
      </x:c>
      <x:c r="L682" t="str">
        <x:v>Khu sản xuất 1</x:v>
      </x:c>
      <x:c r="M682" t="str">
        <x:v>Khá</x:v>
      </x:c>
    </x:row>
    <x:row r="683">
      <x:c r="A683" t="str">
        <x:v>TB00682</x:v>
      </x:c>
      <x:c r="B683" t="str">
        <x:v>Thiết bị đầu cuối khu sản xuất</x:v>
      </x:c>
      <x:c r="C683" t="str">
        <x:v>Dell</x:v>
      </x:c>
      <x:c r="D683" t="str">
        <x:v>ProDesk Mini</x:v>
      </x:c>
      <x:c r="E683" t="str">
        <x:v>DE23000682</x:v>
      </x:c>
      <x:c r="F683" t="str">
        <x:v>PB09</x:v>
      </x:c>
      <x:c r="G683" t="str">
        <x:v>QA/QC</x:v>
      </x:c>
      <x:c r="H683" t="str">
        <x:v>Đang sử dụng</x:v>
      </x:c>
      <x:c r="I683" t="str">
        <x:v>NV0135</x:v>
      </x:c>
      <x:c r="J683" t="n">
        <x:v>45220</x:v>
      </x:c>
      <x:c r="K683" t="n">
        <x:v>46315</x:v>
      </x:c>
      <x:c r="L683" t="str">
        <x:v>Khu sản xuất 2</x:v>
      </x:c>
      <x:c r="M683" t="str">
        <x:v>Khá</x:v>
      </x:c>
    </x:row>
    <x:row r="684">
      <x:c r="A684" t="str">
        <x:v>TB00683</x:v>
      </x:c>
      <x:c r="B684" t="str">
        <x:v>Màn hình</x:v>
      </x:c>
      <x:c r="C684" t="str">
        <x:v>Samsung</x:v>
      </x:c>
      <x:c r="D684" t="str">
        <x:v>P2422H</x:v>
      </x:c>
      <x:c r="E684" t="str">
        <x:v>SA23000683</x:v>
      </x:c>
      <x:c r="F684" t="str">
        <x:v>PB04</x:v>
      </x:c>
      <x:c r="G684" t="str">
        <x:v>Mua hàng</x:v>
      </x:c>
      <x:c r="H684" t="str">
        <x:v>Đang sử dụng</x:v>
      </x:c>
      <x:c r="I684" t="str">
        <x:v>NV0048</x:v>
      </x:c>
      <x:c r="J684" t="n">
        <x:v>44999</x:v>
      </x:c>
      <x:c r="K684" t="n">
        <x:v>45729</x:v>
      </x:c>
      <x:c r="L684" t="str">
        <x:v>Văn phòng nhà máy</x:v>
      </x:c>
      <x:c r="M684" t="str">
        <x:v>Cần theo dõi</x:v>
      </x:c>
    </x:row>
    <x:row r="685">
      <x:c r="A685" t="str">
        <x:v>TB00684</x:v>
      </x:c>
      <x:c r="B685" t="str">
        <x:v>Điểm truy cập Wi-Fi</x:v>
      </x:c>
      <x:c r="C685" t="str">
        <x:v>Aruba</x:v>
      </x:c>
      <x:c r="D685" t="str">
        <x:v>Aironet 1815i</x:v>
      </x:c>
      <x:c r="E685" t="str">
        <x:v>AR25000684</x:v>
      </x:c>
      <x:c r="F685" t="str">
        <x:v>PB10</x:v>
      </x:c>
      <x:c r="G685" t="str">
        <x:v>Kỹ thuật - Bảo trì</x:v>
      </x:c>
      <x:c r="H685" t="str">
        <x:v>Đang sử dụng</x:v>
      </x:c>
      <x:c r="I685" t="str"/>
      <x:c r="J685" t="n">
        <x:v>45902</x:v>
      </x:c>
      <x:c r="K685" t="n">
        <x:v>46997</x:v>
      </x:c>
      <x:c r="L685" t="str">
        <x:v>Khu sản xuất 2</x:v>
      </x:c>
      <x:c r="M685" t="str">
        <x:v>Tốt</x:v>
      </x:c>
    </x:row>
    <x:row r="686">
      <x:c r="A686" t="str">
        <x:v>TB00685</x:v>
      </x:c>
      <x:c r="B686" t="str">
        <x:v>UPS</x:v>
      </x:c>
      <x:c r="C686" t="str">
        <x:v>Santak</x:v>
      </x:c>
      <x:c r="D686" t="str">
        <x:v>5E 1500i</x:v>
      </x:c>
      <x:c r="E686" t="str">
        <x:v>SA23000685</x:v>
      </x:c>
      <x:c r="F686" t="str">
        <x:v>PB07</x:v>
      </x:c>
      <x:c r="G686" t="str">
        <x:v>Sản xuất 1</x:v>
      </x:c>
      <x:c r="H686" t="str">
        <x:v>Ngừng sử dụng</x:v>
      </x:c>
      <x:c r="I686" t="str"/>
      <x:c r="J686" t="n">
        <x:v>45029</x:v>
      </x:c>
      <x:c r="K686" t="n">
        <x:v>46124</x:v>
      </x:c>
      <x:c r="L686" t="str">
        <x:v>Khu đóng gói</x:v>
      </x:c>
      <x:c r="M686" t="str">
        <x:v>Ngừng</x:v>
      </x:c>
    </x:row>
    <x:row r="687">
      <x:c r="A687" t="str">
        <x:v>TB00686</x:v>
      </x:c>
      <x:c r="B687" t="str">
        <x:v>Máy tính để bàn</x:v>
      </x:c>
      <x:c r="C687" t="str">
        <x:v>HP</x:v>
      </x:c>
      <x:c r="D687" t="str">
        <x:v>OptiPlex 3080</x:v>
      </x:c>
      <x:c r="E687" t="str">
        <x:v>HP25000686</x:v>
      </x:c>
      <x:c r="F687" t="str">
        <x:v>PB04</x:v>
      </x:c>
      <x:c r="G687" t="str">
        <x:v>Mua hàng</x:v>
      </x:c>
      <x:c r="H687" t="str">
        <x:v>Đang sử dụng</x:v>
      </x:c>
      <x:c r="I687" t="str">
        <x:v>NV0046</x:v>
      </x:c>
      <x:c r="J687" t="n">
        <x:v>45846</x:v>
      </x:c>
      <x:c r="K687" t="n">
        <x:v>46576</x:v>
      </x:c>
      <x:c r="L687" t="str">
        <x:v>Văn phòng nhà máy</x:v>
      </x:c>
      <x:c r="M687" t="str">
        <x:v>Cần theo dõi</x:v>
      </x:c>
    </x:row>
    <x:row r="688">
      <x:c r="A688" t="str">
        <x:v>TB00687</x:v>
      </x:c>
      <x:c r="B688" t="str">
        <x:v>Điểm truy cập Wi-Fi</x:v>
      </x:c>
      <x:c r="C688" t="str">
        <x:v>Cisco</x:v>
      </x:c>
      <x:c r="D688" t="str">
        <x:v>EAP610</x:v>
      </x:c>
      <x:c r="E688" t="str">
        <x:v>CI25000687</x:v>
      </x:c>
      <x:c r="F688" t="str">
        <x:v>PB02</x:v>
      </x:c>
      <x:c r="G688" t="str">
        <x:v>Hành chính - Nhân sự</x:v>
      </x:c>
      <x:c r="H688" t="str">
        <x:v>Đang sử dụng</x:v>
      </x:c>
      <x:c r="I688" t="str"/>
      <x:c r="J688" t="n">
        <x:v>45667</x:v>
      </x:c>
      <x:c r="K688" t="n">
        <x:v>46397</x:v>
      </x:c>
      <x:c r="L688" t="str">
        <x:v>Văn phòng nhà máy</x:v>
      </x:c>
      <x:c r="M688" t="str">
        <x:v>Cần theo dõi</x:v>
      </x:c>
    </x:row>
    <x:row r="689">
      <x:c r="A689" t="str">
        <x:v>TB00688</x:v>
      </x:c>
      <x:c r="B689" t="str">
        <x:v>Máy quét mã vạch</x:v>
      </x:c>
      <x:c r="C689" t="str">
        <x:v>Honeywell</x:v>
      </x:c>
      <x:c r="D689" t="str">
        <x:v>Voyager 1250g</x:v>
      </x:c>
      <x:c r="E689" t="str">
        <x:v>HO26000688</x:v>
      </x:c>
      <x:c r="F689" t="str">
        <x:v>PB09</x:v>
      </x:c>
      <x:c r="G689" t="str">
        <x:v>QA/QC</x:v>
      </x:c>
      <x:c r="H689" t="str">
        <x:v>Ngừng sử dụng</x:v>
      </x:c>
      <x:c r="I689" t="str">
        <x:v>NV0137</x:v>
      </x:c>
      <x:c r="J689" t="n">
        <x:v>46199</x:v>
      </x:c>
      <x:c r="K689" t="n">
        <x:v>46929</x:v>
      </x:c>
      <x:c r="L689" t="str">
        <x:v>Khu sản xuất 2</x:v>
      </x:c>
      <x:c r="M689" t="str">
        <x:v>Ngừng</x:v>
      </x:c>
    </x:row>
    <x:row r="690">
      <x:c r="A690" t="str">
        <x:v>TB00689</x:v>
      </x:c>
      <x:c r="B690" t="str">
        <x:v>Máy tính để bàn</x:v>
      </x:c>
      <x:c r="C690" t="str">
        <x:v>HP</x:v>
      </x:c>
      <x:c r="D690" t="str">
        <x:v>OptiPlex 3080</x:v>
      </x:c>
      <x:c r="E690" t="str">
        <x:v>HP25000689</x:v>
      </x:c>
      <x:c r="F690" t="str">
        <x:v>PB08</x:v>
      </x:c>
      <x:c r="G690" t="str">
        <x:v>Sản xuất 2</x:v>
      </x:c>
      <x:c r="H690" t="str">
        <x:v>Dự phòng</x:v>
      </x:c>
      <x:c r="I690" t="str">
        <x:v>NV0117</x:v>
      </x:c>
      <x:c r="J690" t="n">
        <x:v>45997</x:v>
      </x:c>
      <x:c r="K690" t="n">
        <x:v>46362</x:v>
      </x:c>
      <x:c r="L690" t="str">
        <x:v>Khu sản xuất 2</x:v>
      </x:c>
      <x:c r="M690" t="str">
        <x:v>Khá</x:v>
      </x:c>
    </x:row>
    <x:row r="691">
      <x:c r="A691" t="str">
        <x:v>TB00690</x:v>
      </x:c>
      <x:c r="B691" t="str">
        <x:v>Máy tính bảng</x:v>
      </x:c>
      <x:c r="C691" t="str">
        <x:v>Lenovo</x:v>
      </x:c>
      <x:c r="D691" t="str">
        <x:v>Galaxy Tab A8</x:v>
      </x:c>
      <x:c r="E691" t="str">
        <x:v>LE22000690</x:v>
      </x:c>
      <x:c r="F691" t="str">
        <x:v>PB11</x:v>
      </x:c>
      <x:c r="G691" t="str">
        <x:v>Công nghệ thông tin</x:v>
      </x:c>
      <x:c r="H691" t="str">
        <x:v>Đang sử dụng</x:v>
      </x:c>
      <x:c r="I691" t="str">
        <x:v>NV0179</x:v>
      </x:c>
      <x:c r="J691" t="n">
        <x:v>44673</x:v>
      </x:c>
      <x:c r="K691" t="n">
        <x:v>45768</x:v>
      </x:c>
      <x:c r="L691" t="str">
        <x:v>Phòng CNTT</x:v>
      </x:c>
      <x:c r="M691" t="str">
        <x:v>Cần theo dõi</x:v>
      </x:c>
    </x:row>
    <x:row r="692">
      <x:c r="A692" t="str">
        <x:v>TB00691</x:v>
      </x:c>
      <x:c r="B692" t="str">
        <x:v>Thiết bị đầu cuối khu sản xuất</x:v>
      </x:c>
      <x:c r="C692" t="str">
        <x:v>Advantech</x:v>
      </x:c>
      <x:c r="D692" t="str">
        <x:v>ProDesk Mini</x:v>
      </x:c>
      <x:c r="E692" t="str">
        <x:v>AD24000691</x:v>
      </x:c>
      <x:c r="F692" t="str">
        <x:v>PB05</x:v>
      </x:c>
      <x:c r="G692" t="str">
        <x:v>Kho nguyên liệu</x:v>
      </x:c>
      <x:c r="H692" t="str">
        <x:v>Đang sử dụng</x:v>
      </x:c>
      <x:c r="I692" t="str">
        <x:v>NV0056</x:v>
      </x:c>
      <x:c r="J692" t="n">
        <x:v>45578</x:v>
      </x:c>
      <x:c r="K692" t="n">
        <x:v>46308</x:v>
      </x:c>
      <x:c r="L692" t="str">
        <x:v>Kho nguyên liệu</x:v>
      </x:c>
      <x:c r="M692" t="str">
        <x:v>Khá</x:v>
      </x:c>
    </x:row>
    <x:row r="693">
      <x:c r="A693" t="str">
        <x:v>TB00692</x:v>
      </x:c>
      <x:c r="B693" t="str">
        <x:v>Máy tính để bàn</x:v>
      </x:c>
      <x:c r="C693" t="str">
        <x:v>Lenovo</x:v>
      </x:c>
      <x:c r="D693" t="str">
        <x:v>ThinkCentre M70s</x:v>
      </x:c>
      <x:c r="E693" t="str">
        <x:v>LE22000692</x:v>
      </x:c>
      <x:c r="F693" t="str">
        <x:v>PB08</x:v>
      </x:c>
      <x:c r="G693" t="str">
        <x:v>Sản xuất 2</x:v>
      </x:c>
      <x:c r="H693" t="str">
        <x:v>Đang sử dụng</x:v>
      </x:c>
      <x:c r="I693" t="str">
        <x:v>NV0123</x:v>
      </x:c>
      <x:c r="J693" t="n">
        <x:v>44661</x:v>
      </x:c>
      <x:c r="K693" t="n">
        <x:v>45756</x:v>
      </x:c>
      <x:c r="L693" t="str">
        <x:v>Khu đóng gói</x:v>
      </x:c>
      <x:c r="M693" t="str">
        <x:v>Khá</x:v>
      </x:c>
    </x:row>
    <x:row r="694">
      <x:c r="A694" t="str">
        <x:v>TB00693</x:v>
      </x:c>
      <x:c r="B694" t="str">
        <x:v>Điện thoại IP</x:v>
      </x:c>
      <x:c r="C694" t="str">
        <x:v>Cisco</x:v>
      </x:c>
      <x:c r="D694" t="str">
        <x:v>SIP-T31P</x:v>
      </x:c>
      <x:c r="E694" t="str">
        <x:v>CI24000693</x:v>
      </x:c>
      <x:c r="F694" t="str">
        <x:v>PB03</x:v>
      </x:c>
      <x:c r="G694" t="str">
        <x:v>Kế toán</x:v>
      </x:c>
      <x:c r="H694" t="str">
        <x:v>Đang sử dụng</x:v>
      </x:c>
      <x:c r="I694" t="str">
        <x:v>NV0036</x:v>
      </x:c>
      <x:c r="J694" t="n">
        <x:v>45395</x:v>
      </x:c>
      <x:c r="K694" t="n">
        <x:v>46125</x:v>
      </x:c>
      <x:c r="L694" t="str">
        <x:v>Phòng kế toán</x:v>
      </x:c>
      <x:c r="M694" t="str">
        <x:v>Cần theo dõi</x:v>
      </x:c>
    </x:row>
    <x:row r="695">
      <x:c r="A695" t="str">
        <x:v>TB00694</x:v>
      </x:c>
      <x:c r="B695" t="str">
        <x:v>Điểm truy cập Wi-Fi</x:v>
      </x:c>
      <x:c r="C695" t="str">
        <x:v>Aruba</x:v>
      </x:c>
      <x:c r="D695" t="str">
        <x:v>EAP610</x:v>
      </x:c>
      <x:c r="E695" t="str">
        <x:v>AR24000694</x:v>
      </x:c>
      <x:c r="F695" t="str">
        <x:v>PB08</x:v>
      </x:c>
      <x:c r="G695" t="str">
        <x:v>Sản xuất 2</x:v>
      </x:c>
      <x:c r="H695" t="str">
        <x:v>Đang sử dụng</x:v>
      </x:c>
      <x:c r="I695" t="str"/>
      <x:c r="J695" t="n">
        <x:v>45418</x:v>
      </x:c>
      <x:c r="K695" t="n">
        <x:v>45783</x:v>
      </x:c>
      <x:c r="L695" t="str">
        <x:v>Khu sản xuất 2</x:v>
      </x:c>
      <x:c r="M695" t="str">
        <x:v>Cần theo dõi</x:v>
      </x:c>
    </x:row>
    <x:row r="696">
      <x:c r="A696" t="str">
        <x:v>TB00695</x:v>
      </x:c>
      <x:c r="B696" t="str">
        <x:v>Switch mạng</x:v>
      </x:c>
      <x:c r="C696" t="str">
        <x:v>TP-Link</x:v>
      </x:c>
      <x:c r="D696" t="str">
        <x:v>TL-SG3428</x:v>
      </x:c>
      <x:c r="E696" t="str">
        <x:v>TP26000695</x:v>
      </x:c>
      <x:c r="F696" t="str">
        <x:v>PB05</x:v>
      </x:c>
      <x:c r="G696" t="str">
        <x:v>Kho nguyên liệu</x:v>
      </x:c>
      <x:c r="H696" t="str">
        <x:v>Ngừng sử dụng</x:v>
      </x:c>
      <x:c r="I696" t="str"/>
      <x:c r="J696" t="n">
        <x:v>46161</x:v>
      </x:c>
      <x:c r="K696" t="n">
        <x:v>46891</x:v>
      </x:c>
      <x:c r="L696" t="str">
        <x:v>Kho nguyên liệu</x:v>
      </x:c>
      <x:c r="M696" t="str">
        <x:v>Ngừng</x:v>
      </x:c>
    </x:row>
    <x:row r="697">
      <x:c r="A697" t="str">
        <x:v>TB00696</x:v>
      </x:c>
      <x:c r="B697" t="str">
        <x:v>Thiết bị đầu cuối khu sản xuất</x:v>
      </x:c>
      <x:c r="C697" t="str">
        <x:v>HP</x:v>
      </x:c>
      <x:c r="D697" t="str">
        <x:v>OptiPlex Micro</x:v>
      </x:c>
      <x:c r="E697" t="str">
        <x:v>HP22000696</x:v>
      </x:c>
      <x:c r="F697" t="str">
        <x:v>PB10</x:v>
      </x:c>
      <x:c r="G697" t="str">
        <x:v>Kỹ thuật - Bảo trì</x:v>
      </x:c>
      <x:c r="H697" t="str">
        <x:v>Đang sử dụng</x:v>
      </x:c>
      <x:c r="I697" t="str">
        <x:v>NV0150</x:v>
      </x:c>
      <x:c r="J697" t="n">
        <x:v>44570</x:v>
      </x:c>
      <x:c r="K697" t="n">
        <x:v>44935</x:v>
      </x:c>
      <x:c r="L697" t="str">
        <x:v>Phòng kỹ thuật</x:v>
      </x:c>
      <x:c r="M697" t="str">
        <x:v>Khá</x:v>
      </x:c>
    </x:row>
    <x:row r="698">
      <x:c r="A698" t="str">
        <x:v>TB00697</x:v>
      </x:c>
      <x:c r="B698" t="str">
        <x:v>Máy quét mã vạch</x:v>
      </x:c>
      <x:c r="C698" t="str">
        <x:v>Honeywell</x:v>
      </x:c>
      <x:c r="D698" t="str">
        <x:v>DS2208</x:v>
      </x:c>
      <x:c r="E698" t="str">
        <x:v>HO22000697</x:v>
      </x:c>
      <x:c r="F698" t="str">
        <x:v>PB10</x:v>
      </x:c>
      <x:c r="G698" t="str">
        <x:v>Kỹ thuật - Bảo trì</x:v>
      </x:c>
      <x:c r="H698" t="str">
        <x:v>Đang sử dụng</x:v>
      </x:c>
      <x:c r="I698" t="str">
        <x:v>NV0156</x:v>
      </x:c>
      <x:c r="J698" t="n">
        <x:v>44680</x:v>
      </x:c>
      <x:c r="K698" t="n">
        <x:v>45775</x:v>
      </x:c>
      <x:c r="L698" t="str">
        <x:v>Khu sản xuất 2</x:v>
      </x:c>
      <x:c r="M698" t="str">
        <x:v>Khá</x:v>
      </x:c>
    </x:row>
    <x:row r="699">
      <x:c r="A699" t="str">
        <x:v>TB00698</x:v>
      </x:c>
      <x:c r="B699" t="str">
        <x:v>Màn hình</x:v>
      </x:c>
      <x:c r="C699" t="str">
        <x:v>LG</x:v>
      </x:c>
      <x:c r="D699" t="str">
        <x:v>24MP400</x:v>
      </x:c>
      <x:c r="E699" t="str">
        <x:v>LG22000698</x:v>
      </x:c>
      <x:c r="F699" t="str">
        <x:v>PB02</x:v>
      </x:c>
      <x:c r="G699" t="str">
        <x:v>Hành chính - Nhân sự</x:v>
      </x:c>
      <x:c r="H699" t="str">
        <x:v>Đang sử dụng</x:v>
      </x:c>
      <x:c r="I699" t="str">
        <x:v>NV0024</x:v>
      </x:c>
      <x:c r="J699" t="n">
        <x:v>44915</x:v>
      </x:c>
      <x:c r="K699" t="n">
        <x:v>45645</x:v>
      </x:c>
      <x:c r="L699" t="str">
        <x:v>Khu tiếp nhận nhân sự</x:v>
      </x:c>
      <x:c r="M699" t="str">
        <x:v>Cần theo dõi</x:v>
      </x:c>
    </x:row>
    <x:row r="700">
      <x:c r="A700" t="str">
        <x:v>TB00699</x:v>
      </x:c>
      <x:c r="B700" t="str">
        <x:v>Máy quét mã vạch</x:v>
      </x:c>
      <x:c r="C700" t="str">
        <x:v>Honeywell</x:v>
      </x:c>
      <x:c r="D700" t="str">
        <x:v>QuickScan QD2430</x:v>
      </x:c>
      <x:c r="E700" t="str">
        <x:v>HO22000699</x:v>
      </x:c>
      <x:c r="F700" t="str">
        <x:v>PB08</x:v>
      </x:c>
      <x:c r="G700" t="str">
        <x:v>Sản xuất 2</x:v>
      </x:c>
      <x:c r="H700" t="str">
        <x:v>Đang sử dụng</x:v>
      </x:c>
      <x:c r="I700" t="str">
        <x:v>NV0111</x:v>
      </x:c>
      <x:c r="J700" t="n">
        <x:v>44756</x:v>
      </x:c>
      <x:c r="K700" t="n">
        <x:v>45851</x:v>
      </x:c>
      <x:c r="L700" t="str">
        <x:v>Khu đóng gói</x:v>
      </x:c>
      <x:c r="M700" t="str">
        <x:v>Tốt</x:v>
      </x:c>
    </x:row>
    <x:row r="701">
      <x:c r="A701" t="str">
        <x:v>TB00700</x:v>
      </x:c>
      <x:c r="B701" t="str">
        <x:v>Máy tính bảng</x:v>
      </x:c>
      <x:c r="C701" t="str">
        <x:v>Lenovo</x:v>
      </x:c>
      <x:c r="D701" t="str">
        <x:v>Tab M10</x:v>
      </x:c>
      <x:c r="E701" t="str">
        <x:v>LE25000700</x:v>
      </x:c>
      <x:c r="F701" t="str">
        <x:v>PB08</x:v>
      </x:c>
      <x:c r="G701" t="str">
        <x:v>Sản xuất 2</x:v>
      </x:c>
      <x:c r="H701" t="str">
        <x:v>Dự phòng</x:v>
      </x:c>
      <x:c r="I701" t="str">
        <x:v>NV0122</x:v>
      </x:c>
      <x:c r="J701" t="n">
        <x:v>46020</x:v>
      </x:c>
      <x:c r="K701" t="n">
        <x:v>46385</x:v>
      </x:c>
      <x:c r="L701" t="str">
        <x:v>Khu đóng gói</x:v>
      </x:c>
      <x:c r="M701" t="str">
        <x:v>Tốt</x:v>
      </x:c>
    </x:row>
    <x:row r="702">
      <x:c r="A702" t="str">
        <x:v>TB00701</x:v>
      </x:c>
      <x:c r="B702" t="str">
        <x:v>Switch mạng</x:v>
      </x:c>
      <x:c r="C702" t="str">
        <x:v>Cisco</x:v>
      </x:c>
      <x:c r="D702" t="str">
        <x:v>CBS250-24T</x:v>
      </x:c>
      <x:c r="E702" t="str">
        <x:v>CI26000701</x:v>
      </x:c>
      <x:c r="F702" t="str">
        <x:v>PB10</x:v>
      </x:c>
      <x:c r="G702" t="str">
        <x:v>Kỹ thuật - Bảo trì</x:v>
      </x:c>
      <x:c r="H702" t="str">
        <x:v>Ngừng sử dụng</x:v>
      </x:c>
      <x:c r="I702" t="str"/>
      <x:c r="J702" t="n">
        <x:v>46028</x:v>
      </x:c>
      <x:c r="K702" t="n">
        <x:v>46393</x:v>
      </x:c>
      <x:c r="L702" t="str">
        <x:v>Phòng kỹ thuật</x:v>
      </x:c>
      <x:c r="M702" t="str">
        <x:v>Ngừng</x:v>
      </x:c>
    </x:row>
    <x:row r="703">
      <x:c r="A703" t="str">
        <x:v>TB00702</x:v>
      </x:c>
      <x:c r="B703" t="str">
        <x:v>Điểm truy cập Wi-Fi</x:v>
      </x:c>
      <x:c r="C703" t="str">
        <x:v>TP-Link</x:v>
      </x:c>
      <x:c r="D703" t="str">
        <x:v>AP-505</x:v>
      </x:c>
      <x:c r="E703" t="str">
        <x:v>TP24000702</x:v>
      </x:c>
      <x:c r="F703" t="str">
        <x:v>PB07</x:v>
      </x:c>
      <x:c r="G703" t="str">
        <x:v>Sản xuất 1</x:v>
      </x:c>
      <x:c r="H703" t="str">
        <x:v>Đang sử dụng</x:v>
      </x:c>
      <x:c r="I703" t="str"/>
      <x:c r="J703" t="n">
        <x:v>45618</x:v>
      </x:c>
      <x:c r="K703" t="n">
        <x:v>46348</x:v>
      </x:c>
      <x:c r="L703" t="str">
        <x:v>Khu sản xuất 1</x:v>
      </x:c>
      <x:c r="M703" t="str">
        <x:v>Cần theo dõi</x:v>
      </x:c>
    </x:row>
    <x:row r="704">
      <x:c r="A704" t="str">
        <x:v>TB00703</x:v>
      </x:c>
      <x:c r="B704" t="str">
        <x:v>Điện thoại IP</x:v>
      </x:c>
      <x:c r="C704" t="str">
        <x:v>Grandstream</x:v>
      </x:c>
      <x:c r="D704" t="str">
        <x:v>CP-7821</x:v>
      </x:c>
      <x:c r="E704" t="str">
        <x:v>GR24000703</x:v>
      </x:c>
      <x:c r="F704" t="str">
        <x:v>PB09</x:v>
      </x:c>
      <x:c r="G704" t="str">
        <x:v>QA/QC</x:v>
      </x:c>
      <x:c r="H704" t="str">
        <x:v>Đang sử dụng</x:v>
      </x:c>
      <x:c r="I704" t="str">
        <x:v>NV0142</x:v>
      </x:c>
      <x:c r="J704" t="n">
        <x:v>45321</x:v>
      </x:c>
      <x:c r="K704" t="n">
        <x:v>46416</x:v>
      </x:c>
      <x:c r="L704" t="str">
        <x:v>Khu sản xuất 2</x:v>
      </x:c>
      <x:c r="M704" t="str">
        <x:v>Khá</x:v>
      </x:c>
    </x:row>
    <x:row r="705">
      <x:c r="A705" t="str">
        <x:v>TB00704</x:v>
      </x:c>
      <x:c r="B705" t="str">
        <x:v>Máy tính để bàn</x:v>
      </x:c>
      <x:c r="C705" t="str">
        <x:v>HP</x:v>
      </x:c>
      <x:c r="D705" t="str">
        <x:v>OptiPlex 3080</x:v>
      </x:c>
      <x:c r="E705" t="str">
        <x:v>HP23000704</x:v>
      </x:c>
      <x:c r="F705" t="str">
        <x:v>PB04</x:v>
      </x:c>
      <x:c r="G705" t="str">
        <x:v>Mua hàng</x:v>
      </x:c>
      <x:c r="H705" t="str">
        <x:v>Bảo trì</x:v>
      </x:c>
      <x:c r="I705" t="str">
        <x:v>NV0040</x:v>
      </x:c>
      <x:c r="J705" t="n">
        <x:v>44929</x:v>
      </x:c>
      <x:c r="K705" t="n">
        <x:v>45294</x:v>
      </x:c>
      <x:c r="L705" t="str">
        <x:v>Văn phòng nhà máy</x:v>
      </x:c>
      <x:c r="M705" t="str">
        <x:v>Chờ linh kiện</x:v>
      </x:c>
    </x:row>
    <x:row r="706">
      <x:c r="A706" t="str">
        <x:v>TB00705</x:v>
      </x:c>
      <x:c r="B706" t="str">
        <x:v>Điểm truy cập Wi-Fi</x:v>
      </x:c>
      <x:c r="C706" t="str">
        <x:v>Cisco</x:v>
      </x:c>
      <x:c r="D706" t="str">
        <x:v>Aironet 1815i</x:v>
      </x:c>
      <x:c r="E706" t="str">
        <x:v>CI25000705</x:v>
      </x:c>
      <x:c r="F706" t="str">
        <x:v>PB01</x:v>
      </x:c>
      <x:c r="G706" t="str">
        <x:v>Ban Giám đốc</x:v>
      </x:c>
      <x:c r="H706" t="str">
        <x:v>Dự phòng</x:v>
      </x:c>
      <x:c r="I706" t="str"/>
      <x:c r="J706" t="n">
        <x:v>45829</x:v>
      </x:c>
      <x:c r="K706" t="n">
        <x:v>46924</x:v>
      </x:c>
      <x:c r="L706" t="str">
        <x:v>Phòng họp</x:v>
      </x:c>
      <x:c r="M706" t="str">
        <x:v>Tốt</x:v>
      </x:c>
    </x:row>
    <x:row r="707">
      <x:c r="A707" t="str">
        <x:v>TB00706</x:v>
      </x:c>
      <x:c r="B707" t="str">
        <x:v>Switch mạng</x:v>
      </x:c>
      <x:c r="C707" t="str">
        <x:v>Cisco</x:v>
      </x:c>
      <x:c r="D707" t="str">
        <x:v>Aruba 1930</x:v>
      </x:c>
      <x:c r="E707" t="str">
        <x:v>CI22000706</x:v>
      </x:c>
      <x:c r="F707" t="str">
        <x:v>PB02</x:v>
      </x:c>
      <x:c r="G707" t="str">
        <x:v>Hành chính - Nhân sự</x:v>
      </x:c>
      <x:c r="H707" t="str">
        <x:v>Đang sử dụng</x:v>
      </x:c>
      <x:c r="I707" t="str"/>
      <x:c r="J707" t="n">
        <x:v>44775</x:v>
      </x:c>
      <x:c r="K707" t="n">
        <x:v>45505</x:v>
      </x:c>
      <x:c r="L707" t="str">
        <x:v>Văn phòng nhà máy</x:v>
      </x:c>
      <x:c r="M707" t="str">
        <x:v>Tốt</x:v>
      </x:c>
    </x:row>
    <x:row r="708">
      <x:c r="A708" t="str">
        <x:v>TB00707</x:v>
      </x:c>
      <x:c r="B708" t="str">
        <x:v>Máy in tem/nhãn</x:v>
      </x:c>
      <x:c r="C708" t="str">
        <x:v>Honeywell</x:v>
      </x:c>
      <x:c r="D708" t="str">
        <x:v>ZD421</x:v>
      </x:c>
      <x:c r="E708" t="str">
        <x:v>HO23000707</x:v>
      </x:c>
      <x:c r="F708" t="str">
        <x:v>PB03</x:v>
      </x:c>
      <x:c r="G708" t="str">
        <x:v>Kế toán</x:v>
      </x:c>
      <x:c r="H708" t="str">
        <x:v>Đang sử dụng</x:v>
      </x:c>
      <x:c r="I708" t="str">
        <x:v>NV0030</x:v>
      </x:c>
      <x:c r="J708" t="n">
        <x:v>45103</x:v>
      </x:c>
      <x:c r="K708" t="n">
        <x:v>45468</x:v>
      </x:c>
      <x:c r="L708" t="str">
        <x:v>Văn phòng nhà máy</x:v>
      </x:c>
      <x:c r="M708" t="str">
        <x:v>Cần theo dõi</x:v>
      </x:c>
    </x:row>
    <x:row r="709">
      <x:c r="A709" t="str">
        <x:v>TB00708</x:v>
      </x:c>
      <x:c r="B709" t="str">
        <x:v>Máy in tem/nhãn</x:v>
      </x:c>
      <x:c r="C709" t="str">
        <x:v>Zebra</x:v>
      </x:c>
      <x:c r="D709" t="str">
        <x:v>ZD421</x:v>
      </x:c>
      <x:c r="E709" t="str">
        <x:v>ZE24000708</x:v>
      </x:c>
      <x:c r="F709" t="str">
        <x:v>PB10</x:v>
      </x:c>
      <x:c r="G709" t="str">
        <x:v>Kỹ thuật - Bảo trì</x:v>
      </x:c>
      <x:c r="H709" t="str">
        <x:v>Đang sử dụng</x:v>
      </x:c>
      <x:c r="I709" t="str">
        <x:v>NV0153</x:v>
      </x:c>
      <x:c r="J709" t="n">
        <x:v>45496</x:v>
      </x:c>
      <x:c r="K709" t="n">
        <x:v>46226</x:v>
      </x:c>
      <x:c r="L709" t="str">
        <x:v>Phòng kỹ thuật</x:v>
      </x:c>
      <x:c r="M709" t="str">
        <x:v>Cần theo dõi</x:v>
      </x:c>
    </x:row>
    <x:row r="710">
      <x:c r="A710" t="str">
        <x:v>TB00709</x:v>
      </x:c>
      <x:c r="B710" t="str">
        <x:v>Màn hình</x:v>
      </x:c>
      <x:c r="C710" t="str">
        <x:v>LG</x:v>
      </x:c>
      <x:c r="D710" t="str">
        <x:v>P2422H</x:v>
      </x:c>
      <x:c r="E710" t="str">
        <x:v>LG22000709</x:v>
      </x:c>
      <x:c r="F710" t="str">
        <x:v>PB11</x:v>
      </x:c>
      <x:c r="G710" t="str">
        <x:v>Công nghệ thông tin</x:v>
      </x:c>
      <x:c r="H710" t="str">
        <x:v>Đang sử dụng</x:v>
      </x:c>
      <x:c r="I710" t="str">
        <x:v>NV0170</x:v>
      </x:c>
      <x:c r="J710" t="n">
        <x:v>44637</x:v>
      </x:c>
      <x:c r="K710" t="n">
        <x:v>45732</x:v>
      </x:c>
      <x:c r="L710" t="str">
        <x:v>Phòng mạng/server</x:v>
      </x:c>
      <x:c r="M710" t="str">
        <x:v>Khá</x:v>
      </x:c>
    </x:row>
    <x:row r="711">
      <x:c r="A711" t="str">
        <x:v>TB00710</x:v>
      </x:c>
      <x:c r="B711" t="str">
        <x:v>Màn hình</x:v>
      </x:c>
      <x:c r="C711" t="str">
        <x:v>LG</x:v>
      </x:c>
      <x:c r="D711" t="str">
        <x:v>S24R350</x:v>
      </x:c>
      <x:c r="E711" t="str">
        <x:v>LG22000710</x:v>
      </x:c>
      <x:c r="F711" t="str">
        <x:v>PB06</x:v>
      </x:c>
      <x:c r="G711" t="str">
        <x:v>Kho thành phẩm</x:v>
      </x:c>
      <x:c r="H711" t="str">
        <x:v>Đang sử dụng</x:v>
      </x:c>
      <x:c r="I711" t="str">
        <x:v>NV0082</x:v>
      </x:c>
      <x:c r="J711" t="n">
        <x:v>44593</x:v>
      </x:c>
      <x:c r="K711" t="n">
        <x:v>45688</x:v>
      </x:c>
      <x:c r="L711" t="str">
        <x:v>Kho thành phẩm</x:v>
      </x:c>
      <x:c r="M711" t="str">
        <x:v>Khá</x:v>
      </x:c>
    </x:row>
    <x:row r="712">
      <x:c r="A712" t="str">
        <x:v>TB00711</x:v>
      </x:c>
      <x:c r="B712" t="str">
        <x:v>Máy tính để bàn</x:v>
      </x:c>
      <x:c r="C712" t="str">
        <x:v>HP</x:v>
      </x:c>
      <x:c r="D712" t="str">
        <x:v>ProDesk 400 G7</x:v>
      </x:c>
      <x:c r="E712" t="str">
        <x:v>HP22000711</x:v>
      </x:c>
      <x:c r="F712" t="str">
        <x:v>PB08</x:v>
      </x:c>
      <x:c r="G712" t="str">
        <x:v>Sản xuất 2</x:v>
      </x:c>
      <x:c r="H712" t="str">
        <x:v>Đang sử dụng</x:v>
      </x:c>
      <x:c r="I712" t="str">
        <x:v>NV0114</x:v>
      </x:c>
      <x:c r="J712" t="n">
        <x:v>44564</x:v>
      </x:c>
      <x:c r="K712" t="n">
        <x:v>45294</x:v>
      </x:c>
      <x:c r="L712" t="str">
        <x:v>Khu sản xuất 2</x:v>
      </x:c>
      <x:c r="M712" t="str">
        <x:v>Tốt</x:v>
      </x:c>
    </x:row>
    <x:row r="713">
      <x:c r="A713" t="str">
        <x:v>TB00712</x:v>
      </x:c>
      <x:c r="B713" t="str">
        <x:v>Máy tính để bàn</x:v>
      </x:c>
      <x:c r="C713" t="str">
        <x:v>Lenovo</x:v>
      </x:c>
      <x:c r="D713" t="str">
        <x:v>ProDesk 400 G7</x:v>
      </x:c>
      <x:c r="E713" t="str">
        <x:v>LE25000712</x:v>
      </x:c>
      <x:c r="F713" t="str">
        <x:v>PB10</x:v>
      </x:c>
      <x:c r="G713" t="str">
        <x:v>Kỹ thuật - Bảo trì</x:v>
      </x:c>
      <x:c r="H713" t="str">
        <x:v>Đang sử dụng</x:v>
      </x:c>
      <x:c r="I713" t="str">
        <x:v>NV0157</x:v>
      </x:c>
      <x:c r="J713" t="n">
        <x:v>45863</x:v>
      </x:c>
      <x:c r="K713" t="n">
        <x:v>46228</x:v>
      </x:c>
      <x:c r="L713" t="str">
        <x:v>Khu sản xuất 1</x:v>
      </x:c>
      <x:c r="M713" t="str">
        <x:v>Tốt</x:v>
      </x:c>
    </x:row>
    <x:row r="714">
      <x:c r="A714" t="str">
        <x:v>TB00713</x:v>
      </x:c>
      <x:c r="B714" t="str">
        <x:v>Máy tính bảng</x:v>
      </x:c>
      <x:c r="C714" t="str">
        <x:v>Samsung</x:v>
      </x:c>
      <x:c r="D714" t="str">
        <x:v>Galaxy Tab A8</x:v>
      </x:c>
      <x:c r="E714" t="str">
        <x:v>SA23000713</x:v>
      </x:c>
      <x:c r="F714" t="str">
        <x:v>PB10</x:v>
      </x:c>
      <x:c r="G714" t="str">
        <x:v>Kỹ thuật - Bảo trì</x:v>
      </x:c>
      <x:c r="H714" t="str">
        <x:v>Ngừng sử dụng</x:v>
      </x:c>
      <x:c r="I714" t="str">
        <x:v>NV0146</x:v>
      </x:c>
      <x:c r="J714" t="n">
        <x:v>45228</x:v>
      </x:c>
      <x:c r="K714" t="n">
        <x:v>46323</x:v>
      </x:c>
      <x:c r="L714" t="str">
        <x:v>Khu sản xuất 2</x:v>
      </x:c>
      <x:c r="M714" t="str">
        <x:v>Ngừng</x:v>
      </x:c>
    </x:row>
    <x:row r="715">
      <x:c r="A715" t="str">
        <x:v>TB00714</x:v>
      </x:c>
      <x:c r="B715" t="str">
        <x:v>Máy tính để bàn</x:v>
      </x:c>
      <x:c r="C715" t="str">
        <x:v>Lenovo</x:v>
      </x:c>
      <x:c r="D715" t="str">
        <x:v>OptiPlex 3080</x:v>
      </x:c>
      <x:c r="E715" t="str">
        <x:v>LE22000714</x:v>
      </x:c>
      <x:c r="F715" t="str">
        <x:v>PB04</x:v>
      </x:c>
      <x:c r="G715" t="str">
        <x:v>Mua hàng</x:v>
      </x:c>
      <x:c r="H715" t="str">
        <x:v>Đang sử dụng</x:v>
      </x:c>
      <x:c r="I715" t="str">
        <x:v>NV0048</x:v>
      </x:c>
      <x:c r="J715" t="n">
        <x:v>44840</x:v>
      </x:c>
      <x:c r="K715" t="n">
        <x:v>45205</x:v>
      </x:c>
      <x:c r="L715" t="str">
        <x:v>Văn phòng nhà máy</x:v>
      </x:c>
      <x:c r="M715" t="str">
        <x:v>Khá</x:v>
      </x:c>
    </x:row>
    <x:row r="716">
      <x:c r="A716" t="str">
        <x:v>TB00715</x:v>
      </x:c>
      <x:c r="B716" t="str">
        <x:v>Máy tính để bàn</x:v>
      </x:c>
      <x:c r="C716" t="str">
        <x:v>Lenovo</x:v>
      </x:c>
      <x:c r="D716" t="str">
        <x:v>ProDesk 400 G7</x:v>
      </x:c>
      <x:c r="E716" t="str">
        <x:v>LE25000715</x:v>
      </x:c>
      <x:c r="F716" t="str">
        <x:v>PB01</x:v>
      </x:c>
      <x:c r="G716" t="str">
        <x:v>Ban Giám đốc</x:v>
      </x:c>
      <x:c r="H716" t="str">
        <x:v>Đang sử dụng</x:v>
      </x:c>
      <x:c r="I716" t="str">
        <x:v>NV0003</x:v>
      </x:c>
      <x:c r="J716" t="n">
        <x:v>45806</x:v>
      </x:c>
      <x:c r="K716" t="n">
        <x:v>46901</x:v>
      </x:c>
      <x:c r="L716" t="str">
        <x:v>Phòng họp</x:v>
      </x:c>
      <x:c r="M716" t="str">
        <x:v>Cần theo dõi</x:v>
      </x:c>
    </x:row>
    <x:row r="717">
      <x:c r="A717" t="str">
        <x:v>TB00716</x:v>
      </x:c>
      <x:c r="B717" t="str">
        <x:v>Màn hình</x:v>
      </x:c>
      <x:c r="C717" t="str">
        <x:v>LG</x:v>
      </x:c>
      <x:c r="D717" t="str">
        <x:v>P2422H</x:v>
      </x:c>
      <x:c r="E717" t="str">
        <x:v>LG26000716</x:v>
      </x:c>
      <x:c r="F717" t="str">
        <x:v>PB08</x:v>
      </x:c>
      <x:c r="G717" t="str">
        <x:v>Sản xuất 2</x:v>
      </x:c>
      <x:c r="H717" t="str">
        <x:v>Đang sử dụng</x:v>
      </x:c>
      <x:c r="I717" t="str">
        <x:v>NV0121</x:v>
      </x:c>
      <x:c r="J717" t="n">
        <x:v>46075</x:v>
      </x:c>
      <x:c r="K717" t="n">
        <x:v>46805</x:v>
      </x:c>
      <x:c r="L717" t="str">
        <x:v>Khu đóng gói</x:v>
      </x:c>
      <x:c r="M717" t="str">
        <x:v>Khá</x:v>
      </x:c>
    </x:row>
    <x:row r="718">
      <x:c r="A718" t="str">
        <x:v>TB00717</x:v>
      </x:c>
      <x:c r="B718" t="str">
        <x:v>Switch mạng</x:v>
      </x:c>
      <x:c r="C718" t="str">
        <x:v>TP-Link</x:v>
      </x:c>
      <x:c r="D718" t="str">
        <x:v>CBS250-24T</x:v>
      </x:c>
      <x:c r="E718" t="str">
        <x:v>TP22000717</x:v>
      </x:c>
      <x:c r="F718" t="str">
        <x:v>PB06</x:v>
      </x:c>
      <x:c r="G718" t="str">
        <x:v>Kho thành phẩm</x:v>
      </x:c>
      <x:c r="H718" t="str">
        <x:v>Đang sử dụng</x:v>
      </x:c>
      <x:c r="I718" t="str"/>
      <x:c r="J718" t="n">
        <x:v>44787</x:v>
      </x:c>
      <x:c r="K718" t="n">
        <x:v>45517</x:v>
      </x:c>
      <x:c r="L718" t="str">
        <x:v>Khu đóng gói</x:v>
      </x:c>
      <x:c r="M718" t="str">
        <x:v>Tốt</x:v>
      </x:c>
    </x:row>
    <x:row r="719">
      <x:c r="A719" t="str">
        <x:v>TB00718</x:v>
      </x:c>
      <x:c r="B719" t="str">
        <x:v>Thiết bị đầu cuối khu sản xuất</x:v>
      </x:c>
      <x:c r="C719" t="str">
        <x:v>Advantech</x:v>
      </x:c>
      <x:c r="D719" t="str">
        <x:v>ProDesk Mini</x:v>
      </x:c>
      <x:c r="E719" t="str">
        <x:v>AD23000718</x:v>
      </x:c>
      <x:c r="F719" t="str">
        <x:v>PB08</x:v>
      </x:c>
      <x:c r="G719" t="str">
        <x:v>Sản xuất 2</x:v>
      </x:c>
      <x:c r="H719" t="str">
        <x:v>Đang sử dụng</x:v>
      </x:c>
      <x:c r="I719" t="str">
        <x:v>NV0121</x:v>
      </x:c>
      <x:c r="J719" t="n">
        <x:v>45058</x:v>
      </x:c>
      <x:c r="K719" t="n">
        <x:v>45423</x:v>
      </x:c>
      <x:c r="L719" t="str">
        <x:v>Khu sản xuất 2</x:v>
      </x:c>
      <x:c r="M719" t="str">
        <x:v>Khá</x:v>
      </x:c>
    </x:row>
    <x:row r="720">
      <x:c r="A720" t="str">
        <x:v>TB00719</x:v>
      </x:c>
      <x:c r="B720" t="str">
        <x:v>Máy tính bảng</x:v>
      </x:c>
      <x:c r="C720" t="str">
        <x:v>Lenovo</x:v>
      </x:c>
      <x:c r="D720" t="str">
        <x:v>Tab M10</x:v>
      </x:c>
      <x:c r="E720" t="str">
        <x:v>LE23000719</x:v>
      </x:c>
      <x:c r="F720" t="str">
        <x:v>PB10</x:v>
      </x:c>
      <x:c r="G720" t="str">
        <x:v>Kỹ thuật - Bảo trì</x:v>
      </x:c>
      <x:c r="H720" t="str">
        <x:v>Dự phòng</x:v>
      </x:c>
      <x:c r="I720" t="str">
        <x:v>NV0146</x:v>
      </x:c>
      <x:c r="J720" t="n">
        <x:v>45239</x:v>
      </x:c>
      <x:c r="K720" t="n">
        <x:v>46334</x:v>
      </x:c>
      <x:c r="L720" t="str">
        <x:v>Khu sản xuất 2</x:v>
      </x:c>
      <x:c r="M720" t="str">
        <x:v>Tốt</x:v>
      </x:c>
    </x:row>
    <x:row r="721">
      <x:c r="A721" t="str">
        <x:v>TB00720</x:v>
      </x:c>
      <x:c r="B721" t="str">
        <x:v>Màn hình</x:v>
      </x:c>
      <x:c r="C721" t="str">
        <x:v>Dell</x:v>
      </x:c>
      <x:c r="D721" t="str">
        <x:v>S24R350</x:v>
      </x:c>
      <x:c r="E721" t="str">
        <x:v>DE25000720</x:v>
      </x:c>
      <x:c r="F721" t="str">
        <x:v>PB02</x:v>
      </x:c>
      <x:c r="G721" t="str">
        <x:v>Hành chính - Nhân sự</x:v>
      </x:c>
      <x:c r="H721" t="str">
        <x:v>Đang sử dụng</x:v>
      </x:c>
      <x:c r="I721" t="str">
        <x:v>NV0013</x:v>
      </x:c>
      <x:c r="J721" t="n">
        <x:v>45830</x:v>
      </x:c>
      <x:c r="K721" t="n">
        <x:v>46195</x:v>
      </x:c>
      <x:c r="L721" t="str">
        <x:v>Văn phòng nhà máy</x:v>
      </x:c>
      <x:c r="M721" t="str">
        <x:v>Tốt</x:v>
      </x:c>
    </x:row>
    <x:row r="722">
      <x:c r="A722" t="str">
        <x:v>TB00721</x:v>
      </x:c>
      <x:c r="B722" t="str">
        <x:v>Điện thoại IP</x:v>
      </x:c>
      <x:c r="C722" t="str">
        <x:v>Cisco</x:v>
      </x:c>
      <x:c r="D722" t="str">
        <x:v>SIP-T31P</x:v>
      </x:c>
      <x:c r="E722" t="str">
        <x:v>CI22000721</x:v>
      </x:c>
      <x:c r="F722" t="str">
        <x:v>PB11</x:v>
      </x:c>
      <x:c r="G722" t="str">
        <x:v>Công nghệ thông tin</x:v>
      </x:c>
      <x:c r="H722" t="str">
        <x:v>Đang sử dụng</x:v>
      </x:c>
      <x:c r="I722" t="str">
        <x:v>NV0179</x:v>
      </x:c>
      <x:c r="J722" t="n">
        <x:v>44627</x:v>
      </x:c>
      <x:c r="K722" t="n">
        <x:v>45357</x:v>
      </x:c>
      <x:c r="L722" t="str">
        <x:v>Phòng mạng/server</x:v>
      </x:c>
      <x:c r="M722" t="str">
        <x:v>Khá</x:v>
      </x:c>
    </x:row>
    <x:row r="723">
      <x:c r="A723" t="str">
        <x:v>TB00722</x:v>
      </x:c>
      <x:c r="B723" t="str">
        <x:v>Màn hình</x:v>
      </x:c>
      <x:c r="C723" t="str">
        <x:v>Samsung</x:v>
      </x:c>
      <x:c r="D723" t="str">
        <x:v>S24R350</x:v>
      </x:c>
      <x:c r="E723" t="str">
        <x:v>SA26000722</x:v>
      </x:c>
      <x:c r="F723" t="str">
        <x:v>PB10</x:v>
      </x:c>
      <x:c r="G723" t="str">
        <x:v>Kỹ thuật - Bảo trì</x:v>
      </x:c>
      <x:c r="H723" t="str">
        <x:v>Đang sử dụng</x:v>
      </x:c>
      <x:c r="I723" t="str">
        <x:v>NV0149</x:v>
      </x:c>
      <x:c r="J723" t="n">
        <x:v>46125</x:v>
      </x:c>
      <x:c r="K723" t="n">
        <x:v>47220</x:v>
      </x:c>
      <x:c r="L723" t="str">
        <x:v>Phòng kỹ thuật</x:v>
      </x:c>
      <x:c r="M723" t="str">
        <x:v>Cần theo dõi</x:v>
      </x:c>
    </x:row>
    <x:row r="724">
      <x:c r="A724" t="str">
        <x:v>TB00723</x:v>
      </x:c>
      <x:c r="B724" t="str">
        <x:v>Máy tính để bàn</x:v>
      </x:c>
      <x:c r="C724" t="str">
        <x:v>Lenovo</x:v>
      </x:c>
      <x:c r="D724" t="str">
        <x:v>ProDesk 400 G7</x:v>
      </x:c>
      <x:c r="E724" t="str">
        <x:v>LE24000723</x:v>
      </x:c>
      <x:c r="F724" t="str">
        <x:v>PB03</x:v>
      </x:c>
      <x:c r="G724" t="str">
        <x:v>Kế toán</x:v>
      </x:c>
      <x:c r="H724" t="str">
        <x:v>Đang sử dụng</x:v>
      </x:c>
      <x:c r="I724" t="str">
        <x:v>NV0034</x:v>
      </x:c>
      <x:c r="J724" t="n">
        <x:v>45645</x:v>
      </x:c>
      <x:c r="K724" t="n">
        <x:v>46010</x:v>
      </x:c>
      <x:c r="L724" t="str">
        <x:v>Văn phòng nhà máy</x:v>
      </x:c>
      <x:c r="M724" t="str">
        <x:v>Cần theo dõi</x:v>
      </x:c>
    </x:row>
    <x:row r="725">
      <x:c r="A725" t="str">
        <x:v>TB00724</x:v>
      </x:c>
      <x:c r="B725" t="str">
        <x:v>Thiết bị đầu cuối khu sản xuất</x:v>
      </x:c>
      <x:c r="C725" t="str">
        <x:v>Dell</x:v>
      </x:c>
      <x:c r="D725" t="str">
        <x:v>ProDesk Mini</x:v>
      </x:c>
      <x:c r="E725" t="str">
        <x:v>DE23000724</x:v>
      </x:c>
      <x:c r="F725" t="str">
        <x:v>PB07</x:v>
      </x:c>
      <x:c r="G725" t="str">
        <x:v>Sản xuất 1</x:v>
      </x:c>
      <x:c r="H725" t="str">
        <x:v>Ngừng sử dụng</x:v>
      </x:c>
      <x:c r="I725" t="str">
        <x:v>NV0101</x:v>
      </x:c>
      <x:c r="J725" t="n">
        <x:v>44991</x:v>
      </x:c>
      <x:c r="K725" t="n">
        <x:v>45356</x:v>
      </x:c>
      <x:c r="L725" t="str">
        <x:v>Khu đóng gói</x:v>
      </x:c>
      <x:c r="M725" t="str">
        <x:v>Ngừng</x:v>
      </x:c>
    </x:row>
    <x:row r="726">
      <x:c r="A726" t="str">
        <x:v>TB00725</x:v>
      </x:c>
      <x:c r="B726" t="str">
        <x:v>Máy in văn phòng</x:v>
      </x:c>
      <x:c r="C726" t="str">
        <x:v>HP</x:v>
      </x:c>
      <x:c r="D726" t="str">
        <x:v>HL-L2321D</x:v>
      </x:c>
      <x:c r="E726" t="str">
        <x:v>HP26000725</x:v>
      </x:c>
      <x:c r="F726" t="str">
        <x:v>PB11</x:v>
      </x:c>
      <x:c r="G726" t="str">
        <x:v>Công nghệ thông tin</x:v>
      </x:c>
      <x:c r="H726" t="str">
        <x:v>Đang sử dụng</x:v>
      </x:c>
      <x:c r="I726" t="str">
        <x:v>NV0166</x:v>
      </x:c>
      <x:c r="J726" t="n">
        <x:v>46045</x:v>
      </x:c>
      <x:c r="K726" t="n">
        <x:v>47140</x:v>
      </x:c>
      <x:c r="L726" t="str">
        <x:v>Văn phòng nhà máy</x:v>
      </x:c>
      <x:c r="M726" t="str">
        <x:v>Tốt</x:v>
      </x:c>
    </x:row>
    <x:row r="727">
      <x:c r="A727" t="str">
        <x:v>TB00726</x:v>
      </x:c>
      <x:c r="B727" t="str">
        <x:v>Máy in tem/nhãn</x:v>
      </x:c>
      <x:c r="C727" t="str">
        <x:v>Zebra</x:v>
      </x:c>
      <x:c r="D727" t="str">
        <x:v>PC42t</x:v>
      </x:c>
      <x:c r="E727" t="str">
        <x:v>ZE22000726</x:v>
      </x:c>
      <x:c r="F727" t="str">
        <x:v>PB05</x:v>
      </x:c>
      <x:c r="G727" t="str">
        <x:v>Kho nguyên liệu</x:v>
      </x:c>
      <x:c r="H727" t="str">
        <x:v>Đang sử dụng</x:v>
      </x:c>
      <x:c r="I727" t="str">
        <x:v>NV0056</x:v>
      </x:c>
      <x:c r="J727" t="n">
        <x:v>44879</x:v>
      </x:c>
      <x:c r="K727" t="n">
        <x:v>45974</x:v>
      </x:c>
      <x:c r="L727" t="str">
        <x:v>Khu tiếp nhận hàng</x:v>
      </x:c>
      <x:c r="M727" t="str">
        <x:v>Cần theo dõi</x:v>
      </x:c>
    </x:row>
    <x:row r="728">
      <x:c r="A728" t="str">
        <x:v>TB00727</x:v>
      </x:c>
      <x:c r="B728" t="str">
        <x:v>Điểm truy cập Wi-Fi</x:v>
      </x:c>
      <x:c r="C728" t="str">
        <x:v>Cisco</x:v>
      </x:c>
      <x:c r="D728" t="str">
        <x:v>AP-505</x:v>
      </x:c>
      <x:c r="E728" t="str">
        <x:v>CI22000727</x:v>
      </x:c>
      <x:c r="F728" t="str">
        <x:v>PB06</x:v>
      </x:c>
      <x:c r="G728" t="str">
        <x:v>Kho thành phẩm</x:v>
      </x:c>
      <x:c r="H728" t="str">
        <x:v>Đang sử dụng</x:v>
      </x:c>
      <x:c r="I728" t="str"/>
      <x:c r="J728" t="n">
        <x:v>44810</x:v>
      </x:c>
      <x:c r="K728" t="n">
        <x:v>45905</x:v>
      </x:c>
      <x:c r="L728" t="str">
        <x:v>Kho thành phẩm</x:v>
      </x:c>
      <x:c r="M728" t="str">
        <x:v>Cần theo dõi</x:v>
      </x:c>
    </x:row>
    <x:row r="729">
      <x:c r="A729" t="str">
        <x:v>TB00728</x:v>
      </x:c>
      <x:c r="B729" t="str">
        <x:v>Thiết bị đầu cuối khu sản xuất</x:v>
      </x:c>
      <x:c r="C729" t="str">
        <x:v>Dell</x:v>
      </x:c>
      <x:c r="D729" t="str">
        <x:v>OptiPlex Micro</x:v>
      </x:c>
      <x:c r="E729" t="str">
        <x:v>DE22000728</x:v>
      </x:c>
      <x:c r="F729" t="str">
        <x:v>PB07</x:v>
      </x:c>
      <x:c r="G729" t="str">
        <x:v>Sản xuất 1</x:v>
      </x:c>
      <x:c r="H729" t="str">
        <x:v>Đang sử dụng</x:v>
      </x:c>
      <x:c r="I729" t="str">
        <x:v>NV0095</x:v>
      </x:c>
      <x:c r="J729" t="n">
        <x:v>44660</x:v>
      </x:c>
      <x:c r="K729" t="n">
        <x:v>45390</x:v>
      </x:c>
      <x:c r="L729" t="str">
        <x:v>Khu đóng gói</x:v>
      </x:c>
      <x:c r="M729" t="str">
        <x:v>Tốt</x:v>
      </x:c>
    </x:row>
    <x:row r="730">
      <x:c r="A730" t="str">
        <x:v>TB00729</x:v>
      </x:c>
      <x:c r="B730" t="str">
        <x:v>Switch mạng</x:v>
      </x:c>
      <x:c r="C730" t="str">
        <x:v>HPE Aruba</x:v>
      </x:c>
      <x:c r="D730" t="str">
        <x:v>CBS250-24T</x:v>
      </x:c>
      <x:c r="E730" t="str">
        <x:v>HP24000729</x:v>
      </x:c>
      <x:c r="F730" t="str">
        <x:v>PB10</x:v>
      </x:c>
      <x:c r="G730" t="str">
        <x:v>Kỹ thuật - Bảo trì</x:v>
      </x:c>
      <x:c r="H730" t="str">
        <x:v>Dự phòng</x:v>
      </x:c>
      <x:c r="I730" t="str"/>
      <x:c r="J730" t="n">
        <x:v>45613</x:v>
      </x:c>
      <x:c r="K730" t="n">
        <x:v>46343</x:v>
      </x:c>
      <x:c r="L730" t="str">
        <x:v>Phòng kỹ thuật</x:v>
      </x:c>
      <x:c r="M730" t="str">
        <x:v>Tốt</x:v>
      </x:c>
    </x:row>
    <x:row r="731">
      <x:c r="A731" t="str">
        <x:v>TB00730</x:v>
      </x:c>
      <x:c r="B731" t="str">
        <x:v>Điểm truy cập Wi-Fi</x:v>
      </x:c>
      <x:c r="C731" t="str">
        <x:v>Cisco</x:v>
      </x:c>
      <x:c r="D731" t="str">
        <x:v>Aironet 1815i</x:v>
      </x:c>
      <x:c r="E731" t="str">
        <x:v>CI22000730</x:v>
      </x:c>
      <x:c r="F731" t="str">
        <x:v>PB02</x:v>
      </x:c>
      <x:c r="G731" t="str">
        <x:v>Hành chính - Nhân sự</x:v>
      </x:c>
      <x:c r="H731" t="str">
        <x:v>Đang sử dụng</x:v>
      </x:c>
      <x:c r="I731" t="str"/>
      <x:c r="J731" t="n">
        <x:v>44833</x:v>
      </x:c>
      <x:c r="K731" t="n">
        <x:v>45198</x:v>
      </x:c>
      <x:c r="L731" t="str">
        <x:v>Khu tiếp nhận nhân sự</x:v>
      </x:c>
      <x:c r="M731" t="str">
        <x:v>Cần theo dõi</x:v>
      </x:c>
    </x:row>
    <x:row r="732">
      <x:c r="A732" t="str">
        <x:v>TB00731</x:v>
      </x:c>
      <x:c r="B732" t="str">
        <x:v>Màn hình</x:v>
      </x:c>
      <x:c r="C732" t="str">
        <x:v>Samsung</x:v>
      </x:c>
      <x:c r="D732" t="str">
        <x:v>24MP400</x:v>
      </x:c>
      <x:c r="E732" t="str">
        <x:v>SA23000731</x:v>
      </x:c>
      <x:c r="F732" t="str">
        <x:v>PB11</x:v>
      </x:c>
      <x:c r="G732" t="str">
        <x:v>Công nghệ thông tin</x:v>
      </x:c>
      <x:c r="H732" t="str">
        <x:v>Đang sử dụng</x:v>
      </x:c>
      <x:c r="I732" t="str">
        <x:v>NV0163</x:v>
      </x:c>
      <x:c r="J732" t="n">
        <x:v>44990</x:v>
      </x:c>
      <x:c r="K732" t="n">
        <x:v>45355</x:v>
      </x:c>
      <x:c r="L732" t="str">
        <x:v>Phòng CNTT</x:v>
      </x:c>
      <x:c r="M732" t="str">
        <x:v>Khá</x:v>
      </x:c>
    </x:row>
    <x:row r="733">
      <x:c r="A733" t="str">
        <x:v>TB00732</x:v>
      </x:c>
      <x:c r="B733" t="str">
        <x:v>Màn hình</x:v>
      </x:c>
      <x:c r="C733" t="str">
        <x:v>LG</x:v>
      </x:c>
      <x:c r="D733" t="str">
        <x:v>24MP400</x:v>
      </x:c>
      <x:c r="E733" t="str">
        <x:v>LG24000732</x:v>
      </x:c>
      <x:c r="F733" t="str">
        <x:v>PB06</x:v>
      </x:c>
      <x:c r="G733" t="str">
        <x:v>Kho thành phẩm</x:v>
      </x:c>
      <x:c r="H733" t="str">
        <x:v>Đang sử dụng</x:v>
      </x:c>
      <x:c r="I733" t="str">
        <x:v>NV0089</x:v>
      </x:c>
      <x:c r="J733" t="n">
        <x:v>45610</x:v>
      </x:c>
      <x:c r="K733" t="n">
        <x:v>46705</x:v>
      </x:c>
      <x:c r="L733" t="str">
        <x:v>Kho thành phẩm</x:v>
      </x:c>
      <x:c r="M733" t="str">
        <x:v>Cần theo dõi</x:v>
      </x:c>
    </x:row>
    <x:row r="734">
      <x:c r="A734" t="str">
        <x:v>TB00733</x:v>
      </x:c>
      <x:c r="B734" t="str">
        <x:v>Laptop</x:v>
      </x:c>
      <x:c r="C734" t="str">
        <x:v>Lenovo</x:v>
      </x:c>
      <x:c r="D734" t="str">
        <x:v>Latitude 3420</x:v>
      </x:c>
      <x:c r="E734" t="str">
        <x:v>LE24000733</x:v>
      </x:c>
      <x:c r="F734" t="str">
        <x:v>PB10</x:v>
      </x:c>
      <x:c r="G734" t="str">
        <x:v>Kỹ thuật - Bảo trì</x:v>
      </x:c>
      <x:c r="H734" t="str">
        <x:v>Đang sử dụng</x:v>
      </x:c>
      <x:c r="I734" t="str">
        <x:v>NV0150</x:v>
      </x:c>
      <x:c r="J734" t="n">
        <x:v>45437</x:v>
      </x:c>
      <x:c r="K734" t="n">
        <x:v>45802</x:v>
      </x:c>
      <x:c r="L734" t="str">
        <x:v>Khu sản xuất 2</x:v>
      </x:c>
      <x:c r="M734" t="str">
        <x:v>Tốt</x:v>
      </x:c>
    </x:row>
    <x:row r="735">
      <x:c r="A735" t="str">
        <x:v>TB00734</x:v>
      </x:c>
      <x:c r="B735" t="str">
        <x:v>Laptop</x:v>
      </x:c>
      <x:c r="C735" t="str">
        <x:v>HP</x:v>
      </x:c>
      <x:c r="D735" t="str">
        <x:v>ThinkPad E14</x:v>
      </x:c>
      <x:c r="E735" t="str">
        <x:v>HP23000734</x:v>
      </x:c>
      <x:c r="F735" t="str">
        <x:v>PB11</x:v>
      </x:c>
      <x:c r="G735" t="str">
        <x:v>Công nghệ thông tin</x:v>
      </x:c>
      <x:c r="H735" t="str">
        <x:v>Bảo trì</x:v>
      </x:c>
      <x:c r="I735" t="str">
        <x:v>NV0163</x:v>
      </x:c>
      <x:c r="J735" t="n">
        <x:v>45260</x:v>
      </x:c>
      <x:c r="K735" t="n">
        <x:v>45625</x:v>
      </x:c>
      <x:c r="L735" t="str">
        <x:v>Phòng mạng/server</x:v>
      </x:c>
      <x:c r="M735" t="str">
        <x:v>Chờ linh kiện</x:v>
      </x:c>
    </x:row>
    <x:row r="736">
      <x:c r="A736" t="str">
        <x:v>TB00735</x:v>
      </x:c>
      <x:c r="B736" t="str">
        <x:v>Laptop</x:v>
      </x:c>
      <x:c r="C736" t="str">
        <x:v>HP</x:v>
      </x:c>
      <x:c r="D736" t="str">
        <x:v>ProBook 440 G8</x:v>
      </x:c>
      <x:c r="E736" t="str">
        <x:v>HP26000735</x:v>
      </x:c>
      <x:c r="F736" t="str">
        <x:v>PB01</x:v>
      </x:c>
      <x:c r="G736" t="str">
        <x:v>Ban Giám đốc</x:v>
      </x:c>
      <x:c r="H736" t="str">
        <x:v>Ngừng sử dụng</x:v>
      </x:c>
      <x:c r="I736" t="str">
        <x:v>NV0002</x:v>
      </x:c>
      <x:c r="J736" t="n">
        <x:v>46089</x:v>
      </x:c>
      <x:c r="K736" t="n">
        <x:v>46819</x:v>
      </x:c>
      <x:c r="L736" t="str">
        <x:v>Văn phòng nhà máy</x:v>
      </x:c>
      <x:c r="M736" t="str">
        <x:v>Ngừng</x:v>
      </x:c>
    </x:row>
    <x:row r="737">
      <x:c r="A737" t="str">
        <x:v>TB00736</x:v>
      </x:c>
      <x:c r="B737" t="str">
        <x:v>Điện thoại IP</x:v>
      </x:c>
      <x:c r="C737" t="str">
        <x:v>Grandstream</x:v>
      </x:c>
      <x:c r="D737" t="str">
        <x:v>CP-7821</x:v>
      </x:c>
      <x:c r="E737" t="str">
        <x:v>GR22000736</x:v>
      </x:c>
      <x:c r="F737" t="str">
        <x:v>PB09</x:v>
      </x:c>
      <x:c r="G737" t="str">
        <x:v>QA/QC</x:v>
      </x:c>
      <x:c r="H737" t="str">
        <x:v>Đang sử dụng</x:v>
      </x:c>
      <x:c r="I737" t="str">
        <x:v>NV0144</x:v>
      </x:c>
      <x:c r="J737" t="n">
        <x:v>44915</x:v>
      </x:c>
      <x:c r="K737" t="n">
        <x:v>45645</x:v>
      </x:c>
      <x:c r="L737" t="str">
        <x:v>Phòng QA/QC</x:v>
      </x:c>
      <x:c r="M737" t="str">
        <x:v>Tốt</x:v>
      </x:c>
    </x:row>
    <x:row r="738">
      <x:c r="A738" t="str">
        <x:v>TB00737</x:v>
      </x:c>
      <x:c r="B738" t="str">
        <x:v>Điểm truy cập Wi-Fi</x:v>
      </x:c>
      <x:c r="C738" t="str">
        <x:v>TP-Link</x:v>
      </x:c>
      <x:c r="D738" t="str">
        <x:v>AP-505</x:v>
      </x:c>
      <x:c r="E738" t="str">
        <x:v>TP25000737</x:v>
      </x:c>
      <x:c r="F738" t="str">
        <x:v>PB06</x:v>
      </x:c>
      <x:c r="G738" t="str">
        <x:v>Kho thành phẩm</x:v>
      </x:c>
      <x:c r="H738" t="str">
        <x:v>Bảo trì</x:v>
      </x:c>
      <x:c r="I738" t="str"/>
      <x:c r="J738" t="n">
        <x:v>46012</x:v>
      </x:c>
      <x:c r="K738" t="n">
        <x:v>46377</x:v>
      </x:c>
      <x:c r="L738" t="str">
        <x:v>Khu đóng gói</x:v>
      </x:c>
      <x:c r="M738" t="str">
        <x:v>Đang kiểm tra</x:v>
      </x:c>
    </x:row>
    <x:row r="739">
      <x:c r="A739" t="str">
        <x:v>TB00738</x:v>
      </x:c>
      <x:c r="B739" t="str">
        <x:v>Màn hình</x:v>
      </x:c>
      <x:c r="C739" t="str">
        <x:v>Samsung</x:v>
      </x:c>
      <x:c r="D739" t="str">
        <x:v>24MP400</x:v>
      </x:c>
      <x:c r="E739" t="str">
        <x:v>SA25000738</x:v>
      </x:c>
      <x:c r="F739" t="str">
        <x:v>PB07</x:v>
      </x:c>
      <x:c r="G739" t="str">
        <x:v>Sản xuất 1</x:v>
      </x:c>
      <x:c r="H739" t="str">
        <x:v>Đang sử dụng</x:v>
      </x:c>
      <x:c r="I739" t="str">
        <x:v>NV0108</x:v>
      </x:c>
      <x:c r="J739" t="n">
        <x:v>45710</x:v>
      </x:c>
      <x:c r="K739" t="n">
        <x:v>46440</x:v>
      </x:c>
      <x:c r="L739" t="str">
        <x:v>Khu đóng gói</x:v>
      </x:c>
      <x:c r="M739" t="str">
        <x:v>Tốt</x:v>
      </x:c>
    </x:row>
    <x:row r="740">
      <x:c r="A740" t="str">
        <x:v>TB00739</x:v>
      </x:c>
      <x:c r="B740" t="str">
        <x:v>Laptop</x:v>
      </x:c>
      <x:c r="C740" t="str">
        <x:v>Lenovo</x:v>
      </x:c>
      <x:c r="D740" t="str">
        <x:v>ProBook 440 G8</x:v>
      </x:c>
      <x:c r="E740" t="str">
        <x:v>LE24000739</x:v>
      </x:c>
      <x:c r="F740" t="str">
        <x:v>PB04</x:v>
      </x:c>
      <x:c r="G740" t="str">
        <x:v>Mua hàng</x:v>
      </x:c>
      <x:c r="H740" t="str">
        <x:v>Đang sử dụng</x:v>
      </x:c>
      <x:c r="I740" t="str">
        <x:v>NV0042</x:v>
      </x:c>
      <x:c r="J740" t="n">
        <x:v>45478</x:v>
      </x:c>
      <x:c r="K740" t="n">
        <x:v>46573</x:v>
      </x:c>
      <x:c r="L740" t="str">
        <x:v>Văn phòng nhà máy</x:v>
      </x:c>
      <x:c r="M740" t="str">
        <x:v>Tốt</x:v>
      </x:c>
    </x:row>
    <x:row r="741">
      <x:c r="A741" t="str">
        <x:v>TB00740</x:v>
      </x:c>
      <x:c r="B741" t="str">
        <x:v>UPS</x:v>
      </x:c>
      <x:c r="C741" t="str">
        <x:v>Eaton</x:v>
      </x:c>
      <x:c r="D741" t="str">
        <x:v>Smart-UPS 1500</x:v>
      </x:c>
      <x:c r="E741" t="str">
        <x:v>EA24000740</x:v>
      </x:c>
      <x:c r="F741" t="str">
        <x:v>PB09</x:v>
      </x:c>
      <x:c r="G741" t="str">
        <x:v>QA/QC</x:v>
      </x:c>
      <x:c r="H741" t="str">
        <x:v>Đang sử dụng</x:v>
      </x:c>
      <x:c r="I741" t="str"/>
      <x:c r="J741" t="n">
        <x:v>45642</x:v>
      </x:c>
      <x:c r="K741" t="n">
        <x:v>46007</x:v>
      </x:c>
      <x:c r="L741" t="str">
        <x:v>Phòng QA/QC</x:v>
      </x:c>
      <x:c r="M741" t="str">
        <x:v>Khá</x:v>
      </x:c>
    </x:row>
    <x:row r="742">
      <x:c r="A742" t="str">
        <x:v>TB00741</x:v>
      </x:c>
      <x:c r="B742" t="str">
        <x:v>Điểm truy cập Wi-Fi</x:v>
      </x:c>
      <x:c r="C742" t="str">
        <x:v>TP-Link</x:v>
      </x:c>
      <x:c r="D742" t="str">
        <x:v>Aironet 1815i</x:v>
      </x:c>
      <x:c r="E742" t="str">
        <x:v>TP25000741</x:v>
      </x:c>
      <x:c r="F742" t="str">
        <x:v>PB03</x:v>
      </x:c>
      <x:c r="G742" t="str">
        <x:v>Kế toán</x:v>
      </x:c>
      <x:c r="H742" t="str">
        <x:v>Đang sử dụng</x:v>
      </x:c>
      <x:c r="I742" t="str"/>
      <x:c r="J742" t="n">
        <x:v>45808</x:v>
      </x:c>
      <x:c r="K742" t="n">
        <x:v>46538</x:v>
      </x:c>
      <x:c r="L742" t="str">
        <x:v>Văn phòng nhà máy</x:v>
      </x:c>
      <x:c r="M742" t="str">
        <x:v>Khá</x:v>
      </x:c>
    </x:row>
    <x:row r="743">
      <x:c r="A743" t="str">
        <x:v>TB00742</x:v>
      </x:c>
      <x:c r="B743" t="str">
        <x:v>Máy tính để bàn</x:v>
      </x:c>
      <x:c r="C743" t="str">
        <x:v>Dell</x:v>
      </x:c>
      <x:c r="D743" t="str">
        <x:v>ProDesk 400 G7</x:v>
      </x:c>
      <x:c r="E743" t="str">
        <x:v>DE23000742</x:v>
      </x:c>
      <x:c r="F743" t="str">
        <x:v>PB05</x:v>
      </x:c>
      <x:c r="G743" t="str">
        <x:v>Kho nguyên liệu</x:v>
      </x:c>
      <x:c r="H743" t="str">
        <x:v>Đang sử dụng</x:v>
      </x:c>
      <x:c r="I743" t="str">
        <x:v>NV0061</x:v>
      </x:c>
      <x:c r="J743" t="n">
        <x:v>45036</x:v>
      </x:c>
      <x:c r="K743" t="n">
        <x:v>46131</x:v>
      </x:c>
      <x:c r="L743" t="str">
        <x:v>Khu tiếp nhận hàng</x:v>
      </x:c>
      <x:c r="M743" t="str">
        <x:v>Cần theo dõi</x:v>
      </x:c>
    </x:row>
    <x:row r="744">
      <x:c r="A744" t="str">
        <x:v>TB00743</x:v>
      </x:c>
      <x:c r="B744" t="str">
        <x:v>Máy tính để bàn</x:v>
      </x:c>
      <x:c r="C744" t="str">
        <x:v>HP</x:v>
      </x:c>
      <x:c r="D744" t="str">
        <x:v>OptiPlex 3080</x:v>
      </x:c>
      <x:c r="E744" t="str">
        <x:v>HP25000743</x:v>
      </x:c>
      <x:c r="F744" t="str">
        <x:v>PB01</x:v>
      </x:c>
      <x:c r="G744" t="str">
        <x:v>Ban Giám đốc</x:v>
      </x:c>
      <x:c r="H744" t="str">
        <x:v>Đang sử dụng</x:v>
      </x:c>
      <x:c r="I744" t="str">
        <x:v>NV0004</x:v>
      </x:c>
      <x:c r="J744" t="n">
        <x:v>45982</x:v>
      </x:c>
      <x:c r="K744" t="n">
        <x:v>46347</x:v>
      </x:c>
      <x:c r="L744" t="str">
        <x:v>Phòng họp</x:v>
      </x:c>
      <x:c r="M744" t="str">
        <x:v>Tốt</x:v>
      </x:c>
    </x:row>
    <x:row r="745">
      <x:c r="A745" t="str">
        <x:v>TB00744</x:v>
      </x:c>
      <x:c r="B745" t="str">
        <x:v>Máy quét mã vạch</x:v>
      </x:c>
      <x:c r="C745" t="str">
        <x:v>Datalogic</x:v>
      </x:c>
      <x:c r="D745" t="str">
        <x:v>DS2208</x:v>
      </x:c>
      <x:c r="E745" t="str">
        <x:v>DA25000744</x:v>
      </x:c>
      <x:c r="F745" t="str">
        <x:v>PB06</x:v>
      </x:c>
      <x:c r="G745" t="str">
        <x:v>Kho thành phẩm</x:v>
      </x:c>
      <x:c r="H745" t="str">
        <x:v>Đang sử dụng</x:v>
      </x:c>
      <x:c r="I745" t="str">
        <x:v>NV0086</x:v>
      </x:c>
      <x:c r="J745" t="n">
        <x:v>45793</x:v>
      </x:c>
      <x:c r="K745" t="n">
        <x:v>46158</x:v>
      </x:c>
      <x:c r="L745" t="str">
        <x:v>Kho thành phẩm</x:v>
      </x:c>
      <x:c r="M745" t="str">
        <x:v>Khá</x:v>
      </x:c>
    </x:row>
    <x:row r="746">
      <x:c r="A746" t="str">
        <x:v>TB00745</x:v>
      </x:c>
      <x:c r="B746" t="str">
        <x:v>Thiết bị đầu cuối khu sản xuất</x:v>
      </x:c>
      <x:c r="C746" t="str">
        <x:v>Dell</x:v>
      </x:c>
      <x:c r="D746" t="str">
        <x:v>ProDesk Mini</x:v>
      </x:c>
      <x:c r="E746" t="str">
        <x:v>DE22000745</x:v>
      </x:c>
      <x:c r="F746" t="str">
        <x:v>PB05</x:v>
      </x:c>
      <x:c r="G746" t="str">
        <x:v>Kho nguyên liệu</x:v>
      </x:c>
      <x:c r="H746" t="str">
        <x:v>Đang sử dụng</x:v>
      </x:c>
      <x:c r="I746" t="str">
        <x:v>NV0072</x:v>
      </x:c>
      <x:c r="J746" t="n">
        <x:v>44780</x:v>
      </x:c>
      <x:c r="K746" t="n">
        <x:v>45510</x:v>
      </x:c>
      <x:c r="L746" t="str">
        <x:v>Khu tiếp nhận hàng</x:v>
      </x:c>
      <x:c r="M746" t="str">
        <x:v>Cần theo dõi</x:v>
      </x:c>
    </x:row>
    <x:row r="747">
      <x:c r="A747" t="str">
        <x:v>TB00746</x:v>
      </x:c>
      <x:c r="B747" t="str">
        <x:v>Màn hình</x:v>
      </x:c>
      <x:c r="C747" t="str">
        <x:v>LG</x:v>
      </x:c>
      <x:c r="D747" t="str">
        <x:v>24MP400</x:v>
      </x:c>
      <x:c r="E747" t="str">
        <x:v>LG24000746</x:v>
      </x:c>
      <x:c r="F747" t="str">
        <x:v>PB03</x:v>
      </x:c>
      <x:c r="G747" t="str">
        <x:v>Kế toán</x:v>
      </x:c>
      <x:c r="H747" t="str">
        <x:v>Đang sử dụng</x:v>
      </x:c>
      <x:c r="I747" t="str">
        <x:v>NV0027</x:v>
      </x:c>
      <x:c r="J747" t="n">
        <x:v>45381</x:v>
      </x:c>
      <x:c r="K747" t="n">
        <x:v>46111</x:v>
      </x:c>
      <x:c r="L747" t="str">
        <x:v>Phòng kế toán</x:v>
      </x:c>
      <x:c r="M747" t="str">
        <x:v>Khá</x:v>
      </x:c>
    </x:row>
    <x:row r="748">
      <x:c r="A748" t="str">
        <x:v>TB00747</x:v>
      </x:c>
      <x:c r="B748" t="str">
        <x:v>Máy in tem/nhãn</x:v>
      </x:c>
      <x:c r="C748" t="str">
        <x:v>Honeywell</x:v>
      </x:c>
      <x:c r="D748" t="str">
        <x:v>ZD421</x:v>
      </x:c>
      <x:c r="E748" t="str">
        <x:v>HO26000747</x:v>
      </x:c>
      <x:c r="F748" t="str">
        <x:v>PB09</x:v>
      </x:c>
      <x:c r="G748" t="str">
        <x:v>QA/QC</x:v>
      </x:c>
      <x:c r="H748" t="str">
        <x:v>Đang sử dụng</x:v>
      </x:c>
      <x:c r="I748" t="str">
        <x:v>NV0137</x:v>
      </x:c>
      <x:c r="J748" t="n">
        <x:v>46165</x:v>
      </x:c>
      <x:c r="K748" t="n">
        <x:v>47260</x:v>
      </x:c>
      <x:c r="L748" t="str">
        <x:v>Khu sản xuất 1</x:v>
      </x:c>
      <x:c r="M748" t="str">
        <x:v>Khá</x:v>
      </x:c>
    </x:row>
    <x:row r="749">
      <x:c r="A749" t="str">
        <x:v>TB00748</x:v>
      </x:c>
      <x:c r="B749" t="str">
        <x:v>Máy in văn phòng</x:v>
      </x:c>
      <x:c r="C749" t="str">
        <x:v>Brother</x:v>
      </x:c>
      <x:c r="D749" t="str">
        <x:v>LaserJet Pro M404</x:v>
      </x:c>
      <x:c r="E749" t="str">
        <x:v>BR25000748</x:v>
      </x:c>
      <x:c r="F749" t="str">
        <x:v>PB04</x:v>
      </x:c>
      <x:c r="G749" t="str">
        <x:v>Mua hàng</x:v>
      </x:c>
      <x:c r="H749" t="str">
        <x:v>Đang sử dụng</x:v>
      </x:c>
      <x:c r="I749" t="str">
        <x:v>NV0043</x:v>
      </x:c>
      <x:c r="J749" t="n">
        <x:v>45720</x:v>
      </x:c>
      <x:c r="K749" t="n">
        <x:v>46085</x:v>
      </x:c>
      <x:c r="L749" t="str">
        <x:v>Văn phòng nhà máy</x:v>
      </x:c>
      <x:c r="M749" t="str">
        <x:v>Khá</x:v>
      </x:c>
    </x:row>
    <x:row r="750">
      <x:c r="A750" t="str">
        <x:v>TB00749</x:v>
      </x:c>
      <x:c r="B750" t="str">
        <x:v>Máy quét mã vạch</x:v>
      </x:c>
      <x:c r="C750" t="str">
        <x:v>Datalogic</x:v>
      </x:c>
      <x:c r="D750" t="str">
        <x:v>QuickScan QD2430</x:v>
      </x:c>
      <x:c r="E750" t="str">
        <x:v>DA24000749</x:v>
      </x:c>
      <x:c r="F750" t="str">
        <x:v>PB05</x:v>
      </x:c>
      <x:c r="G750" t="str">
        <x:v>Kho nguyên liệu</x:v>
      </x:c>
      <x:c r="H750" t="str">
        <x:v>Đang sử dụng</x:v>
      </x:c>
      <x:c r="I750" t="str">
        <x:v>NV0066</x:v>
      </x:c>
      <x:c r="J750" t="n">
        <x:v>45327</x:v>
      </x:c>
      <x:c r="K750" t="n">
        <x:v>46057</x:v>
      </x:c>
      <x:c r="L750" t="str">
        <x:v>Khu tiếp nhận hàng</x:v>
      </x:c>
      <x:c r="M750" t="str">
        <x:v>Cần theo dõi</x:v>
      </x:c>
    </x:row>
    <x:row r="751">
      <x:c r="A751" t="str">
        <x:v>TB00750</x:v>
      </x:c>
      <x:c r="B751" t="str">
        <x:v>Máy tính để bàn</x:v>
      </x:c>
      <x:c r="C751" t="str">
        <x:v>Lenovo</x:v>
      </x:c>
      <x:c r="D751" t="str">
        <x:v>ProDesk 400 G7</x:v>
      </x:c>
      <x:c r="E751" t="str">
        <x:v>LE22000750</x:v>
      </x:c>
      <x:c r="F751" t="str">
        <x:v>PB10</x:v>
      </x:c>
      <x:c r="G751" t="str">
        <x:v>Kỹ thuật - Bảo trì</x:v>
      </x:c>
      <x:c r="H751" t="str">
        <x:v>Đang sử dụng</x:v>
      </x:c>
      <x:c r="I751" t="str">
        <x:v>NV0162</x:v>
      </x:c>
      <x:c r="J751" t="n">
        <x:v>44796</x:v>
      </x:c>
      <x:c r="K751" t="n">
        <x:v>45161</x:v>
      </x:c>
      <x:c r="L751" t="str">
        <x:v>Khu sản xuất 1</x:v>
      </x:c>
      <x:c r="M751" t="str">
        <x:v>Tốt</x:v>
      </x:c>
    </x:row>
    <x:row r="752">
      <x:c r="A752" t="str">
        <x:v>TB00751</x:v>
      </x:c>
      <x:c r="B752" t="str">
        <x:v>Điểm truy cập Wi-Fi</x:v>
      </x:c>
      <x:c r="C752" t="str">
        <x:v>TP-Link</x:v>
      </x:c>
      <x:c r="D752" t="str">
        <x:v>AP-505</x:v>
      </x:c>
      <x:c r="E752" t="str">
        <x:v>TP23000751</x:v>
      </x:c>
      <x:c r="F752" t="str">
        <x:v>PB11</x:v>
      </x:c>
      <x:c r="G752" t="str">
        <x:v>Công nghệ thông tin</x:v>
      </x:c>
      <x:c r="H752" t="str">
        <x:v>Đang sử dụng</x:v>
      </x:c>
      <x:c r="I752" t="str"/>
      <x:c r="J752" t="n">
        <x:v>45107</x:v>
      </x:c>
      <x:c r="K752" t="n">
        <x:v>45472</x:v>
      </x:c>
      <x:c r="L752" t="str">
        <x:v>Phòng CNTT</x:v>
      </x:c>
      <x:c r="M752" t="str">
        <x:v>Khá</x:v>
      </x:c>
    </x:row>
    <x:row r="753">
      <x:c r="A753" t="str">
        <x:v>TB00752</x:v>
      </x:c>
      <x:c r="B753" t="str">
        <x:v>Máy in tem/nhãn</x:v>
      </x:c>
      <x:c r="C753" t="str">
        <x:v>Honeywell</x:v>
      </x:c>
      <x:c r="D753" t="str">
        <x:v>TE200</x:v>
      </x:c>
      <x:c r="E753" t="str">
        <x:v>HO22000752</x:v>
      </x:c>
      <x:c r="F753" t="str">
        <x:v>PB10</x:v>
      </x:c>
      <x:c r="G753" t="str">
        <x:v>Kỹ thuật - Bảo trì</x:v>
      </x:c>
      <x:c r="H753" t="str">
        <x:v>Đang sử dụng</x:v>
      </x:c>
      <x:c r="I753" t="str">
        <x:v>NV0152</x:v>
      </x:c>
      <x:c r="J753" t="n">
        <x:v>44722</x:v>
      </x:c>
      <x:c r="K753" t="n">
        <x:v>45817</x:v>
      </x:c>
      <x:c r="L753" t="str">
        <x:v>Khu sản xuất 2</x:v>
      </x:c>
      <x:c r="M753" t="str">
        <x:v>Cần theo dõi</x:v>
      </x:c>
    </x:row>
    <x:row r="754">
      <x:c r="A754" t="str">
        <x:v>TB00753</x:v>
      </x:c>
      <x:c r="B754" t="str">
        <x:v>Máy tính để bàn</x:v>
      </x:c>
      <x:c r="C754" t="str">
        <x:v>HP</x:v>
      </x:c>
      <x:c r="D754" t="str">
        <x:v>OptiPlex 3080</x:v>
      </x:c>
      <x:c r="E754" t="str">
        <x:v>HP24000753</x:v>
      </x:c>
      <x:c r="F754" t="str">
        <x:v>PB05</x:v>
      </x:c>
      <x:c r="G754" t="str">
        <x:v>Kho nguyên liệu</x:v>
      </x:c>
      <x:c r="H754" t="str">
        <x:v>Đang sử dụng</x:v>
      </x:c>
      <x:c r="I754" t="str">
        <x:v>NV0063</x:v>
      </x:c>
      <x:c r="J754" t="n">
        <x:v>45384</x:v>
      </x:c>
      <x:c r="K754" t="n">
        <x:v>45749</x:v>
      </x:c>
      <x:c r="L754" t="str">
        <x:v>Kho nguyên liệu</x:v>
      </x:c>
      <x:c r="M754" t="str">
        <x:v>Cần theo dõi</x:v>
      </x:c>
    </x:row>
    <x:row r="755">
      <x:c r="A755" t="str">
        <x:v>TB00754</x:v>
      </x:c>
      <x:c r="B755" t="str">
        <x:v>Máy tính bảng</x:v>
      </x:c>
      <x:c r="C755" t="str">
        <x:v>Lenovo</x:v>
      </x:c>
      <x:c r="D755" t="str">
        <x:v>Galaxy Tab A8</x:v>
      </x:c>
      <x:c r="E755" t="str">
        <x:v>LE25000754</x:v>
      </x:c>
      <x:c r="F755" t="str">
        <x:v>PB02</x:v>
      </x:c>
      <x:c r="G755" t="str">
        <x:v>Hành chính - Nhân sự</x:v>
      </x:c>
      <x:c r="H755" t="str">
        <x:v>Đang sử dụng</x:v>
      </x:c>
      <x:c r="I755" t="str">
        <x:v>NV0011</x:v>
      </x:c>
      <x:c r="J755" t="n">
        <x:v>45882</x:v>
      </x:c>
      <x:c r="K755" t="n">
        <x:v>46612</x:v>
      </x:c>
      <x:c r="L755" t="str">
        <x:v>Văn phòng nhà máy</x:v>
      </x:c>
      <x:c r="M755" t="str">
        <x:v>Cần theo dõi</x:v>
      </x:c>
    </x:row>
    <x:row r="756">
      <x:c r="A756" t="str">
        <x:v>TB00755</x:v>
      </x:c>
      <x:c r="B756" t="str">
        <x:v>Máy quét mã vạch</x:v>
      </x:c>
      <x:c r="C756" t="str">
        <x:v>Zebra</x:v>
      </x:c>
      <x:c r="D756" t="str">
        <x:v>DS2208</x:v>
      </x:c>
      <x:c r="E756" t="str">
        <x:v>ZE24000755</x:v>
      </x:c>
      <x:c r="F756" t="str">
        <x:v>PB09</x:v>
      </x:c>
      <x:c r="G756" t="str">
        <x:v>QA/QC</x:v>
      </x:c>
      <x:c r="H756" t="str">
        <x:v>Đang sử dụng</x:v>
      </x:c>
      <x:c r="I756" t="str">
        <x:v>NV0137</x:v>
      </x:c>
      <x:c r="J756" t="n">
        <x:v>45436</x:v>
      </x:c>
      <x:c r="K756" t="n">
        <x:v>45801</x:v>
      </x:c>
      <x:c r="L756" t="str">
        <x:v>Khu sản xuất 2</x:v>
      </x:c>
      <x:c r="M756" t="str">
        <x:v>Khá</x:v>
      </x:c>
    </x:row>
    <x:row r="757">
      <x:c r="A757" t="str">
        <x:v>TB00756</x:v>
      </x:c>
      <x:c r="B757" t="str">
        <x:v>Laptop</x:v>
      </x:c>
      <x:c r="C757" t="str">
        <x:v>HP</x:v>
      </x:c>
      <x:c r="D757" t="str">
        <x:v>ProBook 440 G8</x:v>
      </x:c>
      <x:c r="E757" t="str">
        <x:v>HP24000756</x:v>
      </x:c>
      <x:c r="F757" t="str">
        <x:v>PB08</x:v>
      </x:c>
      <x:c r="G757" t="str">
        <x:v>Sản xuất 2</x:v>
      </x:c>
      <x:c r="H757" t="str">
        <x:v>Đang sử dụng</x:v>
      </x:c>
      <x:c r="I757" t="str">
        <x:v>NV0123</x:v>
      </x:c>
      <x:c r="J757" t="n">
        <x:v>45611</x:v>
      </x:c>
      <x:c r="K757" t="n">
        <x:v>46341</x:v>
      </x:c>
      <x:c r="L757" t="str">
        <x:v>Khu đóng gói</x:v>
      </x:c>
      <x:c r="M757" t="str">
        <x:v>Tốt</x:v>
      </x:c>
    </x:row>
    <x:row r="758">
      <x:c r="A758" t="str">
        <x:v>TB00757</x:v>
      </x:c>
      <x:c r="B758" t="str">
        <x:v>Máy tính để bàn</x:v>
      </x:c>
      <x:c r="C758" t="str">
        <x:v>HP</x:v>
      </x:c>
      <x:c r="D758" t="str">
        <x:v>ProDesk 400 G7</x:v>
      </x:c>
      <x:c r="E758" t="str">
        <x:v>HP22000757</x:v>
      </x:c>
      <x:c r="F758" t="str">
        <x:v>PB11</x:v>
      </x:c>
      <x:c r="G758" t="str">
        <x:v>Công nghệ thông tin</x:v>
      </x:c>
      <x:c r="H758" t="str">
        <x:v>Dự phòng</x:v>
      </x:c>
      <x:c r="I758" t="str">
        <x:v>NV0175</x:v>
      </x:c>
      <x:c r="J758" t="n">
        <x:v>44758</x:v>
      </x:c>
      <x:c r="K758" t="n">
        <x:v>45853</x:v>
      </x:c>
      <x:c r="L758" t="str">
        <x:v>Văn phòng nhà máy</x:v>
      </x:c>
      <x:c r="M758" t="str">
        <x:v>Khá</x:v>
      </x:c>
    </x:row>
    <x:row r="759">
      <x:c r="A759" t="str">
        <x:v>TB00758</x:v>
      </x:c>
      <x:c r="B759" t="str">
        <x:v>Máy tính để bàn</x:v>
      </x:c>
      <x:c r="C759" t="str">
        <x:v>Lenovo</x:v>
      </x:c>
      <x:c r="D759" t="str">
        <x:v>OptiPlex 3080</x:v>
      </x:c>
      <x:c r="E759" t="str">
        <x:v>LE22000758</x:v>
      </x:c>
      <x:c r="F759" t="str">
        <x:v>PB03</x:v>
      </x:c>
      <x:c r="G759" t="str">
        <x:v>Kế toán</x:v>
      </x:c>
      <x:c r="H759" t="str">
        <x:v>Đang sử dụng</x:v>
      </x:c>
      <x:c r="I759" t="str">
        <x:v>NV0025</x:v>
      </x:c>
      <x:c r="J759" t="n">
        <x:v>44568</x:v>
      </x:c>
      <x:c r="K759" t="n">
        <x:v>45298</x:v>
      </x:c>
      <x:c r="L759" t="str">
        <x:v>Phòng kế toán</x:v>
      </x:c>
      <x:c r="M759" t="str">
        <x:v>Cần theo dõi</x:v>
      </x:c>
    </x:row>
    <x:row r="760">
      <x:c r="A760" t="str">
        <x:v>TB00759</x:v>
      </x:c>
      <x:c r="B760" t="str">
        <x:v>Máy in tem/nhãn</x:v>
      </x:c>
      <x:c r="C760" t="str">
        <x:v>Honeywell</x:v>
      </x:c>
      <x:c r="D760" t="str">
        <x:v>ZD421</x:v>
      </x:c>
      <x:c r="E760" t="str">
        <x:v>HO25000759</x:v>
      </x:c>
      <x:c r="F760" t="str">
        <x:v>PB05</x:v>
      </x:c>
      <x:c r="G760" t="str">
        <x:v>Kho nguyên liệu</x:v>
      </x:c>
      <x:c r="H760" t="str">
        <x:v>Đang sử dụng</x:v>
      </x:c>
      <x:c r="I760" t="str">
        <x:v>NV0066</x:v>
      </x:c>
      <x:c r="J760" t="n">
        <x:v>45724</x:v>
      </x:c>
      <x:c r="K760" t="n">
        <x:v>46819</x:v>
      </x:c>
      <x:c r="L760" t="str">
        <x:v>Kho nguyên liệu</x:v>
      </x:c>
      <x:c r="M760" t="str">
        <x:v>Cần theo dõi</x:v>
      </x:c>
    </x:row>
    <x:row r="761">
      <x:c r="A761" t="str">
        <x:v>TB00760</x:v>
      </x:c>
      <x:c r="B761" t="str">
        <x:v>Màn hình</x:v>
      </x:c>
      <x:c r="C761" t="str">
        <x:v>Samsung</x:v>
      </x:c>
      <x:c r="D761" t="str">
        <x:v>S24R350</x:v>
      </x:c>
      <x:c r="E761" t="str">
        <x:v>SA25000760</x:v>
      </x:c>
      <x:c r="F761" t="str">
        <x:v>PB06</x:v>
      </x:c>
      <x:c r="G761" t="str">
        <x:v>Kho thành phẩm</x:v>
      </x:c>
      <x:c r="H761" t="str">
        <x:v>Ngừng sử dụng</x:v>
      </x:c>
      <x:c r="I761" t="str">
        <x:v>NV0076</x:v>
      </x:c>
      <x:c r="J761" t="n">
        <x:v>45871</x:v>
      </x:c>
      <x:c r="K761" t="n">
        <x:v>46966</x:v>
      </x:c>
      <x:c r="L761" t="str">
        <x:v>Khu đóng gói</x:v>
      </x:c>
      <x:c r="M761" t="str">
        <x:v>Ngừng</x:v>
      </x:c>
    </x:row>
    <x:row r="762">
      <x:c r="A762" t="str">
        <x:v>TB00761</x:v>
      </x:c>
      <x:c r="B762" t="str">
        <x:v>Màn hình</x:v>
      </x:c>
      <x:c r="C762" t="str">
        <x:v>LG</x:v>
      </x:c>
      <x:c r="D762" t="str">
        <x:v>24MP400</x:v>
      </x:c>
      <x:c r="E762" t="str">
        <x:v>LG23000761</x:v>
      </x:c>
      <x:c r="F762" t="str">
        <x:v>PB09</x:v>
      </x:c>
      <x:c r="G762" t="str">
        <x:v>QA/QC</x:v>
      </x:c>
      <x:c r="H762" t="str">
        <x:v>Đang sử dụng</x:v>
      </x:c>
      <x:c r="I762" t="str">
        <x:v>NV0138</x:v>
      </x:c>
      <x:c r="J762" t="n">
        <x:v>45130</x:v>
      </x:c>
      <x:c r="K762" t="n">
        <x:v>46225</x:v>
      </x:c>
      <x:c r="L762" t="str">
        <x:v>Phòng QA/QC</x:v>
      </x:c>
      <x:c r="M762" t="str">
        <x:v>Tốt</x:v>
      </x:c>
    </x:row>
    <x:row r="763">
      <x:c r="A763" t="str">
        <x:v>TB00762</x:v>
      </x:c>
      <x:c r="B763" t="str">
        <x:v>Máy in tem/nhãn</x:v>
      </x:c>
      <x:c r="C763" t="str">
        <x:v>Zebra</x:v>
      </x:c>
      <x:c r="D763" t="str">
        <x:v>TE200</x:v>
      </x:c>
      <x:c r="E763" t="str">
        <x:v>ZE22000762</x:v>
      </x:c>
      <x:c r="F763" t="str">
        <x:v>PB05</x:v>
      </x:c>
      <x:c r="G763" t="str">
        <x:v>Kho nguyên liệu</x:v>
      </x:c>
      <x:c r="H763" t="str">
        <x:v>Bảo trì</x:v>
      </x:c>
      <x:c r="I763" t="str">
        <x:v>NV0071</x:v>
      </x:c>
      <x:c r="J763" t="n">
        <x:v>44683</x:v>
      </x:c>
      <x:c r="K763" t="n">
        <x:v>45413</x:v>
      </x:c>
      <x:c r="L763" t="str">
        <x:v>Khu tiếp nhận hàng</x:v>
      </x:c>
      <x:c r="M763" t="str">
        <x:v>Đang kiểm tra</x:v>
      </x:c>
    </x:row>
    <x:row r="764">
      <x:c r="A764" t="str">
        <x:v>TB00763</x:v>
      </x:c>
      <x:c r="B764" t="str">
        <x:v>Thiết bị đầu cuối khu sản xuất</x:v>
      </x:c>
      <x:c r="C764" t="str">
        <x:v>HP</x:v>
      </x:c>
      <x:c r="D764" t="str">
        <x:v>ProDesk Mini</x:v>
      </x:c>
      <x:c r="E764" t="str">
        <x:v>HP24000763</x:v>
      </x:c>
      <x:c r="F764" t="str">
        <x:v>PB10</x:v>
      </x:c>
      <x:c r="G764" t="str">
        <x:v>Kỹ thuật - Bảo trì</x:v>
      </x:c>
      <x:c r="H764" t="str">
        <x:v>Đang sử dụng</x:v>
      </x:c>
      <x:c r="I764" t="str">
        <x:v>NV0153</x:v>
      </x:c>
      <x:c r="J764" t="n">
        <x:v>45636</x:v>
      </x:c>
      <x:c r="K764" t="n">
        <x:v>46731</x:v>
      </x:c>
      <x:c r="L764" t="str">
        <x:v>Khu sản xuất 2</x:v>
      </x:c>
      <x:c r="M764" t="str">
        <x:v>Khá</x:v>
      </x:c>
    </x:row>
    <x:row r="765">
      <x:c r="A765" t="str">
        <x:v>TB00764</x:v>
      </x:c>
      <x:c r="B765" t="str">
        <x:v>Điện thoại IP</x:v>
      </x:c>
      <x:c r="C765" t="str">
        <x:v>Cisco</x:v>
      </x:c>
      <x:c r="D765" t="str">
        <x:v>GXP1625</x:v>
      </x:c>
      <x:c r="E765" t="str">
        <x:v>CI23000764</x:v>
      </x:c>
      <x:c r="F765" t="str">
        <x:v>PB02</x:v>
      </x:c>
      <x:c r="G765" t="str">
        <x:v>Hành chính - Nhân sự</x:v>
      </x:c>
      <x:c r="H765" t="str">
        <x:v>Đang sử dụng</x:v>
      </x:c>
      <x:c r="I765" t="str">
        <x:v>NV0013</x:v>
      </x:c>
      <x:c r="J765" t="n">
        <x:v>45135</x:v>
      </x:c>
      <x:c r="K765" t="n">
        <x:v>45865</x:v>
      </x:c>
      <x:c r="L765" t="str">
        <x:v>Văn phòng nhà máy</x:v>
      </x:c>
      <x:c r="M765" t="str">
        <x:v>Khá</x:v>
      </x:c>
    </x:row>
    <x:row r="766">
      <x:c r="A766" t="str">
        <x:v>TB00765</x:v>
      </x:c>
      <x:c r="B766" t="str">
        <x:v>Màn hình</x:v>
      </x:c>
      <x:c r="C766" t="str">
        <x:v>LG</x:v>
      </x:c>
      <x:c r="D766" t="str">
        <x:v>S24R350</x:v>
      </x:c>
      <x:c r="E766" t="str">
        <x:v>LG25000765</x:v>
      </x:c>
      <x:c r="F766" t="str">
        <x:v>PB11</x:v>
      </x:c>
      <x:c r="G766" t="str">
        <x:v>Công nghệ thông tin</x:v>
      </x:c>
      <x:c r="H766" t="str">
        <x:v>Đang sử dụng</x:v>
      </x:c>
      <x:c r="I766" t="str">
        <x:v>NV0166</x:v>
      </x:c>
      <x:c r="J766" t="n">
        <x:v>45799</x:v>
      </x:c>
      <x:c r="K766" t="n">
        <x:v>46894</x:v>
      </x:c>
      <x:c r="L766" t="str">
        <x:v>Phòng mạng/server</x:v>
      </x:c>
      <x:c r="M766" t="str">
        <x:v>Cần theo dõi</x:v>
      </x:c>
    </x:row>
    <x:row r="767">
      <x:c r="A767" t="str">
        <x:v>TB00766</x:v>
      </x:c>
      <x:c r="B767" t="str">
        <x:v>Máy tính để bàn</x:v>
      </x:c>
      <x:c r="C767" t="str">
        <x:v>Dell</x:v>
      </x:c>
      <x:c r="D767" t="str">
        <x:v>ProDesk 400 G7</x:v>
      </x:c>
      <x:c r="E767" t="str">
        <x:v>DE26000766</x:v>
      </x:c>
      <x:c r="F767" t="str">
        <x:v>PB02</x:v>
      </x:c>
      <x:c r="G767" t="str">
        <x:v>Hành chính - Nhân sự</x:v>
      </x:c>
      <x:c r="H767" t="str">
        <x:v>Đang sử dụng</x:v>
      </x:c>
      <x:c r="I767" t="str">
        <x:v>NV0016</x:v>
      </x:c>
      <x:c r="J767" t="n">
        <x:v>46024</x:v>
      </x:c>
      <x:c r="K767" t="n">
        <x:v>47119</x:v>
      </x:c>
      <x:c r="L767" t="str">
        <x:v>Văn phòng nhà máy</x:v>
      </x:c>
      <x:c r="M767" t="str">
        <x:v>Tốt</x:v>
      </x:c>
    </x:row>
    <x:row r="768">
      <x:c r="A768" t="str">
        <x:v>TB00767</x:v>
      </x:c>
      <x:c r="B768" t="str">
        <x:v>Màn hình</x:v>
      </x:c>
      <x:c r="C768" t="str">
        <x:v>LG</x:v>
      </x:c>
      <x:c r="D768" t="str">
        <x:v>S24R350</x:v>
      </x:c>
      <x:c r="E768" t="str">
        <x:v>LG22000767</x:v>
      </x:c>
      <x:c r="F768" t="str">
        <x:v>PB02</x:v>
      </x:c>
      <x:c r="G768" t="str">
        <x:v>Hành chính - Nhân sự</x:v>
      </x:c>
      <x:c r="H768" t="str">
        <x:v>Đang sử dụng</x:v>
      </x:c>
      <x:c r="I768" t="str">
        <x:v>NV0022</x:v>
      </x:c>
      <x:c r="J768" t="n">
        <x:v>44739</x:v>
      </x:c>
      <x:c r="K768" t="n">
        <x:v>45104</x:v>
      </x:c>
      <x:c r="L768" t="str">
        <x:v>Khu tiếp nhận nhân sự</x:v>
      </x:c>
      <x:c r="M768" t="str">
        <x:v>Cần theo dõi</x:v>
      </x:c>
    </x:row>
    <x:row r="769">
      <x:c r="A769" t="str">
        <x:v>TB00768</x:v>
      </x:c>
      <x:c r="B769" t="str">
        <x:v>Máy tính bảng</x:v>
      </x:c>
      <x:c r="C769" t="str">
        <x:v>Lenovo</x:v>
      </x:c>
      <x:c r="D769" t="str">
        <x:v>Galaxy Tab A8</x:v>
      </x:c>
      <x:c r="E769" t="str">
        <x:v>LE22000768</x:v>
      </x:c>
      <x:c r="F769" t="str">
        <x:v>PB07</x:v>
      </x:c>
      <x:c r="G769" t="str">
        <x:v>Sản xuất 1</x:v>
      </x:c>
      <x:c r="H769" t="str">
        <x:v>Đang sử dụng</x:v>
      </x:c>
      <x:c r="I769" t="str">
        <x:v>NV0100</x:v>
      </x:c>
      <x:c r="J769" t="n">
        <x:v>44710</x:v>
      </x:c>
      <x:c r="K769" t="n">
        <x:v>45440</x:v>
      </x:c>
      <x:c r="L769" t="str">
        <x:v>Khu đóng gói</x:v>
      </x:c>
      <x:c r="M769" t="str">
        <x:v>Tốt</x:v>
      </x:c>
    </x:row>
    <x:row r="770">
      <x:c r="A770" t="str">
        <x:v>TB00769</x:v>
      </x:c>
      <x:c r="B770" t="str">
        <x:v>Máy quét mã vạch</x:v>
      </x:c>
      <x:c r="C770" t="str">
        <x:v>Honeywell</x:v>
      </x:c>
      <x:c r="D770" t="str">
        <x:v>Voyager 1250g</x:v>
      </x:c>
      <x:c r="E770" t="str">
        <x:v>HO25000769</x:v>
      </x:c>
      <x:c r="F770" t="str">
        <x:v>PB09</x:v>
      </x:c>
      <x:c r="G770" t="str">
        <x:v>QA/QC</x:v>
      </x:c>
      <x:c r="H770" t="str">
        <x:v>Đang sử dụng</x:v>
      </x:c>
      <x:c r="I770" t="str">
        <x:v>NV0141</x:v>
      </x:c>
      <x:c r="J770" t="n">
        <x:v>45701</x:v>
      </x:c>
      <x:c r="K770" t="n">
        <x:v>46796</x:v>
      </x:c>
      <x:c r="L770" t="str">
        <x:v>Phòng QA/QC</x:v>
      </x:c>
      <x:c r="M770" t="str">
        <x:v>Tốt</x:v>
      </x:c>
    </x:row>
    <x:row r="771">
      <x:c r="A771" t="str">
        <x:v>TB00770</x:v>
      </x:c>
      <x:c r="B771" t="str">
        <x:v>UPS</x:v>
      </x:c>
      <x:c r="C771" t="str">
        <x:v>Eaton</x:v>
      </x:c>
      <x:c r="D771" t="str">
        <x:v>Smart-UPS 1500</x:v>
      </x:c>
      <x:c r="E771" t="str">
        <x:v>EA26000770</x:v>
      </x:c>
      <x:c r="F771" t="str">
        <x:v>PB03</x:v>
      </x:c>
      <x:c r="G771" t="str">
        <x:v>Kế toán</x:v>
      </x:c>
      <x:c r="H771" t="str">
        <x:v>Dự phòng</x:v>
      </x:c>
      <x:c r="I771" t="str"/>
      <x:c r="J771" t="n">
        <x:v>46065</x:v>
      </x:c>
      <x:c r="K771" t="n">
        <x:v>46430</x:v>
      </x:c>
      <x:c r="L771" t="str">
        <x:v>Phòng kế toán</x:v>
      </x:c>
      <x:c r="M771" t="str">
        <x:v>Khá</x:v>
      </x:c>
    </x:row>
    <x:row r="772">
      <x:c r="A772" t="str">
        <x:v>TB00771</x:v>
      </x:c>
      <x:c r="B772" t="str">
        <x:v>Điểm truy cập Wi-Fi</x:v>
      </x:c>
      <x:c r="C772" t="str">
        <x:v>TP-Link</x:v>
      </x:c>
      <x:c r="D772" t="str">
        <x:v>AP-505</x:v>
      </x:c>
      <x:c r="E772" t="str">
        <x:v>TP24000771</x:v>
      </x:c>
      <x:c r="F772" t="str">
        <x:v>PB06</x:v>
      </x:c>
      <x:c r="G772" t="str">
        <x:v>Kho thành phẩm</x:v>
      </x:c>
      <x:c r="H772" t="str">
        <x:v>Đang sử dụng</x:v>
      </x:c>
      <x:c r="I772" t="str"/>
      <x:c r="J772" t="n">
        <x:v>45296</x:v>
      </x:c>
      <x:c r="K772" t="n">
        <x:v>45661</x:v>
      </x:c>
      <x:c r="L772" t="str">
        <x:v>Khu đóng gói</x:v>
      </x:c>
      <x:c r="M772" t="str">
        <x:v>Khá</x:v>
      </x:c>
    </x:row>
    <x:row r="773">
      <x:c r="A773" t="str">
        <x:v>TB00772</x:v>
      </x:c>
      <x:c r="B773" t="str">
        <x:v>UPS</x:v>
      </x:c>
      <x:c r="C773" t="str">
        <x:v>Santak</x:v>
      </x:c>
      <x:c r="D773" t="str">
        <x:v>5E 1500i</x:v>
      </x:c>
      <x:c r="E773" t="str">
        <x:v>SA26000772</x:v>
      </x:c>
      <x:c r="F773" t="str">
        <x:v>PB07</x:v>
      </x:c>
      <x:c r="G773" t="str">
        <x:v>Sản xuất 1</x:v>
      </x:c>
      <x:c r="H773" t="str">
        <x:v>Đang sử dụng</x:v>
      </x:c>
      <x:c r="I773" t="str"/>
      <x:c r="J773" t="n">
        <x:v>46072</x:v>
      </x:c>
      <x:c r="K773" t="n">
        <x:v>46437</x:v>
      </x:c>
      <x:c r="L773" t="str">
        <x:v>Khu đóng gói</x:v>
      </x:c>
      <x:c r="M773" t="str">
        <x:v>Cần theo dõi</x:v>
      </x:c>
    </x:row>
    <x:row r="774">
      <x:c r="A774" t="str">
        <x:v>TB00773</x:v>
      </x:c>
      <x:c r="B774" t="str">
        <x:v>Máy in văn phòng</x:v>
      </x:c>
      <x:c r="C774" t="str">
        <x:v>Canon</x:v>
      </x:c>
      <x:c r="D774" t="str">
        <x:v>HL-L2321D</x:v>
      </x:c>
      <x:c r="E774" t="str">
        <x:v>CA23000773</x:v>
      </x:c>
      <x:c r="F774" t="str">
        <x:v>PB08</x:v>
      </x:c>
      <x:c r="G774" t="str">
        <x:v>Sản xuất 2</x:v>
      </x:c>
      <x:c r="H774" t="str">
        <x:v>Đang sử dụng</x:v>
      </x:c>
      <x:c r="I774" t="str">
        <x:v>NV0119</x:v>
      </x:c>
      <x:c r="J774" t="n">
        <x:v>45246</x:v>
      </x:c>
      <x:c r="K774" t="n">
        <x:v>45976</x:v>
      </x:c>
      <x:c r="L774" t="str">
        <x:v>Khu đóng gói</x:v>
      </x:c>
      <x:c r="M774" t="str">
        <x:v>Cần theo dõi</x:v>
      </x:c>
    </x:row>
    <x:row r="775">
      <x:c r="A775" t="str">
        <x:v>TB00774</x:v>
      </x:c>
      <x:c r="B775" t="str">
        <x:v>Máy in tem/nhãn</x:v>
      </x:c>
      <x:c r="C775" t="str">
        <x:v>Honeywell</x:v>
      </x:c>
      <x:c r="D775" t="str">
        <x:v>PC42t</x:v>
      </x:c>
      <x:c r="E775" t="str">
        <x:v>HO25000774</x:v>
      </x:c>
      <x:c r="F775" t="str">
        <x:v>PB08</x:v>
      </x:c>
      <x:c r="G775" t="str">
        <x:v>Sản xuất 2</x:v>
      </x:c>
      <x:c r="H775" t="str">
        <x:v>Đang sử dụng</x:v>
      </x:c>
      <x:c r="I775" t="str">
        <x:v>NV0127</x:v>
      </x:c>
      <x:c r="J775" t="n">
        <x:v>45798</x:v>
      </x:c>
      <x:c r="K775" t="n">
        <x:v>46163</x:v>
      </x:c>
      <x:c r="L775" t="str">
        <x:v>Khu đóng gói</x:v>
      </x:c>
      <x:c r="M775" t="str">
        <x:v>Cần theo dõi</x:v>
      </x:c>
    </x:row>
    <x:row r="776">
      <x:c r="A776" t="str">
        <x:v>TB00775</x:v>
      </x:c>
      <x:c r="B776" t="str">
        <x:v>Thiết bị đầu cuối khu sản xuất</x:v>
      </x:c>
      <x:c r="C776" t="str">
        <x:v>Advantech</x:v>
      </x:c>
      <x:c r="D776" t="str">
        <x:v>OptiPlex Micro</x:v>
      </x:c>
      <x:c r="E776" t="str">
        <x:v>AD23000775</x:v>
      </x:c>
      <x:c r="F776" t="str">
        <x:v>PB06</x:v>
      </x:c>
      <x:c r="G776" t="str">
        <x:v>Kho thành phẩm</x:v>
      </x:c>
      <x:c r="H776" t="str">
        <x:v>Đang sử dụng</x:v>
      </x:c>
      <x:c r="I776" t="str">
        <x:v>NV0074</x:v>
      </x:c>
      <x:c r="J776" t="n">
        <x:v>45088</x:v>
      </x:c>
      <x:c r="K776" t="n">
        <x:v>46183</x:v>
      </x:c>
      <x:c r="L776" t="str">
        <x:v>Khu đóng gói</x:v>
      </x:c>
      <x:c r="M776" t="str">
        <x:v>Tốt</x:v>
      </x:c>
    </x:row>
    <x:row r="777">
      <x:c r="A777" t="str">
        <x:v>TB00776</x:v>
      </x:c>
      <x:c r="B777" t="str">
        <x:v>Màn hình</x:v>
      </x:c>
      <x:c r="C777" t="str">
        <x:v>Samsung</x:v>
      </x:c>
      <x:c r="D777" t="str">
        <x:v>24MP400</x:v>
      </x:c>
      <x:c r="E777" t="str">
        <x:v>SA24000776</x:v>
      </x:c>
      <x:c r="F777" t="str">
        <x:v>PB04</x:v>
      </x:c>
      <x:c r="G777" t="str">
        <x:v>Mua hàng</x:v>
      </x:c>
      <x:c r="H777" t="str">
        <x:v>Đang sử dụng</x:v>
      </x:c>
      <x:c r="I777" t="str">
        <x:v>NV0042</x:v>
      </x:c>
      <x:c r="J777" t="n">
        <x:v>45534</x:v>
      </x:c>
      <x:c r="K777" t="n">
        <x:v>45899</x:v>
      </x:c>
      <x:c r="L777" t="str">
        <x:v>Khu tiếp nhận hàng</x:v>
      </x:c>
      <x:c r="M777" t="str">
        <x:v>Cần theo dõi</x:v>
      </x:c>
    </x:row>
    <x:row r="778">
      <x:c r="A778" t="str">
        <x:v>TB00777</x:v>
      </x:c>
      <x:c r="B778" t="str">
        <x:v>Máy tính để bàn</x:v>
      </x:c>
      <x:c r="C778" t="str">
        <x:v>Dell</x:v>
      </x:c>
      <x:c r="D778" t="str">
        <x:v>ThinkCentre M70s</x:v>
      </x:c>
      <x:c r="E778" t="str">
        <x:v>DE26000777</x:v>
      </x:c>
      <x:c r="F778" t="str">
        <x:v>PB08</x:v>
      </x:c>
      <x:c r="G778" t="str">
        <x:v>Sản xuất 2</x:v>
      </x:c>
      <x:c r="H778" t="str">
        <x:v>Đang sử dụng</x:v>
      </x:c>
      <x:c r="I778" t="str">
        <x:v>NV0113</x:v>
      </x:c>
      <x:c r="J778" t="n">
        <x:v>46125</x:v>
      </x:c>
      <x:c r="K778" t="n">
        <x:v>46490</x:v>
      </x:c>
      <x:c r="L778" t="str">
        <x:v>Khu sản xuất 2</x:v>
      </x:c>
      <x:c r="M778" t="str">
        <x:v>Cần theo dõi</x:v>
      </x:c>
    </x:row>
    <x:row r="779">
      <x:c r="A779" t="str">
        <x:v>TB00778</x:v>
      </x:c>
      <x:c r="B779" t="str">
        <x:v>Máy tính bảng</x:v>
      </x:c>
      <x:c r="C779" t="str">
        <x:v>Samsung</x:v>
      </x:c>
      <x:c r="D779" t="str">
        <x:v>Tab M10</x:v>
      </x:c>
      <x:c r="E779" t="str">
        <x:v>SA26000778</x:v>
      </x:c>
      <x:c r="F779" t="str">
        <x:v>PB06</x:v>
      </x:c>
      <x:c r="G779" t="str">
        <x:v>Kho thành phẩm</x:v>
      </x:c>
      <x:c r="H779" t="str">
        <x:v>Đang sử dụng</x:v>
      </x:c>
      <x:c r="I779" t="str">
        <x:v>NV0079</x:v>
      </x:c>
      <x:c r="J779" t="n">
        <x:v>46152</x:v>
      </x:c>
      <x:c r="K779" t="n">
        <x:v>46882</x:v>
      </x:c>
      <x:c r="L779" t="str">
        <x:v>Khu đóng gói</x:v>
      </x:c>
      <x:c r="M779" t="str">
        <x:v>Khá</x:v>
      </x:c>
    </x:row>
    <x:row r="780">
      <x:c r="A780" t="str">
        <x:v>TB00779</x:v>
      </x:c>
      <x:c r="B780" t="str">
        <x:v>Thiết bị đầu cuối khu sản xuất</x:v>
      </x:c>
      <x:c r="C780" t="str">
        <x:v>HP</x:v>
      </x:c>
      <x:c r="D780" t="str">
        <x:v>ProDesk Mini</x:v>
      </x:c>
      <x:c r="E780" t="str">
        <x:v>HP22000779</x:v>
      </x:c>
      <x:c r="F780" t="str">
        <x:v>PB05</x:v>
      </x:c>
      <x:c r="G780" t="str">
        <x:v>Kho nguyên liệu</x:v>
      </x:c>
      <x:c r="H780" t="str">
        <x:v>Đang sử dụng</x:v>
      </x:c>
      <x:c r="I780" t="str">
        <x:v>NV0059</x:v>
      </x:c>
      <x:c r="J780" t="n">
        <x:v>44721</x:v>
      </x:c>
      <x:c r="K780" t="n">
        <x:v>45451</x:v>
      </x:c>
      <x:c r="L780" t="str">
        <x:v>Kho nguyên liệu</x:v>
      </x:c>
      <x:c r="M780" t="str">
        <x:v>Cần theo dõi</x:v>
      </x:c>
    </x:row>
    <x:row r="781">
      <x:c r="A781" t="str">
        <x:v>TB00780</x:v>
      </x:c>
      <x:c r="B781" t="str">
        <x:v>Máy in văn phòng</x:v>
      </x:c>
      <x:c r="C781" t="str">
        <x:v>Canon</x:v>
      </x:c>
      <x:c r="D781" t="str">
        <x:v>LaserJet Pro M404</x:v>
      </x:c>
      <x:c r="E781" t="str">
        <x:v>CA24000780</x:v>
      </x:c>
      <x:c r="F781" t="str">
        <x:v>PB04</x:v>
      </x:c>
      <x:c r="G781" t="str">
        <x:v>Mua hàng</x:v>
      </x:c>
      <x:c r="H781" t="str">
        <x:v>Đang sử dụng</x:v>
      </x:c>
      <x:c r="I781" t="str">
        <x:v>NV0051</x:v>
      </x:c>
      <x:c r="J781" t="n">
        <x:v>45459</x:v>
      </x:c>
      <x:c r="K781" t="n">
        <x:v>45824</x:v>
      </x:c>
      <x:c r="L781" t="str">
        <x:v>Văn phòng nhà máy</x:v>
      </x:c>
      <x:c r="M781" t="str">
        <x:v>Cần theo dõi</x:v>
      </x:c>
    </x:row>
    <x:row r="782">
      <x:c r="A782" t="str">
        <x:v>TB00781</x:v>
      </x:c>
      <x:c r="B782" t="str">
        <x:v>Máy in tem/nhãn</x:v>
      </x:c>
      <x:c r="C782" t="str">
        <x:v>TSC</x:v>
      </x:c>
      <x:c r="D782" t="str">
        <x:v>PC42t</x:v>
      </x:c>
      <x:c r="E782" t="str">
        <x:v>TS23000781</x:v>
      </x:c>
      <x:c r="F782" t="str">
        <x:v>PB10</x:v>
      </x:c>
      <x:c r="G782" t="str">
        <x:v>Kỹ thuật - Bảo trì</x:v>
      </x:c>
      <x:c r="H782" t="str">
        <x:v>Đang sử dụng</x:v>
      </x:c>
      <x:c r="I782" t="str">
        <x:v>NV0155</x:v>
      </x:c>
      <x:c r="J782" t="n">
        <x:v>45088</x:v>
      </x:c>
      <x:c r="K782" t="n">
        <x:v>46183</x:v>
      </x:c>
      <x:c r="L782" t="str">
        <x:v>Phòng kỹ thuật</x:v>
      </x:c>
      <x:c r="M782" t="str">
        <x:v>Tốt</x:v>
      </x:c>
    </x:row>
    <x:row r="783">
      <x:c r="A783" t="str">
        <x:v>TB00782</x:v>
      </x:c>
      <x:c r="B783" t="str">
        <x:v>Màn hình</x:v>
      </x:c>
      <x:c r="C783" t="str">
        <x:v>Dell</x:v>
      </x:c>
      <x:c r="D783" t="str">
        <x:v>P2422H</x:v>
      </x:c>
      <x:c r="E783" t="str">
        <x:v>DE26000782</x:v>
      </x:c>
      <x:c r="F783" t="str">
        <x:v>PB07</x:v>
      </x:c>
      <x:c r="G783" t="str">
        <x:v>Sản xuất 1</x:v>
      </x:c>
      <x:c r="H783" t="str">
        <x:v>Đang sử dụng</x:v>
      </x:c>
      <x:c r="I783" t="str">
        <x:v>NV0100</x:v>
      </x:c>
      <x:c r="J783" t="n">
        <x:v>46111</x:v>
      </x:c>
      <x:c r="K783" t="n">
        <x:v>46841</x:v>
      </x:c>
      <x:c r="L783" t="str">
        <x:v>Khu đóng gói</x:v>
      </x:c>
      <x:c r="M783" t="str">
        <x:v>Tốt</x:v>
      </x:c>
    </x:row>
    <x:row r="784">
      <x:c r="A784" t="str">
        <x:v>TB00783</x:v>
      </x:c>
      <x:c r="B784" t="str">
        <x:v>Máy in văn phòng</x:v>
      </x:c>
      <x:c r="C784" t="str">
        <x:v>HP</x:v>
      </x:c>
      <x:c r="D784" t="str">
        <x:v>LaserJet Pro M404</x:v>
      </x:c>
      <x:c r="E784" t="str">
        <x:v>HP24000783</x:v>
      </x:c>
      <x:c r="F784" t="str">
        <x:v>PB11</x:v>
      </x:c>
      <x:c r="G784" t="str">
        <x:v>Công nghệ thông tin</x:v>
      </x:c>
      <x:c r="H784" t="str">
        <x:v>Ngừng sử dụng</x:v>
      </x:c>
      <x:c r="I784" t="str">
        <x:v>NV0176</x:v>
      </x:c>
      <x:c r="J784" t="n">
        <x:v>45416</x:v>
      </x:c>
      <x:c r="K784" t="n">
        <x:v>46511</x:v>
      </x:c>
      <x:c r="L784" t="str">
        <x:v>Văn phòng nhà máy</x:v>
      </x:c>
      <x:c r="M784" t="str">
        <x:v>Ngừng</x:v>
      </x:c>
    </x:row>
    <x:row r="785">
      <x:c r="A785" t="str">
        <x:v>TB00784</x:v>
      </x:c>
      <x:c r="B785" t="str">
        <x:v>Laptop</x:v>
      </x:c>
      <x:c r="C785" t="str">
        <x:v>HP</x:v>
      </x:c>
      <x:c r="D785" t="str">
        <x:v>Latitude 3420</x:v>
      </x:c>
      <x:c r="E785" t="str">
        <x:v>HP24000784</x:v>
      </x:c>
      <x:c r="F785" t="str">
        <x:v>PB08</x:v>
      </x:c>
      <x:c r="G785" t="str">
        <x:v>Sản xuất 2</x:v>
      </x:c>
      <x:c r="H785" t="str">
        <x:v>Đang sử dụng</x:v>
      </x:c>
      <x:c r="I785" t="str">
        <x:v>NV0115</x:v>
      </x:c>
      <x:c r="J785" t="n">
        <x:v>45497</x:v>
      </x:c>
      <x:c r="K785" t="n">
        <x:v>45862</x:v>
      </x:c>
      <x:c r="L785" t="str">
        <x:v>Khu sản xuất 2</x:v>
      </x:c>
      <x:c r="M785" t="str">
        <x:v>Cần theo dõi</x:v>
      </x:c>
    </x:row>
    <x:row r="786">
      <x:c r="A786" t="str">
        <x:v>TB00785</x:v>
      </x:c>
      <x:c r="B786" t="str">
        <x:v>Thiết bị đầu cuối khu sản xuất</x:v>
      </x:c>
      <x:c r="C786" t="str">
        <x:v>Dell</x:v>
      </x:c>
      <x:c r="D786" t="str">
        <x:v>OptiPlex Micro</x:v>
      </x:c>
      <x:c r="E786" t="str">
        <x:v>DE24000785</x:v>
      </x:c>
      <x:c r="F786" t="str">
        <x:v>PB02</x:v>
      </x:c>
      <x:c r="G786" t="str">
        <x:v>Hành chính - Nhân sự</x:v>
      </x:c>
      <x:c r="H786" t="str">
        <x:v>Đang sử dụng</x:v>
      </x:c>
      <x:c r="I786" t="str">
        <x:v>NV0008</x:v>
      </x:c>
      <x:c r="J786" t="n">
        <x:v>45466</x:v>
      </x:c>
      <x:c r="K786" t="n">
        <x:v>45831</x:v>
      </x:c>
      <x:c r="L786" t="str">
        <x:v>Văn phòng nhà máy</x:v>
      </x:c>
      <x:c r="M786" t="str">
        <x:v>Khá</x:v>
      </x:c>
    </x:row>
    <x:row r="787">
      <x:c r="A787" t="str">
        <x:v>TB00786</x:v>
      </x:c>
      <x:c r="B787" t="str">
        <x:v>Máy in tem/nhãn</x:v>
      </x:c>
      <x:c r="C787" t="str">
        <x:v>Zebra</x:v>
      </x:c>
      <x:c r="D787" t="str">
        <x:v>TE200</x:v>
      </x:c>
      <x:c r="E787" t="str">
        <x:v>ZE26000786</x:v>
      </x:c>
      <x:c r="F787" t="str">
        <x:v>PB10</x:v>
      </x:c>
      <x:c r="G787" t="str">
        <x:v>Kỹ thuật - Bảo trì</x:v>
      </x:c>
      <x:c r="H787" t="str">
        <x:v>Đang sử dụng</x:v>
      </x:c>
      <x:c r="I787" t="str">
        <x:v>NV0150</x:v>
      </x:c>
      <x:c r="J787" t="n">
        <x:v>46164</x:v>
      </x:c>
      <x:c r="K787" t="n">
        <x:v>46894</x:v>
      </x:c>
      <x:c r="L787" t="str">
        <x:v>Phòng kỹ thuật</x:v>
      </x:c>
      <x:c r="M787" t="str">
        <x:v>Khá</x:v>
      </x:c>
    </x:row>
    <x:row r="788">
      <x:c r="A788" t="str">
        <x:v>TB00787</x:v>
      </x:c>
      <x:c r="B788" t="str">
        <x:v>Máy in văn phòng</x:v>
      </x:c>
      <x:c r="C788" t="str">
        <x:v>Brother</x:v>
      </x:c>
      <x:c r="D788" t="str">
        <x:v>HL-L2321D</x:v>
      </x:c>
      <x:c r="E788" t="str">
        <x:v>BR24000787</x:v>
      </x:c>
      <x:c r="F788" t="str">
        <x:v>PB11</x:v>
      </x:c>
      <x:c r="G788" t="str">
        <x:v>Công nghệ thông tin</x:v>
      </x:c>
      <x:c r="H788" t="str">
        <x:v>Đang sử dụng</x:v>
      </x:c>
      <x:c r="I788" t="str">
        <x:v>NV0171</x:v>
      </x:c>
      <x:c r="J788" t="n">
        <x:v>45628</x:v>
      </x:c>
      <x:c r="K788" t="n">
        <x:v>46723</x:v>
      </x:c>
      <x:c r="L788" t="str">
        <x:v>Văn phòng nhà máy</x:v>
      </x:c>
      <x:c r="M788" t="str">
        <x:v>Khá</x:v>
      </x:c>
    </x:row>
    <x:row r="789">
      <x:c r="A789" t="str">
        <x:v>TB00788</x:v>
      </x:c>
      <x:c r="B789" t="str">
        <x:v>Máy in văn phòng</x:v>
      </x:c>
      <x:c r="C789" t="str">
        <x:v>Canon</x:v>
      </x:c>
      <x:c r="D789" t="str">
        <x:v>LaserJet Pro M404</x:v>
      </x:c>
      <x:c r="E789" t="str">
        <x:v>CA24000788</x:v>
      </x:c>
      <x:c r="F789" t="str">
        <x:v>PB05</x:v>
      </x:c>
      <x:c r="G789" t="str">
        <x:v>Kho nguyên liệu</x:v>
      </x:c>
      <x:c r="H789" t="str">
        <x:v>Đang sử dụng</x:v>
      </x:c>
      <x:c r="I789" t="str">
        <x:v>NV0065</x:v>
      </x:c>
      <x:c r="J789" t="n">
        <x:v>45497</x:v>
      </x:c>
      <x:c r="K789" t="n">
        <x:v>45862</x:v>
      </x:c>
      <x:c r="L789" t="str">
        <x:v>Kho nguyên liệu</x:v>
      </x:c>
      <x:c r="M789" t="str">
        <x:v>Cần theo dõi</x:v>
      </x:c>
    </x:row>
    <x:row r="790">
      <x:c r="A790" t="str">
        <x:v>TB00789</x:v>
      </x:c>
      <x:c r="B790" t="str">
        <x:v>UPS</x:v>
      </x:c>
      <x:c r="C790" t="str">
        <x:v>Santak</x:v>
      </x:c>
      <x:c r="D790" t="str">
        <x:v>C3K</x:v>
      </x:c>
      <x:c r="E790" t="str">
        <x:v>SA24000789</x:v>
      </x:c>
      <x:c r="F790" t="str">
        <x:v>PB02</x:v>
      </x:c>
      <x:c r="G790" t="str">
        <x:v>Hành chính - Nhân sự</x:v>
      </x:c>
      <x:c r="H790" t="str">
        <x:v>Đang sử dụng</x:v>
      </x:c>
      <x:c r="I790" t="str"/>
      <x:c r="J790" t="n">
        <x:v>45519</x:v>
      </x:c>
      <x:c r="K790" t="n">
        <x:v>46249</x:v>
      </x:c>
      <x:c r="L790" t="str">
        <x:v>Văn phòng nhà máy</x:v>
      </x:c>
      <x:c r="M790" t="str">
        <x:v>Tốt</x:v>
      </x:c>
    </x:row>
    <x:row r="791">
      <x:c r="A791" t="str">
        <x:v>TB00790</x:v>
      </x:c>
      <x:c r="B791" t="str">
        <x:v>Máy tính để bàn</x:v>
      </x:c>
      <x:c r="C791" t="str">
        <x:v>HP</x:v>
      </x:c>
      <x:c r="D791" t="str">
        <x:v>ProDesk 400 G7</x:v>
      </x:c>
      <x:c r="E791" t="str">
        <x:v>HP23000790</x:v>
      </x:c>
      <x:c r="F791" t="str">
        <x:v>PB05</x:v>
      </x:c>
      <x:c r="G791" t="str">
        <x:v>Kho nguyên liệu</x:v>
      </x:c>
      <x:c r="H791" t="str">
        <x:v>Ngừng sử dụng</x:v>
      </x:c>
      <x:c r="I791" t="str">
        <x:v>NV0055</x:v>
      </x:c>
      <x:c r="J791" t="n">
        <x:v>45157</x:v>
      </x:c>
      <x:c r="K791" t="n">
        <x:v>45522</x:v>
      </x:c>
      <x:c r="L791" t="str">
        <x:v>Kho nguyên liệu</x:v>
      </x:c>
      <x:c r="M791" t="str">
        <x:v>Ngừng</x:v>
      </x:c>
    </x:row>
    <x:row r="792">
      <x:c r="A792" t="str">
        <x:v>TB00791</x:v>
      </x:c>
      <x:c r="B792" t="str">
        <x:v>Máy quét mã vạch</x:v>
      </x:c>
      <x:c r="C792" t="str">
        <x:v>Honeywell</x:v>
      </x:c>
      <x:c r="D792" t="str">
        <x:v>QuickScan QD2430</x:v>
      </x:c>
      <x:c r="E792" t="str">
        <x:v>HO22000791</x:v>
      </x:c>
      <x:c r="F792" t="str">
        <x:v>PB06</x:v>
      </x:c>
      <x:c r="G792" t="str">
        <x:v>Kho thành phẩm</x:v>
      </x:c>
      <x:c r="H792" t="str">
        <x:v>Đang sử dụng</x:v>
      </x:c>
      <x:c r="I792" t="str">
        <x:v>NV0092</x:v>
      </x:c>
      <x:c r="J792" t="n">
        <x:v>44818</x:v>
      </x:c>
      <x:c r="K792" t="n">
        <x:v>45183</x:v>
      </x:c>
      <x:c r="L792" t="str">
        <x:v>Khu đóng gói</x:v>
      </x:c>
      <x:c r="M792" t="str">
        <x:v>Tốt</x:v>
      </x:c>
    </x:row>
    <x:row r="793">
      <x:c r="A793" t="str">
        <x:v>TB00792</x:v>
      </x:c>
      <x:c r="B793" t="str">
        <x:v>Máy tính bảng</x:v>
      </x:c>
      <x:c r="C793" t="str">
        <x:v>Samsung</x:v>
      </x:c>
      <x:c r="D793" t="str">
        <x:v>Galaxy Tab A8</x:v>
      </x:c>
      <x:c r="E793" t="str">
        <x:v>SA24000792</x:v>
      </x:c>
      <x:c r="F793" t="str">
        <x:v>PB04</x:v>
      </x:c>
      <x:c r="G793" t="str">
        <x:v>Mua hàng</x:v>
      </x:c>
      <x:c r="H793" t="str">
        <x:v>Đang sử dụng</x:v>
      </x:c>
      <x:c r="I793" t="str">
        <x:v>NV0047</x:v>
      </x:c>
      <x:c r="J793" t="n">
        <x:v>45396</x:v>
      </x:c>
      <x:c r="K793" t="n">
        <x:v>46126</x:v>
      </x:c>
      <x:c r="L793" t="str">
        <x:v>Khu tiếp nhận hàng</x:v>
      </x:c>
      <x:c r="M793" t="str">
        <x:v>Tốt</x:v>
      </x:c>
    </x:row>
    <x:row r="794">
      <x:c r="A794" t="str">
        <x:v>TB00793</x:v>
      </x:c>
      <x:c r="B794" t="str">
        <x:v>Điểm truy cập Wi-Fi</x:v>
      </x:c>
      <x:c r="C794" t="str">
        <x:v>TP-Link</x:v>
      </x:c>
      <x:c r="D794" t="str">
        <x:v>EAP610</x:v>
      </x:c>
      <x:c r="E794" t="str">
        <x:v>TP22000793</x:v>
      </x:c>
      <x:c r="F794" t="str">
        <x:v>PB10</x:v>
      </x:c>
      <x:c r="G794" t="str">
        <x:v>Kỹ thuật - Bảo trì</x:v>
      </x:c>
      <x:c r="H794" t="str">
        <x:v>Đang sử dụng</x:v>
      </x:c>
      <x:c r="I794" t="str"/>
      <x:c r="J794" t="n">
        <x:v>44852</x:v>
      </x:c>
      <x:c r="K794" t="n">
        <x:v>45217</x:v>
      </x:c>
      <x:c r="L794" t="str">
        <x:v>Khu sản xuất 2</x:v>
      </x:c>
      <x:c r="M794" t="str">
        <x:v>Tốt</x:v>
      </x:c>
    </x:row>
    <x:row r="795">
      <x:c r="A795" t="str">
        <x:v>TB00794</x:v>
      </x:c>
      <x:c r="B795" t="str">
        <x:v>Máy in tem/nhãn</x:v>
      </x:c>
      <x:c r="C795" t="str">
        <x:v>TSC</x:v>
      </x:c>
      <x:c r="D795" t="str">
        <x:v>ZD421</x:v>
      </x:c>
      <x:c r="E795" t="str">
        <x:v>TS26000794</x:v>
      </x:c>
      <x:c r="F795" t="str">
        <x:v>PB07</x:v>
      </x:c>
      <x:c r="G795" t="str">
        <x:v>Sản xuất 1</x:v>
      </x:c>
      <x:c r="H795" t="str">
        <x:v>Dự phòng</x:v>
      </x:c>
      <x:c r="I795" t="str">
        <x:v>NV0096</x:v>
      </x:c>
      <x:c r="J795" t="n">
        <x:v>46202</x:v>
      </x:c>
      <x:c r="K795" t="n">
        <x:v>46932</x:v>
      </x:c>
      <x:c r="L795" t="str">
        <x:v>Khu đóng gói</x:v>
      </x:c>
      <x:c r="M795" t="str">
        <x:v>Tốt</x:v>
      </x:c>
    </x:row>
    <x:row r="796">
      <x:c r="A796" t="str">
        <x:v>TB00795</x:v>
      </x:c>
      <x:c r="B796" t="str">
        <x:v>Máy quét mã vạch</x:v>
      </x:c>
      <x:c r="C796" t="str">
        <x:v>Honeywell</x:v>
      </x:c>
      <x:c r="D796" t="str">
        <x:v>QuickScan QD2430</x:v>
      </x:c>
      <x:c r="E796" t="str">
        <x:v>HO24000795</x:v>
      </x:c>
      <x:c r="F796" t="str">
        <x:v>PB06</x:v>
      </x:c>
      <x:c r="G796" t="str">
        <x:v>Kho thành phẩm</x:v>
      </x:c>
      <x:c r="H796" t="str">
        <x:v>Đang sử dụng</x:v>
      </x:c>
      <x:c r="I796" t="str">
        <x:v>NV0083</x:v>
      </x:c>
      <x:c r="J796" t="n">
        <x:v>45582</x:v>
      </x:c>
      <x:c r="K796" t="n">
        <x:v>46677</x:v>
      </x:c>
      <x:c r="L796" t="str">
        <x:v>Kho thành phẩm</x:v>
      </x:c>
      <x:c r="M796" t="str">
        <x:v>Cần theo dõi</x:v>
      </x:c>
    </x:row>
    <x:row r="797">
      <x:c r="A797" t="str">
        <x:v>TB00796</x:v>
      </x:c>
      <x:c r="B797" t="str">
        <x:v>Máy quét mã vạch</x:v>
      </x:c>
      <x:c r="C797" t="str">
        <x:v>Datalogic</x:v>
      </x:c>
      <x:c r="D797" t="str">
        <x:v>QuickScan QD2430</x:v>
      </x:c>
      <x:c r="E797" t="str">
        <x:v>DA22000796</x:v>
      </x:c>
      <x:c r="F797" t="str">
        <x:v>PB09</x:v>
      </x:c>
      <x:c r="G797" t="str">
        <x:v>QA/QC</x:v>
      </x:c>
      <x:c r="H797" t="str">
        <x:v>Đang sử dụng</x:v>
      </x:c>
      <x:c r="I797" t="str">
        <x:v>NV0139</x:v>
      </x:c>
      <x:c r="J797" t="n">
        <x:v>44854</x:v>
      </x:c>
      <x:c r="K797" t="n">
        <x:v>45584</x:v>
      </x:c>
      <x:c r="L797" t="str">
        <x:v>Phòng QA/QC</x:v>
      </x:c>
      <x:c r="M797" t="str">
        <x:v>Cần theo dõi</x:v>
      </x:c>
    </x:row>
    <x:row r="798">
      <x:c r="A798" t="str">
        <x:v>TB00797</x:v>
      </x:c>
      <x:c r="B798" t="str">
        <x:v>Switch mạng</x:v>
      </x:c>
      <x:c r="C798" t="str">
        <x:v>HPE Aruba</x:v>
      </x:c>
      <x:c r="D798" t="str">
        <x:v>TL-SG3428</x:v>
      </x:c>
      <x:c r="E798" t="str">
        <x:v>HP23000797</x:v>
      </x:c>
      <x:c r="F798" t="str">
        <x:v>PB11</x:v>
      </x:c>
      <x:c r="G798" t="str">
        <x:v>Công nghệ thông tin</x:v>
      </x:c>
      <x:c r="H798" t="str">
        <x:v>Đang sử dụng</x:v>
      </x:c>
      <x:c r="I798" t="str"/>
      <x:c r="J798" t="n">
        <x:v>45188</x:v>
      </x:c>
      <x:c r="K798" t="n">
        <x:v>45918</x:v>
      </x:c>
      <x:c r="L798" t="str">
        <x:v>Phòng mạng/server</x:v>
      </x:c>
      <x:c r="M798" t="str">
        <x:v>Tốt</x:v>
      </x:c>
    </x:row>
    <x:row r="799">
      <x:c r="A799" t="str">
        <x:v>TB00798</x:v>
      </x:c>
      <x:c r="B799" t="str">
        <x:v>Máy tính để bàn</x:v>
      </x:c>
      <x:c r="C799" t="str">
        <x:v>Lenovo</x:v>
      </x:c>
      <x:c r="D799" t="str">
        <x:v>ThinkCentre M70s</x:v>
      </x:c>
      <x:c r="E799" t="str">
        <x:v>LE26000798</x:v>
      </x:c>
      <x:c r="F799" t="str">
        <x:v>PB04</x:v>
      </x:c>
      <x:c r="G799" t="str">
        <x:v>Mua hàng</x:v>
      </x:c>
      <x:c r="H799" t="str">
        <x:v>Đang sử dụng</x:v>
      </x:c>
      <x:c r="I799" t="str">
        <x:v>NV0042</x:v>
      </x:c>
      <x:c r="J799" t="n">
        <x:v>46168</x:v>
      </x:c>
      <x:c r="K799" t="n">
        <x:v>46533</x:v>
      </x:c>
      <x:c r="L799" t="str">
        <x:v>Văn phòng nhà máy</x:v>
      </x:c>
      <x:c r="M799" t="str">
        <x:v>Tốt</x:v>
      </x:c>
    </x:row>
    <x:row r="800">
      <x:c r="A800" t="str">
        <x:v>TB00799</x:v>
      </x:c>
      <x:c r="B800" t="str">
        <x:v>Màn hình</x:v>
      </x:c>
      <x:c r="C800" t="str">
        <x:v>Samsung</x:v>
      </x:c>
      <x:c r="D800" t="str">
        <x:v>S24R350</x:v>
      </x:c>
      <x:c r="E800" t="str">
        <x:v>SA22000799</x:v>
      </x:c>
      <x:c r="F800" t="str">
        <x:v>PB10</x:v>
      </x:c>
      <x:c r="G800" t="str">
        <x:v>Kỹ thuật - Bảo trì</x:v>
      </x:c>
      <x:c r="H800" t="str">
        <x:v>Đang sử dụng</x:v>
      </x:c>
      <x:c r="I800" t="str">
        <x:v>NV0157</x:v>
      </x:c>
      <x:c r="J800" t="n">
        <x:v>44669</x:v>
      </x:c>
      <x:c r="K800" t="n">
        <x:v>45764</x:v>
      </x:c>
      <x:c r="L800" t="str">
        <x:v>Khu sản xuất 1</x:v>
      </x:c>
      <x:c r="M800" t="str">
        <x:v>Cần theo dõi</x:v>
      </x:c>
    </x:row>
    <x:row r="801">
      <x:c r="A801" t="str">
        <x:v>TB00800</x:v>
      </x:c>
      <x:c r="B801" t="str">
        <x:v>Màn hình</x:v>
      </x:c>
      <x:c r="C801" t="str">
        <x:v>Dell</x:v>
      </x:c>
      <x:c r="D801" t="str">
        <x:v>S24R350</x:v>
      </x:c>
      <x:c r="E801" t="str">
        <x:v>DE25000800</x:v>
      </x:c>
      <x:c r="F801" t="str">
        <x:v>PB06</x:v>
      </x:c>
      <x:c r="G801" t="str">
        <x:v>Kho thành phẩm</x:v>
      </x:c>
      <x:c r="H801" t="str">
        <x:v>Đang sử dụng</x:v>
      </x:c>
      <x:c r="I801" t="str">
        <x:v>NV0081</x:v>
      </x:c>
      <x:c r="J801" t="n">
        <x:v>45732</x:v>
      </x:c>
      <x:c r="K801" t="n">
        <x:v>46462</x:v>
      </x:c>
      <x:c r="L801" t="str">
        <x:v>Khu đóng gói</x:v>
      </x:c>
      <x:c r="M801" t="str">
        <x:v>Cần theo dõi</x:v>
      </x:c>
    </x:row>
    <x:row r="802">
      <x:c r="A802" t="str">
        <x:v>TB00801</x:v>
      </x:c>
      <x:c r="B802" t="str">
        <x:v>Máy tính để bàn</x:v>
      </x:c>
      <x:c r="C802" t="str">
        <x:v>Lenovo</x:v>
      </x:c>
      <x:c r="D802" t="str">
        <x:v>OptiPlex 3080</x:v>
      </x:c>
      <x:c r="E802" t="str">
        <x:v>LE23000801</x:v>
      </x:c>
      <x:c r="F802" t="str">
        <x:v>PB09</x:v>
      </x:c>
      <x:c r="G802" t="str">
        <x:v>QA/QC</x:v>
      </x:c>
      <x:c r="H802" t="str">
        <x:v>Đang sử dụng</x:v>
      </x:c>
      <x:c r="I802" t="str">
        <x:v>NV0132</x:v>
      </x:c>
      <x:c r="J802" t="n">
        <x:v>44927</x:v>
      </x:c>
      <x:c r="K802" t="n">
        <x:v>46022</x:v>
      </x:c>
      <x:c r="L802" t="str">
        <x:v>Phòng QA/QC</x:v>
      </x:c>
      <x:c r="M802" t="str">
        <x:v>Tốt</x:v>
      </x:c>
    </x:row>
    <x:row r="803">
      <x:c r="A803" t="str">
        <x:v>TB00802</x:v>
      </x:c>
      <x:c r="B803" t="str">
        <x:v>Laptop</x:v>
      </x:c>
      <x:c r="C803" t="str">
        <x:v>Lenovo</x:v>
      </x:c>
      <x:c r="D803" t="str">
        <x:v>ThinkPad E14</x:v>
      </x:c>
      <x:c r="E803" t="str">
        <x:v>LE22000802</x:v>
      </x:c>
      <x:c r="F803" t="str">
        <x:v>PB02</x:v>
      </x:c>
      <x:c r="G803" t="str">
        <x:v>Hành chính - Nhân sự</x:v>
      </x:c>
      <x:c r="H803" t="str">
        <x:v>Đang sử dụng</x:v>
      </x:c>
      <x:c r="I803" t="str">
        <x:v>NV0020</x:v>
      </x:c>
      <x:c r="J803" t="n">
        <x:v>44734</x:v>
      </x:c>
      <x:c r="K803" t="n">
        <x:v>45829</x:v>
      </x:c>
      <x:c r="L803" t="str">
        <x:v>Khu tiếp nhận nhân sự</x:v>
      </x:c>
      <x:c r="M803" t="str">
        <x:v>Khá</x:v>
      </x:c>
    </x:row>
    <x:row r="804">
      <x:c r="A804" t="str">
        <x:v>TB00803</x:v>
      </x:c>
      <x:c r="B804" t="str">
        <x:v>Điểm truy cập Wi-Fi</x:v>
      </x:c>
      <x:c r="C804" t="str">
        <x:v>Cisco</x:v>
      </x:c>
      <x:c r="D804" t="str">
        <x:v>Aironet 1815i</x:v>
      </x:c>
      <x:c r="E804" t="str">
        <x:v>CI22000803</x:v>
      </x:c>
      <x:c r="F804" t="str">
        <x:v>PB09</x:v>
      </x:c>
      <x:c r="G804" t="str">
        <x:v>QA/QC</x:v>
      </x:c>
      <x:c r="H804" t="str">
        <x:v>Đang sử dụng</x:v>
      </x:c>
      <x:c r="I804" t="str"/>
      <x:c r="J804" t="n">
        <x:v>44703</x:v>
      </x:c>
      <x:c r="K804" t="n">
        <x:v>45068</x:v>
      </x:c>
      <x:c r="L804" t="str">
        <x:v>Phòng QA/QC</x:v>
      </x:c>
      <x:c r="M804" t="str">
        <x:v>Tốt</x:v>
      </x:c>
    </x:row>
    <x:row r="805">
      <x:c r="A805" t="str">
        <x:v>TB00804</x:v>
      </x:c>
      <x:c r="B805" t="str">
        <x:v>Máy tính để bàn</x:v>
      </x:c>
      <x:c r="C805" t="str">
        <x:v>Lenovo</x:v>
      </x:c>
      <x:c r="D805" t="str">
        <x:v>ThinkCentre M70s</x:v>
      </x:c>
      <x:c r="E805" t="str">
        <x:v>LE23000804</x:v>
      </x:c>
      <x:c r="F805" t="str">
        <x:v>PB10</x:v>
      </x:c>
      <x:c r="G805" t="str">
        <x:v>Kỹ thuật - Bảo trì</x:v>
      </x:c>
      <x:c r="H805" t="str">
        <x:v>Đang sử dụng</x:v>
      </x:c>
      <x:c r="I805" t="str">
        <x:v>NV0156</x:v>
      </x:c>
      <x:c r="J805" t="n">
        <x:v>45280</x:v>
      </x:c>
      <x:c r="K805" t="n">
        <x:v>46375</x:v>
      </x:c>
      <x:c r="L805" t="str">
        <x:v>Khu sản xuất 2</x:v>
      </x:c>
      <x:c r="M805" t="str">
        <x:v>Tốt</x:v>
      </x:c>
    </x:row>
    <x:row r="806">
      <x:c r="A806" t="str">
        <x:v>TB00805</x:v>
      </x:c>
      <x:c r="B806" t="str">
        <x:v>Laptop</x:v>
      </x:c>
      <x:c r="C806" t="str">
        <x:v>Lenovo</x:v>
      </x:c>
      <x:c r="D806" t="str">
        <x:v>ThinkPad E14</x:v>
      </x:c>
      <x:c r="E806" t="str">
        <x:v>LE24000805</x:v>
      </x:c>
      <x:c r="F806" t="str">
        <x:v>PB01</x:v>
      </x:c>
      <x:c r="G806" t="str">
        <x:v>Ban Giám đốc</x:v>
      </x:c>
      <x:c r="H806" t="str">
        <x:v>Đang sử dụng</x:v>
      </x:c>
      <x:c r="I806" t="str">
        <x:v>NV0004</x:v>
      </x:c>
      <x:c r="J806" t="n">
        <x:v>45422</x:v>
      </x:c>
      <x:c r="K806" t="n">
        <x:v>46517</x:v>
      </x:c>
      <x:c r="L806" t="str">
        <x:v>Phòng họp</x:v>
      </x:c>
      <x:c r="M806" t="str">
        <x:v>Cần theo dõi</x:v>
      </x:c>
    </x:row>
    <x:row r="807">
      <x:c r="A807" t="str">
        <x:v>TB00806</x:v>
      </x:c>
      <x:c r="B807" t="str">
        <x:v>Điểm truy cập Wi-Fi</x:v>
      </x:c>
      <x:c r="C807" t="str">
        <x:v>TP-Link</x:v>
      </x:c>
      <x:c r="D807" t="str">
        <x:v>Aironet 1815i</x:v>
      </x:c>
      <x:c r="E807" t="str">
        <x:v>TP25000806</x:v>
      </x:c>
      <x:c r="F807" t="str">
        <x:v>PB08</x:v>
      </x:c>
      <x:c r="G807" t="str">
        <x:v>Sản xuất 2</x:v>
      </x:c>
      <x:c r="H807" t="str">
        <x:v>Dự phòng</x:v>
      </x:c>
      <x:c r="I807" t="str"/>
      <x:c r="J807" t="n">
        <x:v>45679</x:v>
      </x:c>
      <x:c r="K807" t="n">
        <x:v>46044</x:v>
      </x:c>
      <x:c r="L807" t="str">
        <x:v>Khu đóng gói</x:v>
      </x:c>
      <x:c r="M807" t="str">
        <x:v>Khá</x:v>
      </x:c>
    </x:row>
    <x:row r="808">
      <x:c r="A808" t="str">
        <x:v>TB00807</x:v>
      </x:c>
      <x:c r="B808" t="str">
        <x:v>Máy tính để bàn</x:v>
      </x:c>
      <x:c r="C808" t="str">
        <x:v>Lenovo</x:v>
      </x:c>
      <x:c r="D808" t="str">
        <x:v>ThinkCentre M70s</x:v>
      </x:c>
      <x:c r="E808" t="str">
        <x:v>LE23000807</x:v>
      </x:c>
      <x:c r="F808" t="str">
        <x:v>PB02</x:v>
      </x:c>
      <x:c r="G808" t="str">
        <x:v>Hành chính - Nhân sự</x:v>
      </x:c>
      <x:c r="H808" t="str">
        <x:v>Đang sử dụng</x:v>
      </x:c>
      <x:c r="I808" t="str">
        <x:v>NV0009</x:v>
      </x:c>
      <x:c r="J808" t="n">
        <x:v>44977</x:v>
      </x:c>
      <x:c r="K808" t="n">
        <x:v>45707</x:v>
      </x:c>
      <x:c r="L808" t="str">
        <x:v>Văn phòng nhà máy</x:v>
      </x:c>
      <x:c r="M808" t="str">
        <x:v>Khá</x:v>
      </x:c>
    </x:row>
    <x:row r="809">
      <x:c r="A809" t="str">
        <x:v>TB00808</x:v>
      </x:c>
      <x:c r="B809" t="str">
        <x:v>Máy tính để bàn</x:v>
      </x:c>
      <x:c r="C809" t="str">
        <x:v>Lenovo</x:v>
      </x:c>
      <x:c r="D809" t="str">
        <x:v>OptiPlex 3080</x:v>
      </x:c>
      <x:c r="E809" t="str">
        <x:v>LE24000808</x:v>
      </x:c>
      <x:c r="F809" t="str">
        <x:v>PB05</x:v>
      </x:c>
      <x:c r="G809" t="str">
        <x:v>Kho nguyên liệu</x:v>
      </x:c>
      <x:c r="H809" t="str">
        <x:v>Đang sử dụng</x:v>
      </x:c>
      <x:c r="I809" t="str">
        <x:v>NV0070</x:v>
      </x:c>
      <x:c r="J809" t="n">
        <x:v>45508</x:v>
      </x:c>
      <x:c r="K809" t="n">
        <x:v>46603</x:v>
      </x:c>
      <x:c r="L809" t="str">
        <x:v>Kho nguyên liệu</x:v>
      </x:c>
      <x:c r="M809" t="str">
        <x:v>Khá</x:v>
      </x:c>
    </x:row>
    <x:row r="810">
      <x:c r="A810" t="str">
        <x:v>TB00809</x:v>
      </x:c>
      <x:c r="B810" t="str">
        <x:v>Máy quét mã vạch</x:v>
      </x:c>
      <x:c r="C810" t="str">
        <x:v>Zebra</x:v>
      </x:c>
      <x:c r="D810" t="str">
        <x:v>DS2208</x:v>
      </x:c>
      <x:c r="E810" t="str">
        <x:v>ZE22000809</x:v>
      </x:c>
      <x:c r="F810" t="str">
        <x:v>PB08</x:v>
      </x:c>
      <x:c r="G810" t="str">
        <x:v>Sản xuất 2</x:v>
      </x:c>
      <x:c r="H810" t="str">
        <x:v>Bảo trì</x:v>
      </x:c>
      <x:c r="I810" t="str">
        <x:v>NV0114</x:v>
      </x:c>
      <x:c r="J810" t="n">
        <x:v>44912</x:v>
      </x:c>
      <x:c r="K810" t="n">
        <x:v>45277</x:v>
      </x:c>
      <x:c r="L810" t="str">
        <x:v>Khu sản xuất 2</x:v>
      </x:c>
      <x:c r="M810" t="str">
        <x:v>Đang kiểm tra</x:v>
      </x:c>
    </x:row>
    <x:row r="811">
      <x:c r="A811" t="str">
        <x:v>TB00810</x:v>
      </x:c>
      <x:c r="B811" t="str">
        <x:v>Switch mạng</x:v>
      </x:c>
      <x:c r="C811" t="str">
        <x:v>Cisco</x:v>
      </x:c>
      <x:c r="D811" t="str">
        <x:v>CBS250-24T</x:v>
      </x:c>
      <x:c r="E811" t="str">
        <x:v>CI23000810</x:v>
      </x:c>
      <x:c r="F811" t="str">
        <x:v>PB06</x:v>
      </x:c>
      <x:c r="G811" t="str">
        <x:v>Kho thành phẩm</x:v>
      </x:c>
      <x:c r="H811" t="str">
        <x:v>Đang sử dụng</x:v>
      </x:c>
      <x:c r="I811" t="str"/>
      <x:c r="J811" t="n">
        <x:v>45161</x:v>
      </x:c>
      <x:c r="K811" t="n">
        <x:v>45526</x:v>
      </x:c>
      <x:c r="L811" t="str">
        <x:v>Kho thành phẩm</x:v>
      </x:c>
      <x:c r="M811" t="str">
        <x:v>Khá</x:v>
      </x:c>
    </x:row>
    <x:row r="812">
      <x:c r="A812" t="str">
        <x:v>TB00811</x:v>
      </x:c>
      <x:c r="B812" t="str">
        <x:v>Máy in tem/nhãn</x:v>
      </x:c>
      <x:c r="C812" t="str">
        <x:v>Zebra</x:v>
      </x:c>
      <x:c r="D812" t="str">
        <x:v>TE200</x:v>
      </x:c>
      <x:c r="E812" t="str">
        <x:v>ZE24000811</x:v>
      </x:c>
      <x:c r="F812" t="str">
        <x:v>PB09</x:v>
      </x:c>
      <x:c r="G812" t="str">
        <x:v>QA/QC</x:v>
      </x:c>
      <x:c r="H812" t="str">
        <x:v>Ngừng sử dụng</x:v>
      </x:c>
      <x:c r="I812" t="str">
        <x:v>NV0142</x:v>
      </x:c>
      <x:c r="J812" t="n">
        <x:v>45530</x:v>
      </x:c>
      <x:c r="K812" t="n">
        <x:v>45895</x:v>
      </x:c>
      <x:c r="L812" t="str">
        <x:v>Khu sản xuất 2</x:v>
      </x:c>
      <x:c r="M812" t="str">
        <x:v>Ngừng</x:v>
      </x:c>
    </x:row>
    <x:row r="813">
      <x:c r="A813" t="str">
        <x:v>TB00812</x:v>
      </x:c>
      <x:c r="B813" t="str">
        <x:v>Thiết bị đầu cuối khu sản xuất</x:v>
      </x:c>
      <x:c r="C813" t="str">
        <x:v>HP</x:v>
      </x:c>
      <x:c r="D813" t="str">
        <x:v>ProDesk Mini</x:v>
      </x:c>
      <x:c r="E813" t="str">
        <x:v>HP23000812</x:v>
      </x:c>
      <x:c r="F813" t="str">
        <x:v>PB02</x:v>
      </x:c>
      <x:c r="G813" t="str">
        <x:v>Hành chính - Nhân sự</x:v>
      </x:c>
      <x:c r="H813" t="str">
        <x:v>Đang sử dụng</x:v>
      </x:c>
      <x:c r="I813" t="str">
        <x:v>NV0017</x:v>
      </x:c>
      <x:c r="J813" t="n">
        <x:v>45156</x:v>
      </x:c>
      <x:c r="K813" t="n">
        <x:v>45521</x:v>
      </x:c>
      <x:c r="L813" t="str">
        <x:v>Văn phòng nhà máy</x:v>
      </x:c>
      <x:c r="M813" t="str">
        <x:v>Khá</x:v>
      </x:c>
    </x:row>
    <x:row r="814">
      <x:c r="A814" t="str">
        <x:v>TB00813</x:v>
      </x:c>
      <x:c r="B814" t="str">
        <x:v>Máy in tem/nhãn</x:v>
      </x:c>
      <x:c r="C814" t="str">
        <x:v>TSC</x:v>
      </x:c>
      <x:c r="D814" t="str">
        <x:v>TE200</x:v>
      </x:c>
      <x:c r="E814" t="str">
        <x:v>TS24000813</x:v>
      </x:c>
      <x:c r="F814" t="str">
        <x:v>PB05</x:v>
      </x:c>
      <x:c r="G814" t="str">
        <x:v>Kho nguyên liệu</x:v>
      </x:c>
      <x:c r="H814" t="str">
        <x:v>Đang sử dụng</x:v>
      </x:c>
      <x:c r="I814" t="str">
        <x:v>NV0066</x:v>
      </x:c>
      <x:c r="J814" t="n">
        <x:v>45627</x:v>
      </x:c>
      <x:c r="K814" t="n">
        <x:v>46357</x:v>
      </x:c>
      <x:c r="L814" t="str">
        <x:v>Kho nguyên liệu</x:v>
      </x:c>
      <x:c r="M814" t="str">
        <x:v>Tốt</x:v>
      </x:c>
    </x:row>
    <x:row r="815">
      <x:c r="A815" t="str">
        <x:v>TB00814</x:v>
      </x:c>
      <x:c r="B815" t="str">
        <x:v>Màn hình</x:v>
      </x:c>
      <x:c r="C815" t="str">
        <x:v>Dell</x:v>
      </x:c>
      <x:c r="D815" t="str">
        <x:v>24MP400</x:v>
      </x:c>
      <x:c r="E815" t="str">
        <x:v>DE24000814</x:v>
      </x:c>
      <x:c r="F815" t="str">
        <x:v>PB04</x:v>
      </x:c>
      <x:c r="G815" t="str">
        <x:v>Mua hàng</x:v>
      </x:c>
      <x:c r="H815" t="str">
        <x:v>Đang sử dụng</x:v>
      </x:c>
      <x:c r="I815" t="str">
        <x:v>NV0050</x:v>
      </x:c>
      <x:c r="J815" t="n">
        <x:v>45649</x:v>
      </x:c>
      <x:c r="K815" t="n">
        <x:v>46379</x:v>
      </x:c>
      <x:c r="L815" t="str">
        <x:v>Khu tiếp nhận hàng</x:v>
      </x:c>
      <x:c r="M815" t="str">
        <x:v>Khá</x:v>
      </x:c>
    </x:row>
    <x:row r="816">
      <x:c r="A816" t="str">
        <x:v>TB00815</x:v>
      </x:c>
      <x:c r="B816" t="str">
        <x:v>Máy tính để bàn</x:v>
      </x:c>
      <x:c r="C816" t="str">
        <x:v>Lenovo</x:v>
      </x:c>
      <x:c r="D816" t="str">
        <x:v>OptiPlex 3080</x:v>
      </x:c>
      <x:c r="E816" t="str">
        <x:v>LE25000815</x:v>
      </x:c>
      <x:c r="F816" t="str">
        <x:v>PB03</x:v>
      </x:c>
      <x:c r="G816" t="str">
        <x:v>Kế toán</x:v>
      </x:c>
      <x:c r="H816" t="str">
        <x:v>Đang sử dụng</x:v>
      </x:c>
      <x:c r="I816" t="str">
        <x:v>NV0027</x:v>
      </x:c>
      <x:c r="J816" t="n">
        <x:v>45836</x:v>
      </x:c>
      <x:c r="K816" t="n">
        <x:v>46201</x:v>
      </x:c>
      <x:c r="L816" t="str">
        <x:v>Phòng kế toán</x:v>
      </x:c>
      <x:c r="M816" t="str">
        <x:v>Khá</x:v>
      </x:c>
    </x:row>
    <x:row r="817">
      <x:c r="A817" t="str">
        <x:v>TB00816</x:v>
      </x:c>
      <x:c r="B817" t="str">
        <x:v>Switch mạng</x:v>
      </x:c>
      <x:c r="C817" t="str">
        <x:v>HPE Aruba</x:v>
      </x:c>
      <x:c r="D817" t="str">
        <x:v>TL-SG3428</x:v>
      </x:c>
      <x:c r="E817" t="str">
        <x:v>HP23000816</x:v>
      </x:c>
      <x:c r="F817" t="str">
        <x:v>PB09</x:v>
      </x:c>
      <x:c r="G817" t="str">
        <x:v>QA/QC</x:v>
      </x:c>
      <x:c r="H817" t="str">
        <x:v>Đang sử dụng</x:v>
      </x:c>
      <x:c r="I817" t="str"/>
      <x:c r="J817" t="n">
        <x:v>45119</x:v>
      </x:c>
      <x:c r="K817" t="n">
        <x:v>45484</x:v>
      </x:c>
      <x:c r="L817" t="str">
        <x:v>Khu sản xuất 2</x:v>
      </x:c>
      <x:c r="M817" t="str">
        <x:v>Cần theo dõi</x:v>
      </x:c>
    </x:row>
    <x:row r="818">
      <x:c r="A818" t="str">
        <x:v>TB00817</x:v>
      </x:c>
      <x:c r="B818" t="str">
        <x:v>Thiết bị đầu cuối khu sản xuất</x:v>
      </x:c>
      <x:c r="C818" t="str">
        <x:v>HP</x:v>
      </x:c>
      <x:c r="D818" t="str">
        <x:v>UNO-2271G</x:v>
      </x:c>
      <x:c r="E818" t="str">
        <x:v>HP25000817</x:v>
      </x:c>
      <x:c r="F818" t="str">
        <x:v>PB08</x:v>
      </x:c>
      <x:c r="G818" t="str">
        <x:v>Sản xuất 2</x:v>
      </x:c>
      <x:c r="H818" t="str">
        <x:v>Đang sử dụng</x:v>
      </x:c>
      <x:c r="I818" t="str">
        <x:v>NV0123</x:v>
      </x:c>
      <x:c r="J818" t="n">
        <x:v>45660</x:v>
      </x:c>
      <x:c r="K818" t="n">
        <x:v>46390</x:v>
      </x:c>
      <x:c r="L818" t="str">
        <x:v>Khu sản xuất 2</x:v>
      </x:c>
      <x:c r="M818" t="str">
        <x:v>Cần theo dõi</x:v>
      </x:c>
    </x:row>
    <x:row r="819">
      <x:c r="A819" t="str">
        <x:v>TB00818</x:v>
      </x:c>
      <x:c r="B819" t="str">
        <x:v>Máy in văn phòng</x:v>
      </x:c>
      <x:c r="C819" t="str">
        <x:v>Canon</x:v>
      </x:c>
      <x:c r="D819" t="str">
        <x:v>LBP2900</x:v>
      </x:c>
      <x:c r="E819" t="str">
        <x:v>CA26000818</x:v>
      </x:c>
      <x:c r="F819" t="str">
        <x:v>PB10</x:v>
      </x:c>
      <x:c r="G819" t="str">
        <x:v>Kỹ thuật - Bảo trì</x:v>
      </x:c>
      <x:c r="H819" t="str">
        <x:v>Bảo trì</x:v>
      </x:c>
      <x:c r="I819" t="str">
        <x:v>NV0162</x:v>
      </x:c>
      <x:c r="J819" t="n">
        <x:v>46212</x:v>
      </x:c>
      <x:c r="K819" t="n">
        <x:v>46942</x:v>
      </x:c>
      <x:c r="L819" t="str">
        <x:v>Khu sản xuất 1</x:v>
      </x:c>
      <x:c r="M819" t="str">
        <x:v>Đang kiểm tra</x:v>
      </x:c>
    </x:row>
    <x:row r="820">
      <x:c r="A820" t="str">
        <x:v>TB00819</x:v>
      </x:c>
      <x:c r="B820" t="str">
        <x:v>Máy quét mã vạch</x:v>
      </x:c>
      <x:c r="C820" t="str">
        <x:v>Honeywell</x:v>
      </x:c>
      <x:c r="D820" t="str">
        <x:v>QuickScan QD2430</x:v>
      </x:c>
      <x:c r="E820" t="str">
        <x:v>HO23000819</x:v>
      </x:c>
      <x:c r="F820" t="str">
        <x:v>PB09</x:v>
      </x:c>
      <x:c r="G820" t="str">
        <x:v>QA/QC</x:v>
      </x:c>
      <x:c r="H820" t="str">
        <x:v>Đang sử dụng</x:v>
      </x:c>
      <x:c r="I820" t="str">
        <x:v>NV0143</x:v>
      </x:c>
      <x:c r="J820" t="n">
        <x:v>45196</x:v>
      </x:c>
      <x:c r="K820" t="n">
        <x:v>45926</x:v>
      </x:c>
      <x:c r="L820" t="str">
        <x:v>Phòng QA/QC</x:v>
      </x:c>
      <x:c r="M820" t="str">
        <x:v>Cần theo dõi</x:v>
      </x:c>
    </x:row>
    <x:row r="821">
      <x:c r="A821" t="str">
        <x:v>TB00820</x:v>
      </x:c>
      <x:c r="B821" t="str">
        <x:v>Máy in tem/nhãn</x:v>
      </x:c>
      <x:c r="C821" t="str">
        <x:v>TSC</x:v>
      </x:c>
      <x:c r="D821" t="str">
        <x:v>ZD421</x:v>
      </x:c>
      <x:c r="E821" t="str">
        <x:v>TS22000820</x:v>
      </x:c>
      <x:c r="F821" t="str">
        <x:v>PB07</x:v>
      </x:c>
      <x:c r="G821" t="str">
        <x:v>Sản xuất 1</x:v>
      </x:c>
      <x:c r="H821" t="str">
        <x:v>Bảo trì</x:v>
      </x:c>
      <x:c r="I821" t="str">
        <x:v>NV0097</x:v>
      </x:c>
      <x:c r="J821" t="n">
        <x:v>44655</x:v>
      </x:c>
      <x:c r="K821" t="n">
        <x:v>45020</x:v>
      </x:c>
      <x:c r="L821" t="str">
        <x:v>Khu sản xuất 1</x:v>
      </x:c>
      <x:c r="M821" t="str">
        <x:v>Chờ linh kiện</x:v>
      </x:c>
    </x:row>
    <x:row r="822">
      <x:c r="A822" t="str">
        <x:v>TB00821</x:v>
      </x:c>
      <x:c r="B822" t="str">
        <x:v>Máy in tem/nhãn</x:v>
      </x:c>
      <x:c r="C822" t="str">
        <x:v>TSC</x:v>
      </x:c>
      <x:c r="D822" t="str">
        <x:v>ZD421</x:v>
      </x:c>
      <x:c r="E822" t="str">
        <x:v>TS23000821</x:v>
      </x:c>
      <x:c r="F822" t="str">
        <x:v>PB07</x:v>
      </x:c>
      <x:c r="G822" t="str">
        <x:v>Sản xuất 1</x:v>
      </x:c>
      <x:c r="H822" t="str">
        <x:v>Đang sử dụng</x:v>
      </x:c>
      <x:c r="I822" t="str">
        <x:v>NV0100</x:v>
      </x:c>
      <x:c r="J822" t="n">
        <x:v>44955</x:v>
      </x:c>
      <x:c r="K822" t="n">
        <x:v>45685</x:v>
      </x:c>
      <x:c r="L822" t="str">
        <x:v>Khu đóng gói</x:v>
      </x:c>
      <x:c r="M822" t="str">
        <x:v>Khá</x:v>
      </x:c>
    </x:row>
    <x:row r="823">
      <x:c r="A823" t="str">
        <x:v>TB00822</x:v>
      </x:c>
      <x:c r="B823" t="str">
        <x:v>Laptop</x:v>
      </x:c>
      <x:c r="C823" t="str">
        <x:v>Dell</x:v>
      </x:c>
      <x:c r="D823" t="str">
        <x:v>Latitude 3420</x:v>
      </x:c>
      <x:c r="E823" t="str">
        <x:v>DE24000822</x:v>
      </x:c>
      <x:c r="F823" t="str">
        <x:v>PB09</x:v>
      </x:c>
      <x:c r="G823" t="str">
        <x:v>QA/QC</x:v>
      </x:c>
      <x:c r="H823" t="str">
        <x:v>Đang sử dụng</x:v>
      </x:c>
      <x:c r="I823" t="str">
        <x:v>NV0129</x:v>
      </x:c>
      <x:c r="J823" t="n">
        <x:v>45309</x:v>
      </x:c>
      <x:c r="K823" t="n">
        <x:v>46404</x:v>
      </x:c>
      <x:c r="L823" t="str">
        <x:v>Khu sản xuất 1</x:v>
      </x:c>
      <x:c r="M823" t="str">
        <x:v>Tốt</x:v>
      </x:c>
    </x:row>
    <x:row r="824">
      <x:c r="A824" t="str">
        <x:v>TB00823</x:v>
      </x:c>
      <x:c r="B824" t="str">
        <x:v>Máy in tem/nhãn</x:v>
      </x:c>
      <x:c r="C824" t="str">
        <x:v>Honeywell</x:v>
      </x:c>
      <x:c r="D824" t="str">
        <x:v>ZD421</x:v>
      </x:c>
      <x:c r="E824" t="str">
        <x:v>HO26000823</x:v>
      </x:c>
      <x:c r="F824" t="str">
        <x:v>PB07</x:v>
      </x:c>
      <x:c r="G824" t="str">
        <x:v>Sản xuất 1</x:v>
      </x:c>
      <x:c r="H824" t="str">
        <x:v>Đang sử dụng</x:v>
      </x:c>
      <x:c r="I824" t="str">
        <x:v>NV0105</x:v>
      </x:c>
      <x:c r="J824" t="n">
        <x:v>46098</x:v>
      </x:c>
      <x:c r="K824" t="n">
        <x:v>46463</x:v>
      </x:c>
      <x:c r="L824" t="str">
        <x:v>Khu đóng gói</x:v>
      </x:c>
      <x:c r="M824" t="str">
        <x:v>Tốt</x:v>
      </x:c>
    </x:row>
    <x:row r="825">
      <x:c r="A825" t="str">
        <x:v>TB00824</x:v>
      </x:c>
      <x:c r="B825" t="str">
        <x:v>Máy quét mã vạch</x:v>
      </x:c>
      <x:c r="C825" t="str">
        <x:v>Zebra</x:v>
      </x:c>
      <x:c r="D825" t="str">
        <x:v>QuickScan QD2430</x:v>
      </x:c>
      <x:c r="E825" t="str">
        <x:v>ZE22000824</x:v>
      </x:c>
      <x:c r="F825" t="str">
        <x:v>PB07</x:v>
      </x:c>
      <x:c r="G825" t="str">
        <x:v>Sản xuất 1</x:v>
      </x:c>
      <x:c r="H825" t="str">
        <x:v>Đang sử dụng</x:v>
      </x:c>
      <x:c r="I825" t="str">
        <x:v>NV0099</x:v>
      </x:c>
      <x:c r="J825" t="n">
        <x:v>44868</x:v>
      </x:c>
      <x:c r="K825" t="n">
        <x:v>45963</x:v>
      </x:c>
      <x:c r="L825" t="str">
        <x:v>Khu đóng gói</x:v>
      </x:c>
      <x:c r="M825" t="str">
        <x:v>Khá</x:v>
      </x:c>
    </x:row>
    <x:row r="826">
      <x:c r="A826" t="str">
        <x:v>TB00825</x:v>
      </x:c>
      <x:c r="B826" t="str">
        <x:v>Thiết bị đầu cuối khu sản xuất</x:v>
      </x:c>
      <x:c r="C826" t="str">
        <x:v>Dell</x:v>
      </x:c>
      <x:c r="D826" t="str">
        <x:v>ProDesk Mini</x:v>
      </x:c>
      <x:c r="E826" t="str">
        <x:v>DE22000825</x:v>
      </x:c>
      <x:c r="F826" t="str">
        <x:v>PB05</x:v>
      </x:c>
      <x:c r="G826" t="str">
        <x:v>Kho nguyên liệu</x:v>
      </x:c>
      <x:c r="H826" t="str">
        <x:v>Đang sử dụng</x:v>
      </x:c>
      <x:c r="I826" t="str">
        <x:v>NV0055</x:v>
      </x:c>
      <x:c r="J826" t="n">
        <x:v>44788</x:v>
      </x:c>
      <x:c r="K826" t="n">
        <x:v>45883</x:v>
      </x:c>
      <x:c r="L826" t="str">
        <x:v>Kho nguyên liệu</x:v>
      </x:c>
      <x:c r="M826" t="str">
        <x:v>Tốt</x:v>
      </x:c>
    </x:row>
    <x:row r="827">
      <x:c r="A827" t="str">
        <x:v>TB00826</x:v>
      </x:c>
      <x:c r="B827" t="str">
        <x:v>Máy tính bảng</x:v>
      </x:c>
      <x:c r="C827" t="str">
        <x:v>Lenovo</x:v>
      </x:c>
      <x:c r="D827" t="str">
        <x:v>Tab M10</x:v>
      </x:c>
      <x:c r="E827" t="str">
        <x:v>LE25000826</x:v>
      </x:c>
      <x:c r="F827" t="str">
        <x:v>PB03</x:v>
      </x:c>
      <x:c r="G827" t="str">
        <x:v>Kế toán</x:v>
      </x:c>
      <x:c r="H827" t="str">
        <x:v>Đang sử dụng</x:v>
      </x:c>
      <x:c r="I827" t="str">
        <x:v>NV0036</x:v>
      </x:c>
      <x:c r="J827" t="n">
        <x:v>45756</x:v>
      </x:c>
      <x:c r="K827" t="n">
        <x:v>46851</x:v>
      </x:c>
      <x:c r="L827" t="str">
        <x:v>Phòng kế toán</x:v>
      </x:c>
      <x:c r="M827" t="str">
        <x:v>Cần theo dõi</x:v>
      </x:c>
    </x:row>
    <x:row r="828">
      <x:c r="A828" t="str">
        <x:v>TB00827</x:v>
      </x:c>
      <x:c r="B828" t="str">
        <x:v>Điểm truy cập Wi-Fi</x:v>
      </x:c>
      <x:c r="C828" t="str">
        <x:v>TP-Link</x:v>
      </x:c>
      <x:c r="D828" t="str">
        <x:v>AP-505</x:v>
      </x:c>
      <x:c r="E828" t="str">
        <x:v>TP23000827</x:v>
      </x:c>
      <x:c r="F828" t="str">
        <x:v>PB09</x:v>
      </x:c>
      <x:c r="G828" t="str">
        <x:v>QA/QC</x:v>
      </x:c>
      <x:c r="H828" t="str">
        <x:v>Đang sử dụng</x:v>
      </x:c>
      <x:c r="I828" t="str"/>
      <x:c r="J828" t="n">
        <x:v>45111</x:v>
      </x:c>
      <x:c r="K828" t="n">
        <x:v>45476</x:v>
      </x:c>
      <x:c r="L828" t="str">
        <x:v>Khu sản xuất 1</x:v>
      </x:c>
      <x:c r="M828" t="str">
        <x:v>Khá</x:v>
      </x:c>
    </x:row>
    <x:row r="829">
      <x:c r="A829" t="str">
        <x:v>TB00828</x:v>
      </x:c>
      <x:c r="B829" t="str">
        <x:v>Máy quét mã vạch</x:v>
      </x:c>
      <x:c r="C829" t="str">
        <x:v>Honeywell</x:v>
      </x:c>
      <x:c r="D829" t="str">
        <x:v>Voyager 1250g</x:v>
      </x:c>
      <x:c r="E829" t="str">
        <x:v>HO22000828</x:v>
      </x:c>
      <x:c r="F829" t="str">
        <x:v>PB07</x:v>
      </x:c>
      <x:c r="G829" t="str">
        <x:v>Sản xuất 1</x:v>
      </x:c>
      <x:c r="H829" t="str">
        <x:v>Đang sử dụng</x:v>
      </x:c>
      <x:c r="I829" t="str">
        <x:v>NV0099</x:v>
      </x:c>
      <x:c r="J829" t="n">
        <x:v>44588</x:v>
      </x:c>
      <x:c r="K829" t="n">
        <x:v>44953</x:v>
      </x:c>
      <x:c r="L829" t="str">
        <x:v>Khu đóng gói</x:v>
      </x:c>
      <x:c r="M829" t="str">
        <x:v>Khá</x:v>
      </x:c>
    </x:row>
    <x:row r="830">
      <x:c r="A830" t="str">
        <x:v>TB00829</x:v>
      </x:c>
      <x:c r="B830" t="str">
        <x:v>Thiết bị đầu cuối khu sản xuất</x:v>
      </x:c>
      <x:c r="C830" t="str">
        <x:v>HP</x:v>
      </x:c>
      <x:c r="D830" t="str">
        <x:v>UNO-2271G</x:v>
      </x:c>
      <x:c r="E830" t="str">
        <x:v>HP22000829</x:v>
      </x:c>
      <x:c r="F830" t="str">
        <x:v>PB09</x:v>
      </x:c>
      <x:c r="G830" t="str">
        <x:v>QA/QC</x:v>
      </x:c>
      <x:c r="H830" t="str">
        <x:v>Đang sử dụng</x:v>
      </x:c>
      <x:c r="I830" t="str">
        <x:v>NV0135</x:v>
      </x:c>
      <x:c r="J830" t="n">
        <x:v>44633</x:v>
      </x:c>
      <x:c r="K830" t="n">
        <x:v>45363</x:v>
      </x:c>
      <x:c r="L830" t="str">
        <x:v>Phòng QA/QC</x:v>
      </x:c>
      <x:c r="M830" t="str">
        <x:v>Tốt</x:v>
      </x:c>
    </x:row>
    <x:row r="831">
      <x:c r="A831" t="str">
        <x:v>TB00830</x:v>
      </x:c>
      <x:c r="B831" t="str">
        <x:v>Máy tính để bàn</x:v>
      </x:c>
      <x:c r="C831" t="str">
        <x:v>Dell</x:v>
      </x:c>
      <x:c r="D831" t="str">
        <x:v>ProDesk 400 G7</x:v>
      </x:c>
      <x:c r="E831" t="str">
        <x:v>DE23000830</x:v>
      </x:c>
      <x:c r="F831" t="str">
        <x:v>PB06</x:v>
      </x:c>
      <x:c r="G831" t="str">
        <x:v>Kho thành phẩm</x:v>
      </x:c>
      <x:c r="H831" t="str">
        <x:v>Đang sử dụng</x:v>
      </x:c>
      <x:c r="I831" t="str">
        <x:v>NV0075</x:v>
      </x:c>
      <x:c r="J831" t="n">
        <x:v>45154</x:v>
      </x:c>
      <x:c r="K831" t="n">
        <x:v>46249</x:v>
      </x:c>
      <x:c r="L831" t="str">
        <x:v>Khu đóng gói</x:v>
      </x:c>
      <x:c r="M831" t="str">
        <x:v>Tốt</x:v>
      </x:c>
    </x:row>
    <x:row r="832">
      <x:c r="A832" t="str">
        <x:v>TB00831</x:v>
      </x:c>
      <x:c r="B832" t="str">
        <x:v>Máy quét mã vạch</x:v>
      </x:c>
      <x:c r="C832" t="str">
        <x:v>Zebra</x:v>
      </x:c>
      <x:c r="D832" t="str">
        <x:v>DS2208</x:v>
      </x:c>
      <x:c r="E832" t="str">
        <x:v>ZE23000831</x:v>
      </x:c>
      <x:c r="F832" t="str">
        <x:v>PB07</x:v>
      </x:c>
      <x:c r="G832" t="str">
        <x:v>Sản xuất 1</x:v>
      </x:c>
      <x:c r="H832" t="str">
        <x:v>Đang sử dụng</x:v>
      </x:c>
      <x:c r="I832" t="str">
        <x:v>NV0100</x:v>
      </x:c>
      <x:c r="J832" t="n">
        <x:v>45207</x:v>
      </x:c>
      <x:c r="K832" t="n">
        <x:v>45937</x:v>
      </x:c>
      <x:c r="L832" t="str">
        <x:v>Khu đóng gói</x:v>
      </x:c>
      <x:c r="M832" t="str">
        <x:v>Cần theo dõi</x:v>
      </x:c>
    </x:row>
    <x:row r="833">
      <x:c r="A833" t="str">
        <x:v>TB00832</x:v>
      </x:c>
      <x:c r="B833" t="str">
        <x:v>Máy tính bảng</x:v>
      </x:c>
      <x:c r="C833" t="str">
        <x:v>Samsung</x:v>
      </x:c>
      <x:c r="D833" t="str">
        <x:v>Tab M10</x:v>
      </x:c>
      <x:c r="E833" t="str">
        <x:v>SA23000832</x:v>
      </x:c>
      <x:c r="F833" t="str">
        <x:v>PB03</x:v>
      </x:c>
      <x:c r="G833" t="str">
        <x:v>Kế toán</x:v>
      </x:c>
      <x:c r="H833" t="str">
        <x:v>Đang sử dụng</x:v>
      </x:c>
      <x:c r="I833" t="str">
        <x:v>NV0034</x:v>
      </x:c>
      <x:c r="J833" t="n">
        <x:v>45016</x:v>
      </x:c>
      <x:c r="K833" t="n">
        <x:v>46111</x:v>
      </x:c>
      <x:c r="L833" t="str">
        <x:v>Văn phòng nhà máy</x:v>
      </x:c>
      <x:c r="M833" t="str">
        <x:v>Khá</x:v>
      </x:c>
    </x:row>
    <x:row r="834">
      <x:c r="A834" t="str">
        <x:v>TB00833</x:v>
      </x:c>
      <x:c r="B834" t="str">
        <x:v>Máy quét mã vạch</x:v>
      </x:c>
      <x:c r="C834" t="str">
        <x:v>Datalogic</x:v>
      </x:c>
      <x:c r="D834" t="str">
        <x:v>Voyager 1250g</x:v>
      </x:c>
      <x:c r="E834" t="str">
        <x:v>DA25000833</x:v>
      </x:c>
      <x:c r="F834" t="str">
        <x:v>PB09</x:v>
      </x:c>
      <x:c r="G834" t="str">
        <x:v>QA/QC</x:v>
      </x:c>
      <x:c r="H834" t="str">
        <x:v>Đang sử dụng</x:v>
      </x:c>
      <x:c r="I834" t="str">
        <x:v>NV0144</x:v>
      </x:c>
      <x:c r="J834" t="n">
        <x:v>45839</x:v>
      </x:c>
      <x:c r="K834" t="n">
        <x:v>46569</x:v>
      </x:c>
      <x:c r="L834" t="str">
        <x:v>Khu sản xuất 1</x:v>
      </x:c>
      <x:c r="M834" t="str">
        <x:v>Tốt</x:v>
      </x:c>
    </x:row>
    <x:row r="835">
      <x:c r="A835" t="str">
        <x:v>TB00834</x:v>
      </x:c>
      <x:c r="B835" t="str">
        <x:v>Máy tính để bàn</x:v>
      </x:c>
      <x:c r="C835" t="str">
        <x:v>Dell</x:v>
      </x:c>
      <x:c r="D835" t="str">
        <x:v>OptiPlex 3080</x:v>
      </x:c>
      <x:c r="E835" t="str">
        <x:v>DE26000834</x:v>
      </x:c>
      <x:c r="F835" t="str">
        <x:v>PB07</x:v>
      </x:c>
      <x:c r="G835" t="str">
        <x:v>Sản xuất 1</x:v>
      </x:c>
      <x:c r="H835" t="str">
        <x:v>Bảo trì</x:v>
      </x:c>
      <x:c r="I835" t="str">
        <x:v>NV0098</x:v>
      </x:c>
      <x:c r="J835" t="n">
        <x:v>46156</x:v>
      </x:c>
      <x:c r="K835" t="n">
        <x:v>46886</x:v>
      </x:c>
      <x:c r="L835" t="str">
        <x:v>Khu sản xuất 1</x:v>
      </x:c>
      <x:c r="M835" t="str">
        <x:v>Chờ linh kiện</x:v>
      </x:c>
    </x:row>
    <x:row r="836">
      <x:c r="A836" t="str">
        <x:v>TB00835</x:v>
      </x:c>
      <x:c r="B836" t="str">
        <x:v>Máy tính bảng</x:v>
      </x:c>
      <x:c r="C836" t="str">
        <x:v>Samsung</x:v>
      </x:c>
      <x:c r="D836" t="str">
        <x:v>Tab M10</x:v>
      </x:c>
      <x:c r="E836" t="str">
        <x:v>SA25000835</x:v>
      </x:c>
      <x:c r="F836" t="str">
        <x:v>PB08</x:v>
      </x:c>
      <x:c r="G836" t="str">
        <x:v>Sản xuất 2</x:v>
      </x:c>
      <x:c r="H836" t="str">
        <x:v>Ngừng sử dụng</x:v>
      </x:c>
      <x:c r="I836" t="str">
        <x:v>NV0128</x:v>
      </x:c>
      <x:c r="J836" t="n">
        <x:v>45764</x:v>
      </x:c>
      <x:c r="K836" t="n">
        <x:v>46859</x:v>
      </x:c>
      <x:c r="L836" t="str">
        <x:v>Khu đóng gói</x:v>
      </x:c>
      <x:c r="M836" t="str">
        <x:v>Ngừng</x:v>
      </x:c>
    </x:row>
    <x:row r="837">
      <x:c r="A837" t="str">
        <x:v>TB00836</x:v>
      </x:c>
      <x:c r="B837" t="str">
        <x:v>Màn hình</x:v>
      </x:c>
      <x:c r="C837" t="str">
        <x:v>Dell</x:v>
      </x:c>
      <x:c r="D837" t="str">
        <x:v>S24R350</x:v>
      </x:c>
      <x:c r="E837" t="str">
        <x:v>DE25000836</x:v>
      </x:c>
      <x:c r="F837" t="str">
        <x:v>PB03</x:v>
      </x:c>
      <x:c r="G837" t="str">
        <x:v>Kế toán</x:v>
      </x:c>
      <x:c r="H837" t="str">
        <x:v>Đang sử dụng</x:v>
      </x:c>
      <x:c r="I837" t="str">
        <x:v>NV0037</x:v>
      </x:c>
      <x:c r="J837" t="n">
        <x:v>45817</x:v>
      </x:c>
      <x:c r="K837" t="n">
        <x:v>46182</x:v>
      </x:c>
      <x:c r="L837" t="str">
        <x:v>Phòng kế toán</x:v>
      </x:c>
      <x:c r="M837" t="str">
        <x:v>Cần theo dõi</x:v>
      </x:c>
    </x:row>
    <x:row r="838">
      <x:c r="A838" t="str">
        <x:v>TB00837</x:v>
      </x:c>
      <x:c r="B838" t="str">
        <x:v>Máy tính để bàn</x:v>
      </x:c>
      <x:c r="C838" t="str">
        <x:v>Lenovo</x:v>
      </x:c>
      <x:c r="D838" t="str">
        <x:v>ProDesk 400 G7</x:v>
      </x:c>
      <x:c r="E838" t="str">
        <x:v>LE23000837</x:v>
      </x:c>
      <x:c r="F838" t="str">
        <x:v>PB11</x:v>
      </x:c>
      <x:c r="G838" t="str">
        <x:v>Công nghệ thông tin</x:v>
      </x:c>
      <x:c r="H838" t="str">
        <x:v>Đang sử dụng</x:v>
      </x:c>
      <x:c r="I838" t="str">
        <x:v>NV0175</x:v>
      </x:c>
      <x:c r="J838" t="n">
        <x:v>45061</x:v>
      </x:c>
      <x:c r="K838" t="n">
        <x:v>45426</x:v>
      </x:c>
      <x:c r="L838" t="str">
        <x:v>Phòng mạng/server</x:v>
      </x:c>
      <x:c r="M838" t="str">
        <x:v>Tốt</x:v>
      </x:c>
    </x:row>
    <x:row r="839">
      <x:c r="A839" t="str">
        <x:v>TB00838</x:v>
      </x:c>
      <x:c r="B839" t="str">
        <x:v>Switch mạng</x:v>
      </x:c>
      <x:c r="C839" t="str">
        <x:v>Cisco</x:v>
      </x:c>
      <x:c r="D839" t="str">
        <x:v>CBS250-24T</x:v>
      </x:c>
      <x:c r="E839" t="str">
        <x:v>CI23000838</x:v>
      </x:c>
      <x:c r="F839" t="str">
        <x:v>PB07</x:v>
      </x:c>
      <x:c r="G839" t="str">
        <x:v>Sản xuất 1</x:v>
      </x:c>
      <x:c r="H839" t="str">
        <x:v>Đang sử dụng</x:v>
      </x:c>
      <x:c r="I839" t="str"/>
      <x:c r="J839" t="n">
        <x:v>45175</x:v>
      </x:c>
      <x:c r="K839" t="n">
        <x:v>46270</x:v>
      </x:c>
      <x:c r="L839" t="str">
        <x:v>Khu đóng gói</x:v>
      </x:c>
      <x:c r="M839" t="str">
        <x:v>Tốt</x:v>
      </x:c>
    </x:row>
    <x:row r="840">
      <x:c r="A840" t="str">
        <x:v>TB00839</x:v>
      </x:c>
      <x:c r="B840" t="str">
        <x:v>Máy tính để bàn</x:v>
      </x:c>
      <x:c r="C840" t="str">
        <x:v>HP</x:v>
      </x:c>
      <x:c r="D840" t="str">
        <x:v>OptiPlex 3080</x:v>
      </x:c>
      <x:c r="E840" t="str">
        <x:v>HP22000839</x:v>
      </x:c>
      <x:c r="F840" t="str">
        <x:v>PB05</x:v>
      </x:c>
      <x:c r="G840" t="str">
        <x:v>Kho nguyên liệu</x:v>
      </x:c>
      <x:c r="H840" t="str">
        <x:v>Đang sử dụng</x:v>
      </x:c>
      <x:c r="I840" t="str">
        <x:v>NV0059</x:v>
      </x:c>
      <x:c r="J840" t="n">
        <x:v>44612</x:v>
      </x:c>
      <x:c r="K840" t="n">
        <x:v>44977</x:v>
      </x:c>
      <x:c r="L840" t="str">
        <x:v>Kho nguyên liệu</x:v>
      </x:c>
      <x:c r="M840" t="str">
        <x:v>Cần theo dõi</x:v>
      </x:c>
    </x:row>
    <x:row r="841">
      <x:c r="A841" t="str">
        <x:v>TB00840</x:v>
      </x:c>
      <x:c r="B841" t="str">
        <x:v>Thiết bị đầu cuối khu sản xuất</x:v>
      </x:c>
      <x:c r="C841" t="str">
        <x:v>Dell</x:v>
      </x:c>
      <x:c r="D841" t="str">
        <x:v>OptiPlex Micro</x:v>
      </x:c>
      <x:c r="E841" t="str">
        <x:v>DE26000840</x:v>
      </x:c>
      <x:c r="F841" t="str">
        <x:v>PB05</x:v>
      </x:c>
      <x:c r="G841" t="str">
        <x:v>Kho nguyên liệu</x:v>
      </x:c>
      <x:c r="H841" t="str">
        <x:v>Đang sử dụng</x:v>
      </x:c>
      <x:c r="I841" t="str">
        <x:v>NV0062</x:v>
      </x:c>
      <x:c r="J841" t="n">
        <x:v>46142</x:v>
      </x:c>
      <x:c r="K841" t="n">
        <x:v>46872</x:v>
      </x:c>
      <x:c r="L841" t="str">
        <x:v>Kho nguyên liệu</x:v>
      </x:c>
      <x:c r="M841" t="str">
        <x:v>Cần theo dõi</x:v>
      </x:c>
    </x:row>
    <x:row r="842">
      <x:c r="A842" t="str">
        <x:v>TB00841</x:v>
      </x:c>
      <x:c r="B842" t="str">
        <x:v>Máy tính bảng</x:v>
      </x:c>
      <x:c r="C842" t="str">
        <x:v>Lenovo</x:v>
      </x:c>
      <x:c r="D842" t="str">
        <x:v>Galaxy Tab A8</x:v>
      </x:c>
      <x:c r="E842" t="str">
        <x:v>LE25000841</x:v>
      </x:c>
      <x:c r="F842" t="str">
        <x:v>PB09</x:v>
      </x:c>
      <x:c r="G842" t="str">
        <x:v>QA/QC</x:v>
      </x:c>
      <x:c r="H842" t="str">
        <x:v>Đang sử dụng</x:v>
      </x:c>
      <x:c r="I842" t="str">
        <x:v>NV0137</x:v>
      </x:c>
      <x:c r="J842" t="n">
        <x:v>45924</x:v>
      </x:c>
      <x:c r="K842" t="n">
        <x:v>46289</x:v>
      </x:c>
      <x:c r="L842" t="str">
        <x:v>Khu sản xuất 1</x:v>
      </x:c>
      <x:c r="M842" t="str">
        <x:v>Tốt</x:v>
      </x:c>
    </x:row>
    <x:row r="843">
      <x:c r="A843" t="str">
        <x:v>TB00842</x:v>
      </x:c>
      <x:c r="B843" t="str">
        <x:v>Màn hình</x:v>
      </x:c>
      <x:c r="C843" t="str">
        <x:v>Samsung</x:v>
      </x:c>
      <x:c r="D843" t="str">
        <x:v>P2422H</x:v>
      </x:c>
      <x:c r="E843" t="str">
        <x:v>SA24000842</x:v>
      </x:c>
      <x:c r="F843" t="str">
        <x:v>PB08</x:v>
      </x:c>
      <x:c r="G843" t="str">
        <x:v>Sản xuất 2</x:v>
      </x:c>
      <x:c r="H843" t="str">
        <x:v>Bảo trì</x:v>
      </x:c>
      <x:c r="I843" t="str">
        <x:v>NV0115</x:v>
      </x:c>
      <x:c r="J843" t="n">
        <x:v>45517</x:v>
      </x:c>
      <x:c r="K843" t="n">
        <x:v>46612</x:v>
      </x:c>
      <x:c r="L843" t="str">
        <x:v>Khu sản xuất 2</x:v>
      </x:c>
      <x:c r="M843" t="str">
        <x:v>Chờ linh kiện</x:v>
      </x:c>
    </x:row>
    <x:row r="844">
      <x:c r="A844" t="str">
        <x:v>TB00843</x:v>
      </x:c>
      <x:c r="B844" t="str">
        <x:v>Máy tính để bàn</x:v>
      </x:c>
      <x:c r="C844" t="str">
        <x:v>Dell</x:v>
      </x:c>
      <x:c r="D844" t="str">
        <x:v>ProDesk 400 G7</x:v>
      </x:c>
      <x:c r="E844" t="str">
        <x:v>DE22000843</x:v>
      </x:c>
      <x:c r="F844" t="str">
        <x:v>PB07</x:v>
      </x:c>
      <x:c r="G844" t="str">
        <x:v>Sản xuất 1</x:v>
      </x:c>
      <x:c r="H844" t="str">
        <x:v>Đang sử dụng</x:v>
      </x:c>
      <x:c r="I844" t="str">
        <x:v>NV0093</x:v>
      </x:c>
      <x:c r="J844" t="n">
        <x:v>44865</x:v>
      </x:c>
      <x:c r="K844" t="n">
        <x:v>45960</x:v>
      </x:c>
      <x:c r="L844" t="str">
        <x:v>Khu đóng gói</x:v>
      </x:c>
      <x:c r="M844" t="str">
        <x:v>Tốt</x:v>
      </x:c>
    </x:row>
    <x:row r="845">
      <x:c r="A845" t="str">
        <x:v>TB00844</x:v>
      </x:c>
      <x:c r="B845" t="str">
        <x:v>Máy tính để bàn</x:v>
      </x:c>
      <x:c r="C845" t="str">
        <x:v>Dell</x:v>
      </x:c>
      <x:c r="D845" t="str">
        <x:v>ThinkCentre M70s</x:v>
      </x:c>
      <x:c r="E845" t="str">
        <x:v>DE24000844</x:v>
      </x:c>
      <x:c r="F845" t="str">
        <x:v>PB02</x:v>
      </x:c>
      <x:c r="G845" t="str">
        <x:v>Hành chính - Nhân sự</x:v>
      </x:c>
      <x:c r="H845" t="str">
        <x:v>Đang sử dụng</x:v>
      </x:c>
      <x:c r="I845" t="str">
        <x:v>NV0021</x:v>
      </x:c>
      <x:c r="J845" t="n">
        <x:v>45375</x:v>
      </x:c>
      <x:c r="K845" t="n">
        <x:v>46470</x:v>
      </x:c>
      <x:c r="L845" t="str">
        <x:v>Khu tiếp nhận nhân sự</x:v>
      </x:c>
      <x:c r="M845" t="str">
        <x:v>Cần theo dõi</x:v>
      </x:c>
    </x:row>
    <x:row r="846">
      <x:c r="A846" t="str">
        <x:v>TB00845</x:v>
      </x:c>
      <x:c r="B846" t="str">
        <x:v>Màn hình</x:v>
      </x:c>
      <x:c r="C846" t="str">
        <x:v>Dell</x:v>
      </x:c>
      <x:c r="D846" t="str">
        <x:v>24MP400</x:v>
      </x:c>
      <x:c r="E846" t="str">
        <x:v>DE24000845</x:v>
      </x:c>
      <x:c r="F846" t="str">
        <x:v>PB11</x:v>
      </x:c>
      <x:c r="G846" t="str">
        <x:v>Công nghệ thông tin</x:v>
      </x:c>
      <x:c r="H846" t="str">
        <x:v>Đang sử dụng</x:v>
      </x:c>
      <x:c r="I846" t="str">
        <x:v>NV0178</x:v>
      </x:c>
      <x:c r="J846" t="n">
        <x:v>45325</x:v>
      </x:c>
      <x:c r="K846" t="n">
        <x:v>46420</x:v>
      </x:c>
      <x:c r="L846" t="str">
        <x:v>Phòng CNTT</x:v>
      </x:c>
      <x:c r="M846" t="str">
        <x:v>Khá</x:v>
      </x:c>
    </x:row>
    <x:row r="847">
      <x:c r="A847" t="str">
        <x:v>TB00846</x:v>
      </x:c>
      <x:c r="B847" t="str">
        <x:v>Máy tính bảng</x:v>
      </x:c>
      <x:c r="C847" t="str">
        <x:v>Samsung</x:v>
      </x:c>
      <x:c r="D847" t="str">
        <x:v>Galaxy Tab A8</x:v>
      </x:c>
      <x:c r="E847" t="str">
        <x:v>SA23000846</x:v>
      </x:c>
      <x:c r="F847" t="str">
        <x:v>PB06</x:v>
      </x:c>
      <x:c r="G847" t="str">
        <x:v>Kho thành phẩm</x:v>
      </x:c>
      <x:c r="H847" t="str">
        <x:v>Đang sử dụng</x:v>
      </x:c>
      <x:c r="I847" t="str">
        <x:v>NV0079</x:v>
      </x:c>
      <x:c r="J847" t="n">
        <x:v>45225</x:v>
      </x:c>
      <x:c r="K847" t="n">
        <x:v>46320</x:v>
      </x:c>
      <x:c r="L847" t="str">
        <x:v>Kho thành phẩm</x:v>
      </x:c>
      <x:c r="M847" t="str">
        <x:v>Khá</x:v>
      </x:c>
    </x:row>
    <x:row r="848">
      <x:c r="A848" t="str">
        <x:v>TB00847</x:v>
      </x:c>
      <x:c r="B848" t="str">
        <x:v>Máy tính để bàn</x:v>
      </x:c>
      <x:c r="C848" t="str">
        <x:v>Lenovo</x:v>
      </x:c>
      <x:c r="D848" t="str">
        <x:v>ProDesk 400 G7</x:v>
      </x:c>
      <x:c r="E848" t="str">
        <x:v>LE24000847</x:v>
      </x:c>
      <x:c r="F848" t="str">
        <x:v>PB08</x:v>
      </x:c>
      <x:c r="G848" t="str">
        <x:v>Sản xuất 2</x:v>
      </x:c>
      <x:c r="H848" t="str">
        <x:v>Đang sử dụng</x:v>
      </x:c>
      <x:c r="I848" t="str">
        <x:v>NV0119</x:v>
      </x:c>
      <x:c r="J848" t="n">
        <x:v>45445</x:v>
      </x:c>
      <x:c r="K848" t="n">
        <x:v>46540</x:v>
      </x:c>
      <x:c r="L848" t="str">
        <x:v>Khu sản xuất 2</x:v>
      </x:c>
      <x:c r="M848" t="str">
        <x:v>Cần theo dõi</x:v>
      </x:c>
    </x:row>
    <x:row r="849">
      <x:c r="A849" t="str">
        <x:v>TB00848</x:v>
      </x:c>
      <x:c r="B849" t="str">
        <x:v>Máy tính để bàn</x:v>
      </x:c>
      <x:c r="C849" t="str">
        <x:v>Dell</x:v>
      </x:c>
      <x:c r="D849" t="str">
        <x:v>OptiPlex 3080</x:v>
      </x:c>
      <x:c r="E849" t="str">
        <x:v>DE25000848</x:v>
      </x:c>
      <x:c r="F849" t="str">
        <x:v>PB07</x:v>
      </x:c>
      <x:c r="G849" t="str">
        <x:v>Sản xuất 1</x:v>
      </x:c>
      <x:c r="H849" t="str">
        <x:v>Đang sử dụng</x:v>
      </x:c>
      <x:c r="I849" t="str">
        <x:v>NV0095</x:v>
      </x:c>
      <x:c r="J849" t="n">
        <x:v>45933</x:v>
      </x:c>
      <x:c r="K849" t="n">
        <x:v>46663</x:v>
      </x:c>
      <x:c r="L849" t="str">
        <x:v>Khu sản xuất 1</x:v>
      </x:c>
      <x:c r="M849" t="str">
        <x:v>Cần theo dõi</x:v>
      </x:c>
    </x:row>
    <x:row r="850">
      <x:c r="A850" t="str">
        <x:v>TB00849</x:v>
      </x:c>
      <x:c r="B850" t="str">
        <x:v>Máy tính để bàn</x:v>
      </x:c>
      <x:c r="C850" t="str">
        <x:v>Dell</x:v>
      </x:c>
      <x:c r="D850" t="str">
        <x:v>OptiPlex 3080</x:v>
      </x:c>
      <x:c r="E850" t="str">
        <x:v>DE22000849</x:v>
      </x:c>
      <x:c r="F850" t="str">
        <x:v>PB04</x:v>
      </x:c>
      <x:c r="G850" t="str">
        <x:v>Mua hàng</x:v>
      </x:c>
      <x:c r="H850" t="str">
        <x:v>Bảo trì</x:v>
      </x:c>
      <x:c r="I850" t="str">
        <x:v>NV0052</x:v>
      </x:c>
      <x:c r="J850" t="n">
        <x:v>44597</x:v>
      </x:c>
      <x:c r="K850" t="n">
        <x:v>44962</x:v>
      </x:c>
      <x:c r="L850" t="str">
        <x:v>Khu tiếp nhận hàng</x:v>
      </x:c>
      <x:c r="M850" t="str">
        <x:v>Đang kiểm tra</x:v>
      </x:c>
    </x:row>
    <x:row r="851">
      <x:c r="A851" t="str">
        <x:v>TB00850</x:v>
      </x:c>
      <x:c r="B851" t="str">
        <x:v>Máy quét mã vạch</x:v>
      </x:c>
      <x:c r="C851" t="str">
        <x:v>Datalogic</x:v>
      </x:c>
      <x:c r="D851" t="str">
        <x:v>DS2208</x:v>
      </x:c>
      <x:c r="E851" t="str">
        <x:v>DA22000850</x:v>
      </x:c>
      <x:c r="F851" t="str">
        <x:v>PB09</x:v>
      </x:c>
      <x:c r="G851" t="str">
        <x:v>QA/QC</x:v>
      </x:c>
      <x:c r="H851" t="str">
        <x:v>Đang sử dụng</x:v>
      </x:c>
      <x:c r="I851" t="str">
        <x:v>NV0143</x:v>
      </x:c>
      <x:c r="J851" t="n">
        <x:v>44845</x:v>
      </x:c>
      <x:c r="K851" t="n">
        <x:v>45575</x:v>
      </x:c>
      <x:c r="L851" t="str">
        <x:v>Khu sản xuất 1</x:v>
      </x:c>
      <x:c r="M851" t="str">
        <x:v>Cần theo dõi</x:v>
      </x:c>
    </x:row>
    <x:row r="852">
      <x:c r="A852" t="str">
        <x:v>TB00851</x:v>
      </x:c>
      <x:c r="B852" t="str">
        <x:v>Switch mạng</x:v>
      </x:c>
      <x:c r="C852" t="str">
        <x:v>HPE Aruba</x:v>
      </x:c>
      <x:c r="D852" t="str">
        <x:v>TL-SG3428</x:v>
      </x:c>
      <x:c r="E852" t="str">
        <x:v>HP25000851</x:v>
      </x:c>
      <x:c r="F852" t="str">
        <x:v>PB07</x:v>
      </x:c>
      <x:c r="G852" t="str">
        <x:v>Sản xuất 1</x:v>
      </x:c>
      <x:c r="H852" t="str">
        <x:v>Đang sử dụng</x:v>
      </x:c>
      <x:c r="I852" t="str"/>
      <x:c r="J852" t="n">
        <x:v>45916</x:v>
      </x:c>
      <x:c r="K852" t="n">
        <x:v>46281</x:v>
      </x:c>
      <x:c r="L852" t="str">
        <x:v>Khu sản xuất 1</x:v>
      </x:c>
      <x:c r="M852" t="str">
        <x:v>Tốt</x:v>
      </x:c>
    </x:row>
    <x:row r="853">
      <x:c r="A853" t="str">
        <x:v>TB00852</x:v>
      </x:c>
      <x:c r="B853" t="str">
        <x:v>Máy tính bảng</x:v>
      </x:c>
      <x:c r="C853" t="str">
        <x:v>Lenovo</x:v>
      </x:c>
      <x:c r="D853" t="str">
        <x:v>Tab M10</x:v>
      </x:c>
      <x:c r="E853" t="str">
        <x:v>LE25000852</x:v>
      </x:c>
      <x:c r="F853" t="str">
        <x:v>PB02</x:v>
      </x:c>
      <x:c r="G853" t="str">
        <x:v>Hành chính - Nhân sự</x:v>
      </x:c>
      <x:c r="H853" t="str">
        <x:v>Đang sử dụng</x:v>
      </x:c>
      <x:c r="I853" t="str">
        <x:v>NV0008</x:v>
      </x:c>
      <x:c r="J853" t="n">
        <x:v>45861</x:v>
      </x:c>
      <x:c r="K853" t="n">
        <x:v>46591</x:v>
      </x:c>
      <x:c r="L853" t="str">
        <x:v>Khu tiếp nhận nhân sự</x:v>
      </x:c>
      <x:c r="M853" t="str">
        <x:v>Khá</x:v>
      </x:c>
    </x:row>
    <x:row r="854">
      <x:c r="A854" t="str">
        <x:v>TB00853</x:v>
      </x:c>
      <x:c r="B854" t="str">
        <x:v>Máy in tem/nhãn</x:v>
      </x:c>
      <x:c r="C854" t="str">
        <x:v>Honeywell</x:v>
      </x:c>
      <x:c r="D854" t="str">
        <x:v>TE200</x:v>
      </x:c>
      <x:c r="E854" t="str">
        <x:v>HO22000853</x:v>
      </x:c>
      <x:c r="F854" t="str">
        <x:v>PB08</x:v>
      </x:c>
      <x:c r="G854" t="str">
        <x:v>Sản xuất 2</x:v>
      </x:c>
      <x:c r="H854" t="str">
        <x:v>Đang sử dụng</x:v>
      </x:c>
      <x:c r="I854" t="str">
        <x:v>NV0122</x:v>
      </x:c>
      <x:c r="J854" t="n">
        <x:v>44681</x:v>
      </x:c>
      <x:c r="K854" t="n">
        <x:v>45776</x:v>
      </x:c>
      <x:c r="L854" t="str">
        <x:v>Khu sản xuất 2</x:v>
      </x:c>
      <x:c r="M854" t="str">
        <x:v>Cần theo dõi</x:v>
      </x:c>
    </x:row>
    <x:row r="855">
      <x:c r="A855" t="str">
        <x:v>TB00854</x:v>
      </x:c>
      <x:c r="B855" t="str">
        <x:v>Thiết bị đầu cuối khu sản xuất</x:v>
      </x:c>
      <x:c r="C855" t="str">
        <x:v>Advantech</x:v>
      </x:c>
      <x:c r="D855" t="str">
        <x:v>ProDesk Mini</x:v>
      </x:c>
      <x:c r="E855" t="str">
        <x:v>AD22000854</x:v>
      </x:c>
      <x:c r="F855" t="str">
        <x:v>PB10</x:v>
      </x:c>
      <x:c r="G855" t="str">
        <x:v>Kỹ thuật - Bảo trì</x:v>
      </x:c>
      <x:c r="H855" t="str">
        <x:v>Đang sử dụng</x:v>
      </x:c>
      <x:c r="I855" t="str">
        <x:v>NV0152</x:v>
      </x:c>
      <x:c r="J855" t="n">
        <x:v>44716</x:v>
      </x:c>
      <x:c r="K855" t="n">
        <x:v>45446</x:v>
      </x:c>
      <x:c r="L855" t="str">
        <x:v>Phòng kỹ thuật</x:v>
      </x:c>
      <x:c r="M855" t="str">
        <x:v>Khá</x:v>
      </x:c>
    </x:row>
    <x:row r="856">
      <x:c r="A856" t="str">
        <x:v>TB00855</x:v>
      </x:c>
      <x:c r="B856" t="str">
        <x:v>Thiết bị đầu cuối khu sản xuất</x:v>
      </x:c>
      <x:c r="C856" t="str">
        <x:v>HP</x:v>
      </x:c>
      <x:c r="D856" t="str">
        <x:v>UNO-2271G</x:v>
      </x:c>
      <x:c r="E856" t="str">
        <x:v>HP25000855</x:v>
      </x:c>
      <x:c r="F856" t="str">
        <x:v>PB05</x:v>
      </x:c>
      <x:c r="G856" t="str">
        <x:v>Kho nguyên liệu</x:v>
      </x:c>
      <x:c r="H856" t="str">
        <x:v>Dự phòng</x:v>
      </x:c>
      <x:c r="I856" t="str">
        <x:v>NV0063</x:v>
      </x:c>
      <x:c r="J856" t="n">
        <x:v>45965</x:v>
      </x:c>
      <x:c r="K856" t="n">
        <x:v>46330</x:v>
      </x:c>
      <x:c r="L856" t="str">
        <x:v>Khu tiếp nhận hàng</x:v>
      </x:c>
      <x:c r="M856" t="str">
        <x:v>Tốt</x:v>
      </x:c>
    </x:row>
    <x:row r="857">
      <x:c r="A857" t="str">
        <x:v>TB00856</x:v>
      </x:c>
      <x:c r="B857" t="str">
        <x:v>Thiết bị đầu cuối khu sản xuất</x:v>
      </x:c>
      <x:c r="C857" t="str">
        <x:v>Dell</x:v>
      </x:c>
      <x:c r="D857" t="str">
        <x:v>ProDesk Mini</x:v>
      </x:c>
      <x:c r="E857" t="str">
        <x:v>DE24000856</x:v>
      </x:c>
      <x:c r="F857" t="str">
        <x:v>PB10</x:v>
      </x:c>
      <x:c r="G857" t="str">
        <x:v>Kỹ thuật - Bảo trì</x:v>
      </x:c>
      <x:c r="H857" t="str">
        <x:v>Đang sử dụng</x:v>
      </x:c>
      <x:c r="I857" t="str">
        <x:v>NV0152</x:v>
      </x:c>
      <x:c r="J857" t="n">
        <x:v>45522</x:v>
      </x:c>
      <x:c r="K857" t="n">
        <x:v>46252</x:v>
      </x:c>
      <x:c r="L857" t="str">
        <x:v>Khu sản xuất 2</x:v>
      </x:c>
      <x:c r="M857" t="str">
        <x:v>Khá</x:v>
      </x:c>
    </x:row>
    <x:row r="858">
      <x:c r="A858" t="str">
        <x:v>TB00857</x:v>
      </x:c>
      <x:c r="B858" t="str">
        <x:v>Điện thoại IP</x:v>
      </x:c>
      <x:c r="C858" t="str">
        <x:v>Cisco</x:v>
      </x:c>
      <x:c r="D858" t="str">
        <x:v>SIP-T31P</x:v>
      </x:c>
      <x:c r="E858" t="str">
        <x:v>CI24000857</x:v>
      </x:c>
      <x:c r="F858" t="str">
        <x:v>PB11</x:v>
      </x:c>
      <x:c r="G858" t="str">
        <x:v>Công nghệ thông tin</x:v>
      </x:c>
      <x:c r="H858" t="str">
        <x:v>Đang sử dụng</x:v>
      </x:c>
      <x:c r="I858" t="str">
        <x:v>NV0171</x:v>
      </x:c>
      <x:c r="J858" t="n">
        <x:v>45431</x:v>
      </x:c>
      <x:c r="K858" t="n">
        <x:v>46161</x:v>
      </x:c>
      <x:c r="L858" t="str">
        <x:v>Phòng mạng/server</x:v>
      </x:c>
      <x:c r="M858" t="str">
        <x:v>Tốt</x:v>
      </x:c>
    </x:row>
    <x:row r="859">
      <x:c r="A859" t="str">
        <x:v>TB00858</x:v>
      </x:c>
      <x:c r="B859" t="str">
        <x:v>Máy tính bảng</x:v>
      </x:c>
      <x:c r="C859" t="str">
        <x:v>Lenovo</x:v>
      </x:c>
      <x:c r="D859" t="str">
        <x:v>Tab M10</x:v>
      </x:c>
      <x:c r="E859" t="str">
        <x:v>LE23000858</x:v>
      </x:c>
      <x:c r="F859" t="str">
        <x:v>PB07</x:v>
      </x:c>
      <x:c r="G859" t="str">
        <x:v>Sản xuất 1</x:v>
      </x:c>
      <x:c r="H859" t="str">
        <x:v>Đang sử dụng</x:v>
      </x:c>
      <x:c r="I859" t="str">
        <x:v>NV0108</x:v>
      </x:c>
      <x:c r="J859" t="n">
        <x:v>45253</x:v>
      </x:c>
      <x:c r="K859" t="n">
        <x:v>46348</x:v>
      </x:c>
      <x:c r="L859" t="str">
        <x:v>Khu đóng gói</x:v>
      </x:c>
      <x:c r="M859" t="str">
        <x:v>Khá</x:v>
      </x:c>
    </x:row>
    <x:row r="860">
      <x:c r="A860" t="str">
        <x:v>TB00859</x:v>
      </x:c>
      <x:c r="B860" t="str">
        <x:v>Máy quét mã vạch</x:v>
      </x:c>
      <x:c r="C860" t="str">
        <x:v>Datalogic</x:v>
      </x:c>
      <x:c r="D860" t="str">
        <x:v>Voyager 1250g</x:v>
      </x:c>
      <x:c r="E860" t="str">
        <x:v>DA26000859</x:v>
      </x:c>
      <x:c r="F860" t="str">
        <x:v>PB08</x:v>
      </x:c>
      <x:c r="G860" t="str">
        <x:v>Sản xuất 2</x:v>
      </x:c>
      <x:c r="H860" t="str">
        <x:v>Đang sử dụng</x:v>
      </x:c>
      <x:c r="I860" t="str">
        <x:v>NV0123</x:v>
      </x:c>
      <x:c r="J860" t="n">
        <x:v>46112</x:v>
      </x:c>
      <x:c r="K860" t="n">
        <x:v>47207</x:v>
      </x:c>
      <x:c r="L860" t="str">
        <x:v>Khu sản xuất 2</x:v>
      </x:c>
      <x:c r="M860" t="str">
        <x:v>Cần theo dõi</x:v>
      </x:c>
    </x:row>
    <x:row r="861">
      <x:c r="A861" t="str">
        <x:v>TB00860</x:v>
      </x:c>
      <x:c r="B861" t="str">
        <x:v>Điện thoại IP</x:v>
      </x:c>
      <x:c r="C861" t="str">
        <x:v>Yealink</x:v>
      </x:c>
      <x:c r="D861" t="str">
        <x:v>GXP1625</x:v>
      </x:c>
      <x:c r="E861" t="str">
        <x:v>YE23000860</x:v>
      </x:c>
      <x:c r="F861" t="str">
        <x:v>PB04</x:v>
      </x:c>
      <x:c r="G861" t="str">
        <x:v>Mua hàng</x:v>
      </x:c>
      <x:c r="H861" t="str">
        <x:v>Đang sử dụng</x:v>
      </x:c>
      <x:c r="I861" t="str">
        <x:v>NV0045</x:v>
      </x:c>
      <x:c r="J861" t="n">
        <x:v>45052</x:v>
      </x:c>
      <x:c r="K861" t="n">
        <x:v>46147</x:v>
      </x:c>
      <x:c r="L861" t="str">
        <x:v>Khu tiếp nhận hàng</x:v>
      </x:c>
      <x:c r="M861" t="str">
        <x:v>Khá</x:v>
      </x:c>
    </x:row>
    <x:row r="862">
      <x:c r="A862" t="str">
        <x:v>TB00861</x:v>
      </x:c>
      <x:c r="B862" t="str">
        <x:v>Màn hình</x:v>
      </x:c>
      <x:c r="C862" t="str">
        <x:v>LG</x:v>
      </x:c>
      <x:c r="D862" t="str">
        <x:v>S24R350</x:v>
      </x:c>
      <x:c r="E862" t="str">
        <x:v>LG23000861</x:v>
      </x:c>
      <x:c r="F862" t="str">
        <x:v>PB08</x:v>
      </x:c>
      <x:c r="G862" t="str">
        <x:v>Sản xuất 2</x:v>
      </x:c>
      <x:c r="H862" t="str">
        <x:v>Đang sử dụng</x:v>
      </x:c>
      <x:c r="I862" t="str">
        <x:v>NV0113</x:v>
      </x:c>
      <x:c r="J862" t="n">
        <x:v>45199</x:v>
      </x:c>
      <x:c r="K862" t="n">
        <x:v>45564</x:v>
      </x:c>
      <x:c r="L862" t="str">
        <x:v>Khu sản xuất 2</x:v>
      </x:c>
      <x:c r="M862" t="str">
        <x:v>Khá</x:v>
      </x:c>
    </x:row>
    <x:row r="863">
      <x:c r="A863" t="str">
        <x:v>TB00862</x:v>
      </x:c>
      <x:c r="B863" t="str">
        <x:v>Màn hình</x:v>
      </x:c>
      <x:c r="C863" t="str">
        <x:v>Samsung</x:v>
      </x:c>
      <x:c r="D863" t="str">
        <x:v>P2422H</x:v>
      </x:c>
      <x:c r="E863" t="str">
        <x:v>SA23000862</x:v>
      </x:c>
      <x:c r="F863" t="str">
        <x:v>PB11</x:v>
      </x:c>
      <x:c r="G863" t="str">
        <x:v>Công nghệ thông tin</x:v>
      </x:c>
      <x:c r="H863" t="str">
        <x:v>Đang sử dụng</x:v>
      </x:c>
      <x:c r="I863" t="str">
        <x:v>NV0178</x:v>
      </x:c>
      <x:c r="J863" t="n">
        <x:v>45057</x:v>
      </x:c>
      <x:c r="K863" t="n">
        <x:v>45787</x:v>
      </x:c>
      <x:c r="L863" t="str">
        <x:v>Phòng mạng/server</x:v>
      </x:c>
      <x:c r="M863" t="str">
        <x:v>Cần theo dõi</x:v>
      </x:c>
    </x:row>
    <x:row r="864">
      <x:c r="A864" t="str">
        <x:v>TB00863</x:v>
      </x:c>
      <x:c r="B864" t="str">
        <x:v>Máy tính bảng</x:v>
      </x:c>
      <x:c r="C864" t="str">
        <x:v>Lenovo</x:v>
      </x:c>
      <x:c r="D864" t="str">
        <x:v>Tab M10</x:v>
      </x:c>
      <x:c r="E864" t="str">
        <x:v>LE23000863</x:v>
      </x:c>
      <x:c r="F864" t="str">
        <x:v>PB08</x:v>
      </x:c>
      <x:c r="G864" t="str">
        <x:v>Sản xuất 2</x:v>
      </x:c>
      <x:c r="H864" t="str">
        <x:v>Đang sử dụng</x:v>
      </x:c>
      <x:c r="I864" t="str">
        <x:v>NV0114</x:v>
      </x:c>
      <x:c r="J864" t="n">
        <x:v>44933</x:v>
      </x:c>
      <x:c r="K864" t="n">
        <x:v>45663</x:v>
      </x:c>
      <x:c r="L864" t="str">
        <x:v>Khu sản xuất 2</x:v>
      </x:c>
      <x:c r="M864" t="str">
        <x:v>Tốt</x:v>
      </x:c>
    </x:row>
    <x:row r="865">
      <x:c r="A865" t="str">
        <x:v>TB00864</x:v>
      </x:c>
      <x:c r="B865" t="str">
        <x:v>Laptop</x:v>
      </x:c>
      <x:c r="C865" t="str">
        <x:v>Lenovo</x:v>
      </x:c>
      <x:c r="D865" t="str">
        <x:v>ThinkPad E14</x:v>
      </x:c>
      <x:c r="E865" t="str">
        <x:v>LE24000864</x:v>
      </x:c>
      <x:c r="F865" t="str">
        <x:v>PB09</x:v>
      </x:c>
      <x:c r="G865" t="str">
        <x:v>QA/QC</x:v>
      </x:c>
      <x:c r="H865" t="str">
        <x:v>Đang sử dụng</x:v>
      </x:c>
      <x:c r="I865" t="str">
        <x:v>NV0144</x:v>
      </x:c>
      <x:c r="J865" t="n">
        <x:v>45297</x:v>
      </x:c>
      <x:c r="K865" t="n">
        <x:v>46392</x:v>
      </x:c>
      <x:c r="L865" t="str">
        <x:v>Khu sản xuất 1</x:v>
      </x:c>
      <x:c r="M865" t="str">
        <x:v>Tốt</x:v>
      </x:c>
    </x:row>
    <x:row r="866">
      <x:c r="A866" t="str">
        <x:v>TB00865</x:v>
      </x:c>
      <x:c r="B866" t="str">
        <x:v>Màn hình</x:v>
      </x:c>
      <x:c r="C866" t="str">
        <x:v>Dell</x:v>
      </x:c>
      <x:c r="D866" t="str">
        <x:v>P2422H</x:v>
      </x:c>
      <x:c r="E866" t="str">
        <x:v>DE26000865</x:v>
      </x:c>
      <x:c r="F866" t="str">
        <x:v>PB11</x:v>
      </x:c>
      <x:c r="G866" t="str">
        <x:v>Công nghệ thông tin</x:v>
      </x:c>
      <x:c r="H866" t="str">
        <x:v>Đang sử dụng</x:v>
      </x:c>
      <x:c r="I866" t="str">
        <x:v>NV0171</x:v>
      </x:c>
      <x:c r="J866" t="n">
        <x:v>46166</x:v>
      </x:c>
      <x:c r="K866" t="n">
        <x:v>47261</x:v>
      </x:c>
      <x:c r="L866" t="str">
        <x:v>Phòng CNTT</x:v>
      </x:c>
      <x:c r="M866" t="str">
        <x:v>Cần theo dõi</x:v>
      </x:c>
    </x:row>
    <x:row r="867">
      <x:c r="A867" t="str">
        <x:v>TB00866</x:v>
      </x:c>
      <x:c r="B867" t="str">
        <x:v>UPS</x:v>
      </x:c>
      <x:c r="C867" t="str">
        <x:v>APC</x:v>
      </x:c>
      <x:c r="D867" t="str">
        <x:v>C3K</x:v>
      </x:c>
      <x:c r="E867" t="str">
        <x:v>AP22000866</x:v>
      </x:c>
      <x:c r="F867" t="str">
        <x:v>PB10</x:v>
      </x:c>
      <x:c r="G867" t="str">
        <x:v>Kỹ thuật - Bảo trì</x:v>
      </x:c>
      <x:c r="H867" t="str">
        <x:v>Đang sử dụng</x:v>
      </x:c>
      <x:c r="I867" t="str"/>
      <x:c r="J867" t="n">
        <x:v>44592</x:v>
      </x:c>
      <x:c r="K867" t="n">
        <x:v>45322</x:v>
      </x:c>
      <x:c r="L867" t="str">
        <x:v>Khu sản xuất 1</x:v>
      </x:c>
      <x:c r="M867" t="str">
        <x:v>Cần theo dõi</x:v>
      </x:c>
    </x:row>
    <x:row r="868">
      <x:c r="A868" t="str">
        <x:v>TB00867</x:v>
      </x:c>
      <x:c r="B868" t="str">
        <x:v>Điện thoại IP</x:v>
      </x:c>
      <x:c r="C868" t="str">
        <x:v>Cisco</x:v>
      </x:c>
      <x:c r="D868" t="str">
        <x:v>CP-7821</x:v>
      </x:c>
      <x:c r="E868" t="str">
        <x:v>CI24000867</x:v>
      </x:c>
      <x:c r="F868" t="str">
        <x:v>PB11</x:v>
      </x:c>
      <x:c r="G868" t="str">
        <x:v>Công nghệ thông tin</x:v>
      </x:c>
      <x:c r="H868" t="str">
        <x:v>Dự phòng</x:v>
      </x:c>
      <x:c r="I868" t="str">
        <x:v>NV0180</x:v>
      </x:c>
      <x:c r="J868" t="n">
        <x:v>45612</x:v>
      </x:c>
      <x:c r="K868" t="n">
        <x:v>46707</x:v>
      </x:c>
      <x:c r="L868" t="str">
        <x:v>Phòng mạng/server</x:v>
      </x:c>
      <x:c r="M868" t="str">
        <x:v>Khá</x:v>
      </x:c>
    </x:row>
    <x:row r="869">
      <x:c r="A869" t="str">
        <x:v>TB00868</x:v>
      </x:c>
      <x:c r="B869" t="str">
        <x:v>Máy in tem/nhãn</x:v>
      </x:c>
      <x:c r="C869" t="str">
        <x:v>Zebra</x:v>
      </x:c>
      <x:c r="D869" t="str">
        <x:v>PC42t</x:v>
      </x:c>
      <x:c r="E869" t="str">
        <x:v>ZE23000868</x:v>
      </x:c>
      <x:c r="F869" t="str">
        <x:v>PB10</x:v>
      </x:c>
      <x:c r="G869" t="str">
        <x:v>Kỹ thuật - Bảo trì</x:v>
      </x:c>
      <x:c r="H869" t="str">
        <x:v>Đang sử dụng</x:v>
      </x:c>
      <x:c r="I869" t="str">
        <x:v>NV0153</x:v>
      </x:c>
      <x:c r="J869" t="n">
        <x:v>45050</x:v>
      </x:c>
      <x:c r="K869" t="n">
        <x:v>45780</x:v>
      </x:c>
      <x:c r="L869" t="str">
        <x:v>Phòng kỹ thuật</x:v>
      </x:c>
      <x:c r="M869" t="str">
        <x:v>Khá</x:v>
      </x:c>
    </x:row>
    <x:row r="870">
      <x:c r="A870" t="str">
        <x:v>TB00869</x:v>
      </x:c>
      <x:c r="B870" t="str">
        <x:v>Điểm truy cập Wi-Fi</x:v>
      </x:c>
      <x:c r="C870" t="str">
        <x:v>Aruba</x:v>
      </x:c>
      <x:c r="D870" t="str">
        <x:v>AP-505</x:v>
      </x:c>
      <x:c r="E870" t="str">
        <x:v>AR23000869</x:v>
      </x:c>
      <x:c r="F870" t="str">
        <x:v>PB04</x:v>
      </x:c>
      <x:c r="G870" t="str">
        <x:v>Mua hàng</x:v>
      </x:c>
      <x:c r="H870" t="str">
        <x:v>Ngừng sử dụng</x:v>
      </x:c>
      <x:c r="I870" t="str"/>
      <x:c r="J870" t="n">
        <x:v>45015</x:v>
      </x:c>
      <x:c r="K870" t="n">
        <x:v>45745</x:v>
      </x:c>
      <x:c r="L870" t="str">
        <x:v>Văn phòng nhà máy</x:v>
      </x:c>
      <x:c r="M870" t="str">
        <x:v>Ngừng</x:v>
      </x:c>
    </x:row>
    <x:row r="871">
      <x:c r="A871" t="str">
        <x:v>TB00870</x:v>
      </x:c>
      <x:c r="B871" t="str">
        <x:v>Màn hình</x:v>
      </x:c>
      <x:c r="C871" t="str">
        <x:v>Dell</x:v>
      </x:c>
      <x:c r="D871" t="str">
        <x:v>P2422H</x:v>
      </x:c>
      <x:c r="E871" t="str">
        <x:v>DE23000870</x:v>
      </x:c>
      <x:c r="F871" t="str">
        <x:v>PB01</x:v>
      </x:c>
      <x:c r="G871" t="str">
        <x:v>Ban Giám đốc</x:v>
      </x:c>
      <x:c r="H871" t="str">
        <x:v>Đang sử dụng</x:v>
      </x:c>
      <x:c r="I871" t="str">
        <x:v>NV0001</x:v>
      </x:c>
      <x:c r="J871" t="n">
        <x:v>45069</x:v>
      </x:c>
      <x:c r="K871" t="n">
        <x:v>45799</x:v>
      </x:c>
      <x:c r="L871" t="str">
        <x:v>Văn phòng nhà máy</x:v>
      </x:c>
      <x:c r="M871" t="str">
        <x:v>Cần theo dõi</x:v>
      </x:c>
    </x:row>
    <x:row r="872">
      <x:c r="A872" t="str">
        <x:v>TB00871</x:v>
      </x:c>
      <x:c r="B872" t="str">
        <x:v>Máy tính để bàn</x:v>
      </x:c>
      <x:c r="C872" t="str">
        <x:v>Dell</x:v>
      </x:c>
      <x:c r="D872" t="str">
        <x:v>ProDesk 400 G7</x:v>
      </x:c>
      <x:c r="E872" t="str">
        <x:v>DE23000871</x:v>
      </x:c>
      <x:c r="F872" t="str">
        <x:v>PB01</x:v>
      </x:c>
      <x:c r="G872" t="str">
        <x:v>Ban Giám đốc</x:v>
      </x:c>
      <x:c r="H872" t="str">
        <x:v>Bảo trì</x:v>
      </x:c>
      <x:c r="I872" t="str">
        <x:v>NV0005</x:v>
      </x:c>
      <x:c r="J872" t="n">
        <x:v>45201</x:v>
      </x:c>
      <x:c r="K872" t="n">
        <x:v>46296</x:v>
      </x:c>
      <x:c r="L872" t="str">
        <x:v>Phòng họp</x:v>
      </x:c>
      <x:c r="M872" t="str">
        <x:v>Đang kiểm tra</x:v>
      </x:c>
    </x:row>
    <x:row r="873">
      <x:c r="A873" t="str">
        <x:v>TB00872</x:v>
      </x:c>
      <x:c r="B873" t="str">
        <x:v>Điện thoại IP</x:v>
      </x:c>
      <x:c r="C873" t="str">
        <x:v>Grandstream</x:v>
      </x:c>
      <x:c r="D873" t="str">
        <x:v>GXP1625</x:v>
      </x:c>
      <x:c r="E873" t="str">
        <x:v>GR22000872</x:v>
      </x:c>
      <x:c r="F873" t="str">
        <x:v>PB11</x:v>
      </x:c>
      <x:c r="G873" t="str">
        <x:v>Công nghệ thông tin</x:v>
      </x:c>
      <x:c r="H873" t="str">
        <x:v>Đang sử dụng</x:v>
      </x:c>
      <x:c r="I873" t="str">
        <x:v>NV0180</x:v>
      </x:c>
      <x:c r="J873" t="n">
        <x:v>44593</x:v>
      </x:c>
      <x:c r="K873" t="n">
        <x:v>45323</x:v>
      </x:c>
      <x:c r="L873" t="str">
        <x:v>Phòng CNTT</x:v>
      </x:c>
      <x:c r="M873" t="str">
        <x:v>Tốt</x:v>
      </x:c>
    </x:row>
    <x:row r="874">
      <x:c r="A874" t="str">
        <x:v>TB00873</x:v>
      </x:c>
      <x:c r="B874" t="str">
        <x:v>Màn hình</x:v>
      </x:c>
      <x:c r="C874" t="str">
        <x:v>LG</x:v>
      </x:c>
      <x:c r="D874" t="str">
        <x:v>24MP400</x:v>
      </x:c>
      <x:c r="E874" t="str">
        <x:v>LG26000873</x:v>
      </x:c>
      <x:c r="F874" t="str">
        <x:v>PB11</x:v>
      </x:c>
      <x:c r="G874" t="str">
        <x:v>Công nghệ thông tin</x:v>
      </x:c>
      <x:c r="H874" t="str">
        <x:v>Đang sử dụng</x:v>
      </x:c>
      <x:c r="I874" t="str">
        <x:v>NV0177</x:v>
      </x:c>
      <x:c r="J874" t="n">
        <x:v>46050</x:v>
      </x:c>
      <x:c r="K874" t="n">
        <x:v>46415</x:v>
      </x:c>
      <x:c r="L874" t="str">
        <x:v>Phòng CNTT</x:v>
      </x:c>
      <x:c r="M874" t="str">
        <x:v>Cần theo dõi</x:v>
      </x:c>
    </x:row>
    <x:row r="875">
      <x:c r="A875" t="str">
        <x:v>TB00874</x:v>
      </x:c>
      <x:c r="B875" t="str">
        <x:v>Máy tính để bàn</x:v>
      </x:c>
      <x:c r="C875" t="str">
        <x:v>HP</x:v>
      </x:c>
      <x:c r="D875" t="str">
        <x:v>ProDesk 400 G7</x:v>
      </x:c>
      <x:c r="E875" t="str">
        <x:v>HP23000874</x:v>
      </x:c>
      <x:c r="F875" t="str">
        <x:v>PB10</x:v>
      </x:c>
      <x:c r="G875" t="str">
        <x:v>Kỹ thuật - Bảo trì</x:v>
      </x:c>
      <x:c r="H875" t="str">
        <x:v>Đang sử dụng</x:v>
      </x:c>
      <x:c r="I875" t="str">
        <x:v>NV0159</x:v>
      </x:c>
      <x:c r="J875" t="n">
        <x:v>45254</x:v>
      </x:c>
      <x:c r="K875" t="n">
        <x:v>46349</x:v>
      </x:c>
      <x:c r="L875" t="str">
        <x:v>Khu sản xuất 2</x:v>
      </x:c>
      <x:c r="M875" t="str">
        <x:v>Cần theo dõi</x:v>
      </x:c>
    </x:row>
    <x:row r="876">
      <x:c r="A876" t="str">
        <x:v>TB00875</x:v>
      </x:c>
      <x:c r="B876" t="str">
        <x:v>Thiết bị đầu cuối khu sản xuất</x:v>
      </x:c>
      <x:c r="C876" t="str">
        <x:v>Advantech</x:v>
      </x:c>
      <x:c r="D876" t="str">
        <x:v>ProDesk Mini</x:v>
      </x:c>
      <x:c r="E876" t="str">
        <x:v>AD22000875</x:v>
      </x:c>
      <x:c r="F876" t="str">
        <x:v>PB05</x:v>
      </x:c>
      <x:c r="G876" t="str">
        <x:v>Kho nguyên liệu</x:v>
      </x:c>
      <x:c r="H876" t="str">
        <x:v>Đang sử dụng</x:v>
      </x:c>
      <x:c r="I876" t="str">
        <x:v>NV0071</x:v>
      </x:c>
      <x:c r="J876" t="n">
        <x:v>44710</x:v>
      </x:c>
      <x:c r="K876" t="n">
        <x:v>45075</x:v>
      </x:c>
      <x:c r="L876" t="str">
        <x:v>Khu tiếp nhận hàng</x:v>
      </x:c>
      <x:c r="M876" t="str">
        <x:v>Cần theo dõi</x:v>
      </x:c>
    </x:row>
    <x:row r="877">
      <x:c r="A877" t="str">
        <x:v>TB00876</x:v>
      </x:c>
      <x:c r="B877" t="str">
        <x:v>Màn hình</x:v>
      </x:c>
      <x:c r="C877" t="str">
        <x:v>LG</x:v>
      </x:c>
      <x:c r="D877" t="str">
        <x:v>P2422H</x:v>
      </x:c>
      <x:c r="E877" t="str">
        <x:v>LG26000876</x:v>
      </x:c>
      <x:c r="F877" t="str">
        <x:v>PB02</x:v>
      </x:c>
      <x:c r="G877" t="str">
        <x:v>Hành chính - Nhân sự</x:v>
      </x:c>
      <x:c r="H877" t="str">
        <x:v>Đang sử dụng</x:v>
      </x:c>
      <x:c r="I877" t="str">
        <x:v>NV0012</x:v>
      </x:c>
      <x:c r="J877" t="n">
        <x:v>46143</x:v>
      </x:c>
      <x:c r="K877" t="n">
        <x:v>46508</x:v>
      </x:c>
      <x:c r="L877" t="str">
        <x:v>Khu tiếp nhận nhân sự</x:v>
      </x:c>
      <x:c r="M877" t="str">
        <x:v>Cần theo dõi</x:v>
      </x:c>
    </x:row>
    <x:row r="878">
      <x:c r="A878" t="str">
        <x:v>TB00877</x:v>
      </x:c>
      <x:c r="B878" t="str">
        <x:v>Laptop</x:v>
      </x:c>
      <x:c r="C878" t="str">
        <x:v>Lenovo</x:v>
      </x:c>
      <x:c r="D878" t="str">
        <x:v>ProBook 440 G8</x:v>
      </x:c>
      <x:c r="E878" t="str">
        <x:v>LE22000877</x:v>
      </x:c>
      <x:c r="F878" t="str">
        <x:v>PB11</x:v>
      </x:c>
      <x:c r="G878" t="str">
        <x:v>Công nghệ thông tin</x:v>
      </x:c>
      <x:c r="H878" t="str">
        <x:v>Đang sử dụng</x:v>
      </x:c>
      <x:c r="I878" t="str">
        <x:v>NV0172</x:v>
      </x:c>
      <x:c r="J878" t="n">
        <x:v>44582</x:v>
      </x:c>
      <x:c r="K878" t="n">
        <x:v>44947</x:v>
      </x:c>
      <x:c r="L878" t="str">
        <x:v>Văn phòng nhà máy</x:v>
      </x:c>
      <x:c r="M878" t="str">
        <x:v>Tốt</x:v>
      </x:c>
    </x:row>
    <x:row r="879">
      <x:c r="A879" t="str">
        <x:v>TB00878</x:v>
      </x:c>
      <x:c r="B879" t="str">
        <x:v>Laptop</x:v>
      </x:c>
      <x:c r="C879" t="str">
        <x:v>HP</x:v>
      </x:c>
      <x:c r="D879" t="str">
        <x:v>ProBook 440 G8</x:v>
      </x:c>
      <x:c r="E879" t="str">
        <x:v>HP24000878</x:v>
      </x:c>
      <x:c r="F879" t="str">
        <x:v>PB04</x:v>
      </x:c>
      <x:c r="G879" t="str">
        <x:v>Mua hàng</x:v>
      </x:c>
      <x:c r="H879" t="str">
        <x:v>Đang sử dụng</x:v>
      </x:c>
      <x:c r="I879" t="str">
        <x:v>NV0042</x:v>
      </x:c>
      <x:c r="J879" t="n">
        <x:v>45404</x:v>
      </x:c>
      <x:c r="K879" t="n">
        <x:v>46499</x:v>
      </x:c>
      <x:c r="L879" t="str">
        <x:v>Khu tiếp nhận hàng</x:v>
      </x:c>
      <x:c r="M879" t="str">
        <x:v>Khá</x:v>
      </x:c>
    </x:row>
    <x:row r="880">
      <x:c r="A880" t="str">
        <x:v>TB00879</x:v>
      </x:c>
      <x:c r="B880" t="str">
        <x:v>Điểm truy cập Wi-Fi</x:v>
      </x:c>
      <x:c r="C880" t="str">
        <x:v>Aruba</x:v>
      </x:c>
      <x:c r="D880" t="str">
        <x:v>EAP610</x:v>
      </x:c>
      <x:c r="E880" t="str">
        <x:v>AR23000879</x:v>
      </x:c>
      <x:c r="F880" t="str">
        <x:v>PB03</x:v>
      </x:c>
      <x:c r="G880" t="str">
        <x:v>Kế toán</x:v>
      </x:c>
      <x:c r="H880" t="str">
        <x:v>Đang sử dụng</x:v>
      </x:c>
      <x:c r="I880" t="str"/>
      <x:c r="J880" t="n">
        <x:v>44936</x:v>
      </x:c>
      <x:c r="K880" t="n">
        <x:v>45666</x:v>
      </x:c>
      <x:c r="L880" t="str">
        <x:v>Văn phòng nhà máy</x:v>
      </x:c>
      <x:c r="M880" t="str">
        <x:v>Cần theo dõi</x:v>
      </x:c>
    </x:row>
    <x:row r="881">
      <x:c r="A881" t="str">
        <x:v>TB00880</x:v>
      </x:c>
      <x:c r="B881" t="str">
        <x:v>Máy in tem/nhãn</x:v>
      </x:c>
      <x:c r="C881" t="str">
        <x:v>Zebra</x:v>
      </x:c>
      <x:c r="D881" t="str">
        <x:v>TE200</x:v>
      </x:c>
      <x:c r="E881" t="str">
        <x:v>ZE25000880</x:v>
      </x:c>
      <x:c r="F881" t="str">
        <x:v>PB05</x:v>
      </x:c>
      <x:c r="G881" t="str">
        <x:v>Kho nguyên liệu</x:v>
      </x:c>
      <x:c r="H881" t="str">
        <x:v>Đang sử dụng</x:v>
      </x:c>
      <x:c r="I881" t="str">
        <x:v>NV0066</x:v>
      </x:c>
      <x:c r="J881" t="n">
        <x:v>45724</x:v>
      </x:c>
      <x:c r="K881" t="n">
        <x:v>46454</x:v>
      </x:c>
      <x:c r="L881" t="str">
        <x:v>Khu tiếp nhận hàng</x:v>
      </x:c>
      <x:c r="M881" t="str">
        <x:v>Khá</x:v>
      </x:c>
    </x:row>
    <x:row r="882">
      <x:c r="A882" t="str">
        <x:v>TB00881</x:v>
      </x:c>
      <x:c r="B882" t="str">
        <x:v>Laptop</x:v>
      </x:c>
      <x:c r="C882" t="str">
        <x:v>HP</x:v>
      </x:c>
      <x:c r="D882" t="str">
        <x:v>ThinkPad E14</x:v>
      </x:c>
      <x:c r="E882" t="str">
        <x:v>HP22000881</x:v>
      </x:c>
      <x:c r="F882" t="str">
        <x:v>PB01</x:v>
      </x:c>
      <x:c r="G882" t="str">
        <x:v>Ban Giám đốc</x:v>
      </x:c>
      <x:c r="H882" t="str">
        <x:v>Đang sử dụng</x:v>
      </x:c>
      <x:c r="I882" t="str">
        <x:v>NV0001</x:v>
      </x:c>
      <x:c r="J882" t="n">
        <x:v>44779</x:v>
      </x:c>
      <x:c r="K882" t="n">
        <x:v>45874</x:v>
      </x:c>
      <x:c r="L882" t="str">
        <x:v>Phòng họp</x:v>
      </x:c>
      <x:c r="M882" t="str">
        <x:v>Khá</x:v>
      </x:c>
    </x:row>
    <x:row r="883">
      <x:c r="A883" t="str">
        <x:v>TB00882</x:v>
      </x:c>
      <x:c r="B883" t="str">
        <x:v>Thiết bị đầu cuối khu sản xuất</x:v>
      </x:c>
      <x:c r="C883" t="str">
        <x:v>Advantech</x:v>
      </x:c>
      <x:c r="D883" t="str">
        <x:v>OptiPlex Micro</x:v>
      </x:c>
      <x:c r="E883" t="str">
        <x:v>AD23000882</x:v>
      </x:c>
      <x:c r="F883" t="str">
        <x:v>PB07</x:v>
      </x:c>
      <x:c r="G883" t="str">
        <x:v>Sản xuất 1</x:v>
      </x:c>
      <x:c r="H883" t="str">
        <x:v>Ngừng sử dụng</x:v>
      </x:c>
      <x:c r="I883" t="str">
        <x:v>NV0101</x:v>
      </x:c>
      <x:c r="J883" t="n">
        <x:v>45136</x:v>
      </x:c>
      <x:c r="K883" t="n">
        <x:v>45866</x:v>
      </x:c>
      <x:c r="L883" t="str">
        <x:v>Khu đóng gói</x:v>
      </x:c>
      <x:c r="M883" t="str">
        <x:v>Ngừng</x:v>
      </x:c>
    </x:row>
    <x:row r="884">
      <x:c r="A884" t="str">
        <x:v>TB00883</x:v>
      </x:c>
      <x:c r="B884" t="str">
        <x:v>Điện thoại IP</x:v>
      </x:c>
      <x:c r="C884" t="str">
        <x:v>Grandstream</x:v>
      </x:c>
      <x:c r="D884" t="str">
        <x:v>CP-7821</x:v>
      </x:c>
      <x:c r="E884" t="str">
        <x:v>GR22000883</x:v>
      </x:c>
      <x:c r="F884" t="str">
        <x:v>PB03</x:v>
      </x:c>
      <x:c r="G884" t="str">
        <x:v>Kế toán</x:v>
      </x:c>
      <x:c r="H884" t="str">
        <x:v>Dự phòng</x:v>
      </x:c>
      <x:c r="I884" t="str">
        <x:v>NV0035</x:v>
      </x:c>
      <x:c r="J884" t="n">
        <x:v>44708</x:v>
      </x:c>
      <x:c r="K884" t="n">
        <x:v>45073</x:v>
      </x:c>
      <x:c r="L884" t="str">
        <x:v>Văn phòng nhà máy</x:v>
      </x:c>
      <x:c r="M884" t="str">
        <x:v>Khá</x:v>
      </x:c>
    </x:row>
    <x:row r="885">
      <x:c r="A885" t="str">
        <x:v>TB00884</x:v>
      </x:c>
      <x:c r="B885" t="str">
        <x:v>Thiết bị đầu cuối khu sản xuất</x:v>
      </x:c>
      <x:c r="C885" t="str">
        <x:v>Advantech</x:v>
      </x:c>
      <x:c r="D885" t="str">
        <x:v>ProDesk Mini</x:v>
      </x:c>
      <x:c r="E885" t="str">
        <x:v>AD23000884</x:v>
      </x:c>
      <x:c r="F885" t="str">
        <x:v>PB05</x:v>
      </x:c>
      <x:c r="G885" t="str">
        <x:v>Kho nguyên liệu</x:v>
      </x:c>
      <x:c r="H885" t="str">
        <x:v>Đang sử dụng</x:v>
      </x:c>
      <x:c r="I885" t="str">
        <x:v>NV0066</x:v>
      </x:c>
      <x:c r="J885" t="n">
        <x:v>44982</x:v>
      </x:c>
      <x:c r="K885" t="n">
        <x:v>46077</x:v>
      </x:c>
      <x:c r="L885" t="str">
        <x:v>Khu tiếp nhận hàng</x:v>
      </x:c>
      <x:c r="M885" t="str">
        <x:v>Khá</x:v>
      </x:c>
    </x:row>
    <x:row r="886">
      <x:c r="A886" t="str">
        <x:v>TB00885</x:v>
      </x:c>
      <x:c r="B886" t="str">
        <x:v>Laptop</x:v>
      </x:c>
      <x:c r="C886" t="str">
        <x:v>HP</x:v>
      </x:c>
      <x:c r="D886" t="str">
        <x:v>ProBook 440 G8</x:v>
      </x:c>
      <x:c r="E886" t="str">
        <x:v>HP25000885</x:v>
      </x:c>
      <x:c r="F886" t="str">
        <x:v>PB02</x:v>
      </x:c>
      <x:c r="G886" t="str">
        <x:v>Hành chính - Nhân sự</x:v>
      </x:c>
      <x:c r="H886" t="str">
        <x:v>Đang sử dụng</x:v>
      </x:c>
      <x:c r="I886" t="str">
        <x:v>NV0008</x:v>
      </x:c>
      <x:c r="J886" t="n">
        <x:v>45829</x:v>
      </x:c>
      <x:c r="K886" t="n">
        <x:v>46194</x:v>
      </x:c>
      <x:c r="L886" t="str">
        <x:v>Văn phòng nhà máy</x:v>
      </x:c>
      <x:c r="M886" t="str">
        <x:v>Cần theo dõi</x:v>
      </x:c>
    </x:row>
    <x:row r="887">
      <x:c r="A887" t="str">
        <x:v>TB00886</x:v>
      </x:c>
      <x:c r="B887" t="str">
        <x:v>UPS</x:v>
      </x:c>
      <x:c r="C887" t="str">
        <x:v>Santak</x:v>
      </x:c>
      <x:c r="D887" t="str">
        <x:v>5E 1500i</x:v>
      </x:c>
      <x:c r="E887" t="str">
        <x:v>SA22000886</x:v>
      </x:c>
      <x:c r="F887" t="str">
        <x:v>PB02</x:v>
      </x:c>
      <x:c r="G887" t="str">
        <x:v>Hành chính - Nhân sự</x:v>
      </x:c>
      <x:c r="H887" t="str">
        <x:v>Đang sử dụng</x:v>
      </x:c>
      <x:c r="I887" t="str"/>
      <x:c r="J887" t="n">
        <x:v>44834</x:v>
      </x:c>
      <x:c r="K887" t="n">
        <x:v>45929</x:v>
      </x:c>
      <x:c r="L887" t="str">
        <x:v>Văn phòng nhà máy</x:v>
      </x:c>
      <x:c r="M887" t="str">
        <x:v>Tốt</x:v>
      </x:c>
    </x:row>
    <x:row r="888">
      <x:c r="A888" t="str">
        <x:v>TB00887</x:v>
      </x:c>
      <x:c r="B888" t="str">
        <x:v>Máy tính để bàn</x:v>
      </x:c>
      <x:c r="C888" t="str">
        <x:v>HP</x:v>
      </x:c>
      <x:c r="D888" t="str">
        <x:v>ThinkCentre M70s</x:v>
      </x:c>
      <x:c r="E888" t="str">
        <x:v>HP25000887</x:v>
      </x:c>
      <x:c r="F888" t="str">
        <x:v>PB04</x:v>
      </x:c>
      <x:c r="G888" t="str">
        <x:v>Mua hàng</x:v>
      </x:c>
      <x:c r="H888" t="str">
        <x:v>Đang sử dụng</x:v>
      </x:c>
      <x:c r="I888" t="str">
        <x:v>NV0051</x:v>
      </x:c>
      <x:c r="J888" t="n">
        <x:v>46022</x:v>
      </x:c>
      <x:c r="K888" t="n">
        <x:v>47117</x:v>
      </x:c>
      <x:c r="L888" t="str">
        <x:v>Khu tiếp nhận hàng</x:v>
      </x:c>
      <x:c r="M888" t="str">
        <x:v>Tốt</x:v>
      </x:c>
    </x:row>
    <x:row r="889">
      <x:c r="A889" t="str">
        <x:v>TB00888</x:v>
      </x:c>
      <x:c r="B889" t="str">
        <x:v>Máy quét mã vạch</x:v>
      </x:c>
      <x:c r="C889" t="str">
        <x:v>Zebra</x:v>
      </x:c>
      <x:c r="D889" t="str">
        <x:v>DS2208</x:v>
      </x:c>
      <x:c r="E889" t="str">
        <x:v>ZE24000888</x:v>
      </x:c>
      <x:c r="F889" t="str">
        <x:v>PB05</x:v>
      </x:c>
      <x:c r="G889" t="str">
        <x:v>Kho nguyên liệu</x:v>
      </x:c>
      <x:c r="H889" t="str">
        <x:v>Dự phòng</x:v>
      </x:c>
      <x:c r="I889" t="str">
        <x:v>NV0056</x:v>
      </x:c>
      <x:c r="J889" t="n">
        <x:v>45634</x:v>
      </x:c>
      <x:c r="K889" t="n">
        <x:v>46729</x:v>
      </x:c>
      <x:c r="L889" t="str">
        <x:v>Kho nguyên liệu</x:v>
      </x:c>
      <x:c r="M889" t="str">
        <x:v>Khá</x:v>
      </x:c>
    </x:row>
    <x:row r="890">
      <x:c r="A890" t="str">
        <x:v>TB00889</x:v>
      </x:c>
      <x:c r="B890" t="str">
        <x:v>Máy quét mã vạch</x:v>
      </x:c>
      <x:c r="C890" t="str">
        <x:v>Datalogic</x:v>
      </x:c>
      <x:c r="D890" t="str">
        <x:v>Voyager 1250g</x:v>
      </x:c>
      <x:c r="E890" t="str">
        <x:v>DA26000889</x:v>
      </x:c>
      <x:c r="F890" t="str">
        <x:v>PB06</x:v>
      </x:c>
      <x:c r="G890" t="str">
        <x:v>Kho thành phẩm</x:v>
      </x:c>
      <x:c r="H890" t="str">
        <x:v>Đang sử dụng</x:v>
      </x:c>
      <x:c r="I890" t="str">
        <x:v>NV0078</x:v>
      </x:c>
      <x:c r="J890" t="n">
        <x:v>46141</x:v>
      </x:c>
      <x:c r="K890" t="n">
        <x:v>46871</x:v>
      </x:c>
      <x:c r="L890" t="str">
        <x:v>Kho thành phẩm</x:v>
      </x:c>
      <x:c r="M890" t="str">
        <x:v>Tốt</x:v>
      </x:c>
    </x:row>
    <x:row r="891">
      <x:c r="A891" t="str">
        <x:v>TB00890</x:v>
      </x:c>
      <x:c r="B891" t="str">
        <x:v>Màn hình</x:v>
      </x:c>
      <x:c r="C891" t="str">
        <x:v>Dell</x:v>
      </x:c>
      <x:c r="D891" t="str">
        <x:v>24MP400</x:v>
      </x:c>
      <x:c r="E891" t="str">
        <x:v>DE22000890</x:v>
      </x:c>
      <x:c r="F891" t="str">
        <x:v>PB11</x:v>
      </x:c>
      <x:c r="G891" t="str">
        <x:v>Công nghệ thông tin</x:v>
      </x:c>
      <x:c r="H891" t="str">
        <x:v>Đang sử dụng</x:v>
      </x:c>
      <x:c r="I891" t="str">
        <x:v>NV0180</x:v>
      </x:c>
      <x:c r="J891" t="n">
        <x:v>44800</x:v>
      </x:c>
      <x:c r="K891" t="n">
        <x:v>45165</x:v>
      </x:c>
      <x:c r="L891" t="str">
        <x:v>Phòng CNTT</x:v>
      </x:c>
      <x:c r="M891" t="str">
        <x:v>Cần theo dõi</x:v>
      </x:c>
    </x:row>
    <x:row r="892">
      <x:c r="A892" t="str">
        <x:v>TB00891</x:v>
      </x:c>
      <x:c r="B892" t="str">
        <x:v>Máy in tem/nhãn</x:v>
      </x:c>
      <x:c r="C892" t="str">
        <x:v>TSC</x:v>
      </x:c>
      <x:c r="D892" t="str">
        <x:v>PC42t</x:v>
      </x:c>
      <x:c r="E892" t="str">
        <x:v>TS26000891</x:v>
      </x:c>
      <x:c r="F892" t="str">
        <x:v>PB08</x:v>
      </x:c>
      <x:c r="G892" t="str">
        <x:v>Sản xuất 2</x:v>
      </x:c>
      <x:c r="H892" t="str">
        <x:v>Đang sử dụng</x:v>
      </x:c>
      <x:c r="I892" t="str">
        <x:v>NV0127</x:v>
      </x:c>
      <x:c r="J892" t="n">
        <x:v>46211</x:v>
      </x:c>
      <x:c r="K892" t="n">
        <x:v>46941</x:v>
      </x:c>
      <x:c r="L892" t="str">
        <x:v>Khu đóng gói</x:v>
      </x:c>
      <x:c r="M892" t="str">
        <x:v>Cần theo dõi</x:v>
      </x:c>
    </x:row>
    <x:row r="893">
      <x:c r="A893" t="str">
        <x:v>TB00892</x:v>
      </x:c>
      <x:c r="B893" t="str">
        <x:v>Máy tính để bàn</x:v>
      </x:c>
      <x:c r="C893" t="str">
        <x:v>HP</x:v>
      </x:c>
      <x:c r="D893" t="str">
        <x:v>ProDesk 400 G7</x:v>
      </x:c>
      <x:c r="E893" t="str">
        <x:v>HP26000892</x:v>
      </x:c>
      <x:c r="F893" t="str">
        <x:v>PB10</x:v>
      </x:c>
      <x:c r="G893" t="str">
        <x:v>Kỹ thuật - Bảo trì</x:v>
      </x:c>
      <x:c r="H893" t="str">
        <x:v>Bảo trì</x:v>
      </x:c>
      <x:c r="I893" t="str">
        <x:v>NV0147</x:v>
      </x:c>
      <x:c r="J893" t="n">
        <x:v>46124</x:v>
      </x:c>
      <x:c r="K893" t="n">
        <x:v>47219</x:v>
      </x:c>
      <x:c r="L893" t="str">
        <x:v>Khu sản xuất 1</x:v>
      </x:c>
      <x:c r="M893" t="str">
        <x:v>Đang kiểm tra</x:v>
      </x:c>
    </x:row>
    <x:row r="894">
      <x:c r="A894" t="str">
        <x:v>TB00893</x:v>
      </x:c>
      <x:c r="B894" t="str">
        <x:v>Màn hình</x:v>
      </x:c>
      <x:c r="C894" t="str">
        <x:v>Samsung</x:v>
      </x:c>
      <x:c r="D894" t="str">
        <x:v>S24R350</x:v>
      </x:c>
      <x:c r="E894" t="str">
        <x:v>SA24000893</x:v>
      </x:c>
      <x:c r="F894" t="str">
        <x:v>PB11</x:v>
      </x:c>
      <x:c r="G894" t="str">
        <x:v>Công nghệ thông tin</x:v>
      </x:c>
      <x:c r="H894" t="str">
        <x:v>Đang sử dụng</x:v>
      </x:c>
      <x:c r="I894" t="str">
        <x:v>NV0171</x:v>
      </x:c>
      <x:c r="J894" t="n">
        <x:v>45580</x:v>
      </x:c>
      <x:c r="K894" t="n">
        <x:v>45945</x:v>
      </x:c>
      <x:c r="L894" t="str">
        <x:v>Phòng CNTT</x:v>
      </x:c>
      <x:c r="M894" t="str">
        <x:v>Cần theo dõi</x:v>
      </x:c>
    </x:row>
    <x:row r="895">
      <x:c r="A895" t="str">
        <x:v>TB00894</x:v>
      </x:c>
      <x:c r="B895" t="str">
        <x:v>UPS</x:v>
      </x:c>
      <x:c r="C895" t="str">
        <x:v>Eaton</x:v>
      </x:c>
      <x:c r="D895" t="str">
        <x:v>Smart-UPS 1500</x:v>
      </x:c>
      <x:c r="E895" t="str">
        <x:v>EA24000894</x:v>
      </x:c>
      <x:c r="F895" t="str">
        <x:v>PB04</x:v>
      </x:c>
      <x:c r="G895" t="str">
        <x:v>Mua hàng</x:v>
      </x:c>
      <x:c r="H895" t="str">
        <x:v>Ngừng sử dụng</x:v>
      </x:c>
      <x:c r="I895" t="str"/>
      <x:c r="J895" t="n">
        <x:v>45301</x:v>
      </x:c>
      <x:c r="K895" t="n">
        <x:v>45666</x:v>
      </x:c>
      <x:c r="L895" t="str">
        <x:v>Khu tiếp nhận hàng</x:v>
      </x:c>
      <x:c r="M895" t="str">
        <x:v>Ngừng</x:v>
      </x:c>
    </x:row>
    <x:row r="896">
      <x:c r="A896" t="str">
        <x:v>TB00895</x:v>
      </x:c>
      <x:c r="B896" t="str">
        <x:v>Máy in tem/nhãn</x:v>
      </x:c>
      <x:c r="C896" t="str">
        <x:v>Zebra</x:v>
      </x:c>
      <x:c r="D896" t="str">
        <x:v>ZD421</x:v>
      </x:c>
      <x:c r="E896" t="str">
        <x:v>ZE25000895</x:v>
      </x:c>
      <x:c r="F896" t="str">
        <x:v>PB09</x:v>
      </x:c>
      <x:c r="G896" t="str">
        <x:v>QA/QC</x:v>
      </x:c>
      <x:c r="H896" t="str">
        <x:v>Bảo trì</x:v>
      </x:c>
      <x:c r="I896" t="str">
        <x:v>NV0130</x:v>
      </x:c>
      <x:c r="J896" t="n">
        <x:v>45739</x:v>
      </x:c>
      <x:c r="K896" t="n">
        <x:v>46469</x:v>
      </x:c>
      <x:c r="L896" t="str">
        <x:v>Phòng QA/QC</x:v>
      </x:c>
      <x:c r="M896" t="str">
        <x:v>Đang kiểm tra</x:v>
      </x:c>
    </x:row>
    <x:row r="897">
      <x:c r="A897" t="str">
        <x:v>TB00896</x:v>
      </x:c>
      <x:c r="B897" t="str">
        <x:v>Máy quét mã vạch</x:v>
      </x:c>
      <x:c r="C897" t="str">
        <x:v>Zebra</x:v>
      </x:c>
      <x:c r="D897" t="str">
        <x:v>Voyager 1250g</x:v>
      </x:c>
      <x:c r="E897" t="str">
        <x:v>ZE26000896</x:v>
      </x:c>
      <x:c r="F897" t="str">
        <x:v>PB06</x:v>
      </x:c>
      <x:c r="G897" t="str">
        <x:v>Kho thành phẩm</x:v>
      </x:c>
      <x:c r="H897" t="str">
        <x:v>Đang sử dụng</x:v>
      </x:c>
      <x:c r="I897" t="str">
        <x:v>NV0084</x:v>
      </x:c>
      <x:c r="J897" t="n">
        <x:v>46137</x:v>
      </x:c>
      <x:c r="K897" t="n">
        <x:v>46867</x:v>
      </x:c>
      <x:c r="L897" t="str">
        <x:v>Khu đóng gói</x:v>
      </x:c>
      <x:c r="M897" t="str">
        <x:v>Tốt</x:v>
      </x:c>
    </x:row>
    <x:row r="898">
      <x:c r="A898" t="str">
        <x:v>TB00897</x:v>
      </x:c>
      <x:c r="B898" t="str">
        <x:v>Máy tính để bàn</x:v>
      </x:c>
      <x:c r="C898" t="str">
        <x:v>Dell</x:v>
      </x:c>
      <x:c r="D898" t="str">
        <x:v>ThinkCentre M70s</x:v>
      </x:c>
      <x:c r="E898" t="str">
        <x:v>DE23000897</x:v>
      </x:c>
      <x:c r="F898" t="str">
        <x:v>PB06</x:v>
      </x:c>
      <x:c r="G898" t="str">
        <x:v>Kho thành phẩm</x:v>
      </x:c>
      <x:c r="H898" t="str">
        <x:v>Đang sử dụng</x:v>
      </x:c>
      <x:c r="I898" t="str">
        <x:v>NV0080</x:v>
      </x:c>
      <x:c r="J898" t="n">
        <x:v>45013</x:v>
      </x:c>
      <x:c r="K898" t="n">
        <x:v>45743</x:v>
      </x:c>
      <x:c r="L898" t="str">
        <x:v>Khu đóng gói</x:v>
      </x:c>
      <x:c r="M898" t="str">
        <x:v>Tốt</x:v>
      </x:c>
    </x:row>
    <x:row r="899">
      <x:c r="A899" t="str">
        <x:v>TB00898</x:v>
      </x:c>
      <x:c r="B899" t="str">
        <x:v>Điểm truy cập Wi-Fi</x:v>
      </x:c>
      <x:c r="C899" t="str">
        <x:v>Aruba</x:v>
      </x:c>
      <x:c r="D899" t="str">
        <x:v>Aironet 1815i</x:v>
      </x:c>
      <x:c r="E899" t="str">
        <x:v>AR23000898</x:v>
      </x:c>
      <x:c r="F899" t="str">
        <x:v>PB05</x:v>
      </x:c>
      <x:c r="G899" t="str">
        <x:v>Kho nguyên liệu</x:v>
      </x:c>
      <x:c r="H899" t="str">
        <x:v>Đang sử dụng</x:v>
      </x:c>
      <x:c r="I899" t="str"/>
      <x:c r="J899" t="n">
        <x:v>45186</x:v>
      </x:c>
      <x:c r="K899" t="n">
        <x:v>45916</x:v>
      </x:c>
      <x:c r="L899" t="str">
        <x:v>Khu tiếp nhận hàng</x:v>
      </x:c>
      <x:c r="M899" t="str">
        <x:v>Cần theo dõi</x:v>
      </x:c>
    </x:row>
    <x:row r="900">
      <x:c r="A900" t="str">
        <x:v>TB00899</x:v>
      </x:c>
      <x:c r="B900" t="str">
        <x:v>Máy quét mã vạch</x:v>
      </x:c>
      <x:c r="C900" t="str">
        <x:v>Datalogic</x:v>
      </x:c>
      <x:c r="D900" t="str">
        <x:v>DS2208</x:v>
      </x:c>
      <x:c r="E900" t="str">
        <x:v>DA24000899</x:v>
      </x:c>
      <x:c r="F900" t="str">
        <x:v>PB05</x:v>
      </x:c>
      <x:c r="G900" t="str">
        <x:v>Kho nguyên liệu</x:v>
      </x:c>
      <x:c r="H900" t="str">
        <x:v>Đang sử dụng</x:v>
      </x:c>
      <x:c r="I900" t="str">
        <x:v>NV0062</x:v>
      </x:c>
      <x:c r="J900" t="n">
        <x:v>45338</x:v>
      </x:c>
      <x:c r="K900" t="n">
        <x:v>46433</x:v>
      </x:c>
      <x:c r="L900" t="str">
        <x:v>Kho nguyên liệu</x:v>
      </x:c>
      <x:c r="M900" t="str">
        <x:v>Khá</x:v>
      </x:c>
    </x:row>
    <x:row r="901">
      <x:c r="A901" t="str">
        <x:v>TB00900</x:v>
      </x:c>
      <x:c r="B901" t="str">
        <x:v>Máy in văn phòng</x:v>
      </x:c>
      <x:c r="C901" t="str">
        <x:v>Brother</x:v>
      </x:c>
      <x:c r="D901" t="str">
        <x:v>HL-L2321D</x:v>
      </x:c>
      <x:c r="E901" t="str">
        <x:v>BR25000900</x:v>
      </x:c>
      <x:c r="F901" t="str">
        <x:v>PB02</x:v>
      </x:c>
      <x:c r="G901" t="str">
        <x:v>Hành chính - Nhân sự</x:v>
      </x:c>
      <x:c r="H901" t="str">
        <x:v>Đang sử dụng</x:v>
      </x:c>
      <x:c r="I901" t="str">
        <x:v>NV0024</x:v>
      </x:c>
      <x:c r="J901" t="n">
        <x:v>45940</x:v>
      </x:c>
      <x:c r="K901" t="n">
        <x:v>46305</x:v>
      </x:c>
      <x:c r="L901" t="str">
        <x:v>Khu tiếp nhận nhân sự</x:v>
      </x:c>
      <x:c r="M901" t="str">
        <x:v>Tốt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26" hidden="0" customWidth="1"/>
    <x:col min="8" max="8" width="4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40" hidden="0" customWidth="1"/>
    <x:col min="16" max="16" width="16" hidden="0" customWidth="1"/>
  </x:cols>
  <x:sheetData>
    <x:row r="1">
      <x:c r="A1" s="10" t="str">
        <x:v>Mã yêu cầu</x:v>
      </x:c>
      <x:c r="B1" s="18" t="str">
        <x:v>Thời điểm tiếp nhận</x:v>
      </x:c>
      <x:c r="C1" s="10" t="str">
        <x:v>Người yêu cầu</x:v>
      </x:c>
      <x:c r="D1" s="10" t="str">
        <x:v>Mã bộ phận</x:v>
      </x:c>
      <x:c r="E1" s="10" t="str">
        <x:v>Bộ phận</x:v>
      </x:c>
      <x:c r="F1" s="10" t="str">
        <x:v>Mã thiết bị</x:v>
      </x:c>
      <x:c r="G1" s="10" t="str">
        <x:v>Nhóm sự cố</x:v>
      </x:c>
      <x:c r="H1" s="10" t="str">
        <x:v>Mô tả</x:v>
      </x:c>
      <x:c r="I1" s="10" t="str">
        <x:v>Mức ưu tiên</x:v>
      </x:c>
      <x:c r="J1" s="10" t="str">
        <x:v>Trạng thái</x:v>
      </x:c>
      <x:c r="K1" s="10" t="str">
        <x:v>Kênh tiếp nhận</x:v>
      </x:c>
      <x:c r="L1" s="10" t="str">
        <x:v>Người phụ trách</x:v>
      </x:c>
      <x:c r="M1" s="10" t="str">
        <x:v>Thời gian xử lý (giờ)</x:v>
      </x:c>
      <x:c r="N1" s="18" t="str">
        <x:v>Thời điểm hoàn thành</x:v>
      </x:c>
      <x:c r="O1" s="10" t="str">
        <x:v>Kết quả/Hướng xử lý</x:v>
      </x:c>
      <x:c r="P1" s="10" t="str">
        <x:v>Đánh giá</x:v>
      </x:c>
    </x:row>
    <x:row r="2">
      <x:c r="A2" t="str">
        <x:v>YC00001</x:v>
      </x:c>
      <x:c r="B2" t="n">
        <x:v>46122.66001157407</x:v>
      </x:c>
      <x:c r="C2" t="str">
        <x:v>NV0105</x:v>
      </x:c>
      <x:c r="D2" t="str">
        <x:v>PB07</x:v>
      </x:c>
      <x:c r="E2" t="str">
        <x:v>Sản xuất 1</x:v>
      </x:c>
      <x:c r="F2" t="str">
        <x:v>TB00098</x:v>
      </x:c>
      <x:c r="G2" t="str">
        <x:v>Phần mềm</x:v>
      </x:c>
      <x:c r="H2" t="str">
        <x:v>Phần mềm văn phòng hoạt động không ổn định</x:v>
      </x:c>
      <x:c r="I2" t="str">
        <x:v>Trung bình</x:v>
      </x:c>
      <x:c r="J2" t="str">
        <x:v>Hoàn thành</x:v>
      </x:c>
      <x:c r="K2" t="str">
        <x:v>Trực tiếp</x:v>
      </x:c>
      <x:c r="L2" t="str">
        <x:v>NV0146</x:v>
      </x:c>
      <x:c r="M2" t="n">
        <x:v>15.7</x:v>
      </x:c>
      <x:c r="N2" t="n">
        <x:v>46123.31417824074</x:v>
      </x:c>
      <x:c r="O2" t="str">
        <x:v>Khôi phục cấu hình ứng dụng</x:v>
      </x:c>
      <x:c r="P2" t="n">
        <x:v>5</x:v>
      </x:c>
    </x:row>
    <x:row r="3">
      <x:c r="A3" t="str">
        <x:v>YC00002</x:v>
      </x:c>
      <x:c r="B3" t="n">
        <x:v>46186.992476851854</x:v>
      </x:c>
      <x:c r="C3" t="str">
        <x:v>NV0151</x:v>
      </x:c>
      <x:c r="D3" t="str">
        <x:v>PB10</x:v>
      </x:c>
      <x:c r="E3" t="str">
        <x:v>Kỹ thuật - Bảo trì</x:v>
      </x:c>
      <x:c r="F3" t="str">
        <x:v>TB00395</x:v>
      </x:c>
      <x:c r="G3" t="str">
        <x:v>Kết nối mạng</x:v>
      </x:c>
      <x:c r="H3" t="str">
        <x:v>Thiết bị mất kết nối mạng tại khu vực làm việc</x:v>
      </x:c>
      <x:c r="I3" t="str">
        <x:v>Trung bình</x:v>
      </x:c>
      <x:c r="J3" t="str">
        <x:v>Đang xử lý</x:v>
      </x:c>
      <x:c r="K3" t="str">
        <x:v>Email</x:v>
      </x:c>
      <x:c r="L3" t="str">
        <x:v>NV0176</x:v>
      </x:c>
      <x:c r="M3"/>
      <x:c r="N3"/>
      <x:c r="O3" t="str">
        <x:v>Đang theo dõi</x:v>
      </x:c>
      <x:c r="P3"/>
    </x:row>
    <x:row r="4">
      <x:c r="A4" t="str">
        <x:v>YC00003</x:v>
      </x:c>
      <x:c r="B4" t="n">
        <x:v>46220.23607638889</x:v>
      </x:c>
      <x:c r="C4" t="str">
        <x:v>NV0100</x:v>
      </x:c>
      <x:c r="D4" t="str">
        <x:v>PB07</x:v>
      </x:c>
      <x:c r="E4" t="str">
        <x:v>Sản xuất 1</x:v>
      </x:c>
      <x:c r="F4" t="str">
        <x:v>TB00834</x:v>
      </x:c>
      <x:c r="G4" t="str">
        <x:v>Phần cứng</x:v>
      </x:c>
      <x:c r="H4" t="str">
        <x:v>Thiết bị thường xuyên tự khởi động lại</x:v>
      </x:c>
      <x:c r="I4" t="str">
        <x:v>Trung bình</x:v>
      </x:c>
      <x:c r="J4" t="str">
        <x:v>Hoàn thành</x:v>
      </x:c>
      <x:c r="K4" t="str">
        <x:v>Điện thoại</x:v>
      </x:c>
      <x:c r="L4" t="str">
        <x:v>NV0166</x:v>
      </x:c>
      <x:c r="M4" t="n">
        <x:v>6.9</x:v>
      </x:c>
      <x:c r="N4" t="n">
        <x:v>46220.52357638889</x:v>
      </x:c>
      <x:c r="O4" t="str">
        <x:v>Thay thế linh kiện phù hợp</x:v>
      </x:c>
      <x:c r="P4" t="n">
        <x:v>4</x:v>
      </x:c>
    </x:row>
    <x:row r="5">
      <x:c r="A5" t="str">
        <x:v>YC00004</x:v>
      </x:c>
      <x:c r="B5" t="n">
        <x:v>46150.995358796295</x:v>
      </x:c>
      <x:c r="C5" t="str">
        <x:v>NV0155</x:v>
      </x:c>
      <x:c r="D5" t="str">
        <x:v>PB10</x:v>
      </x:c>
      <x:c r="E5" t="str">
        <x:v>Kỹ thuật - Bảo trì</x:v>
      </x:c>
      <x:c r="F5" t="str">
        <x:v>TB00626</x:v>
      </x:c>
      <x:c r="G5" t="str">
        <x:v>Kết nối mạng</x:v>
      </x:c>
      <x:c r="H5" t="str">
        <x:v>Kết nối đến tài nguyên dùng chung bị gián đoạn</x:v>
      </x:c>
      <x:c r="I5" t="str">
        <x:v>Cao</x:v>
      </x:c>
      <x:c r="J5" t="str">
        <x:v>Mới tiếp nhận</x:v>
      </x:c>
      <x:c r="K5" t="str">
        <x:v>Biểu mẫu nội bộ</x:v>
      </x:c>
      <x:c r="L5" t="str">
        <x:v>NV0150</x:v>
      </x:c>
      <x:c r="M5"/>
      <x:c r="N5"/>
      <x:c r="O5" t="str">
        <x:v>Đang theo dõi</x:v>
      </x:c>
      <x:c r="P5"/>
    </x:row>
    <x:row r="6">
      <x:c r="A6" t="str">
        <x:v>YC00005</x:v>
      </x:c>
      <x:c r="B6" t="n">
        <x:v>46079.022881944446</x:v>
      </x:c>
      <x:c r="C6" t="str">
        <x:v>NV0127</x:v>
      </x:c>
      <x:c r="D6" t="str">
        <x:v>PB08</x:v>
      </x:c>
      <x:c r="E6" t="str">
        <x:v>Sản xuất 2</x:v>
      </x:c>
      <x:c r="F6" t="str">
        <x:v>TB00270</x:v>
      </x:c>
      <x:c r="G6" t="str">
        <x:v>Khác</x:v>
      </x:c>
      <x:c r="H6" t="str">
        <x:v>Yêu cầu kiểm tra tình trạng thiết bị</x:v>
      </x:c>
      <x:c r="I6" t="str">
        <x:v>Khẩn cấp</x:v>
      </x:c>
      <x:c r="J6" t="str">
        <x:v>Hoàn thành</x:v>
      </x:c>
      <x:c r="K6" t="str">
        <x:v>Trực tiếp</x:v>
      </x:c>
      <x:c r="L6" t="str">
        <x:v>NV0151</x:v>
      </x:c>
      <x:c r="M6" t="n">
        <x:v>3.5</x:v>
      </x:c>
      <x:c r="N6" t="n">
        <x:v>46079.16871527778</x:v>
      </x:c>
      <x:c r="O6" t="str">
        <x:v>Theo dõi thêm sau khi xử lý</x:v>
      </x:c>
      <x:c r="P6" t="n">
        <x:v>4</x:v>
      </x:c>
    </x:row>
    <x:row r="7">
      <x:c r="A7" t="str">
        <x:v>YC00006</x:v>
      </x:c>
      <x:c r="B7" t="n">
        <x:v>46168.18082175926</x:v>
      </x:c>
      <x:c r="C7" t="str">
        <x:v>NV0157</x:v>
      </x:c>
      <x:c r="D7" t="str">
        <x:v>PB10</x:v>
      </x:c>
      <x:c r="E7" t="str">
        <x:v>Kỹ thuật - Bảo trì</x:v>
      </x:c>
      <x:c r="F7" t="str">
        <x:v>TB00549</x:v>
      </x:c>
      <x:c r="G7" t="str">
        <x:v>Dữ liệu/Báo cáo</x:v>
      </x:c>
      <x:c r="H7" t="str">
        <x:v>Cần tổng hợp dữ liệu theo yêu cầu</x:v>
      </x:c>
      <x:c r="I7" t="str">
        <x:v>Cao</x:v>
      </x:c>
      <x:c r="J7" t="str">
        <x:v>Hoàn thành</x:v>
      </x:c>
      <x:c r="K7" t="str">
        <x:v>Trực tiếp</x:v>
      </x:c>
      <x:c r="L7" t="str">
        <x:v>NV0170</x:v>
      </x:c>
      <x:c r="M7" t="n">
        <x:v>10.4</x:v>
      </x:c>
      <x:c r="N7" t="n">
        <x:v>46168.61415509259</x:v>
      </x:c>
      <x:c r="O7" t="str">
        <x:v>Chuẩn hóa biểu mẫu và rà soát dữ liệu</x:v>
      </x:c>
      <x:c r="P7" t="n">
        <x:v>4</x:v>
      </x:c>
    </x:row>
    <x:row r="8">
      <x:c r="A8" t="str">
        <x:v>YC00007</x:v>
      </x:c>
      <x:c r="B8" t="n">
        <x:v>46235.45350694445</x:v>
      </x:c>
      <x:c r="C8" t="str">
        <x:v>NV0156</x:v>
      </x:c>
      <x:c r="D8" t="str">
        <x:v>PB10</x:v>
      </x:c>
      <x:c r="E8" t="str">
        <x:v>Kỹ thuật - Bảo trì</x:v>
      </x:c>
      <x:c r="F8" t="str">
        <x:v>TB00616</x:v>
      </x:c>
      <x:c r="G8" t="str">
        <x:v>Kết nối mạng</x:v>
      </x:c>
      <x:c r="H8" t="str">
        <x:v>Thiết bị mất kết nối mạng tại khu vực làm việc</x:v>
      </x:c>
      <x:c r="I8" t="str">
        <x:v>Thấp</x:v>
      </x:c>
      <x:c r="J8" t="str">
        <x:v>Hoàn thành</x:v>
      </x:c>
      <x:c r="K8" t="str">
        <x:v>Email</x:v>
      </x:c>
      <x:c r="L8" t="str">
        <x:v>NV0161</x:v>
      </x:c>
      <x:c r="M8" t="n">
        <x:v>9.3</x:v>
      </x:c>
      <x:c r="N8" t="n">
        <x:v>46235.84100694444</x:v>
      </x:c>
      <x:c r="O8" t="str">
        <x:v>Điều chỉnh điểm kết nối và xác nhận lại</x:v>
      </x:c>
      <x:c r="P8" t="n">
        <x:v>4</x:v>
      </x:c>
    </x:row>
    <x:row r="9">
      <x:c r="A9" t="str">
        <x:v>YC00008</x:v>
      </x:c>
      <x:c r="B9" t="n">
        <x:v>46124.748148148145</x:v>
      </x:c>
      <x:c r="C9" t="str">
        <x:v>NV0045</x:v>
      </x:c>
      <x:c r="D9" t="str">
        <x:v>PB04</x:v>
      </x:c>
      <x:c r="E9" t="str">
        <x:v>Mua hàng</x:v>
      </x:c>
      <x:c r="F9" t="str">
        <x:v>TB00683</x:v>
      </x:c>
      <x:c r="G9" t="str">
        <x:v>Tài khoản/Quyền truy cập</x:v>
      </x:c>
      <x:c r="H9" t="str">
        <x:v>Không truy cập được thư mục dùng chung</x:v>
      </x:c>
      <x:c r="I9" t="str">
        <x:v>Cao</x:v>
      </x:c>
      <x:c r="J9" t="str">
        <x:v>Đang xử lý</x:v>
      </x:c>
      <x:c r="K9" t="str">
        <x:v>Biểu mẫu nội bộ</x:v>
      </x:c>
      <x:c r="L9" t="str">
        <x:v>NV0157</x:v>
      </x:c>
      <x:c r="M9"/>
      <x:c r="N9"/>
      <x:c r="O9" t="str">
        <x:v>Đang theo dõi</x:v>
      </x:c>
      <x:c r="P9"/>
    </x:row>
    <x:row r="10">
      <x:c r="A10" t="str">
        <x:v>YC00009</x:v>
      </x:c>
      <x:c r="B10" t="n">
        <x:v>46028.56922453704</x:v>
      </x:c>
      <x:c r="C10" t="str">
        <x:v>NV0096</x:v>
      </x:c>
      <x:c r="D10" t="str">
        <x:v>PB07</x:v>
      </x:c>
      <x:c r="E10" t="str">
        <x:v>Sản xuất 1</x:v>
      </x:c>
      <x:c r="F10" t="str">
        <x:v>TB00399</x:v>
      </x:c>
      <x:c r="G10" t="str">
        <x:v>Dữ liệu/Báo cáo</x:v>
      </x:c>
      <x:c r="H10" t="str">
        <x:v>Cần tổng hợp dữ liệu theo yêu cầu</x:v>
      </x:c>
      <x:c r="I10" t="str">
        <x:v>Trung bình</x:v>
      </x:c>
      <x:c r="J10" t="str">
        <x:v>Hoàn thành</x:v>
      </x:c>
      <x:c r="K10" t="str">
        <x:v>Email</x:v>
      </x:c>
      <x:c r="L10" t="str">
        <x:v>NV0165</x:v>
      </x:c>
      <x:c r="M10" t="n">
        <x:v>4.4</x:v>
      </x:c>
      <x:c r="N10" t="n">
        <x:v>46028.75255787037</x:v>
      </x:c>
      <x:c r="O10" t="str">
        <x:v>Tổng hợp lại dữ liệu theo yêu cầu</x:v>
      </x:c>
      <x:c r="P10" t="n">
        <x:v>4</x:v>
      </x:c>
    </x:row>
    <x:row r="11">
      <x:c r="A11" t="str">
        <x:v>YC00010</x:v>
      </x:c>
      <x:c r="B11" t="n">
        <x:v>46184.073379629626</x:v>
      </x:c>
      <x:c r="C11" t="str">
        <x:v>NV0078</x:v>
      </x:c>
      <x:c r="D11" t="str">
        <x:v>PB06</x:v>
      </x:c>
      <x:c r="E11" t="str">
        <x:v>Kho thành phẩm</x:v>
      </x:c>
      <x:c r="F11" t="str">
        <x:v>TB00308</x:v>
      </x:c>
      <x:c r="G11" t="str">
        <x:v>Phần cứng</x:v>
      </x:c>
      <x:c r="H11" t="str">
        <x:v>Thiết bị thường xuyên tự khởi động lại</x:v>
      </x:c>
      <x:c r="I11" t="str">
        <x:v>Trung bình</x:v>
      </x:c>
      <x:c r="J11" t="str">
        <x:v>Hoàn thành</x:v>
      </x:c>
      <x:c r="K11" t="str">
        <x:v>Điện thoại</x:v>
      </x:c>
      <x:c r="L11" t="str">
        <x:v>NV0155</x:v>
      </x:c>
      <x:c r="M11" t="n">
        <x:v>9.9</x:v>
      </x:c>
      <x:c r="N11" t="n">
        <x:v>46184.48587962963</x:v>
      </x:c>
      <x:c r="O11" t="str">
        <x:v>Thay thế linh kiện phù hợp</x:v>
      </x:c>
      <x:c r="P11" t="n">
        <x:v>4</x:v>
      </x:c>
    </x:row>
    <x:row r="12">
      <x:c r="A12" t="str">
        <x:v>YC00011</x:v>
      </x:c>
      <x:c r="B12" t="n">
        <x:v>46058.977013888885</x:v>
      </x:c>
      <x:c r="C12" t="str">
        <x:v>NV0021</x:v>
      </x:c>
      <x:c r="D12" t="str">
        <x:v>PB02</x:v>
      </x:c>
      <x:c r="E12" t="str">
        <x:v>Hành chính - Nhân sự</x:v>
      </x:c>
      <x:c r="F12" t="str">
        <x:v>TB00052</x:v>
      </x:c>
      <x:c r="G12" t="str">
        <x:v>Kết nối mạng</x:v>
      </x:c>
      <x:c r="H12" t="str">
        <x:v>Không truy cập được mạng nội bộ</x:v>
      </x:c>
      <x:c r="I12" t="str">
        <x:v>Cao</x:v>
      </x:c>
      <x:c r="J12" t="str">
        <x:v>Hoàn thành</x:v>
      </x:c>
      <x:c r="K12" t="str">
        <x:v>Biểu mẫu nội bộ</x:v>
      </x:c>
      <x:c r="L12" t="str">
        <x:v>NV0156</x:v>
      </x:c>
      <x:c r="M12" t="n">
        <x:v>11.9</x:v>
      </x:c>
      <x:c r="N12" t="n">
        <x:v>46059.47284722222</x:v>
      </x:c>
      <x:c r="O12" t="str">
        <x:v>Kiểm tra kết nối và cập nhật cấu hình mạng</x:v>
      </x:c>
      <x:c r="P12" t="n">
        <x:v>4</x:v>
      </x:c>
    </x:row>
    <x:row r="13">
      <x:c r="A13" t="str">
        <x:v>YC00012</x:v>
      </x:c>
      <x:c r="B13" t="n">
        <x:v>46228.38835648148</x:v>
      </x:c>
      <x:c r="C13" t="str">
        <x:v>NV0080</x:v>
      </x:c>
      <x:c r="D13" t="str">
        <x:v>PB06</x:v>
      </x:c>
      <x:c r="E13" t="str">
        <x:v>Kho thành phẩm</x:v>
      </x:c>
      <x:c r="F13" t="str">
        <x:v>TB00185</x:v>
      </x:c>
      <x:c r="G13" t="str">
        <x:v>Dữ liệu/Báo cáo</x:v>
      </x:c>
      <x:c r="H13" t="str">
        <x:v>Dữ liệu theo dõi chưa đồng nhất</x:v>
      </x:c>
      <x:c r="I13" t="str">
        <x:v>Trung bình</x:v>
      </x:c>
      <x:c r="J13" t="str">
        <x:v>Chờ phản hồi</x:v>
      </x:c>
      <x:c r="K13" t="str">
        <x:v>Điện thoại</x:v>
      </x:c>
      <x:c r="L13" t="str">
        <x:v>NV0164</x:v>
      </x:c>
      <x:c r="M13"/>
      <x:c r="N13"/>
      <x:c r="O13" t="str">
        <x:v>Đang theo dõi</x:v>
      </x:c>
      <x:c r="P13"/>
    </x:row>
    <x:row r="14">
      <x:c r="A14" t="str">
        <x:v>YC00013</x:v>
      </x:c>
      <x:c r="B14" t="n">
        <x:v>46145.62043981482</x:v>
      </x:c>
      <x:c r="C14" t="str">
        <x:v>NV0086</x:v>
      </x:c>
      <x:c r="D14" t="str">
        <x:v>PB06</x:v>
      </x:c>
      <x:c r="E14" t="str">
        <x:v>Kho thành phẩm</x:v>
      </x:c>
      <x:c r="F14" t="str">
        <x:v>TB00897</x:v>
      </x:c>
      <x:c r="G14" t="str">
        <x:v>Phần mềm</x:v>
      </x:c>
      <x:c r="H14" t="str">
        <x:v>Máy tính hiển thị thông báo lỗi khi khởi động ứng dụng</x:v>
      </x:c>
      <x:c r="I14" t="str">
        <x:v>Cao</x:v>
      </x:c>
      <x:c r="J14" t="str">
        <x:v>Mới tiếp nhận</x:v>
      </x:c>
      <x:c r="K14" t="str">
        <x:v>Trực tiếp</x:v>
      </x:c>
      <x:c r="L14" t="str">
        <x:v>NV0164</x:v>
      </x:c>
      <x:c r="M14"/>
      <x:c r="N14"/>
      <x:c r="O14" t="str">
        <x:v>Đang theo dõi</x:v>
      </x:c>
      <x:c r="P14"/>
    </x:row>
    <x:row r="15">
      <x:c r="A15" t="str">
        <x:v>YC00014</x:v>
      </x:c>
      <x:c r="B15" t="n">
        <x:v>46217.50450231481</x:v>
      </x:c>
      <x:c r="C15" t="str">
        <x:v>NV0050</x:v>
      </x:c>
      <x:c r="D15" t="str">
        <x:v>PB04</x:v>
      </x:c>
      <x:c r="E15" t="str">
        <x:v>Mua hàng</x:v>
      </x:c>
      <x:c r="F15" t="str">
        <x:v>TB00116</x:v>
      </x:c>
      <x:c r="G15" t="str">
        <x:v>Phần cứng</x:v>
      </x:c>
      <x:c r="H15" t="str">
        <x:v>Thiết bị thường xuyên tự khởi động lại</x:v>
      </x:c>
      <x:c r="I15" t="str">
        <x:v>Cao</x:v>
      </x:c>
      <x:c r="J15" t="str">
        <x:v>Hoàn thành</x:v>
      </x:c>
      <x:c r="K15" t="str">
        <x:v>Điện thoại</x:v>
      </x:c>
      <x:c r="L15" t="str">
        <x:v>NV0169</x:v>
      </x:c>
      <x:c r="M15" t="n">
        <x:v>8</x:v>
      </x:c>
      <x:c r="N15" t="n">
        <x:v>46217.83783564815</x:v>
      </x:c>
      <x:c r="O15" t="str">
        <x:v>Chuyển bảo trì để tiếp tục theo dõi</x:v>
      </x:c>
      <x:c r="P15" t="n">
        <x:v>3</x:v>
      </x:c>
    </x:row>
    <x:row r="16">
      <x:c r="A16" t="str">
        <x:v>YC00015</x:v>
      </x:c>
      <x:c r="B16" t="n">
        <x:v>46024.7812962963</x:v>
      </x:c>
      <x:c r="C16" t="str">
        <x:v>NV0074</x:v>
      </x:c>
      <x:c r="D16" t="str">
        <x:v>PB06</x:v>
      </x:c>
      <x:c r="E16" t="str">
        <x:v>Kho thành phẩm</x:v>
      </x:c>
      <x:c r="F16" t="str">
        <x:v>TB00351</x:v>
      </x:c>
      <x:c r="G16" t="str">
        <x:v>Dữ liệu/Báo cáo</x:v>
      </x:c>
      <x:c r="H16" t="str">
        <x:v>Dữ liệu theo dõi chưa đồng nhất</x:v>
      </x:c>
      <x:c r="I16" t="str">
        <x:v>Thấp</x:v>
      </x:c>
      <x:c r="J16" t="str">
        <x:v>Hoàn thành</x:v>
      </x:c>
      <x:c r="K16" t="str">
        <x:v>Biểu mẫu nội bộ</x:v>
      </x:c>
      <x:c r="L16" t="str">
        <x:v>NV0157</x:v>
      </x:c>
      <x:c r="M16" t="n">
        <x:v>26.1</x:v>
      </x:c>
      <x:c r="N16" t="n">
        <x:v>46025.868796296294</x:v>
      </x:c>
      <x:c r="O16" t="str">
        <x:v>Tổng hợp lại dữ liệu theo yêu cầu</x:v>
      </x:c>
      <x:c r="P16" t="n">
        <x:v>4</x:v>
      </x:c>
    </x:row>
    <x:row r="17">
      <x:c r="A17" t="str">
        <x:v>YC00016</x:v>
      </x:c>
      <x:c r="B17" t="n">
        <x:v>46173.30899305556</x:v>
      </x:c>
      <x:c r="C17" t="str">
        <x:v>NV0057</x:v>
      </x:c>
      <x:c r="D17" t="str">
        <x:v>PB05</x:v>
      </x:c>
      <x:c r="E17" t="str">
        <x:v>Kho nguyên liệu</x:v>
      </x:c>
      <x:c r="F17" t="str">
        <x:v>TB00324</x:v>
      </x:c>
      <x:c r="G17" t="str">
        <x:v>Máy in/Thiết bị ngoại vi</x:v>
      </x:c>
      <x:c r="H17" t="str">
        <x:v>Chất lượng bản in/tem không ổn định</x:v>
      </x:c>
      <x:c r="I17" t="str">
        <x:v>Trung bình</x:v>
      </x:c>
      <x:c r="J17" t="str">
        <x:v>Hoàn thành</x:v>
      </x:c>
      <x:c r="K17" t="str">
        <x:v>Trực tiếp</x:v>
      </x:c>
      <x:c r="L17" t="str">
        <x:v>NV0165</x:v>
      </x:c>
      <x:c r="M17" t="n">
        <x:v>4</x:v>
      </x:c>
      <x:c r="N17" t="n">
        <x:v>46173.47565972222</x:v>
      </x:c>
      <x:c r="O17" t="str">
        <x:v>Vệ sinh, hiệu chỉnh và kiểm tra lại</x:v>
      </x:c>
      <x:c r="P17" t="n">
        <x:v>5</x:v>
      </x:c>
    </x:row>
    <x:row r="18">
      <x:c r="A18" t="str">
        <x:v>YC00017</x:v>
      </x:c>
      <x:c r="B18" t="n">
        <x:v>46139.10891203704</x:v>
      </x:c>
      <x:c r="C18" t="str">
        <x:v>NV0156</x:v>
      </x:c>
      <x:c r="D18" t="str">
        <x:v>PB10</x:v>
      </x:c>
      <x:c r="E18" t="str">
        <x:v>Kỹ thuật - Bảo trì</x:v>
      </x:c>
      <x:c r="F18" t="str">
        <x:v>TB00394</x:v>
      </x:c>
      <x:c r="G18" t="str">
        <x:v>Máy in/Thiết bị ngoại vi</x:v>
      </x:c>
      <x:c r="H18" t="str">
        <x:v>Máy quét mã vạch không nhận mã</x:v>
      </x:c>
      <x:c r="I18" t="str">
        <x:v>Cao</x:v>
      </x:c>
      <x:c r="J18" t="str">
        <x:v>Hoàn thành</x:v>
      </x:c>
      <x:c r="K18" t="str">
        <x:v>Trực tiếp</x:v>
      </x:c>
      <x:c r="L18" t="str">
        <x:v>NV0173</x:v>
      </x:c>
      <x:c r="M18" t="n">
        <x:v>10.6</x:v>
      </x:c>
      <x:c r="N18" t="n">
        <x:v>46139.550578703704</x:v>
      </x:c>
      <x:c r="O18" t="str">
        <x:v>Cài lại driver/cấu hình thiết bị</x:v>
      </x:c>
      <x:c r="P18" t="n">
        <x:v>3</x:v>
      </x:c>
    </x:row>
    <x:row r="19">
      <x:c r="A19" t="str">
        <x:v>YC00018</x:v>
      </x:c>
      <x:c r="B19" t="n">
        <x:v>46109.80232638889</x:v>
      </x:c>
      <x:c r="C19" t="str">
        <x:v>NV0116</x:v>
      </x:c>
      <x:c r="D19" t="str">
        <x:v>PB08</x:v>
      </x:c>
      <x:c r="E19" t="str">
        <x:v>Sản xuất 2</x:v>
      </x:c>
      <x:c r="F19" t="str">
        <x:v>TB00689</x:v>
      </x:c>
      <x:c r="G19" t="str">
        <x:v>Dữ liệu/Báo cáo</x:v>
      </x:c>
      <x:c r="H19" t="str">
        <x:v>Cần rà soát dữ liệu trước khi báo cáo</x:v>
      </x:c>
      <x:c r="I19" t="str">
        <x:v>Trung bình</x:v>
      </x:c>
      <x:c r="J19" t="str">
        <x:v>Hoàn thành</x:v>
      </x:c>
      <x:c r="K19" t="str">
        <x:v>Trực tiếp</x:v>
      </x:c>
      <x:c r="L19" t="str">
        <x:v>NV0180</x:v>
      </x:c>
      <x:c r="M19" t="n">
        <x:v>4.3</x:v>
      </x:c>
      <x:c r="N19" t="n">
        <x:v>46109.98149305556</x:v>
      </x:c>
      <x:c r="O19" t="str">
        <x:v>Tổng hợp lại dữ liệu theo yêu cầu</x:v>
      </x:c>
      <x:c r="P19" t="n">
        <x:v>5</x:v>
      </x:c>
    </x:row>
    <x:row r="20">
      <x:c r="A20" t="str">
        <x:v>YC00019</x:v>
      </x:c>
      <x:c r="B20" t="n">
        <x:v>46030.53649305556</x:v>
      </x:c>
      <x:c r="C20" t="str">
        <x:v>NV0128</x:v>
      </x:c>
      <x:c r="D20" t="str">
        <x:v>PB08</x:v>
      </x:c>
      <x:c r="E20" t="str">
        <x:v>Sản xuất 2</x:v>
      </x:c>
      <x:c r="F20" t="str">
        <x:v>TB00756</x:v>
      </x:c>
      <x:c r="G20" t="str">
        <x:v>Cài đặt/Cấu hình</x:v>
      </x:c>
      <x:c r="H20" t="str">
        <x:v>Cần cập nhật cấu hình thiết bị đầu cuối</x:v>
      </x:c>
      <x:c r="I20" t="str">
        <x:v>Cao</x:v>
      </x:c>
      <x:c r="J20" t="str">
        <x:v>Hoàn thành</x:v>
      </x:c>
      <x:c r="K20" t="str">
        <x:v>Biểu mẫu nội bộ</x:v>
      </x:c>
      <x:c r="L20" t="str">
        <x:v>NV0163</x:v>
      </x:c>
      <x:c r="M20" t="n">
        <x:v>1</x:v>
      </x:c>
      <x:c r="N20" t="n">
        <x:v>46030.57815972222</x:v>
      </x:c>
      <x:c r="O20" t="str">
        <x:v>Cập nhật cấu hình và kiểm tra vận hành</x:v>
      </x:c>
      <x:c r="P20" t="n">
        <x:v>5</x:v>
      </x:c>
    </x:row>
    <x:row r="21">
      <x:c r="A21" t="str">
        <x:v>YC00020</x:v>
      </x:c>
      <x:c r="B21" t="n">
        <x:v>46126.05474537037</x:v>
      </x:c>
      <x:c r="C21" t="str">
        <x:v>NV0076</x:v>
      </x:c>
      <x:c r="D21" t="str">
        <x:v>PB06</x:v>
      </x:c>
      <x:c r="E21" t="str">
        <x:v>Kho thành phẩm</x:v>
      </x:c>
      <x:c r="F21" t="str">
        <x:v>TB00226</x:v>
      </x:c>
      <x:c r="G21" t="str">
        <x:v>Cài đặt/Cấu hình</x:v>
      </x:c>
      <x:c r="H21" t="str">
        <x:v>Cần cập nhật cấu hình thiết bị đầu cuối</x:v>
      </x:c>
      <x:c r="I21" t="str">
        <x:v>Thấp</x:v>
      </x:c>
      <x:c r="J21" t="str">
        <x:v>Hoàn thành</x:v>
      </x:c>
      <x:c r="K21" t="str">
        <x:v>Biểu mẫu nội bộ</x:v>
      </x:c>
      <x:c r="L21" t="str">
        <x:v>NV0152</x:v>
      </x:c>
      <x:c r="M21" t="n">
        <x:v>8.8</x:v>
      </x:c>
      <x:c r="N21" t="n">
        <x:v>46126.42141203704</x:v>
      </x:c>
      <x:c r="O21" t="str">
        <x:v>Cập nhật cấu hình và kiểm tra vận hành</x:v>
      </x:c>
      <x:c r="P21" t="n">
        <x:v>5</x:v>
      </x:c>
    </x:row>
    <x:row r="22">
      <x:c r="A22" t="str">
        <x:v>YC00021</x:v>
      </x:c>
      <x:c r="B22" t="n">
        <x:v>46146.013240740744</x:v>
      </x:c>
      <x:c r="C22" t="str">
        <x:v>NV0167</x:v>
      </x:c>
      <x:c r="D22" t="str">
        <x:v>PB11</x:v>
      </x:c>
      <x:c r="E22" t="str">
        <x:v>Công nghệ thông tin</x:v>
      </x:c>
      <x:c r="F22" t="str">
        <x:v>TB00286</x:v>
      </x:c>
      <x:c r="G22" t="str">
        <x:v>Phần cứng</x:v>
      </x:c>
      <x:c r="H22" t="str">
        <x:v>Không nhận ổ lưu trữ</x:v>
      </x:c>
      <x:c r="I22" t="str">
        <x:v>Thấp</x:v>
      </x:c>
      <x:c r="J22" t="str">
        <x:v>Hoàn thành</x:v>
      </x:c>
      <x:c r="K22" t="str">
        <x:v>Biểu mẫu nội bộ</x:v>
      </x:c>
      <x:c r="L22" t="str">
        <x:v>NV0172</x:v>
      </x:c>
      <x:c r="M22" t="n">
        <x:v>15.9</x:v>
      </x:c>
      <x:c r="N22" t="n">
        <x:v>46146.67574074074</x:v>
      </x:c>
      <x:c r="O22" t="str">
        <x:v>Thay thế linh kiện phù hợp</x:v>
      </x:c>
      <x:c r="P22" t="n">
        <x:v>5</x:v>
      </x:c>
    </x:row>
    <x:row r="23">
      <x:c r="A23" t="str">
        <x:v>YC00022</x:v>
      </x:c>
      <x:c r="B23" t="n">
        <x:v>46072.73174768518</x:v>
      </x:c>
      <x:c r="C23" t="str">
        <x:v>NV0158</x:v>
      </x:c>
      <x:c r="D23" t="str">
        <x:v>PB10</x:v>
      </x:c>
      <x:c r="E23" t="str">
        <x:v>Kỹ thuật - Bảo trì</x:v>
      </x:c>
      <x:c r="F23" t="str">
        <x:v>TB00181</x:v>
      </x:c>
      <x:c r="G23" t="str">
        <x:v>Máy in/Thiết bị ngoại vi</x:v>
      </x:c>
      <x:c r="H23" t="str">
        <x:v>Thiết bị ngoại vi không được máy tính nhận diện</x:v>
      </x:c>
      <x:c r="I23" t="str">
        <x:v>Cao</x:v>
      </x:c>
      <x:c r="J23" t="str">
        <x:v>Hoàn thành</x:v>
      </x:c>
      <x:c r="K23" t="str">
        <x:v>Điện thoại</x:v>
      </x:c>
      <x:c r="L23" t="str">
        <x:v>NV0147</x:v>
      </x:c>
      <x:c r="M23" t="n">
        <x:v>9.3</x:v>
      </x:c>
      <x:c r="N23" t="n">
        <x:v>46073.11924768519</x:v>
      </x:c>
      <x:c r="O23" t="str">
        <x:v>Thay cáp/kết nối thiết bị ngoại vi</x:v>
      </x:c>
      <x:c r="P23" t="n">
        <x:v>5</x:v>
      </x:c>
    </x:row>
    <x:row r="24">
      <x:c r="A24" t="str">
        <x:v>YC00023</x:v>
      </x:c>
      <x:c r="B24" t="n">
        <x:v>46024.370254629626</x:v>
      </x:c>
      <x:c r="C24" t="str">
        <x:v>NV0084</x:v>
      </x:c>
      <x:c r="D24" t="str">
        <x:v>PB06</x:v>
      </x:c>
      <x:c r="E24" t="str">
        <x:v>Kho thành phẩm</x:v>
      </x:c>
      <x:c r="F24" t="str">
        <x:v>TB00534</x:v>
      </x:c>
      <x:c r="G24" t="str">
        <x:v>Khác</x:v>
      </x:c>
      <x:c r="H24" t="str">
        <x:v>Yêu cầu kiểm tra tình trạng thiết bị</x:v>
      </x:c>
      <x:c r="I24" t="str">
        <x:v>Cao</x:v>
      </x:c>
      <x:c r="J24" t="str">
        <x:v>Tạm hoãn</x:v>
      </x:c>
      <x:c r="K24" t="str">
        <x:v>Trực tiếp</x:v>
      </x:c>
      <x:c r="L24" t="str">
        <x:v>NV0166</x:v>
      </x:c>
      <x:c r="M24"/>
      <x:c r="N24"/>
      <x:c r="O24" t="str">
        <x:v>Đang theo dõi</x:v>
      </x:c>
      <x:c r="P24"/>
    </x:row>
    <x:row r="25">
      <x:c r="A25" t="str">
        <x:v>YC00024</x:v>
      </x:c>
      <x:c r="B25" t="n">
        <x:v>46121.96150462963</x:v>
      </x:c>
      <x:c r="C25" t="str">
        <x:v>NV0094</x:v>
      </x:c>
      <x:c r="D25" t="str">
        <x:v>PB07</x:v>
      </x:c>
      <x:c r="E25" t="str">
        <x:v>Sản xuất 1</x:v>
      </x:c>
      <x:c r="F25" t="str">
        <x:v>TB00685</x:v>
      </x:c>
      <x:c r="G25" t="str">
        <x:v>Phần cứng</x:v>
      </x:c>
      <x:c r="H25" t="str">
        <x:v>Máy khởi động chậm bất thường</x:v>
      </x:c>
      <x:c r="I25" t="str">
        <x:v>Thấp</x:v>
      </x:c>
      <x:c r="J25" t="str">
        <x:v>Hoàn thành</x:v>
      </x:c>
      <x:c r="K25" t="str">
        <x:v>Trực tiếp</x:v>
      </x:c>
      <x:c r="L25" t="str">
        <x:v>NV0176</x:v>
      </x:c>
      <x:c r="M25" t="n">
        <x:v>21.8</x:v>
      </x:c>
      <x:c r="N25" t="n">
        <x:v>46122.869837962964</x:v>
      </x:c>
      <x:c r="O25" t="str">
        <x:v>Thay thế linh kiện phù hợp</x:v>
      </x:c>
      <x:c r="P25" t="n">
        <x:v>4</x:v>
      </x:c>
    </x:row>
    <x:row r="26">
      <x:c r="A26" t="str">
        <x:v>YC00025</x:v>
      </x:c>
      <x:c r="B26" t="n">
        <x:v>46242.19180555556</x:v>
      </x:c>
      <x:c r="C26" t="str">
        <x:v>NV0127</x:v>
      </x:c>
      <x:c r="D26" t="str">
        <x:v>PB08</x:v>
      </x:c>
      <x:c r="E26" t="str">
        <x:v>Sản xuất 2</x:v>
      </x:c>
      <x:c r="F26" t="str">
        <x:v>TB00847</x:v>
      </x:c>
      <x:c r="G26" t="str">
        <x:v>Tài khoản/Quyền truy cập</x:v>
      </x:c>
      <x:c r="H26" t="str">
        <x:v>Không đăng nhập được tài khoản</x:v>
      </x:c>
      <x:c r="I26" t="str">
        <x:v>Trung bình</x:v>
      </x:c>
      <x:c r="J26" t="str">
        <x:v>Hoàn thành</x:v>
      </x:c>
      <x:c r="K26" t="str">
        <x:v>Trực tiếp</x:v>
      </x:c>
      <x:c r="L26" t="str">
        <x:v>NV0168</x:v>
      </x:c>
      <x:c r="M26" t="n">
        <x:v>7.9</x:v>
      </x:c>
      <x:c r="N26" t="n">
        <x:v>46242.52097222222</x:v>
      </x:c>
      <x:c r="O26" t="str">
        <x:v>Mở khóa/cấp lại tài khoản</x:v>
      </x:c>
      <x:c r="P26" t="n">
        <x:v>4</x:v>
      </x:c>
    </x:row>
    <x:row r="27">
      <x:c r="A27" t="str">
        <x:v>YC00026</x:v>
      </x:c>
      <x:c r="B27" t="n">
        <x:v>46105.914768518516</x:v>
      </x:c>
      <x:c r="C27" t="str">
        <x:v>NV0078</x:v>
      </x:c>
      <x:c r="D27" t="str">
        <x:v>PB06</x:v>
      </x:c>
      <x:c r="E27" t="str">
        <x:v>Kho thành phẩm</x:v>
      </x:c>
      <x:c r="F27" t="str">
        <x:v>TB00110</x:v>
      </x:c>
      <x:c r="G27" t="str">
        <x:v>Tài khoản/Quyền truy cập</x:v>
      </x:c>
      <x:c r="H27" t="str">
        <x:v>Tài khoản bị khóa</x:v>
      </x:c>
      <x:c r="I27" t="str">
        <x:v>Trung bình</x:v>
      </x:c>
      <x:c r="J27" t="str">
        <x:v>Hoàn thành</x:v>
      </x:c>
      <x:c r="K27" t="str">
        <x:v>Trực tiếp</x:v>
      </x:c>
      <x:c r="L27" t="str">
        <x:v>NV0178</x:v>
      </x:c>
      <x:c r="M27" t="n">
        <x:v>12.8</x:v>
      </x:c>
      <x:c r="N27" t="n">
        <x:v>46106.44810185185</x:v>
      </x:c>
      <x:c r="O27" t="str">
        <x:v>Điều chỉnh quyền truy cập phù hợp</x:v>
      </x:c>
      <x:c r="P27" t="n">
        <x:v>4</x:v>
      </x:c>
    </x:row>
    <x:row r="28">
      <x:c r="A28" t="str">
        <x:v>YC00027</x:v>
      </x:c>
      <x:c r="B28" t="n">
        <x:v>46262.68288194444</x:v>
      </x:c>
      <x:c r="C28" t="str">
        <x:v>NV0163</x:v>
      </x:c>
      <x:c r="D28" t="str">
        <x:v>PB11</x:v>
      </x:c>
      <x:c r="E28" t="str">
        <x:v>Công nghệ thông tin</x:v>
      </x:c>
      <x:c r="F28" t="str">
        <x:v>TB00202</x:v>
      </x:c>
      <x:c r="G28" t="str">
        <x:v>Kết nối mạng</x:v>
      </x:c>
      <x:c r="H28" t="str">
        <x:v>Không truy cập được mạng nội bộ</x:v>
      </x:c>
      <x:c r="I28" t="str">
        <x:v>Trung bình</x:v>
      </x:c>
      <x:c r="J28" t="str">
        <x:v>Hoàn thành</x:v>
      </x:c>
      <x:c r="K28" t="str">
        <x:v>Điện thoại</x:v>
      </x:c>
      <x:c r="L28" t="str">
        <x:v>NV0170</x:v>
      </x:c>
      <x:c r="M28" t="n">
        <x:v>11.3</x:v>
      </x:c>
      <x:c r="N28" t="n">
        <x:v>46263.153715277775</x:v>
      </x:c>
      <x:c r="O28" t="str">
        <x:v>Kiểm tra kết nối và cập nhật cấu hình mạng</x:v>
      </x:c>
      <x:c r="P28" t="n">
        <x:v>5</x:v>
      </x:c>
    </x:row>
    <x:row r="29">
      <x:c r="A29" t="str">
        <x:v>YC00028</x:v>
      </x:c>
      <x:c r="B29" t="n">
        <x:v>46074.754525462966</x:v>
      </x:c>
      <x:c r="C29" t="str">
        <x:v>NV0112</x:v>
      </x:c>
      <x:c r="D29" t="str">
        <x:v>PB08</x:v>
      </x:c>
      <x:c r="E29" t="str">
        <x:v>Sản xuất 2</x:v>
      </x:c>
      <x:c r="F29" t="str">
        <x:v>TB00859</x:v>
      </x:c>
      <x:c r="G29" t="str">
        <x:v>Máy in/Thiết bị ngoại vi</x:v>
      </x:c>
      <x:c r="H29" t="str">
        <x:v>Máy in văn phòng báo lỗi</x:v>
      </x:c>
      <x:c r="I29" t="str">
        <x:v>Trung bình</x:v>
      </x:c>
      <x:c r="J29" t="str">
        <x:v>Đang xử lý</x:v>
      </x:c>
      <x:c r="K29" t="str">
        <x:v>Biểu mẫu nội bộ</x:v>
      </x:c>
      <x:c r="L29" t="str">
        <x:v>NV0163</x:v>
      </x:c>
      <x:c r="M29"/>
      <x:c r="N29"/>
      <x:c r="O29" t="str">
        <x:v>Đang theo dõi</x:v>
      </x:c>
      <x:c r="P29"/>
    </x:row>
    <x:row r="30">
      <x:c r="A30" t="str">
        <x:v>YC00029</x:v>
      </x:c>
      <x:c r="B30" t="n">
        <x:v>46051.849907407406</x:v>
      </x:c>
      <x:c r="C30" t="str">
        <x:v>NV0132</x:v>
      </x:c>
      <x:c r="D30" t="str">
        <x:v>PB09</x:v>
      </x:c>
      <x:c r="E30" t="str">
        <x:v>QA/QC</x:v>
      </x:c>
      <x:c r="F30" t="str">
        <x:v>TB00761</x:v>
      </x:c>
      <x:c r="G30" t="str">
        <x:v>Máy in/Thiết bị ngoại vi</x:v>
      </x:c>
      <x:c r="H30" t="str">
        <x:v>Máy in tem không nhận lệnh in</x:v>
      </x:c>
      <x:c r="I30" t="str">
        <x:v>Thấp</x:v>
      </x:c>
      <x:c r="J30" t="str">
        <x:v>Đang xử lý</x:v>
      </x:c>
      <x:c r="K30" t="str">
        <x:v>Email</x:v>
      </x:c>
      <x:c r="L30" t="str">
        <x:v>NV0172</x:v>
      </x:c>
      <x:c r="M30"/>
      <x:c r="N30"/>
      <x:c r="O30" t="str">
        <x:v>Đang theo dõi</x:v>
      </x:c>
      <x:c r="P30"/>
    </x:row>
    <x:row r="31">
      <x:c r="A31" t="str">
        <x:v>YC00030</x:v>
      </x:c>
      <x:c r="B31" t="n">
        <x:v>46027.14949074074</x:v>
      </x:c>
      <x:c r="C31" t="str">
        <x:v>NV0041</x:v>
      </x:c>
      <x:c r="D31" t="str">
        <x:v>PB04</x:v>
      </x:c>
      <x:c r="E31" t="str">
        <x:v>Mua hàng</x:v>
      </x:c>
      <x:c r="F31" t="str">
        <x:v>TB00426</x:v>
      </x:c>
      <x:c r="G31" t="str">
        <x:v>Cài đặt/Cấu hình</x:v>
      </x:c>
      <x:c r="H31" t="str">
        <x:v>Cần cấu hình máy in/máy quét</x:v>
      </x:c>
      <x:c r="I31" t="str">
        <x:v>Trung bình</x:v>
      </x:c>
      <x:c r="J31" t="str">
        <x:v>Hoàn thành</x:v>
      </x:c>
      <x:c r="K31" t="str">
        <x:v>Biểu mẫu nội bộ</x:v>
      </x:c>
      <x:c r="L31" t="str">
        <x:v>NV0163</x:v>
      </x:c>
      <x:c r="M31" t="n">
        <x:v>7.4</x:v>
      </x:c>
      <x:c r="N31" t="n">
        <x:v>46027.457824074074</x:v>
      </x:c>
      <x:c r="O31" t="str">
        <x:v>Cập nhật cấu hình và kiểm tra vận hành</x:v>
      </x:c>
      <x:c r="P31" t="n">
        <x:v>3</x:v>
      </x:c>
    </x:row>
    <x:row r="32">
      <x:c r="A32" t="str">
        <x:v>YC00031</x:v>
      </x:c>
      <x:c r="B32" t="n">
        <x:v>46035.02490740741</x:v>
      </x:c>
      <x:c r="C32" t="str">
        <x:v>NV0039</x:v>
      </x:c>
      <x:c r="D32" t="str">
        <x:v>PB04</x:v>
      </x:c>
      <x:c r="E32" t="str">
        <x:v>Mua hàng</x:v>
      </x:c>
      <x:c r="F32" t="str">
        <x:v>TB00776</x:v>
      </x:c>
      <x:c r="G32" t="str">
        <x:v>Khác</x:v>
      </x:c>
      <x:c r="H32" t="str">
        <x:v>Yêu cầu kiểm tra tình trạng thiết bị</x:v>
      </x:c>
      <x:c r="I32" t="str">
        <x:v>Thấp</x:v>
      </x:c>
      <x:c r="J32" t="str">
        <x:v>Hoàn thành</x:v>
      </x:c>
      <x:c r="K32" t="str">
        <x:v>Biểu mẫu nội bộ</x:v>
      </x:c>
      <x:c r="L32" t="str">
        <x:v>NV0156</x:v>
      </x:c>
      <x:c r="M32" t="n">
        <x:v>6</x:v>
      </x:c>
      <x:c r="N32" t="n">
        <x:v>46035.27490740741</x:v>
      </x:c>
      <x:c r="O32" t="str">
        <x:v>Kiểm tra và hướng dẫn xử lý phù hợp</x:v>
      </x:c>
      <x:c r="P32" t="n">
        <x:v>5</x:v>
      </x:c>
    </x:row>
    <x:row r="33">
      <x:c r="A33" t="str">
        <x:v>YC00032</x:v>
      </x:c>
      <x:c r="B33" t="n">
        <x:v>46165.5871875</x:v>
      </x:c>
      <x:c r="C33" t="str">
        <x:v>NV0001</x:v>
      </x:c>
      <x:c r="D33" t="str">
        <x:v>PB01</x:v>
      </x:c>
      <x:c r="E33" t="str">
        <x:v>Ban Giám đốc</x:v>
      </x:c>
      <x:c r="F33" t="str">
        <x:v>TB00705</x:v>
      </x:c>
      <x:c r="G33" t="str">
        <x:v>Tài khoản/Quyền truy cập</x:v>
      </x:c>
      <x:c r="H33" t="str">
        <x:v>Không truy cập được thư mục dùng chung</x:v>
      </x:c>
      <x:c r="I33" t="str">
        <x:v>Thấp</x:v>
      </x:c>
      <x:c r="J33" t="str">
        <x:v>Tạm hoãn</x:v>
      </x:c>
      <x:c r="K33" t="str">
        <x:v>Trực tiếp</x:v>
      </x:c>
      <x:c r="L33" t="str">
        <x:v>NV0161</x:v>
      </x:c>
      <x:c r="M33"/>
      <x:c r="N33"/>
      <x:c r="O33" t="str">
        <x:v>Đang theo dõi</x:v>
      </x:c>
      <x:c r="P33"/>
    </x:row>
    <x:row r="34">
      <x:c r="A34" t="str">
        <x:v>YC00033</x:v>
      </x:c>
      <x:c r="B34" t="n">
        <x:v>46279.09224537037</x:v>
      </x:c>
      <x:c r="C34" t="str">
        <x:v>NV0131</x:v>
      </x:c>
      <x:c r="D34" t="str">
        <x:v>PB09</x:v>
      </x:c>
      <x:c r="E34" t="str">
        <x:v>QA/QC</x:v>
      </x:c>
      <x:c r="F34" t="str">
        <x:v>TB00688</x:v>
      </x:c>
      <x:c r="G34" t="str">
        <x:v>Kết nối mạng</x:v>
      </x:c>
      <x:c r="H34" t="str">
        <x:v>Thiết bị mất kết nối mạng tại khu vực làm việc</x:v>
      </x:c>
      <x:c r="I34" t="str">
        <x:v>Cao</x:v>
      </x:c>
      <x:c r="J34" t="str">
        <x:v>Hoàn thành</x:v>
      </x:c>
      <x:c r="K34" t="str">
        <x:v>Điện thoại</x:v>
      </x:c>
      <x:c r="L34" t="str">
        <x:v>NV0145</x:v>
      </x:c>
      <x:c r="M34" t="n">
        <x:v>1.9</x:v>
      </x:c>
      <x:c r="N34" t="n">
        <x:v>46279.17141203704</x:v>
      </x:c>
      <x:c r="O34" t="str">
        <x:v>Kiểm tra kết nối và cập nhật cấu hình mạng</x:v>
      </x:c>
      <x:c r="P34" t="n">
        <x:v>3</x:v>
      </x:c>
    </x:row>
    <x:row r="35">
      <x:c r="A35" t="str">
        <x:v>YC00034</x:v>
      </x:c>
      <x:c r="B35" t="n">
        <x:v>46275.47930555556</x:v>
      </x:c>
      <x:c r="C35" t="str">
        <x:v>NV0061</x:v>
      </x:c>
      <x:c r="D35" t="str">
        <x:v>PB05</x:v>
      </x:c>
      <x:c r="E35" t="str">
        <x:v>Kho nguyên liệu</x:v>
      </x:c>
      <x:c r="F35" t="str">
        <x:v>TB00726</x:v>
      </x:c>
      <x:c r="G35" t="str">
        <x:v>Dữ liệu/Báo cáo</x:v>
      </x:c>
      <x:c r="H35" t="str">
        <x:v>Thông tin thiết bị cần cập nhật</x:v>
      </x:c>
      <x:c r="I35" t="str">
        <x:v>Trung bình</x:v>
      </x:c>
      <x:c r="J35" t="str">
        <x:v>Hoàn thành</x:v>
      </x:c>
      <x:c r="K35" t="str">
        <x:v>Biểu mẫu nội bộ</x:v>
      </x:c>
      <x:c r="L35" t="str">
        <x:v>NV0171</x:v>
      </x:c>
      <x:c r="M35" t="n">
        <x:v>16.3</x:v>
      </x:c>
      <x:c r="N35" t="n">
        <x:v>46276.158472222225</x:v>
      </x:c>
      <x:c r="O35" t="str">
        <x:v>Cập nhật dữ liệu và đối chiếu thông tin</x:v>
      </x:c>
      <x:c r="P35" t="n">
        <x:v>4</x:v>
      </x:c>
    </x:row>
    <x:row r="36">
      <x:c r="A36" t="str">
        <x:v>YC00035</x:v>
      </x:c>
      <x:c r="B36" t="n">
        <x:v>46117.13414351852</x:v>
      </x:c>
      <x:c r="C36" t="str">
        <x:v>NV0098</x:v>
      </x:c>
      <x:c r="D36" t="str">
        <x:v>PB07</x:v>
      </x:c>
      <x:c r="E36" t="str">
        <x:v>Sản xuất 1</x:v>
      </x:c>
      <x:c r="F36" t="str">
        <x:v>TB00498</x:v>
      </x:c>
      <x:c r="G36" t="str">
        <x:v>Cài đặt/Cấu hình</x:v>
      </x:c>
      <x:c r="H36" t="str">
        <x:v>Cần cấu hình máy in/máy quét</x:v>
      </x:c>
      <x:c r="I36" t="str">
        <x:v>Trung bình</x:v>
      </x:c>
      <x:c r="J36" t="str">
        <x:v>Hoàn thành</x:v>
      </x:c>
      <x:c r="K36" t="str">
        <x:v>Trực tiếp</x:v>
      </x:c>
      <x:c r="L36" t="str">
        <x:v>NV0150</x:v>
      </x:c>
      <x:c r="M36" t="n">
        <x:v>16.7</x:v>
      </x:c>
      <x:c r="N36" t="n">
        <x:v>46117.829976851855</x:v>
      </x:c>
      <x:c r="O36" t="str">
        <x:v>Cài đặt và cấu hình theo nhu cầu sử dụng</x:v>
      </x:c>
      <x:c r="P36" t="n">
        <x:v>5</x:v>
      </x:c>
    </x:row>
    <x:row r="37">
      <x:c r="A37" t="str">
        <x:v>YC00036</x:v>
      </x:c>
      <x:c r="B37" t="n">
        <x:v>46077.476747685185</x:v>
      </x:c>
      <x:c r="C37" t="str">
        <x:v>NV0015</x:v>
      </x:c>
      <x:c r="D37" t="str">
        <x:v>PB02</x:v>
      </x:c>
      <x:c r="E37" t="str">
        <x:v>Hành chính - Nhân sự</x:v>
      </x:c>
      <x:c r="F37" t="str">
        <x:v>TB00642</x:v>
      </x:c>
      <x:c r="G37" t="str">
        <x:v>Phần cứng</x:v>
      </x:c>
      <x:c r="H37" t="str">
        <x:v>Thiết bị thường xuyên tự khởi động lại</x:v>
      </x:c>
      <x:c r="I37" t="str">
        <x:v>Trung bình</x:v>
      </x:c>
      <x:c r="J37" t="str">
        <x:v>Hoàn thành</x:v>
      </x:c>
      <x:c r="K37" t="str">
        <x:v>Biểu mẫu nội bộ</x:v>
      </x:c>
      <x:c r="L37" t="str">
        <x:v>NV0150</x:v>
      </x:c>
      <x:c r="M37" t="n">
        <x:v>9.7</x:v>
      </x:c>
      <x:c r="N37" t="n">
        <x:v>46077.88091435185</x:v>
      </x:c>
      <x:c r="O37" t="str">
        <x:v>Vệ sinh, kiểm tra phần cứng và kết nối</x:v>
      </x:c>
      <x:c r="P37" t="n">
        <x:v>4</x:v>
      </x:c>
    </x:row>
    <x:row r="38">
      <x:c r="A38" t="str">
        <x:v>YC00037</x:v>
      </x:c>
      <x:c r="B38" t="n">
        <x:v>46134.33107638889</x:v>
      </x:c>
      <x:c r="C38" t="str">
        <x:v>NV0036</x:v>
      </x:c>
      <x:c r="D38" t="str">
        <x:v>PB03</x:v>
      </x:c>
      <x:c r="E38" t="str">
        <x:v>Kế toán</x:v>
      </x:c>
      <x:c r="F38" t="str">
        <x:v>TB00593</x:v>
      </x:c>
      <x:c r="G38" t="str">
        <x:v>Khác</x:v>
      </x:c>
      <x:c r="H38" t="str">
        <x:v>Phát sinh vấn đề kỹ thuật cần kiểm tra</x:v>
      </x:c>
      <x:c r="I38" t="str">
        <x:v>Trung bình</x:v>
      </x:c>
      <x:c r="J38" t="str">
        <x:v>Hoàn thành</x:v>
      </x:c>
      <x:c r="K38" t="str">
        <x:v>Biểu mẫu nội bộ</x:v>
      </x:c>
      <x:c r="L38" t="str">
        <x:v>NV0171</x:v>
      </x:c>
      <x:c r="M38" t="n">
        <x:v>9.7</x:v>
      </x:c>
      <x:c r="N38" t="n">
        <x:v>46134.735243055555</x:v>
      </x:c>
      <x:c r="O38" t="str">
        <x:v>Kiểm tra và hướng dẫn xử lý phù hợp</x:v>
      </x:c>
      <x:c r="P38" t="n">
        <x:v>5</x:v>
      </x:c>
    </x:row>
    <x:row r="39">
      <x:c r="A39" t="str">
        <x:v>YC00038</x:v>
      </x:c>
      <x:c r="B39" t="n">
        <x:v>46027.463113425925</x:v>
      </x:c>
      <x:c r="C39" t="str">
        <x:v>NV0129</x:v>
      </x:c>
      <x:c r="D39" t="str">
        <x:v>PB09</x:v>
      </x:c>
      <x:c r="E39" t="str">
        <x:v>QA/QC</x:v>
      </x:c>
      <x:c r="F39" t="str">
        <x:v>TB00545</x:v>
      </x:c>
      <x:c r="G39" t="str">
        <x:v>Máy in/Thiết bị ngoại vi</x:v>
      </x:c>
      <x:c r="H39" t="str">
        <x:v>Máy in văn phòng báo lỗi</x:v>
      </x:c>
      <x:c r="I39" t="str">
        <x:v>Cao</x:v>
      </x:c>
      <x:c r="J39" t="str">
        <x:v>Mới tiếp nhận</x:v>
      </x:c>
      <x:c r="K39" t="str">
        <x:v>Email</x:v>
      </x:c>
      <x:c r="L39" t="str">
        <x:v>NV0175</x:v>
      </x:c>
      <x:c r="M39"/>
      <x:c r="N39"/>
      <x:c r="O39" t="str">
        <x:v>Đang theo dõi</x:v>
      </x:c>
      <x:c r="P39"/>
    </x:row>
    <x:row r="40">
      <x:c r="A40" t="str">
        <x:v>YC00039</x:v>
      </x:c>
      <x:c r="B40" t="n">
        <x:v>46070.92766203704</x:v>
      </x:c>
      <x:c r="C40" t="str">
        <x:v>NV0151</x:v>
      </x:c>
      <x:c r="D40" t="str">
        <x:v>PB10</x:v>
      </x:c>
      <x:c r="E40" t="str">
        <x:v>Kỹ thuật - Bảo trì</x:v>
      </x:c>
      <x:c r="F40" t="str">
        <x:v>TB00793</x:v>
      </x:c>
      <x:c r="G40" t="str">
        <x:v>Kết nối mạng</x:v>
      </x:c>
      <x:c r="H40" t="str">
        <x:v>Không truy cập được mạng nội bộ</x:v>
      </x:c>
      <x:c r="I40" t="str">
        <x:v>Cao</x:v>
      </x:c>
      <x:c r="J40" t="str">
        <x:v>Hoàn thành</x:v>
      </x:c>
      <x:c r="K40" t="str">
        <x:v>Email</x:v>
      </x:c>
      <x:c r="L40" t="str">
        <x:v>NV0169</x:v>
      </x:c>
      <x:c r="M40" t="n">
        <x:v>5.1</x:v>
      </x:c>
      <x:c r="N40" t="n">
        <x:v>46071.14016203704</x:v>
      </x:c>
      <x:c r="O40" t="str">
        <x:v>Kiểm tra kết nối và cập nhật cấu hình mạng</x:v>
      </x:c>
      <x:c r="P40" t="n">
        <x:v>3</x:v>
      </x:c>
    </x:row>
    <x:row r="41">
      <x:c r="A41" t="str">
        <x:v>YC00040</x:v>
      </x:c>
      <x:c r="B41" t="n">
        <x:v>46152.718564814815</x:v>
      </x:c>
      <x:c r="C41" t="str">
        <x:v>NV0055</x:v>
      </x:c>
      <x:c r="D41" t="str">
        <x:v>PB05</x:v>
      </x:c>
      <x:c r="E41" t="str">
        <x:v>Kho nguyên liệu</x:v>
      </x:c>
      <x:c r="F41" t="str">
        <x:v>TB00025</x:v>
      </x:c>
      <x:c r="G41" t="str">
        <x:v>Kết nối mạng</x:v>
      </x:c>
      <x:c r="H41" t="str">
        <x:v>Kết nối Wi-Fi không ổn định</x:v>
      </x:c>
      <x:c r="I41" t="str">
        <x:v>Trung bình</x:v>
      </x:c>
      <x:c r="J41" t="str">
        <x:v>Hoàn thành</x:v>
      </x:c>
      <x:c r="K41" t="str">
        <x:v>Biểu mẫu nội bộ</x:v>
      </x:c>
      <x:c r="L41" t="str">
        <x:v>NV0160</x:v>
      </x:c>
      <x:c r="M41" t="n">
        <x:v>8.5</x:v>
      </x:c>
      <x:c r="N41" t="n">
        <x:v>46153.07273148148</x:v>
      </x:c>
      <x:c r="O41" t="str">
        <x:v>Kiểm tra kết nối và cập nhật cấu hình mạng</x:v>
      </x:c>
      <x:c r="P41" t="n">
        <x:v>4</x:v>
      </x:c>
    </x:row>
    <x:row r="42">
      <x:c r="A42" t="str">
        <x:v>YC00041</x:v>
      </x:c>
      <x:c r="B42" t="n">
        <x:v>46194.95783564815</x:v>
      </x:c>
      <x:c r="C42" t="str">
        <x:v>NV0056</x:v>
      </x:c>
      <x:c r="D42" t="str">
        <x:v>PB05</x:v>
      </x:c>
      <x:c r="E42" t="str">
        <x:v>Kho nguyên liệu</x:v>
      </x:c>
      <x:c r="F42" t="str">
        <x:v>TB00130</x:v>
      </x:c>
      <x:c r="G42" t="str">
        <x:v>Kết nối mạng</x:v>
      </x:c>
      <x:c r="H42" t="str">
        <x:v>Kết nối Wi-Fi không ổn định</x:v>
      </x:c>
      <x:c r="I42" t="str">
        <x:v>Cao</x:v>
      </x:c>
      <x:c r="J42" t="str">
        <x:v>Hoàn thành</x:v>
      </x:c>
      <x:c r="K42" t="str">
        <x:v>Điện thoại</x:v>
      </x:c>
      <x:c r="L42" t="str">
        <x:v>NV0179</x:v>
      </x:c>
      <x:c r="M42" t="n">
        <x:v>8</x:v>
      </x:c>
      <x:c r="N42" t="n">
        <x:v>46195.29116898148</x:v>
      </x:c>
      <x:c r="O42" t="str">
        <x:v>Điều chỉnh điểm kết nối và xác nhận lại</x:v>
      </x:c>
      <x:c r="P42" t="n">
        <x:v>3</x:v>
      </x:c>
    </x:row>
    <x:row r="43">
      <x:c r="A43" t="str">
        <x:v>YC00042</x:v>
      </x:c>
      <x:c r="B43" t="n">
        <x:v>46171.604733796295</x:v>
      </x:c>
      <x:c r="C43" t="str">
        <x:v>NV0038</x:v>
      </x:c>
      <x:c r="D43" t="str">
        <x:v>PB03</x:v>
      </x:c>
      <x:c r="E43" t="str">
        <x:v>Kế toán</x:v>
      </x:c>
      <x:c r="F43" t="str">
        <x:v>TB00525</x:v>
      </x:c>
      <x:c r="G43" t="str">
        <x:v>Kết nối mạng</x:v>
      </x:c>
      <x:c r="H43" t="str">
        <x:v>Không truy cập được mạng nội bộ</x:v>
      </x:c>
      <x:c r="I43" t="str">
        <x:v>Cao</x:v>
      </x:c>
      <x:c r="J43" t="str">
        <x:v>Mới tiếp nhận</x:v>
      </x:c>
      <x:c r="K43" t="str">
        <x:v>Email</x:v>
      </x:c>
      <x:c r="L43" t="str">
        <x:v>NV0150</x:v>
      </x:c>
      <x:c r="M43"/>
      <x:c r="N43"/>
      <x:c r="O43" t="str">
        <x:v>Đang theo dõi</x:v>
      </x:c>
      <x:c r="P43"/>
    </x:row>
    <x:row r="44">
      <x:c r="A44" t="str">
        <x:v>YC00043</x:v>
      </x:c>
      <x:c r="B44" t="n">
        <x:v>46199.79990740741</x:v>
      </x:c>
      <x:c r="C44" t="str">
        <x:v>NV0022</x:v>
      </x:c>
      <x:c r="D44" t="str">
        <x:v>PB02</x:v>
      </x:c>
      <x:c r="E44" t="str">
        <x:v>Hành chính - Nhân sự</x:v>
      </x:c>
      <x:c r="F44" t="str">
        <x:v>TB00660</x:v>
      </x:c>
      <x:c r="G44" t="str">
        <x:v>Cài đặt/Cấu hình</x:v>
      </x:c>
      <x:c r="H44" t="str">
        <x:v>Cần cấu hình máy in/máy quét</x:v>
      </x:c>
      <x:c r="I44" t="str">
        <x:v>Trung bình</x:v>
      </x:c>
      <x:c r="J44" t="str">
        <x:v>Mới tiếp nhận</x:v>
      </x:c>
      <x:c r="K44" t="str">
        <x:v>Điện thoại</x:v>
      </x:c>
      <x:c r="L44" t="str">
        <x:v>NV0162</x:v>
      </x:c>
      <x:c r="M44"/>
      <x:c r="N44"/>
      <x:c r="O44" t="str">
        <x:v>Đang theo dõi</x:v>
      </x:c>
      <x:c r="P44"/>
    </x:row>
    <x:row r="45">
      <x:c r="A45" t="str">
        <x:v>YC00044</x:v>
      </x:c>
      <x:c r="B45" t="n">
        <x:v>46039.44943287037</x:v>
      </x:c>
      <x:c r="C45" t="str">
        <x:v>NV0074</x:v>
      </x:c>
      <x:c r="D45" t="str">
        <x:v>PB06</x:v>
      </x:c>
      <x:c r="E45" t="str">
        <x:v>Kho thành phẩm</x:v>
      </x:c>
      <x:c r="F45" t="str">
        <x:v>TB00846</x:v>
      </x:c>
      <x:c r="G45" t="str">
        <x:v>Dữ liệu/Báo cáo</x:v>
      </x:c>
      <x:c r="H45" t="str">
        <x:v>Dữ liệu theo dõi chưa đồng nhất</x:v>
      </x:c>
      <x:c r="I45" t="str">
        <x:v>Trung bình</x:v>
      </x:c>
      <x:c r="J45" t="str">
        <x:v>Hoàn thành</x:v>
      </x:c>
      <x:c r="K45" t="str">
        <x:v>Email</x:v>
      </x:c>
      <x:c r="L45" t="str">
        <x:v>NV0147</x:v>
      </x:c>
      <x:c r="M45" t="n">
        <x:v>5</x:v>
      </x:c>
      <x:c r="N45" t="n">
        <x:v>46039.6577662037</x:v>
      </x:c>
      <x:c r="O45" t="str">
        <x:v>Cập nhật dữ liệu và đối chiếu thông tin</x:v>
      </x:c>
      <x:c r="P45" t="n">
        <x:v>5</x:v>
      </x:c>
    </x:row>
    <x:row r="46">
      <x:c r="A46" t="str">
        <x:v>YC00045</x:v>
      </x:c>
      <x:c r="B46" t="n">
        <x:v>46141.99017361111</x:v>
      </x:c>
      <x:c r="C46" t="str">
        <x:v>NV0025</x:v>
      </x:c>
      <x:c r="D46" t="str">
        <x:v>PB03</x:v>
      </x:c>
      <x:c r="E46" t="str">
        <x:v>Kế toán</x:v>
      </x:c>
      <x:c r="F46" t="str">
        <x:v>TB00111</x:v>
      </x:c>
      <x:c r="G46" t="str">
        <x:v>Phần cứng</x:v>
      </x:c>
      <x:c r="H46" t="str">
        <x:v>Cổng kết nối hoạt động không ổn định</x:v>
      </x:c>
      <x:c r="I46" t="str">
        <x:v>Thấp</x:v>
      </x:c>
      <x:c r="J46" t="str">
        <x:v>Hoàn thành</x:v>
      </x:c>
      <x:c r="K46" t="str">
        <x:v>Email</x:v>
      </x:c>
      <x:c r="L46" t="str">
        <x:v>NV0166</x:v>
      </x:c>
      <x:c r="M46" t="n">
        <x:v>25.9</x:v>
      </x:c>
      <x:c r="N46" t="n">
        <x:v>46143.069340277776</x:v>
      </x:c>
      <x:c r="O46" t="str">
        <x:v>Vệ sinh, kiểm tra phần cứng và kết nối</x:v>
      </x:c>
      <x:c r="P46" t="n">
        <x:v>4</x:v>
      </x:c>
    </x:row>
    <x:row r="47">
      <x:c r="A47" t="str">
        <x:v>YC00046</x:v>
      </x:c>
      <x:c r="B47" t="n">
        <x:v>46093.85480324074</x:v>
      </x:c>
      <x:c r="C47" t="str">
        <x:v>NV0081</x:v>
      </x:c>
      <x:c r="D47" t="str">
        <x:v>PB06</x:v>
      </x:c>
      <x:c r="E47" t="str">
        <x:v>Kho thành phẩm</x:v>
      </x:c>
      <x:c r="F47" t="str">
        <x:v>TB00323</x:v>
      </x:c>
      <x:c r="G47" t="str">
        <x:v>Máy in/Thiết bị ngoại vi</x:v>
      </x:c>
      <x:c r="H47" t="str">
        <x:v>Thiết bị ngoại vi không được máy tính nhận diện</x:v>
      </x:c>
      <x:c r="I47" t="str">
        <x:v>Cao</x:v>
      </x:c>
      <x:c r="J47" t="str">
        <x:v>Đang xử lý</x:v>
      </x:c>
      <x:c r="K47" t="str">
        <x:v>Điện thoại</x:v>
      </x:c>
      <x:c r="L47" t="str">
        <x:v>NV0166</x:v>
      </x:c>
      <x:c r="M47"/>
      <x:c r="N47"/>
      <x:c r="O47" t="str">
        <x:v>Đang theo dõi</x:v>
      </x:c>
      <x:c r="P47"/>
    </x:row>
    <x:row r="48">
      <x:c r="A48" t="str">
        <x:v>YC00047</x:v>
      </x:c>
      <x:c r="B48" t="n">
        <x:v>46194.74162037037</x:v>
      </x:c>
      <x:c r="C48" t="str">
        <x:v>NV0001</x:v>
      </x:c>
      <x:c r="D48" t="str">
        <x:v>PB01</x:v>
      </x:c>
      <x:c r="E48" t="str">
        <x:v>Ban Giám đốc</x:v>
      </x:c>
      <x:c r="F48" t="str">
        <x:v>TB00422</x:v>
      </x:c>
      <x:c r="G48" t="str">
        <x:v>Phần mềm</x:v>
      </x:c>
      <x:c r="H48" t="str">
        <x:v>Phần mềm văn phòng hoạt động không ổn định</x:v>
      </x:c>
      <x:c r="I48" t="str">
        <x:v>Cao</x:v>
      </x:c>
      <x:c r="J48" t="str">
        <x:v>Hoàn thành</x:v>
      </x:c>
      <x:c r="K48" t="str">
        <x:v>Biểu mẫu nội bộ</x:v>
      </x:c>
      <x:c r="L48" t="str">
        <x:v>NV0158</x:v>
      </x:c>
      <x:c r="M48" t="n">
        <x:v>11.3</x:v>
      </x:c>
      <x:c r="N48" t="n">
        <x:v>46195.2124537037</x:v>
      </x:c>
      <x:c r="O48" t="str">
        <x:v>Khôi phục cấu hình ứng dụng</x:v>
      </x:c>
      <x:c r="P48" t="n">
        <x:v>4</x:v>
      </x:c>
    </x:row>
    <x:row r="49">
      <x:c r="A49" t="str">
        <x:v>YC00048</x:v>
      </x:c>
      <x:c r="B49" t="n">
        <x:v>46147.57425925926</x:v>
      </x:c>
      <x:c r="C49" t="str">
        <x:v>NV0044</x:v>
      </x:c>
      <x:c r="D49" t="str">
        <x:v>PB04</x:v>
      </x:c>
      <x:c r="E49" t="str">
        <x:v>Mua hàng</x:v>
      </x:c>
      <x:c r="F49" t="str">
        <x:v>TB00677</x:v>
      </x:c>
      <x:c r="G49" t="str">
        <x:v>Phần mềm</x:v>
      </x:c>
      <x:c r="H49" t="str">
        <x:v>Máy tính hiển thị thông báo lỗi khi khởi động ứng dụng</x:v>
      </x:c>
      <x:c r="I49" t="str">
        <x:v>Trung bình</x:v>
      </x:c>
      <x:c r="J49" t="str">
        <x:v>Hoàn thành</x:v>
      </x:c>
      <x:c r="K49" t="str">
        <x:v>Biểu mẫu nội bộ</x:v>
      </x:c>
      <x:c r="L49" t="str">
        <x:v>NV0165</x:v>
      </x:c>
      <x:c r="M49" t="n">
        <x:v>9.3</x:v>
      </x:c>
      <x:c r="N49" t="n">
        <x:v>46147.96175925926</x:v>
      </x:c>
      <x:c r="O49" t="str">
        <x:v>Cài đặt/cập nhật phần mềm cần thiết</x:v>
      </x:c>
      <x:c r="P49" t="n">
        <x:v>4</x:v>
      </x:c>
    </x:row>
    <x:row r="50">
      <x:c r="A50" t="str">
        <x:v>YC00049</x:v>
      </x:c>
      <x:c r="B50" t="n">
        <x:v>46083.85835648148</x:v>
      </x:c>
      <x:c r="C50" t="str">
        <x:v>NV0032</x:v>
      </x:c>
      <x:c r="D50" t="str">
        <x:v>PB03</x:v>
      </x:c>
      <x:c r="E50" t="str">
        <x:v>Kế toán</x:v>
      </x:c>
      <x:c r="F50" t="str">
        <x:v>TB00278</x:v>
      </x:c>
      <x:c r="G50" t="str">
        <x:v>Máy in/Thiết bị ngoại vi</x:v>
      </x:c>
      <x:c r="H50" t="str">
        <x:v>Máy in tem không nhận lệnh in</x:v>
      </x:c>
      <x:c r="I50" t="str">
        <x:v>Cao</x:v>
      </x:c>
      <x:c r="J50" t="str">
        <x:v>Hoàn thành</x:v>
      </x:c>
      <x:c r="K50" t="str">
        <x:v>Điện thoại</x:v>
      </x:c>
      <x:c r="L50" t="str">
        <x:v>NV0175</x:v>
      </x:c>
      <x:c r="M50" t="n">
        <x:v>5.2</x:v>
      </x:c>
      <x:c r="N50" t="n">
        <x:v>46084.07502314815</x:v>
      </x:c>
      <x:c r="O50" t="str">
        <x:v>Vệ sinh, hiệu chỉnh và kiểm tra lại</x:v>
      </x:c>
      <x:c r="P50" t="n">
        <x:v>5</x:v>
      </x:c>
    </x:row>
    <x:row r="51">
      <x:c r="A51" t="str">
        <x:v>YC00050</x:v>
      </x:c>
      <x:c r="B51" t="n">
        <x:v>46138.71496527778</x:v>
      </x:c>
      <x:c r="C51" t="str">
        <x:v>NV0075</x:v>
      </x:c>
      <x:c r="D51" t="str">
        <x:v>PB06</x:v>
      </x:c>
      <x:c r="E51" t="str">
        <x:v>Kho thành phẩm</x:v>
      </x:c>
      <x:c r="F51" t="str">
        <x:v>TB00309</x:v>
      </x:c>
      <x:c r="G51" t="str">
        <x:v>Phần cứng</x:v>
      </x:c>
      <x:c r="H51" t="str">
        <x:v>Thiết bị thường xuyên tự khởi động lại</x:v>
      </x:c>
      <x:c r="I51" t="str">
        <x:v>Thấp</x:v>
      </x:c>
      <x:c r="J51" t="str">
        <x:v>Hoàn thành</x:v>
      </x:c>
      <x:c r="K51" t="str">
        <x:v>Điện thoại</x:v>
      </x:c>
      <x:c r="L51" t="str">
        <x:v>NV0147</x:v>
      </x:c>
      <x:c r="M51" t="n">
        <x:v>8.1</x:v>
      </x:c>
      <x:c r="N51" t="n">
        <x:v>46139.052465277775</x:v>
      </x:c>
      <x:c r="O51" t="str">
        <x:v>Chuyển bảo trì để tiếp tục theo dõi</x:v>
      </x:c>
      <x:c r="P51" t="n">
        <x:v>4</x:v>
      </x:c>
    </x:row>
    <x:row r="52">
      <x:c r="A52" t="str">
        <x:v>YC00051</x:v>
      </x:c>
      <x:c r="B52" t="n">
        <x:v>46137.06701388889</x:v>
      </x:c>
      <x:c r="C52" t="str">
        <x:v>NV0021</x:v>
      </x:c>
      <x:c r="D52" t="str">
        <x:v>PB02</x:v>
      </x:c>
      <x:c r="E52" t="str">
        <x:v>Hành chính - Nhân sự</x:v>
      </x:c>
      <x:c r="F52" t="str">
        <x:v>TB00590</x:v>
      </x:c>
      <x:c r="G52" t="str">
        <x:v>Cài đặt/Cấu hình</x:v>
      </x:c>
      <x:c r="H52" t="str">
        <x:v>Cần thiết lập phần mềm phục vụ công việc</x:v>
      </x:c>
      <x:c r="I52" t="str">
        <x:v>Trung bình</x:v>
      </x:c>
      <x:c r="J52" t="str">
        <x:v>Hoàn thành</x:v>
      </x:c>
      <x:c r="K52" t="str">
        <x:v>Biểu mẫu nội bộ</x:v>
      </x:c>
      <x:c r="L52" t="str">
        <x:v>NV0161</x:v>
      </x:c>
      <x:c r="M52" t="n">
        <x:v>15.2</x:v>
      </x:c>
      <x:c r="N52" t="n">
        <x:v>46137.70034722222</x:v>
      </x:c>
      <x:c r="O52" t="str">
        <x:v>Cài đặt và cấu hình theo nhu cầu sử dụng</x:v>
      </x:c>
      <x:c r="P52" t="n">
        <x:v>4</x:v>
      </x:c>
    </x:row>
    <x:row r="53">
      <x:c r="A53" t="str">
        <x:v>YC00052</x:v>
      </x:c>
      <x:c r="B53" t="n">
        <x:v>46176.319606481484</x:v>
      </x:c>
      <x:c r="C53" t="str">
        <x:v>NV0076</x:v>
      </x:c>
      <x:c r="D53" t="str">
        <x:v>PB06</x:v>
      </x:c>
      <x:c r="E53" t="str">
        <x:v>Kho thành phẩm</x:v>
      </x:c>
      <x:c r="F53" t="str">
        <x:v>TB00229</x:v>
      </x:c>
      <x:c r="G53" t="str">
        <x:v>Phần mềm</x:v>
      </x:c>
      <x:c r="H53" t="str">
        <x:v>Ứng dụng nội bộ không mở được</x:v>
      </x:c>
      <x:c r="I53" t="str">
        <x:v>Cao</x:v>
      </x:c>
      <x:c r="J53" t="str">
        <x:v>Hoàn thành</x:v>
      </x:c>
      <x:c r="K53" t="str">
        <x:v>Trực tiếp</x:v>
      </x:c>
      <x:c r="L53" t="str">
        <x:v>NV0152</x:v>
      </x:c>
      <x:c r="M53" t="n">
        <x:v>3.3</x:v>
      </x:c>
      <x:c r="N53" t="n">
        <x:v>46176.45710648148</x:v>
      </x:c>
      <x:c r="O53" t="str">
        <x:v>Cài đặt/cập nhật phần mềm cần thiết</x:v>
      </x:c>
      <x:c r="P53" t="n">
        <x:v>4</x:v>
      </x:c>
    </x:row>
    <x:row r="54">
      <x:c r="A54" t="str">
        <x:v>YC00053</x:v>
      </x:c>
      <x:c r="B54" t="n">
        <x:v>46048.53633101852</x:v>
      </x:c>
      <x:c r="C54" t="str">
        <x:v>NV0095</x:v>
      </x:c>
      <x:c r="D54" t="str">
        <x:v>PB07</x:v>
      </x:c>
      <x:c r="E54" t="str">
        <x:v>Sản xuất 1</x:v>
      </x:c>
      <x:c r="F54" t="str">
        <x:v>TB00363</x:v>
      </x:c>
      <x:c r="G54" t="str">
        <x:v>Phần cứng</x:v>
      </x:c>
      <x:c r="H54" t="str">
        <x:v>Không nhận ổ lưu trữ</x:v>
      </x:c>
      <x:c r="I54" t="str">
        <x:v>Thấp</x:v>
      </x:c>
      <x:c r="J54" t="str">
        <x:v>Hoàn thành</x:v>
      </x:c>
      <x:c r="K54" t="str">
        <x:v>Email</x:v>
      </x:c>
      <x:c r="L54" t="str">
        <x:v>NV0145</x:v>
      </x:c>
      <x:c r="M54" t="n">
        <x:v>25.8</x:v>
      </x:c>
      <x:c r="N54" t="n">
        <x:v>46049.61133101852</x:v>
      </x:c>
      <x:c r="O54" t="str">
        <x:v>Vệ sinh, kiểm tra phần cứng và kết nối</x:v>
      </x:c>
      <x:c r="P54" t="n">
        <x:v>5</x:v>
      </x:c>
    </x:row>
    <x:row r="55">
      <x:c r="A55" t="str">
        <x:v>YC00054</x:v>
      </x:c>
      <x:c r="B55" t="n">
        <x:v>46095.72283564815</x:v>
      </x:c>
      <x:c r="C55" t="str">
        <x:v>NV0043</x:v>
      </x:c>
      <x:c r="D55" t="str">
        <x:v>PB04</x:v>
      </x:c>
      <x:c r="E55" t="str">
        <x:v>Mua hàng</x:v>
      </x:c>
      <x:c r="F55" t="str">
        <x:v>TB00683</x:v>
      </x:c>
      <x:c r="G55" t="str">
        <x:v>Máy in/Thiết bị ngoại vi</x:v>
      </x:c>
      <x:c r="H55" t="str">
        <x:v>Thiết bị ngoại vi không được máy tính nhận diện</x:v>
      </x:c>
      <x:c r="I55" t="str">
        <x:v>Cao</x:v>
      </x:c>
      <x:c r="J55" t="str">
        <x:v>Hoàn thành</x:v>
      </x:c>
      <x:c r="K55" t="str">
        <x:v>Email</x:v>
      </x:c>
      <x:c r="L55" t="str">
        <x:v>NV0179</x:v>
      </x:c>
      <x:c r="M55" t="n">
        <x:v>9.3</x:v>
      </x:c>
      <x:c r="N55" t="n">
        <x:v>46096.11033564815</x:v>
      </x:c>
      <x:c r="O55" t="str">
        <x:v>Cài lại driver/cấu hình thiết bị</x:v>
      </x:c>
      <x:c r="P55" t="n">
        <x:v>5</x:v>
      </x:c>
    </x:row>
    <x:row r="56">
      <x:c r="A56" t="str">
        <x:v>YC00055</x:v>
      </x:c>
      <x:c r="B56" t="n">
        <x:v>46102.76758101852</x:v>
      </x:c>
      <x:c r="C56" t="str">
        <x:v>NV0144</x:v>
      </x:c>
      <x:c r="D56" t="str">
        <x:v>PB09</x:v>
      </x:c>
      <x:c r="E56" t="str">
        <x:v>QA/QC</x:v>
      </x:c>
      <x:c r="F56" t="str">
        <x:v>TB00576</x:v>
      </x:c>
      <x:c r="G56" t="str">
        <x:v>Tài khoản/Quyền truy cập</x:v>
      </x:c>
      <x:c r="H56" t="str">
        <x:v>Tài khoản bị khóa</x:v>
      </x:c>
      <x:c r="I56" t="str">
        <x:v>Trung bình</x:v>
      </x:c>
      <x:c r="J56" t="str">
        <x:v>Hoàn thành</x:v>
      </x:c>
      <x:c r="K56" t="str">
        <x:v>Email</x:v>
      </x:c>
      <x:c r="L56" t="str">
        <x:v>NV0180</x:v>
      </x:c>
      <x:c r="M56" t="n">
        <x:v>15.7</x:v>
      </x:c>
      <x:c r="N56" t="n">
        <x:v>46103.421747685185</x:v>
      </x:c>
      <x:c r="O56" t="str">
        <x:v>Hướng dẫn người dùng và xác nhận đăng nhập</x:v>
      </x:c>
      <x:c r="P56" t="n">
        <x:v>4</x:v>
      </x:c>
    </x:row>
    <x:row r="57">
      <x:c r="A57" t="str">
        <x:v>YC00056</x:v>
      </x:c>
      <x:c r="B57" t="n">
        <x:v>46253.37763888889</x:v>
      </x:c>
      <x:c r="C57" t="str">
        <x:v>NV0172</x:v>
      </x:c>
      <x:c r="D57" t="str">
        <x:v>PB11</x:v>
      </x:c>
      <x:c r="E57" t="str">
        <x:v>Công nghệ thông tin</x:v>
      </x:c>
      <x:c r="F57" t="str">
        <x:v>TB00613</x:v>
      </x:c>
      <x:c r="G57" t="str">
        <x:v>Máy in/Thiết bị ngoại vi</x:v>
      </x:c>
      <x:c r="H57" t="str">
        <x:v>Máy in văn phòng báo lỗi</x:v>
      </x:c>
      <x:c r="I57" t="str">
        <x:v>Thấp</x:v>
      </x:c>
      <x:c r="J57" t="str">
        <x:v>Hoàn thành</x:v>
      </x:c>
      <x:c r="K57" t="str">
        <x:v>Điện thoại</x:v>
      </x:c>
      <x:c r="L57" t="str">
        <x:v>NV0156</x:v>
      </x:c>
      <x:c r="M57" t="n">
        <x:v>17.4</x:v>
      </x:c>
      <x:c r="N57" t="n">
        <x:v>46254.102638888886</x:v>
      </x:c>
      <x:c r="O57" t="str">
        <x:v>Cài lại driver/cấu hình thiết bị</x:v>
      </x:c>
      <x:c r="P57" t="n">
        <x:v>4</x:v>
      </x:c>
    </x:row>
    <x:row r="58">
      <x:c r="A58" t="str">
        <x:v>YC00057</x:v>
      </x:c>
      <x:c r="B58" t="n">
        <x:v>46122.64703703704</x:v>
      </x:c>
      <x:c r="C58" t="str">
        <x:v>NV0041</x:v>
      </x:c>
      <x:c r="D58" t="str">
        <x:v>PB04</x:v>
      </x:c>
      <x:c r="E58" t="str">
        <x:v>Mua hàng</x:v>
      </x:c>
      <x:c r="F58" t="str">
        <x:v>TB00127</x:v>
      </x:c>
      <x:c r="G58" t="str">
        <x:v>Máy in/Thiết bị ngoại vi</x:v>
      </x:c>
      <x:c r="H58" t="str">
        <x:v>Thiết bị ngoại vi không được máy tính nhận diện</x:v>
      </x:c>
      <x:c r="I58" t="str">
        <x:v>Khẩn cấp</x:v>
      </x:c>
      <x:c r="J58" t="str">
        <x:v>Hoàn thành</x:v>
      </x:c>
      <x:c r="K58" t="str">
        <x:v>Biểu mẫu nội bộ</x:v>
      </x:c>
      <x:c r="L58" t="str">
        <x:v>NV0166</x:v>
      </x:c>
      <x:c r="M58" t="n">
        <x:v>2.3</x:v>
      </x:c>
      <x:c r="N58" t="n">
        <x:v>46122.74287037037</x:v>
      </x:c>
      <x:c r="O58" t="str">
        <x:v>Cài lại driver/cấu hình thiết bị</x:v>
      </x:c>
      <x:c r="P58" t="n">
        <x:v>5</x:v>
      </x:c>
    </x:row>
    <x:row r="59">
      <x:c r="A59" t="str">
        <x:v>YC00058</x:v>
      </x:c>
      <x:c r="B59" t="n">
        <x:v>46268.66787037037</x:v>
      </x:c>
      <x:c r="C59" t="str">
        <x:v>NV0071</x:v>
      </x:c>
      <x:c r="D59" t="str">
        <x:v>PB05</x:v>
      </x:c>
      <x:c r="E59" t="str">
        <x:v>Kho nguyên liệu</x:v>
      </x:c>
      <x:c r="F59" t="str">
        <x:v>TB00378</x:v>
      </x:c>
      <x:c r="G59" t="str">
        <x:v>Khác</x:v>
      </x:c>
      <x:c r="H59" t="str">
        <x:v>Phát sinh vấn đề kỹ thuật cần kiểm tra</x:v>
      </x:c>
      <x:c r="I59" t="str">
        <x:v>Cao</x:v>
      </x:c>
      <x:c r="J59" t="str">
        <x:v>Mới tiếp nhận</x:v>
      </x:c>
      <x:c r="K59" t="str">
        <x:v>Biểu mẫu nội bộ</x:v>
      </x:c>
      <x:c r="L59" t="str">
        <x:v>NV0163</x:v>
      </x:c>
      <x:c r="M59"/>
      <x:c r="N59"/>
      <x:c r="O59" t="str">
        <x:v>Đang theo dõi</x:v>
      </x:c>
      <x:c r="P59"/>
    </x:row>
    <x:row r="60">
      <x:c r="A60" t="str">
        <x:v>YC00059</x:v>
      </x:c>
      <x:c r="B60" t="n">
        <x:v>46190.27915509259</x:v>
      </x:c>
      <x:c r="C60" t="str">
        <x:v>NV0134</x:v>
      </x:c>
      <x:c r="D60" t="str">
        <x:v>PB09</x:v>
      </x:c>
      <x:c r="E60" t="str">
        <x:v>QA/QC</x:v>
      </x:c>
      <x:c r="F60" t="str">
        <x:v>TB00125</x:v>
      </x:c>
      <x:c r="G60" t="str">
        <x:v>Tài khoản/Quyền truy cập</x:v>
      </x:c>
      <x:c r="H60" t="str">
        <x:v>Cần điều chỉnh quyền truy cập theo công việc</x:v>
      </x:c>
      <x:c r="I60" t="str">
        <x:v>Thấp</x:v>
      </x:c>
      <x:c r="J60" t="str">
        <x:v>Hoàn thành</x:v>
      </x:c>
      <x:c r="K60" t="str">
        <x:v>Biểu mẫu nội bộ</x:v>
      </x:c>
      <x:c r="L60" t="str">
        <x:v>NV0157</x:v>
      </x:c>
      <x:c r="M60" t="n">
        <x:v>11.1</x:v>
      </x:c>
      <x:c r="N60" t="n">
        <x:v>46190.74165509259</x:v>
      </x:c>
      <x:c r="O60" t="str">
        <x:v>Điều chỉnh quyền truy cập phù hợp</x:v>
      </x:c>
      <x:c r="P60" t="n">
        <x:v>4</x:v>
      </x:c>
    </x:row>
    <x:row r="61">
      <x:c r="A61" t="str">
        <x:v>YC00060</x:v>
      </x:c>
      <x:c r="B61" t="n">
        <x:v>46254.28289351852</x:v>
      </x:c>
      <x:c r="C61" t="str">
        <x:v>NV0065</x:v>
      </x:c>
      <x:c r="D61" t="str">
        <x:v>PB05</x:v>
      </x:c>
      <x:c r="E61" t="str">
        <x:v>Kho nguyên liệu</x:v>
      </x:c>
      <x:c r="F61" t="str">
        <x:v>TB00372</x:v>
      </x:c>
      <x:c r="G61" t="str">
        <x:v>Phần cứng</x:v>
      </x:c>
      <x:c r="H61" t="str">
        <x:v>Thiết bị không lên nguồn</x:v>
      </x:c>
      <x:c r="I61" t="str">
        <x:v>Trung bình</x:v>
      </x:c>
      <x:c r="J61" t="str">
        <x:v>Chờ phản hồi</x:v>
      </x:c>
      <x:c r="K61" t="str">
        <x:v>Trực tiếp</x:v>
      </x:c>
      <x:c r="L61" t="str">
        <x:v>NV0148</x:v>
      </x:c>
      <x:c r="M61"/>
      <x:c r="N61"/>
      <x:c r="O61" t="str">
        <x:v>Đang theo dõi</x:v>
      </x:c>
      <x:c r="P61"/>
    </x:row>
    <x:row r="62">
      <x:c r="A62" t="str">
        <x:v>YC00061</x:v>
      </x:c>
      <x:c r="B62" t="n">
        <x:v>46253.73846064815</x:v>
      </x:c>
      <x:c r="C62" t="str">
        <x:v>NV0024</x:v>
      </x:c>
      <x:c r="D62" t="str">
        <x:v>PB02</x:v>
      </x:c>
      <x:c r="E62" t="str">
        <x:v>Hành chính - Nhân sự</x:v>
      </x:c>
      <x:c r="F62" t="str">
        <x:v>TB00590</x:v>
      </x:c>
      <x:c r="G62" t="str">
        <x:v>Khác</x:v>
      </x:c>
      <x:c r="H62" t="str">
        <x:v>Phát sinh vấn đề kỹ thuật cần kiểm tra</x:v>
      </x:c>
      <x:c r="I62" t="str">
        <x:v>Thấp</x:v>
      </x:c>
      <x:c r="J62" t="str">
        <x:v>Hoàn thành</x:v>
      </x:c>
      <x:c r="K62" t="str">
        <x:v>Email</x:v>
      </x:c>
      <x:c r="L62" t="str">
        <x:v>NV0147</x:v>
      </x:c>
      <x:c r="M62" t="n">
        <x:v>6.1</x:v>
      </x:c>
      <x:c r="N62" t="n">
        <x:v>46253.992627314816</x:v>
      </x:c>
      <x:c r="O62" t="str">
        <x:v>Chuyển nội dung đến bộ phận phụ trách</x:v>
      </x:c>
      <x:c r="P62" t="n">
        <x:v>4</x:v>
      </x:c>
    </x:row>
    <x:row r="63">
      <x:c r="A63" t="str">
        <x:v>YC00062</x:v>
      </x:c>
      <x:c r="B63" t="n">
        <x:v>46091.36010416667</x:v>
      </x:c>
      <x:c r="C63" t="str">
        <x:v>NV0131</x:v>
      </x:c>
      <x:c r="D63" t="str">
        <x:v>PB09</x:v>
      </x:c>
      <x:c r="E63" t="str">
        <x:v>QA/QC</x:v>
      </x:c>
      <x:c r="F63" t="str">
        <x:v>TB00244</x:v>
      </x:c>
      <x:c r="G63" t="str">
        <x:v>Tài khoản/Quyền truy cập</x:v>
      </x:c>
      <x:c r="H63" t="str">
        <x:v>Không đăng nhập được tài khoản</x:v>
      </x:c>
      <x:c r="I63" t="str">
        <x:v>Trung bình</x:v>
      </x:c>
      <x:c r="J63" t="str">
        <x:v>Hoàn thành</x:v>
      </x:c>
      <x:c r="K63" t="str">
        <x:v>Email</x:v>
      </x:c>
      <x:c r="L63" t="str">
        <x:v>NV0169</x:v>
      </x:c>
      <x:c r="M63" t="n">
        <x:v>10</x:v>
      </x:c>
      <x:c r="N63" t="n">
        <x:v>46091.776770833334</x:v>
      </x:c>
      <x:c r="O63" t="str">
        <x:v>Mở khóa/cấp lại tài khoản</x:v>
      </x:c>
      <x:c r="P63" t="n">
        <x:v>5</x:v>
      </x:c>
    </x:row>
    <x:row r="64">
      <x:c r="A64" t="str">
        <x:v>YC00063</x:v>
      </x:c>
      <x:c r="B64" t="n">
        <x:v>46126.22557870371</x:v>
      </x:c>
      <x:c r="C64" t="str">
        <x:v>NV0141</x:v>
      </x:c>
      <x:c r="D64" t="str">
        <x:v>PB09</x:v>
      </x:c>
      <x:c r="E64" t="str">
        <x:v>QA/QC</x:v>
      </x:c>
      <x:c r="F64" t="str">
        <x:v>TB00451</x:v>
      </x:c>
      <x:c r="G64" t="str">
        <x:v>Kết nối mạng</x:v>
      </x:c>
      <x:c r="H64" t="str">
        <x:v>Thiết bị mất kết nối mạng tại khu vực làm việc</x:v>
      </x:c>
      <x:c r="I64" t="str">
        <x:v>Cao</x:v>
      </x:c>
      <x:c r="J64" t="str">
        <x:v>Hoàn thành</x:v>
      </x:c>
      <x:c r="K64" t="str">
        <x:v>Email</x:v>
      </x:c>
      <x:c r="L64" t="str">
        <x:v>NV0176</x:v>
      </x:c>
      <x:c r="M64" t="n">
        <x:v>8.2</x:v>
      </x:c>
      <x:c r="N64" t="n">
        <x:v>46126.567245370374</x:v>
      </x:c>
      <x:c r="O64" t="str">
        <x:v>Khởi động lại thiết bị mạng và theo dõi</x:v>
      </x:c>
      <x:c r="P64" t="n">
        <x:v>4</x:v>
      </x:c>
    </x:row>
    <x:row r="65">
      <x:c r="A65" t="str">
        <x:v>YC00064</x:v>
      </x:c>
      <x:c r="B65" t="n">
        <x:v>46059.478738425925</x:v>
      </x:c>
      <x:c r="C65" t="str">
        <x:v>NV0095</x:v>
      </x:c>
      <x:c r="D65" t="str">
        <x:v>PB07</x:v>
      </x:c>
      <x:c r="E65" t="str">
        <x:v>Sản xuất 1</x:v>
      </x:c>
      <x:c r="F65" t="str">
        <x:v>TB00673</x:v>
      </x:c>
      <x:c r="G65" t="str">
        <x:v>Tài khoản/Quyền truy cập</x:v>
      </x:c>
      <x:c r="H65" t="str">
        <x:v>Tài khoản bị khóa</x:v>
      </x:c>
      <x:c r="I65" t="str">
        <x:v>Trung bình</x:v>
      </x:c>
      <x:c r="J65" t="str">
        <x:v>Chờ phản hồi</x:v>
      </x:c>
      <x:c r="K65" t="str">
        <x:v>Biểu mẫu nội bộ</x:v>
      </x:c>
      <x:c r="L65" t="str">
        <x:v>NV0161</x:v>
      </x:c>
      <x:c r="M65"/>
      <x:c r="N65"/>
      <x:c r="O65" t="str">
        <x:v>Đang theo dõi</x:v>
      </x:c>
      <x:c r="P65"/>
    </x:row>
    <x:row r="66">
      <x:c r="A66" t="str">
        <x:v>YC00065</x:v>
      </x:c>
      <x:c r="B66" t="n">
        <x:v>46133.514965277776</x:v>
      </x:c>
      <x:c r="C66" t="str">
        <x:v>NV0146</x:v>
      </x:c>
      <x:c r="D66" t="str">
        <x:v>PB10</x:v>
      </x:c>
      <x:c r="E66" t="str">
        <x:v>Kỹ thuật - Bảo trì</x:v>
      </x:c>
      <x:c r="F66" t="str">
        <x:v>TB00481</x:v>
      </x:c>
      <x:c r="G66" t="str">
        <x:v>Kết nối mạng</x:v>
      </x:c>
      <x:c r="H66" t="str">
        <x:v>Thiết bị mất kết nối mạng tại khu vực làm việc</x:v>
      </x:c>
      <x:c r="I66" t="str">
        <x:v>Cao</x:v>
      </x:c>
      <x:c r="J66" t="str">
        <x:v>Mới tiếp nhận</x:v>
      </x:c>
      <x:c r="K66" t="str">
        <x:v>Điện thoại</x:v>
      </x:c>
      <x:c r="L66" t="str">
        <x:v>NV0180</x:v>
      </x:c>
      <x:c r="M66"/>
      <x:c r="N66"/>
      <x:c r="O66" t="str">
        <x:v>Đang theo dõi</x:v>
      </x:c>
      <x:c r="P66"/>
    </x:row>
    <x:row r="67">
      <x:c r="A67" t="str">
        <x:v>YC00066</x:v>
      </x:c>
      <x:c r="B67" t="n">
        <x:v>46094.01576388889</x:v>
      </x:c>
      <x:c r="C67" t="str">
        <x:v>NV0167</x:v>
      </x:c>
      <x:c r="D67" t="str">
        <x:v>PB11</x:v>
      </x:c>
      <x:c r="E67" t="str">
        <x:v>Công nghệ thông tin</x:v>
      </x:c>
      <x:c r="F67" t="str">
        <x:v>TB00709</x:v>
      </x:c>
      <x:c r="G67" t="str">
        <x:v>Phần mềm</x:v>
      </x:c>
      <x:c r="H67" t="str">
        <x:v>Ứng dụng nội bộ không mở được</x:v>
      </x:c>
      <x:c r="I67" t="str">
        <x:v>Trung bình</x:v>
      </x:c>
      <x:c r="J67" t="str">
        <x:v>Hoàn thành</x:v>
      </x:c>
      <x:c r="K67" t="str">
        <x:v>Biểu mẫu nội bộ</x:v>
      </x:c>
      <x:c r="L67" t="str">
        <x:v>NV0166</x:v>
      </x:c>
      <x:c r="M67" t="n">
        <x:v>5.3</x:v>
      </x:c>
      <x:c r="N67" t="n">
        <x:v>46094.236597222225</x:v>
      </x:c>
      <x:c r="O67" t="str">
        <x:v>Cài đặt/cập nhật phần mềm cần thiết</x:v>
      </x:c>
      <x:c r="P67" t="n">
        <x:v>5</x:v>
      </x:c>
    </x:row>
    <x:row r="68">
      <x:c r="A68" t="str">
        <x:v>YC00067</x:v>
      </x:c>
      <x:c r="B68" t="n">
        <x:v>46211.5259375</x:v>
      </x:c>
      <x:c r="C68" t="str">
        <x:v>NV0060</x:v>
      </x:c>
      <x:c r="D68" t="str">
        <x:v>PB05</x:v>
      </x:c>
      <x:c r="E68" t="str">
        <x:v>Kho nguyên liệu</x:v>
      </x:c>
      <x:c r="F68" t="str">
        <x:v>TB00431</x:v>
      </x:c>
      <x:c r="G68" t="str">
        <x:v>Kết nối mạng</x:v>
      </x:c>
      <x:c r="H68" t="str">
        <x:v>Kết nối Wi-Fi không ổn định</x:v>
      </x:c>
      <x:c r="I68" t="str">
        <x:v>Trung bình</x:v>
      </x:c>
      <x:c r="J68" t="str">
        <x:v>Đang xử lý</x:v>
      </x:c>
      <x:c r="K68" t="str">
        <x:v>Trực tiếp</x:v>
      </x:c>
      <x:c r="L68" t="str">
        <x:v>NV0154</x:v>
      </x:c>
      <x:c r="M68"/>
      <x:c r="N68"/>
      <x:c r="O68" t="str">
        <x:v>Đang theo dõi</x:v>
      </x:c>
      <x:c r="P68"/>
    </x:row>
    <x:row r="69">
      <x:c r="A69" t="str">
        <x:v>YC00068</x:v>
      </x:c>
      <x:c r="B69" t="n">
        <x:v>46062.29064814815</x:v>
      </x:c>
      <x:c r="C69" t="str">
        <x:v>NV0037</x:v>
      </x:c>
      <x:c r="D69" t="str">
        <x:v>PB03</x:v>
      </x:c>
      <x:c r="E69" t="str">
        <x:v>Kế toán</x:v>
      </x:c>
      <x:c r="F69" t="str">
        <x:v>TB00836</x:v>
      </x:c>
      <x:c r="G69" t="str">
        <x:v>Kết nối mạng</x:v>
      </x:c>
      <x:c r="H69" t="str">
        <x:v>Không truy cập được mạng nội bộ</x:v>
      </x:c>
      <x:c r="I69" t="str">
        <x:v>Cao</x:v>
      </x:c>
      <x:c r="J69" t="str">
        <x:v>Hoàn thành</x:v>
      </x:c>
      <x:c r="K69" t="str">
        <x:v>Điện thoại</x:v>
      </x:c>
      <x:c r="L69" t="str">
        <x:v>NV0154</x:v>
      </x:c>
      <x:c r="M69" t="n">
        <x:v>6.7</x:v>
      </x:c>
      <x:c r="N69" t="n">
        <x:v>46062.569814814815</x:v>
      </x:c>
      <x:c r="O69" t="str">
        <x:v>Kiểm tra kết nối và cập nhật cấu hình mạng</x:v>
      </x:c>
      <x:c r="P69" t="n">
        <x:v>4</x:v>
      </x:c>
    </x:row>
    <x:row r="70">
      <x:c r="A70" t="str">
        <x:v>YC00069</x:v>
      </x:c>
      <x:c r="B70" t="n">
        <x:v>46038.895682870374</x:v>
      </x:c>
      <x:c r="C70" t="str">
        <x:v>NV0122</x:v>
      </x:c>
      <x:c r="D70" t="str">
        <x:v>PB08</x:v>
      </x:c>
      <x:c r="E70" t="str">
        <x:v>Sản xuất 2</x:v>
      </x:c>
      <x:c r="F70" t="str">
        <x:v>TB00608</x:v>
      </x:c>
      <x:c r="G70" t="str">
        <x:v>Cài đặt/Cấu hình</x:v>
      </x:c>
      <x:c r="H70" t="str">
        <x:v>Cần cấu hình máy in/máy quét</x:v>
      </x:c>
      <x:c r="I70" t="str">
        <x:v>Trung bình</x:v>
      </x:c>
      <x:c r="J70" t="str">
        <x:v>Hoàn thành</x:v>
      </x:c>
      <x:c r="K70" t="str">
        <x:v>Điện thoại</x:v>
      </x:c>
      <x:c r="L70" t="str">
        <x:v>NV0165</x:v>
      </x:c>
      <x:c r="M70" t="n">
        <x:v>8.2</x:v>
      </x:c>
      <x:c r="N70" t="n">
        <x:v>46039.237349537034</x:v>
      </x:c>
      <x:c r="O70" t="str">
        <x:v>Cập nhật cấu hình và kiểm tra vận hành</x:v>
      </x:c>
      <x:c r="P70" t="n">
        <x:v>5</x:v>
      </x:c>
    </x:row>
    <x:row r="71">
      <x:c r="A71" t="str">
        <x:v>YC00070</x:v>
      </x:c>
      <x:c r="B71" t="n">
        <x:v>46230.760034722225</x:v>
      </x:c>
      <x:c r="C71" t="str">
        <x:v>NV0033</x:v>
      </x:c>
      <x:c r="D71" t="str">
        <x:v>PB03</x:v>
      </x:c>
      <x:c r="E71" t="str">
        <x:v>Kế toán</x:v>
      </x:c>
      <x:c r="F71" t="str">
        <x:v>TB00485</x:v>
      </x:c>
      <x:c r="G71" t="str">
        <x:v>Cài đặt/Cấu hình</x:v>
      </x:c>
      <x:c r="H71" t="str">
        <x:v>Cần cập nhật cấu hình thiết bị đầu cuối</x:v>
      </x:c>
      <x:c r="I71" t="str">
        <x:v>Thấp</x:v>
      </x:c>
      <x:c r="J71" t="str">
        <x:v>Mới tiếp nhận</x:v>
      </x:c>
      <x:c r="K71" t="str">
        <x:v>Trực tiếp</x:v>
      </x:c>
      <x:c r="L71" t="str">
        <x:v>NV0160</x:v>
      </x:c>
      <x:c r="M71"/>
      <x:c r="N71"/>
      <x:c r="O71" t="str">
        <x:v>Đang theo dõi</x:v>
      </x:c>
      <x:c r="P71"/>
    </x:row>
    <x:row r="72">
      <x:c r="A72" t="str">
        <x:v>YC00071</x:v>
      </x:c>
      <x:c r="B72" t="n">
        <x:v>46232.43212962963</x:v>
      </x:c>
      <x:c r="C72" t="str">
        <x:v>NV0164</x:v>
      </x:c>
      <x:c r="D72" t="str">
        <x:v>PB11</x:v>
      </x:c>
      <x:c r="E72" t="str">
        <x:v>Công nghệ thông tin</x:v>
      </x:c>
      <x:c r="F72" t="str">
        <x:v>TB00055</x:v>
      </x:c>
      <x:c r="G72" t="str">
        <x:v>Máy in/Thiết bị ngoại vi</x:v>
      </x:c>
      <x:c r="H72" t="str">
        <x:v>Chất lượng bản in/tem không ổn định</x:v>
      </x:c>
      <x:c r="I72" t="str">
        <x:v>Trung bình</x:v>
      </x:c>
      <x:c r="J72" t="str">
        <x:v>Hoàn thành</x:v>
      </x:c>
      <x:c r="K72" t="str">
        <x:v>Trực tiếp</x:v>
      </x:c>
      <x:c r="L72" t="str">
        <x:v>NV0167</x:v>
      </x:c>
      <x:c r="M72" t="n">
        <x:v>9.6</x:v>
      </x:c>
      <x:c r="N72" t="n">
        <x:v>46232.83212962963</x:v>
      </x:c>
      <x:c r="O72" t="str">
        <x:v>Thay cáp/kết nối thiết bị ngoại vi</x:v>
      </x:c>
      <x:c r="P72" t="n">
        <x:v>5</x:v>
      </x:c>
    </x:row>
    <x:row r="73">
      <x:c r="A73" t="str">
        <x:v>YC00072</x:v>
      </x:c>
      <x:c r="B73" t="n">
        <x:v>46188.275821759256</x:v>
      </x:c>
      <x:c r="C73" t="str">
        <x:v>NV0022</x:v>
      </x:c>
      <x:c r="D73" t="str">
        <x:v>PB02</x:v>
      </x:c>
      <x:c r="E73" t="str">
        <x:v>Hành chính - Nhân sự</x:v>
      </x:c>
      <x:c r="F73" t="str">
        <x:v>TB00642</x:v>
      </x:c>
      <x:c r="G73" t="str">
        <x:v>Tài khoản/Quyền truy cập</x:v>
      </x:c>
      <x:c r="H73" t="str">
        <x:v>Cần điều chỉnh quyền truy cập theo công việc</x:v>
      </x:c>
      <x:c r="I73" t="str">
        <x:v>Trung bình</x:v>
      </x:c>
      <x:c r="J73" t="str">
        <x:v>Hoàn thành</x:v>
      </x:c>
      <x:c r="K73" t="str">
        <x:v>Biểu mẫu nội bộ</x:v>
      </x:c>
      <x:c r="L73" t="str">
        <x:v>NV0159</x:v>
      </x:c>
      <x:c r="M73" t="n">
        <x:v>5.5</x:v>
      </x:c>
      <x:c r="N73" t="n">
        <x:v>46188.50498842593</x:v>
      </x:c>
      <x:c r="O73" t="str">
        <x:v>Điều chỉnh quyền truy cập phù hợp</x:v>
      </x:c>
      <x:c r="P73" t="n">
        <x:v>5</x:v>
      </x:c>
    </x:row>
    <x:row r="74">
      <x:c r="A74" t="str">
        <x:v>YC00073</x:v>
      </x:c>
      <x:c r="B74" t="n">
        <x:v>46267.235</x:v>
      </x:c>
      <x:c r="C74" t="str">
        <x:v>NV0065</x:v>
      </x:c>
      <x:c r="D74" t="str">
        <x:v>PB05</x:v>
      </x:c>
      <x:c r="E74" t="str">
        <x:v>Kho nguyên liệu</x:v>
      </x:c>
      <x:c r="F74" t="str">
        <x:v>TB00551</x:v>
      </x:c>
      <x:c r="G74" t="str">
        <x:v>Phần cứng</x:v>
      </x:c>
      <x:c r="H74" t="str">
        <x:v>Cổng kết nối hoạt động không ổn định</x:v>
      </x:c>
      <x:c r="I74" t="str">
        <x:v>Cao</x:v>
      </x:c>
      <x:c r="J74" t="str">
        <x:v>Mới tiếp nhận</x:v>
      </x:c>
      <x:c r="K74" t="str">
        <x:v>Email</x:v>
      </x:c>
      <x:c r="L74" t="str">
        <x:v>NV0146</x:v>
      </x:c>
      <x:c r="M74"/>
      <x:c r="N74"/>
      <x:c r="O74" t="str">
        <x:v>Đang theo dõi</x:v>
      </x:c>
      <x:c r="P74"/>
    </x:row>
    <x:row r="75">
      <x:c r="A75" t="str">
        <x:v>YC00074</x:v>
      </x:c>
      <x:c r="B75" t="n">
        <x:v>46267.60320601852</x:v>
      </x:c>
      <x:c r="C75" t="str">
        <x:v>NV0053</x:v>
      </x:c>
      <x:c r="D75" t="str">
        <x:v>PB04</x:v>
      </x:c>
      <x:c r="E75" t="str">
        <x:v>Mua hàng</x:v>
      </x:c>
      <x:c r="F75" t="str">
        <x:v>TB00798</x:v>
      </x:c>
      <x:c r="G75" t="str">
        <x:v>Phần mềm</x:v>
      </x:c>
      <x:c r="H75" t="str">
        <x:v>Ứng dụng yêu cầu cập nhật</x:v>
      </x:c>
      <x:c r="I75" t="str">
        <x:v>Khẩn cấp</x:v>
      </x:c>
      <x:c r="J75" t="str">
        <x:v>Hoàn thành</x:v>
      </x:c>
      <x:c r="K75" t="str">
        <x:v>Email</x:v>
      </x:c>
      <x:c r="L75" t="str">
        <x:v>NV0152</x:v>
      </x:c>
      <x:c r="M75" t="n">
        <x:v>3.6</x:v>
      </x:c>
      <x:c r="N75" t="n">
        <x:v>46267.75320601852</x:v>
      </x:c>
      <x:c r="O75" t="str">
        <x:v>Cài đặt/cập nhật phần mềm cần thiết</x:v>
      </x:c>
      <x:c r="P75" t="n">
        <x:v>5</x:v>
      </x:c>
    </x:row>
    <x:row r="76">
      <x:c r="A76" t="str">
        <x:v>YC00075</x:v>
      </x:c>
      <x:c r="B76" t="n">
        <x:v>46141.31747685185</x:v>
      </x:c>
      <x:c r="C76" t="str">
        <x:v>NV0067</x:v>
      </x:c>
      <x:c r="D76" t="str">
        <x:v>PB05</x:v>
      </x:c>
      <x:c r="E76" t="str">
        <x:v>Kho nguyên liệu</x:v>
      </x:c>
      <x:c r="F76" t="str">
        <x:v>TB00585</x:v>
      </x:c>
      <x:c r="G76" t="str">
        <x:v>Phần cứng</x:v>
      </x:c>
      <x:c r="H76" t="str">
        <x:v>Cổng kết nối hoạt động không ổn định</x:v>
      </x:c>
      <x:c r="I76" t="str">
        <x:v>Khẩn cấp</x:v>
      </x:c>
      <x:c r="J76" t="str">
        <x:v>Hoàn thành</x:v>
      </x:c>
      <x:c r="K76" t="str">
        <x:v>Trực tiếp</x:v>
      </x:c>
      <x:c r="L76" t="str">
        <x:v>NV0165</x:v>
      </x:c>
      <x:c r="M76" t="n">
        <x:v>4.7</x:v>
      </x:c>
      <x:c r="N76" t="n">
        <x:v>46141.51331018518</x:v>
      </x:c>
      <x:c r="O76" t="str">
        <x:v>Thay thế linh kiện phù hợp</x:v>
      </x:c>
      <x:c r="P76" t="n">
        <x:v>5</x:v>
      </x:c>
    </x:row>
    <x:row r="77">
      <x:c r="A77" t="str">
        <x:v>YC00076</x:v>
      </x:c>
      <x:c r="B77" t="n">
        <x:v>46026.46792824074</x:v>
      </x:c>
      <x:c r="C77" t="str">
        <x:v>NV0062</x:v>
      </x:c>
      <x:c r="D77" t="str">
        <x:v>PB05</x:v>
      </x:c>
      <x:c r="E77" t="str">
        <x:v>Kho nguyên liệu</x:v>
      </x:c>
      <x:c r="F77" t="str">
        <x:v>TB00551</x:v>
      </x:c>
      <x:c r="G77" t="str">
        <x:v>Kết nối mạng</x:v>
      </x:c>
      <x:c r="H77" t="str">
        <x:v>Thiết bị mất kết nối mạng tại khu vực làm việc</x:v>
      </x:c>
      <x:c r="I77" t="str">
        <x:v>Cao</x:v>
      </x:c>
      <x:c r="J77" t="str">
        <x:v>Mới tiếp nhận</x:v>
      </x:c>
      <x:c r="K77" t="str">
        <x:v>Trực tiếp</x:v>
      </x:c>
      <x:c r="L77" t="str">
        <x:v>NV0159</x:v>
      </x:c>
      <x:c r="M77"/>
      <x:c r="N77"/>
      <x:c r="O77" t="str">
        <x:v>Đang theo dõi</x:v>
      </x:c>
      <x:c r="P77"/>
    </x:row>
    <x:row r="78">
      <x:c r="A78" t="str">
        <x:v>YC00077</x:v>
      </x:c>
      <x:c r="B78" t="n">
        <x:v>46071.215578703705</x:v>
      </x:c>
      <x:c r="C78" t="str">
        <x:v>NV0106</x:v>
      </x:c>
      <x:c r="D78" t="str">
        <x:v>PB07</x:v>
      </x:c>
      <x:c r="E78" t="str">
        <x:v>Sản xuất 1</x:v>
      </x:c>
      <x:c r="F78" t="str">
        <x:v>TB00673</x:v>
      </x:c>
      <x:c r="G78" t="str">
        <x:v>Cài đặt/Cấu hình</x:v>
      </x:c>
      <x:c r="H78" t="str">
        <x:v>Cần cấu hình máy in/máy quét</x:v>
      </x:c>
      <x:c r="I78" t="str">
        <x:v>Trung bình</x:v>
      </x:c>
      <x:c r="J78" t="str">
        <x:v>Hoàn thành</x:v>
      </x:c>
      <x:c r="K78" t="str">
        <x:v>Trực tiếp</x:v>
      </x:c>
      <x:c r="L78" t="str">
        <x:v>NV0160</x:v>
      </x:c>
      <x:c r="M78" t="n">
        <x:v>7</x:v>
      </x:c>
      <x:c r="N78" t="n">
        <x:v>46071.50724537037</x:v>
      </x:c>
      <x:c r="O78" t="str">
        <x:v>Cài đặt và cấu hình theo nhu cầu sử dụng</x:v>
      </x:c>
      <x:c r="P78" t="n">
        <x:v>3</x:v>
      </x:c>
    </x:row>
    <x:row r="79">
      <x:c r="A79" t="str">
        <x:v>YC00078</x:v>
      </x:c>
      <x:c r="B79" t="n">
        <x:v>46264.36729166667</x:v>
      </x:c>
      <x:c r="C79" t="str">
        <x:v>NV0159</x:v>
      </x:c>
      <x:c r="D79" t="str">
        <x:v>PB10</x:v>
      </x:c>
      <x:c r="E79" t="str">
        <x:v>Kỹ thuật - Bảo trì</x:v>
      </x:c>
      <x:c r="F79" t="str">
        <x:v>TB00299</x:v>
      </x:c>
      <x:c r="G79" t="str">
        <x:v>Máy in/Thiết bị ngoại vi</x:v>
      </x:c>
      <x:c r="H79" t="str">
        <x:v>Máy quét mã vạch không nhận mã</x:v>
      </x:c>
      <x:c r="I79" t="str">
        <x:v>Cao</x:v>
      </x:c>
      <x:c r="J79" t="str">
        <x:v>Đang xử lý</x:v>
      </x:c>
      <x:c r="K79" t="str">
        <x:v>Biểu mẫu nội bộ</x:v>
      </x:c>
      <x:c r="L79" t="str">
        <x:v>NV0170</x:v>
      </x:c>
      <x:c r="M79"/>
      <x:c r="N79"/>
      <x:c r="O79" t="str">
        <x:v>Đang theo dõi</x:v>
      </x:c>
      <x:c r="P79"/>
    </x:row>
    <x:row r="80">
      <x:c r="A80" t="str">
        <x:v>YC00079</x:v>
      </x:c>
      <x:c r="B80" t="n">
        <x:v>46162.4396875</x:v>
      </x:c>
      <x:c r="C80" t="str">
        <x:v>NV0110</x:v>
      </x:c>
      <x:c r="D80" t="str">
        <x:v>PB07</x:v>
      </x:c>
      <x:c r="E80" t="str">
        <x:v>Sản xuất 1</x:v>
      </x:c>
      <x:c r="F80" t="str">
        <x:v>TB00432</x:v>
      </x:c>
      <x:c r="G80" t="str">
        <x:v>Cài đặt/Cấu hình</x:v>
      </x:c>
      <x:c r="H80" t="str">
        <x:v>Cần thiết lập phần mềm phục vụ công việc</x:v>
      </x:c>
      <x:c r="I80" t="str">
        <x:v>Trung bình</x:v>
      </x:c>
      <x:c r="J80" t="str">
        <x:v>Hoàn thành</x:v>
      </x:c>
      <x:c r="K80" t="str">
        <x:v>Biểu mẫu nội bộ</x:v>
      </x:c>
      <x:c r="L80" t="str">
        <x:v>NV0151</x:v>
      </x:c>
      <x:c r="M80" t="n">
        <x:v>4.5</x:v>
      </x:c>
      <x:c r="N80" t="n">
        <x:v>46162.6271875</x:v>
      </x:c>
      <x:c r="O80" t="str">
        <x:v>Thiết lập thiết bị và bàn giao sử dụng</x:v>
      </x:c>
      <x:c r="P80" t="n">
        <x:v>3</x:v>
      </x:c>
    </x:row>
    <x:row r="81">
      <x:c r="A81" t="str">
        <x:v>YC00080</x:v>
      </x:c>
      <x:c r="B81" t="n">
        <x:v>46227.43865740741</x:v>
      </x:c>
      <x:c r="C81" t="str">
        <x:v>NV0156</x:v>
      </x:c>
      <x:c r="D81" t="str">
        <x:v>PB10</x:v>
      </x:c>
      <x:c r="E81" t="str">
        <x:v>Kỹ thuật - Bảo trì</x:v>
      </x:c>
      <x:c r="F81" t="str">
        <x:v>TB00719</x:v>
      </x:c>
      <x:c r="G81" t="str">
        <x:v>Phần cứng</x:v>
      </x:c>
      <x:c r="H81" t="str">
        <x:v>Máy khởi động chậm bất thường</x:v>
      </x:c>
      <x:c r="I81" t="str">
        <x:v>Cao</x:v>
      </x:c>
      <x:c r="J81" t="str">
        <x:v>Hoàn thành</x:v>
      </x:c>
      <x:c r="K81" t="str">
        <x:v>Biểu mẫu nội bộ</x:v>
      </x:c>
      <x:c r="L81" t="str">
        <x:v>NV0159</x:v>
      </x:c>
      <x:c r="M81" t="n">
        <x:v>10.4</x:v>
      </x:c>
      <x:c r="N81" t="n">
        <x:v>46227.87199074074</x:v>
      </x:c>
      <x:c r="O81" t="str">
        <x:v>Vệ sinh, kiểm tra phần cứng và kết nối</x:v>
      </x:c>
      <x:c r="P81" t="n">
        <x:v>4</x:v>
      </x:c>
    </x:row>
    <x:row r="82">
      <x:c r="A82" t="str">
        <x:v>YC00081</x:v>
      </x:c>
      <x:c r="B82" t="n">
        <x:v>46100.22761574074</x:v>
      </x:c>
      <x:c r="C82" t="str">
        <x:v>NV0084</x:v>
      </x:c>
      <x:c r="D82" t="str">
        <x:v>PB06</x:v>
      </x:c>
      <x:c r="E82" t="str">
        <x:v>Kho thành phẩm</x:v>
      </x:c>
      <x:c r="F82" t="str">
        <x:v>TB00351</x:v>
      </x:c>
      <x:c r="G82" t="str">
        <x:v>Kết nối mạng</x:v>
      </x:c>
      <x:c r="H82" t="str">
        <x:v>Kết nối Wi-Fi không ổn định</x:v>
      </x:c>
      <x:c r="I82" t="str">
        <x:v>Trung bình</x:v>
      </x:c>
      <x:c r="J82" t="str">
        <x:v>Hoàn thành</x:v>
      </x:c>
      <x:c r="K82" t="str">
        <x:v>Biểu mẫu nội bộ</x:v>
      </x:c>
      <x:c r="L82" t="str">
        <x:v>NV0169</x:v>
      </x:c>
      <x:c r="M82" t="n">
        <x:v>10.9</x:v>
      </x:c>
      <x:c r="N82" t="n">
        <x:v>46100.68178240741</x:v>
      </x:c>
      <x:c r="O82" t="str">
        <x:v>Điều chỉnh điểm kết nối và xác nhận lại</x:v>
      </x:c>
      <x:c r="P82" t="n">
        <x:v>5</x:v>
      </x:c>
    </x:row>
    <x:row r="83">
      <x:c r="A83" t="str">
        <x:v>YC00082</x:v>
      </x:c>
      <x:c r="B83" t="n">
        <x:v>46068.445</x:v>
      </x:c>
      <x:c r="C83" t="str">
        <x:v>NV0076</x:v>
      </x:c>
      <x:c r="D83" t="str">
        <x:v>PB06</x:v>
      </x:c>
      <x:c r="E83" t="str">
        <x:v>Kho thành phẩm</x:v>
      </x:c>
      <x:c r="F83" t="str">
        <x:v>TB00501</x:v>
      </x:c>
      <x:c r="G83" t="str">
        <x:v>Cài đặt/Cấu hình</x:v>
      </x:c>
      <x:c r="H83" t="str">
        <x:v>Cần cập nhật cấu hình thiết bị đầu cuối</x:v>
      </x:c>
      <x:c r="I83" t="str">
        <x:v>Trung bình</x:v>
      </x:c>
      <x:c r="J83" t="str">
        <x:v>Đang xử lý</x:v>
      </x:c>
      <x:c r="K83" t="str">
        <x:v>Biểu mẫu nội bộ</x:v>
      </x:c>
      <x:c r="L83" t="str">
        <x:v>NV0146</x:v>
      </x:c>
      <x:c r="M83"/>
      <x:c r="N83"/>
      <x:c r="O83" t="str">
        <x:v>Đang theo dõi</x:v>
      </x:c>
      <x:c r="P83"/>
    </x:row>
    <x:row r="84">
      <x:c r="A84" t="str">
        <x:v>YC00083</x:v>
      </x:c>
      <x:c r="B84" t="n">
        <x:v>46212.13715277778</x:v>
      </x:c>
      <x:c r="C84" t="str">
        <x:v>NV0056</x:v>
      </x:c>
      <x:c r="D84" t="str">
        <x:v>PB05</x:v>
      </x:c>
      <x:c r="E84" t="str">
        <x:v>Kho nguyên liệu</x:v>
      </x:c>
      <x:c r="F84" t="str">
        <x:v>TB00585</x:v>
      </x:c>
      <x:c r="G84" t="str">
        <x:v>Máy in/Thiết bị ngoại vi</x:v>
      </x:c>
      <x:c r="H84" t="str">
        <x:v>Thiết bị ngoại vi không được máy tính nhận diện</x:v>
      </x:c>
      <x:c r="I84" t="str">
        <x:v>Cao</x:v>
      </x:c>
      <x:c r="J84" t="str">
        <x:v>Hoàn thành</x:v>
      </x:c>
      <x:c r="K84" t="str">
        <x:v>Điện thoại</x:v>
      </x:c>
      <x:c r="L84" t="str">
        <x:v>NV0178</x:v>
      </x:c>
      <x:c r="M84" t="n">
        <x:v>1.6</x:v>
      </x:c>
      <x:c r="N84" t="n">
        <x:v>46212.20381944445</x:v>
      </x:c>
      <x:c r="O84" t="str">
        <x:v>Vệ sinh, hiệu chỉnh và kiểm tra lại</x:v>
      </x:c>
      <x:c r="P84" t="n">
        <x:v>5</x:v>
      </x:c>
    </x:row>
    <x:row r="85">
      <x:c r="A85" t="str">
        <x:v>YC00084</x:v>
      </x:c>
      <x:c r="B85" t="n">
        <x:v>46196.90965277778</x:v>
      </x:c>
      <x:c r="C85" t="str">
        <x:v>NV0135</x:v>
      </x:c>
      <x:c r="D85" t="str">
        <x:v>PB09</x:v>
      </x:c>
      <x:c r="E85" t="str">
        <x:v>QA/QC</x:v>
      </x:c>
      <x:c r="F85" t="str">
        <x:v>TB00563</x:v>
      </x:c>
      <x:c r="G85" t="str">
        <x:v>Phần cứng</x:v>
      </x:c>
      <x:c r="H85" t="str">
        <x:v>Thiết bị thường xuyên tự khởi động lại</x:v>
      </x:c>
      <x:c r="I85" t="str">
        <x:v>Trung bình</x:v>
      </x:c>
      <x:c r="J85" t="str">
        <x:v>Hoàn thành</x:v>
      </x:c>
      <x:c r="K85" t="str">
        <x:v>Email</x:v>
      </x:c>
      <x:c r="L85" t="str">
        <x:v>NV0176</x:v>
      </x:c>
      <x:c r="M85" t="n">
        <x:v>16.6</x:v>
      </x:c>
      <x:c r="N85" t="n">
        <x:v>46197.601319444446</x:v>
      </x:c>
      <x:c r="O85" t="str">
        <x:v>Chuyển bảo trì để tiếp tục theo dõi</x:v>
      </x:c>
      <x:c r="P85" t="n">
        <x:v>5</x:v>
      </x:c>
    </x:row>
    <x:row r="86">
      <x:c r="A86" t="str">
        <x:v>YC00085</x:v>
      </x:c>
      <x:c r="B86" t="n">
        <x:v>46244.95710648148</x:v>
      </x:c>
      <x:c r="C86" t="str">
        <x:v>NV0028</x:v>
      </x:c>
      <x:c r="D86" t="str">
        <x:v>PB03</x:v>
      </x:c>
      <x:c r="E86" t="str">
        <x:v>Kế toán</x:v>
      </x:c>
      <x:c r="F86" t="str">
        <x:v>TB00133</x:v>
      </x:c>
      <x:c r="G86" t="str">
        <x:v>Dữ liệu/Báo cáo</x:v>
      </x:c>
      <x:c r="H86" t="str">
        <x:v>Cần tổng hợp dữ liệu theo yêu cầu</x:v>
      </x:c>
      <x:c r="I86" t="str">
        <x:v>Cao</x:v>
      </x:c>
      <x:c r="J86" t="str">
        <x:v>Hoàn thành</x:v>
      </x:c>
      <x:c r="K86" t="str">
        <x:v>Biểu mẫu nội bộ</x:v>
      </x:c>
      <x:c r="L86" t="str">
        <x:v>NV0155</x:v>
      </x:c>
      <x:c r="M86" t="n">
        <x:v>4</x:v>
      </x:c>
      <x:c r="N86" t="n">
        <x:v>46245.123773148145</x:v>
      </x:c>
      <x:c r="O86" t="str">
        <x:v>Tổng hợp lại dữ liệu theo yêu cầu</x:v>
      </x:c>
      <x:c r="P86" t="n">
        <x:v>5</x:v>
      </x:c>
    </x:row>
    <x:row r="87">
      <x:c r="A87" t="str">
        <x:v>YC00086</x:v>
      </x:c>
      <x:c r="B87" t="n">
        <x:v>46097.533784722225</x:v>
      </x:c>
      <x:c r="C87" t="str">
        <x:v>NV0049</x:v>
      </x:c>
      <x:c r="D87" t="str">
        <x:v>PB04</x:v>
      </x:c>
      <x:c r="E87" t="str">
        <x:v>Mua hàng</x:v>
      </x:c>
      <x:c r="F87" t="str">
        <x:v>TB00121</x:v>
      </x:c>
      <x:c r="G87" t="str">
        <x:v>Cài đặt/Cấu hình</x:v>
      </x:c>
      <x:c r="H87" t="str">
        <x:v>Cần cấu hình máy in/máy quét</x:v>
      </x:c>
      <x:c r="I87" t="str">
        <x:v>Trung bình</x:v>
      </x:c>
      <x:c r="J87" t="str">
        <x:v>Hoàn thành</x:v>
      </x:c>
      <x:c r="K87" t="str">
        <x:v>Điện thoại</x:v>
      </x:c>
      <x:c r="L87" t="str">
        <x:v>NV0159</x:v>
      </x:c>
      <x:c r="M87" t="n">
        <x:v>9.5</x:v>
      </x:c>
      <x:c r="N87" t="n">
        <x:v>46097.929618055554</x:v>
      </x:c>
      <x:c r="O87" t="str">
        <x:v>Cập nhật cấu hình và kiểm tra vận hành</x:v>
      </x:c>
      <x:c r="P87" t="n">
        <x:v>4</x:v>
      </x:c>
    </x:row>
    <x:row r="88">
      <x:c r="A88" t="str">
        <x:v>YC00087</x:v>
      </x:c>
      <x:c r="B88" t="n">
        <x:v>46191.45638888889</x:v>
      </x:c>
      <x:c r="C88" t="str">
        <x:v>NV0111</x:v>
      </x:c>
      <x:c r="D88" t="str">
        <x:v>PB08</x:v>
      </x:c>
      <x:c r="E88" t="str">
        <x:v>Sản xuất 2</x:v>
      </x:c>
      <x:c r="F88" t="str">
        <x:v>TB00276</x:v>
      </x:c>
      <x:c r="G88" t="str">
        <x:v>Kết nối mạng</x:v>
      </x:c>
      <x:c r="H88" t="str">
        <x:v>Kết nối Wi-Fi không ổn định</x:v>
      </x:c>
      <x:c r="I88" t="str">
        <x:v>Trung bình</x:v>
      </x:c>
      <x:c r="J88" t="str">
        <x:v>Hoàn thành</x:v>
      </x:c>
      <x:c r="K88" t="str">
        <x:v>Email</x:v>
      </x:c>
      <x:c r="L88" t="str">
        <x:v>NV0180</x:v>
      </x:c>
      <x:c r="M88" t="n">
        <x:v>19.5</x:v>
      </x:c>
      <x:c r="N88" t="n">
        <x:v>46192.26888888889</x:v>
      </x:c>
      <x:c r="O88" t="str">
        <x:v>Kiểm tra kết nối và cập nhật cấu hình mạng</x:v>
      </x:c>
      <x:c r="P88" t="n">
        <x:v>5</x:v>
      </x:c>
    </x:row>
    <x:row r="89">
      <x:c r="A89" t="str">
        <x:v>YC00088</x:v>
      </x:c>
      <x:c r="B89" t="n">
        <x:v>46055.449907407405</x:v>
      </x:c>
      <x:c r="C89" t="str">
        <x:v>NV0159</x:v>
      </x:c>
      <x:c r="D89" t="str">
        <x:v>PB10</x:v>
      </x:c>
      <x:c r="E89" t="str">
        <x:v>Kỹ thuật - Bảo trì</x:v>
      </x:c>
      <x:c r="F89" t="str">
        <x:v>TB00478</x:v>
      </x:c>
      <x:c r="G89" t="str">
        <x:v>Cài đặt/Cấu hình</x:v>
      </x:c>
      <x:c r="H89" t="str">
        <x:v>Cần thiết lập phần mềm phục vụ công việc</x:v>
      </x:c>
      <x:c r="I89" t="str">
        <x:v>Trung bình</x:v>
      </x:c>
      <x:c r="J89" t="str">
        <x:v>Chờ phản hồi</x:v>
      </x:c>
      <x:c r="K89" t="str">
        <x:v>Biểu mẫu nội bộ</x:v>
      </x:c>
      <x:c r="L89" t="str">
        <x:v>NV0151</x:v>
      </x:c>
      <x:c r="M89"/>
      <x:c r="N89"/>
      <x:c r="O89" t="str">
        <x:v>Đang theo dõi</x:v>
      </x:c>
      <x:c r="P89"/>
    </x:row>
    <x:row r="90">
      <x:c r="A90" t="str">
        <x:v>YC00089</x:v>
      </x:c>
      <x:c r="B90" t="n">
        <x:v>46234.28084490741</x:v>
      </x:c>
      <x:c r="C90" t="str">
        <x:v>NV0024</x:v>
      </x:c>
      <x:c r="D90" t="str">
        <x:v>PB02</x:v>
      </x:c>
      <x:c r="E90" t="str">
        <x:v>Hành chính - Nhân sự</x:v>
      </x:c>
      <x:c r="F90" t="str">
        <x:v>TB00348</x:v>
      </x:c>
      <x:c r="G90" t="str">
        <x:v>Phần cứng</x:v>
      </x:c>
      <x:c r="H90" t="str">
        <x:v>Không nhận ổ lưu trữ</x:v>
      </x:c>
      <x:c r="I90" t="str">
        <x:v>Trung bình</x:v>
      </x:c>
      <x:c r="J90" t="str">
        <x:v>Hoàn thành</x:v>
      </x:c>
      <x:c r="K90" t="str">
        <x:v>Điện thoại</x:v>
      </x:c>
      <x:c r="L90" t="str">
        <x:v>NV0165</x:v>
      </x:c>
      <x:c r="M90" t="n">
        <x:v>13.5</x:v>
      </x:c>
      <x:c r="N90" t="n">
        <x:v>46234.84334490741</x:v>
      </x:c>
      <x:c r="O90" t="str">
        <x:v>Chuyển bảo trì để tiếp tục theo dõi</x:v>
      </x:c>
      <x:c r="P90" t="n">
        <x:v>5</x:v>
      </x:c>
    </x:row>
    <x:row r="91">
      <x:c r="A91" t="str">
        <x:v>YC00090</x:v>
      </x:c>
      <x:c r="B91" t="n">
        <x:v>46260.436527777776</x:v>
      </x:c>
      <x:c r="C91" t="str">
        <x:v>NV0044</x:v>
      </x:c>
      <x:c r="D91" t="str">
        <x:v>PB04</x:v>
      </x:c>
      <x:c r="E91" t="str">
        <x:v>Mua hàng</x:v>
      </x:c>
      <x:c r="F91" t="str">
        <x:v>TB00860</x:v>
      </x:c>
      <x:c r="G91" t="str">
        <x:v>Kết nối mạng</x:v>
      </x:c>
      <x:c r="H91" t="str">
        <x:v>Không truy cập được mạng nội bộ</x:v>
      </x:c>
      <x:c r="I91" t="str">
        <x:v>Thấp</x:v>
      </x:c>
      <x:c r="J91" t="str">
        <x:v>Hoàn thành</x:v>
      </x:c>
      <x:c r="K91" t="str">
        <x:v>Biểu mẫu nội bộ</x:v>
      </x:c>
      <x:c r="L91" t="str">
        <x:v>NV0170</x:v>
      </x:c>
      <x:c r="M91" t="n">
        <x:v>8.9</x:v>
      </x:c>
      <x:c r="N91" t="n">
        <x:v>46260.80736111111</x:v>
      </x:c>
      <x:c r="O91" t="str">
        <x:v>Điều chỉnh điểm kết nối và xác nhận lại</x:v>
      </x:c>
      <x:c r="P91" t="n">
        <x:v>5</x:v>
      </x:c>
    </x:row>
    <x:row r="92">
      <x:c r="A92" t="str">
        <x:v>YC00091</x:v>
      </x:c>
      <x:c r="B92" t="n">
        <x:v>46201.39233796296</x:v>
      </x:c>
      <x:c r="C92" t="str">
        <x:v>NV0107</x:v>
      </x:c>
      <x:c r="D92" t="str">
        <x:v>PB07</x:v>
      </x:c>
      <x:c r="E92" t="str">
        <x:v>Sản xuất 1</x:v>
      </x:c>
      <x:c r="F92" t="str">
        <x:v>TB00357</x:v>
      </x:c>
      <x:c r="G92" t="str">
        <x:v>Máy in/Thiết bị ngoại vi</x:v>
      </x:c>
      <x:c r="H92" t="str">
        <x:v>Máy in tem không nhận lệnh in</x:v>
      </x:c>
      <x:c r="I92" t="str">
        <x:v>Trung bình</x:v>
      </x:c>
      <x:c r="J92" t="str">
        <x:v>Hoàn thành</x:v>
      </x:c>
      <x:c r="K92" t="str">
        <x:v>Email</x:v>
      </x:c>
      <x:c r="L92" t="str">
        <x:v>NV0175</x:v>
      </x:c>
      <x:c r="M92" t="n">
        <x:v>19.1</x:v>
      </x:c>
      <x:c r="N92" t="n">
        <x:v>46202.18817129629</x:v>
      </x:c>
      <x:c r="O92" t="str">
        <x:v>Vệ sinh, hiệu chỉnh và kiểm tra lại</x:v>
      </x:c>
      <x:c r="P92" t="n">
        <x:v>3</x:v>
      </x:c>
    </x:row>
    <x:row r="93">
      <x:c r="A93" t="str">
        <x:v>YC00092</x:v>
      </x:c>
      <x:c r="B93" t="n">
        <x:v>46250.8796875</x:v>
      </x:c>
      <x:c r="C93" t="str">
        <x:v>NV0099</x:v>
      </x:c>
      <x:c r="D93" t="str">
        <x:v>PB07</x:v>
      </x:c>
      <x:c r="E93" t="str">
        <x:v>Sản xuất 1</x:v>
      </x:c>
      <x:c r="F93" t="str">
        <x:v>TB00470</x:v>
      </x:c>
      <x:c r="G93" t="str">
        <x:v>Cài đặt/Cấu hình</x:v>
      </x:c>
      <x:c r="H93" t="str">
        <x:v>Cần cập nhật cấu hình thiết bị đầu cuối</x:v>
      </x:c>
      <x:c r="I93" t="str">
        <x:v>Trung bình</x:v>
      </x:c>
      <x:c r="J93" t="str">
        <x:v>Mới tiếp nhận</x:v>
      </x:c>
      <x:c r="K93" t="str">
        <x:v>Điện thoại</x:v>
      </x:c>
      <x:c r="L93" t="str">
        <x:v>NV0171</x:v>
      </x:c>
      <x:c r="M93"/>
      <x:c r="N93"/>
      <x:c r="O93" t="str">
        <x:v>Đang theo dõi</x:v>
      </x:c>
      <x:c r="P93"/>
    </x:row>
    <x:row r="94">
      <x:c r="A94" t="str">
        <x:v>YC00093</x:v>
      </x:c>
      <x:c r="B94" t="n">
        <x:v>46116.043912037036</x:v>
      </x:c>
      <x:c r="C94" t="str">
        <x:v>NV0099</x:v>
      </x:c>
      <x:c r="D94" t="str">
        <x:v>PB07</x:v>
      </x:c>
      <x:c r="E94" t="str">
        <x:v>Sản xuất 1</x:v>
      </x:c>
      <x:c r="F94" t="str">
        <x:v>TB00724</x:v>
      </x:c>
      <x:c r="G94" t="str">
        <x:v>Phần cứng</x:v>
      </x:c>
      <x:c r="H94" t="str">
        <x:v>Máy khởi động chậm bất thường</x:v>
      </x:c>
      <x:c r="I94" t="str">
        <x:v>Cao</x:v>
      </x:c>
      <x:c r="J94" t="str">
        <x:v>Hoàn thành</x:v>
      </x:c>
      <x:c r="K94" t="str">
        <x:v>Điện thoại</x:v>
      </x:c>
      <x:c r="L94" t="str">
        <x:v>NV0166</x:v>
      </x:c>
      <x:c r="M94" t="n">
        <x:v>8.9</x:v>
      </x:c>
      <x:c r="N94" t="n">
        <x:v>46116.41474537037</x:v>
      </x:c>
      <x:c r="O94" t="str">
        <x:v>Vệ sinh, kiểm tra phần cứng và kết nối</x:v>
      </x:c>
      <x:c r="P94" t="n">
        <x:v>5</x:v>
      </x:c>
    </x:row>
    <x:row r="95">
      <x:c r="A95" t="str">
        <x:v>YC00094</x:v>
      </x:c>
      <x:c r="B95" t="n">
        <x:v>46241.13818287037</x:v>
      </x:c>
      <x:c r="C95" t="str">
        <x:v>NV0131</x:v>
      </x:c>
      <x:c r="D95" t="str">
        <x:v>PB09</x:v>
      </x:c>
      <x:c r="E95" t="str">
        <x:v>QA/QC</x:v>
      </x:c>
      <x:c r="F95" t="str">
        <x:v>TB00083</x:v>
      </x:c>
      <x:c r="G95" t="str">
        <x:v>Tài khoản/Quyền truy cập</x:v>
      </x:c>
      <x:c r="H95" t="str">
        <x:v>Cần điều chỉnh quyền truy cập theo công việc</x:v>
      </x:c>
      <x:c r="I95" t="str">
        <x:v>Cao</x:v>
      </x:c>
      <x:c r="J95" t="str">
        <x:v>Chờ phản hồi</x:v>
      </x:c>
      <x:c r="K95" t="str">
        <x:v>Điện thoại</x:v>
      </x:c>
      <x:c r="L95" t="str">
        <x:v>NV0159</x:v>
      </x:c>
      <x:c r="M95"/>
      <x:c r="N95"/>
      <x:c r="O95" t="str">
        <x:v>Đang theo dõi</x:v>
      </x:c>
      <x:c r="P95"/>
    </x:row>
    <x:row r="96">
      <x:c r="A96" t="str">
        <x:v>YC00095</x:v>
      </x:c>
      <x:c r="B96" t="n">
        <x:v>46097.854050925926</x:v>
      </x:c>
      <x:c r="C96" t="str">
        <x:v>NV0103</x:v>
      </x:c>
      <x:c r="D96" t="str">
        <x:v>PB07</x:v>
      </x:c>
      <x:c r="E96" t="str">
        <x:v>Sản xuất 1</x:v>
      </x:c>
      <x:c r="F96" t="str">
        <x:v>TB00823</x:v>
      </x:c>
      <x:c r="G96" t="str">
        <x:v>Kết nối mạng</x:v>
      </x:c>
      <x:c r="H96" t="str">
        <x:v>Thiết bị mất kết nối mạng tại khu vực làm việc</x:v>
      </x:c>
      <x:c r="I96" t="str">
        <x:v>Trung bình</x:v>
      </x:c>
      <x:c r="J96" t="str">
        <x:v>Hoàn thành</x:v>
      </x:c>
      <x:c r="K96" t="str">
        <x:v>Điện thoại</x:v>
      </x:c>
      <x:c r="L96" t="str">
        <x:v>NV0155</x:v>
      </x:c>
      <x:c r="M96" t="n">
        <x:v>8.9</x:v>
      </x:c>
      <x:c r="N96" t="n">
        <x:v>46098.22488425926</x:v>
      </x:c>
      <x:c r="O96" t="str">
        <x:v>Khởi động lại thiết bị mạng và theo dõi</x:v>
      </x:c>
      <x:c r="P96" t="n">
        <x:v>4</x:v>
      </x:c>
    </x:row>
    <x:row r="97">
      <x:c r="A97" t="str">
        <x:v>YC00096</x:v>
      </x:c>
      <x:c r="B97" t="n">
        <x:v>46062.33015046296</x:v>
      </x:c>
      <x:c r="C97" t="str">
        <x:v>NV0084</x:v>
      </x:c>
      <x:c r="D97" t="str">
        <x:v>PB06</x:v>
      </x:c>
      <x:c r="E97" t="str">
        <x:v>Kho thành phẩm</x:v>
      </x:c>
      <x:c r="F97" t="str">
        <x:v>TB00266</x:v>
      </x:c>
      <x:c r="G97" t="str">
        <x:v>Kết nối mạng</x:v>
      </x:c>
      <x:c r="H97" t="str">
        <x:v>Kết nối đến tài nguyên dùng chung bị gián đoạn</x:v>
      </x:c>
      <x:c r="I97" t="str">
        <x:v>Thấp</x:v>
      </x:c>
      <x:c r="J97" t="str">
        <x:v>Hoàn thành</x:v>
      </x:c>
      <x:c r="K97" t="str">
        <x:v>Email</x:v>
      </x:c>
      <x:c r="L97" t="str">
        <x:v>NV0159</x:v>
      </x:c>
      <x:c r="M97" t="n">
        <x:v>25.2</x:v>
      </x:c>
      <x:c r="N97" t="n">
        <x:v>46063.38015046297</x:v>
      </x:c>
      <x:c r="O97" t="str">
        <x:v>Kiểm tra kết nối và cập nhật cấu hình mạng</x:v>
      </x:c>
      <x:c r="P97" t="n">
        <x:v>4</x:v>
      </x:c>
    </x:row>
    <x:row r="98">
      <x:c r="A98" t="str">
        <x:v>YC00097</x:v>
      </x:c>
      <x:c r="B98" t="n">
        <x:v>46206.15760416666</x:v>
      </x:c>
      <x:c r="C98" t="str">
        <x:v>NV0158</x:v>
      </x:c>
      <x:c r="D98" t="str">
        <x:v>PB10</x:v>
      </x:c>
      <x:c r="E98" t="str">
        <x:v>Kỹ thuật - Bảo trì</x:v>
      </x:c>
      <x:c r="F98" t="str">
        <x:v>TB00548</x:v>
      </x:c>
      <x:c r="G98" t="str">
        <x:v>Phần cứng</x:v>
      </x:c>
      <x:c r="H98" t="str">
        <x:v>Máy khởi động chậm bất thường</x:v>
      </x:c>
      <x:c r="I98" t="str">
        <x:v>Cao</x:v>
      </x:c>
      <x:c r="J98" t="str">
        <x:v>Hoàn thành</x:v>
      </x:c>
      <x:c r="K98" t="str">
        <x:v>Email</x:v>
      </x:c>
      <x:c r="L98" t="str">
        <x:v>NV0160</x:v>
      </x:c>
      <x:c r="M98" t="n">
        <x:v>8.4</x:v>
      </x:c>
      <x:c r="N98" t="n">
        <x:v>46206.50760416667</x:v>
      </x:c>
      <x:c r="O98" t="str">
        <x:v>Thay cáp/kết nối và kiểm tra lại</x:v>
      </x:c>
      <x:c r="P98" t="n">
        <x:v>4</x:v>
      </x:c>
    </x:row>
    <x:row r="99">
      <x:c r="A99" t="str">
        <x:v>YC00098</x:v>
      </x:c>
      <x:c r="B99" t="n">
        <x:v>46087.52924768518</x:v>
      </x:c>
      <x:c r="C99" t="str">
        <x:v>NV0094</x:v>
      </x:c>
      <x:c r="D99" t="str">
        <x:v>PB07</x:v>
      </x:c>
      <x:c r="E99" t="str">
        <x:v>Sản xuất 1</x:v>
      </x:c>
      <x:c r="F99" t="str">
        <x:v>TB00653</x:v>
      </x:c>
      <x:c r="G99" t="str">
        <x:v>Kết nối mạng</x:v>
      </x:c>
      <x:c r="H99" t="str">
        <x:v>Kết nối Wi-Fi không ổn định</x:v>
      </x:c>
      <x:c r="I99" t="str">
        <x:v>Trung bình</x:v>
      </x:c>
      <x:c r="J99" t="str">
        <x:v>Hoàn thành</x:v>
      </x:c>
      <x:c r="K99" t="str">
        <x:v>Email</x:v>
      </x:c>
      <x:c r="L99" t="str">
        <x:v>NV0179</x:v>
      </x:c>
      <x:c r="M99" t="n">
        <x:v>9.7</x:v>
      </x:c>
      <x:c r="N99" t="n">
        <x:v>46087.93341435185</x:v>
      </x:c>
      <x:c r="O99" t="str">
        <x:v>Điều chỉnh điểm kết nối và xác nhận lại</x:v>
      </x:c>
      <x:c r="P99" t="n">
        <x:v>5</x:v>
      </x:c>
    </x:row>
    <x:row r="100">
      <x:c r="A100" t="str">
        <x:v>YC00099</x:v>
      </x:c>
      <x:c r="B100" t="n">
        <x:v>46188.830196759256</x:v>
      </x:c>
      <x:c r="C100" t="str">
        <x:v>NV0028</x:v>
      </x:c>
      <x:c r="D100" t="str">
        <x:v>PB03</x:v>
      </x:c>
      <x:c r="E100" t="str">
        <x:v>Kế toán</x:v>
      </x:c>
      <x:c r="F100" t="str">
        <x:v>TB00826</x:v>
      </x:c>
      <x:c r="G100" t="str">
        <x:v>Dữ liệu/Báo cáo</x:v>
      </x:c>
      <x:c r="H100" t="str">
        <x:v>Cần rà soát dữ liệu trước khi báo cáo</x:v>
      </x:c>
      <x:c r="I100" t="str">
        <x:v>Trung bình</x:v>
      </x:c>
      <x:c r="J100" t="str">
        <x:v>Hoàn thành</x:v>
      </x:c>
      <x:c r="K100" t="str">
        <x:v>Trực tiếp</x:v>
      </x:c>
      <x:c r="L100" t="str">
        <x:v>NV0149</x:v>
      </x:c>
      <x:c r="M100" t="n">
        <x:v>15.6</x:v>
      </x:c>
      <x:c r="N100" t="n">
        <x:v>46189.48019675926</x:v>
      </x:c>
      <x:c r="O100" t="str">
        <x:v>Chuẩn hóa biểu mẫu và rà soát dữ liệu</x:v>
      </x:c>
      <x:c r="P100" t="n">
        <x:v>5</x:v>
      </x:c>
    </x:row>
    <x:row r="101">
      <x:c r="A101" t="str">
        <x:v>YC00100</x:v>
      </x:c>
      <x:c r="B101" t="n">
        <x:v>46279.63648148148</x:v>
      </x:c>
      <x:c r="C101" t="str">
        <x:v>NV0113</x:v>
      </x:c>
      <x:c r="D101" t="str">
        <x:v>PB08</x:v>
      </x:c>
      <x:c r="E101" t="str">
        <x:v>Sản xuất 2</x:v>
      </x:c>
      <x:c r="F101" t="str">
        <x:v>TB00853</x:v>
      </x:c>
      <x:c r="G101" t="str">
        <x:v>Máy in/Thiết bị ngoại vi</x:v>
      </x:c>
      <x:c r="H101" t="str">
        <x:v>Máy in văn phòng báo lỗi</x:v>
      </x:c>
      <x:c r="I101" t="str">
        <x:v>Trung bình</x:v>
      </x:c>
      <x:c r="J101" t="str">
        <x:v>Hoàn thành</x:v>
      </x:c>
      <x:c r="K101" t="str">
        <x:v>Biểu mẫu nội bộ</x:v>
      </x:c>
      <x:c r="L101" t="str">
        <x:v>NV0151</x:v>
      </x:c>
      <x:c r="M101" t="n">
        <x:v>19.4</x:v>
      </x:c>
      <x:c r="N101" t="n">
        <x:v>46280.444814814815</x:v>
      </x:c>
      <x:c r="O101" t="str">
        <x:v>Vệ sinh, hiệu chỉnh và kiểm tra lại</x:v>
      </x:c>
      <x:c r="P101" t="n">
        <x:v>4</x:v>
      </x:c>
    </x:row>
    <x:row r="102">
      <x:c r="A102" t="str">
        <x:v>YC00101</x:v>
      </x:c>
      <x:c r="B102" t="n">
        <x:v>46120.5090162037</x:v>
      </x:c>
      <x:c r="C102" t="str">
        <x:v>NV0015</x:v>
      </x:c>
      <x:c r="D102" t="str">
        <x:v>PB02</x:v>
      </x:c>
      <x:c r="E102" t="str">
        <x:v>Hành chính - Nhân sự</x:v>
      </x:c>
      <x:c r="F102" t="str">
        <x:v>TB00406</x:v>
      </x:c>
      <x:c r="G102" t="str">
        <x:v>Cài đặt/Cấu hình</x:v>
      </x:c>
      <x:c r="H102" t="str">
        <x:v>Cần thiết lập phần mềm phục vụ công việc</x:v>
      </x:c>
      <x:c r="I102" t="str">
        <x:v>Cao</x:v>
      </x:c>
      <x:c r="J102" t="str">
        <x:v>Mới tiếp nhận</x:v>
      </x:c>
      <x:c r="K102" t="str">
        <x:v>Trực tiếp</x:v>
      </x:c>
      <x:c r="L102" t="str">
        <x:v>NV0175</x:v>
      </x:c>
      <x:c r="M102"/>
      <x:c r="N102"/>
      <x:c r="O102" t="str">
        <x:v>Đang theo dõi</x:v>
      </x:c>
      <x:c r="P102"/>
    </x:row>
    <x:row r="103">
      <x:c r="A103" t="str">
        <x:v>YC00102</x:v>
      </x:c>
      <x:c r="B103" t="n">
        <x:v>46265.00170138889</x:v>
      </x:c>
      <x:c r="C103" t="str">
        <x:v>NV0078</x:v>
      </x:c>
      <x:c r="D103" t="str">
        <x:v>PB06</x:v>
      </x:c>
      <x:c r="E103" t="str">
        <x:v>Kho thành phẩm</x:v>
      </x:c>
      <x:c r="F103" t="str">
        <x:v>TB00648</x:v>
      </x:c>
      <x:c r="G103" t="str">
        <x:v>Phần mềm</x:v>
      </x:c>
      <x:c r="H103" t="str">
        <x:v>Phần mềm văn phòng hoạt động không ổn định</x:v>
      </x:c>
      <x:c r="I103" t="str">
        <x:v>Trung bình</x:v>
      </x:c>
      <x:c r="J103" t="str">
        <x:v>Hoàn thành</x:v>
      </x:c>
      <x:c r="K103" t="str">
        <x:v>Biểu mẫu nội bộ</x:v>
      </x:c>
      <x:c r="L103" t="str">
        <x:v>NV0174</x:v>
      </x:c>
      <x:c r="M103" t="n">
        <x:v>8.3</x:v>
      </x:c>
      <x:c r="N103" t="n">
        <x:v>46265.34753472222</x:v>
      </x:c>
      <x:c r="O103" t="str">
        <x:v>Khôi phục cấu hình ứng dụng</x:v>
      </x:c>
      <x:c r="P103" t="n">
        <x:v>4</x:v>
      </x:c>
    </x:row>
    <x:row r="104">
      <x:c r="A104" t="str">
        <x:v>YC00103</x:v>
      </x:c>
      <x:c r="B104" t="n">
        <x:v>46085.72466435185</x:v>
      </x:c>
      <x:c r="C104" t="str">
        <x:v>NV0030</x:v>
      </x:c>
      <x:c r="D104" t="str">
        <x:v>PB03</x:v>
      </x:c>
      <x:c r="E104" t="str">
        <x:v>Kế toán</x:v>
      </x:c>
      <x:c r="F104" t="str">
        <x:v>TB00366</x:v>
      </x:c>
      <x:c r="G104" t="str">
        <x:v>Cài đặt/Cấu hình</x:v>
      </x:c>
      <x:c r="H104" t="str">
        <x:v>Cần thiết lập phần mềm phục vụ công việc</x:v>
      </x:c>
      <x:c r="I104" t="str">
        <x:v>Thấp</x:v>
      </x:c>
      <x:c r="J104" t="str">
        <x:v>Hoàn thành</x:v>
      </x:c>
      <x:c r="K104" t="str">
        <x:v>Biểu mẫu nội bộ</x:v>
      </x:c>
      <x:c r="L104" t="str">
        <x:v>NV0167</x:v>
      </x:c>
      <x:c r="M104" t="n">
        <x:v>18.2</x:v>
      </x:c>
      <x:c r="N104" t="n">
        <x:v>46086.48299768518</x:v>
      </x:c>
      <x:c r="O104" t="str">
        <x:v>Thiết lập thiết bị và bàn giao sử dụng</x:v>
      </x:c>
      <x:c r="P104" t="n">
        <x:v>4</x:v>
      </x:c>
    </x:row>
    <x:row r="105">
      <x:c r="A105" t="str">
        <x:v>YC00104</x:v>
      </x:c>
      <x:c r="B105" t="n">
        <x:v>46199.7103125</x:v>
      </x:c>
      <x:c r="C105" t="str">
        <x:v>NV0149</x:v>
      </x:c>
      <x:c r="D105" t="str">
        <x:v>PB10</x:v>
      </x:c>
      <x:c r="E105" t="str">
        <x:v>Kỹ thuật - Bảo trì</x:v>
      </x:c>
      <x:c r="F105" t="str">
        <x:v>TB00583</x:v>
      </x:c>
      <x:c r="G105" t="str">
        <x:v>Máy in/Thiết bị ngoại vi</x:v>
      </x:c>
      <x:c r="H105" t="str">
        <x:v>Thiết bị ngoại vi không được máy tính nhận diện</x:v>
      </x:c>
      <x:c r="I105" t="str">
        <x:v>Cao</x:v>
      </x:c>
      <x:c r="J105" t="str">
        <x:v>Hoàn thành</x:v>
      </x:c>
      <x:c r="K105" t="str">
        <x:v>Điện thoại</x:v>
      </x:c>
      <x:c r="L105" t="str">
        <x:v>NV0153</x:v>
      </x:c>
      <x:c r="M105" t="n">
        <x:v>6.7</x:v>
      </x:c>
      <x:c r="N105" t="n">
        <x:v>46199.98947916667</x:v>
      </x:c>
      <x:c r="O105" t="str">
        <x:v>Vệ sinh, hiệu chỉnh và kiểm tra lại</x:v>
      </x:c>
      <x:c r="P105" t="n">
        <x:v>4</x:v>
      </x:c>
    </x:row>
    <x:row r="106">
      <x:c r="A106" t="str">
        <x:v>YC00105</x:v>
      </x:c>
      <x:c r="B106" t="n">
        <x:v>46216.12349537037</x:v>
      </x:c>
      <x:c r="C106" t="str">
        <x:v>NV0095</x:v>
      </x:c>
      <x:c r="D106" t="str">
        <x:v>PB07</x:v>
      </x:c>
      <x:c r="E106" t="str">
        <x:v>Sản xuất 1</x:v>
      </x:c>
      <x:c r="F106" t="str">
        <x:v>TB00831</x:v>
      </x:c>
      <x:c r="G106" t="str">
        <x:v>Tài khoản/Quyền truy cập</x:v>
      </x:c>
      <x:c r="H106" t="str">
        <x:v>Tài khoản bị khóa</x:v>
      </x:c>
      <x:c r="I106" t="str">
        <x:v>Trung bình</x:v>
      </x:c>
      <x:c r="J106" t="str">
        <x:v>Hoàn thành</x:v>
      </x:c>
      <x:c r="K106" t="str">
        <x:v>Email</x:v>
      </x:c>
      <x:c r="L106" t="str">
        <x:v>NV0148</x:v>
      </x:c>
      <x:c r="M106" t="n">
        <x:v>18.2</x:v>
      </x:c>
      <x:c r="N106" t="n">
        <x:v>46216.88182870371</x:v>
      </x:c>
      <x:c r="O106" t="str">
        <x:v>Mở khóa/cấp lại tài khoản</x:v>
      </x:c>
      <x:c r="P106" t="n">
        <x:v>5</x:v>
      </x:c>
    </x:row>
    <x:row r="107">
      <x:c r="A107" t="str">
        <x:v>YC00106</x:v>
      </x:c>
      <x:c r="B107" t="n">
        <x:v>46126.63961805555</x:v>
      </x:c>
      <x:c r="C107" t="str">
        <x:v>NV0050</x:v>
      </x:c>
      <x:c r="D107" t="str">
        <x:v>PB04</x:v>
      </x:c>
      <x:c r="E107" t="str">
        <x:v>Mua hàng</x:v>
      </x:c>
      <x:c r="F107" t="str">
        <x:v>TB00376</x:v>
      </x:c>
      <x:c r="G107" t="str">
        <x:v>Phần mềm</x:v>
      </x:c>
      <x:c r="H107" t="str">
        <x:v>Phần mềm văn phòng hoạt động không ổn định</x:v>
      </x:c>
      <x:c r="I107" t="str">
        <x:v>Thấp</x:v>
      </x:c>
      <x:c r="J107" t="str">
        <x:v>Hoàn thành</x:v>
      </x:c>
      <x:c r="K107" t="str">
        <x:v>Biểu mẫu nội bộ</x:v>
      </x:c>
      <x:c r="L107" t="str">
        <x:v>NV0164</x:v>
      </x:c>
      <x:c r="M107" t="n">
        <x:v>23.9</x:v>
      </x:c>
      <x:c r="N107" t="n">
        <x:v>46127.63545138889</x:v>
      </x:c>
      <x:c r="O107" t="str">
        <x:v>Khôi phục cấu hình ứng dụng</x:v>
      </x:c>
      <x:c r="P107" t="n">
        <x:v>5</x:v>
      </x:c>
    </x:row>
    <x:row r="108">
      <x:c r="A108" t="str">
        <x:v>YC00107</x:v>
      </x:c>
      <x:c r="B108" t="n">
        <x:v>46212.24885416667</x:v>
      </x:c>
      <x:c r="C108" t="str">
        <x:v>NV0093</x:v>
      </x:c>
      <x:c r="D108" t="str">
        <x:v>PB07</x:v>
      </x:c>
      <x:c r="E108" t="str">
        <x:v>Sản xuất 1</x:v>
      </x:c>
      <x:c r="F108" t="str">
        <x:v>TB00357</x:v>
      </x:c>
      <x:c r="G108" t="str">
        <x:v>Dữ liệu/Báo cáo</x:v>
      </x:c>
      <x:c r="H108" t="str">
        <x:v>Cần rà soát dữ liệu trước khi báo cáo</x:v>
      </x:c>
      <x:c r="I108" t="str">
        <x:v>Trung bình</x:v>
      </x:c>
      <x:c r="J108" t="str">
        <x:v>Hoàn thành</x:v>
      </x:c>
      <x:c r="K108" t="str">
        <x:v>Trực tiếp</x:v>
      </x:c>
      <x:c r="L108" t="str">
        <x:v>NV0153</x:v>
      </x:c>
      <x:c r="M108" t="n">
        <x:v>19.8</x:v>
      </x:c>
      <x:c r="N108" t="n">
        <x:v>46213.073854166665</x:v>
      </x:c>
      <x:c r="O108" t="str">
        <x:v>Chuẩn hóa biểu mẫu và rà soát dữ liệu</x:v>
      </x:c>
      <x:c r="P108" t="n">
        <x:v>4</x:v>
      </x:c>
    </x:row>
    <x:row r="109">
      <x:c r="A109" t="str">
        <x:v>YC00108</x:v>
      </x:c>
      <x:c r="B109" t="n">
        <x:v>46078.18457175926</x:v>
      </x:c>
      <x:c r="C109" t="str">
        <x:v>NV0138</x:v>
      </x:c>
      <x:c r="D109" t="str">
        <x:v>PB09</x:v>
      </x:c>
      <x:c r="E109" t="str">
        <x:v>QA/QC</x:v>
      </x:c>
      <x:c r="F109" t="str">
        <x:v>TB00273</x:v>
      </x:c>
      <x:c r="G109" t="str">
        <x:v>Phần mềm</x:v>
      </x:c>
      <x:c r="H109" t="str">
        <x:v>Máy tính hiển thị thông báo lỗi khi khởi động ứng dụng</x:v>
      </x:c>
      <x:c r="I109" t="str">
        <x:v>Trung bình</x:v>
      </x:c>
      <x:c r="J109" t="str">
        <x:v>Hoàn thành</x:v>
      </x:c>
      <x:c r="K109" t="str">
        <x:v>Biểu mẫu nội bộ</x:v>
      </x:c>
      <x:c r="L109" t="str">
        <x:v>NV0177</x:v>
      </x:c>
      <x:c r="M109" t="n">
        <x:v>5.8</x:v>
      </x:c>
      <x:c r="N109" t="n">
        <x:v>46078.42623842593</x:v>
      </x:c>
      <x:c r="O109" t="str">
        <x:v>Gỡ lỗi và kiểm tra lại sau xử lý</x:v>
      </x:c>
      <x:c r="P109" t="n">
        <x:v>3</x:v>
      </x:c>
    </x:row>
    <x:row r="110">
      <x:c r="A110" t="str">
        <x:v>YC00109</x:v>
      </x:c>
      <x:c r="B110" t="n">
        <x:v>46080.41113425926</x:v>
      </x:c>
      <x:c r="C110" t="str">
        <x:v>NV0177</x:v>
      </x:c>
      <x:c r="D110" t="str">
        <x:v>PB11</x:v>
      </x:c>
      <x:c r="E110" t="str">
        <x:v>Công nghệ thông tin</x:v>
      </x:c>
      <x:c r="F110" t="str">
        <x:v>TB00655</x:v>
      </x:c>
      <x:c r="G110" t="str">
        <x:v>Phần cứng</x:v>
      </x:c>
      <x:c r="H110" t="str">
        <x:v>Thiết bị không lên nguồn</x:v>
      </x:c>
      <x:c r="I110" t="str">
        <x:v>Khẩn cấp</x:v>
      </x:c>
      <x:c r="J110" t="str">
        <x:v>Hoàn thành</x:v>
      </x:c>
      <x:c r="K110" t="str">
        <x:v>Trực tiếp</x:v>
      </x:c>
      <x:c r="L110" t="str">
        <x:v>NV0152</x:v>
      </x:c>
      <x:c r="M110" t="n">
        <x:v>1.5</x:v>
      </x:c>
      <x:c r="N110" t="n">
        <x:v>46080.47363425926</x:v>
      </x:c>
      <x:c r="O110" t="str">
        <x:v>Thay cáp/kết nối và kiểm tra lại</x:v>
      </x:c>
      <x:c r="P110" t="n">
        <x:v>5</x:v>
      </x:c>
    </x:row>
    <x:row r="111">
      <x:c r="A111" t="str">
        <x:v>YC00110</x:v>
      </x:c>
      <x:c r="B111" t="n">
        <x:v>46147.945185185185</x:v>
      </x:c>
      <x:c r="C111" t="str">
        <x:v>NV0135</x:v>
      </x:c>
      <x:c r="D111" t="str">
        <x:v>PB09</x:v>
      </x:c>
      <x:c r="E111" t="str">
        <x:v>QA/QC</x:v>
      </x:c>
      <x:c r="F111" t="str">
        <x:v>TB00159</x:v>
      </x:c>
      <x:c r="G111" t="str">
        <x:v>Kết nối mạng</x:v>
      </x:c>
      <x:c r="H111" t="str">
        <x:v>Kết nối đến tài nguyên dùng chung bị gián đoạn</x:v>
      </x:c>
      <x:c r="I111" t="str">
        <x:v>Cao</x:v>
      </x:c>
      <x:c r="J111" t="str">
        <x:v>Hoàn thành</x:v>
      </x:c>
      <x:c r="K111" t="str">
        <x:v>Trực tiếp</x:v>
      </x:c>
      <x:c r="L111" t="str">
        <x:v>NV0178</x:v>
      </x:c>
      <x:c r="M111" t="n">
        <x:v>8</x:v>
      </x:c>
      <x:c r="N111" t="n">
        <x:v>46148.27851851852</x:v>
      </x:c>
      <x:c r="O111" t="str">
        <x:v>Khởi động lại thiết bị mạng và theo dõi</x:v>
      </x:c>
      <x:c r="P111" t="n">
        <x:v>4</x:v>
      </x:c>
    </x:row>
    <x:row r="112">
      <x:c r="A112" t="str">
        <x:v>YC00111</x:v>
      </x:c>
      <x:c r="B112" t="n">
        <x:v>46087.71811342592</x:v>
      </x:c>
      <x:c r="C112" t="str">
        <x:v>NV0171</x:v>
      </x:c>
      <x:c r="D112" t="str">
        <x:v>PB11</x:v>
      </x:c>
      <x:c r="E112" t="str">
        <x:v>Công nghệ thông tin</x:v>
      </x:c>
      <x:c r="F112" t="str">
        <x:v>TB00725</x:v>
      </x:c>
      <x:c r="G112" t="str">
        <x:v>Cài đặt/Cấu hình</x:v>
      </x:c>
      <x:c r="H112" t="str">
        <x:v>Cần cấu hình máy in/máy quét</x:v>
      </x:c>
      <x:c r="I112" t="str">
        <x:v>Trung bình</x:v>
      </x:c>
      <x:c r="J112" t="str">
        <x:v>Hoàn thành</x:v>
      </x:c>
      <x:c r="K112" t="str">
        <x:v>Trực tiếp</x:v>
      </x:c>
      <x:c r="L112" t="str">
        <x:v>NV0164</x:v>
      </x:c>
      <x:c r="M112" t="n">
        <x:v>6.2</x:v>
      </x:c>
      <x:c r="N112" t="n">
        <x:v>46087.97644675926</x:v>
      </x:c>
      <x:c r="O112" t="str">
        <x:v>Thiết lập thiết bị và bàn giao sử dụng</x:v>
      </x:c>
      <x:c r="P112" t="n">
        <x:v>3</x:v>
      </x:c>
    </x:row>
    <x:row r="113">
      <x:c r="A113" t="str">
        <x:v>YC00112</x:v>
      </x:c>
      <x:c r="B113" t="n">
        <x:v>46182.15159722222</x:v>
      </x:c>
      <x:c r="C113" t="str">
        <x:v>NV0162</x:v>
      </x:c>
      <x:c r="D113" t="str">
        <x:v>PB10</x:v>
      </x:c>
      <x:c r="E113" t="str">
        <x:v>Kỹ thuật - Bảo trì</x:v>
      </x:c>
      <x:c r="F113" t="str">
        <x:v>TB00197</x:v>
      </x:c>
      <x:c r="G113" t="str">
        <x:v>Phần cứng</x:v>
      </x:c>
      <x:c r="H113" t="str">
        <x:v>Thiết bị thường xuyên tự khởi động lại</x:v>
      </x:c>
      <x:c r="I113" t="str">
        <x:v>Trung bình</x:v>
      </x:c>
      <x:c r="J113" t="str">
        <x:v>Hoàn thành</x:v>
      </x:c>
      <x:c r="K113" t="str">
        <x:v>Email</x:v>
      </x:c>
      <x:c r="L113" t="str">
        <x:v>NV0151</x:v>
      </x:c>
      <x:c r="M113" t="n">
        <x:v>6.7</x:v>
      </x:c>
      <x:c r="N113" t="n">
        <x:v>46182.430763888886</x:v>
      </x:c>
      <x:c r="O113" t="str">
        <x:v>Thay thế linh kiện phù hợp</x:v>
      </x:c>
      <x:c r="P113" t="n">
        <x:v>5</x:v>
      </x:c>
    </x:row>
    <x:row r="114">
      <x:c r="A114" t="str">
        <x:v>YC00113</x:v>
      </x:c>
      <x:c r="B114" t="n">
        <x:v>46036.72037037037</x:v>
      </x:c>
      <x:c r="C114" t="str">
        <x:v>NV0062</x:v>
      </x:c>
      <x:c r="D114" t="str">
        <x:v>PB05</x:v>
      </x:c>
      <x:c r="E114" t="str">
        <x:v>Kho nguyên liệu</x:v>
      </x:c>
      <x:c r="F114" t="str">
        <x:v>TB00222</x:v>
      </x:c>
      <x:c r="G114" t="str">
        <x:v>Kết nối mạng</x:v>
      </x:c>
      <x:c r="H114" t="str">
        <x:v>Thiết bị mất kết nối mạng tại khu vực làm việc</x:v>
      </x:c>
      <x:c r="I114" t="str">
        <x:v>Trung bình</x:v>
      </x:c>
      <x:c r="J114" t="str">
        <x:v>Hoàn thành</x:v>
      </x:c>
      <x:c r="K114" t="str">
        <x:v>Trực tiếp</x:v>
      </x:c>
      <x:c r="L114" t="str">
        <x:v>NV0153</x:v>
      </x:c>
      <x:c r="M114" t="n">
        <x:v>12.3</x:v>
      </x:c>
      <x:c r="N114" t="n">
        <x:v>46037.23287037037</x:v>
      </x:c>
      <x:c r="O114" t="str">
        <x:v>Điều chỉnh điểm kết nối và xác nhận lại</x:v>
      </x:c>
      <x:c r="P114" t="n">
        <x:v>5</x:v>
      </x:c>
    </x:row>
    <x:row r="115">
      <x:c r="A115" t="str">
        <x:v>YC00114</x:v>
      </x:c>
      <x:c r="B115" t="n">
        <x:v>46165.08136574074</x:v>
      </x:c>
      <x:c r="C115" t="str">
        <x:v>NV0175</x:v>
      </x:c>
      <x:c r="D115" t="str">
        <x:v>PB11</x:v>
      </x:c>
      <x:c r="E115" t="str">
        <x:v>Công nghệ thông tin</x:v>
      </x:c>
      <x:c r="F115" t="str">
        <x:v>TB00893</x:v>
      </x:c>
      <x:c r="G115" t="str">
        <x:v>Phần cứng</x:v>
      </x:c>
      <x:c r="H115" t="str">
        <x:v>Máy khởi động chậm bất thường</x:v>
      </x:c>
      <x:c r="I115" t="str">
        <x:v>Trung bình</x:v>
      </x:c>
      <x:c r="J115" t="str">
        <x:v>Hoàn thành</x:v>
      </x:c>
      <x:c r="K115" t="str">
        <x:v>Trực tiếp</x:v>
      </x:c>
      <x:c r="L115" t="str">
        <x:v>NV0175</x:v>
      </x:c>
      <x:c r="M115" t="n">
        <x:v>10.6</x:v>
      </x:c>
      <x:c r="N115" t="n">
        <x:v>46165.52303240741</x:v>
      </x:c>
      <x:c r="O115" t="str">
        <x:v>Thay thế linh kiện phù hợp</x:v>
      </x:c>
      <x:c r="P115" t="n">
        <x:v>5</x:v>
      </x:c>
    </x:row>
    <x:row r="116">
      <x:c r="A116" t="str">
        <x:v>YC00115</x:v>
      </x:c>
      <x:c r="B116" t="n">
        <x:v>46268.39670138889</x:v>
      </x:c>
      <x:c r="C116" t="str">
        <x:v>NV0165</x:v>
      </x:c>
      <x:c r="D116" t="str">
        <x:v>PB11</x:v>
      </x:c>
      <x:c r="E116" t="str">
        <x:v>Công nghệ thông tin</x:v>
      </x:c>
      <x:c r="F116" t="str">
        <x:v>TB00765</x:v>
      </x:c>
      <x:c r="G116" t="str">
        <x:v>Tài khoản/Quyền truy cập</x:v>
      </x:c>
      <x:c r="H116" t="str">
        <x:v>Không truy cập được thư mục dùng chung</x:v>
      </x:c>
      <x:c r="I116" t="str">
        <x:v>Cao</x:v>
      </x:c>
      <x:c r="J116" t="str">
        <x:v>Hoàn thành</x:v>
      </x:c>
      <x:c r="K116" t="str">
        <x:v>Email</x:v>
      </x:c>
      <x:c r="L116" t="str">
        <x:v>NV0179</x:v>
      </x:c>
      <x:c r="M116" t="n">
        <x:v>5</x:v>
      </x:c>
      <x:c r="N116" t="n">
        <x:v>46268.60503472222</x:v>
      </x:c>
      <x:c r="O116" t="str">
        <x:v>Điều chỉnh quyền truy cập phù hợp</x:v>
      </x:c>
      <x:c r="P116" t="n">
        <x:v>4</x:v>
      </x:c>
    </x:row>
    <x:row r="117">
      <x:c r="A117" t="str">
        <x:v>YC00116</x:v>
      </x:c>
      <x:c r="B117" t="n">
        <x:v>46202.99679398148</x:v>
      </x:c>
      <x:c r="C117" t="str">
        <x:v>NV0049</x:v>
      </x:c>
      <x:c r="D117" t="str">
        <x:v>PB04</x:v>
      </x:c>
      <x:c r="E117" t="str">
        <x:v>Mua hàng</x:v>
      </x:c>
      <x:c r="F117" t="str">
        <x:v>TB00426</x:v>
      </x:c>
      <x:c r="G117" t="str">
        <x:v>Phần mềm</x:v>
      </x:c>
      <x:c r="H117" t="str">
        <x:v>Phần mềm văn phòng hoạt động không ổn định</x:v>
      </x:c>
      <x:c r="I117" t="str">
        <x:v>Trung bình</x:v>
      </x:c>
      <x:c r="J117" t="str">
        <x:v>Hoàn thành</x:v>
      </x:c>
      <x:c r="K117" t="str">
        <x:v>Email</x:v>
      </x:c>
      <x:c r="L117" t="str">
        <x:v>NV0147</x:v>
      </x:c>
      <x:c r="M117" t="n">
        <x:v>17.1</x:v>
      </x:c>
      <x:c r="N117" t="n">
        <x:v>46203.70929398148</x:v>
      </x:c>
      <x:c r="O117" t="str">
        <x:v>Khôi phục cấu hình ứng dụng</x:v>
      </x:c>
      <x:c r="P117" t="n">
        <x:v>5</x:v>
      </x:c>
    </x:row>
    <x:row r="118">
      <x:c r="A118" t="str">
        <x:v>YC00117</x:v>
      </x:c>
      <x:c r="B118" t="n">
        <x:v>46260.692557870374</x:v>
      </x:c>
      <x:c r="C118" t="str">
        <x:v>NV0067</x:v>
      </x:c>
      <x:c r="D118" t="str">
        <x:v>PB05</x:v>
      </x:c>
      <x:c r="E118" t="str">
        <x:v>Kho nguyên liệu</x:v>
      </x:c>
      <x:c r="F118" t="str">
        <x:v>TB00788</x:v>
      </x:c>
      <x:c r="G118" t="str">
        <x:v>Dữ liệu/Báo cáo</x:v>
      </x:c>
      <x:c r="H118" t="str">
        <x:v>Cần rà soát dữ liệu trước khi báo cáo</x:v>
      </x:c>
      <x:c r="I118" t="str">
        <x:v>Trung bình</x:v>
      </x:c>
      <x:c r="J118" t="str">
        <x:v>Hoàn thành</x:v>
      </x:c>
      <x:c r="K118" t="str">
        <x:v>Trực tiếp</x:v>
      </x:c>
      <x:c r="L118" t="str">
        <x:v>NV0164</x:v>
      </x:c>
      <x:c r="M118" t="n">
        <x:v>16.7</x:v>
      </x:c>
      <x:c r="N118" t="n">
        <x:v>46261.388391203705</x:v>
      </x:c>
      <x:c r="O118" t="str">
        <x:v>Cập nhật dữ liệu và đối chiếu thông tin</x:v>
      </x:c>
      <x:c r="P118" t="n">
        <x:v>4</x:v>
      </x:c>
    </x:row>
    <x:row r="119">
      <x:c r="A119" t="str">
        <x:v>YC00118</x:v>
      </x:c>
      <x:c r="B119" t="n">
        <x:v>46211.530127314814</x:v>
      </x:c>
      <x:c r="C119" t="str">
        <x:v>NV0170</x:v>
      </x:c>
      <x:c r="D119" t="str">
        <x:v>PB11</x:v>
      </x:c>
      <x:c r="E119" t="str">
        <x:v>Công nghệ thông tin</x:v>
      </x:c>
      <x:c r="F119" t="str">
        <x:v>TB00598</x:v>
      </x:c>
      <x:c r="G119" t="str">
        <x:v>Cài đặt/Cấu hình</x:v>
      </x:c>
      <x:c r="H119" t="str">
        <x:v>Cần cấu hình máy in/máy quét</x:v>
      </x:c>
      <x:c r="I119" t="str">
        <x:v>Trung bình</x:v>
      </x:c>
      <x:c r="J119" t="str">
        <x:v>Hoàn thành</x:v>
      </x:c>
      <x:c r="K119" t="str">
        <x:v>Trực tiếp</x:v>
      </x:c>
      <x:c r="L119" t="str">
        <x:v>NV0149</x:v>
      </x:c>
      <x:c r="M119" t="n">
        <x:v>3.8</x:v>
      </x:c>
      <x:c r="N119" t="n">
        <x:v>46211.68846064815</x:v>
      </x:c>
      <x:c r="O119" t="str">
        <x:v>Thiết lập thiết bị và bàn giao sử dụng</x:v>
      </x:c>
      <x:c r="P119" t="n">
        <x:v>4</x:v>
      </x:c>
    </x:row>
    <x:row r="120">
      <x:c r="A120" t="str">
        <x:v>YC00119</x:v>
      </x:c>
      <x:c r="B120" t="n">
        <x:v>46248.575625</x:v>
      </x:c>
      <x:c r="C120" t="str">
        <x:v>NV0063</x:v>
      </x:c>
      <x:c r="D120" t="str">
        <x:v>PB05</x:v>
      </x:c>
      <x:c r="E120" t="str">
        <x:v>Kho nguyên liệu</x:v>
      </x:c>
      <x:c r="F120" t="str">
        <x:v>TB00029</x:v>
      </x:c>
      <x:c r="G120" t="str">
        <x:v>Dữ liệu/Báo cáo</x:v>
      </x:c>
      <x:c r="H120" t="str">
        <x:v>Thông tin thiết bị cần cập nhật</x:v>
      </x:c>
      <x:c r="I120" t="str">
        <x:v>Thấp</x:v>
      </x:c>
      <x:c r="J120" t="str">
        <x:v>Hoàn thành</x:v>
      </x:c>
      <x:c r="K120" t="str">
        <x:v>Email</x:v>
      </x:c>
      <x:c r="L120" t="str">
        <x:v>NV0162</x:v>
      </x:c>
      <x:c r="M120" t="n">
        <x:v>20.9</x:v>
      </x:c>
      <x:c r="N120" t="n">
        <x:v>46249.44645833333</x:v>
      </x:c>
      <x:c r="O120" t="str">
        <x:v>Tổng hợp lại dữ liệu theo yêu cầu</x:v>
      </x:c>
      <x:c r="P120" t="n">
        <x:v>5</x:v>
      </x:c>
    </x:row>
    <x:row r="121">
      <x:c r="A121" t="str">
        <x:v>YC00120</x:v>
      </x:c>
      <x:c r="B121" t="n">
        <x:v>46227.16359953704</x:v>
      </x:c>
      <x:c r="C121" t="str">
        <x:v>NV0106</x:v>
      </x:c>
      <x:c r="D121" t="str">
        <x:v>PB07</x:v>
      </x:c>
      <x:c r="E121" t="str">
        <x:v>Sản xuất 1</x:v>
      </x:c>
      <x:c r="F121" t="str">
        <x:v>TB00858</x:v>
      </x:c>
      <x:c r="G121" t="str">
        <x:v>Kết nối mạng</x:v>
      </x:c>
      <x:c r="H121" t="str">
        <x:v>Không truy cập được mạng nội bộ</x:v>
      </x:c>
      <x:c r="I121" t="str">
        <x:v>Cao</x:v>
      </x:c>
      <x:c r="J121" t="str">
        <x:v>Hoàn thành</x:v>
      </x:c>
      <x:c r="K121" t="str">
        <x:v>Trực tiếp</x:v>
      </x:c>
      <x:c r="L121" t="str">
        <x:v>NV0159</x:v>
      </x:c>
      <x:c r="M121" t="n">
        <x:v>4.5</x:v>
      </x:c>
      <x:c r="N121" t="n">
        <x:v>46227.35109953704</x:v>
      </x:c>
      <x:c r="O121" t="str">
        <x:v>Kiểm tra kết nối và cập nhật cấu hình mạng</x:v>
      </x:c>
      <x:c r="P121" t="n">
        <x:v>4</x:v>
      </x:c>
    </x:row>
    <x:row r="122">
      <x:c r="A122" t="str">
        <x:v>YC00121</x:v>
      </x:c>
      <x:c r="B122" t="n">
        <x:v>46205.32722222222</x:v>
      </x:c>
      <x:c r="C122" t="str">
        <x:v>NV0137</x:v>
      </x:c>
      <x:c r="D122" t="str">
        <x:v>PB09</x:v>
      </x:c>
      <x:c r="E122" t="str">
        <x:v>QA/QC</x:v>
      </x:c>
      <x:c r="F122" t="str">
        <x:v>TB00061</x:v>
      </x:c>
      <x:c r="G122" t="str">
        <x:v>Phần mềm</x:v>
      </x:c>
      <x:c r="H122" t="str">
        <x:v>Phần mềm văn phòng hoạt động không ổn định</x:v>
      </x:c>
      <x:c r="I122" t="str">
        <x:v>Trung bình</x:v>
      </x:c>
      <x:c r="J122" t="str">
        <x:v>Hoàn thành</x:v>
      </x:c>
      <x:c r="K122" t="str">
        <x:v>Email</x:v>
      </x:c>
      <x:c r="L122" t="str">
        <x:v>NV0158</x:v>
      </x:c>
      <x:c r="M122" t="n">
        <x:v>8.4</x:v>
      </x:c>
      <x:c r="N122" t="n">
        <x:v>46205.67722222222</x:v>
      </x:c>
      <x:c r="O122" t="str">
        <x:v>Khôi phục cấu hình ứng dụng</x:v>
      </x:c>
      <x:c r="P122" t="n">
        <x:v>4</x:v>
      </x:c>
    </x:row>
    <x:row r="123">
      <x:c r="A123" t="str">
        <x:v>YC00122</x:v>
      </x:c>
      <x:c r="B123" t="n">
        <x:v>46138.914826388886</x:v>
      </x:c>
      <x:c r="C123" t="str">
        <x:v>NV0139</x:v>
      </x:c>
      <x:c r="D123" t="str">
        <x:v>PB09</x:v>
      </x:c>
      <x:c r="E123" t="str">
        <x:v>QA/QC</x:v>
      </x:c>
      <x:c r="F123" t="str">
        <x:v>TB00159</x:v>
      </x:c>
      <x:c r="G123" t="str">
        <x:v>Kết nối mạng</x:v>
      </x:c>
      <x:c r="H123" t="str">
        <x:v>Kết nối Wi-Fi không ổn định</x:v>
      </x:c>
      <x:c r="I123" t="str">
        <x:v>Khẩn cấp</x:v>
      </x:c>
      <x:c r="J123" t="str">
        <x:v>Hoàn thành</x:v>
      </x:c>
      <x:c r="K123" t="str">
        <x:v>Email</x:v>
      </x:c>
      <x:c r="L123" t="str">
        <x:v>NV0158</x:v>
      </x:c>
      <x:c r="M123" t="n">
        <x:v>4.4</x:v>
      </x:c>
      <x:c r="N123" t="n">
        <x:v>46139.09815972222</x:v>
      </x:c>
      <x:c r="O123" t="str">
        <x:v>Kiểm tra kết nối và cập nhật cấu hình mạng</x:v>
      </x:c>
      <x:c r="P123" t="n">
        <x:v>3</x:v>
      </x:c>
    </x:row>
    <x:row r="124">
      <x:c r="A124" t="str">
        <x:v>YC00123</x:v>
      </x:c>
      <x:c r="B124" t="n">
        <x:v>46233.13298611111</x:v>
      </x:c>
      <x:c r="C124" t="str">
        <x:v>NV0006</x:v>
      </x:c>
      <x:c r="D124" t="str">
        <x:v>PB01</x:v>
      </x:c>
      <x:c r="E124" t="str">
        <x:v>Ban Giám đốc</x:v>
      </x:c>
      <x:c r="F124" t="str">
        <x:v>TB00415</x:v>
      </x:c>
      <x:c r="G124" t="str">
        <x:v>Phần mềm</x:v>
      </x:c>
      <x:c r="H124" t="str">
        <x:v>Ứng dụng yêu cầu cập nhật</x:v>
      </x:c>
      <x:c r="I124" t="str">
        <x:v>Trung bình</x:v>
      </x:c>
      <x:c r="J124" t="str">
        <x:v>Hoàn thành</x:v>
      </x:c>
      <x:c r="K124" t="str">
        <x:v>Trực tiếp</x:v>
      </x:c>
      <x:c r="L124" t="str">
        <x:v>NV0178</x:v>
      </x:c>
      <x:c r="M124" t="n">
        <x:v>13.4</x:v>
      </x:c>
      <x:c r="N124" t="n">
        <x:v>46233.69131944444</x:v>
      </x:c>
      <x:c r="O124" t="str">
        <x:v>Gỡ lỗi và kiểm tra lại sau xử lý</x:v>
      </x:c>
      <x:c r="P124" t="n">
        <x:v>4</x:v>
      </x:c>
    </x:row>
    <x:row r="125">
      <x:c r="A125" t="str">
        <x:v>YC00124</x:v>
      </x:c>
      <x:c r="B125" t="n">
        <x:v>46104.80962962963</x:v>
      </x:c>
      <x:c r="C125" t="str">
        <x:v>NV0055</x:v>
      </x:c>
      <x:c r="D125" t="str">
        <x:v>PB05</x:v>
      </x:c>
      <x:c r="E125" t="str">
        <x:v>Kho nguyên liệu</x:v>
      </x:c>
      <x:c r="F125" t="str">
        <x:v>TB00491</x:v>
      </x:c>
      <x:c r="G125" t="str">
        <x:v>Dữ liệu/Báo cáo</x:v>
      </x:c>
      <x:c r="H125" t="str">
        <x:v>Cần rà soát dữ liệu trước khi báo cáo</x:v>
      </x:c>
      <x:c r="I125" t="str">
        <x:v>Trung bình</x:v>
      </x:c>
      <x:c r="J125" t="str">
        <x:v>Hoàn thành</x:v>
      </x:c>
      <x:c r="K125" t="str">
        <x:v>Biểu mẫu nội bộ</x:v>
      </x:c>
      <x:c r="L125" t="str">
        <x:v>NV0150</x:v>
      </x:c>
      <x:c r="M125" t="n">
        <x:v>19.6</x:v>
      </x:c>
      <x:c r="N125" t="n">
        <x:v>46105.626296296294</x:v>
      </x:c>
      <x:c r="O125" t="str">
        <x:v>Chuẩn hóa biểu mẫu và rà soát dữ liệu</x:v>
      </x:c>
      <x:c r="P125" t="n">
        <x:v>4</x:v>
      </x:c>
    </x:row>
    <x:row r="126">
      <x:c r="A126" t="str">
        <x:v>YC00125</x:v>
      </x:c>
      <x:c r="B126" t="n">
        <x:v>46216.761099537034</x:v>
      </x:c>
      <x:c r="C126" t="str">
        <x:v>NV0024</x:v>
      </x:c>
      <x:c r="D126" t="str">
        <x:v>PB02</x:v>
      </x:c>
      <x:c r="E126" t="str">
        <x:v>Hành chính - Nhân sự</x:v>
      </x:c>
      <x:c r="F126" t="str">
        <x:v>TB00789</x:v>
      </x:c>
      <x:c r="G126" t="str">
        <x:v>Cài đặt/Cấu hình</x:v>
      </x:c>
      <x:c r="H126" t="str">
        <x:v>Cần thiết lập phần mềm phục vụ công việc</x:v>
      </x:c>
      <x:c r="I126" t="str">
        <x:v>Trung bình</x:v>
      </x:c>
      <x:c r="J126" t="str">
        <x:v>Hoàn thành</x:v>
      </x:c>
      <x:c r="K126" t="str">
        <x:v>Trực tiếp</x:v>
      </x:c>
      <x:c r="L126" t="str">
        <x:v>NV0169</x:v>
      </x:c>
      <x:c r="M126" t="n">
        <x:v>9.4</x:v>
      </x:c>
      <x:c r="N126" t="n">
        <x:v>46217.152766203704</x:v>
      </x:c>
      <x:c r="O126" t="str">
        <x:v>Cài đặt và cấu hình theo nhu cầu sử dụng</x:v>
      </x:c>
      <x:c r="P126" t="n">
        <x:v>4</x:v>
      </x:c>
    </x:row>
    <x:row r="127">
      <x:c r="A127" t="str">
        <x:v>YC00126</x:v>
      </x:c>
      <x:c r="B127" t="n">
        <x:v>46073.84881944444</x:v>
      </x:c>
      <x:c r="C127" t="str">
        <x:v>NV0178</x:v>
      </x:c>
      <x:c r="D127" t="str">
        <x:v>PB11</x:v>
      </x:c>
      <x:c r="E127" t="str">
        <x:v>Công nghệ thông tin</x:v>
      </x:c>
      <x:c r="F127" t="str">
        <x:v>TB00392</x:v>
      </x:c>
      <x:c r="G127" t="str">
        <x:v>Phần cứng</x:v>
      </x:c>
      <x:c r="H127" t="str">
        <x:v>Thiết bị không lên nguồn</x:v>
      </x:c>
      <x:c r="I127" t="str">
        <x:v>Thấp</x:v>
      </x:c>
      <x:c r="J127" t="str">
        <x:v>Hoàn thành</x:v>
      </x:c>
      <x:c r="K127" t="str">
        <x:v>Biểu mẫu nội bộ</x:v>
      </x:c>
      <x:c r="L127" t="str">
        <x:v>NV0162</x:v>
      </x:c>
      <x:c r="M127" t="n">
        <x:v>16.8</x:v>
      </x:c>
      <x:c r="N127" t="n">
        <x:v>46074.54881944445</x:v>
      </x:c>
      <x:c r="O127" t="str">
        <x:v>Thay thế linh kiện phù hợp</x:v>
      </x:c>
      <x:c r="P127" t="n">
        <x:v>5</x:v>
      </x:c>
    </x:row>
    <x:row r="128">
      <x:c r="A128" t="str">
        <x:v>YC00127</x:v>
      </x:c>
      <x:c r="B128" t="n">
        <x:v>46186.96074074074</x:v>
      </x:c>
      <x:c r="C128" t="str">
        <x:v>NV0095</x:v>
      </x:c>
      <x:c r="D128" t="str">
        <x:v>PB07</x:v>
      </x:c>
      <x:c r="E128" t="str">
        <x:v>Sản xuất 1</x:v>
      </x:c>
      <x:c r="F128" t="str">
        <x:v>TB00318</x:v>
      </x:c>
      <x:c r="G128" t="str">
        <x:v>Tài khoản/Quyền truy cập</x:v>
      </x:c>
      <x:c r="H128" t="str">
        <x:v>Tài khoản bị khóa</x:v>
      </x:c>
      <x:c r="I128" t="str">
        <x:v>Khẩn cấp</x:v>
      </x:c>
      <x:c r="J128" t="str">
        <x:v>Đang xử lý</x:v>
      </x:c>
      <x:c r="K128" t="str">
        <x:v>Biểu mẫu nội bộ</x:v>
      </x:c>
      <x:c r="L128" t="str">
        <x:v>NV0177</x:v>
      </x:c>
      <x:c r="M128"/>
      <x:c r="N128"/>
      <x:c r="O128" t="str">
        <x:v>Đang theo dõi</x:v>
      </x:c>
      <x:c r="P128"/>
    </x:row>
    <x:row r="129">
      <x:c r="A129" t="str">
        <x:v>YC00128</x:v>
      </x:c>
      <x:c r="B129" t="n">
        <x:v>46267.625613425924</x:v>
      </x:c>
      <x:c r="C129" t="str">
        <x:v>NV0037</x:v>
      </x:c>
      <x:c r="D129" t="str">
        <x:v>PB03</x:v>
      </x:c>
      <x:c r="E129" t="str">
        <x:v>Kế toán</x:v>
      </x:c>
      <x:c r="F129" t="str">
        <x:v>TB00373</x:v>
      </x:c>
      <x:c r="G129" t="str">
        <x:v>Kết nối mạng</x:v>
      </x:c>
      <x:c r="H129" t="str">
        <x:v>Thiết bị mất kết nối mạng tại khu vực làm việc</x:v>
      </x:c>
      <x:c r="I129" t="str">
        <x:v>Trung bình</x:v>
      </x:c>
      <x:c r="J129" t="str">
        <x:v>Hoàn thành</x:v>
      </x:c>
      <x:c r="K129" t="str">
        <x:v>Email</x:v>
      </x:c>
      <x:c r="L129" t="str">
        <x:v>NV0161</x:v>
      </x:c>
      <x:c r="M129" t="n">
        <x:v>7.2</x:v>
      </x:c>
      <x:c r="N129" t="n">
        <x:v>46267.92561342593</x:v>
      </x:c>
      <x:c r="O129" t="str">
        <x:v>Điều chỉnh điểm kết nối và xác nhận lại</x:v>
      </x:c>
      <x:c r="P129" t="n">
        <x:v>4</x:v>
      </x:c>
    </x:row>
    <x:row r="130">
      <x:c r="A130" t="str">
        <x:v>YC00129</x:v>
      </x:c>
      <x:c r="B130" t="n">
        <x:v>46147.62850694444</x:v>
      </x:c>
      <x:c r="C130" t="str">
        <x:v>NV0129</x:v>
      </x:c>
      <x:c r="D130" t="str">
        <x:v>PB09</x:v>
      </x:c>
      <x:c r="E130" t="str">
        <x:v>QA/QC</x:v>
      </x:c>
      <x:c r="F130" t="str">
        <x:v>TB00435</x:v>
      </x:c>
      <x:c r="G130" t="str">
        <x:v>Tài khoản/Quyền truy cập</x:v>
      </x:c>
      <x:c r="H130" t="str">
        <x:v>Không đăng nhập được tài khoản</x:v>
      </x:c>
      <x:c r="I130" t="str">
        <x:v>Trung bình</x:v>
      </x:c>
      <x:c r="J130" t="str">
        <x:v>Hoàn thành</x:v>
      </x:c>
      <x:c r="K130" t="str">
        <x:v>Biểu mẫu nội bộ</x:v>
      </x:c>
      <x:c r="L130" t="str">
        <x:v>NV0146</x:v>
      </x:c>
      <x:c r="M130" t="n">
        <x:v>6.4</x:v>
      </x:c>
      <x:c r="N130" t="n">
        <x:v>46147.89517361111</x:v>
      </x:c>
      <x:c r="O130" t="str">
        <x:v>Mở khóa/cấp lại tài khoản</x:v>
      </x:c>
      <x:c r="P130" t="n">
        <x:v>5</x:v>
      </x:c>
    </x:row>
    <x:row r="131">
      <x:c r="A131" t="str">
        <x:v>YC00130</x:v>
      </x:c>
      <x:c r="B131" t="n">
        <x:v>46222.291817129626</x:v>
      </x:c>
      <x:c r="C131" t="str">
        <x:v>NV0050</x:v>
      </x:c>
      <x:c r="D131" t="str">
        <x:v>PB04</x:v>
      </x:c>
      <x:c r="E131" t="str">
        <x:v>Mua hàng</x:v>
      </x:c>
      <x:c r="F131" t="str">
        <x:v>TB00235</x:v>
      </x:c>
      <x:c r="G131" t="str">
        <x:v>Dữ liệu/Báo cáo</x:v>
      </x:c>
      <x:c r="H131" t="str">
        <x:v>Thông tin thiết bị cần cập nhật</x:v>
      </x:c>
      <x:c r="I131" t="str">
        <x:v>Cao</x:v>
      </x:c>
      <x:c r="J131" t="str">
        <x:v>Hoàn thành</x:v>
      </x:c>
      <x:c r="K131" t="str">
        <x:v>Biểu mẫu nội bộ</x:v>
      </x:c>
      <x:c r="L131" t="str">
        <x:v>NV0145</x:v>
      </x:c>
      <x:c r="M131" t="n">
        <x:v>4.3</x:v>
      </x:c>
      <x:c r="N131" t="n">
        <x:v>46222.470983796295</x:v>
      </x:c>
      <x:c r="O131" t="str">
        <x:v>Chuẩn hóa biểu mẫu và rà soát dữ liệu</x:v>
      </x:c>
      <x:c r="P131" t="n">
        <x:v>5</x:v>
      </x:c>
    </x:row>
    <x:row r="132">
      <x:c r="A132" t="str">
        <x:v>YC00131</x:v>
      </x:c>
      <x:c r="B132" t="n">
        <x:v>46160.21739583334</x:v>
      </x:c>
      <x:c r="C132" t="str">
        <x:v>NV0114</x:v>
      </x:c>
      <x:c r="D132" t="str">
        <x:v>PB08</x:v>
      </x:c>
      <x:c r="E132" t="str">
        <x:v>Sản xuất 2</x:v>
      </x:c>
      <x:c r="F132" t="str">
        <x:v>TB00059</x:v>
      </x:c>
      <x:c r="G132" t="str">
        <x:v>Cài đặt/Cấu hình</x:v>
      </x:c>
      <x:c r="H132" t="str">
        <x:v>Cần cấu hình máy in/máy quét</x:v>
      </x:c>
      <x:c r="I132" t="str">
        <x:v>Cao</x:v>
      </x:c>
      <x:c r="J132" t="str">
        <x:v>Hoàn thành</x:v>
      </x:c>
      <x:c r="K132" t="str">
        <x:v>Điện thoại</x:v>
      </x:c>
      <x:c r="L132" t="str">
        <x:v>NV0169</x:v>
      </x:c>
      <x:c r="M132" t="n">
        <x:v>7.4</x:v>
      </x:c>
      <x:c r="N132" t="n">
        <x:v>46160.525729166664</x:v>
      </x:c>
      <x:c r="O132" t="str">
        <x:v>Thiết lập thiết bị và bàn giao sử dụng</x:v>
      </x:c>
      <x:c r="P132" t="n">
        <x:v>4</x:v>
      </x:c>
    </x:row>
    <x:row r="133">
      <x:c r="A133" t="str">
        <x:v>YC00132</x:v>
      </x:c>
      <x:c r="B133" t="n">
        <x:v>46072.763078703705</x:v>
      </x:c>
      <x:c r="C133" t="str">
        <x:v>NV0095</x:v>
      </x:c>
      <x:c r="D133" t="str">
        <x:v>PB07</x:v>
      </x:c>
      <x:c r="E133" t="str">
        <x:v>Sản xuất 1</x:v>
      </x:c>
      <x:c r="F133" t="str">
        <x:v>TB00241</x:v>
      </x:c>
      <x:c r="G133" t="str">
        <x:v>Máy in/Thiết bị ngoại vi</x:v>
      </x:c>
      <x:c r="H133" t="str">
        <x:v>Máy in tem không nhận lệnh in</x:v>
      </x:c>
      <x:c r="I133" t="str">
        <x:v>Thấp</x:v>
      </x:c>
      <x:c r="J133" t="str">
        <x:v>Hoàn thành</x:v>
      </x:c>
      <x:c r="K133" t="str">
        <x:v>Biểu mẫu nội bộ</x:v>
      </x:c>
      <x:c r="L133" t="str">
        <x:v>NV0178</x:v>
      </x:c>
      <x:c r="M133" t="n">
        <x:v>9.5</x:v>
      </x:c>
      <x:c r="N133" t="n">
        <x:v>46073.15891203703</x:v>
      </x:c>
      <x:c r="O133" t="str">
        <x:v>Thay cáp/kết nối thiết bị ngoại vi</x:v>
      </x:c>
      <x:c r="P133" t="n">
        <x:v>4</x:v>
      </x:c>
    </x:row>
    <x:row r="134">
      <x:c r="A134" t="str">
        <x:v>YC00133</x:v>
      </x:c>
      <x:c r="B134" t="n">
        <x:v>46142.1797337963</x:v>
      </x:c>
      <x:c r="C134" t="str">
        <x:v>NV0032</x:v>
      </x:c>
      <x:c r="D134" t="str">
        <x:v>PB03</x:v>
      </x:c>
      <x:c r="E134" t="str">
        <x:v>Kế toán</x:v>
      </x:c>
      <x:c r="F134" t="str">
        <x:v>TB00347</x:v>
      </x:c>
      <x:c r="G134" t="str">
        <x:v>Tài khoản/Quyền truy cập</x:v>
      </x:c>
      <x:c r="H134" t="str">
        <x:v>Tài khoản bị khóa</x:v>
      </x:c>
      <x:c r="I134" t="str">
        <x:v>Trung bình</x:v>
      </x:c>
      <x:c r="J134" t="str">
        <x:v>Hoàn thành</x:v>
      </x:c>
      <x:c r="K134" t="str">
        <x:v>Biểu mẫu nội bộ</x:v>
      </x:c>
      <x:c r="L134" t="str">
        <x:v>NV0151</x:v>
      </x:c>
      <x:c r="M134" t="n">
        <x:v>3.6</x:v>
      </x:c>
      <x:c r="N134" t="n">
        <x:v>46142.329733796294</x:v>
      </x:c>
      <x:c r="O134" t="str">
        <x:v>Điều chỉnh quyền truy cập phù hợp</x:v>
      </x:c>
      <x:c r="P134" t="n">
        <x:v>4</x:v>
      </x:c>
    </x:row>
    <x:row r="135">
      <x:c r="A135" t="str">
        <x:v>YC00134</x:v>
      </x:c>
      <x:c r="B135" t="n">
        <x:v>46098.95596064815</x:v>
      </x:c>
      <x:c r="C135" t="str">
        <x:v>NV0042</x:v>
      </x:c>
      <x:c r="D135" t="str">
        <x:v>PB04</x:v>
      </x:c>
      <x:c r="E135" t="str">
        <x:v>Mua hàng</x:v>
      </x:c>
      <x:c r="F135" t="str">
        <x:v>TB00792</x:v>
      </x:c>
      <x:c r="G135" t="str">
        <x:v>Phần cứng</x:v>
      </x:c>
      <x:c r="H135" t="str">
        <x:v>Không nhận ổ lưu trữ</x:v>
      </x:c>
      <x:c r="I135" t="str">
        <x:v>Trung bình</x:v>
      </x:c>
      <x:c r="J135" t="str">
        <x:v>Hoàn thành</x:v>
      </x:c>
      <x:c r="K135" t="str">
        <x:v>Biểu mẫu nội bộ</x:v>
      </x:c>
      <x:c r="L135" t="str">
        <x:v>NV0145</x:v>
      </x:c>
      <x:c r="M135" t="n">
        <x:v>8.8</x:v>
      </x:c>
      <x:c r="N135" t="n">
        <x:v>46099.32262731482</x:v>
      </x:c>
      <x:c r="O135" t="str">
        <x:v>Chuyển bảo trì để tiếp tục theo dõi</x:v>
      </x:c>
      <x:c r="P135" t="n">
        <x:v>5</x:v>
      </x:c>
    </x:row>
    <x:row r="136">
      <x:c r="A136" t="str">
        <x:v>YC00135</x:v>
      </x:c>
      <x:c r="B136" t="n">
        <x:v>46216.99649305556</x:v>
      </x:c>
      <x:c r="C136" t="str">
        <x:v>NV0075</x:v>
      </x:c>
      <x:c r="D136" t="str">
        <x:v>PB06</x:v>
      </x:c>
      <x:c r="E136" t="str">
        <x:v>Kho thành phẩm</x:v>
      </x:c>
      <x:c r="F136" t="str">
        <x:v>TB00496</x:v>
      </x:c>
      <x:c r="G136" t="str">
        <x:v>Dữ liệu/Báo cáo</x:v>
      </x:c>
      <x:c r="H136" t="str">
        <x:v>Cần rà soát dữ liệu trước khi báo cáo</x:v>
      </x:c>
      <x:c r="I136" t="str">
        <x:v>Thấp</x:v>
      </x:c>
      <x:c r="J136" t="str">
        <x:v>Hoàn thành</x:v>
      </x:c>
      <x:c r="K136" t="str">
        <x:v>Điện thoại</x:v>
      </x:c>
      <x:c r="L136" t="str">
        <x:v>NV0157</x:v>
      </x:c>
      <x:c r="M136" t="n">
        <x:v>8.9</x:v>
      </x:c>
      <x:c r="N136" t="n">
        <x:v>46217.36732638889</x:v>
      </x:c>
      <x:c r="O136" t="str">
        <x:v>Cập nhật dữ liệu và đối chiếu thông tin</x:v>
      </x:c>
      <x:c r="P136" t="n">
        <x:v>3</x:v>
      </x:c>
    </x:row>
    <x:row r="137">
      <x:c r="A137" t="str">
        <x:v>YC00136</x:v>
      </x:c>
      <x:c r="B137" t="n">
        <x:v>46217.757152777776</x:v>
      </x:c>
      <x:c r="C137" t="str">
        <x:v>NV0136</x:v>
      </x:c>
      <x:c r="D137" t="str">
        <x:v>PB09</x:v>
      </x:c>
      <x:c r="E137" t="str">
        <x:v>QA/QC</x:v>
      </x:c>
      <x:c r="F137" t="str">
        <x:v>TB00231</x:v>
      </x:c>
      <x:c r="G137" t="str">
        <x:v>Cài đặt/Cấu hình</x:v>
      </x:c>
      <x:c r="H137" t="str">
        <x:v>Cần cài đặt thiết bị mới</x:v>
      </x:c>
      <x:c r="I137" t="str">
        <x:v>Cao</x:v>
      </x:c>
      <x:c r="J137" t="str">
        <x:v>Hoàn thành</x:v>
      </x:c>
      <x:c r="K137" t="str">
        <x:v>Điện thoại</x:v>
      </x:c>
      <x:c r="L137" t="str">
        <x:v>NV0169</x:v>
      </x:c>
      <x:c r="M137" t="n">
        <x:v>8.3</x:v>
      </x:c>
      <x:c r="N137" t="n">
        <x:v>46218.10298611111</x:v>
      </x:c>
      <x:c r="O137" t="str">
        <x:v>Cài đặt và cấu hình theo nhu cầu sử dụng</x:v>
      </x:c>
      <x:c r="P137" t="n">
        <x:v>5</x:v>
      </x:c>
    </x:row>
    <x:row r="138">
      <x:c r="A138" t="str">
        <x:v>YC00137</x:v>
      </x:c>
      <x:c r="B138" t="n">
        <x:v>46127.76792824074</x:v>
      </x:c>
      <x:c r="C138" t="str">
        <x:v>NV0171</x:v>
      </x:c>
      <x:c r="D138" t="str">
        <x:v>PB11</x:v>
      </x:c>
      <x:c r="E138" t="str">
        <x:v>Công nghệ thông tin</x:v>
      </x:c>
      <x:c r="F138" t="str">
        <x:v>TB00857</x:v>
      </x:c>
      <x:c r="G138" t="str">
        <x:v>Phần cứng</x:v>
      </x:c>
      <x:c r="H138" t="str">
        <x:v>Cổng kết nối hoạt động không ổn định</x:v>
      </x:c>
      <x:c r="I138" t="str">
        <x:v>Thấp</x:v>
      </x:c>
      <x:c r="J138" t="str">
        <x:v>Hoàn thành</x:v>
      </x:c>
      <x:c r="K138" t="str">
        <x:v>Điện thoại</x:v>
      </x:c>
      <x:c r="L138" t="str">
        <x:v>NV0173</x:v>
      </x:c>
      <x:c r="M138" t="n">
        <x:v>18.5</x:v>
      </x:c>
      <x:c r="N138" t="n">
        <x:v>46128.53876157408</x:v>
      </x:c>
      <x:c r="O138" t="str">
        <x:v>Vệ sinh, kiểm tra phần cứng và kết nối</x:v>
      </x:c>
      <x:c r="P138" t="n">
        <x:v>4</x:v>
      </x:c>
    </x:row>
    <x:row r="139">
      <x:c r="A139" t="str">
        <x:v>YC00138</x:v>
      </x:c>
      <x:c r="B139" t="n">
        <x:v>46234.230046296296</x:v>
      </x:c>
      <x:c r="C139" t="str">
        <x:v>NV0164</x:v>
      </x:c>
      <x:c r="D139" t="str">
        <x:v>PB11</x:v>
      </x:c>
      <x:c r="E139" t="str">
        <x:v>Công nghệ thông tin</x:v>
      </x:c>
      <x:c r="F139" t="str">
        <x:v>TB00271</x:v>
      </x:c>
      <x:c r="G139" t="str">
        <x:v>Dữ liệu/Báo cáo</x:v>
      </x:c>
      <x:c r="H139" t="str">
        <x:v>Cần rà soát dữ liệu trước khi báo cáo</x:v>
      </x:c>
      <x:c r="I139" t="str">
        <x:v>Trung bình</x:v>
      </x:c>
      <x:c r="J139" t="str">
        <x:v>Hoàn thành</x:v>
      </x:c>
      <x:c r="K139" t="str">
        <x:v>Biểu mẫu nội bộ</x:v>
      </x:c>
      <x:c r="L139" t="str">
        <x:v>NV0171</x:v>
      </x:c>
      <x:c r="M139" t="n">
        <x:v>16.7</x:v>
      </x:c>
      <x:c r="N139" t="n">
        <x:v>46234.92587962963</x:v>
      </x:c>
      <x:c r="O139" t="str">
        <x:v>Tổng hợp lại dữ liệu theo yêu cầu</x:v>
      </x:c>
      <x:c r="P139" t="n">
        <x:v>4</x:v>
      </x:c>
    </x:row>
    <x:row r="140">
      <x:c r="A140" t="str">
        <x:v>YC00139</x:v>
      </x:c>
      <x:c r="B140" t="n">
        <x:v>46258.99935185185</x:v>
      </x:c>
      <x:c r="C140" t="str">
        <x:v>NV0146</x:v>
      </x:c>
      <x:c r="D140" t="str">
        <x:v>PB10</x:v>
      </x:c>
      <x:c r="E140" t="str">
        <x:v>Kỹ thuật - Bảo trì</x:v>
      </x:c>
      <x:c r="F140" t="str">
        <x:v>TB00729</x:v>
      </x:c>
      <x:c r="G140" t="str">
        <x:v>Phần cứng</x:v>
      </x:c>
      <x:c r="H140" t="str">
        <x:v>Không nhận ổ lưu trữ</x:v>
      </x:c>
      <x:c r="I140" t="str">
        <x:v>Trung bình</x:v>
      </x:c>
      <x:c r="J140" t="str">
        <x:v>Hoàn thành</x:v>
      </x:c>
      <x:c r="K140" t="str">
        <x:v>Biểu mẫu nội bộ</x:v>
      </x:c>
      <x:c r="L140" t="str">
        <x:v>NV0151</x:v>
      </x:c>
      <x:c r="M140" t="n">
        <x:v>6.9</x:v>
      </x:c>
      <x:c r="N140" t="n">
        <x:v>46259.28685185185</x:v>
      </x:c>
      <x:c r="O140" t="str">
        <x:v>Thay cáp/kết nối và kiểm tra lại</x:v>
      </x:c>
      <x:c r="P140" t="n">
        <x:v>5</x:v>
      </x:c>
    </x:row>
    <x:row r="141">
      <x:c r="A141" t="str">
        <x:v>YC00140</x:v>
      </x:c>
      <x:c r="B141" t="n">
        <x:v>46190.49765046296</x:v>
      </x:c>
      <x:c r="C141" t="str">
        <x:v>NV0175</x:v>
      </x:c>
      <x:c r="D141" t="str">
        <x:v>PB11</x:v>
      </x:c>
      <x:c r="E141" t="str">
        <x:v>Công nghệ thông tin</x:v>
      </x:c>
      <x:c r="F141" t="str">
        <x:v>TB00573</x:v>
      </x:c>
      <x:c r="G141" t="str">
        <x:v>Kết nối mạng</x:v>
      </x:c>
      <x:c r="H141" t="str">
        <x:v>Kết nối Wi-Fi không ổn định</x:v>
      </x:c>
      <x:c r="I141" t="str">
        <x:v>Trung bình</x:v>
      </x:c>
      <x:c r="J141" t="str">
        <x:v>Hoàn thành</x:v>
      </x:c>
      <x:c r="K141" t="str">
        <x:v>Điện thoại</x:v>
      </x:c>
      <x:c r="L141" t="str">
        <x:v>NV0169</x:v>
      </x:c>
      <x:c r="M141" t="n">
        <x:v>10.8</x:v>
      </x:c>
      <x:c r="N141" t="n">
        <x:v>46190.947650462964</x:v>
      </x:c>
      <x:c r="O141" t="str">
        <x:v>Điều chỉnh điểm kết nối và xác nhận lại</x:v>
      </x:c>
      <x:c r="P141" t="n">
        <x:v>4</x:v>
      </x:c>
    </x:row>
    <x:row r="142">
      <x:c r="A142" t="str">
        <x:v>YC00141</x:v>
      </x:c>
      <x:c r="B142" t="n">
        <x:v>46146.0265162037</x:v>
      </x:c>
      <x:c r="C142" t="str">
        <x:v>NV0081</x:v>
      </x:c>
      <x:c r="D142" t="str">
        <x:v>PB06</x:v>
      </x:c>
      <x:c r="E142" t="str">
        <x:v>Kho thành phẩm</x:v>
      </x:c>
      <x:c r="F142" t="str">
        <x:v>TB00896</x:v>
      </x:c>
      <x:c r="G142" t="str">
        <x:v>Kết nối mạng</x:v>
      </x:c>
      <x:c r="H142" t="str">
        <x:v>Không truy cập được mạng nội bộ</x:v>
      </x:c>
      <x:c r="I142" t="str">
        <x:v>Trung bình</x:v>
      </x:c>
      <x:c r="J142" t="str">
        <x:v>Hoàn thành</x:v>
      </x:c>
      <x:c r="K142" t="str">
        <x:v>Điện thoại</x:v>
      </x:c>
      <x:c r="L142" t="str">
        <x:v>NV0166</x:v>
      </x:c>
      <x:c r="M142" t="n">
        <x:v>14.7</x:v>
      </x:c>
      <x:c r="N142" t="n">
        <x:v>46146.639016203706</x:v>
      </x:c>
      <x:c r="O142" t="str">
        <x:v>Kiểm tra kết nối và cập nhật cấu hình mạng</x:v>
      </x:c>
      <x:c r="P142" t="n">
        <x:v>5</x:v>
      </x:c>
    </x:row>
    <x:row r="143">
      <x:c r="A143" t="str">
        <x:v>YC00142</x:v>
      </x:c>
      <x:c r="B143" t="n">
        <x:v>46230.7609375</x:v>
      </x:c>
      <x:c r="C143" t="str">
        <x:v>NV0168</x:v>
      </x:c>
      <x:c r="D143" t="str">
        <x:v>PB11</x:v>
      </x:c>
      <x:c r="E143" t="str">
        <x:v>Công nghệ thông tin</x:v>
      </x:c>
      <x:c r="F143" t="str">
        <x:v>TB00326</x:v>
      </x:c>
      <x:c r="G143" t="str">
        <x:v>Kết nối mạng</x:v>
      </x:c>
      <x:c r="H143" t="str">
        <x:v>Thiết bị mất kết nối mạng tại khu vực làm việc</x:v>
      </x:c>
      <x:c r="I143" t="str">
        <x:v>Trung bình</x:v>
      </x:c>
      <x:c r="J143" t="str">
        <x:v>Hoàn thành</x:v>
      </x:c>
      <x:c r="K143" t="str">
        <x:v>Biểu mẫu nội bộ</x:v>
      </x:c>
      <x:c r="L143" t="str">
        <x:v>NV0175</x:v>
      </x:c>
      <x:c r="M143" t="n">
        <x:v>2.5</x:v>
      </x:c>
      <x:c r="N143" t="n">
        <x:v>46230.86510416667</x:v>
      </x:c>
      <x:c r="O143" t="str">
        <x:v>Điều chỉnh điểm kết nối và xác nhận lại</x:v>
      </x:c>
      <x:c r="P143" t="n">
        <x:v>4</x:v>
      </x:c>
    </x:row>
    <x:row r="144">
      <x:c r="A144" t="str">
        <x:v>YC00143</x:v>
      </x:c>
      <x:c r="B144" t="n">
        <x:v>46067.547951388886</x:v>
      </x:c>
      <x:c r="C144" t="str">
        <x:v>NV0096</x:v>
      </x:c>
      <x:c r="D144" t="str">
        <x:v>PB07</x:v>
      </x:c>
      <x:c r="E144" t="str">
        <x:v>Sản xuất 1</x:v>
      </x:c>
      <x:c r="F144" t="str">
        <x:v>TB00821</x:v>
      </x:c>
      <x:c r="G144" t="str">
        <x:v>Phần mềm</x:v>
      </x:c>
      <x:c r="H144" t="str">
        <x:v>Ứng dụng nội bộ không mở được</x:v>
      </x:c>
      <x:c r="I144" t="str">
        <x:v>Trung bình</x:v>
      </x:c>
      <x:c r="J144" t="str">
        <x:v>Hoàn thành</x:v>
      </x:c>
      <x:c r="K144" t="str">
        <x:v>Điện thoại</x:v>
      </x:c>
      <x:c r="L144" t="str">
        <x:v>NV0177</x:v>
      </x:c>
      <x:c r="M144" t="n">
        <x:v>10.2</x:v>
      </x:c>
      <x:c r="N144" t="n">
        <x:v>46067.97295138889</x:v>
      </x:c>
      <x:c r="O144" t="str">
        <x:v>Khôi phục cấu hình ứng dụng</x:v>
      </x:c>
      <x:c r="P144" t="n">
        <x:v>5</x:v>
      </x:c>
    </x:row>
    <x:row r="145">
      <x:c r="A145" t="str">
        <x:v>YC00144</x:v>
      </x:c>
      <x:c r="B145" t="n">
        <x:v>46072.55197916667</x:v>
      </x:c>
      <x:c r="C145" t="str">
        <x:v>NV0042</x:v>
      </x:c>
      <x:c r="D145" t="str">
        <x:v>PB04</x:v>
      </x:c>
      <x:c r="E145" t="str">
        <x:v>Mua hàng</x:v>
      </x:c>
      <x:c r="F145" t="str">
        <x:v>TB00887</x:v>
      </x:c>
      <x:c r="G145" t="str">
        <x:v>Phần mềm</x:v>
      </x:c>
      <x:c r="H145" t="str">
        <x:v>Ứng dụng nội bộ không mở được</x:v>
      </x:c>
      <x:c r="I145" t="str">
        <x:v>Trung bình</x:v>
      </x:c>
      <x:c r="J145" t="str">
        <x:v>Hoàn thành</x:v>
      </x:c>
      <x:c r="K145" t="str">
        <x:v>Email</x:v>
      </x:c>
      <x:c r="L145" t="str">
        <x:v>NV0157</x:v>
      </x:c>
      <x:c r="M145" t="n">
        <x:v>19.5</x:v>
      </x:c>
      <x:c r="N145" t="n">
        <x:v>46073.36447916667</x:v>
      </x:c>
      <x:c r="O145" t="str">
        <x:v>Khôi phục cấu hình ứng dụng</x:v>
      </x:c>
      <x:c r="P145" t="n">
        <x:v>5</x:v>
      </x:c>
    </x:row>
    <x:row r="146">
      <x:c r="A146" t="str">
        <x:v>YC00145</x:v>
      </x:c>
      <x:c r="B146" t="n">
        <x:v>46154.95658564815</x:v>
      </x:c>
      <x:c r="C146" t="str">
        <x:v>NV0110</x:v>
      </x:c>
      <x:c r="D146" t="str">
        <x:v>PB07</x:v>
      </x:c>
      <x:c r="E146" t="str">
        <x:v>Sản xuất 1</x:v>
      </x:c>
      <x:c r="F146" t="str">
        <x:v>TB00673</x:v>
      </x:c>
      <x:c r="G146" t="str">
        <x:v>Cài đặt/Cấu hình</x:v>
      </x:c>
      <x:c r="H146" t="str">
        <x:v>Cần thiết lập phần mềm phục vụ công việc</x:v>
      </x:c>
      <x:c r="I146" t="str">
        <x:v>Thấp</x:v>
      </x:c>
      <x:c r="J146" t="str">
        <x:v>Hoàn thành</x:v>
      </x:c>
      <x:c r="K146" t="str">
        <x:v>Điện thoại</x:v>
      </x:c>
      <x:c r="L146" t="str">
        <x:v>NV0157</x:v>
      </x:c>
      <x:c r="M146" t="n">
        <x:v>21.5</x:v>
      </x:c>
      <x:c r="N146" t="n">
        <x:v>46155.85241898148</x:v>
      </x:c>
      <x:c r="O146" t="str">
        <x:v>Cập nhật cấu hình và kiểm tra vận hành</x:v>
      </x:c>
      <x:c r="P146" t="n">
        <x:v>4</x:v>
      </x:c>
    </x:row>
    <x:row r="147">
      <x:c r="A147" t="str">
        <x:v>YC00146</x:v>
      </x:c>
      <x:c r="B147" t="n">
        <x:v>46263.253067129626</x:v>
      </x:c>
      <x:c r="C147" t="str">
        <x:v>NV0135</x:v>
      </x:c>
      <x:c r="D147" t="str">
        <x:v>PB09</x:v>
      </x:c>
      <x:c r="E147" t="str">
        <x:v>QA/QC</x:v>
      </x:c>
      <x:c r="F147" t="str">
        <x:v>TB00736</x:v>
      </x:c>
      <x:c r="G147" t="str">
        <x:v>Cài đặt/Cấu hình</x:v>
      </x:c>
      <x:c r="H147" t="str">
        <x:v>Cần thiết lập phần mềm phục vụ công việc</x:v>
      </x:c>
      <x:c r="I147" t="str">
        <x:v>Trung bình</x:v>
      </x:c>
      <x:c r="J147" t="str">
        <x:v>Đang xử lý</x:v>
      </x:c>
      <x:c r="K147" t="str">
        <x:v>Điện thoại</x:v>
      </x:c>
      <x:c r="L147" t="str">
        <x:v>NV0146</x:v>
      </x:c>
      <x:c r="M147"/>
      <x:c r="N147"/>
      <x:c r="O147" t="str">
        <x:v>Đang theo dõi</x:v>
      </x:c>
      <x:c r="P147"/>
    </x:row>
    <x:row r="148">
      <x:c r="A148" t="str">
        <x:v>YC00147</x:v>
      </x:c>
      <x:c r="B148" t="n">
        <x:v>46265.70722222222</x:v>
      </x:c>
      <x:c r="C148" t="str">
        <x:v>NV0136</x:v>
      </x:c>
      <x:c r="D148" t="str">
        <x:v>PB09</x:v>
      </x:c>
      <x:c r="E148" t="str">
        <x:v>QA/QC</x:v>
      </x:c>
      <x:c r="F148" t="str">
        <x:v>TB00833</x:v>
      </x:c>
      <x:c r="G148" t="str">
        <x:v>Máy in/Thiết bị ngoại vi</x:v>
      </x:c>
      <x:c r="H148" t="str">
        <x:v>Máy in tem không nhận lệnh in</x:v>
      </x:c>
      <x:c r="I148" t="str">
        <x:v>Trung bình</x:v>
      </x:c>
      <x:c r="J148" t="str">
        <x:v>Hoàn thành</x:v>
      </x:c>
      <x:c r="K148" t="str">
        <x:v>Email</x:v>
      </x:c>
      <x:c r="L148" t="str">
        <x:v>NV0163</x:v>
      </x:c>
      <x:c r="M148" t="n">
        <x:v>13.4</x:v>
      </x:c>
      <x:c r="N148" t="n">
        <x:v>46266.265555555554</x:v>
      </x:c>
      <x:c r="O148" t="str">
        <x:v>Vệ sinh, hiệu chỉnh và kiểm tra lại</x:v>
      </x:c>
      <x:c r="P148" t="n">
        <x:v>4</x:v>
      </x:c>
    </x:row>
    <x:row r="149">
      <x:c r="A149" t="str">
        <x:v>YC00148</x:v>
      </x:c>
      <x:c r="B149" t="n">
        <x:v>46136.07774305555</x:v>
      </x:c>
      <x:c r="C149" t="str">
        <x:v>NV0057</x:v>
      </x:c>
      <x:c r="D149" t="str">
        <x:v>PB05</x:v>
      </x:c>
      <x:c r="E149" t="str">
        <x:v>Kho nguyên liệu</x:v>
      </x:c>
      <x:c r="F149" t="str">
        <x:v>TB00416</x:v>
      </x:c>
      <x:c r="G149" t="str">
        <x:v>Kết nối mạng</x:v>
      </x:c>
      <x:c r="H149" t="str">
        <x:v>Kết nối đến tài nguyên dùng chung bị gián đoạn</x:v>
      </x:c>
      <x:c r="I149" t="str">
        <x:v>Trung bình</x:v>
      </x:c>
      <x:c r="J149" t="str">
        <x:v>Mới tiếp nhận</x:v>
      </x:c>
      <x:c r="K149" t="str">
        <x:v>Trực tiếp</x:v>
      </x:c>
      <x:c r="L149" t="str">
        <x:v>NV0158</x:v>
      </x:c>
      <x:c r="M149"/>
      <x:c r="N149"/>
      <x:c r="O149" t="str">
        <x:v>Đang theo dõi</x:v>
      </x:c>
      <x:c r="P149"/>
    </x:row>
    <x:row r="150">
      <x:c r="A150" t="str">
        <x:v>YC00149</x:v>
      </x:c>
      <x:c r="B150" t="n">
        <x:v>46222.805601851855</x:v>
      </x:c>
      <x:c r="C150" t="str">
        <x:v>NV0105</x:v>
      </x:c>
      <x:c r="D150" t="str">
        <x:v>PB07</x:v>
      </x:c>
      <x:c r="E150" t="str">
        <x:v>Sản xuất 1</x:v>
      </x:c>
      <x:c r="F150" t="str">
        <x:v>TB00074</x:v>
      </x:c>
      <x:c r="G150" t="str">
        <x:v>Kết nối mạng</x:v>
      </x:c>
      <x:c r="H150" t="str">
        <x:v>Kết nối Wi-Fi không ổn định</x:v>
      </x:c>
      <x:c r="I150" t="str">
        <x:v>Thấp</x:v>
      </x:c>
      <x:c r="J150" t="str">
        <x:v>Hoàn thành</x:v>
      </x:c>
      <x:c r="K150" t="str">
        <x:v>Điện thoại</x:v>
      </x:c>
      <x:c r="L150" t="str">
        <x:v>NV0152</x:v>
      </x:c>
      <x:c r="M150" t="n">
        <x:v>21.4</x:v>
      </x:c>
      <x:c r="N150" t="n">
        <x:v>46223.69726851852</x:v>
      </x:c>
      <x:c r="O150" t="str">
        <x:v>Khởi động lại thiết bị mạng và theo dõi</x:v>
      </x:c>
      <x:c r="P150" t="n">
        <x:v>5</x:v>
      </x:c>
    </x:row>
    <x:row r="151">
      <x:c r="A151" t="str">
        <x:v>YC00150</x:v>
      </x:c>
      <x:c r="B151" t="n">
        <x:v>46211.004328703704</x:v>
      </x:c>
      <x:c r="C151" t="str">
        <x:v>NV0054</x:v>
      </x:c>
      <x:c r="D151" t="str">
        <x:v>PB04</x:v>
      </x:c>
      <x:c r="E151" t="str">
        <x:v>Mua hàng</x:v>
      </x:c>
      <x:c r="F151" t="str">
        <x:v>TB00342</x:v>
      </x:c>
      <x:c r="G151" t="str">
        <x:v>Phần mềm</x:v>
      </x:c>
      <x:c r="H151" t="str">
        <x:v>Ứng dụng nội bộ không mở được</x:v>
      </x:c>
      <x:c r="I151" t="str">
        <x:v>Thấp</x:v>
      </x:c>
      <x:c r="J151" t="str">
        <x:v>Hoàn thành</x:v>
      </x:c>
      <x:c r="K151" t="str">
        <x:v>Email</x:v>
      </x:c>
      <x:c r="L151" t="str">
        <x:v>NV0167</x:v>
      </x:c>
      <x:c r="M151" t="n">
        <x:v>10</x:v>
      </x:c>
      <x:c r="N151" t="n">
        <x:v>46211.42099537037</x:v>
      </x:c>
      <x:c r="O151" t="str">
        <x:v>Gỡ lỗi và kiểm tra lại sau xử lý</x:v>
      </x:c>
      <x:c r="P151" t="n">
        <x:v>5</x:v>
      </x:c>
    </x:row>
    <x:row r="152">
      <x:c r="A152" t="str">
        <x:v>YC00151</x:v>
      </x:c>
      <x:c r="B152" t="n">
        <x:v>46161.81516203703</x:v>
      </x:c>
      <x:c r="C152" t="str">
        <x:v>NV0061</x:v>
      </x:c>
      <x:c r="D152" t="str">
        <x:v>PB05</x:v>
      </x:c>
      <x:c r="E152" t="str">
        <x:v>Kho nguyên liệu</x:v>
      </x:c>
      <x:c r="F152" t="str">
        <x:v>TB00047</x:v>
      </x:c>
      <x:c r="G152" t="str">
        <x:v>Phần mềm</x:v>
      </x:c>
      <x:c r="H152" t="str">
        <x:v>Phần mềm văn phòng hoạt động không ổn định</x:v>
      </x:c>
      <x:c r="I152" t="str">
        <x:v>Khẩn cấp</x:v>
      </x:c>
      <x:c r="J152" t="str">
        <x:v>Chờ phản hồi</x:v>
      </x:c>
      <x:c r="K152" t="str">
        <x:v>Trực tiếp</x:v>
      </x:c>
      <x:c r="L152" t="str">
        <x:v>NV0168</x:v>
      </x:c>
      <x:c r="M152"/>
      <x:c r="N152"/>
      <x:c r="O152" t="str">
        <x:v>Đang theo dõi</x:v>
      </x:c>
      <x:c r="P152"/>
    </x:row>
    <x:row r="153">
      <x:c r="A153" t="str">
        <x:v>YC00152</x:v>
      </x:c>
      <x:c r="B153" t="n">
        <x:v>46181.11880787037</x:v>
      </x:c>
      <x:c r="C153" t="str">
        <x:v>NV0056</x:v>
      </x:c>
      <x:c r="D153" t="str">
        <x:v>PB05</x:v>
      </x:c>
      <x:c r="E153" t="str">
        <x:v>Kho nguyên liệu</x:v>
      </x:c>
      <x:c r="F153" t="str">
        <x:v>TB00222</x:v>
      </x:c>
      <x:c r="G153" t="str">
        <x:v>Dữ liệu/Báo cáo</x:v>
      </x:c>
      <x:c r="H153" t="str">
        <x:v>Cần rà soát dữ liệu trước khi báo cáo</x:v>
      </x:c>
      <x:c r="I153" t="str">
        <x:v>Cao</x:v>
      </x:c>
      <x:c r="J153" t="str">
        <x:v>Hoàn thành</x:v>
      </x:c>
      <x:c r="K153" t="str">
        <x:v>Điện thoại</x:v>
      </x:c>
      <x:c r="L153" t="str">
        <x:v>NV0152</x:v>
      </x:c>
      <x:c r="M153" t="n">
        <x:v>8.2</x:v>
      </x:c>
      <x:c r="N153" t="n">
        <x:v>46181.46047453704</x:v>
      </x:c>
      <x:c r="O153" t="str">
        <x:v>Cập nhật dữ liệu và đối chiếu thông tin</x:v>
      </x:c>
      <x:c r="P153" t="n">
        <x:v>5</x:v>
      </x:c>
    </x:row>
    <x:row r="154">
      <x:c r="A154" t="str">
        <x:v>YC00153</x:v>
      </x:c>
      <x:c r="B154" t="n">
        <x:v>46158.20863425926</x:v>
      </x:c>
      <x:c r="C154" t="str">
        <x:v>NV0128</x:v>
      </x:c>
      <x:c r="D154" t="str">
        <x:v>PB08</x:v>
      </x:c>
      <x:c r="E154" t="str">
        <x:v>Sản xuất 2</x:v>
      </x:c>
      <x:c r="F154" t="str">
        <x:v>TB00011</x:v>
      </x:c>
      <x:c r="G154" t="str">
        <x:v>Kết nối mạng</x:v>
      </x:c>
      <x:c r="H154" t="str">
        <x:v>Không truy cập được mạng nội bộ</x:v>
      </x:c>
      <x:c r="I154" t="str">
        <x:v>Thấp</x:v>
      </x:c>
      <x:c r="J154" t="str">
        <x:v>Hoàn thành</x:v>
      </x:c>
      <x:c r="K154" t="str">
        <x:v>Email</x:v>
      </x:c>
      <x:c r="L154" t="str">
        <x:v>NV0167</x:v>
      </x:c>
      <x:c r="M154" t="n">
        <x:v>27</x:v>
      </x:c>
      <x:c r="N154" t="n">
        <x:v>46159.33363425926</x:v>
      </x:c>
      <x:c r="O154" t="str">
        <x:v>Điều chỉnh điểm kết nối và xác nhận lại</x:v>
      </x:c>
      <x:c r="P154" t="n">
        <x:v>5</x:v>
      </x:c>
    </x:row>
    <x:row r="155">
      <x:c r="A155" t="str">
        <x:v>YC00154</x:v>
      </x:c>
      <x:c r="B155" t="n">
        <x:v>46024.473391203705</x:v>
      </x:c>
      <x:c r="C155" t="str">
        <x:v>NV0105</x:v>
      </x:c>
      <x:c r="D155" t="str">
        <x:v>PB07</x:v>
      </x:c>
      <x:c r="E155" t="str">
        <x:v>Sản xuất 1</x:v>
      </x:c>
      <x:c r="F155" t="str">
        <x:v>TB00532</x:v>
      </x:c>
      <x:c r="G155" t="str">
        <x:v>Cài đặt/Cấu hình</x:v>
      </x:c>
      <x:c r="H155" t="str">
        <x:v>Cần cài đặt thiết bị mới</x:v>
      </x:c>
      <x:c r="I155" t="str">
        <x:v>Trung bình</x:v>
      </x:c>
      <x:c r="J155" t="str">
        <x:v>Hoàn thành</x:v>
      </x:c>
      <x:c r="K155" t="str">
        <x:v>Trực tiếp</x:v>
      </x:c>
      <x:c r="L155" t="str">
        <x:v>NV0170</x:v>
      </x:c>
      <x:c r="M155" t="n">
        <x:v>15.9</x:v>
      </x:c>
      <x:c r="N155" t="n">
        <x:v>46025.1358912037</x:v>
      </x:c>
      <x:c r="O155" t="str">
        <x:v>Thiết lập thiết bị và bàn giao sử dụng</x:v>
      </x:c>
      <x:c r="P155" t="n">
        <x:v>4</x:v>
      </x:c>
    </x:row>
    <x:row r="156">
      <x:c r="A156" t="str">
        <x:v>YC00155</x:v>
      </x:c>
      <x:c r="B156" t="n">
        <x:v>46141.60244212963</x:v>
      </x:c>
      <x:c r="C156" t="str">
        <x:v>NV0087</x:v>
      </x:c>
      <x:c r="D156" t="str">
        <x:v>PB06</x:v>
      </x:c>
      <x:c r="E156" t="str">
        <x:v>Kho thành phẩm</x:v>
      </x:c>
      <x:c r="F156" t="str">
        <x:v>TB00562</x:v>
      </x:c>
      <x:c r="G156" t="str">
        <x:v>Cài đặt/Cấu hình</x:v>
      </x:c>
      <x:c r="H156" t="str">
        <x:v>Cần cài đặt thiết bị mới</x:v>
      </x:c>
      <x:c r="I156" t="str">
        <x:v>Trung bình</x:v>
      </x:c>
      <x:c r="J156" t="str">
        <x:v>Hoàn thành</x:v>
      </x:c>
      <x:c r="K156" t="str">
        <x:v>Trực tiếp</x:v>
      </x:c>
      <x:c r="L156" t="str">
        <x:v>NV0160</x:v>
      </x:c>
      <x:c r="M156" t="n">
        <x:v>12.4</x:v>
      </x:c>
      <x:c r="N156" t="n">
        <x:v>46142.119108796294</x:v>
      </x:c>
      <x:c r="O156" t="str">
        <x:v>Cập nhật cấu hình và kiểm tra vận hành</x:v>
      </x:c>
      <x:c r="P156" t="n">
        <x:v>5</x:v>
      </x:c>
    </x:row>
    <x:row r="157">
      <x:c r="A157" t="str">
        <x:v>YC00156</x:v>
      </x:c>
      <x:c r="B157" t="n">
        <x:v>46222.066655092596</x:v>
      </x:c>
      <x:c r="C157" t="str">
        <x:v>NV0020</x:v>
      </x:c>
      <x:c r="D157" t="str">
        <x:v>PB02</x:v>
      </x:c>
      <x:c r="E157" t="str">
        <x:v>Hành chính - Nhân sự</x:v>
      </x:c>
      <x:c r="F157" t="str">
        <x:v>TB00331</x:v>
      </x:c>
      <x:c r="G157" t="str">
        <x:v>Dữ liệu/Báo cáo</x:v>
      </x:c>
      <x:c r="H157" t="str">
        <x:v>Thông tin thiết bị cần cập nhật</x:v>
      </x:c>
      <x:c r="I157" t="str">
        <x:v>Thấp</x:v>
      </x:c>
      <x:c r="J157" t="str">
        <x:v>Đang xử lý</x:v>
      </x:c>
      <x:c r="K157" t="str">
        <x:v>Trực tiếp</x:v>
      </x:c>
      <x:c r="L157" t="str">
        <x:v>NV0169</x:v>
      </x:c>
      <x:c r="M157"/>
      <x:c r="N157"/>
      <x:c r="O157" t="str">
        <x:v>Đang theo dõi</x:v>
      </x:c>
      <x:c r="P157"/>
    </x:row>
    <x:row r="158">
      <x:c r="A158" t="str">
        <x:v>YC00157</x:v>
      </x:c>
      <x:c r="B158" t="n">
        <x:v>46217.38898148148</x:v>
      </x:c>
      <x:c r="C158" t="str">
        <x:v>NV0121</x:v>
      </x:c>
      <x:c r="D158" t="str">
        <x:v>PB08</x:v>
      </x:c>
      <x:c r="E158" t="str">
        <x:v>Sản xuất 2</x:v>
      </x:c>
      <x:c r="F158" t="str">
        <x:v>TB00086</x:v>
      </x:c>
      <x:c r="G158" t="str">
        <x:v>Cài đặt/Cấu hình</x:v>
      </x:c>
      <x:c r="H158" t="str">
        <x:v>Cần cập nhật cấu hình thiết bị đầu cuối</x:v>
      </x:c>
      <x:c r="I158" t="str">
        <x:v>Thấp</x:v>
      </x:c>
      <x:c r="J158" t="str">
        <x:v>Hoàn thành</x:v>
      </x:c>
      <x:c r="K158" t="str">
        <x:v>Biểu mẫu nội bộ</x:v>
      </x:c>
      <x:c r="L158" t="str">
        <x:v>NV0180</x:v>
      </x:c>
      <x:c r="M158" t="n">
        <x:v>20.3</x:v>
      </x:c>
      <x:c r="N158" t="n">
        <x:v>46218.234814814816</x:v>
      </x:c>
      <x:c r="O158" t="str">
        <x:v>Cài đặt và cấu hình theo nhu cầu sử dụng</x:v>
      </x:c>
      <x:c r="P158" t="n">
        <x:v>4</x:v>
      </x:c>
    </x:row>
    <x:row r="159">
      <x:c r="A159" t="str">
        <x:v>YC00158</x:v>
      </x:c>
      <x:c r="B159" t="n">
        <x:v>46186.26359953704</x:v>
      </x:c>
      <x:c r="C159" t="str">
        <x:v>NV0055</x:v>
      </x:c>
      <x:c r="D159" t="str">
        <x:v>PB05</x:v>
      </x:c>
      <x:c r="E159" t="str">
        <x:v>Kho nguyên liệu</x:v>
      </x:c>
      <x:c r="F159" t="str">
        <x:v>TB00378</x:v>
      </x:c>
      <x:c r="G159" t="str">
        <x:v>Khác</x:v>
      </x:c>
      <x:c r="H159" t="str">
        <x:v>Phát sinh vấn đề kỹ thuật cần kiểm tra</x:v>
      </x:c>
      <x:c r="I159" t="str">
        <x:v>Cao</x:v>
      </x:c>
      <x:c r="J159" t="str">
        <x:v>Hoàn thành</x:v>
      </x:c>
      <x:c r="K159" t="str">
        <x:v>Email</x:v>
      </x:c>
      <x:c r="L159" t="str">
        <x:v>NV0169</x:v>
      </x:c>
      <x:c r="M159" t="n">
        <x:v>8.1</x:v>
      </x:c>
      <x:c r="N159" t="n">
        <x:v>46186.60109953704</x:v>
      </x:c>
      <x:c r="O159" t="str">
        <x:v>Kiểm tra và hướng dẫn xử lý phù hợp</x:v>
      </x:c>
      <x:c r="P159" t="n">
        <x:v>3</x:v>
      </x:c>
    </x:row>
    <x:row r="160">
      <x:c r="A160" t="str">
        <x:v>YC00159</x:v>
      </x:c>
      <x:c r="B160" t="n">
        <x:v>46169.619791666664</x:v>
      </x:c>
      <x:c r="C160" t="str">
        <x:v>NV0145</x:v>
      </x:c>
      <x:c r="D160" t="str">
        <x:v>PB10</x:v>
      </x:c>
      <x:c r="E160" t="str">
        <x:v>Kỹ thuật - Bảo trì</x:v>
      </x:c>
      <x:c r="F160" t="str">
        <x:v>TB00729</x:v>
      </x:c>
      <x:c r="G160" t="str">
        <x:v>Cài đặt/Cấu hình</x:v>
      </x:c>
      <x:c r="H160" t="str">
        <x:v>Cần cài đặt thiết bị mới</x:v>
      </x:c>
      <x:c r="I160" t="str">
        <x:v>Cao</x:v>
      </x:c>
      <x:c r="J160" t="str">
        <x:v>Hoàn thành</x:v>
      </x:c>
      <x:c r="K160" t="str">
        <x:v>Trực tiếp</x:v>
      </x:c>
      <x:c r="L160" t="str">
        <x:v>NV0166</x:v>
      </x:c>
      <x:c r="M160" t="n">
        <x:v>1.8</x:v>
      </x:c>
      <x:c r="N160" t="n">
        <x:v>46169.69479166667</x:v>
      </x:c>
      <x:c r="O160" t="str">
        <x:v>Cài đặt và cấu hình theo nhu cầu sử dụng</x:v>
      </x:c>
      <x:c r="P160" t="n">
        <x:v>4</x:v>
      </x:c>
    </x:row>
    <x:row r="161">
      <x:c r="A161" t="str">
        <x:v>YC00160</x:v>
      </x:c>
      <x:c r="B161" t="n">
        <x:v>46162.72153935185</x:v>
      </x:c>
      <x:c r="C161" t="str">
        <x:v>NV0115</x:v>
      </x:c>
      <x:c r="D161" t="str">
        <x:v>PB08</x:v>
      </x:c>
      <x:c r="E161" t="str">
        <x:v>Sản xuất 2</x:v>
      </x:c>
      <x:c r="F161" t="str">
        <x:v>TB00718</x:v>
      </x:c>
      <x:c r="G161" t="str">
        <x:v>Máy in/Thiết bị ngoại vi</x:v>
      </x:c>
      <x:c r="H161" t="str">
        <x:v>Chất lượng bản in/tem không ổn định</x:v>
      </x:c>
      <x:c r="I161" t="str">
        <x:v>Thấp</x:v>
      </x:c>
      <x:c r="J161" t="str">
        <x:v>Hoàn thành</x:v>
      </x:c>
      <x:c r="K161" t="str">
        <x:v>Email</x:v>
      </x:c>
      <x:c r="L161" t="str">
        <x:v>NV0179</x:v>
      </x:c>
      <x:c r="M161" t="n">
        <x:v>23.7</x:v>
      </x:c>
      <x:c r="N161" t="n">
        <x:v>46163.70903935185</x:v>
      </x:c>
      <x:c r="O161" t="str">
        <x:v>Vệ sinh, hiệu chỉnh và kiểm tra lại</x:v>
      </x:c>
      <x:c r="P161" t="n">
        <x:v>5</x:v>
      </x:c>
    </x:row>
    <x:row r="162">
      <x:c r="A162" t="str">
        <x:v>YC00161</x:v>
      </x:c>
      <x:c r="B162" t="n">
        <x:v>46132.4753587963</x:v>
      </x:c>
      <x:c r="C162" t="str">
        <x:v>NV0155</x:v>
      </x:c>
      <x:c r="D162" t="str">
        <x:v>PB10</x:v>
      </x:c>
      <x:c r="E162" t="str">
        <x:v>Kỹ thuật - Bảo trì</x:v>
      </x:c>
      <x:c r="F162" t="str">
        <x:v>TB00654</x:v>
      </x:c>
      <x:c r="G162" t="str">
        <x:v>Kết nối mạng</x:v>
      </x:c>
      <x:c r="H162" t="str">
        <x:v>Kết nối Wi-Fi không ổn định</x:v>
      </x:c>
      <x:c r="I162" t="str">
        <x:v>Thấp</x:v>
      </x:c>
      <x:c r="J162" t="str">
        <x:v>Đang xử lý</x:v>
      </x:c>
      <x:c r="K162" t="str">
        <x:v>Điện thoại</x:v>
      </x:c>
      <x:c r="L162" t="str">
        <x:v>NV0149</x:v>
      </x:c>
      <x:c r="M162"/>
      <x:c r="N162"/>
      <x:c r="O162" t="str">
        <x:v>Đang theo dõi</x:v>
      </x:c>
      <x:c r="P162"/>
    </x:row>
    <x:row r="163">
      <x:c r="A163" t="str">
        <x:v>YC00162</x:v>
      </x:c>
      <x:c r="B163" t="n">
        <x:v>46200.72453703704</x:v>
      </x:c>
      <x:c r="C163" t="str">
        <x:v>NV0142</x:v>
      </x:c>
      <x:c r="D163" t="str">
        <x:v>PB09</x:v>
      </x:c>
      <x:c r="E163" t="str">
        <x:v>QA/QC</x:v>
      </x:c>
      <x:c r="F163" t="str">
        <x:v>TB00545</x:v>
      </x:c>
      <x:c r="G163" t="str">
        <x:v>Dữ liệu/Báo cáo</x:v>
      </x:c>
      <x:c r="H163" t="str">
        <x:v>Cần rà soát dữ liệu trước khi báo cáo</x:v>
      </x:c>
      <x:c r="I163" t="str">
        <x:v>Cao</x:v>
      </x:c>
      <x:c r="J163" t="str">
        <x:v>Đang xử lý</x:v>
      </x:c>
      <x:c r="K163" t="str">
        <x:v>Biểu mẫu nội bộ</x:v>
      </x:c>
      <x:c r="L163" t="str">
        <x:v>NV0157</x:v>
      </x:c>
      <x:c r="M163"/>
      <x:c r="N163"/>
      <x:c r="O163" t="str">
        <x:v>Đang theo dõi</x:v>
      </x:c>
      <x:c r="P163"/>
    </x:row>
    <x:row r="164">
      <x:c r="A164" t="str">
        <x:v>YC00163</x:v>
      </x:c>
      <x:c r="B164" t="n">
        <x:v>46129.266597222224</x:v>
      </x:c>
      <x:c r="C164" t="str">
        <x:v>NV0074</x:v>
      </x:c>
      <x:c r="D164" t="str">
        <x:v>PB06</x:v>
      </x:c>
      <x:c r="E164" t="str">
        <x:v>Kho thành phẩm</x:v>
      </x:c>
      <x:c r="F164" t="str">
        <x:v>TB00520</x:v>
      </x:c>
      <x:c r="G164" t="str">
        <x:v>Máy in/Thiết bị ngoại vi</x:v>
      </x:c>
      <x:c r="H164" t="str">
        <x:v>Máy in tem không nhận lệnh in</x:v>
      </x:c>
      <x:c r="I164" t="str">
        <x:v>Khẩn cấp</x:v>
      </x:c>
      <x:c r="J164" t="str">
        <x:v>Chờ phản hồi</x:v>
      </x:c>
      <x:c r="K164" t="str">
        <x:v>Biểu mẫu nội bộ</x:v>
      </x:c>
      <x:c r="L164" t="str">
        <x:v>NV0161</x:v>
      </x:c>
      <x:c r="M164"/>
      <x:c r="N164"/>
      <x:c r="O164" t="str">
        <x:v>Đang theo dõi</x:v>
      </x:c>
      <x:c r="P164"/>
    </x:row>
    <x:row r="165">
      <x:c r="A165" t="str">
        <x:v>YC00164</x:v>
      </x:c>
      <x:c r="B165" t="n">
        <x:v>46073.08023148148</x:v>
      </x:c>
      <x:c r="C165" t="str">
        <x:v>NV0136</x:v>
      </x:c>
      <x:c r="D165" t="str">
        <x:v>PB09</x:v>
      </x:c>
      <x:c r="E165" t="str">
        <x:v>QA/QC</x:v>
      </x:c>
      <x:c r="F165" t="str">
        <x:v>TB00740</x:v>
      </x:c>
      <x:c r="G165" t="str">
        <x:v>Dữ liệu/Báo cáo</x:v>
      </x:c>
      <x:c r="H165" t="str">
        <x:v>Thông tin thiết bị cần cập nhật</x:v>
      </x:c>
      <x:c r="I165" t="str">
        <x:v>Thấp</x:v>
      </x:c>
      <x:c r="J165" t="str">
        <x:v>Hoàn thành</x:v>
      </x:c>
      <x:c r="K165" t="str">
        <x:v>Biểu mẫu nội bộ</x:v>
      </x:c>
      <x:c r="L165" t="str">
        <x:v>NV0157</x:v>
      </x:c>
      <x:c r="M165" t="n">
        <x:v>6.2</x:v>
      </x:c>
      <x:c r="N165" t="n">
        <x:v>46073.33856481482</x:v>
      </x:c>
      <x:c r="O165" t="str">
        <x:v>Chuẩn hóa biểu mẫu và rà soát dữ liệu</x:v>
      </x:c>
      <x:c r="P165" t="n">
        <x:v>5</x:v>
      </x:c>
    </x:row>
    <x:row r="166">
      <x:c r="A166" t="str">
        <x:v>YC00165</x:v>
      </x:c>
      <x:c r="B166" t="n">
        <x:v>46038.29945601852</x:v>
      </x:c>
      <x:c r="C166" t="str">
        <x:v>NV0129</x:v>
      </x:c>
      <x:c r="D166" t="str">
        <x:v>PB09</x:v>
      </x:c>
      <x:c r="E166" t="str">
        <x:v>QA/QC</x:v>
      </x:c>
      <x:c r="F166" t="str">
        <x:v>TB00457</x:v>
      </x:c>
      <x:c r="G166" t="str">
        <x:v>Kết nối mạng</x:v>
      </x:c>
      <x:c r="H166" t="str">
        <x:v>Kết nối đến tài nguyên dùng chung bị gián đoạn</x:v>
      </x:c>
      <x:c r="I166" t="str">
        <x:v>Cao</x:v>
      </x:c>
      <x:c r="J166" t="str">
        <x:v>Hoàn thành</x:v>
      </x:c>
      <x:c r="K166" t="str">
        <x:v>Biểu mẫu nội bộ</x:v>
      </x:c>
      <x:c r="L166" t="str">
        <x:v>NV0145</x:v>
      </x:c>
      <x:c r="M166" t="n">
        <x:v>11.2</x:v>
      </x:c>
      <x:c r="N166" t="n">
        <x:v>46038.766122685185</x:v>
      </x:c>
      <x:c r="O166" t="str">
        <x:v>Khởi động lại thiết bị mạng và theo dõi</x:v>
      </x:c>
      <x:c r="P166" t="n">
        <x:v>4</x:v>
      </x:c>
    </x:row>
    <x:row r="167">
      <x:c r="A167" t="str">
        <x:v>YC00166</x:v>
      </x:c>
      <x:c r="B167" t="n">
        <x:v>46082.21947916667</x:v>
      </x:c>
      <x:c r="C167" t="str">
        <x:v>NV0072</x:v>
      </x:c>
      <x:c r="D167" t="str">
        <x:v>PB05</x:v>
      </x:c>
      <x:c r="E167" t="str">
        <x:v>Kho nguyên liệu</x:v>
      </x:c>
      <x:c r="F167" t="str">
        <x:v>TB00745</x:v>
      </x:c>
      <x:c r="G167" t="str">
        <x:v>Phần mềm</x:v>
      </x:c>
      <x:c r="H167" t="str">
        <x:v>Phần mềm văn phòng hoạt động không ổn định</x:v>
      </x:c>
      <x:c r="I167" t="str">
        <x:v>Trung bình</x:v>
      </x:c>
      <x:c r="J167" t="str">
        <x:v>Hoàn thành</x:v>
      </x:c>
      <x:c r="K167" t="str">
        <x:v>Biểu mẫu nội bộ</x:v>
      </x:c>
      <x:c r="L167" t="str">
        <x:v>NV0159</x:v>
      </x:c>
      <x:c r="M167" t="n">
        <x:v>2.9</x:v>
      </x:c>
      <x:c r="N167" t="n">
        <x:v>46082.3403125</x:v>
      </x:c>
      <x:c r="O167" t="str">
        <x:v>Gỡ lỗi và kiểm tra lại sau xử lý</x:v>
      </x:c>
      <x:c r="P167" t="n">
        <x:v>4</x:v>
      </x:c>
    </x:row>
    <x:row r="168">
      <x:c r="A168" t="str">
        <x:v>YC00167</x:v>
      </x:c>
      <x:c r="B168" t="n">
        <x:v>46039.7908912037</x:v>
      </x:c>
      <x:c r="C168" t="str">
        <x:v>NV0035</x:v>
      </x:c>
      <x:c r="D168" t="str">
        <x:v>PB03</x:v>
      </x:c>
      <x:c r="E168" t="str">
        <x:v>Kế toán</x:v>
      </x:c>
      <x:c r="F168" t="str">
        <x:v>TB00365</x:v>
      </x:c>
      <x:c r="G168" t="str">
        <x:v>Cài đặt/Cấu hình</x:v>
      </x:c>
      <x:c r="H168" t="str">
        <x:v>Cần thiết lập phần mềm phục vụ công việc</x:v>
      </x:c>
      <x:c r="I168" t="str">
        <x:v>Trung bình</x:v>
      </x:c>
      <x:c r="J168" t="str">
        <x:v>Hoàn thành</x:v>
      </x:c>
      <x:c r="K168" t="str">
        <x:v>Điện thoại</x:v>
      </x:c>
      <x:c r="L168" t="str">
        <x:v>NV0151</x:v>
      </x:c>
      <x:c r="M168" t="n">
        <x:v>15.2</x:v>
      </x:c>
      <x:c r="N168" t="n">
        <x:v>46040.42422453704</x:v>
      </x:c>
      <x:c r="O168" t="str">
        <x:v>Thiết lập thiết bị và bàn giao sử dụng</x:v>
      </x:c>
      <x:c r="P168" t="n">
        <x:v>5</x:v>
      </x:c>
    </x:row>
    <x:row r="169">
      <x:c r="A169" t="str">
        <x:v>YC00168</x:v>
      </x:c>
      <x:c r="B169" t="n">
        <x:v>46204.04605324074</x:v>
      </x:c>
      <x:c r="C169" t="str">
        <x:v>NV0048</x:v>
      </x:c>
      <x:c r="D169" t="str">
        <x:v>PB04</x:v>
      </x:c>
      <x:c r="E169" t="str">
        <x:v>Mua hàng</x:v>
      </x:c>
      <x:c r="F169" t="str">
        <x:v>TB00113</x:v>
      </x:c>
      <x:c r="G169" t="str">
        <x:v>Kết nối mạng</x:v>
      </x:c>
      <x:c r="H169" t="str">
        <x:v>Kết nối Wi-Fi không ổn định</x:v>
      </x:c>
      <x:c r="I169" t="str">
        <x:v>Trung bình</x:v>
      </x:c>
      <x:c r="J169" t="str">
        <x:v>Hoàn thành</x:v>
      </x:c>
      <x:c r="K169" t="str">
        <x:v>Email</x:v>
      </x:c>
      <x:c r="L169" t="str">
        <x:v>NV0168</x:v>
      </x:c>
      <x:c r="M169" t="n">
        <x:v>9.9</x:v>
      </x:c>
      <x:c r="N169" t="n">
        <x:v>46204.458553240744</x:v>
      </x:c>
      <x:c r="O169" t="str">
        <x:v>Điều chỉnh điểm kết nối và xác nhận lại</x:v>
      </x:c>
      <x:c r="P169" t="n">
        <x:v>5</x:v>
      </x:c>
    </x:row>
    <x:row r="170">
      <x:c r="A170" t="str">
        <x:v>YC00169</x:v>
      </x:c>
      <x:c r="B170" t="n">
        <x:v>46203.359444444446</x:v>
      </x:c>
      <x:c r="C170" t="str">
        <x:v>NV0056</x:v>
      </x:c>
      <x:c r="D170" t="str">
        <x:v>PB05</x:v>
      </x:c>
      <x:c r="E170" t="str">
        <x:v>Kho nguyên liệu</x:v>
      </x:c>
      <x:c r="F170" t="str">
        <x:v>TB00190</x:v>
      </x:c>
      <x:c r="G170" t="str">
        <x:v>Khác</x:v>
      </x:c>
      <x:c r="H170" t="str">
        <x:v>Phát sinh vấn đề kỹ thuật cần kiểm tra</x:v>
      </x:c>
      <x:c r="I170" t="str">
        <x:v>Cao</x:v>
      </x:c>
      <x:c r="J170" t="str">
        <x:v>Hoàn thành</x:v>
      </x:c>
      <x:c r="K170" t="str">
        <x:v>Email</x:v>
      </x:c>
      <x:c r="L170" t="str">
        <x:v>NV0168</x:v>
      </x:c>
      <x:c r="M170" t="n">
        <x:v>4.3</x:v>
      </x:c>
      <x:c r="N170" t="n">
        <x:v>46203.538611111115</x:v>
      </x:c>
      <x:c r="O170" t="str">
        <x:v>Chuyển nội dung đến bộ phận phụ trách</x:v>
      </x:c>
      <x:c r="P170" t="n">
        <x:v>5</x:v>
      </x:c>
    </x:row>
    <x:row r="171">
      <x:c r="A171" t="str">
        <x:v>YC00170</x:v>
      </x:c>
      <x:c r="B171" t="n">
        <x:v>46106.81582175926</x:v>
      </x:c>
      <x:c r="C171" t="str">
        <x:v>NV0114</x:v>
      </x:c>
      <x:c r="D171" t="str">
        <x:v>PB08</x:v>
      </x:c>
      <x:c r="E171" t="str">
        <x:v>Sản xuất 2</x:v>
      </x:c>
      <x:c r="F171" t="str">
        <x:v>TB00460</x:v>
      </x:c>
      <x:c r="G171" t="str">
        <x:v>Phần mềm</x:v>
      </x:c>
      <x:c r="H171" t="str">
        <x:v>Ứng dụng yêu cầu cập nhật</x:v>
      </x:c>
      <x:c r="I171" t="str">
        <x:v>Trung bình</x:v>
      </x:c>
      <x:c r="J171" t="str">
        <x:v>Mới tiếp nhận</x:v>
      </x:c>
      <x:c r="K171" t="str">
        <x:v>Trực tiếp</x:v>
      </x:c>
      <x:c r="L171" t="str">
        <x:v>NV0161</x:v>
      </x:c>
      <x:c r="M171"/>
      <x:c r="N171"/>
      <x:c r="O171" t="str">
        <x:v>Đang theo dõi</x:v>
      </x:c>
      <x:c r="P171"/>
    </x:row>
    <x:row r="172">
      <x:c r="A172" t="str">
        <x:v>YC00171</x:v>
      </x:c>
      <x:c r="B172" t="n">
        <x:v>46094.82960648148</x:v>
      </x:c>
      <x:c r="C172" t="str">
        <x:v>NV0099</x:v>
      </x:c>
      <x:c r="D172" t="str">
        <x:v>PB07</x:v>
      </x:c>
      <x:c r="E172" t="str">
        <x:v>Sản xuất 1</x:v>
      </x:c>
      <x:c r="F172" t="str">
        <x:v>TB00173</x:v>
      </x:c>
      <x:c r="G172" t="str">
        <x:v>Máy in/Thiết bị ngoại vi</x:v>
      </x:c>
      <x:c r="H172" t="str">
        <x:v>Máy in văn phòng báo lỗi</x:v>
      </x:c>
      <x:c r="I172" t="str">
        <x:v>Trung bình</x:v>
      </x:c>
      <x:c r="J172" t="str">
        <x:v>Đang xử lý</x:v>
      </x:c>
      <x:c r="K172" t="str">
        <x:v>Biểu mẫu nội bộ</x:v>
      </x:c>
      <x:c r="L172" t="str">
        <x:v>NV0179</x:v>
      </x:c>
      <x:c r="M172"/>
      <x:c r="N172"/>
      <x:c r="O172" t="str">
        <x:v>Đang theo dõi</x:v>
      </x:c>
      <x:c r="P172"/>
    </x:row>
    <x:row r="173">
      <x:c r="A173" t="str">
        <x:v>YC00172</x:v>
      </x:c>
      <x:c r="B173" t="n">
        <x:v>46152.265868055554</x:v>
      </x:c>
      <x:c r="C173" t="str">
        <x:v>NV0162</x:v>
      </x:c>
      <x:c r="D173" t="str">
        <x:v>PB10</x:v>
      </x:c>
      <x:c r="E173" t="str">
        <x:v>Kỹ thuật - Bảo trì</x:v>
      </x:c>
      <x:c r="F173" t="str">
        <x:v>TB00418</x:v>
      </x:c>
      <x:c r="G173" t="str">
        <x:v>Cài đặt/Cấu hình</x:v>
      </x:c>
      <x:c r="H173" t="str">
        <x:v>Cần cài đặt thiết bị mới</x:v>
      </x:c>
      <x:c r="I173" t="str">
        <x:v>Trung bình</x:v>
      </x:c>
      <x:c r="J173" t="str">
        <x:v>Hoàn thành</x:v>
      </x:c>
      <x:c r="K173" t="str">
        <x:v>Trực tiếp</x:v>
      </x:c>
      <x:c r="L173" t="str">
        <x:v>NV0156</x:v>
      </x:c>
      <x:c r="M173" t="n">
        <x:v>18.7</x:v>
      </x:c>
      <x:c r="N173" t="n">
        <x:v>46153.04503472222</x:v>
      </x:c>
      <x:c r="O173" t="str">
        <x:v>Thiết lập thiết bị và bàn giao sử dụng</x:v>
      </x:c>
      <x:c r="P173" t="n">
        <x:v>5</x:v>
      </x:c>
    </x:row>
    <x:row r="174">
      <x:c r="A174" t="str">
        <x:v>YC00173</x:v>
      </x:c>
      <x:c r="B174" t="n">
        <x:v>46264.31054398148</x:v>
      </x:c>
      <x:c r="C174" t="str">
        <x:v>NV0101</x:v>
      </x:c>
      <x:c r="D174" t="str">
        <x:v>PB07</x:v>
      </x:c>
      <x:c r="E174" t="str">
        <x:v>Sản xuất 1</x:v>
      </x:c>
      <x:c r="F174" t="str">
        <x:v>TB00537</x:v>
      </x:c>
      <x:c r="G174" t="str">
        <x:v>Máy in/Thiết bị ngoại vi</x:v>
      </x:c>
      <x:c r="H174" t="str">
        <x:v>Chất lượng bản in/tem không ổn định</x:v>
      </x:c>
      <x:c r="I174" t="str">
        <x:v>Khẩn cấp</x:v>
      </x:c>
      <x:c r="J174" t="str">
        <x:v>Hoàn thành</x:v>
      </x:c>
      <x:c r="K174" t="str">
        <x:v>Biểu mẫu nội bộ</x:v>
      </x:c>
      <x:c r="L174" t="str">
        <x:v>NV0170</x:v>
      </x:c>
      <x:c r="M174" t="n">
        <x:v>2.8</x:v>
      </x:c>
      <x:c r="N174" t="n">
        <x:v>46264.42721064815</x:v>
      </x:c>
      <x:c r="O174" t="str">
        <x:v>Vệ sinh, hiệu chỉnh và kiểm tra lại</x:v>
      </x:c>
      <x:c r="P174" t="n">
        <x:v>5</x:v>
      </x:c>
    </x:row>
    <x:row r="175">
      <x:c r="A175" t="str">
        <x:v>YC00174</x:v>
      </x:c>
      <x:c r="B175" t="n">
        <x:v>46053.780648148146</x:v>
      </x:c>
      <x:c r="C175" t="str">
        <x:v>NV0127</x:v>
      </x:c>
      <x:c r="D175" t="str">
        <x:v>PB08</x:v>
      </x:c>
      <x:c r="E175" t="str">
        <x:v>Sản xuất 2</x:v>
      </x:c>
      <x:c r="F175" t="str">
        <x:v>TB00393</x:v>
      </x:c>
      <x:c r="G175" t="str">
        <x:v>Phần cứng</x:v>
      </x:c>
      <x:c r="H175" t="str">
        <x:v>Máy khởi động chậm bất thường</x:v>
      </x:c>
      <x:c r="I175" t="str">
        <x:v>Cao</x:v>
      </x:c>
      <x:c r="J175" t="str">
        <x:v>Hoàn thành</x:v>
      </x:c>
      <x:c r="K175" t="str">
        <x:v>Điện thoại</x:v>
      </x:c>
      <x:c r="L175" t="str">
        <x:v>NV0175</x:v>
      </x:c>
      <x:c r="M175" t="n">
        <x:v>10</x:v>
      </x:c>
      <x:c r="N175" t="n">
        <x:v>46054.19731481482</x:v>
      </x:c>
      <x:c r="O175" t="str">
        <x:v>Vệ sinh, kiểm tra phần cứng và kết nối</x:v>
      </x:c>
      <x:c r="P175" t="n">
        <x:v>4</x:v>
      </x:c>
    </x:row>
    <x:row r="176">
      <x:c r="A176" t="str">
        <x:v>YC00175</x:v>
      </x:c>
      <x:c r="B176" t="n">
        <x:v>46128.50424768519</x:v>
      </x:c>
      <x:c r="C176" t="str">
        <x:v>NV0091</x:v>
      </x:c>
      <x:c r="D176" t="str">
        <x:v>PB06</x:v>
      </x:c>
      <x:c r="E176" t="str">
        <x:v>Kho thành phẩm</x:v>
      </x:c>
      <x:c r="F176" t="str">
        <x:v>TB00402</x:v>
      </x:c>
      <x:c r="G176" t="str">
        <x:v>Cài đặt/Cấu hình</x:v>
      </x:c>
      <x:c r="H176" t="str">
        <x:v>Cần cập nhật cấu hình thiết bị đầu cuối</x:v>
      </x:c>
      <x:c r="I176" t="str">
        <x:v>Trung bình</x:v>
      </x:c>
      <x:c r="J176" t="str">
        <x:v>Hoàn thành</x:v>
      </x:c>
      <x:c r="K176" t="str">
        <x:v>Điện thoại</x:v>
      </x:c>
      <x:c r="L176" t="str">
        <x:v>NV0153</x:v>
      </x:c>
      <x:c r="M176" t="n">
        <x:v>11.8</x:v>
      </x:c>
      <x:c r="N176" t="n">
        <x:v>46128.99591435185</x:v>
      </x:c>
      <x:c r="O176" t="str">
        <x:v>Cập nhật cấu hình và kiểm tra vận hành</x:v>
      </x:c>
      <x:c r="P176" t="n">
        <x:v>4</x:v>
      </x:c>
    </x:row>
    <x:row r="177">
      <x:c r="A177" t="str">
        <x:v>YC00176</x:v>
      </x:c>
      <x:c r="B177" t="n">
        <x:v>46215.54479166667</x:v>
      </x:c>
      <x:c r="C177" t="str">
        <x:v>NV0029</x:v>
      </x:c>
      <x:c r="D177" t="str">
        <x:v>PB03</x:v>
      </x:c>
      <x:c r="E177" t="str">
        <x:v>Kế toán</x:v>
      </x:c>
      <x:c r="F177" t="str">
        <x:v>TB00615</x:v>
      </x:c>
      <x:c r="G177" t="str">
        <x:v>Phần cứng</x:v>
      </x:c>
      <x:c r="H177" t="str">
        <x:v>Không nhận ổ lưu trữ</x:v>
      </x:c>
      <x:c r="I177" t="str">
        <x:v>Trung bình</x:v>
      </x:c>
      <x:c r="J177" t="str">
        <x:v>Hoàn thành</x:v>
      </x:c>
      <x:c r="K177" t="str">
        <x:v>Trực tiếp</x:v>
      </x:c>
      <x:c r="L177" t="str">
        <x:v>NV0157</x:v>
      </x:c>
      <x:c r="M177" t="n">
        <x:v>19.5</x:v>
      </x:c>
      <x:c r="N177" t="n">
        <x:v>46216.35729166667</x:v>
      </x:c>
      <x:c r="O177" t="str">
        <x:v>Thay cáp/kết nối và kiểm tra lại</x:v>
      </x:c>
      <x:c r="P177" t="n">
        <x:v>5</x:v>
      </x:c>
    </x:row>
    <x:row r="178">
      <x:c r="A178" t="str">
        <x:v>YC00177</x:v>
      </x:c>
      <x:c r="B178" t="n">
        <x:v>46231.023460648146</x:v>
      </x:c>
      <x:c r="C178" t="str">
        <x:v>NV0126</x:v>
      </x:c>
      <x:c r="D178" t="str">
        <x:v>PB08</x:v>
      </x:c>
      <x:c r="E178" t="str">
        <x:v>Sản xuất 2</x:v>
      </x:c>
      <x:c r="F178" t="str">
        <x:v>TB00282</x:v>
      </x:c>
      <x:c r="G178" t="str">
        <x:v>Máy in/Thiết bị ngoại vi</x:v>
      </x:c>
      <x:c r="H178" t="str">
        <x:v>Thiết bị ngoại vi không được máy tính nhận diện</x:v>
      </x:c>
      <x:c r="I178" t="str">
        <x:v>Khẩn cấp</x:v>
      </x:c>
      <x:c r="J178" t="str">
        <x:v>Hoàn thành</x:v>
      </x:c>
      <x:c r="K178" t="str">
        <x:v>Trực tiếp</x:v>
      </x:c>
      <x:c r="L178" t="str">
        <x:v>NV0162</x:v>
      </x:c>
      <x:c r="M178" t="n">
        <x:v>3.2</x:v>
      </x:c>
      <x:c r="N178" t="n">
        <x:v>46231.156793981485</x:v>
      </x:c>
      <x:c r="O178" t="str">
        <x:v>Cài lại driver/cấu hình thiết bị</x:v>
      </x:c>
      <x:c r="P178" t="n">
        <x:v>4</x:v>
      </x:c>
    </x:row>
    <x:row r="179">
      <x:c r="A179" t="str">
        <x:v>YC00178</x:v>
      </x:c>
      <x:c r="B179" t="n">
        <x:v>46264.338229166664</x:v>
      </x:c>
      <x:c r="C179" t="str">
        <x:v>NV0033</x:v>
      </x:c>
      <x:c r="D179" t="str">
        <x:v>PB03</x:v>
      </x:c>
      <x:c r="E179" t="str">
        <x:v>Kế toán</x:v>
      </x:c>
      <x:c r="F179" t="str">
        <x:v>TB00400</x:v>
      </x:c>
      <x:c r="G179" t="str">
        <x:v>Dữ liệu/Báo cáo</x:v>
      </x:c>
      <x:c r="H179" t="str">
        <x:v>Cần rà soát dữ liệu trước khi báo cáo</x:v>
      </x:c>
      <x:c r="I179" t="str">
        <x:v>Trung bình</x:v>
      </x:c>
      <x:c r="J179" t="str">
        <x:v>Hoàn thành</x:v>
      </x:c>
      <x:c r="K179" t="str">
        <x:v>Điện thoại</x:v>
      </x:c>
      <x:c r="L179" t="str">
        <x:v>NV0145</x:v>
      </x:c>
      <x:c r="M179" t="n">
        <x:v>9.7</x:v>
      </x:c>
      <x:c r="N179" t="n">
        <x:v>46264.74239583333</x:v>
      </x:c>
      <x:c r="O179" t="str">
        <x:v>Cập nhật dữ liệu và đối chiếu thông tin</x:v>
      </x:c>
      <x:c r="P179" t="n">
        <x:v>5</x:v>
      </x:c>
    </x:row>
    <x:row r="180">
      <x:c r="A180" t="str">
        <x:v>YC00179</x:v>
      </x:c>
      <x:c r="B180" t="n">
        <x:v>46182.62567129629</x:v>
      </x:c>
      <x:c r="C180" t="str">
        <x:v>NV0143</x:v>
      </x:c>
      <x:c r="D180" t="str">
        <x:v>PB09</x:v>
      </x:c>
      <x:c r="E180" t="str">
        <x:v>QA/QC</x:v>
      </x:c>
      <x:c r="F180" t="str">
        <x:v>TB00736</x:v>
      </x:c>
      <x:c r="G180" t="str">
        <x:v>Phần mềm</x:v>
      </x:c>
      <x:c r="H180" t="str">
        <x:v>Máy tính hiển thị thông báo lỗi khi khởi động ứng dụng</x:v>
      </x:c>
      <x:c r="I180" t="str">
        <x:v>Trung bình</x:v>
      </x:c>
      <x:c r="J180" t="str">
        <x:v>Hoàn thành</x:v>
      </x:c>
      <x:c r="K180" t="str">
        <x:v>Trực tiếp</x:v>
      </x:c>
      <x:c r="L180" t="str">
        <x:v>NV0147</x:v>
      </x:c>
      <x:c r="M180" t="n">
        <x:v>3.3</x:v>
      </x:c>
      <x:c r="N180" t="n">
        <x:v>46182.7631712963</x:v>
      </x:c>
      <x:c r="O180" t="str">
        <x:v>Khôi phục cấu hình ứng dụng</x:v>
      </x:c>
      <x:c r="P180" t="n">
        <x:v>4</x:v>
      </x:c>
    </x:row>
    <x:row r="181">
      <x:c r="A181" t="str">
        <x:v>YC00180</x:v>
      </x:c>
      <x:c r="B181" t="n">
        <x:v>46201.19967592593</x:v>
      </x:c>
      <x:c r="C181" t="str">
        <x:v>NV0042</x:v>
      </x:c>
      <x:c r="D181" t="str">
        <x:v>PB04</x:v>
      </x:c>
      <x:c r="E181" t="str">
        <x:v>Mua hàng</x:v>
      </x:c>
      <x:c r="F181" t="str">
        <x:v>TB00044</x:v>
      </x:c>
      <x:c r="G181" t="str">
        <x:v>Kết nối mạng</x:v>
      </x:c>
      <x:c r="H181" t="str">
        <x:v>Kết nối Wi-Fi không ổn định</x:v>
      </x:c>
      <x:c r="I181" t="str">
        <x:v>Thấp</x:v>
      </x:c>
      <x:c r="J181" t="str">
        <x:v>Hoàn thành</x:v>
      </x:c>
      <x:c r="K181" t="str">
        <x:v>Email</x:v>
      </x:c>
      <x:c r="L181" t="str">
        <x:v>NV0153</x:v>
      </x:c>
      <x:c r="M181" t="n">
        <x:v>5.3</x:v>
      </x:c>
      <x:c r="N181" t="n">
        <x:v>46201.42050925926</x:v>
      </x:c>
      <x:c r="O181" t="str">
        <x:v>Điều chỉnh điểm kết nối và xác nhận lại</x:v>
      </x:c>
      <x:c r="P181" t="n">
        <x:v>4</x:v>
      </x:c>
    </x:row>
    <x:row r="182">
      <x:c r="A182" t="str">
        <x:v>YC00181</x:v>
      </x:c>
      <x:c r="B182" t="n">
        <x:v>46179.82457175926</x:v>
      </x:c>
      <x:c r="C182" t="str">
        <x:v>NV0097</x:v>
      </x:c>
      <x:c r="D182" t="str">
        <x:v>PB07</x:v>
      </x:c>
      <x:c r="E182" t="str">
        <x:v>Sản xuất 1</x:v>
      </x:c>
      <x:c r="F182" t="str">
        <x:v>TB00173</x:v>
      </x:c>
      <x:c r="G182" t="str">
        <x:v>Máy in/Thiết bị ngoại vi</x:v>
      </x:c>
      <x:c r="H182" t="str">
        <x:v>Máy in tem không nhận lệnh in</x:v>
      </x:c>
      <x:c r="I182" t="str">
        <x:v>Trung bình</x:v>
      </x:c>
      <x:c r="J182" t="str">
        <x:v>Hoàn thành</x:v>
      </x:c>
      <x:c r="K182" t="str">
        <x:v>Điện thoại</x:v>
      </x:c>
      <x:c r="L182" t="str">
        <x:v>NV0179</x:v>
      </x:c>
      <x:c r="M182" t="n">
        <x:v>2.2</x:v>
      </x:c>
      <x:c r="N182" t="n">
        <x:v>46179.916238425925</x:v>
      </x:c>
      <x:c r="O182" t="str">
        <x:v>Vệ sinh, hiệu chỉnh và kiểm tra lại</x:v>
      </x:c>
      <x:c r="P182" t="n">
        <x:v>5</x:v>
      </x:c>
    </x:row>
    <x:row r="183">
      <x:c r="A183" t="str">
        <x:v>YC00182</x:v>
      </x:c>
      <x:c r="B183" t="n">
        <x:v>46262.54105324074</x:v>
      </x:c>
      <x:c r="C183" t="str">
        <x:v>NV0022</x:v>
      </x:c>
      <x:c r="D183" t="str">
        <x:v>PB02</x:v>
      </x:c>
      <x:c r="E183" t="str">
        <x:v>Hành chính - Nhân sự</x:v>
      </x:c>
      <x:c r="F183" t="str">
        <x:v>TB00041</x:v>
      </x:c>
      <x:c r="G183" t="str">
        <x:v>Máy in/Thiết bị ngoại vi</x:v>
      </x:c>
      <x:c r="H183" t="str">
        <x:v>Máy quét mã vạch không nhận mã</x:v>
      </x:c>
      <x:c r="I183" t="str">
        <x:v>Trung bình</x:v>
      </x:c>
      <x:c r="J183" t="str">
        <x:v>Mới tiếp nhận</x:v>
      </x:c>
      <x:c r="K183" t="str">
        <x:v>Trực tiếp</x:v>
      </x:c>
      <x:c r="L183" t="str">
        <x:v>NV0157</x:v>
      </x:c>
      <x:c r="M183"/>
      <x:c r="N183"/>
      <x:c r="O183" t="str">
        <x:v>Đang theo dõi</x:v>
      </x:c>
      <x:c r="P183"/>
    </x:row>
    <x:row r="184">
      <x:c r="A184" t="str">
        <x:v>YC00183</x:v>
      </x:c>
      <x:c r="B184" t="n">
        <x:v>46251.67533564815</x:v>
      </x:c>
      <x:c r="C184" t="str">
        <x:v>NV0109</x:v>
      </x:c>
      <x:c r="D184" t="str">
        <x:v>PB07</x:v>
      </x:c>
      <x:c r="E184" t="str">
        <x:v>Sản xuất 1</x:v>
      </x:c>
      <x:c r="F184" t="str">
        <x:v>TB00306</x:v>
      </x:c>
      <x:c r="G184" t="str">
        <x:v>Khác</x:v>
      </x:c>
      <x:c r="H184" t="str">
        <x:v>Phát sinh vấn đề kỹ thuật cần kiểm tra</x:v>
      </x:c>
      <x:c r="I184" t="str">
        <x:v>Cao</x:v>
      </x:c>
      <x:c r="J184" t="str">
        <x:v>Hoàn thành</x:v>
      </x:c>
      <x:c r="K184" t="str">
        <x:v>Trực tiếp</x:v>
      </x:c>
      <x:c r="L184" t="str">
        <x:v>NV0157</x:v>
      </x:c>
      <x:c r="M184" t="n">
        <x:v>5.7</x:v>
      </x:c>
      <x:c r="N184" t="n">
        <x:v>46251.912835648145</x:v>
      </x:c>
      <x:c r="O184" t="str">
        <x:v>Theo dõi thêm sau khi xử lý</x:v>
      </x:c>
      <x:c r="P184" t="n">
        <x:v>4</x:v>
      </x:c>
    </x:row>
    <x:row r="185">
      <x:c r="A185" t="str">
        <x:v>YC00184</x:v>
      </x:c>
      <x:c r="B185" t="n">
        <x:v>46271.82782407408</x:v>
      </x:c>
      <x:c r="C185" t="str">
        <x:v>NV0085</x:v>
      </x:c>
      <x:c r="D185" t="str">
        <x:v>PB06</x:v>
      </x:c>
      <x:c r="E185" t="str">
        <x:v>Kho thành phẩm</x:v>
      </x:c>
      <x:c r="F185" t="str">
        <x:v>TB00185</x:v>
      </x:c>
      <x:c r="G185" t="str">
        <x:v>Dữ liệu/Báo cáo</x:v>
      </x:c>
      <x:c r="H185" t="str">
        <x:v>Thông tin thiết bị cần cập nhật</x:v>
      </x:c>
      <x:c r="I185" t="str">
        <x:v>Trung bình</x:v>
      </x:c>
      <x:c r="J185" t="str">
        <x:v>Hoàn thành</x:v>
      </x:c>
      <x:c r="K185" t="str">
        <x:v>Email</x:v>
      </x:c>
      <x:c r="L185" t="str">
        <x:v>NV0169</x:v>
      </x:c>
      <x:c r="M185" t="n">
        <x:v>8.4</x:v>
      </x:c>
      <x:c r="N185" t="n">
        <x:v>46272.177824074075</x:v>
      </x:c>
      <x:c r="O185" t="str">
        <x:v>Chuẩn hóa biểu mẫu và rà soát dữ liệu</x:v>
      </x:c>
      <x:c r="P185" t="n">
        <x:v>4</x:v>
      </x:c>
    </x:row>
    <x:row r="186">
      <x:c r="A186" t="str">
        <x:v>YC00185</x:v>
      </x:c>
      <x:c r="B186" t="n">
        <x:v>46037.42710648148</x:v>
      </x:c>
      <x:c r="C186" t="str">
        <x:v>NV0052</x:v>
      </x:c>
      <x:c r="D186" t="str">
        <x:v>PB04</x:v>
      </x:c>
      <x:c r="E186" t="str">
        <x:v>Mua hàng</x:v>
      </x:c>
      <x:c r="F186" t="str">
        <x:v>TB00792</x:v>
      </x:c>
      <x:c r="G186" t="str">
        <x:v>Máy in/Thiết bị ngoại vi</x:v>
      </x:c>
      <x:c r="H186" t="str">
        <x:v>Máy in văn phòng báo lỗi</x:v>
      </x:c>
      <x:c r="I186" t="str">
        <x:v>Cao</x:v>
      </x:c>
      <x:c r="J186" t="str">
        <x:v>Hoàn thành</x:v>
      </x:c>
      <x:c r="K186" t="str">
        <x:v>Điện thoại</x:v>
      </x:c>
      <x:c r="L186" t="str">
        <x:v>NV0148</x:v>
      </x:c>
      <x:c r="M186" t="n">
        <x:v>10</x:v>
      </x:c>
      <x:c r="N186" t="n">
        <x:v>46037.843773148146</x:v>
      </x:c>
      <x:c r="O186" t="str">
        <x:v>Thay cáp/kết nối thiết bị ngoại vi</x:v>
      </x:c>
      <x:c r="P186" t="n">
        <x:v>3</x:v>
      </x:c>
    </x:row>
    <x:row r="187">
      <x:c r="A187" t="str">
        <x:v>YC00186</x:v>
      </x:c>
      <x:c r="B187" t="n">
        <x:v>46207.250625</x:v>
      </x:c>
      <x:c r="C187" t="str">
        <x:v>NV0092</x:v>
      </x:c>
      <x:c r="D187" t="str">
        <x:v>PB06</x:v>
      </x:c>
      <x:c r="E187" t="str">
        <x:v>Kho thành phẩm</x:v>
      </x:c>
      <x:c r="F187" t="str">
        <x:v>TB00108</x:v>
      </x:c>
      <x:c r="G187" t="str">
        <x:v>Phần mềm</x:v>
      </x:c>
      <x:c r="H187" t="str">
        <x:v>Ứng dụng nội bộ không mở được</x:v>
      </x:c>
      <x:c r="I187" t="str">
        <x:v>Cao</x:v>
      </x:c>
      <x:c r="J187" t="str">
        <x:v>Hoàn thành</x:v>
      </x:c>
      <x:c r="K187" t="str">
        <x:v>Email</x:v>
      </x:c>
      <x:c r="L187" t="str">
        <x:v>NV0178</x:v>
      </x:c>
      <x:c r="M187" t="n">
        <x:v>1.1</x:v>
      </x:c>
      <x:c r="N187" t="n">
        <x:v>46207.29645833333</x:v>
      </x:c>
      <x:c r="O187" t="str">
        <x:v>Gỡ lỗi và kiểm tra lại sau xử lý</x:v>
      </x:c>
      <x:c r="P187" t="n">
        <x:v>5</x:v>
      </x:c>
    </x:row>
    <x:row r="188">
      <x:c r="A188" t="str">
        <x:v>YC00187</x:v>
      </x:c>
      <x:c r="B188" t="n">
        <x:v>46250.64545138889</x:v>
      </x:c>
      <x:c r="C188" t="str">
        <x:v>NV0049</x:v>
      </x:c>
      <x:c r="D188" t="str">
        <x:v>PB04</x:v>
      </x:c>
      <x:c r="E188" t="str">
        <x:v>Mua hàng</x:v>
      </x:c>
      <x:c r="F188" t="str">
        <x:v>TB00319</x:v>
      </x:c>
      <x:c r="G188" t="str">
        <x:v>Phần cứng</x:v>
      </x:c>
      <x:c r="H188" t="str">
        <x:v>Thiết bị không lên nguồn</x:v>
      </x:c>
      <x:c r="I188" t="str">
        <x:v>Cao</x:v>
      </x:c>
      <x:c r="J188" t="str">
        <x:v>Hoàn thành</x:v>
      </x:c>
      <x:c r="K188" t="str">
        <x:v>Biểu mẫu nội bộ</x:v>
      </x:c>
      <x:c r="L188" t="str">
        <x:v>NV0151</x:v>
      </x:c>
      <x:c r="M188" t="n">
        <x:v>2.8</x:v>
      </x:c>
      <x:c r="N188" t="n">
        <x:v>46250.76211805556</x:v>
      </x:c>
      <x:c r="O188" t="str">
        <x:v>Chuyển bảo trì để tiếp tục theo dõi</x:v>
      </x:c>
      <x:c r="P188" t="n">
        <x:v>4</x:v>
      </x:c>
    </x:row>
    <x:row r="189">
      <x:c r="A189" t="str">
        <x:v>YC00188</x:v>
      </x:c>
      <x:c r="B189" t="n">
        <x:v>46233.210011574076</x:v>
      </x:c>
      <x:c r="C189" t="str">
        <x:v>NV0116</x:v>
      </x:c>
      <x:c r="D189" t="str">
        <x:v>PB08</x:v>
      </x:c>
      <x:c r="E189" t="str">
        <x:v>Sản xuất 2</x:v>
      </x:c>
      <x:c r="F189" t="str">
        <x:v>TB00847</x:v>
      </x:c>
      <x:c r="G189" t="str">
        <x:v>Dữ liệu/Báo cáo</x:v>
      </x:c>
      <x:c r="H189" t="str">
        <x:v>Cần rà soát dữ liệu trước khi báo cáo</x:v>
      </x:c>
      <x:c r="I189" t="str">
        <x:v>Trung bình</x:v>
      </x:c>
      <x:c r="J189" t="str">
        <x:v>Tạm hoãn</x:v>
      </x:c>
      <x:c r="K189" t="str">
        <x:v>Trực tiếp</x:v>
      </x:c>
      <x:c r="L189" t="str">
        <x:v>NV0163</x:v>
      </x:c>
      <x:c r="M189"/>
      <x:c r="N189"/>
      <x:c r="O189" t="str">
        <x:v>Đang theo dõi</x:v>
      </x:c>
      <x:c r="P189"/>
    </x:row>
    <x:row r="190">
      <x:c r="A190" t="str">
        <x:v>YC00189</x:v>
      </x:c>
      <x:c r="B190" t="n">
        <x:v>46026.64722222222</x:v>
      </x:c>
      <x:c r="C190" t="str">
        <x:v>NV0058</x:v>
      </x:c>
      <x:c r="D190" t="str">
        <x:v>PB05</x:v>
      </x:c>
      <x:c r="E190" t="str">
        <x:v>Kho nguyên liệu</x:v>
      </x:c>
      <x:c r="F190" t="str">
        <x:v>TB00779</x:v>
      </x:c>
      <x:c r="G190" t="str">
        <x:v>Dữ liệu/Báo cáo</x:v>
      </x:c>
      <x:c r="H190" t="str">
        <x:v>Cần tổng hợp dữ liệu theo yêu cầu</x:v>
      </x:c>
      <x:c r="I190" t="str">
        <x:v>Trung bình</x:v>
      </x:c>
      <x:c r="J190" t="str">
        <x:v>Chờ phản hồi</x:v>
      </x:c>
      <x:c r="K190" t="str">
        <x:v>Email</x:v>
      </x:c>
      <x:c r="L190" t="str">
        <x:v>NV0158</x:v>
      </x:c>
      <x:c r="M190"/>
      <x:c r="N190"/>
      <x:c r="O190" t="str">
        <x:v>Đang theo dõi</x:v>
      </x:c>
      <x:c r="P190"/>
    </x:row>
    <x:row r="191">
      <x:c r="A191" t="str">
        <x:v>YC00190</x:v>
      </x:c>
      <x:c r="B191" t="n">
        <x:v>46196.93864583333</x:v>
      </x:c>
      <x:c r="C191" t="str">
        <x:v>NV0143</x:v>
      </x:c>
      <x:c r="D191" t="str">
        <x:v>PB09</x:v>
      </x:c>
      <x:c r="E191" t="str">
        <x:v>QA/QC</x:v>
      </x:c>
      <x:c r="F191" t="str">
        <x:v>TB00436</x:v>
      </x:c>
      <x:c r="G191" t="str">
        <x:v>Máy in/Thiết bị ngoại vi</x:v>
      </x:c>
      <x:c r="H191" t="str">
        <x:v>Thiết bị ngoại vi không được máy tính nhận diện</x:v>
      </x:c>
      <x:c r="I191" t="str">
        <x:v>Trung bình</x:v>
      </x:c>
      <x:c r="J191" t="str">
        <x:v>Hoàn thành</x:v>
      </x:c>
      <x:c r="K191" t="str">
        <x:v>Email</x:v>
      </x:c>
      <x:c r="L191" t="str">
        <x:v>NV0164</x:v>
      </x:c>
      <x:c r="M191" t="n">
        <x:v>2.5</x:v>
      </x:c>
      <x:c r="N191" t="n">
        <x:v>46197.0428125</x:v>
      </x:c>
      <x:c r="O191" t="str">
        <x:v>Cài lại driver/cấu hình thiết bị</x:v>
      </x:c>
      <x:c r="P191" t="n">
        <x:v>5</x:v>
      </x:c>
    </x:row>
    <x:row r="192">
      <x:c r="A192" t="str">
        <x:v>YC00191</x:v>
      </x:c>
      <x:c r="B192" t="n">
        <x:v>46272.809525462966</x:v>
      </x:c>
      <x:c r="C192" t="str">
        <x:v>NV0099</x:v>
      </x:c>
      <x:c r="D192" t="str">
        <x:v>PB07</x:v>
      </x:c>
      <x:c r="E192" t="str">
        <x:v>Sản xuất 1</x:v>
      </x:c>
      <x:c r="F192" t="str">
        <x:v>TB00205</x:v>
      </x:c>
      <x:c r="G192" t="str">
        <x:v>Phần cứng</x:v>
      </x:c>
      <x:c r="H192" t="str">
        <x:v>Thiết bị thường xuyên tự khởi động lại</x:v>
      </x:c>
      <x:c r="I192" t="str">
        <x:v>Trung bình</x:v>
      </x:c>
      <x:c r="J192" t="str">
        <x:v>Hoàn thành</x:v>
      </x:c>
      <x:c r="K192" t="str">
        <x:v>Trực tiếp</x:v>
      </x:c>
      <x:c r="L192" t="str">
        <x:v>NV0165</x:v>
      </x:c>
      <x:c r="M192" t="n">
        <x:v>12.5</x:v>
      </x:c>
      <x:c r="N192" t="n">
        <x:v>46273.330358796295</x:v>
      </x:c>
      <x:c r="O192" t="str">
        <x:v>Thay cáp/kết nối và kiểm tra lại</x:v>
      </x:c>
      <x:c r="P192" t="n">
        <x:v>3</x:v>
      </x:c>
    </x:row>
    <x:row r="193">
      <x:c r="A193" t="str">
        <x:v>YC00192</x:v>
      </x:c>
      <x:c r="B193" t="n">
        <x:v>46255.422847222224</x:v>
      </x:c>
      <x:c r="C193" t="str">
        <x:v>NV0152</x:v>
      </x:c>
      <x:c r="D193" t="str">
        <x:v>PB10</x:v>
      </x:c>
      <x:c r="E193" t="str">
        <x:v>Kỹ thuật - Bảo trì</x:v>
      </x:c>
      <x:c r="F193" t="str">
        <x:v>TB00396</x:v>
      </x:c>
      <x:c r="G193" t="str">
        <x:v>Máy in/Thiết bị ngoại vi</x:v>
      </x:c>
      <x:c r="H193" t="str">
        <x:v>Máy in văn phòng báo lỗi</x:v>
      </x:c>
      <x:c r="I193" t="str">
        <x:v>Trung bình</x:v>
      </x:c>
      <x:c r="J193" t="str">
        <x:v>Hoàn thành</x:v>
      </x:c>
      <x:c r="K193" t="str">
        <x:v>Biểu mẫu nội bộ</x:v>
      </x:c>
      <x:c r="L193" t="str">
        <x:v>NV0154</x:v>
      </x:c>
      <x:c r="M193" t="n">
        <x:v>5.9</x:v>
      </x:c>
      <x:c r="N193" t="n">
        <x:v>46255.66868055556</x:v>
      </x:c>
      <x:c r="O193" t="str">
        <x:v>Thay cáp/kết nối thiết bị ngoại vi</x:v>
      </x:c>
      <x:c r="P193" t="n">
        <x:v>5</x:v>
      </x:c>
    </x:row>
    <x:row r="194">
      <x:c r="A194" t="str">
        <x:v>YC00193</x:v>
      </x:c>
      <x:c r="B194" t="n">
        <x:v>46064.13788194444</x:v>
      </x:c>
      <x:c r="C194" t="str">
        <x:v>NV0146</x:v>
      </x:c>
      <x:c r="D194" t="str">
        <x:v>PB10</x:v>
      </x:c>
      <x:c r="E194" t="str">
        <x:v>Kỹ thuật - Bảo trì</x:v>
      </x:c>
      <x:c r="F194" t="str">
        <x:v>TB00478</x:v>
      </x:c>
      <x:c r="G194" t="str">
        <x:v>Máy in/Thiết bị ngoại vi</x:v>
      </x:c>
      <x:c r="H194" t="str">
        <x:v>Máy in văn phòng báo lỗi</x:v>
      </x:c>
      <x:c r="I194" t="str">
        <x:v>Trung bình</x:v>
      </x:c>
      <x:c r="J194" t="str">
        <x:v>Hoàn thành</x:v>
      </x:c>
      <x:c r="K194" t="str">
        <x:v>Trực tiếp</x:v>
      </x:c>
      <x:c r="L194" t="str">
        <x:v>NV0170</x:v>
      </x:c>
      <x:c r="M194" t="n">
        <x:v>13.7</x:v>
      </x:c>
      <x:c r="N194" t="n">
        <x:v>46064.708715277775</x:v>
      </x:c>
      <x:c r="O194" t="str">
        <x:v>Vệ sinh, hiệu chỉnh và kiểm tra lại</x:v>
      </x:c>
      <x:c r="P194" t="n">
        <x:v>5</x:v>
      </x:c>
    </x:row>
    <x:row r="195">
      <x:c r="A195" t="str">
        <x:v>YC00194</x:v>
      </x:c>
      <x:c r="B195" t="n">
        <x:v>46174.22063657407</x:v>
      </x:c>
      <x:c r="C195" t="str">
        <x:v>NV0039</x:v>
      </x:c>
      <x:c r="D195" t="str">
        <x:v>PB04</x:v>
      </x:c>
      <x:c r="E195" t="str">
        <x:v>Mua hàng</x:v>
      </x:c>
      <x:c r="F195" t="str">
        <x:v>TB00645</x:v>
      </x:c>
      <x:c r="G195" t="str">
        <x:v>Kết nối mạng</x:v>
      </x:c>
      <x:c r="H195" t="str">
        <x:v>Thiết bị mất kết nối mạng tại khu vực làm việc</x:v>
      </x:c>
      <x:c r="I195" t="str">
        <x:v>Trung bình</x:v>
      </x:c>
      <x:c r="J195" t="str">
        <x:v>Hoàn thành</x:v>
      </x:c>
      <x:c r="K195" t="str">
        <x:v>Trực tiếp</x:v>
      </x:c>
      <x:c r="L195" t="str">
        <x:v>NV0173</x:v>
      </x:c>
      <x:c r="M195" t="n">
        <x:v>13.4</x:v>
      </x:c>
      <x:c r="N195" t="n">
        <x:v>46174.778969907406</x:v>
      </x:c>
      <x:c r="O195" t="str">
        <x:v>Khởi động lại thiết bị mạng và theo dõi</x:v>
      </x:c>
      <x:c r="P195" t="n">
        <x:v>5</x:v>
      </x:c>
    </x:row>
    <x:row r="196">
      <x:c r="A196" t="str">
        <x:v>YC00195</x:v>
      </x:c>
      <x:c r="B196" t="n">
        <x:v>46228.06611111111</x:v>
      </x:c>
      <x:c r="C196" t="str">
        <x:v>NV0179</x:v>
      </x:c>
      <x:c r="D196" t="str">
        <x:v>PB11</x:v>
      </x:c>
      <x:c r="E196" t="str">
        <x:v>Công nghệ thông tin</x:v>
      </x:c>
      <x:c r="F196" t="str">
        <x:v>TB00499</x:v>
      </x:c>
      <x:c r="G196" t="str">
        <x:v>Khác</x:v>
      </x:c>
      <x:c r="H196" t="str">
        <x:v>Phát sinh vấn đề kỹ thuật cần kiểm tra</x:v>
      </x:c>
      <x:c r="I196" t="str">
        <x:v>Trung bình</x:v>
      </x:c>
      <x:c r="J196" t="str">
        <x:v>Chờ phản hồi</x:v>
      </x:c>
      <x:c r="K196" t="str">
        <x:v>Biểu mẫu nội bộ</x:v>
      </x:c>
      <x:c r="L196" t="str">
        <x:v>NV0150</x:v>
      </x:c>
      <x:c r="M196"/>
      <x:c r="N196"/>
      <x:c r="O196" t="str">
        <x:v>Đang theo dõi</x:v>
      </x:c>
      <x:c r="P196"/>
    </x:row>
    <x:row r="197">
      <x:c r="A197" t="str">
        <x:v>YC00196</x:v>
      </x:c>
      <x:c r="B197" t="n">
        <x:v>46200.19664351852</x:v>
      </x:c>
      <x:c r="C197" t="str">
        <x:v>NV0126</x:v>
      </x:c>
      <x:c r="D197" t="str">
        <x:v>PB08</x:v>
      </x:c>
      <x:c r="E197" t="str">
        <x:v>Sản xuất 2</x:v>
      </x:c>
      <x:c r="F197" t="str">
        <x:v>TB00809</x:v>
      </x:c>
      <x:c r="G197" t="str">
        <x:v>Tài khoản/Quyền truy cập</x:v>
      </x:c>
      <x:c r="H197" t="str">
        <x:v>Không đăng nhập được tài khoản</x:v>
      </x:c>
      <x:c r="I197" t="str">
        <x:v>Cao</x:v>
      </x:c>
      <x:c r="J197" t="str">
        <x:v>Hoàn thành</x:v>
      </x:c>
      <x:c r="K197" t="str">
        <x:v>Điện thoại</x:v>
      </x:c>
      <x:c r="L197" t="str">
        <x:v>NV0153</x:v>
      </x:c>
      <x:c r="M197" t="n">
        <x:v>9.6</x:v>
      </x:c>
      <x:c r="N197" t="n">
        <x:v>46200.59664351852</x:v>
      </x:c>
      <x:c r="O197" t="str">
        <x:v>Mở khóa/cấp lại tài khoản</x:v>
      </x:c>
      <x:c r="P197" t="n">
        <x:v>5</x:v>
      </x:c>
    </x:row>
    <x:row r="198">
      <x:c r="A198" t="str">
        <x:v>YC00197</x:v>
      </x:c>
      <x:c r="B198" t="n">
        <x:v>46189.55244212963</x:v>
      </x:c>
      <x:c r="C198" t="str">
        <x:v>NV0017</x:v>
      </x:c>
      <x:c r="D198" t="str">
        <x:v>PB02</x:v>
      </x:c>
      <x:c r="E198" t="str">
        <x:v>Hành chính - Nhân sự</x:v>
      </x:c>
      <x:c r="F198" t="str">
        <x:v>TB00852</x:v>
      </x:c>
      <x:c r="G198" t="str">
        <x:v>Phần mềm</x:v>
      </x:c>
      <x:c r="H198" t="str">
        <x:v>Ứng dụng yêu cầu cập nhật</x:v>
      </x:c>
      <x:c r="I198" t="str">
        <x:v>Trung bình</x:v>
      </x:c>
      <x:c r="J198" t="str">
        <x:v>Hoàn thành</x:v>
      </x:c>
      <x:c r="K198" t="str">
        <x:v>Điện thoại</x:v>
      </x:c>
      <x:c r="L198" t="str">
        <x:v>NV0148</x:v>
      </x:c>
      <x:c r="M198" t="n">
        <x:v>15.9</x:v>
      </x:c>
      <x:c r="N198" t="n">
        <x:v>46190.21494212963</x:v>
      </x:c>
      <x:c r="O198" t="str">
        <x:v>Cài đặt/cập nhật phần mềm cần thiết</x:v>
      </x:c>
      <x:c r="P198" t="n">
        <x:v>4</x:v>
      </x:c>
    </x:row>
    <x:row r="199">
      <x:c r="A199" t="str">
        <x:v>YC00198</x:v>
      </x:c>
      <x:c r="B199" t="n">
        <x:v>46229.70946759259</x:v>
      </x:c>
      <x:c r="C199" t="str">
        <x:v>NV0134</x:v>
      </x:c>
      <x:c r="D199" t="str">
        <x:v>PB09</x:v>
      </x:c>
      <x:c r="E199" t="str">
        <x:v>QA/QC</x:v>
      </x:c>
      <x:c r="F199" t="str">
        <x:v>TB00463</x:v>
      </x:c>
      <x:c r="G199" t="str">
        <x:v>Máy in/Thiết bị ngoại vi</x:v>
      </x:c>
      <x:c r="H199" t="str">
        <x:v>Máy quét mã vạch không nhận mã</x:v>
      </x:c>
      <x:c r="I199" t="str">
        <x:v>Trung bình</x:v>
      </x:c>
      <x:c r="J199" t="str">
        <x:v>Đang xử lý</x:v>
      </x:c>
      <x:c r="K199" t="str">
        <x:v>Email</x:v>
      </x:c>
      <x:c r="L199" t="str">
        <x:v>NV0154</x:v>
      </x:c>
      <x:c r="M199"/>
      <x:c r="N199"/>
      <x:c r="O199" t="str">
        <x:v>Đang theo dõi</x:v>
      </x:c>
      <x:c r="P199"/>
    </x:row>
    <x:row r="200">
      <x:c r="A200" t="str">
        <x:v>YC00199</x:v>
      </x:c>
      <x:c r="B200" t="n">
        <x:v>46152.8383912037</x:v>
      </x:c>
      <x:c r="C200" t="str">
        <x:v>NV0020</x:v>
      </x:c>
      <x:c r="D200" t="str">
        <x:v>PB02</x:v>
      </x:c>
      <x:c r="E200" t="str">
        <x:v>Hành chính - Nhân sự</x:v>
      </x:c>
      <x:c r="F200" t="str">
        <x:v>TB00754</x:v>
      </x:c>
      <x:c r="G200" t="str">
        <x:v>Tài khoản/Quyền truy cập</x:v>
      </x:c>
      <x:c r="H200" t="str">
        <x:v>Tài khoản bị khóa</x:v>
      </x:c>
      <x:c r="I200" t="str">
        <x:v>Trung bình</x:v>
      </x:c>
      <x:c r="J200" t="str">
        <x:v>Tạm hoãn</x:v>
      </x:c>
      <x:c r="K200" t="str">
        <x:v>Biểu mẫu nội bộ</x:v>
      </x:c>
      <x:c r="L200" t="str">
        <x:v>NV0147</x:v>
      </x:c>
      <x:c r="M200"/>
      <x:c r="N200"/>
      <x:c r="O200" t="str">
        <x:v>Đang theo dõi</x:v>
      </x:c>
      <x:c r="P200"/>
    </x:row>
    <x:row r="201">
      <x:c r="A201" t="str">
        <x:v>YC00200</x:v>
      </x:c>
      <x:c r="B201" t="n">
        <x:v>46265.87427083333</x:v>
      </x:c>
      <x:c r="C201" t="str">
        <x:v>NV0165</x:v>
      </x:c>
      <x:c r="D201" t="str">
        <x:v>PB11</x:v>
      </x:c>
      <x:c r="E201" t="str">
        <x:v>Công nghệ thông tin</x:v>
      </x:c>
      <x:c r="F201" t="str">
        <x:v>TB00690</x:v>
      </x:c>
      <x:c r="G201" t="str">
        <x:v>Tài khoản/Quyền truy cập</x:v>
      </x:c>
      <x:c r="H201" t="str">
        <x:v>Không đăng nhập được tài khoản</x:v>
      </x:c>
      <x:c r="I201" t="str">
        <x:v>Khẩn cấp</x:v>
      </x:c>
      <x:c r="J201" t="str">
        <x:v>Hoàn thành</x:v>
      </x:c>
      <x:c r="K201" t="str">
        <x:v>Trực tiếp</x:v>
      </x:c>
      <x:c r="L201" t="str">
        <x:v>NV0179</x:v>
      </x:c>
      <x:c r="M201" t="n">
        <x:v>4.6</x:v>
      </x:c>
      <x:c r="N201" t="n">
        <x:v>46266.0659375</x:v>
      </x:c>
      <x:c r="O201" t="str">
        <x:v>Hướng dẫn người dùng và xác nhận đăng nhập</x:v>
      </x:c>
      <x:c r="P201" t="n">
        <x:v>5</x:v>
      </x:c>
    </x:row>
    <x:row r="202">
      <x:c r="A202" t="str">
        <x:v>YC00201</x:v>
      </x:c>
      <x:c r="B202" t="n">
        <x:v>46098.32434027778</x:v>
      </x:c>
      <x:c r="C202" t="str">
        <x:v>NV0163</x:v>
      </x:c>
      <x:c r="D202" t="str">
        <x:v>PB11</x:v>
      </x:c>
      <x:c r="E202" t="str">
        <x:v>Công nghệ thông tin</x:v>
      </x:c>
      <x:c r="F202" t="str">
        <x:v>TB00332</x:v>
      </x:c>
      <x:c r="G202" t="str">
        <x:v>Phần mềm</x:v>
      </x:c>
      <x:c r="H202" t="str">
        <x:v>Phần mềm văn phòng hoạt động không ổn định</x:v>
      </x:c>
      <x:c r="I202" t="str">
        <x:v>Trung bình</x:v>
      </x:c>
      <x:c r="J202" t="str">
        <x:v>Hoàn thành</x:v>
      </x:c>
      <x:c r="K202" t="str">
        <x:v>Email</x:v>
      </x:c>
      <x:c r="L202" t="str">
        <x:v>NV0162</x:v>
      </x:c>
      <x:c r="M202" t="n">
        <x:v>3.3</x:v>
      </x:c>
      <x:c r="N202" t="n">
        <x:v>46098.46184027778</x:v>
      </x:c>
      <x:c r="O202" t="str">
        <x:v>Gỡ lỗi và kiểm tra lại sau xử lý</x:v>
      </x:c>
      <x:c r="P202" t="n">
        <x:v>5</x:v>
      </x:c>
    </x:row>
    <x:row r="203">
      <x:c r="A203" t="str">
        <x:v>YC00202</x:v>
      </x:c>
      <x:c r="B203" t="n">
        <x:v>46096.040555555555</x:v>
      </x:c>
      <x:c r="C203" t="str">
        <x:v>NV0046</x:v>
      </x:c>
      <x:c r="D203" t="str">
        <x:v>PB04</x:v>
      </x:c>
      <x:c r="E203" t="str">
        <x:v>Mua hàng</x:v>
      </x:c>
      <x:c r="F203" t="str">
        <x:v>TB00225</x:v>
      </x:c>
      <x:c r="G203" t="str">
        <x:v>Cài đặt/Cấu hình</x:v>
      </x:c>
      <x:c r="H203" t="str">
        <x:v>Cần thiết lập phần mềm phục vụ công việc</x:v>
      </x:c>
      <x:c r="I203" t="str">
        <x:v>Thấp</x:v>
      </x:c>
      <x:c r="J203" t="str">
        <x:v>Hoàn thành</x:v>
      </x:c>
      <x:c r="K203" t="str">
        <x:v>Email</x:v>
      </x:c>
      <x:c r="L203" t="str">
        <x:v>NV0158</x:v>
      </x:c>
      <x:c r="M203" t="n">
        <x:v>15.6</x:v>
      </x:c>
      <x:c r="N203" t="n">
        <x:v>46096.69055555556</x:v>
      </x:c>
      <x:c r="O203" t="str">
        <x:v>Thiết lập thiết bị và bàn giao sử dụng</x:v>
      </x:c>
      <x:c r="P203" t="n">
        <x:v>3</x:v>
      </x:c>
    </x:row>
    <x:row r="204">
      <x:c r="A204" t="str">
        <x:v>YC00203</x:v>
      </x:c>
      <x:c r="B204" t="n">
        <x:v>46217.11751157408</x:v>
      </x:c>
      <x:c r="C204" t="str">
        <x:v>NV0167</x:v>
      </x:c>
      <x:c r="D204" t="str">
        <x:v>PB11</x:v>
      </x:c>
      <x:c r="E204" t="str">
        <x:v>Công nghệ thông tin</x:v>
      </x:c>
      <x:c r="F204" t="str">
        <x:v>TB00787</x:v>
      </x:c>
      <x:c r="G204" t="str">
        <x:v>Tài khoản/Quyền truy cập</x:v>
      </x:c>
      <x:c r="H204" t="str">
        <x:v>Không truy cập được thư mục dùng chung</x:v>
      </x:c>
      <x:c r="I204" t="str">
        <x:v>Khẩn cấp</x:v>
      </x:c>
      <x:c r="J204" t="str">
        <x:v>Hoàn thành</x:v>
      </x:c>
      <x:c r="K204" t="str">
        <x:v>Điện thoại</x:v>
      </x:c>
      <x:c r="L204" t="str">
        <x:v>NV0148</x:v>
      </x:c>
      <x:c r="M204" t="n">
        <x:v>5.6</x:v>
      </x:c>
      <x:c r="N204" t="n">
        <x:v>46217.35084490741</x:v>
      </x:c>
      <x:c r="O204" t="str">
        <x:v>Hướng dẫn người dùng và xác nhận đăng nhập</x:v>
      </x:c>
      <x:c r="P204" t="n">
        <x:v>5</x:v>
      </x:c>
    </x:row>
    <x:row r="205">
      <x:c r="A205" t="str">
        <x:v>YC00204</x:v>
      </x:c>
      <x:c r="B205" t="n">
        <x:v>46200.16809027778</x:v>
      </x:c>
      <x:c r="C205" t="str">
        <x:v>NV0132</x:v>
      </x:c>
      <x:c r="D205" t="str">
        <x:v>PB09</x:v>
      </x:c>
      <x:c r="E205" t="str">
        <x:v>QA/QC</x:v>
      </x:c>
      <x:c r="F205" t="str">
        <x:v>TB00335</x:v>
      </x:c>
      <x:c r="G205" t="str">
        <x:v>Dữ liệu/Báo cáo</x:v>
      </x:c>
      <x:c r="H205" t="str">
        <x:v>Cần rà soát dữ liệu trước khi báo cáo</x:v>
      </x:c>
      <x:c r="I205" t="str">
        <x:v>Khẩn cấp</x:v>
      </x:c>
      <x:c r="J205" t="str">
        <x:v>Hoàn thành</x:v>
      </x:c>
      <x:c r="K205" t="str">
        <x:v>Trực tiếp</x:v>
      </x:c>
      <x:c r="L205" t="str">
        <x:v>NV0176</x:v>
      </x:c>
      <x:c r="M205" t="n">
        <x:v>3.5</x:v>
      </x:c>
      <x:c r="N205" t="n">
        <x:v>46200.31392361111</x:v>
      </x:c>
      <x:c r="O205" t="str">
        <x:v>Chuẩn hóa biểu mẫu và rà soát dữ liệu</x:v>
      </x:c>
      <x:c r="P205" t="n">
        <x:v>3</x:v>
      </x:c>
    </x:row>
    <x:row r="206">
      <x:c r="A206" t="str">
        <x:v>YC00205</x:v>
      </x:c>
      <x:c r="B206" t="n">
        <x:v>46045.578738425924</x:v>
      </x:c>
      <x:c r="C206" t="str">
        <x:v>NV0019</x:v>
      </x:c>
      <x:c r="D206" t="str">
        <x:v>PB02</x:v>
      </x:c>
      <x:c r="E206" t="str">
        <x:v>Hành chính - Nhân sự</x:v>
      </x:c>
      <x:c r="F206" t="str">
        <x:v>TB00807</x:v>
      </x:c>
      <x:c r="G206" t="str">
        <x:v>Cài đặt/Cấu hình</x:v>
      </x:c>
      <x:c r="H206" t="str">
        <x:v>Cần cấu hình máy in/máy quét</x:v>
      </x:c>
      <x:c r="I206" t="str">
        <x:v>Trung bình</x:v>
      </x:c>
      <x:c r="J206" t="str">
        <x:v>Mới tiếp nhận</x:v>
      </x:c>
      <x:c r="K206" t="str">
        <x:v>Biểu mẫu nội bộ</x:v>
      </x:c>
      <x:c r="L206" t="str">
        <x:v>NV0167</x:v>
      </x:c>
      <x:c r="M206"/>
      <x:c r="N206"/>
      <x:c r="O206" t="str">
        <x:v>Đang theo dõi</x:v>
      </x:c>
      <x:c r="P206"/>
    </x:row>
    <x:row r="207">
      <x:c r="A207" t="str">
        <x:v>YC00206</x:v>
      </x:c>
      <x:c r="B207" t="n">
        <x:v>46225.407164351855</x:v>
      </x:c>
      <x:c r="C207" t="str">
        <x:v>NV0166</x:v>
      </x:c>
      <x:c r="D207" t="str">
        <x:v>PB11</x:v>
      </x:c>
      <x:c r="E207" t="str">
        <x:v>Công nghệ thông tin</x:v>
      </x:c>
      <x:c r="F207" t="str">
        <x:v>TB00234</x:v>
      </x:c>
      <x:c r="G207" t="str">
        <x:v>Khác</x:v>
      </x:c>
      <x:c r="H207" t="str">
        <x:v>Yêu cầu tư vấn xử lý ban đầu</x:v>
      </x:c>
      <x:c r="I207" t="str">
        <x:v>Trung bình</x:v>
      </x:c>
      <x:c r="J207" t="str">
        <x:v>Hoàn thành</x:v>
      </x:c>
      <x:c r="K207" t="str">
        <x:v>Điện thoại</x:v>
      </x:c>
      <x:c r="L207" t="str">
        <x:v>NV0178</x:v>
      </x:c>
      <x:c r="M207" t="n">
        <x:v>7.6</x:v>
      </x:c>
      <x:c r="N207" t="n">
        <x:v>46225.72383101852</x:v>
      </x:c>
      <x:c r="O207" t="str">
        <x:v>Theo dõi thêm sau khi xử lý</x:v>
      </x:c>
      <x:c r="P207" t="n">
        <x:v>4</x:v>
      </x:c>
    </x:row>
    <x:row r="208">
      <x:c r="A208" t="str">
        <x:v>YC00207</x:v>
      </x:c>
      <x:c r="B208" t="n">
        <x:v>46244.23237268518</x:v>
      </x:c>
      <x:c r="C208" t="str">
        <x:v>NV0115</x:v>
      </x:c>
      <x:c r="D208" t="str">
        <x:v>PB08</x:v>
      </x:c>
      <x:c r="E208" t="str">
        <x:v>Sản xuất 2</x:v>
      </x:c>
      <x:c r="F208" t="str">
        <x:v>TB00269</x:v>
      </x:c>
      <x:c r="G208" t="str">
        <x:v>Máy in/Thiết bị ngoại vi</x:v>
      </x:c>
      <x:c r="H208" t="str">
        <x:v>Thiết bị ngoại vi không được máy tính nhận diện</x:v>
      </x:c>
      <x:c r="I208" t="str">
        <x:v>Khẩn cấp</x:v>
      </x:c>
      <x:c r="J208" t="str">
        <x:v>Hoàn thành</x:v>
      </x:c>
      <x:c r="K208" t="str">
        <x:v>Biểu mẫu nội bộ</x:v>
      </x:c>
      <x:c r="L208" t="str">
        <x:v>NV0173</x:v>
      </x:c>
      <x:c r="M208" t="n">
        <x:v>1.5</x:v>
      </x:c>
      <x:c r="N208" t="n">
        <x:v>46244.29487268518</x:v>
      </x:c>
      <x:c r="O208" t="str">
        <x:v>Cài lại driver/cấu hình thiết bị</x:v>
      </x:c>
      <x:c r="P208" t="n">
        <x:v>3</x:v>
      </x:c>
    </x:row>
    <x:row r="209">
      <x:c r="A209" t="str">
        <x:v>YC00208</x:v>
      </x:c>
      <x:c r="B209" t="n">
        <x:v>46059.39333333333</x:v>
      </x:c>
      <x:c r="C209" t="str">
        <x:v>NV0121</x:v>
      </x:c>
      <x:c r="D209" t="str">
        <x:v>PB08</x:v>
      </x:c>
      <x:c r="E209" t="str">
        <x:v>Sản xuất 2</x:v>
      </x:c>
      <x:c r="F209" t="str">
        <x:v>TB00119</x:v>
      </x:c>
      <x:c r="G209" t="str">
        <x:v>Khác</x:v>
      </x:c>
      <x:c r="H209" t="str">
        <x:v>Phát sinh vấn đề kỹ thuật cần kiểm tra</x:v>
      </x:c>
      <x:c r="I209" t="str">
        <x:v>Khẩn cấp</x:v>
      </x:c>
      <x:c r="J209" t="str">
        <x:v>Hoàn thành</x:v>
      </x:c>
      <x:c r="K209" t="str">
        <x:v>Điện thoại</x:v>
      </x:c>
      <x:c r="L209" t="str">
        <x:v>NV0151</x:v>
      </x:c>
      <x:c r="M209" t="n">
        <x:v>2</x:v>
      </x:c>
      <x:c r="N209" t="n">
        <x:v>46059.47666666667</x:v>
      </x:c>
      <x:c r="O209" t="str">
        <x:v>Kiểm tra và hướng dẫn xử lý phù hợp</x:v>
      </x:c>
      <x:c r="P209" t="n">
        <x:v>4</x:v>
      </x:c>
    </x:row>
    <x:row r="210">
      <x:c r="A210" t="str">
        <x:v>YC00209</x:v>
      </x:c>
      <x:c r="B210" t="n">
        <x:v>46239.18412037037</x:v>
      </x:c>
      <x:c r="C210" t="str">
        <x:v>NV0027</x:v>
      </x:c>
      <x:c r="D210" t="str">
        <x:v>PB03</x:v>
      </x:c>
      <x:c r="E210" t="str">
        <x:v>Kế toán</x:v>
      </x:c>
      <x:c r="F210" t="str">
        <x:v>TB00369</x:v>
      </x:c>
      <x:c r="G210" t="str">
        <x:v>Kết nối mạng</x:v>
      </x:c>
      <x:c r="H210" t="str">
        <x:v>Không truy cập được mạng nội bộ</x:v>
      </x:c>
      <x:c r="I210" t="str">
        <x:v>Trung bình</x:v>
      </x:c>
      <x:c r="J210" t="str">
        <x:v>Đang xử lý</x:v>
      </x:c>
      <x:c r="K210" t="str">
        <x:v>Biểu mẫu nội bộ</x:v>
      </x:c>
      <x:c r="L210" t="str">
        <x:v>NV0179</x:v>
      </x:c>
      <x:c r="M210"/>
      <x:c r="N210"/>
      <x:c r="O210" t="str">
        <x:v>Đang theo dõi</x:v>
      </x:c>
      <x:c r="P210"/>
    </x:row>
    <x:row r="211">
      <x:c r="A211" t="str">
        <x:v>YC00210</x:v>
      </x:c>
      <x:c r="B211" t="n">
        <x:v>46225.359664351854</x:v>
      </x:c>
      <x:c r="C211" t="str">
        <x:v>NV0052</x:v>
      </x:c>
      <x:c r="D211" t="str">
        <x:v>PB04</x:v>
      </x:c>
      <x:c r="E211" t="str">
        <x:v>Mua hàng</x:v>
      </x:c>
      <x:c r="F211" t="str">
        <x:v>TB00274</x:v>
      </x:c>
      <x:c r="G211" t="str">
        <x:v>Máy in/Thiết bị ngoại vi</x:v>
      </x:c>
      <x:c r="H211" t="str">
        <x:v>Chất lượng bản in/tem không ổn định</x:v>
      </x:c>
      <x:c r="I211" t="str">
        <x:v>Cao</x:v>
      </x:c>
      <x:c r="J211" t="str">
        <x:v>Hoàn thành</x:v>
      </x:c>
      <x:c r="K211" t="str">
        <x:v>Điện thoại</x:v>
      </x:c>
      <x:c r="L211" t="str">
        <x:v>NV0147</x:v>
      </x:c>
      <x:c r="M211" t="n">
        <x:v>2</x:v>
      </x:c>
      <x:c r="N211" t="n">
        <x:v>46225.44299768518</x:v>
      </x:c>
      <x:c r="O211" t="str">
        <x:v>Cài lại driver/cấu hình thiết bị</x:v>
      </x:c>
      <x:c r="P211" t="n">
        <x:v>5</x:v>
      </x:c>
    </x:row>
    <x:row r="212">
      <x:c r="A212" t="str">
        <x:v>YC00211</x:v>
      </x:c>
      <x:c r="B212" t="n">
        <x:v>46039.055752314816</x:v>
      </x:c>
      <x:c r="C212" t="str">
        <x:v>NV0104</x:v>
      </x:c>
      <x:c r="D212" t="str">
        <x:v>PB07</x:v>
      </x:c>
      <x:c r="E212" t="str">
        <x:v>Sản xuất 1</x:v>
      </x:c>
      <x:c r="F212" t="str">
        <x:v>TB00738</x:v>
      </x:c>
      <x:c r="G212" t="str">
        <x:v>Phần mềm</x:v>
      </x:c>
      <x:c r="H212" t="str">
        <x:v>Phần mềm văn phòng hoạt động không ổn định</x:v>
      </x:c>
      <x:c r="I212" t="str">
        <x:v>Trung bình</x:v>
      </x:c>
      <x:c r="J212" t="str">
        <x:v>Hoàn thành</x:v>
      </x:c>
      <x:c r="K212" t="str">
        <x:v>Email</x:v>
      </x:c>
      <x:c r="L212" t="str">
        <x:v>NV0171</x:v>
      </x:c>
      <x:c r="M212" t="n">
        <x:v>4.8</x:v>
      </x:c>
      <x:c r="N212" t="n">
        <x:v>46039.25575231481</x:v>
      </x:c>
      <x:c r="O212" t="str">
        <x:v>Gỡ lỗi và kiểm tra lại sau xử lý</x:v>
      </x:c>
      <x:c r="P212" t="n">
        <x:v>5</x:v>
      </x:c>
    </x:row>
    <x:row r="213">
      <x:c r="A213" t="str">
        <x:v>YC00212</x:v>
      </x:c>
      <x:c r="B213" t="n">
        <x:v>46168.40372685185</x:v>
      </x:c>
      <x:c r="C213" t="str">
        <x:v>NV0051</x:v>
      </x:c>
      <x:c r="D213" t="str">
        <x:v>PB04</x:v>
      </x:c>
      <x:c r="E213" t="str">
        <x:v>Mua hàng</x:v>
      </x:c>
      <x:c r="F213" t="str">
        <x:v>TB00349</x:v>
      </x:c>
      <x:c r="G213" t="str">
        <x:v>Phần mềm</x:v>
      </x:c>
      <x:c r="H213" t="str">
        <x:v>Máy tính hiển thị thông báo lỗi khi khởi động ứng dụng</x:v>
      </x:c>
      <x:c r="I213" t="str">
        <x:v>Trung bình</x:v>
      </x:c>
      <x:c r="J213" t="str">
        <x:v>Hoàn thành</x:v>
      </x:c>
      <x:c r="K213" t="str">
        <x:v>Trực tiếp</x:v>
      </x:c>
      <x:c r="L213" t="str">
        <x:v>NV0158</x:v>
      </x:c>
      <x:c r="M213" t="n">
        <x:v>15.4</x:v>
      </x:c>
      <x:c r="N213" t="n">
        <x:v>46169.04539351852</x:v>
      </x:c>
      <x:c r="O213" t="str">
        <x:v>Cài đặt/cập nhật phần mềm cần thiết</x:v>
      </x:c>
      <x:c r="P213" t="n">
        <x:v>5</x:v>
      </x:c>
    </x:row>
    <x:row r="214">
      <x:c r="A214" t="str">
        <x:v>YC00213</x:v>
      </x:c>
      <x:c r="B214" t="n">
        <x:v>46209.205555555556</x:v>
      </x:c>
      <x:c r="C214" t="str">
        <x:v>NV0017</x:v>
      </x:c>
      <x:c r="D214" t="str">
        <x:v>PB02</x:v>
      </x:c>
      <x:c r="E214" t="str">
        <x:v>Hành chính - Nhân sự</x:v>
      </x:c>
      <x:c r="F214" t="str">
        <x:v>TB00852</x:v>
      </x:c>
      <x:c r="G214" t="str">
        <x:v>Khác</x:v>
      </x:c>
      <x:c r="H214" t="str">
        <x:v>Yêu cầu kiểm tra tình trạng thiết bị</x:v>
      </x:c>
      <x:c r="I214" t="str">
        <x:v>Thấp</x:v>
      </x:c>
      <x:c r="J214" t="str">
        <x:v>Hoàn thành</x:v>
      </x:c>
      <x:c r="K214" t="str">
        <x:v>Điện thoại</x:v>
      </x:c>
      <x:c r="L214" t="str">
        <x:v>NV0173</x:v>
      </x:c>
      <x:c r="M214" t="n">
        <x:v>12.7</x:v>
      </x:c>
      <x:c r="N214" t="n">
        <x:v>46209.73472222222</x:v>
      </x:c>
      <x:c r="O214" t="str">
        <x:v>Chuyển nội dung đến bộ phận phụ trách</x:v>
      </x:c>
      <x:c r="P214" t="n">
        <x:v>5</x:v>
      </x:c>
    </x:row>
    <x:row r="215">
      <x:c r="A215" t="str">
        <x:v>YC00214</x:v>
      </x:c>
      <x:c r="B215" t="n">
        <x:v>46201.92564814815</x:v>
      </x:c>
      <x:c r="C215" t="str">
        <x:v>NV0175</x:v>
      </x:c>
      <x:c r="D215" t="str">
        <x:v>PB11</x:v>
      </x:c>
      <x:c r="E215" t="str">
        <x:v>Công nghệ thông tin</x:v>
      </x:c>
      <x:c r="F215" t="str">
        <x:v>TB00143</x:v>
      </x:c>
      <x:c r="G215" t="str">
        <x:v>Kết nối mạng</x:v>
      </x:c>
      <x:c r="H215" t="str">
        <x:v>Không truy cập được mạng nội bộ</x:v>
      </x:c>
      <x:c r="I215" t="str">
        <x:v>Thấp</x:v>
      </x:c>
      <x:c r="J215" t="str">
        <x:v>Mới tiếp nhận</x:v>
      </x:c>
      <x:c r="K215" t="str">
        <x:v>Điện thoại</x:v>
      </x:c>
      <x:c r="L215" t="str">
        <x:v>NV0163</x:v>
      </x:c>
      <x:c r="M215"/>
      <x:c r="N215"/>
      <x:c r="O215" t="str">
        <x:v>Đang theo dõi</x:v>
      </x:c>
      <x:c r="P215"/>
    </x:row>
    <x:row r="216">
      <x:c r="A216" t="str">
        <x:v>YC00215</x:v>
      </x:c>
      <x:c r="B216" t="n">
        <x:v>46087.446435185186</x:v>
      </x:c>
      <x:c r="C216" t="str">
        <x:v>NV0175</x:v>
      </x:c>
      <x:c r="D216" t="str">
        <x:v>PB11</x:v>
      </x:c>
      <x:c r="E216" t="str">
        <x:v>Công nghệ thông tin</x:v>
      </x:c>
      <x:c r="F216" t="str">
        <x:v>TB00404</x:v>
      </x:c>
      <x:c r="G216" t="str">
        <x:v>Phần mềm</x:v>
      </x:c>
      <x:c r="H216" t="str">
        <x:v>Phần mềm văn phòng hoạt động không ổn định</x:v>
      </x:c>
      <x:c r="I216" t="str">
        <x:v>Trung bình</x:v>
      </x:c>
      <x:c r="J216" t="str">
        <x:v>Hoàn thành</x:v>
      </x:c>
      <x:c r="K216" t="str">
        <x:v>Điện thoại</x:v>
      </x:c>
      <x:c r="L216" t="str">
        <x:v>NV0171</x:v>
      </x:c>
      <x:c r="M216" t="n">
        <x:v>6.3</x:v>
      </x:c>
      <x:c r="N216" t="n">
        <x:v>46087.70893518518</x:v>
      </x:c>
      <x:c r="O216" t="str">
        <x:v>Khôi phục cấu hình ứng dụng</x:v>
      </x:c>
      <x:c r="P216" t="n">
        <x:v>5</x:v>
      </x:c>
    </x:row>
    <x:row r="217">
      <x:c r="A217" t="str">
        <x:v>YC00216</x:v>
      </x:c>
      <x:c r="B217" t="n">
        <x:v>46124.02613425926</x:v>
      </x:c>
      <x:c r="C217" t="str">
        <x:v>NV0106</x:v>
      </x:c>
      <x:c r="D217" t="str">
        <x:v>PB07</x:v>
      </x:c>
      <x:c r="E217" t="str">
        <x:v>Sản xuất 1</x:v>
      </x:c>
      <x:c r="F217" t="str">
        <x:v>TB00702</x:v>
      </x:c>
      <x:c r="G217" t="str">
        <x:v>Cài đặt/Cấu hình</x:v>
      </x:c>
      <x:c r="H217" t="str">
        <x:v>Cần cập nhật cấu hình thiết bị đầu cuối</x:v>
      </x:c>
      <x:c r="I217" t="str">
        <x:v>Trung bình</x:v>
      </x:c>
      <x:c r="J217" t="str">
        <x:v>Hoàn thành</x:v>
      </x:c>
      <x:c r="K217" t="str">
        <x:v>Email</x:v>
      </x:c>
      <x:c r="L217" t="str">
        <x:v>NV0145</x:v>
      </x:c>
      <x:c r="M217" t="n">
        <x:v>15.3</x:v>
      </x:c>
      <x:c r="N217" t="n">
        <x:v>46124.66363425926</x:v>
      </x:c>
      <x:c r="O217" t="str">
        <x:v>Cập nhật cấu hình và kiểm tra vận hành</x:v>
      </x:c>
      <x:c r="P217" t="n">
        <x:v>5</x:v>
      </x:c>
    </x:row>
    <x:row r="218">
      <x:c r="A218" t="str">
        <x:v>YC00217</x:v>
      </x:c>
      <x:c r="B218" t="n">
        <x:v>46034.47236111111</x:v>
      </x:c>
      <x:c r="C218" t="str">
        <x:v>NV0154</x:v>
      </x:c>
      <x:c r="D218" t="str">
        <x:v>PB10</x:v>
      </x:c>
      <x:c r="E218" t="str">
        <x:v>Kỹ thuật - Bảo trì</x:v>
      </x:c>
      <x:c r="F218" t="str">
        <x:v>TB00126</x:v>
      </x:c>
      <x:c r="G218" t="str">
        <x:v>Máy in/Thiết bị ngoại vi</x:v>
      </x:c>
      <x:c r="H218" t="str">
        <x:v>Thiết bị ngoại vi không được máy tính nhận diện</x:v>
      </x:c>
      <x:c r="I218" t="str">
        <x:v>Trung bình</x:v>
      </x:c>
      <x:c r="J218" t="str">
        <x:v>Hoàn thành</x:v>
      </x:c>
      <x:c r="K218" t="str">
        <x:v>Email</x:v>
      </x:c>
      <x:c r="L218" t="str">
        <x:v>NV0146</x:v>
      </x:c>
      <x:c r="M218" t="n">
        <x:v>18.4</x:v>
      </x:c>
      <x:c r="N218" t="n">
        <x:v>46035.23902777778</x:v>
      </x:c>
      <x:c r="O218" t="str">
        <x:v>Vệ sinh, hiệu chỉnh và kiểm tra lại</x:v>
      </x:c>
      <x:c r="P218" t="n">
        <x:v>5</x:v>
      </x:c>
    </x:row>
    <x:row r="219">
      <x:c r="A219" t="str">
        <x:v>YC00218</x:v>
      </x:c>
      <x:c r="B219" t="n">
        <x:v>46091.25304398148</x:v>
      </x:c>
      <x:c r="C219" t="str">
        <x:v>NV0174</x:v>
      </x:c>
      <x:c r="D219" t="str">
        <x:v>PB11</x:v>
      </x:c>
      <x:c r="E219" t="str">
        <x:v>Công nghệ thông tin</x:v>
      </x:c>
      <x:c r="F219" t="str">
        <x:v>TB00787</x:v>
      </x:c>
      <x:c r="G219" t="str">
        <x:v>Cài đặt/Cấu hình</x:v>
      </x:c>
      <x:c r="H219" t="str">
        <x:v>Cần cài đặt thiết bị mới</x:v>
      </x:c>
      <x:c r="I219" t="str">
        <x:v>Thấp</x:v>
      </x:c>
      <x:c r="J219" t="str">
        <x:v>Hoàn thành</x:v>
      </x:c>
      <x:c r="K219" t="str">
        <x:v>Email</x:v>
      </x:c>
      <x:c r="L219" t="str">
        <x:v>NV0150</x:v>
      </x:c>
      <x:c r="M219" t="n">
        <x:v>8.8</x:v>
      </x:c>
      <x:c r="N219" t="n">
        <x:v>46091.61971064815</x:v>
      </x:c>
      <x:c r="O219" t="str">
        <x:v>Cập nhật cấu hình và kiểm tra vận hành</x:v>
      </x:c>
      <x:c r="P219" t="n">
        <x:v>5</x:v>
      </x:c>
    </x:row>
    <x:row r="220">
      <x:c r="A220" t="str">
        <x:v>YC00219</x:v>
      </x:c>
      <x:c r="B220" t="n">
        <x:v>46140.631516203706</x:v>
      </x:c>
      <x:c r="C220" t="str">
        <x:v>NV0040</x:v>
      </x:c>
      <x:c r="D220" t="str">
        <x:v>PB04</x:v>
      </x:c>
      <x:c r="E220" t="str">
        <x:v>Mua hàng</x:v>
      </x:c>
      <x:c r="F220" t="str">
        <x:v>TB00704</x:v>
      </x:c>
      <x:c r="G220" t="str">
        <x:v>Phần mềm</x:v>
      </x:c>
      <x:c r="H220" t="str">
        <x:v>Phần mềm văn phòng hoạt động không ổn định</x:v>
      </x:c>
      <x:c r="I220" t="str">
        <x:v>Cao</x:v>
      </x:c>
      <x:c r="J220" t="str">
        <x:v>Hoàn thành</x:v>
      </x:c>
      <x:c r="K220" t="str">
        <x:v>Trực tiếp</x:v>
      </x:c>
      <x:c r="L220" t="str">
        <x:v>NV0176</x:v>
      </x:c>
      <x:c r="M220" t="n">
        <x:v>4.4</x:v>
      </x:c>
      <x:c r="N220" t="n">
        <x:v>46140.81484953704</x:v>
      </x:c>
      <x:c r="O220" t="str">
        <x:v>Cài đặt/cập nhật phần mềm cần thiết</x:v>
      </x:c>
      <x:c r="P220" t="n">
        <x:v>4</x:v>
      </x:c>
    </x:row>
    <x:row r="221">
      <x:c r="A221" t="str">
        <x:v>YC00220</x:v>
      </x:c>
      <x:c r="B221" t="n">
        <x:v>46237.5669212963</x:v>
      </x:c>
      <x:c r="C221" t="str">
        <x:v>NV0055</x:v>
      </x:c>
      <x:c r="D221" t="str">
        <x:v>PB05</x:v>
      </x:c>
      <x:c r="E221" t="str">
        <x:v>Kho nguyên liệu</x:v>
      </x:c>
      <x:c r="F221" t="str">
        <x:v>TB00104</x:v>
      </x:c>
      <x:c r="G221" t="str">
        <x:v>Máy in/Thiết bị ngoại vi</x:v>
      </x:c>
      <x:c r="H221" t="str">
        <x:v>Máy in văn phòng báo lỗi</x:v>
      </x:c>
      <x:c r="I221" t="str">
        <x:v>Trung bình</x:v>
      </x:c>
      <x:c r="J221" t="str">
        <x:v>Hoàn thành</x:v>
      </x:c>
      <x:c r="K221" t="str">
        <x:v>Biểu mẫu nội bộ</x:v>
      </x:c>
      <x:c r="L221" t="str">
        <x:v>NV0167</x:v>
      </x:c>
      <x:c r="M221" t="n">
        <x:v>7.7</x:v>
      </x:c>
      <x:c r="N221" t="n">
        <x:v>46237.88775462963</x:v>
      </x:c>
      <x:c r="O221" t="str">
        <x:v>Vệ sinh, hiệu chỉnh và kiểm tra lại</x:v>
      </x:c>
      <x:c r="P221" t="n">
        <x:v>4</x:v>
      </x:c>
    </x:row>
    <x:row r="222">
      <x:c r="A222" t="str">
        <x:v>YC00221</x:v>
      </x:c>
      <x:c r="B222" t="n">
        <x:v>46223.09819444444</x:v>
      </x:c>
      <x:c r="C222" t="str">
        <x:v>NV0025</x:v>
      </x:c>
      <x:c r="D222" t="str">
        <x:v>PB03</x:v>
      </x:c>
      <x:c r="E222" t="str">
        <x:v>Kế toán</x:v>
      </x:c>
      <x:c r="F222" t="str">
        <x:v>TB00879</x:v>
      </x:c>
      <x:c r="G222" t="str">
        <x:v>Kết nối mạng</x:v>
      </x:c>
      <x:c r="H222" t="str">
        <x:v>Kết nối Wi-Fi không ổn định</x:v>
      </x:c>
      <x:c r="I222" t="str">
        <x:v>Trung bình</x:v>
      </x:c>
      <x:c r="J222" t="str">
        <x:v>Hoàn thành</x:v>
      </x:c>
      <x:c r="K222" t="str">
        <x:v>Biểu mẫu nội bộ</x:v>
      </x:c>
      <x:c r="L222" t="str">
        <x:v>NV0161</x:v>
      </x:c>
      <x:c r="M222" t="n">
        <x:v>9.5</x:v>
      </x:c>
      <x:c r="N222" t="n">
        <x:v>46223.49402777778</x:v>
      </x:c>
      <x:c r="O222" t="str">
        <x:v>Kiểm tra kết nối và cập nhật cấu hình mạng</x:v>
      </x:c>
      <x:c r="P222" t="n">
        <x:v>5</x:v>
      </x:c>
    </x:row>
    <x:row r="223">
      <x:c r="A223" t="str">
        <x:v>YC00222</x:v>
      </x:c>
      <x:c r="B223" t="n">
        <x:v>46226.89655092593</x:v>
      </x:c>
      <x:c r="C223" t="str">
        <x:v>NV0094</x:v>
      </x:c>
      <x:c r="D223" t="str">
        <x:v>PB07</x:v>
      </x:c>
      <x:c r="E223" t="str">
        <x:v>Sản xuất 1</x:v>
      </x:c>
      <x:c r="F223" t="str">
        <x:v>TB00128</x:v>
      </x:c>
      <x:c r="G223" t="str">
        <x:v>Cài đặt/Cấu hình</x:v>
      </x:c>
      <x:c r="H223" t="str">
        <x:v>Cần cài đặt thiết bị mới</x:v>
      </x:c>
      <x:c r="I223" t="str">
        <x:v>Khẩn cấp</x:v>
      </x:c>
      <x:c r="J223" t="str">
        <x:v>Hoàn thành</x:v>
      </x:c>
      <x:c r="K223" t="str">
        <x:v>Điện thoại</x:v>
      </x:c>
      <x:c r="L223" t="str">
        <x:v>NV0161</x:v>
      </x:c>
      <x:c r="M223" t="n">
        <x:v>3.8</x:v>
      </x:c>
      <x:c r="N223" t="n">
        <x:v>46227.05488425926</x:v>
      </x:c>
      <x:c r="O223" t="str">
        <x:v>Cài đặt và cấu hình theo nhu cầu sử dụng</x:v>
      </x:c>
      <x:c r="P223" t="n">
        <x:v>5</x:v>
      </x:c>
    </x:row>
    <x:row r="224">
      <x:c r="A224" t="str">
        <x:v>YC00223</x:v>
      </x:c>
      <x:c r="B224" t="n">
        <x:v>46258.93001157408</x:v>
      </x:c>
      <x:c r="C224" t="str">
        <x:v>NV0022</x:v>
      </x:c>
      <x:c r="D224" t="str">
        <x:v>PB02</x:v>
      </x:c>
      <x:c r="E224" t="str">
        <x:v>Hành chính - Nhân sự</x:v>
      </x:c>
      <x:c r="F224" t="str">
        <x:v>TB00542</x:v>
      </x:c>
      <x:c r="G224" t="str">
        <x:v>Dữ liệu/Báo cáo</x:v>
      </x:c>
      <x:c r="H224" t="str">
        <x:v>Cần rà soát dữ liệu trước khi báo cáo</x:v>
      </x:c>
      <x:c r="I224" t="str">
        <x:v>Cao</x:v>
      </x:c>
      <x:c r="J224" t="str">
        <x:v>Hoàn thành</x:v>
      </x:c>
      <x:c r="K224" t="str">
        <x:v>Biểu mẫu nội bộ</x:v>
      </x:c>
      <x:c r="L224" t="str">
        <x:v>NV0148</x:v>
      </x:c>
      <x:c r="M224" t="n">
        <x:v>10.2</x:v>
      </x:c>
      <x:c r="N224" t="n">
        <x:v>46259.35501157407</x:v>
      </x:c>
      <x:c r="O224" t="str">
        <x:v>Cập nhật dữ liệu và đối chiếu thông tin</x:v>
      </x:c>
      <x:c r="P224" t="n">
        <x:v>5</x:v>
      </x:c>
    </x:row>
    <x:row r="225">
      <x:c r="A225" t="str">
        <x:v>YC00224</x:v>
      </x:c>
      <x:c r="B225" t="n">
        <x:v>46080.434212962966</x:v>
      </x:c>
      <x:c r="C225" t="str">
        <x:v>NV0115</x:v>
      </x:c>
      <x:c r="D225" t="str">
        <x:v>PB08</x:v>
      </x:c>
      <x:c r="E225" t="str">
        <x:v>Sản xuất 2</x:v>
      </x:c>
      <x:c r="F225" t="str">
        <x:v>TB00847</x:v>
      </x:c>
      <x:c r="G225" t="str">
        <x:v>Dữ liệu/Báo cáo</x:v>
      </x:c>
      <x:c r="H225" t="str">
        <x:v>Cần tổng hợp dữ liệu theo yêu cầu</x:v>
      </x:c>
      <x:c r="I225" t="str">
        <x:v>Trung bình</x:v>
      </x:c>
      <x:c r="J225" t="str">
        <x:v>Hoàn thành</x:v>
      </x:c>
      <x:c r="K225" t="str">
        <x:v>Email</x:v>
      </x:c>
      <x:c r="L225" t="str">
        <x:v>NV0164</x:v>
      </x:c>
      <x:c r="M225" t="n">
        <x:v>14.3</x:v>
      </x:c>
      <x:c r="N225" t="n">
        <x:v>46081.0300462963</x:v>
      </x:c>
      <x:c r="O225" t="str">
        <x:v>Tổng hợp lại dữ liệu theo yêu cầu</x:v>
      </x:c>
      <x:c r="P225" t="n">
        <x:v>5</x:v>
      </x:c>
    </x:row>
    <x:row r="226">
      <x:c r="A226" t="str">
        <x:v>YC00225</x:v>
      </x:c>
      <x:c r="B226" t="n">
        <x:v>46276.92652777778</x:v>
      </x:c>
      <x:c r="C226" t="str">
        <x:v>NV0171</x:v>
      </x:c>
      <x:c r="D226" t="str">
        <x:v>PB11</x:v>
      </x:c>
      <x:c r="E226" t="str">
        <x:v>Công nghệ thông tin</x:v>
      </x:c>
      <x:c r="F226" t="str">
        <x:v>TB00427</x:v>
      </x:c>
      <x:c r="G226" t="str">
        <x:v>Cài đặt/Cấu hình</x:v>
      </x:c>
      <x:c r="H226" t="str">
        <x:v>Cần cài đặt thiết bị mới</x:v>
      </x:c>
      <x:c r="I226" t="str">
        <x:v>Khẩn cấp</x:v>
      </x:c>
      <x:c r="J226" t="str">
        <x:v>Hoàn thành</x:v>
      </x:c>
      <x:c r="K226" t="str">
        <x:v>Trực tiếp</x:v>
      </x:c>
      <x:c r="L226" t="str">
        <x:v>NV0175</x:v>
      </x:c>
      <x:c r="M226" t="n">
        <x:v>5</x:v>
      </x:c>
      <x:c r="N226" t="n">
        <x:v>46277.13486111111</x:v>
      </x:c>
      <x:c r="O226" t="str">
        <x:v>Cài đặt và cấu hình theo nhu cầu sử dụng</x:v>
      </x:c>
      <x:c r="P226" t="n">
        <x:v>5</x:v>
      </x:c>
    </x:row>
    <x:row r="227">
      <x:c r="A227" t="str">
        <x:v>YC00226</x:v>
      </x:c>
      <x:c r="B227" t="n">
        <x:v>46095.90684027778</x:v>
      </x:c>
      <x:c r="C227" t="str">
        <x:v>NV0143</x:v>
      </x:c>
      <x:c r="D227" t="str">
        <x:v>PB09</x:v>
      </x:c>
      <x:c r="E227" t="str">
        <x:v>QA/QC</x:v>
      </x:c>
      <x:c r="F227" t="str">
        <x:v>TB00105</x:v>
      </x:c>
      <x:c r="G227" t="str">
        <x:v>Kết nối mạng</x:v>
      </x:c>
      <x:c r="H227" t="str">
        <x:v>Kết nối đến tài nguyên dùng chung bị gián đoạn</x:v>
      </x:c>
      <x:c r="I227" t="str">
        <x:v>Cao</x:v>
      </x:c>
      <x:c r="J227" t="str">
        <x:v>Hoàn thành</x:v>
      </x:c>
      <x:c r="K227" t="str">
        <x:v>Điện thoại</x:v>
      </x:c>
      <x:c r="L227" t="str">
        <x:v>NV0165</x:v>
      </x:c>
      <x:c r="M227" t="n">
        <x:v>3.7</x:v>
      </x:c>
      <x:c r="N227" t="n">
        <x:v>46096.061006944445</x:v>
      </x:c>
      <x:c r="O227" t="str">
        <x:v>Điều chỉnh điểm kết nối và xác nhận lại</x:v>
      </x:c>
      <x:c r="P227" t="n">
        <x:v>5</x:v>
      </x:c>
    </x:row>
    <x:row r="228">
      <x:c r="A228" t="str">
        <x:v>YC00227</x:v>
      </x:c>
      <x:c r="B228" t="n">
        <x:v>46167.96616898148</x:v>
      </x:c>
      <x:c r="C228" t="str">
        <x:v>NV0161</x:v>
      </x:c>
      <x:c r="D228" t="str">
        <x:v>PB10</x:v>
      </x:c>
      <x:c r="E228" t="str">
        <x:v>Kỹ thuật - Bảo trì</x:v>
      </x:c>
      <x:c r="F228" t="str">
        <x:v>TB00464</x:v>
      </x:c>
      <x:c r="G228" t="str">
        <x:v>Tài khoản/Quyền truy cập</x:v>
      </x:c>
      <x:c r="H228" t="str">
        <x:v>Tài khoản bị khóa</x:v>
      </x:c>
      <x:c r="I228" t="str">
        <x:v>Cao</x:v>
      </x:c>
      <x:c r="J228" t="str">
        <x:v>Hoàn thành</x:v>
      </x:c>
      <x:c r="K228" t="str">
        <x:v>Biểu mẫu nội bộ</x:v>
      </x:c>
      <x:c r="L228" t="str">
        <x:v>NV0165</x:v>
      </x:c>
      <x:c r="M228" t="n">
        <x:v>4.5</x:v>
      </x:c>
      <x:c r="N228" t="n">
        <x:v>46168.15366898148</x:v>
      </x:c>
      <x:c r="O228" t="str">
        <x:v>Mở khóa/cấp lại tài khoản</x:v>
      </x:c>
      <x:c r="P228" t="n">
        <x:v>4</x:v>
      </x:c>
    </x:row>
    <x:row r="229">
      <x:c r="A229" t="str">
        <x:v>YC00228</x:v>
      </x:c>
      <x:c r="B229" t="n">
        <x:v>46086.747777777775</x:v>
      </x:c>
      <x:c r="C229" t="str">
        <x:v>NV0148</x:v>
      </x:c>
      <x:c r="D229" t="str">
        <x:v>PB10</x:v>
      </x:c>
      <x:c r="E229" t="str">
        <x:v>Kỹ thuật - Bảo trì</x:v>
      </x:c>
      <x:c r="F229" t="str">
        <x:v>TB00533</x:v>
      </x:c>
      <x:c r="G229" t="str">
        <x:v>Phần mềm</x:v>
      </x:c>
      <x:c r="H229" t="str">
        <x:v>Phần mềm văn phòng hoạt động không ổn định</x:v>
      </x:c>
      <x:c r="I229" t="str">
        <x:v>Khẩn cấp</x:v>
      </x:c>
      <x:c r="J229" t="str">
        <x:v>Hoàn thành</x:v>
      </x:c>
      <x:c r="K229" t="str">
        <x:v>Biểu mẫu nội bộ</x:v>
      </x:c>
      <x:c r="L229" t="str">
        <x:v>NV0146</x:v>
      </x:c>
      <x:c r="M229" t="n">
        <x:v>4.8</x:v>
      </x:c>
      <x:c r="N229" t="n">
        <x:v>46086.94777777778</x:v>
      </x:c>
      <x:c r="O229" t="str">
        <x:v>Khôi phục cấu hình ứng dụng</x:v>
      </x:c>
      <x:c r="P229" t="n">
        <x:v>4</x:v>
      </x:c>
    </x:row>
    <x:row r="230">
      <x:c r="A230" t="str">
        <x:v>YC00229</x:v>
      </x:c>
      <x:c r="B230" t="n">
        <x:v>46092.150613425925</x:v>
      </x:c>
      <x:c r="C230" t="str">
        <x:v>NV0077</x:v>
      </x:c>
      <x:c r="D230" t="str">
        <x:v>PB06</x:v>
      </x:c>
      <x:c r="E230" t="str">
        <x:v>Kho thành phẩm</x:v>
      </x:c>
      <x:c r="F230" t="str">
        <x:v>TB00795</x:v>
      </x:c>
      <x:c r="G230" t="str">
        <x:v>Máy in/Thiết bị ngoại vi</x:v>
      </x:c>
      <x:c r="H230" t="str">
        <x:v>Máy quét mã vạch không nhận mã</x:v>
      </x:c>
      <x:c r="I230" t="str">
        <x:v>Trung bình</x:v>
      </x:c>
      <x:c r="J230" t="str">
        <x:v>Hoàn thành</x:v>
      </x:c>
      <x:c r="K230" t="str">
        <x:v>Trực tiếp</x:v>
      </x:c>
      <x:c r="L230" t="str">
        <x:v>NV0153</x:v>
      </x:c>
      <x:c r="M230" t="n">
        <x:v>3.3</x:v>
      </x:c>
      <x:c r="N230" t="n">
        <x:v>46092.28811342592</x:v>
      </x:c>
      <x:c r="O230" t="str">
        <x:v>Cài lại driver/cấu hình thiết bị</x:v>
      </x:c>
      <x:c r="P230" t="n">
        <x:v>4</x:v>
      </x:c>
    </x:row>
    <x:row r="231">
      <x:c r="A231" t="str">
        <x:v>YC00230</x:v>
      </x:c>
      <x:c r="B231" t="n">
        <x:v>46049.38322916667</x:v>
      </x:c>
      <x:c r="C231" t="str">
        <x:v>NV0024</x:v>
      </x:c>
      <x:c r="D231" t="str">
        <x:v>PB02</x:v>
      </x:c>
      <x:c r="E231" t="str">
        <x:v>Hành chính - Nhân sự</x:v>
      </x:c>
      <x:c r="F231" t="str">
        <x:v>TB00660</x:v>
      </x:c>
      <x:c r="G231" t="str">
        <x:v>Máy in/Thiết bị ngoại vi</x:v>
      </x:c>
      <x:c r="H231" t="str">
        <x:v>Thiết bị ngoại vi không được máy tính nhận diện</x:v>
      </x:c>
      <x:c r="I231" t="str">
        <x:v>Trung bình</x:v>
      </x:c>
      <x:c r="J231" t="str">
        <x:v>Hoàn thành</x:v>
      </x:c>
      <x:c r="K231" t="str">
        <x:v>Trực tiếp</x:v>
      </x:c>
      <x:c r="L231" t="str">
        <x:v>NV0173</x:v>
      </x:c>
      <x:c r="M231" t="n">
        <x:v>19.7</x:v>
      </x:c>
      <x:c r="N231" t="n">
        <x:v>46050.2040625</x:v>
      </x:c>
      <x:c r="O231" t="str">
        <x:v>Thay cáp/kết nối thiết bị ngoại vi</x:v>
      </x:c>
      <x:c r="P231" t="n">
        <x:v>5</x:v>
      </x:c>
    </x:row>
    <x:row r="232">
      <x:c r="A232" t="str">
        <x:v>YC00231</x:v>
      </x:c>
      <x:c r="B232" t="n">
        <x:v>46109.7959375</x:v>
      </x:c>
      <x:c r="C232" t="str">
        <x:v>NV0097</x:v>
      </x:c>
      <x:c r="D232" t="str">
        <x:v>PB07</x:v>
      </x:c>
      <x:c r="E232" t="str">
        <x:v>Sản xuất 1</x:v>
      </x:c>
      <x:c r="F232" t="str">
        <x:v>TB00223</x:v>
      </x:c>
      <x:c r="G232" t="str">
        <x:v>Tài khoản/Quyền truy cập</x:v>
      </x:c>
      <x:c r="H232" t="str">
        <x:v>Không truy cập được thư mục dùng chung</x:v>
      </x:c>
      <x:c r="I232" t="str">
        <x:v>Cao</x:v>
      </x:c>
      <x:c r="J232" t="str">
        <x:v>Chờ phản hồi</x:v>
      </x:c>
      <x:c r="K232" t="str">
        <x:v>Email</x:v>
      </x:c>
      <x:c r="L232" t="str">
        <x:v>NV0166</x:v>
      </x:c>
      <x:c r="M232"/>
      <x:c r="N232"/>
      <x:c r="O232" t="str">
        <x:v>Đang theo dõi</x:v>
      </x:c>
      <x:c r="P232"/>
    </x:row>
    <x:row r="233">
      <x:c r="A233" t="str">
        <x:v>YC00232</x:v>
      </x:c>
      <x:c r="B233" t="n">
        <x:v>46209.189722222225</x:v>
      </x:c>
      <x:c r="C233" t="str">
        <x:v>NV0163</x:v>
      </x:c>
      <x:c r="D233" t="str">
        <x:v>PB11</x:v>
      </x:c>
      <x:c r="E233" t="str">
        <x:v>Công nghệ thông tin</x:v>
      </x:c>
      <x:c r="F233" t="str">
        <x:v>TB00765</x:v>
      </x:c>
      <x:c r="G233" t="str">
        <x:v>Tài khoản/Quyền truy cập</x:v>
      </x:c>
      <x:c r="H233" t="str">
        <x:v>Tài khoản bị khóa</x:v>
      </x:c>
      <x:c r="I233" t="str">
        <x:v>Trung bình</x:v>
      </x:c>
      <x:c r="J233" t="str">
        <x:v>Hoàn thành</x:v>
      </x:c>
      <x:c r="K233" t="str">
        <x:v>Email</x:v>
      </x:c>
      <x:c r="L233" t="str">
        <x:v>NV0179</x:v>
      </x:c>
      <x:c r="M233" t="n">
        <x:v>13.3</x:v>
      </x:c>
      <x:c r="N233" t="n">
        <x:v>46209.74388888889</x:v>
      </x:c>
      <x:c r="O233" t="str">
        <x:v>Mở khóa/cấp lại tài khoản</x:v>
      </x:c>
      <x:c r="P233" t="n">
        <x:v>4</x:v>
      </x:c>
    </x:row>
    <x:row r="234">
      <x:c r="A234" t="str">
        <x:v>YC00233</x:v>
      </x:c>
      <x:c r="B234" t="n">
        <x:v>46195.914456018516</x:v>
      </x:c>
      <x:c r="C234" t="str">
        <x:v>NV0145</x:v>
      </x:c>
      <x:c r="D234" t="str">
        <x:v>PB10</x:v>
      </x:c>
      <x:c r="E234" t="str">
        <x:v>Kỹ thuật - Bảo trì</x:v>
      </x:c>
      <x:c r="F234" t="str">
        <x:v>TB00299</x:v>
      </x:c>
      <x:c r="G234" t="str">
        <x:v>Tài khoản/Quyền truy cập</x:v>
      </x:c>
      <x:c r="H234" t="str">
        <x:v>Cần điều chỉnh quyền truy cập theo công việc</x:v>
      </x:c>
      <x:c r="I234" t="str">
        <x:v>Cao</x:v>
      </x:c>
      <x:c r="J234" t="str">
        <x:v>Chờ phản hồi</x:v>
      </x:c>
      <x:c r="K234" t="str">
        <x:v>Email</x:v>
      </x:c>
      <x:c r="L234" t="str">
        <x:v>NV0174</x:v>
      </x:c>
      <x:c r="M234"/>
      <x:c r="N234"/>
      <x:c r="O234" t="str">
        <x:v>Đang theo dõi</x:v>
      </x:c>
      <x:c r="P234"/>
    </x:row>
    <x:row r="235">
      <x:c r="A235" t="str">
        <x:v>YC00234</x:v>
      </x:c>
      <x:c r="B235" t="n">
        <x:v>46235.850949074076</x:v>
      </x:c>
      <x:c r="C235" t="str">
        <x:v>NV0083</x:v>
      </x:c>
      <x:c r="D235" t="str">
        <x:v>PB06</x:v>
      </x:c>
      <x:c r="E235" t="str">
        <x:v>Kho thành phẩm</x:v>
      </x:c>
      <x:c r="F235" t="str">
        <x:v>TB00528</x:v>
      </x:c>
      <x:c r="G235" t="str">
        <x:v>Cài đặt/Cấu hình</x:v>
      </x:c>
      <x:c r="H235" t="str">
        <x:v>Cần cài đặt thiết bị mới</x:v>
      </x:c>
      <x:c r="I235" t="str">
        <x:v>Trung bình</x:v>
      </x:c>
      <x:c r="J235" t="str">
        <x:v>Đang xử lý</x:v>
      </x:c>
      <x:c r="K235" t="str">
        <x:v>Điện thoại</x:v>
      </x:c>
      <x:c r="L235" t="str">
        <x:v>NV0176</x:v>
      </x:c>
      <x:c r="M235"/>
      <x:c r="N235"/>
      <x:c r="O235" t="str">
        <x:v>Đang theo dõi</x:v>
      </x:c>
      <x:c r="P235"/>
    </x:row>
    <x:row r="236">
      <x:c r="A236" t="str">
        <x:v>YC00235</x:v>
      </x:c>
      <x:c r="B236" t="n">
        <x:v>46228.62458333333</x:v>
      </x:c>
      <x:c r="C236" t="str">
        <x:v>NV0040</x:v>
      </x:c>
      <x:c r="D236" t="str">
        <x:v>PB04</x:v>
      </x:c>
      <x:c r="E236" t="str">
        <x:v>Mua hàng</x:v>
      </x:c>
      <x:c r="F236" t="str">
        <x:v>TB00467</x:v>
      </x:c>
      <x:c r="G236" t="str">
        <x:v>Phần mềm</x:v>
      </x:c>
      <x:c r="H236" t="str">
        <x:v>Phần mềm văn phòng hoạt động không ổn định</x:v>
      </x:c>
      <x:c r="I236" t="str">
        <x:v>Trung bình</x:v>
      </x:c>
      <x:c r="J236" t="str">
        <x:v>Hoàn thành</x:v>
      </x:c>
      <x:c r="K236" t="str">
        <x:v>Điện thoại</x:v>
      </x:c>
      <x:c r="L236" t="str">
        <x:v>NV0157</x:v>
      </x:c>
      <x:c r="M236" t="n">
        <x:v>5.6</x:v>
      </x:c>
      <x:c r="N236" t="n">
        <x:v>46228.85791666667</x:v>
      </x:c>
      <x:c r="O236" t="str">
        <x:v>Cài đặt/cập nhật phần mềm cần thiết</x:v>
      </x:c>
      <x:c r="P236" t="n">
        <x:v>5</x:v>
      </x:c>
    </x:row>
    <x:row r="237">
      <x:c r="A237" t="str">
        <x:v>YC00236</x:v>
      </x:c>
      <x:c r="B237" t="n">
        <x:v>46131.99847222222</x:v>
      </x:c>
      <x:c r="C237" t="str">
        <x:v>NV0058</x:v>
      </x:c>
      <x:c r="D237" t="str">
        <x:v>PB05</x:v>
      </x:c>
      <x:c r="E237" t="str">
        <x:v>Kho nguyên liệu</x:v>
      </x:c>
      <x:c r="F237" t="str">
        <x:v>TB00508</x:v>
      </x:c>
      <x:c r="G237" t="str">
        <x:v>Dữ liệu/Báo cáo</x:v>
      </x:c>
      <x:c r="H237" t="str">
        <x:v>Cần rà soát dữ liệu trước khi báo cáo</x:v>
      </x:c>
      <x:c r="I237" t="str">
        <x:v>Trung bình</x:v>
      </x:c>
      <x:c r="J237" t="str">
        <x:v>Hoàn thành</x:v>
      </x:c>
      <x:c r="K237" t="str">
        <x:v>Điện thoại</x:v>
      </x:c>
      <x:c r="L237" t="str">
        <x:v>NV0179</x:v>
      </x:c>
      <x:c r="M237" t="n">
        <x:v>19.5</x:v>
      </x:c>
      <x:c r="N237" t="n">
        <x:v>46132.81097222222</x:v>
      </x:c>
      <x:c r="O237" t="str">
        <x:v>Cập nhật dữ liệu và đối chiếu thông tin</x:v>
      </x:c>
      <x:c r="P237" t="n">
        <x:v>5</x:v>
      </x:c>
    </x:row>
    <x:row r="238">
      <x:c r="A238" t="str">
        <x:v>YC00237</x:v>
      </x:c>
      <x:c r="B238" t="n">
        <x:v>46042.039814814816</x:v>
      </x:c>
      <x:c r="C238" t="str">
        <x:v>NV0013</x:v>
      </x:c>
      <x:c r="D238" t="str">
        <x:v>PB02</x:v>
      </x:c>
      <x:c r="E238" t="str">
        <x:v>Hành chính - Nhân sự</x:v>
      </x:c>
      <x:c r="F238" t="str">
        <x:v>TB00182</x:v>
      </x:c>
      <x:c r="G238" t="str">
        <x:v>Khác</x:v>
      </x:c>
      <x:c r="H238" t="str">
        <x:v>Yêu cầu tư vấn xử lý ban đầu</x:v>
      </x:c>
      <x:c r="I238" t="str">
        <x:v>Trung bình</x:v>
      </x:c>
      <x:c r="J238" t="str">
        <x:v>Hoàn thành</x:v>
      </x:c>
      <x:c r="K238" t="str">
        <x:v>Email</x:v>
      </x:c>
      <x:c r="L238" t="str">
        <x:v>NV0161</x:v>
      </x:c>
      <x:c r="M238" t="n">
        <x:v>7.3</x:v>
      </x:c>
      <x:c r="N238" t="n">
        <x:v>46042.343981481485</x:v>
      </x:c>
      <x:c r="O238" t="str">
        <x:v>Chuyển nội dung đến bộ phận phụ trách</x:v>
      </x:c>
      <x:c r="P238" t="n">
        <x:v>4</x:v>
      </x:c>
    </x:row>
    <x:row r="239">
      <x:c r="A239" t="str">
        <x:v>YC00238</x:v>
      </x:c>
      <x:c r="B239" t="n">
        <x:v>46139.59863425926</x:v>
      </x:c>
      <x:c r="C239" t="str">
        <x:v>NV0153</x:v>
      </x:c>
      <x:c r="D239" t="str">
        <x:v>PB10</x:v>
      </x:c>
      <x:c r="E239" t="str">
        <x:v>Kỹ thuật - Bảo trì</x:v>
      </x:c>
      <x:c r="F239" t="str">
        <x:v>TB00719</x:v>
      </x:c>
      <x:c r="G239" t="str">
        <x:v>Phần mềm</x:v>
      </x:c>
      <x:c r="H239" t="str">
        <x:v>Ứng dụng nội bộ không mở được</x:v>
      </x:c>
      <x:c r="I239" t="str">
        <x:v>Trung bình</x:v>
      </x:c>
      <x:c r="J239" t="str">
        <x:v>Đang xử lý</x:v>
      </x:c>
      <x:c r="K239" t="str">
        <x:v>Email</x:v>
      </x:c>
      <x:c r="L239" t="str">
        <x:v>NV0150</x:v>
      </x:c>
      <x:c r="M239"/>
      <x:c r="N239"/>
      <x:c r="O239" t="str">
        <x:v>Đang theo dõi</x:v>
      </x:c>
      <x:c r="P239"/>
    </x:row>
    <x:row r="240">
      <x:c r="A240" t="str">
        <x:v>YC00239</x:v>
      </x:c>
      <x:c r="B240" t="n">
        <x:v>46050.44096064815</x:v>
      </x:c>
      <x:c r="C240" t="str">
        <x:v>NV0082</x:v>
      </x:c>
      <x:c r="D240" t="str">
        <x:v>PB06</x:v>
      </x:c>
      <x:c r="E240" t="str">
        <x:v>Kho thành phẩm</x:v>
      </x:c>
      <x:c r="F240" t="str">
        <x:v>TB00226</x:v>
      </x:c>
      <x:c r="G240" t="str">
        <x:v>Máy in/Thiết bị ngoại vi</x:v>
      </x:c>
      <x:c r="H240" t="str">
        <x:v>Thiết bị ngoại vi không được máy tính nhận diện</x:v>
      </x:c>
      <x:c r="I240" t="str">
        <x:v>Trung bình</x:v>
      </x:c>
      <x:c r="J240" t="str">
        <x:v>Hoàn thành</x:v>
      </x:c>
      <x:c r="K240" t="str">
        <x:v>Trực tiếp</x:v>
      </x:c>
      <x:c r="L240" t="str">
        <x:v>NV0156</x:v>
      </x:c>
      <x:c r="M240" t="n">
        <x:v>7.9</x:v>
      </x:c>
      <x:c r="N240" t="n">
        <x:v>46050.77012731481</x:v>
      </x:c>
      <x:c r="O240" t="str">
        <x:v>Cài lại driver/cấu hình thiết bị</x:v>
      </x:c>
      <x:c r="P240" t="n">
        <x:v>5</x:v>
      </x:c>
    </x:row>
    <x:row r="241">
      <x:c r="A241" t="str">
        <x:v>YC00240</x:v>
      </x:c>
      <x:c r="B241" t="n">
        <x:v>46278.16767361111</x:v>
      </x:c>
      <x:c r="C241" t="str">
        <x:v>NV0159</x:v>
      </x:c>
      <x:c r="D241" t="str">
        <x:v>PB10</x:v>
      </x:c>
      <x:c r="E241" t="str">
        <x:v>Kỹ thuật - Bảo trì</x:v>
      </x:c>
      <x:c r="F241" t="str">
        <x:v>TB00560</x:v>
      </x:c>
      <x:c r="G241" t="str">
        <x:v>Cài đặt/Cấu hình</x:v>
      </x:c>
      <x:c r="H241" t="str">
        <x:v>Cần cấu hình máy in/máy quét</x:v>
      </x:c>
      <x:c r="I241" t="str">
        <x:v>Trung bình</x:v>
      </x:c>
      <x:c r="J241" t="str">
        <x:v>Chờ phản hồi</x:v>
      </x:c>
      <x:c r="K241" t="str">
        <x:v>Trực tiếp</x:v>
      </x:c>
      <x:c r="L241" t="str">
        <x:v>NV0171</x:v>
      </x:c>
      <x:c r="M241"/>
      <x:c r="N241"/>
      <x:c r="O241" t="str">
        <x:v>Đang theo dõi</x:v>
      </x:c>
      <x:c r="P241"/>
    </x:row>
    <x:row r="242">
      <x:c r="A242" t="str">
        <x:v>YC00241</x:v>
      </x:c>
      <x:c r="B242" t="n">
        <x:v>46116.716944444444</x:v>
      </x:c>
      <x:c r="C242" t="str">
        <x:v>NV0112</x:v>
      </x:c>
      <x:c r="D242" t="str">
        <x:v>PB08</x:v>
      </x:c>
      <x:c r="E242" t="str">
        <x:v>Sản xuất 2</x:v>
      </x:c>
      <x:c r="F242" t="str">
        <x:v>TB00694</x:v>
      </x:c>
      <x:c r="G242" t="str">
        <x:v>Kết nối mạng</x:v>
      </x:c>
      <x:c r="H242" t="str">
        <x:v>Không truy cập được mạng nội bộ</x:v>
      </x:c>
      <x:c r="I242" t="str">
        <x:v>Trung bình</x:v>
      </x:c>
      <x:c r="J242" t="str">
        <x:v>Hoàn thành</x:v>
      </x:c>
      <x:c r="K242" t="str">
        <x:v>Biểu mẫu nội bộ</x:v>
      </x:c>
      <x:c r="L242" t="str">
        <x:v>NV0152</x:v>
      </x:c>
      <x:c r="M242" t="n">
        <x:v>18.5</x:v>
      </x:c>
      <x:c r="N242" t="n">
        <x:v>46117.48777777778</x:v>
      </x:c>
      <x:c r="O242" t="str">
        <x:v>Điều chỉnh điểm kết nối và xác nhận lại</x:v>
      </x:c>
      <x:c r="P242" t="n">
        <x:v>5</x:v>
      </x:c>
    </x:row>
    <x:row r="243">
      <x:c r="A243" t="str">
        <x:v>YC00242</x:v>
      </x:c>
      <x:c r="B243" t="n">
        <x:v>46270.343680555554</x:v>
      </x:c>
      <x:c r="C243" t="str">
        <x:v>NV0167</x:v>
      </x:c>
      <x:c r="D243" t="str">
        <x:v>PB11</x:v>
      </x:c>
      <x:c r="E243" t="str">
        <x:v>Công nghệ thông tin</x:v>
      </x:c>
      <x:c r="F243" t="str">
        <x:v>TB00330</x:v>
      </x:c>
      <x:c r="G243" t="str">
        <x:v>Tài khoản/Quyền truy cập</x:v>
      </x:c>
      <x:c r="H243" t="str">
        <x:v>Không đăng nhập được tài khoản</x:v>
      </x:c>
      <x:c r="I243" t="str">
        <x:v>Trung bình</x:v>
      </x:c>
      <x:c r="J243" t="str">
        <x:v>Hoàn thành</x:v>
      </x:c>
      <x:c r="K243" t="str">
        <x:v>Biểu mẫu nội bộ</x:v>
      </x:c>
      <x:c r="L243" t="str">
        <x:v>NV0174</x:v>
      </x:c>
      <x:c r="M243" t="n">
        <x:v>7.8</x:v>
      </x:c>
      <x:c r="N243" t="n">
        <x:v>46270.66868055556</x:v>
      </x:c>
      <x:c r="O243" t="str">
        <x:v>Mở khóa/cấp lại tài khoản</x:v>
      </x:c>
      <x:c r="P243" t="n">
        <x:v>5</x:v>
      </x:c>
    </x:row>
    <x:row r="244">
      <x:c r="A244" t="str">
        <x:v>YC00243</x:v>
      </x:c>
      <x:c r="B244" t="n">
        <x:v>46192.05452546296</x:v>
      </x:c>
      <x:c r="C244" t="str">
        <x:v>NV0141</x:v>
      </x:c>
      <x:c r="D244" t="str">
        <x:v>PB09</x:v>
      </x:c>
      <x:c r="E244" t="str">
        <x:v>QA/QC</x:v>
      </x:c>
      <x:c r="F244" t="str">
        <x:v>TB00769</x:v>
      </x:c>
      <x:c r="G244" t="str">
        <x:v>Máy in/Thiết bị ngoại vi</x:v>
      </x:c>
      <x:c r="H244" t="str">
        <x:v>Thiết bị ngoại vi không được máy tính nhận diện</x:v>
      </x:c>
      <x:c r="I244" t="str">
        <x:v>Cao</x:v>
      </x:c>
      <x:c r="J244" t="str">
        <x:v>Hoàn thành</x:v>
      </x:c>
      <x:c r="K244" t="str">
        <x:v>Biểu mẫu nội bộ</x:v>
      </x:c>
      <x:c r="L244" t="str">
        <x:v>NV0168</x:v>
      </x:c>
      <x:c r="M244" t="n">
        <x:v>9.2</x:v>
      </x:c>
      <x:c r="N244" t="n">
        <x:v>46192.43785879629</x:v>
      </x:c>
      <x:c r="O244" t="str">
        <x:v>Thay cáp/kết nối thiết bị ngoại vi</x:v>
      </x:c>
      <x:c r="P244" t="n">
        <x:v>3</x:v>
      </x:c>
    </x:row>
    <x:row r="245">
      <x:c r="A245" t="str">
        <x:v>YC00244</x:v>
      </x:c>
      <x:c r="B245" t="n">
        <x:v>46136.52642361111</x:v>
      </x:c>
      <x:c r="C245" t="str">
        <x:v>NV0163</x:v>
      </x:c>
      <x:c r="D245" t="str">
        <x:v>PB11</x:v>
      </x:c>
      <x:c r="E245" t="str">
        <x:v>Công nghệ thông tin</x:v>
      </x:c>
      <x:c r="F245" t="str">
        <x:v>TB00172</x:v>
      </x:c>
      <x:c r="G245" t="str">
        <x:v>Tài khoản/Quyền truy cập</x:v>
      </x:c>
      <x:c r="H245" t="str">
        <x:v>Tài khoản bị khóa</x:v>
      </x:c>
      <x:c r="I245" t="str">
        <x:v>Cao</x:v>
      </x:c>
      <x:c r="J245" t="str">
        <x:v>Hoàn thành</x:v>
      </x:c>
      <x:c r="K245" t="str">
        <x:v>Điện thoại</x:v>
      </x:c>
      <x:c r="L245" t="str">
        <x:v>NV0160</x:v>
      </x:c>
      <x:c r="M245" t="n">
        <x:v>8.7</x:v>
      </x:c>
      <x:c r="N245" t="n">
        <x:v>46136.88892361111</x:v>
      </x:c>
      <x:c r="O245" t="str">
        <x:v>Điều chỉnh quyền truy cập phù hợp</x:v>
      </x:c>
      <x:c r="P245" t="n">
        <x:v>3</x:v>
      </x:c>
    </x:row>
    <x:row r="246">
      <x:c r="A246" t="str">
        <x:v>YC00245</x:v>
      </x:c>
      <x:c r="B246" t="n">
        <x:v>46061.00743055555</x:v>
      </x:c>
      <x:c r="C246" t="str">
        <x:v>NV0026</x:v>
      </x:c>
      <x:c r="D246" t="str">
        <x:v>PB03</x:v>
      </x:c>
      <x:c r="E246" t="str">
        <x:v>Kế toán</x:v>
      </x:c>
      <x:c r="F246" t="str">
        <x:v>TB00359</x:v>
      </x:c>
      <x:c r="G246" t="str">
        <x:v>Dữ liệu/Báo cáo</x:v>
      </x:c>
      <x:c r="H246" t="str">
        <x:v>Cần rà soát dữ liệu trước khi báo cáo</x:v>
      </x:c>
      <x:c r="I246" t="str">
        <x:v>Thấp</x:v>
      </x:c>
      <x:c r="J246" t="str">
        <x:v>Hoàn thành</x:v>
      </x:c>
      <x:c r="K246" t="str">
        <x:v>Điện thoại</x:v>
      </x:c>
      <x:c r="L246" t="str">
        <x:v>NV0174</x:v>
      </x:c>
      <x:c r="M246" t="n">
        <x:v>17.6</x:v>
      </x:c>
      <x:c r="N246" t="n">
        <x:v>46061.74076388889</x:v>
      </x:c>
      <x:c r="O246" t="str">
        <x:v>Cập nhật dữ liệu và đối chiếu thông tin</x:v>
      </x:c>
      <x:c r="P246" t="n">
        <x:v>5</x:v>
      </x:c>
    </x:row>
    <x:row r="247">
      <x:c r="A247" t="str">
        <x:v>YC00246</x:v>
      </x:c>
      <x:c r="B247" t="n">
        <x:v>46065.43835648148</x:v>
      </x:c>
      <x:c r="C247" t="str">
        <x:v>NV0172</x:v>
      </x:c>
      <x:c r="D247" t="str">
        <x:v>PB11</x:v>
      </x:c>
      <x:c r="E247" t="str">
        <x:v>Công nghệ thông tin</x:v>
      </x:c>
      <x:c r="F247" t="str">
        <x:v>TB00174</x:v>
      </x:c>
      <x:c r="G247" t="str">
        <x:v>Kết nối mạng</x:v>
      </x:c>
      <x:c r="H247" t="str">
        <x:v>Kết nối Wi-Fi không ổn định</x:v>
      </x:c>
      <x:c r="I247" t="str">
        <x:v>Cao</x:v>
      </x:c>
      <x:c r="J247" t="str">
        <x:v>Chờ phản hồi</x:v>
      </x:c>
      <x:c r="K247" t="str">
        <x:v>Email</x:v>
      </x:c>
      <x:c r="L247" t="str">
        <x:v>NV0178</x:v>
      </x:c>
      <x:c r="M247"/>
      <x:c r="N247"/>
      <x:c r="O247" t="str">
        <x:v>Đang theo dõi</x:v>
      </x:c>
      <x:c r="P247"/>
    </x:row>
    <x:row r="248">
      <x:c r="A248" t="str">
        <x:v>YC00247</x:v>
      </x:c>
      <x:c r="B248" t="n">
        <x:v>46256.640393518515</x:v>
      </x:c>
      <x:c r="C248" t="str">
        <x:v>NV0179</x:v>
      </x:c>
      <x:c r="D248" t="str">
        <x:v>PB11</x:v>
      </x:c>
      <x:c r="E248" t="str">
        <x:v>Công nghệ thông tin</x:v>
      </x:c>
      <x:c r="F248" t="str">
        <x:v>TB00425</x:v>
      </x:c>
      <x:c r="G248" t="str">
        <x:v>Phần cứng</x:v>
      </x:c>
      <x:c r="H248" t="str">
        <x:v>Thiết bị không lên nguồn</x:v>
      </x:c>
      <x:c r="I248" t="str">
        <x:v>Cao</x:v>
      </x:c>
      <x:c r="J248" t="str">
        <x:v>Mới tiếp nhận</x:v>
      </x:c>
      <x:c r="K248" t="str">
        <x:v>Điện thoại</x:v>
      </x:c>
      <x:c r="L248" t="str">
        <x:v>NV0152</x:v>
      </x:c>
      <x:c r="M248"/>
      <x:c r="N248"/>
      <x:c r="O248" t="str">
        <x:v>Đang theo dõi</x:v>
      </x:c>
      <x:c r="P248"/>
    </x:row>
    <x:row r="249">
      <x:c r="A249" t="str">
        <x:v>YC00248</x:v>
      </x:c>
      <x:c r="B249" t="n">
        <x:v>46039.562939814816</x:v>
      </x:c>
      <x:c r="C249" t="str">
        <x:v>NV0087</x:v>
      </x:c>
      <x:c r="D249" t="str">
        <x:v>PB06</x:v>
      </x:c>
      <x:c r="E249" t="str">
        <x:v>Kho thành phẩm</x:v>
      </x:c>
      <x:c r="F249" t="str">
        <x:v>TB00564</x:v>
      </x:c>
      <x:c r="G249" t="str">
        <x:v>Dữ liệu/Báo cáo</x:v>
      </x:c>
      <x:c r="H249" t="str">
        <x:v>Dữ liệu theo dõi chưa đồng nhất</x:v>
      </x:c>
      <x:c r="I249" t="str">
        <x:v>Trung bình</x:v>
      </x:c>
      <x:c r="J249" t="str">
        <x:v>Hoàn thành</x:v>
      </x:c>
      <x:c r="K249" t="str">
        <x:v>Biểu mẫu nội bộ</x:v>
      </x:c>
      <x:c r="L249" t="str">
        <x:v>NV0174</x:v>
      </x:c>
      <x:c r="M249" t="n">
        <x:v>16.5</x:v>
      </x:c>
      <x:c r="N249" t="n">
        <x:v>46040.250439814816</x:v>
      </x:c>
      <x:c r="O249" t="str">
        <x:v>Tổng hợp lại dữ liệu theo yêu cầu</x:v>
      </x:c>
      <x:c r="P249" t="n">
        <x:v>5</x:v>
      </x:c>
    </x:row>
    <x:row r="250">
      <x:c r="A250" t="str">
        <x:v>YC00249</x:v>
      </x:c>
      <x:c r="B250" t="n">
        <x:v>46121.3608912037</x:v>
      </x:c>
      <x:c r="C250" t="str">
        <x:v>NV0166</x:v>
      </x:c>
      <x:c r="D250" t="str">
        <x:v>PB11</x:v>
      </x:c>
      <x:c r="E250" t="str">
        <x:v>Công nghệ thông tin</x:v>
      </x:c>
      <x:c r="F250" t="str">
        <x:v>TB00063</x:v>
      </x:c>
      <x:c r="G250" t="str">
        <x:v>Máy in/Thiết bị ngoại vi</x:v>
      </x:c>
      <x:c r="H250" t="str">
        <x:v>Máy in tem không nhận lệnh in</x:v>
      </x:c>
      <x:c r="I250" t="str">
        <x:v>Trung bình</x:v>
      </x:c>
      <x:c r="J250" t="str">
        <x:v>Hoàn thành</x:v>
      </x:c>
      <x:c r="K250" t="str">
        <x:v>Trực tiếp</x:v>
      </x:c>
      <x:c r="L250" t="str">
        <x:v>NV0176</x:v>
      </x:c>
      <x:c r="M250" t="n">
        <x:v>5.3</x:v>
      </x:c>
      <x:c r="N250" t="n">
        <x:v>46121.581724537034</x:v>
      </x:c>
      <x:c r="O250" t="str">
        <x:v>Cài lại driver/cấu hình thiết bị</x:v>
      </x:c>
      <x:c r="P250" t="n">
        <x:v>4</x:v>
      </x:c>
    </x:row>
    <x:row r="251">
      <x:c r="A251" t="str">
        <x:v>YC00250</x:v>
      </x:c>
      <x:c r="B251" t="n">
        <x:v>46120.56175925926</x:v>
      </x:c>
      <x:c r="C251" t="str">
        <x:v>NV0083</x:v>
      </x:c>
      <x:c r="D251" t="str">
        <x:v>PB06</x:v>
      </x:c>
      <x:c r="E251" t="str">
        <x:v>Kho thành phẩm</x:v>
      </x:c>
      <x:c r="F251" t="str">
        <x:v>TB00351</x:v>
      </x:c>
      <x:c r="G251" t="str">
        <x:v>Kết nối mạng</x:v>
      </x:c>
      <x:c r="H251" t="str">
        <x:v>Kết nối đến tài nguyên dùng chung bị gián đoạn</x:v>
      </x:c>
      <x:c r="I251" t="str">
        <x:v>Cao</x:v>
      </x:c>
      <x:c r="J251" t="str">
        <x:v>Hoàn thành</x:v>
      </x:c>
      <x:c r="K251" t="str">
        <x:v>Email</x:v>
      </x:c>
      <x:c r="L251" t="str">
        <x:v>NV0180</x:v>
      </x:c>
      <x:c r="M251" t="n">
        <x:v>1.5</x:v>
      </x:c>
      <x:c r="N251" t="n">
        <x:v>46120.62425925926</x:v>
      </x:c>
      <x:c r="O251" t="str">
        <x:v>Khởi động lại thiết bị mạng và theo dõi</x:v>
      </x:c>
      <x:c r="P251" t="n">
        <x:v>4</x:v>
      </x:c>
    </x:row>
    <x:row r="252">
      <x:c r="A252" t="str">
        <x:v>YC00251</x:v>
      </x:c>
      <x:c r="B252" t="n">
        <x:v>46123.663935185185</x:v>
      </x:c>
      <x:c r="C252" t="str">
        <x:v>NV0118</x:v>
      </x:c>
      <x:c r="D252" t="str">
        <x:v>PB08</x:v>
      </x:c>
      <x:c r="E252" t="str">
        <x:v>Sản xuất 2</x:v>
      </x:c>
      <x:c r="F252" t="str">
        <x:v>TB00580</x:v>
      </x:c>
      <x:c r="G252" t="str">
        <x:v>Dữ liệu/Báo cáo</x:v>
      </x:c>
      <x:c r="H252" t="str">
        <x:v>Dữ liệu theo dõi chưa đồng nhất</x:v>
      </x:c>
      <x:c r="I252" t="str">
        <x:v>Trung bình</x:v>
      </x:c>
      <x:c r="J252" t="str">
        <x:v>Hoàn thành</x:v>
      </x:c>
      <x:c r="K252" t="str">
        <x:v>Trực tiếp</x:v>
      </x:c>
      <x:c r="L252" t="str">
        <x:v>NV0158</x:v>
      </x:c>
      <x:c r="M252" t="n">
        <x:v>2</x:v>
      </x:c>
      <x:c r="N252" t="n">
        <x:v>46123.74726851852</x:v>
      </x:c>
      <x:c r="O252" t="str">
        <x:v>Chuẩn hóa biểu mẫu và rà soát dữ liệu</x:v>
      </x:c>
      <x:c r="P252" t="n">
        <x:v>4</x:v>
      </x:c>
    </x:row>
    <x:row r="253">
      <x:c r="A253" t="str">
        <x:v>YC00252</x:v>
      </x:c>
      <x:c r="B253" t="n">
        <x:v>46211.228483796294</x:v>
      </x:c>
      <x:c r="C253" t="str">
        <x:v>NV0165</x:v>
      </x:c>
      <x:c r="D253" t="str">
        <x:v>PB11</x:v>
      </x:c>
      <x:c r="E253" t="str">
        <x:v>Công nghệ thông tin</x:v>
      </x:c>
      <x:c r="F253" t="str">
        <x:v>TB00499</x:v>
      </x:c>
      <x:c r="G253" t="str">
        <x:v>Dữ liệu/Báo cáo</x:v>
      </x:c>
      <x:c r="H253" t="str">
        <x:v>Cần tổng hợp dữ liệu theo yêu cầu</x:v>
      </x:c>
      <x:c r="I253" t="str">
        <x:v>Thấp</x:v>
      </x:c>
      <x:c r="J253" t="str">
        <x:v>Hoàn thành</x:v>
      </x:c>
      <x:c r="K253" t="str">
        <x:v>Biểu mẫu nội bộ</x:v>
      </x:c>
      <x:c r="L253" t="str">
        <x:v>NV0161</x:v>
      </x:c>
      <x:c r="M253" t="n">
        <x:v>17.8</x:v>
      </x:c>
      <x:c r="N253" t="n">
        <x:v>46211.97015046296</x:v>
      </x:c>
      <x:c r="O253" t="str">
        <x:v>Tổng hợp lại dữ liệu theo yêu cầu</x:v>
      </x:c>
      <x:c r="P253" t="n">
        <x:v>4</x:v>
      </x:c>
    </x:row>
    <x:row r="254">
      <x:c r="A254" t="str">
        <x:v>YC00253</x:v>
      </x:c>
      <x:c r="B254" t="n">
        <x:v>46233.75539351852</x:v>
      </x:c>
      <x:c r="C254" t="str">
        <x:v>NV0102</x:v>
      </x:c>
      <x:c r="D254" t="str">
        <x:v>PB07</x:v>
      </x:c>
      <x:c r="E254" t="str">
        <x:v>Sản xuất 1</x:v>
      </x:c>
      <x:c r="F254" t="str">
        <x:v>TB00209</x:v>
      </x:c>
      <x:c r="G254" t="str">
        <x:v>Phần mềm</x:v>
      </x:c>
      <x:c r="H254" t="str">
        <x:v>Ứng dụng nội bộ không mở được</x:v>
      </x:c>
      <x:c r="I254" t="str">
        <x:v>Thấp</x:v>
      </x:c>
      <x:c r="J254" t="str">
        <x:v>Đang xử lý</x:v>
      </x:c>
      <x:c r="K254" t="str">
        <x:v>Trực tiếp</x:v>
      </x:c>
      <x:c r="L254" t="str">
        <x:v>NV0155</x:v>
      </x:c>
      <x:c r="M254"/>
      <x:c r="N254"/>
      <x:c r="O254" t="str">
        <x:v>Đang theo dõi</x:v>
      </x:c>
      <x:c r="P254"/>
    </x:row>
    <x:row r="255">
      <x:c r="A255" t="str">
        <x:v>YC00254</x:v>
      </x:c>
      <x:c r="B255" t="n">
        <x:v>46247.05199074074</x:v>
      </x:c>
      <x:c r="C255" t="str">
        <x:v>NV0156</x:v>
      </x:c>
      <x:c r="D255" t="str">
        <x:v>PB10</x:v>
      </x:c>
      <x:c r="E255" t="str">
        <x:v>Kỹ thuật - Bảo trì</x:v>
      </x:c>
      <x:c r="F255" t="str">
        <x:v>TB00626</x:v>
      </x:c>
      <x:c r="G255" t="str">
        <x:v>Cài đặt/Cấu hình</x:v>
      </x:c>
      <x:c r="H255" t="str">
        <x:v>Cần cập nhật cấu hình thiết bị đầu cuối</x:v>
      </x:c>
      <x:c r="I255" t="str">
        <x:v>Cao</x:v>
      </x:c>
      <x:c r="J255" t="str">
        <x:v>Đang xử lý</x:v>
      </x:c>
      <x:c r="K255" t="str">
        <x:v>Trực tiếp</x:v>
      </x:c>
      <x:c r="L255" t="str">
        <x:v>NV0166</x:v>
      </x:c>
      <x:c r="M255"/>
      <x:c r="N255"/>
      <x:c r="O255" t="str">
        <x:v>Đang theo dõi</x:v>
      </x:c>
      <x:c r="P255"/>
    </x:row>
    <x:row r="256">
      <x:c r="A256" t="str">
        <x:v>YC00255</x:v>
      </x:c>
      <x:c r="B256" t="n">
        <x:v>46163.42321759259</x:v>
      </x:c>
      <x:c r="C256" t="str">
        <x:v>NV0091</x:v>
      </x:c>
      <x:c r="D256" t="str">
        <x:v>PB06</x:v>
      </x:c>
      <x:c r="E256" t="str">
        <x:v>Kho thành phẩm</x:v>
      </x:c>
      <x:c r="F256" t="str">
        <x:v>TB00727</x:v>
      </x:c>
      <x:c r="G256" t="str">
        <x:v>Kết nối mạng</x:v>
      </x:c>
      <x:c r="H256" t="str">
        <x:v>Thiết bị mất kết nối mạng tại khu vực làm việc</x:v>
      </x:c>
      <x:c r="I256" t="str">
        <x:v>Cao</x:v>
      </x:c>
      <x:c r="J256" t="str">
        <x:v>Hoàn thành</x:v>
      </x:c>
      <x:c r="K256" t="str">
        <x:v>Trực tiếp</x:v>
      </x:c>
      <x:c r="L256" t="str">
        <x:v>NV0179</x:v>
      </x:c>
      <x:c r="M256" t="n">
        <x:v>9.3</x:v>
      </x:c>
      <x:c r="N256" t="n">
        <x:v>46163.81071759259</x:v>
      </x:c>
      <x:c r="O256" t="str">
        <x:v>Khởi động lại thiết bị mạng và theo dõi</x:v>
      </x:c>
      <x:c r="P256" t="n">
        <x:v>3</x:v>
      </x:c>
    </x:row>
    <x:row r="257">
      <x:c r="A257" t="str">
        <x:v>YC00256</x:v>
      </x:c>
      <x:c r="B257" t="n">
        <x:v>46200.22497685185</x:v>
      </x:c>
      <x:c r="C257" t="str">
        <x:v>NV0079</x:v>
      </x:c>
      <x:c r="D257" t="str">
        <x:v>PB06</x:v>
      </x:c>
      <x:c r="E257" t="str">
        <x:v>Kho thành phẩm</x:v>
      </x:c>
      <x:c r="F257" t="str">
        <x:v>TB00897</x:v>
      </x:c>
      <x:c r="G257" t="str">
        <x:v>Kết nối mạng</x:v>
      </x:c>
      <x:c r="H257" t="str">
        <x:v>Thiết bị mất kết nối mạng tại khu vực làm việc</x:v>
      </x:c>
      <x:c r="I257" t="str">
        <x:v>Trung bình</x:v>
      </x:c>
      <x:c r="J257" t="str">
        <x:v>Chờ phản hồi</x:v>
      </x:c>
      <x:c r="K257" t="str">
        <x:v>Biểu mẫu nội bộ</x:v>
      </x:c>
      <x:c r="L257" t="str">
        <x:v>NV0149</x:v>
      </x:c>
      <x:c r="M257"/>
      <x:c r="N257"/>
      <x:c r="O257" t="str">
        <x:v>Đang theo dõi</x:v>
      </x:c>
      <x:c r="P257"/>
    </x:row>
    <x:row r="258">
      <x:c r="A258" t="str">
        <x:v>YC00257</x:v>
      </x:c>
      <x:c r="B258" t="n">
        <x:v>46037.08887731482</x:v>
      </x:c>
      <x:c r="C258" t="str">
        <x:v>NV0130</x:v>
      </x:c>
      <x:c r="D258" t="str">
        <x:v>PB09</x:v>
      </x:c>
      <x:c r="E258" t="str">
        <x:v>QA/QC</x:v>
      </x:c>
      <x:c r="F258" t="str">
        <x:v>TB00254</x:v>
      </x:c>
      <x:c r="G258" t="str">
        <x:v>Cài đặt/Cấu hình</x:v>
      </x:c>
      <x:c r="H258" t="str">
        <x:v>Cần thiết lập phần mềm phục vụ công việc</x:v>
      </x:c>
      <x:c r="I258" t="str">
        <x:v>Trung bình</x:v>
      </x:c>
      <x:c r="J258" t="str">
        <x:v>Hoàn thành</x:v>
      </x:c>
      <x:c r="K258" t="str">
        <x:v>Điện thoại</x:v>
      </x:c>
      <x:c r="L258" t="str">
        <x:v>NV0157</x:v>
      </x:c>
      <x:c r="M258" t="n">
        <x:v>4.3</x:v>
      </x:c>
      <x:c r="N258" t="n">
        <x:v>46037.26804398148</x:v>
      </x:c>
      <x:c r="O258" t="str">
        <x:v>Cập nhật cấu hình và kiểm tra vận hành</x:v>
      </x:c>
      <x:c r="P258" t="n">
        <x:v>3</x:v>
      </x:c>
    </x:row>
    <x:row r="259">
      <x:c r="A259" t="str">
        <x:v>YC00258</x:v>
      </x:c>
      <x:c r="B259" t="n">
        <x:v>46045.235810185186</x:v>
      </x:c>
      <x:c r="C259" t="str">
        <x:v>NV0168</x:v>
      </x:c>
      <x:c r="D259" t="str">
        <x:v>PB11</x:v>
      </x:c>
      <x:c r="E259" t="str">
        <x:v>Công nghệ thông tin</x:v>
      </x:c>
      <x:c r="F259" t="str">
        <x:v>TB00655</x:v>
      </x:c>
      <x:c r="G259" t="str">
        <x:v>Dữ liệu/Báo cáo</x:v>
      </x:c>
      <x:c r="H259" t="str">
        <x:v>Thông tin thiết bị cần cập nhật</x:v>
      </x:c>
      <x:c r="I259" t="str">
        <x:v>Trung bình</x:v>
      </x:c>
      <x:c r="J259" t="str">
        <x:v>Hoàn thành</x:v>
      </x:c>
      <x:c r="K259" t="str">
        <x:v>Điện thoại</x:v>
      </x:c>
      <x:c r="L259" t="str">
        <x:v>NV0161</x:v>
      </x:c>
      <x:c r="M259" t="n">
        <x:v>11</x:v>
      </x:c>
      <x:c r="N259" t="n">
        <x:v>46045.69414351852</x:v>
      </x:c>
      <x:c r="O259" t="str">
        <x:v>Tổng hợp lại dữ liệu theo yêu cầu</x:v>
      </x:c>
      <x:c r="P259" t="n">
        <x:v>3</x:v>
      </x:c>
    </x:row>
    <x:row r="260">
      <x:c r="A260" t="str">
        <x:v>YC00259</x:v>
      </x:c>
      <x:c r="B260" t="n">
        <x:v>46056.94368055555</x:v>
      </x:c>
      <x:c r="C260" t="str">
        <x:v>NV0065</x:v>
      </x:c>
      <x:c r="D260" t="str">
        <x:v>PB05</x:v>
      </x:c>
      <x:c r="E260" t="str">
        <x:v>Kho nguyên liệu</x:v>
      </x:c>
      <x:c r="F260" t="str">
        <x:v>TB00627</x:v>
      </x:c>
      <x:c r="G260" t="str">
        <x:v>Tài khoản/Quyền truy cập</x:v>
      </x:c>
      <x:c r="H260" t="str">
        <x:v>Không truy cập được thư mục dùng chung</x:v>
      </x:c>
      <x:c r="I260" t="str">
        <x:v>Trung bình</x:v>
      </x:c>
      <x:c r="J260" t="str">
        <x:v>Hoàn thành</x:v>
      </x:c>
      <x:c r="K260" t="str">
        <x:v>Điện thoại</x:v>
      </x:c>
      <x:c r="L260" t="str">
        <x:v>NV0172</x:v>
      </x:c>
      <x:c r="M260" t="n">
        <x:v>8.7</x:v>
      </x:c>
      <x:c r="N260" t="n">
        <x:v>46057.306180555555</x:v>
      </x:c>
      <x:c r="O260" t="str">
        <x:v>Hướng dẫn người dùng và xác nhận đăng nhập</x:v>
      </x:c>
      <x:c r="P260" t="n">
        <x:v>5</x:v>
      </x:c>
    </x:row>
    <x:row r="261">
      <x:c r="A261" t="str">
        <x:v>YC00260</x:v>
      </x:c>
      <x:c r="B261" t="n">
        <x:v>46091.25038194445</x:v>
      </x:c>
      <x:c r="C261" t="str">
        <x:v>NV0090</x:v>
      </x:c>
      <x:c r="D261" t="str">
        <x:v>PB06</x:v>
      </x:c>
      <x:c r="E261" t="str">
        <x:v>Kho thành phẩm</x:v>
      </x:c>
      <x:c r="F261" t="str">
        <x:v>TB00791</x:v>
      </x:c>
      <x:c r="G261" t="str">
        <x:v>Khác</x:v>
      </x:c>
      <x:c r="H261" t="str">
        <x:v>Yêu cầu kiểm tra tình trạng thiết bị</x:v>
      </x:c>
      <x:c r="I261" t="str">
        <x:v>Cao</x:v>
      </x:c>
      <x:c r="J261" t="str">
        <x:v>Hoàn thành</x:v>
      </x:c>
      <x:c r="K261" t="str">
        <x:v>Email</x:v>
      </x:c>
      <x:c r="L261" t="str">
        <x:v>NV0148</x:v>
      </x:c>
      <x:c r="M261" t="n">
        <x:v>10</x:v>
      </x:c>
      <x:c r="N261" t="n">
        <x:v>46091.66704861111</x:v>
      </x:c>
      <x:c r="O261" t="str">
        <x:v>Chuyển nội dung đến bộ phận phụ trách</x:v>
      </x:c>
      <x:c r="P261" t="n">
        <x:v>5</x:v>
      </x:c>
    </x:row>
    <x:row r="262">
      <x:c r="A262" t="str">
        <x:v>YC00261</x:v>
      </x:c>
      <x:c r="B262" t="n">
        <x:v>46082.045277777775</x:v>
      </x:c>
      <x:c r="C262" t="str">
        <x:v>NV0144</x:v>
      </x:c>
      <x:c r="D262" t="str">
        <x:v>PB09</x:v>
      </x:c>
      <x:c r="E262" t="str">
        <x:v>QA/QC</x:v>
      </x:c>
      <x:c r="F262" t="str">
        <x:v>TB00755</x:v>
      </x:c>
      <x:c r="G262" t="str">
        <x:v>Tài khoản/Quyền truy cập</x:v>
      </x:c>
      <x:c r="H262" t="str">
        <x:v>Cần điều chỉnh quyền truy cập theo công việc</x:v>
      </x:c>
      <x:c r="I262" t="str">
        <x:v>Trung bình</x:v>
      </x:c>
      <x:c r="J262" t="str">
        <x:v>Hoàn thành</x:v>
      </x:c>
      <x:c r="K262" t="str">
        <x:v>Trực tiếp</x:v>
      </x:c>
      <x:c r="L262" t="str">
        <x:v>NV0166</x:v>
      </x:c>
      <x:c r="M262" t="n">
        <x:v>3</x:v>
      </x:c>
      <x:c r="N262" t="n">
        <x:v>46082.170277777775</x:v>
      </x:c>
      <x:c r="O262" t="str">
        <x:v>Mở khóa/cấp lại tài khoản</x:v>
      </x:c>
      <x:c r="P262" t="n">
        <x:v>5</x:v>
      </x:c>
    </x:row>
    <x:row r="263">
      <x:c r="A263" t="str">
        <x:v>YC00262</x:v>
      </x:c>
      <x:c r="B263" t="n">
        <x:v>46183.306539351855</x:v>
      </x:c>
      <x:c r="C263" t="str">
        <x:v>NV0018</x:v>
      </x:c>
      <x:c r="D263" t="str">
        <x:v>PB02</x:v>
      </x:c>
      <x:c r="E263" t="str">
        <x:v>Hành chính - Nhân sự</x:v>
      </x:c>
      <x:c r="F263" t="str">
        <x:v>TB00802</x:v>
      </x:c>
      <x:c r="G263" t="str">
        <x:v>Máy in/Thiết bị ngoại vi</x:v>
      </x:c>
      <x:c r="H263" t="str">
        <x:v>Chất lượng bản in/tem không ổn định</x:v>
      </x:c>
      <x:c r="I263" t="str">
        <x:v>Trung bình</x:v>
      </x:c>
      <x:c r="J263" t="str">
        <x:v>Hoàn thành</x:v>
      </x:c>
      <x:c r="K263" t="str">
        <x:v>Điện thoại</x:v>
      </x:c>
      <x:c r="L263" t="str">
        <x:v>NV0149</x:v>
      </x:c>
      <x:c r="M263" t="n">
        <x:v>9.2</x:v>
      </x:c>
      <x:c r="N263" t="n">
        <x:v>46183.68987268519</x:v>
      </x:c>
      <x:c r="O263" t="str">
        <x:v>Vệ sinh, hiệu chỉnh và kiểm tra lại</x:v>
      </x:c>
      <x:c r="P263" t="n">
        <x:v>5</x:v>
      </x:c>
    </x:row>
    <x:row r="264">
      <x:c r="A264" t="str">
        <x:v>YC00263</x:v>
      </x:c>
      <x:c r="B264" t="n">
        <x:v>46166.7240625</x:v>
      </x:c>
      <x:c r="C264" t="str">
        <x:v>NV0121</x:v>
      </x:c>
      <x:c r="D264" t="str">
        <x:v>PB08</x:v>
      </x:c>
      <x:c r="E264" t="str">
        <x:v>Sản xuất 2</x:v>
      </x:c>
      <x:c r="F264" t="str">
        <x:v>TB00716</x:v>
      </x:c>
      <x:c r="G264" t="str">
        <x:v>Cài đặt/Cấu hình</x:v>
      </x:c>
      <x:c r="H264" t="str">
        <x:v>Cần thiết lập phần mềm phục vụ công việc</x:v>
      </x:c>
      <x:c r="I264" t="str">
        <x:v>Trung bình</x:v>
      </x:c>
      <x:c r="J264" t="str">
        <x:v>Hoàn thành</x:v>
      </x:c>
      <x:c r="K264" t="str">
        <x:v>Điện thoại</x:v>
      </x:c>
      <x:c r="L264" t="str">
        <x:v>NV0145</x:v>
      </x:c>
      <x:c r="M264" t="n">
        <x:v>17.5</x:v>
      </x:c>
      <x:c r="N264" t="n">
        <x:v>46167.45322916667</x:v>
      </x:c>
      <x:c r="O264" t="str">
        <x:v>Cài đặt và cấu hình theo nhu cầu sử dụng</x:v>
      </x:c>
      <x:c r="P264" t="n">
        <x:v>3</x:v>
      </x:c>
    </x:row>
    <x:row r="265">
      <x:c r="A265" t="str">
        <x:v>YC00264</x:v>
      </x:c>
      <x:c r="B265" t="n">
        <x:v>46171.56931712963</x:v>
      </x:c>
      <x:c r="C265" t="str">
        <x:v>NV0019</x:v>
      </x:c>
      <x:c r="D265" t="str">
        <x:v>PB02</x:v>
      </x:c>
      <x:c r="E265" t="str">
        <x:v>Hành chính - Nhân sự</x:v>
      </x:c>
      <x:c r="F265" t="str">
        <x:v>TB00009</x:v>
      </x:c>
      <x:c r="G265" t="str">
        <x:v>Phần cứng</x:v>
      </x:c>
      <x:c r="H265" t="str">
        <x:v>Máy khởi động chậm bất thường</x:v>
      </x:c>
      <x:c r="I265" t="str">
        <x:v>Trung bình</x:v>
      </x:c>
      <x:c r="J265" t="str">
        <x:v>Hoàn thành</x:v>
      </x:c>
      <x:c r="K265" t="str">
        <x:v>Điện thoại</x:v>
      </x:c>
      <x:c r="L265" t="str">
        <x:v>NV0174</x:v>
      </x:c>
      <x:c r="M265" t="n">
        <x:v>19.6</x:v>
      </x:c>
      <x:c r="N265" t="n">
        <x:v>46172.385983796295</x:v>
      </x:c>
      <x:c r="O265" t="str">
        <x:v>Chuyển bảo trì để tiếp tục theo dõi</x:v>
      </x:c>
      <x:c r="P265" t="n">
        <x:v>5</x:v>
      </x:c>
    </x:row>
    <x:row r="266">
      <x:c r="A266" t="str">
        <x:v>YC00265</x:v>
      </x:c>
      <x:c r="B266" t="n">
        <x:v>46041.10267361111</x:v>
      </x:c>
      <x:c r="C266" t="str">
        <x:v>NV0093</x:v>
      </x:c>
      <x:c r="D266" t="str">
        <x:v>PB07</x:v>
      </x:c>
      <x:c r="E266" t="str">
        <x:v>Sản xuất 1</x:v>
      </x:c>
      <x:c r="F266" t="str">
        <x:v>TB00821</x:v>
      </x:c>
      <x:c r="G266" t="str">
        <x:v>Máy in/Thiết bị ngoại vi</x:v>
      </x:c>
      <x:c r="H266" t="str">
        <x:v>Máy in tem không nhận lệnh in</x:v>
      </x:c>
      <x:c r="I266" t="str">
        <x:v>Cao</x:v>
      </x:c>
      <x:c r="J266" t="str">
        <x:v>Hoàn thành</x:v>
      </x:c>
      <x:c r="K266" t="str">
        <x:v>Điện thoại</x:v>
      </x:c>
      <x:c r="L266" t="str">
        <x:v>NV0159</x:v>
      </x:c>
      <x:c r="M266" t="n">
        <x:v>6</x:v>
      </x:c>
      <x:c r="N266" t="n">
        <x:v>46041.35267361111</x:v>
      </x:c>
      <x:c r="O266" t="str">
        <x:v>Cài lại driver/cấu hình thiết bị</x:v>
      </x:c>
      <x:c r="P266" t="n">
        <x:v>5</x:v>
      </x:c>
    </x:row>
    <x:row r="267">
      <x:c r="A267" t="str">
        <x:v>YC00266</x:v>
      </x:c>
      <x:c r="B267" t="n">
        <x:v>46063.79074074074</x:v>
      </x:c>
      <x:c r="C267" t="str">
        <x:v>NV0178</x:v>
      </x:c>
      <x:c r="D267" t="str">
        <x:v>PB11</x:v>
      </x:c>
      <x:c r="E267" t="str">
        <x:v>Công nghệ thông tin</x:v>
      </x:c>
      <x:c r="F267" t="str">
        <x:v>TB00138</x:v>
      </x:c>
      <x:c r="G267" t="str">
        <x:v>Khác</x:v>
      </x:c>
      <x:c r="H267" t="str">
        <x:v>Yêu cầu tư vấn xử lý ban đầu</x:v>
      </x:c>
      <x:c r="I267" t="str">
        <x:v>Trung bình</x:v>
      </x:c>
      <x:c r="J267" t="str">
        <x:v>Hoàn thành</x:v>
      </x:c>
      <x:c r="K267" t="str">
        <x:v>Biểu mẫu nội bộ</x:v>
      </x:c>
      <x:c r="L267" t="str">
        <x:v>NV0176</x:v>
      </x:c>
      <x:c r="M267" t="n">
        <x:v>7.2</x:v>
      </x:c>
      <x:c r="N267" t="n">
        <x:v>46064.09074074074</x:v>
      </x:c>
      <x:c r="O267" t="str">
        <x:v>Chuyển nội dung đến bộ phận phụ trách</x:v>
      </x:c>
      <x:c r="P267" t="n">
        <x:v>5</x:v>
      </x:c>
    </x:row>
    <x:row r="268">
      <x:c r="A268" t="str">
        <x:v>YC00267</x:v>
      </x:c>
      <x:c r="B268" t="n">
        <x:v>46034.8184375</x:v>
      </x:c>
      <x:c r="C268" t="str">
        <x:v>NV0116</x:v>
      </x:c>
      <x:c r="D268" t="str">
        <x:v>PB08</x:v>
      </x:c>
      <x:c r="E268" t="str">
        <x:v>Sản xuất 2</x:v>
      </x:c>
      <x:c r="F268" t="str">
        <x:v>TB00536</x:v>
      </x:c>
      <x:c r="G268" t="str">
        <x:v>Kết nối mạng</x:v>
      </x:c>
      <x:c r="H268" t="str">
        <x:v>Không truy cập được mạng nội bộ</x:v>
      </x:c>
      <x:c r="I268" t="str">
        <x:v>Cao</x:v>
      </x:c>
      <x:c r="J268" t="str">
        <x:v>Chờ phản hồi</x:v>
      </x:c>
      <x:c r="K268" t="str">
        <x:v>Email</x:v>
      </x:c>
      <x:c r="L268" t="str">
        <x:v>NV0164</x:v>
      </x:c>
      <x:c r="M268"/>
      <x:c r="N268"/>
      <x:c r="O268" t="str">
        <x:v>Đang theo dõi</x:v>
      </x:c>
      <x:c r="P268"/>
    </x:row>
    <x:row r="269">
      <x:c r="A269" t="str">
        <x:v>YC00268</x:v>
      </x:c>
      <x:c r="B269" t="n">
        <x:v>46099.68283564815</x:v>
      </x:c>
      <x:c r="C269" t="str">
        <x:v>NV0169</x:v>
      </x:c>
      <x:c r="D269" t="str">
        <x:v>PB11</x:v>
      </x:c>
      <x:c r="E269" t="str">
        <x:v>Công nghệ thông tin</x:v>
      </x:c>
      <x:c r="F269" t="str">
        <x:v>TB00554</x:v>
      </x:c>
      <x:c r="G269" t="str">
        <x:v>Phần cứng</x:v>
      </x:c>
      <x:c r="H269" t="str">
        <x:v>Thiết bị không lên nguồn</x:v>
      </x:c>
      <x:c r="I269" t="str">
        <x:v>Thấp</x:v>
      </x:c>
      <x:c r="J269" t="str">
        <x:v>Tạm hoãn</x:v>
      </x:c>
      <x:c r="K269" t="str">
        <x:v>Email</x:v>
      </x:c>
      <x:c r="L269" t="str">
        <x:v>NV0156</x:v>
      </x:c>
      <x:c r="M269"/>
      <x:c r="N269"/>
      <x:c r="O269" t="str">
        <x:v>Đang theo dõi</x:v>
      </x:c>
      <x:c r="P269"/>
    </x:row>
    <x:row r="270">
      <x:c r="A270" t="str">
        <x:v>YC00269</x:v>
      </x:c>
      <x:c r="B270" t="n">
        <x:v>46077.931967592594</x:v>
      </x:c>
      <x:c r="C270" t="str">
        <x:v>NV0004</x:v>
      </x:c>
      <x:c r="D270" t="str">
        <x:v>PB01</x:v>
      </x:c>
      <x:c r="E270" t="str">
        <x:v>Ban Giám đốc</x:v>
      </x:c>
      <x:c r="F270" t="str">
        <x:v>TB00621</x:v>
      </x:c>
      <x:c r="G270" t="str">
        <x:v>Dữ liệu/Báo cáo</x:v>
      </x:c>
      <x:c r="H270" t="str">
        <x:v>Cần rà soát dữ liệu trước khi báo cáo</x:v>
      </x:c>
      <x:c r="I270" t="str">
        <x:v>Trung bình</x:v>
      </x:c>
      <x:c r="J270" t="str">
        <x:v>Hoàn thành</x:v>
      </x:c>
      <x:c r="K270" t="str">
        <x:v>Email</x:v>
      </x:c>
      <x:c r="L270" t="str">
        <x:v>NV0174</x:v>
      </x:c>
      <x:c r="M270" t="n">
        <x:v>3.5</x:v>
      </x:c>
      <x:c r="N270" t="n">
        <x:v>46078.07780092592</x:v>
      </x:c>
      <x:c r="O270" t="str">
        <x:v>Tổng hợp lại dữ liệu theo yêu cầu</x:v>
      </x:c>
      <x:c r="P270" t="n">
        <x:v>4</x:v>
      </x:c>
    </x:row>
    <x:row r="271">
      <x:c r="A271" t="str">
        <x:v>YC00270</x:v>
      </x:c>
      <x:c r="B271" t="n">
        <x:v>46095.470347222225</x:v>
      </x:c>
      <x:c r="C271" t="str">
        <x:v>NV0099</x:v>
      </x:c>
      <x:c r="D271" t="str">
        <x:v>PB07</x:v>
      </x:c>
      <x:c r="E271" t="str">
        <x:v>Sản xuất 1</x:v>
      </x:c>
      <x:c r="F271" t="str">
        <x:v>TB00205</x:v>
      </x:c>
      <x:c r="G271" t="str">
        <x:v>Phần mềm</x:v>
      </x:c>
      <x:c r="H271" t="str">
        <x:v>Ứng dụng yêu cầu cập nhật</x:v>
      </x:c>
      <x:c r="I271" t="str">
        <x:v>Trung bình</x:v>
      </x:c>
      <x:c r="J271" t="str">
        <x:v>Mới tiếp nhận</x:v>
      </x:c>
      <x:c r="K271" t="str">
        <x:v>Biểu mẫu nội bộ</x:v>
      </x:c>
      <x:c r="L271" t="str">
        <x:v>NV0166</x:v>
      </x:c>
      <x:c r="M271"/>
      <x:c r="N271"/>
      <x:c r="O271" t="str">
        <x:v>Đang theo dõi</x:v>
      </x:c>
      <x:c r="P271"/>
    </x:row>
    <x:row r="272">
      <x:c r="A272" t="str">
        <x:v>YC00271</x:v>
      </x:c>
      <x:c r="B272" t="n">
        <x:v>46051.214583333334</x:v>
      </x:c>
      <x:c r="C272" t="str">
        <x:v>NV0076</x:v>
      </x:c>
      <x:c r="D272" t="str">
        <x:v>PB06</x:v>
      </x:c>
      <x:c r="E272" t="str">
        <x:v>Kho thành phẩm</x:v>
      </x:c>
      <x:c r="F272" t="str">
        <x:v>TB00077</x:v>
      </x:c>
      <x:c r="G272" t="str">
        <x:v>Khác</x:v>
      </x:c>
      <x:c r="H272" t="str">
        <x:v>Yêu cầu kiểm tra tình trạng thiết bị</x:v>
      </x:c>
      <x:c r="I272" t="str">
        <x:v>Trung bình</x:v>
      </x:c>
      <x:c r="J272" t="str">
        <x:v>Hoàn thành</x:v>
      </x:c>
      <x:c r="K272" t="str">
        <x:v>Điện thoại</x:v>
      </x:c>
      <x:c r="L272" t="str">
        <x:v>NV0168</x:v>
      </x:c>
      <x:c r="M272" t="n">
        <x:v>19.7</x:v>
      </x:c>
      <x:c r="N272" t="n">
        <x:v>46052.035416666666</x:v>
      </x:c>
      <x:c r="O272" t="str">
        <x:v>Theo dõi thêm sau khi xử lý</x:v>
      </x:c>
      <x:c r="P272" t="n">
        <x:v>5</x:v>
      </x:c>
    </x:row>
    <x:row r="273">
      <x:c r="A273" t="str">
        <x:v>YC00272</x:v>
      </x:c>
      <x:c r="B273" t="n">
        <x:v>46076.61017361111</x:v>
      </x:c>
      <x:c r="C273" t="str">
        <x:v>NV0119</x:v>
      </x:c>
      <x:c r="D273" t="str">
        <x:v>PB08</x:v>
      </x:c>
      <x:c r="E273" t="str">
        <x:v>Sản xuất 2</x:v>
      </x:c>
      <x:c r="F273" t="str">
        <x:v>TB00170</x:v>
      </x:c>
      <x:c r="G273" t="str">
        <x:v>Cài đặt/Cấu hình</x:v>
      </x:c>
      <x:c r="H273" t="str">
        <x:v>Cần cập nhật cấu hình thiết bị đầu cuối</x:v>
      </x:c>
      <x:c r="I273" t="str">
        <x:v>Trung bình</x:v>
      </x:c>
      <x:c r="J273" t="str">
        <x:v>Chờ phản hồi</x:v>
      </x:c>
      <x:c r="K273" t="str">
        <x:v>Email</x:v>
      </x:c>
      <x:c r="L273" t="str">
        <x:v>NV0166</x:v>
      </x:c>
      <x:c r="M273"/>
      <x:c r="N273"/>
      <x:c r="O273" t="str">
        <x:v>Đang theo dõi</x:v>
      </x:c>
      <x:c r="P273"/>
    </x:row>
    <x:row r="274">
      <x:c r="A274" t="str">
        <x:v>YC00273</x:v>
      </x:c>
      <x:c r="B274" t="n">
        <x:v>46070.009560185186</x:v>
      </x:c>
      <x:c r="C274" t="str">
        <x:v>NV0073</x:v>
      </x:c>
      <x:c r="D274" t="str">
        <x:v>PB06</x:v>
      </x:c>
      <x:c r="E274" t="str">
        <x:v>Kho thành phẩm</x:v>
      </x:c>
      <x:c r="F274" t="str">
        <x:v>TB00744</x:v>
      </x:c>
      <x:c r="G274" t="str">
        <x:v>Máy in/Thiết bị ngoại vi</x:v>
      </x:c>
      <x:c r="H274" t="str">
        <x:v>Chất lượng bản in/tem không ổn định</x:v>
      </x:c>
      <x:c r="I274" t="str">
        <x:v>Thấp</x:v>
      </x:c>
      <x:c r="J274" t="str">
        <x:v>Hoàn thành</x:v>
      </x:c>
      <x:c r="K274" t="str">
        <x:v>Điện thoại</x:v>
      </x:c>
      <x:c r="L274" t="str">
        <x:v>NV0154</x:v>
      </x:c>
      <x:c r="M274" t="n">
        <x:v>24.7</x:v>
      </x:c>
      <x:c r="N274" t="n">
        <x:v>46071.03872685185</x:v>
      </x:c>
      <x:c r="O274" t="str">
        <x:v>Cài lại driver/cấu hình thiết bị</x:v>
      </x:c>
      <x:c r="P274" t="n">
        <x:v>4</x:v>
      </x:c>
    </x:row>
    <x:row r="275">
      <x:c r="A275" t="str">
        <x:v>YC00274</x:v>
      </x:c>
      <x:c r="B275" t="n">
        <x:v>46082.08133101852</x:v>
      </x:c>
      <x:c r="C275" t="str">
        <x:v>NV0178</x:v>
      </x:c>
      <x:c r="D275" t="str">
        <x:v>PB11</x:v>
      </x:c>
      <x:c r="E275" t="str">
        <x:v>Công nghệ thông tin</x:v>
      </x:c>
      <x:c r="F275" t="str">
        <x:v>TB00862</x:v>
      </x:c>
      <x:c r="G275" t="str">
        <x:v>Kết nối mạng</x:v>
      </x:c>
      <x:c r="H275" t="str">
        <x:v>Kết nối Wi-Fi không ổn định</x:v>
      </x:c>
      <x:c r="I275" t="str">
        <x:v>Trung bình</x:v>
      </x:c>
      <x:c r="J275" t="str">
        <x:v>Hoàn thành</x:v>
      </x:c>
      <x:c r="K275" t="str">
        <x:v>Trực tiếp</x:v>
      </x:c>
      <x:c r="L275" t="str">
        <x:v>NV0180</x:v>
      </x:c>
      <x:c r="M275" t="n">
        <x:v>19.2</x:v>
      </x:c>
      <x:c r="N275" t="n">
        <x:v>46082.88133101852</x:v>
      </x:c>
      <x:c r="O275" t="str">
        <x:v>Khởi động lại thiết bị mạng và theo dõi</x:v>
      </x:c>
      <x:c r="P275" t="n">
        <x:v>5</x:v>
      </x:c>
    </x:row>
    <x:row r="276">
      <x:c r="A276" t="str">
        <x:v>YC00275</x:v>
      </x:c>
      <x:c r="B276" t="n">
        <x:v>46101.639386574076</x:v>
      </x:c>
      <x:c r="C276" t="str">
        <x:v>NV0177</x:v>
      </x:c>
      <x:c r="D276" t="str">
        <x:v>PB11</x:v>
      </x:c>
      <x:c r="E276" t="str">
        <x:v>Công nghệ thông tin</x:v>
      </x:c>
      <x:c r="F276" t="str">
        <x:v>TB00531</x:v>
      </x:c>
      <x:c r="G276" t="str">
        <x:v>Phần cứng</x:v>
      </x:c>
      <x:c r="H276" t="str">
        <x:v>Thiết bị không lên nguồn</x:v>
      </x:c>
      <x:c r="I276" t="str">
        <x:v>Trung bình</x:v>
      </x:c>
      <x:c r="J276" t="str">
        <x:v>Hoàn thành</x:v>
      </x:c>
      <x:c r="K276" t="str">
        <x:v>Điện thoại</x:v>
      </x:c>
      <x:c r="L276" t="str">
        <x:v>NV0147</x:v>
      </x:c>
      <x:c r="M276" t="n">
        <x:v>15.5</x:v>
      </x:c>
      <x:c r="N276" t="n">
        <x:v>46102.285219907404</x:v>
      </x:c>
      <x:c r="O276" t="str">
        <x:v>Thay thế linh kiện phù hợp</x:v>
      </x:c>
      <x:c r="P276" t="n">
        <x:v>4</x:v>
      </x:c>
    </x:row>
    <x:row r="277">
      <x:c r="A277" t="str">
        <x:v>YC00276</x:v>
      </x:c>
      <x:c r="B277" t="n">
        <x:v>46208.326469907406</x:v>
      </x:c>
      <x:c r="C277" t="str">
        <x:v>NV0107</x:v>
      </x:c>
      <x:c r="D277" t="str">
        <x:v>PB07</x:v>
      </x:c>
      <x:c r="E277" t="str">
        <x:v>Sản xuất 1</x:v>
      </x:c>
      <x:c r="F277" t="str">
        <x:v>TB00462</x:v>
      </x:c>
      <x:c r="G277" t="str">
        <x:v>Kết nối mạng</x:v>
      </x:c>
      <x:c r="H277" t="str">
        <x:v>Không truy cập được mạng nội bộ</x:v>
      </x:c>
      <x:c r="I277" t="str">
        <x:v>Cao</x:v>
      </x:c>
      <x:c r="J277" t="str">
        <x:v>Hoàn thành</x:v>
      </x:c>
      <x:c r="K277" t="str">
        <x:v>Điện thoại</x:v>
      </x:c>
      <x:c r="L277" t="str">
        <x:v>NV0179</x:v>
      </x:c>
      <x:c r="M277" t="n">
        <x:v>4.4</x:v>
      </x:c>
      <x:c r="N277" t="n">
        <x:v>46208.50980324074</x:v>
      </x:c>
      <x:c r="O277" t="str">
        <x:v>Điều chỉnh điểm kết nối và xác nhận lại</x:v>
      </x:c>
      <x:c r="P277" t="n">
        <x:v>5</x:v>
      </x:c>
    </x:row>
    <x:row r="278">
      <x:c r="A278" t="str">
        <x:v>YC00277</x:v>
      </x:c>
      <x:c r="B278" t="n">
        <x:v>46042.95042824074</x:v>
      </x:c>
      <x:c r="C278" t="str">
        <x:v>NV0101</x:v>
      </x:c>
      <x:c r="D278" t="str">
        <x:v>PB07</x:v>
      </x:c>
      <x:c r="E278" t="str">
        <x:v>Sản xuất 1</x:v>
      </x:c>
      <x:c r="F278" t="str">
        <x:v>TB00140</x:v>
      </x:c>
      <x:c r="G278" t="str">
        <x:v>Phần cứng</x:v>
      </x:c>
      <x:c r="H278" t="str">
        <x:v>Máy khởi động chậm bất thường</x:v>
      </x:c>
      <x:c r="I278" t="str">
        <x:v>Trung bình</x:v>
      </x:c>
      <x:c r="J278" t="str">
        <x:v>Hoàn thành</x:v>
      </x:c>
      <x:c r="K278" t="str">
        <x:v>Biểu mẫu nội bộ</x:v>
      </x:c>
      <x:c r="L278" t="str">
        <x:v>NV0146</x:v>
      </x:c>
      <x:c r="M278" t="n">
        <x:v>13.9</x:v>
      </x:c>
      <x:c r="N278" t="n">
        <x:v>46043.529594907406</x:v>
      </x:c>
      <x:c r="O278" t="str">
        <x:v>Chuyển bảo trì để tiếp tục theo dõi</x:v>
      </x:c>
      <x:c r="P278" t="n">
        <x:v>4</x:v>
      </x:c>
    </x:row>
    <x:row r="279">
      <x:c r="A279" t="str">
        <x:v>YC00278</x:v>
      </x:c>
      <x:c r="B279" t="n">
        <x:v>46277.567662037036</x:v>
      </x:c>
      <x:c r="C279" t="str">
        <x:v>NV0070</x:v>
      </x:c>
      <x:c r="D279" t="str">
        <x:v>PB05</x:v>
      </x:c>
      <x:c r="E279" t="str">
        <x:v>Kho nguyên liệu</x:v>
      </x:c>
      <x:c r="F279" t="str">
        <x:v>TB00372</x:v>
      </x:c>
      <x:c r="G279" t="str">
        <x:v>Phần mềm</x:v>
      </x:c>
      <x:c r="H279" t="str">
        <x:v>Phần mềm văn phòng hoạt động không ổn định</x:v>
      </x:c>
      <x:c r="I279" t="str">
        <x:v>Trung bình</x:v>
      </x:c>
      <x:c r="J279" t="str">
        <x:v>Hoàn thành</x:v>
      </x:c>
      <x:c r="K279" t="str">
        <x:v>Biểu mẫu nội bộ</x:v>
      </x:c>
      <x:c r="L279" t="str">
        <x:v>NV0158</x:v>
      </x:c>
      <x:c r="M279" t="n">
        <x:v>12.5</x:v>
      </x:c>
      <x:c r="N279" t="n">
        <x:v>46278.08849537037</x:v>
      </x:c>
      <x:c r="O279" t="str">
        <x:v>Cài đặt/cập nhật phần mềm cần thiết</x:v>
      </x:c>
      <x:c r="P279" t="n">
        <x:v>4</x:v>
      </x:c>
    </x:row>
    <x:row r="280">
      <x:c r="A280" t="str">
        <x:v>YC00279</x:v>
      </x:c>
      <x:c r="B280" t="n">
        <x:v>46254.4546412037</x:v>
      </x:c>
      <x:c r="C280" t="str">
        <x:v>NV0112</x:v>
      </x:c>
      <x:c r="D280" t="str">
        <x:v>PB08</x:v>
      </x:c>
      <x:c r="E280" t="str">
        <x:v>Sản xuất 2</x:v>
      </x:c>
      <x:c r="F280" t="str">
        <x:v>TB00136</x:v>
      </x:c>
      <x:c r="G280" t="str">
        <x:v>Cài đặt/Cấu hình</x:v>
      </x:c>
      <x:c r="H280" t="str">
        <x:v>Cần cài đặt thiết bị mới</x:v>
      </x:c>
      <x:c r="I280" t="str">
        <x:v>Cao</x:v>
      </x:c>
      <x:c r="J280" t="str">
        <x:v>Hoàn thành</x:v>
      </x:c>
      <x:c r="K280" t="str">
        <x:v>Biểu mẫu nội bộ</x:v>
      </x:c>
      <x:c r="L280" t="str">
        <x:v>NV0158</x:v>
      </x:c>
      <x:c r="M280" t="n">
        <x:v>1.3</x:v>
      </x:c>
      <x:c r="N280" t="n">
        <x:v>46254.50880787037</x:v>
      </x:c>
      <x:c r="O280" t="str">
        <x:v>Cập nhật cấu hình và kiểm tra vận hành</x:v>
      </x:c>
      <x:c r="P280" t="n">
        <x:v>5</x:v>
      </x:c>
    </x:row>
    <x:row r="281">
      <x:c r="A281" t="str">
        <x:v>YC00280</x:v>
      </x:c>
      <x:c r="B281" t="n">
        <x:v>46031.555138888885</x:v>
      </x:c>
      <x:c r="C281" t="str">
        <x:v>NV0111</x:v>
      </x:c>
      <x:c r="D281" t="str">
        <x:v>PB08</x:v>
      </x:c>
      <x:c r="E281" t="str">
        <x:v>Sản xuất 2</x:v>
      </x:c>
      <x:c r="F281" t="str">
        <x:v>TB00505</x:v>
      </x:c>
      <x:c r="G281" t="str">
        <x:v>Cài đặt/Cấu hình</x:v>
      </x:c>
      <x:c r="H281" t="str">
        <x:v>Cần cập nhật cấu hình thiết bị đầu cuối</x:v>
      </x:c>
      <x:c r="I281" t="str">
        <x:v>Cao</x:v>
      </x:c>
      <x:c r="J281" t="str">
        <x:v>Đang xử lý</x:v>
      </x:c>
      <x:c r="K281" t="str">
        <x:v>Điện thoại</x:v>
      </x:c>
      <x:c r="L281" t="str">
        <x:v>NV0149</x:v>
      </x:c>
      <x:c r="M281"/>
      <x:c r="N281"/>
      <x:c r="O281" t="str">
        <x:v>Đang theo dõi</x:v>
      </x:c>
      <x:c r="P281"/>
    </x:row>
    <x:row r="282">
      <x:c r="A282" t="str">
        <x:v>YC00281</x:v>
      </x:c>
      <x:c r="B282" t="n">
        <x:v>46079.06230324074</x:v>
      </x:c>
      <x:c r="C282" t="str">
        <x:v>NV0006</x:v>
      </x:c>
      <x:c r="D282" t="str">
        <x:v>PB01</x:v>
      </x:c>
      <x:c r="E282" t="str">
        <x:v>Ban Giám đốc</x:v>
      </x:c>
      <x:c r="F282" t="str">
        <x:v>TB00870</x:v>
      </x:c>
      <x:c r="G282" t="str">
        <x:v>Máy in/Thiết bị ngoại vi</x:v>
      </x:c>
      <x:c r="H282" t="str">
        <x:v>Thiết bị ngoại vi không được máy tính nhận diện</x:v>
      </x:c>
      <x:c r="I282" t="str">
        <x:v>Trung bình</x:v>
      </x:c>
      <x:c r="J282" t="str">
        <x:v>Hoàn thành</x:v>
      </x:c>
      <x:c r="K282" t="str">
        <x:v>Điện thoại</x:v>
      </x:c>
      <x:c r="L282" t="str">
        <x:v>NV0151</x:v>
      </x:c>
      <x:c r="M282" t="n">
        <x:v>18</x:v>
      </x:c>
      <x:c r="N282" t="n">
        <x:v>46079.81230324074</x:v>
      </x:c>
      <x:c r="O282" t="str">
        <x:v>Vệ sinh, hiệu chỉnh và kiểm tra lại</x:v>
      </x:c>
      <x:c r="P282" t="n">
        <x:v>4</x:v>
      </x:c>
    </x:row>
    <x:row r="283">
      <x:c r="A283" t="str">
        <x:v>YC00282</x:v>
      </x:c>
      <x:c r="B283" t="n">
        <x:v>46056.10633101852</x:v>
      </x:c>
      <x:c r="C283" t="str">
        <x:v>NV0120</x:v>
      </x:c>
      <x:c r="D283" t="str">
        <x:v>PB08</x:v>
      </x:c>
      <x:c r="E283" t="str">
        <x:v>Sản xuất 2</x:v>
      </x:c>
      <x:c r="F283" t="str">
        <x:v>TB00056</x:v>
      </x:c>
      <x:c r="G283" t="str">
        <x:v>Phần cứng</x:v>
      </x:c>
      <x:c r="H283" t="str">
        <x:v>Không nhận ổ lưu trữ</x:v>
      </x:c>
      <x:c r="I283" t="str">
        <x:v>Cao</x:v>
      </x:c>
      <x:c r="J283" t="str">
        <x:v>Hoàn thành</x:v>
      </x:c>
      <x:c r="K283" t="str">
        <x:v>Điện thoại</x:v>
      </x:c>
      <x:c r="L283" t="str">
        <x:v>NV0173</x:v>
      </x:c>
      <x:c r="M283" t="n">
        <x:v>7.2</x:v>
      </x:c>
      <x:c r="N283" t="n">
        <x:v>46056.406331018516</x:v>
      </x:c>
      <x:c r="O283" t="str">
        <x:v>Chuyển bảo trì để tiếp tục theo dõi</x:v>
      </x:c>
      <x:c r="P283" t="n">
        <x:v>3</x:v>
      </x:c>
    </x:row>
    <x:row r="284">
      <x:c r="A284" t="str">
        <x:v>YC00283</x:v>
      </x:c>
      <x:c r="B284" t="n">
        <x:v>46053.57048611111</x:v>
      </x:c>
      <x:c r="C284" t="str">
        <x:v>NV0117</x:v>
      </x:c>
      <x:c r="D284" t="str">
        <x:v>PB08</x:v>
      </x:c>
      <x:c r="E284" t="str">
        <x:v>Sản xuất 2</x:v>
      </x:c>
      <x:c r="F284" t="str">
        <x:v>TB00607</x:v>
      </x:c>
      <x:c r="G284" t="str">
        <x:v>Phần mềm</x:v>
      </x:c>
      <x:c r="H284" t="str">
        <x:v>Ứng dụng nội bộ không mở được</x:v>
      </x:c>
      <x:c r="I284" t="str">
        <x:v>Trung bình</x:v>
      </x:c>
      <x:c r="J284" t="str">
        <x:v>Chờ phản hồi</x:v>
      </x:c>
      <x:c r="K284" t="str">
        <x:v>Trực tiếp</x:v>
      </x:c>
      <x:c r="L284" t="str">
        <x:v>NV0170</x:v>
      </x:c>
      <x:c r="M284"/>
      <x:c r="N284"/>
      <x:c r="O284" t="str">
        <x:v>Đang theo dõi</x:v>
      </x:c>
      <x:c r="P284"/>
    </x:row>
    <x:row r="285">
      <x:c r="A285" t="str">
        <x:v>YC00284</x:v>
      </x:c>
      <x:c r="B285" t="n">
        <x:v>46061.82929398148</x:v>
      </x:c>
      <x:c r="C285" t="str">
        <x:v>NV0056</x:v>
      </x:c>
      <x:c r="D285" t="str">
        <x:v>PB05</x:v>
      </x:c>
      <x:c r="E285" t="str">
        <x:v>Kho nguyên liệu</x:v>
      </x:c>
      <x:c r="F285" t="str">
        <x:v>TB00589</x:v>
      </x:c>
      <x:c r="G285" t="str">
        <x:v>Máy in/Thiết bị ngoại vi</x:v>
      </x:c>
      <x:c r="H285" t="str">
        <x:v>Máy in văn phòng báo lỗi</x:v>
      </x:c>
      <x:c r="I285" t="str">
        <x:v>Thấp</x:v>
      </x:c>
      <x:c r="J285" t="str">
        <x:v>Hoàn thành</x:v>
      </x:c>
      <x:c r="K285" t="str">
        <x:v>Email</x:v>
      </x:c>
      <x:c r="L285" t="str">
        <x:v>NV0173</x:v>
      </x:c>
      <x:c r="M285" t="n">
        <x:v>26.7</x:v>
      </x:c>
      <x:c r="N285" t="n">
        <x:v>46062.94179398148</x:v>
      </x:c>
      <x:c r="O285" t="str">
        <x:v>Vệ sinh, hiệu chỉnh và kiểm tra lại</x:v>
      </x:c>
      <x:c r="P285" t="n">
        <x:v>4</x:v>
      </x:c>
    </x:row>
    <x:row r="286">
      <x:c r="A286" t="str">
        <x:v>YC00285</x:v>
      </x:c>
      <x:c r="B286" t="n">
        <x:v>46074.041284722225</x:v>
      </x:c>
      <x:c r="C286" t="str">
        <x:v>NV0180</x:v>
      </x:c>
      <x:c r="D286" t="str">
        <x:v>PB11</x:v>
      </x:c>
      <x:c r="E286" t="str">
        <x:v>Công nghệ thông tin</x:v>
      </x:c>
      <x:c r="F286" t="str">
        <x:v>TB00081</x:v>
      </x:c>
      <x:c r="G286" t="str">
        <x:v>Phần cứng</x:v>
      </x:c>
      <x:c r="H286" t="str">
        <x:v>Thiết bị thường xuyên tự khởi động lại</x:v>
      </x:c>
      <x:c r="I286" t="str">
        <x:v>Thấp</x:v>
      </x:c>
      <x:c r="J286" t="str">
        <x:v>Tạm hoãn</x:v>
      </x:c>
      <x:c r="K286" t="str">
        <x:v>Email</x:v>
      </x:c>
      <x:c r="L286" t="str">
        <x:v>NV0149</x:v>
      </x:c>
      <x:c r="M286"/>
      <x:c r="N286"/>
      <x:c r="O286" t="str">
        <x:v>Đang theo dõi</x:v>
      </x:c>
      <x:c r="P286"/>
    </x:row>
    <x:row r="287">
      <x:c r="A287" t="str">
        <x:v>YC00286</x:v>
      </x:c>
      <x:c r="B287" t="n">
        <x:v>46031.22127314815</x:v>
      </x:c>
      <x:c r="C287" t="str">
        <x:v>NV0107</x:v>
      </x:c>
      <x:c r="D287" t="str">
        <x:v>PB07</x:v>
      </x:c>
      <x:c r="E287" t="str">
        <x:v>Sản xuất 1</x:v>
      </x:c>
      <x:c r="F287" t="str">
        <x:v>TB00432</x:v>
      </x:c>
      <x:c r="G287" t="str">
        <x:v>Tài khoản/Quyền truy cập</x:v>
      </x:c>
      <x:c r="H287" t="str">
        <x:v>Cần điều chỉnh quyền truy cập theo công việc</x:v>
      </x:c>
      <x:c r="I287" t="str">
        <x:v>Thấp</x:v>
      </x:c>
      <x:c r="J287" t="str">
        <x:v>Hoàn thành</x:v>
      </x:c>
      <x:c r="K287" t="str">
        <x:v>Biểu mẫu nội bộ</x:v>
      </x:c>
      <x:c r="L287" t="str">
        <x:v>NV0170</x:v>
      </x:c>
      <x:c r="M287" t="n">
        <x:v>7.6</x:v>
      </x:c>
      <x:c r="N287" t="n">
        <x:v>46031.537939814814</x:v>
      </x:c>
      <x:c r="O287" t="str">
        <x:v>Điều chỉnh quyền truy cập phù hợp</x:v>
      </x:c>
      <x:c r="P287" t="n">
        <x:v>4</x:v>
      </x:c>
    </x:row>
    <x:row r="288">
      <x:c r="A288" t="str">
        <x:v>YC00287</x:v>
      </x:c>
      <x:c r="B288" t="n">
        <x:v>46218.60291666666</x:v>
      </x:c>
      <x:c r="C288" t="str">
        <x:v>NV0118</x:v>
      </x:c>
      <x:c r="D288" t="str">
        <x:v>PB08</x:v>
      </x:c>
      <x:c r="E288" t="str">
        <x:v>Sản xuất 2</x:v>
      </x:c>
      <x:c r="F288" t="str">
        <x:v>TB00519</x:v>
      </x:c>
      <x:c r="G288" t="str">
        <x:v>Kết nối mạng</x:v>
      </x:c>
      <x:c r="H288" t="str">
        <x:v>Kết nối đến tài nguyên dùng chung bị gián đoạn</x:v>
      </x:c>
      <x:c r="I288" t="str">
        <x:v>Cao</x:v>
      </x:c>
      <x:c r="J288" t="str">
        <x:v>Hoàn thành</x:v>
      </x:c>
      <x:c r="K288" t="str">
        <x:v>Trực tiếp</x:v>
      </x:c>
      <x:c r="L288" t="str">
        <x:v>NV0154</x:v>
      </x:c>
      <x:c r="M288" t="n">
        <x:v>4.5</x:v>
      </x:c>
      <x:c r="N288" t="n">
        <x:v>46218.79041666666</x:v>
      </x:c>
      <x:c r="O288" t="str">
        <x:v>Khởi động lại thiết bị mạng và theo dõi</x:v>
      </x:c>
      <x:c r="P288" t="n">
        <x:v>5</x:v>
      </x:c>
    </x:row>
    <x:row r="289">
      <x:c r="A289" t="str">
        <x:v>YC00288</x:v>
      </x:c>
      <x:c r="B289" t="n">
        <x:v>46079.620358796295</x:v>
      </x:c>
      <x:c r="C289" t="str">
        <x:v>NV0107</x:v>
      </x:c>
      <x:c r="D289" t="str">
        <x:v>PB07</x:v>
      </x:c>
      <x:c r="E289" t="str">
        <x:v>Sản xuất 1</x:v>
      </x:c>
      <x:c r="F289" t="str">
        <x:v>TB00219</x:v>
      </x:c>
      <x:c r="G289" t="str">
        <x:v>Dữ liệu/Báo cáo</x:v>
      </x:c>
      <x:c r="H289" t="str">
        <x:v>Dữ liệu theo dõi chưa đồng nhất</x:v>
      </x:c>
      <x:c r="I289" t="str">
        <x:v>Trung bình</x:v>
      </x:c>
      <x:c r="J289" t="str">
        <x:v>Hoàn thành</x:v>
      </x:c>
      <x:c r="K289" t="str">
        <x:v>Biểu mẫu nội bộ</x:v>
      </x:c>
      <x:c r="L289" t="str">
        <x:v>NV0171</x:v>
      </x:c>
      <x:c r="M289" t="n">
        <x:v>16.2</x:v>
      </x:c>
      <x:c r="N289" t="n">
        <x:v>46080.2953587963</x:v>
      </x:c>
      <x:c r="O289" t="str">
        <x:v>Chuẩn hóa biểu mẫu và rà soát dữ liệu</x:v>
      </x:c>
      <x:c r="P289" t="n">
        <x:v>5</x:v>
      </x:c>
    </x:row>
    <x:row r="290">
      <x:c r="A290" t="str">
        <x:v>YC00289</x:v>
      </x:c>
      <x:c r="B290" t="n">
        <x:v>46177.584872685184</x:v>
      </x:c>
      <x:c r="C290" t="str">
        <x:v>NV0061</x:v>
      </x:c>
      <x:c r="D290" t="str">
        <x:v>PB05</x:v>
      </x:c>
      <x:c r="E290" t="str">
        <x:v>Kho nguyên liệu</x:v>
      </x:c>
      <x:c r="F290" t="str">
        <x:v>TB00377</x:v>
      </x:c>
      <x:c r="G290" t="str">
        <x:v>Kết nối mạng</x:v>
      </x:c>
      <x:c r="H290" t="str">
        <x:v>Không truy cập được mạng nội bộ</x:v>
      </x:c>
      <x:c r="I290" t="str">
        <x:v>Thấp</x:v>
      </x:c>
      <x:c r="J290" t="str">
        <x:v>Hoàn thành</x:v>
      </x:c>
      <x:c r="K290" t="str">
        <x:v>Email</x:v>
      </x:c>
      <x:c r="L290" t="str">
        <x:v>NV0148</x:v>
      </x:c>
      <x:c r="M290" t="n">
        <x:v>23.9</x:v>
      </x:c>
      <x:c r="N290" t="n">
        <x:v>46178.58070601852</x:v>
      </x:c>
      <x:c r="O290" t="str">
        <x:v>Khởi động lại thiết bị mạng và theo dõi</x:v>
      </x:c>
      <x:c r="P290" t="n">
        <x:v>5</x:v>
      </x:c>
    </x:row>
    <x:row r="291">
      <x:c r="A291" t="str">
        <x:v>YC00290</x:v>
      </x:c>
      <x:c r="B291" t="n">
        <x:v>46036.22163194444</x:v>
      </x:c>
      <x:c r="C291" t="str">
        <x:v>NV0092</x:v>
      </x:c>
      <x:c r="D291" t="str">
        <x:v>PB06</x:v>
      </x:c>
      <x:c r="E291" t="str">
        <x:v>Kho thành phẩm</x:v>
      </x:c>
      <x:c r="F291" t="str">
        <x:v>TB00443</x:v>
      </x:c>
      <x:c r="G291" t="str">
        <x:v>Phần cứng</x:v>
      </x:c>
      <x:c r="H291" t="str">
        <x:v>Không nhận ổ lưu trữ</x:v>
      </x:c>
      <x:c r="I291" t="str">
        <x:v>Cao</x:v>
      </x:c>
      <x:c r="J291" t="str">
        <x:v>Hoàn thành</x:v>
      </x:c>
      <x:c r="K291" t="str">
        <x:v>Điện thoại</x:v>
      </x:c>
      <x:c r="L291" t="str">
        <x:v>NV0180</x:v>
      </x:c>
      <x:c r="M291" t="n">
        <x:v>6.8</x:v>
      </x:c>
      <x:c r="N291" t="n">
        <x:v>46036.504965277774</x:v>
      </x:c>
      <x:c r="O291" t="str">
        <x:v>Thay cáp/kết nối và kiểm tra lại</x:v>
      </x:c>
      <x:c r="P291" t="n">
        <x:v>5</x:v>
      </x:c>
    </x:row>
    <x:row r="292">
      <x:c r="A292" t="str">
        <x:v>YC00291</x:v>
      </x:c>
      <x:c r="B292" t="n">
        <x:v>46078.38025462963</x:v>
      </x:c>
      <x:c r="C292" t="str">
        <x:v>NV0176</x:v>
      </x:c>
      <x:c r="D292" t="str">
        <x:v>PB11</x:v>
      </x:c>
      <x:c r="E292" t="str">
        <x:v>Công nghệ thông tin</x:v>
      </x:c>
      <x:c r="F292" t="str">
        <x:v>TB00179</x:v>
      </x:c>
      <x:c r="G292" t="str">
        <x:v>Cài đặt/Cấu hình</x:v>
      </x:c>
      <x:c r="H292" t="str">
        <x:v>Cần cài đặt thiết bị mới</x:v>
      </x:c>
      <x:c r="I292" t="str">
        <x:v>Thấp</x:v>
      </x:c>
      <x:c r="J292" t="str">
        <x:v>Đang xử lý</x:v>
      </x:c>
      <x:c r="K292" t="str">
        <x:v>Email</x:v>
      </x:c>
      <x:c r="L292" t="str">
        <x:v>NV0160</x:v>
      </x:c>
      <x:c r="M292"/>
      <x:c r="N292"/>
      <x:c r="O292" t="str">
        <x:v>Đang theo dõi</x:v>
      </x:c>
      <x:c r="P292"/>
    </x:row>
    <x:row r="293">
      <x:c r="A293" t="str">
        <x:v>YC00292</x:v>
      </x:c>
      <x:c r="B293" t="n">
        <x:v>46196.165127314816</x:v>
      </x:c>
      <x:c r="C293" t="str">
        <x:v>NV0126</x:v>
      </x:c>
      <x:c r="D293" t="str">
        <x:v>PB08</x:v>
      </x:c>
      <x:c r="E293" t="str">
        <x:v>Sản xuất 2</x:v>
      </x:c>
      <x:c r="F293" t="str">
        <x:v>TB00817</x:v>
      </x:c>
      <x:c r="G293" t="str">
        <x:v>Phần cứng</x:v>
      </x:c>
      <x:c r="H293" t="str">
        <x:v>Cổng kết nối hoạt động không ổn định</x:v>
      </x:c>
      <x:c r="I293" t="str">
        <x:v>Thấp</x:v>
      </x:c>
      <x:c r="J293" t="str">
        <x:v>Hoàn thành</x:v>
      </x:c>
      <x:c r="K293" t="str">
        <x:v>Trực tiếp</x:v>
      </x:c>
      <x:c r="L293" t="str">
        <x:v>NV0178</x:v>
      </x:c>
      <x:c r="M293" t="n">
        <x:v>9.8</x:v>
      </x:c>
      <x:c r="N293" t="n">
        <x:v>46196.57346064815</x:v>
      </x:c>
      <x:c r="O293" t="str">
        <x:v>Vệ sinh, kiểm tra phần cứng và kết nối</x:v>
      </x:c>
      <x:c r="P293" t="n">
        <x:v>4</x:v>
      </x:c>
    </x:row>
    <x:row r="294">
      <x:c r="A294" t="str">
        <x:v>YC00293</x:v>
      </x:c>
      <x:c r="B294" t="n">
        <x:v>46217.27868055556</x:v>
      </x:c>
      <x:c r="C294" t="str">
        <x:v>NV0165</x:v>
      </x:c>
      <x:c r="D294" t="str">
        <x:v>PB11</x:v>
      </x:c>
      <x:c r="E294" t="str">
        <x:v>Công nghệ thông tin</x:v>
      </x:c>
      <x:c r="F294" t="str">
        <x:v>TB00427</x:v>
      </x:c>
      <x:c r="G294" t="str">
        <x:v>Khác</x:v>
      </x:c>
      <x:c r="H294" t="str">
        <x:v>Yêu cầu tư vấn xử lý ban đầu</x:v>
      </x:c>
      <x:c r="I294" t="str">
        <x:v>Cao</x:v>
      </x:c>
      <x:c r="J294" t="str">
        <x:v>Hoàn thành</x:v>
      </x:c>
      <x:c r="K294" t="str">
        <x:v>Biểu mẫu nội bộ</x:v>
      </x:c>
      <x:c r="L294" t="str">
        <x:v>NV0169</x:v>
      </x:c>
      <x:c r="M294" t="n">
        <x:v>7.3</x:v>
      </x:c>
      <x:c r="N294" t="n">
        <x:v>46217.58284722222</x:v>
      </x:c>
      <x:c r="O294" t="str">
        <x:v>Chuyển nội dung đến bộ phận phụ trách</x:v>
      </x:c>
      <x:c r="P294" t="n">
        <x:v>5</x:v>
      </x:c>
    </x:row>
    <x:row r="295">
      <x:c r="A295" t="str">
        <x:v>YC00294</x:v>
      </x:c>
      <x:c r="B295" t="n">
        <x:v>46070.30244212963</x:v>
      </x:c>
      <x:c r="C295" t="str">
        <x:v>NV0041</x:v>
      </x:c>
      <x:c r="D295" t="str">
        <x:v>PB04</x:v>
      </x:c>
      <x:c r="E295" t="str">
        <x:v>Mua hàng</x:v>
      </x:c>
      <x:c r="F295" t="str">
        <x:v>TB00798</x:v>
      </x:c>
      <x:c r="G295" t="str">
        <x:v>Cài đặt/Cấu hình</x:v>
      </x:c>
      <x:c r="H295" t="str">
        <x:v>Cần cài đặt thiết bị mới</x:v>
      </x:c>
      <x:c r="I295" t="str">
        <x:v>Thấp</x:v>
      </x:c>
      <x:c r="J295" t="str">
        <x:v>Hoàn thành</x:v>
      </x:c>
      <x:c r="K295" t="str">
        <x:v>Email</x:v>
      </x:c>
      <x:c r="L295" t="str">
        <x:v>NV0146</x:v>
      </x:c>
      <x:c r="M295" t="n">
        <x:v>4.2</x:v>
      </x:c>
      <x:c r="N295" t="n">
        <x:v>46070.47744212963</x:v>
      </x:c>
      <x:c r="O295" t="str">
        <x:v>Thiết lập thiết bị và bàn giao sử dụng</x:v>
      </x:c>
      <x:c r="P295" t="n">
        <x:v>4</x:v>
      </x:c>
    </x:row>
    <x:row r="296">
      <x:c r="A296" t="str">
        <x:v>YC00295</x:v>
      </x:c>
      <x:c r="B296" t="n">
        <x:v>46068.710439814815</x:v>
      </x:c>
      <x:c r="C296" t="str">
        <x:v>NV0173</x:v>
      </x:c>
      <x:c r="D296" t="str">
        <x:v>PB11</x:v>
      </x:c>
      <x:c r="E296" t="str">
        <x:v>Công nghệ thông tin</x:v>
      </x:c>
      <x:c r="F296" t="str">
        <x:v>TB00234</x:v>
      </x:c>
      <x:c r="G296" t="str">
        <x:v>Cài đặt/Cấu hình</x:v>
      </x:c>
      <x:c r="H296" t="str">
        <x:v>Cần cập nhật cấu hình thiết bị đầu cuối</x:v>
      </x:c>
      <x:c r="I296" t="str">
        <x:v>Trung bình</x:v>
      </x:c>
      <x:c r="J296" t="str">
        <x:v>Hoàn thành</x:v>
      </x:c>
      <x:c r="K296" t="str">
        <x:v>Biểu mẫu nội bộ</x:v>
      </x:c>
      <x:c r="L296" t="str">
        <x:v>NV0179</x:v>
      </x:c>
      <x:c r="M296" t="n">
        <x:v>16.7</x:v>
      </x:c>
      <x:c r="N296" t="n">
        <x:v>46069.406273148146</x:v>
      </x:c>
      <x:c r="O296" t="str">
        <x:v>Cài đặt và cấu hình theo nhu cầu sử dụng</x:v>
      </x:c>
      <x:c r="P296" t="n">
        <x:v>4</x:v>
      </x:c>
    </x:row>
    <x:row r="297">
      <x:c r="A297" t="str">
        <x:v>YC00296</x:v>
      </x:c>
      <x:c r="B297" t="n">
        <x:v>46130.460694444446</x:v>
      </x:c>
      <x:c r="C297" t="str">
        <x:v>NV0019</x:v>
      </x:c>
      <x:c r="D297" t="str">
        <x:v>PB02</x:v>
      </x:c>
      <x:c r="E297" t="str">
        <x:v>Hành chính - Nhân sự</x:v>
      </x:c>
      <x:c r="F297" t="str">
        <x:v>TB00406</x:v>
      </x:c>
      <x:c r="G297" t="str">
        <x:v>Tài khoản/Quyền truy cập</x:v>
      </x:c>
      <x:c r="H297" t="str">
        <x:v>Không truy cập được thư mục dùng chung</x:v>
      </x:c>
      <x:c r="I297" t="str">
        <x:v>Trung bình</x:v>
      </x:c>
      <x:c r="J297" t="str">
        <x:v>Hoàn thành</x:v>
      </x:c>
      <x:c r="K297" t="str">
        <x:v>Email</x:v>
      </x:c>
      <x:c r="L297" t="str">
        <x:v>NV0158</x:v>
      </x:c>
      <x:c r="M297" t="n">
        <x:v>13.9</x:v>
      </x:c>
      <x:c r="N297" t="n">
        <x:v>46131.03986111111</x:v>
      </x:c>
      <x:c r="O297" t="str">
        <x:v>Hướng dẫn người dùng và xác nhận đăng nhập</x:v>
      </x:c>
      <x:c r="P297" t="n">
        <x:v>5</x:v>
      </x:c>
    </x:row>
    <x:row r="298">
      <x:c r="A298" t="str">
        <x:v>YC00297</x:v>
      </x:c>
      <x:c r="B298" t="n">
        <x:v>46062.38394675926</x:v>
      </x:c>
      <x:c r="C298" t="str">
        <x:v>NV0126</x:v>
      </x:c>
      <x:c r="D298" t="str">
        <x:v>PB08</x:v>
      </x:c>
      <x:c r="E298" t="str">
        <x:v>Sản xuất 2</x:v>
      </x:c>
      <x:c r="F298" t="str">
        <x:v>TB00362</x:v>
      </x:c>
      <x:c r="G298" t="str">
        <x:v>Phần cứng</x:v>
      </x:c>
      <x:c r="H298" t="str">
        <x:v>Máy khởi động chậm bất thường</x:v>
      </x:c>
      <x:c r="I298" t="str">
        <x:v>Thấp</x:v>
      </x:c>
      <x:c r="J298" t="str">
        <x:v>Hoàn thành</x:v>
      </x:c>
      <x:c r="K298" t="str">
        <x:v>Email</x:v>
      </x:c>
      <x:c r="L298" t="str">
        <x:v>NV0178</x:v>
      </x:c>
      <x:c r="M298" t="n">
        <x:v>15.3</x:v>
      </x:c>
      <x:c r="N298" t="n">
        <x:v>46063.02144675926</x:v>
      </x:c>
      <x:c r="O298" t="str">
        <x:v>Thay cáp/kết nối và kiểm tra lại</x:v>
      </x:c>
      <x:c r="P298" t="n">
        <x:v>5</x:v>
      </x:c>
    </x:row>
    <x:row r="299">
      <x:c r="A299" t="str">
        <x:v>YC00298</x:v>
      </x:c>
      <x:c r="B299" t="n">
        <x:v>46152.17527777778</x:v>
      </x:c>
      <x:c r="C299" t="str">
        <x:v>NV0084</x:v>
      </x:c>
      <x:c r="D299" t="str">
        <x:v>PB06</x:v>
      </x:c>
      <x:c r="E299" t="str">
        <x:v>Kho thành phẩm</x:v>
      </x:c>
      <x:c r="F299" t="str">
        <x:v>TB00732</x:v>
      </x:c>
      <x:c r="G299" t="str">
        <x:v>Kết nối mạng</x:v>
      </x:c>
      <x:c r="H299" t="str">
        <x:v>Không truy cập được mạng nội bộ</x:v>
      </x:c>
      <x:c r="I299" t="str">
        <x:v>Cao</x:v>
      </x:c>
      <x:c r="J299" t="str">
        <x:v>Hoàn thành</x:v>
      </x:c>
      <x:c r="K299" t="str">
        <x:v>Điện thoại</x:v>
      </x:c>
      <x:c r="L299" t="str">
        <x:v>NV0174</x:v>
      </x:c>
      <x:c r="M299" t="n">
        <x:v>11.9</x:v>
      </x:c>
      <x:c r="N299" t="n">
        <x:v>46152.671111111114</x:v>
      </x:c>
      <x:c r="O299" t="str">
        <x:v>Kiểm tra kết nối và cập nhật cấu hình mạng</x:v>
      </x:c>
      <x:c r="P299" t="n">
        <x:v>4</x:v>
      </x:c>
    </x:row>
    <x:row r="300">
      <x:c r="A300" t="str">
        <x:v>YC00299</x:v>
      </x:c>
      <x:c r="B300" t="n">
        <x:v>46222.428981481484</x:v>
      </x:c>
      <x:c r="C300" t="str">
        <x:v>NV0132</x:v>
      </x:c>
      <x:c r="D300" t="str">
        <x:v>PB09</x:v>
      </x:c>
      <x:c r="E300" t="str">
        <x:v>QA/QC</x:v>
      </x:c>
      <x:c r="F300" t="str">
        <x:v>TB00051</x:v>
      </x:c>
      <x:c r="G300" t="str">
        <x:v>Máy in/Thiết bị ngoại vi</x:v>
      </x:c>
      <x:c r="H300" t="str">
        <x:v>Thiết bị ngoại vi không được máy tính nhận diện</x:v>
      </x:c>
      <x:c r="I300" t="str">
        <x:v>Trung bình</x:v>
      </x:c>
      <x:c r="J300" t="str">
        <x:v>Hoàn thành</x:v>
      </x:c>
      <x:c r="K300" t="str">
        <x:v>Biểu mẫu nội bộ</x:v>
      </x:c>
      <x:c r="L300" t="str">
        <x:v>NV0175</x:v>
      </x:c>
      <x:c r="M300" t="n">
        <x:v>15.3</x:v>
      </x:c>
      <x:c r="N300" t="n">
        <x:v>46223.06648148148</x:v>
      </x:c>
      <x:c r="O300" t="str">
        <x:v>Thay cáp/kết nối thiết bị ngoại vi</x:v>
      </x:c>
      <x:c r="P300" t="n">
        <x:v>4</x:v>
      </x:c>
    </x:row>
    <x:row r="301">
      <x:c r="A301" t="str">
        <x:v>YC00300</x:v>
      </x:c>
      <x:c r="B301" t="n">
        <x:v>46201.89503472222</x:v>
      </x:c>
      <x:c r="C301" t="str">
        <x:v>NV0133</x:v>
      </x:c>
      <x:c r="D301" t="str">
        <x:v>PB09</x:v>
      </x:c>
      <x:c r="E301" t="str">
        <x:v>QA/QC</x:v>
      </x:c>
      <x:c r="F301" t="str">
        <x:v>TB00682</x:v>
      </x:c>
      <x:c r="G301" t="str">
        <x:v>Phần cứng</x:v>
      </x:c>
      <x:c r="H301" t="str">
        <x:v>Thiết bị thường xuyên tự khởi động lại</x:v>
      </x:c>
      <x:c r="I301" t="str">
        <x:v>Trung bình</x:v>
      </x:c>
      <x:c r="J301" t="str">
        <x:v>Hoàn thành</x:v>
      </x:c>
      <x:c r="K301" t="str">
        <x:v>Email</x:v>
      </x:c>
      <x:c r="L301" t="str">
        <x:v>NV0168</x:v>
      </x:c>
      <x:c r="M301" t="n">
        <x:v>14.1</x:v>
      </x:c>
      <x:c r="N301" t="n">
        <x:v>46202.48253472222</x:v>
      </x:c>
      <x:c r="O301" t="str">
        <x:v>Thay cáp/kết nối và kiểm tra lại</x:v>
      </x:c>
      <x:c r="P301" t="n">
        <x:v>5</x:v>
      </x:c>
    </x:row>
    <x:row r="302">
      <x:c r="A302" t="str">
        <x:v>YC00301</x:v>
      </x:c>
      <x:c r="B302" t="n">
        <x:v>46127.46368055556</x:v>
      </x:c>
      <x:c r="C302" t="str">
        <x:v>NV0077</x:v>
      </x:c>
      <x:c r="D302" t="str">
        <x:v>PB06</x:v>
      </x:c>
      <x:c r="E302" t="str">
        <x:v>Kho thành phẩm</x:v>
      </x:c>
      <x:c r="F302" t="str">
        <x:v>TB00444</x:v>
      </x:c>
      <x:c r="G302" t="str">
        <x:v>Tài khoản/Quyền truy cập</x:v>
      </x:c>
      <x:c r="H302" t="str">
        <x:v>Không truy cập được thư mục dùng chung</x:v>
      </x:c>
      <x:c r="I302" t="str">
        <x:v>Trung bình</x:v>
      </x:c>
      <x:c r="J302" t="str">
        <x:v>Hoàn thành</x:v>
      </x:c>
      <x:c r="K302" t="str">
        <x:v>Trực tiếp</x:v>
      </x:c>
      <x:c r="L302" t="str">
        <x:v>NV0172</x:v>
      </x:c>
      <x:c r="M302" t="n">
        <x:v>18</x:v>
      </x:c>
      <x:c r="N302" t="n">
        <x:v>46128.21368055556</x:v>
      </x:c>
      <x:c r="O302" t="str">
        <x:v>Mở khóa/cấp lại tài khoản</x:v>
      </x:c>
      <x:c r="P302" t="n">
        <x:v>4</x:v>
      </x:c>
    </x:row>
    <x:row r="303">
      <x:c r="A303" t="str">
        <x:v>YC00302</x:v>
      </x:c>
      <x:c r="B303" t="n">
        <x:v>46245.52445601852</x:v>
      </x:c>
      <x:c r="C303" t="str">
        <x:v>NV0094</x:v>
      </x:c>
      <x:c r="D303" t="str">
        <x:v>PB07</x:v>
      </x:c>
      <x:c r="E303" t="str">
        <x:v>Sản xuất 1</x:v>
      </x:c>
      <x:c r="F303" t="str">
        <x:v>TB00141</x:v>
      </x:c>
      <x:c r="G303" t="str">
        <x:v>Cài đặt/Cấu hình</x:v>
      </x:c>
      <x:c r="H303" t="str">
        <x:v>Cần cài đặt thiết bị mới</x:v>
      </x:c>
      <x:c r="I303" t="str">
        <x:v>Trung bình</x:v>
      </x:c>
      <x:c r="J303" t="str">
        <x:v>Hoàn thành</x:v>
      </x:c>
      <x:c r="K303" t="str">
        <x:v>Biểu mẫu nội bộ</x:v>
      </x:c>
      <x:c r="L303" t="str">
        <x:v>NV0145</x:v>
      </x:c>
      <x:c r="M303" t="n">
        <x:v>19.5</x:v>
      </x:c>
      <x:c r="N303" t="n">
        <x:v>46246.33695601852</x:v>
      </x:c>
      <x:c r="O303" t="str">
        <x:v>Thiết lập thiết bị và bàn giao sử dụng</x:v>
      </x:c>
      <x:c r="P303" t="n">
        <x:v>5</x:v>
      </x:c>
    </x:row>
    <x:row r="304">
      <x:c r="A304" t="str">
        <x:v>YC00303</x:v>
      </x:c>
      <x:c r="B304" t="n">
        <x:v>46172.27011574074</x:v>
      </x:c>
      <x:c r="C304" t="str">
        <x:v>NV0098</x:v>
      </x:c>
      <x:c r="D304" t="str">
        <x:v>PB07</x:v>
      </x:c>
      <x:c r="E304" t="str">
        <x:v>Sản xuất 1</x:v>
      </x:c>
      <x:c r="F304" t="str">
        <x:v>TB00552</x:v>
      </x:c>
      <x:c r="G304" t="str">
        <x:v>Dữ liệu/Báo cáo</x:v>
      </x:c>
      <x:c r="H304" t="str">
        <x:v>Cần tổng hợp dữ liệu theo yêu cầu</x:v>
      </x:c>
      <x:c r="I304" t="str">
        <x:v>Trung bình</x:v>
      </x:c>
      <x:c r="J304" t="str">
        <x:v>Hoàn thành</x:v>
      </x:c>
      <x:c r="K304" t="str">
        <x:v>Trực tiếp</x:v>
      </x:c>
      <x:c r="L304" t="str">
        <x:v>NV0153</x:v>
      </x:c>
      <x:c r="M304" t="n">
        <x:v>15.7</x:v>
      </x:c>
      <x:c r="N304" t="n">
        <x:v>46172.92428240741</x:v>
      </x:c>
      <x:c r="O304" t="str">
        <x:v>Tổng hợp lại dữ liệu theo yêu cầu</x:v>
      </x:c>
      <x:c r="P304" t="n">
        <x:v>5</x:v>
      </x:c>
    </x:row>
    <x:row r="305">
      <x:c r="A305" t="str">
        <x:v>YC00304</x:v>
      </x:c>
      <x:c r="B305" t="n">
        <x:v>46082.88525462963</x:v>
      </x:c>
      <x:c r="C305" t="str">
        <x:v>NV0095</x:v>
      </x:c>
      <x:c r="D305" t="str">
        <x:v>PB07</x:v>
      </x:c>
      <x:c r="E305" t="str">
        <x:v>Sản xuất 1</x:v>
      </x:c>
      <x:c r="F305" t="str">
        <x:v>TB00601</x:v>
      </x:c>
      <x:c r="G305" t="str">
        <x:v>Phần mềm</x:v>
      </x:c>
      <x:c r="H305" t="str">
        <x:v>Máy tính hiển thị thông báo lỗi khi khởi động ứng dụng</x:v>
      </x:c>
      <x:c r="I305" t="str">
        <x:v>Thấp</x:v>
      </x:c>
      <x:c r="J305" t="str">
        <x:v>Hoàn thành</x:v>
      </x:c>
      <x:c r="K305" t="str">
        <x:v>Điện thoại</x:v>
      </x:c>
      <x:c r="L305" t="str">
        <x:v>NV0180</x:v>
      </x:c>
      <x:c r="M305" t="n">
        <x:v>4.1</x:v>
      </x:c>
      <x:c r="N305" t="n">
        <x:v>46083.05608796296</x:v>
      </x:c>
      <x:c r="O305" t="str">
        <x:v>Cài đặt/cập nhật phần mềm cần thiết</x:v>
      </x:c>
      <x:c r="P305" t="n">
        <x:v>4</x:v>
      </x:c>
    </x:row>
    <x:row r="306">
      <x:c r="A306" t="str">
        <x:v>YC00305</x:v>
      </x:c>
      <x:c r="B306" t="n">
        <x:v>46162.28832175926</x:v>
      </x:c>
      <x:c r="C306" t="str">
        <x:v>NV0002</x:v>
      </x:c>
      <x:c r="D306" t="str">
        <x:v>PB01</x:v>
      </x:c>
      <x:c r="E306" t="str">
        <x:v>Ban Giám đốc</x:v>
      </x:c>
      <x:c r="F306" t="str">
        <x:v>TB00195</x:v>
      </x:c>
      <x:c r="G306" t="str">
        <x:v>Tài khoản/Quyền truy cập</x:v>
      </x:c>
      <x:c r="H306" t="str">
        <x:v>Không truy cập được thư mục dùng chung</x:v>
      </x:c>
      <x:c r="I306" t="str">
        <x:v>Trung bình</x:v>
      </x:c>
      <x:c r="J306" t="str">
        <x:v>Hoàn thành</x:v>
      </x:c>
      <x:c r="K306" t="str">
        <x:v>Điện thoại</x:v>
      </x:c>
      <x:c r="L306" t="str">
        <x:v>NV0147</x:v>
      </x:c>
      <x:c r="M306" t="n">
        <x:v>19.8</x:v>
      </x:c>
      <x:c r="N306" t="n">
        <x:v>46163.11332175926</x:v>
      </x:c>
      <x:c r="O306" t="str">
        <x:v>Điều chỉnh quyền truy cập phù hợp</x:v>
      </x:c>
      <x:c r="P306" t="n">
        <x:v>4</x:v>
      </x:c>
    </x:row>
    <x:row r="307">
      <x:c r="A307" t="str">
        <x:v>YC00306</x:v>
      </x:c>
      <x:c r="B307" t="n">
        <x:v>46130.54785879629</x:v>
      </x:c>
      <x:c r="C307" t="str">
        <x:v>NV0117</x:v>
      </x:c>
      <x:c r="D307" t="str">
        <x:v>PB08</x:v>
      </x:c>
      <x:c r="E307" t="str">
        <x:v>Sản xuất 2</x:v>
      </x:c>
      <x:c r="F307" t="str">
        <x:v>TB00059</x:v>
      </x:c>
      <x:c r="G307" t="str">
        <x:v>Phần cứng</x:v>
      </x:c>
      <x:c r="H307" t="str">
        <x:v>Máy khởi động chậm bất thường</x:v>
      </x:c>
      <x:c r="I307" t="str">
        <x:v>Cao</x:v>
      </x:c>
      <x:c r="J307" t="str">
        <x:v>Hoàn thành</x:v>
      </x:c>
      <x:c r="K307" t="str">
        <x:v>Trực tiếp</x:v>
      </x:c>
      <x:c r="L307" t="str">
        <x:v>NV0153</x:v>
      </x:c>
      <x:c r="M307" t="n">
        <x:v>5</x:v>
      </x:c>
      <x:c r="N307" t="n">
        <x:v>46130.75619212963</x:v>
      </x:c>
      <x:c r="O307" t="str">
        <x:v>Thay cáp/kết nối và kiểm tra lại</x:v>
      </x:c>
      <x:c r="P307" t="n">
        <x:v>5</x:v>
      </x:c>
    </x:row>
    <x:row r="308">
      <x:c r="A308" t="str">
        <x:v>YC00307</x:v>
      </x:c>
      <x:c r="B308" t="n">
        <x:v>46241.59741898148</x:v>
      </x:c>
      <x:c r="C308" t="str">
        <x:v>NV0104</x:v>
      </x:c>
      <x:c r="D308" t="str">
        <x:v>PB07</x:v>
      </x:c>
      <x:c r="E308" t="str">
        <x:v>Sản xuất 1</x:v>
      </x:c>
      <x:c r="F308" t="str">
        <x:v>TB00250</x:v>
      </x:c>
      <x:c r="G308" t="str">
        <x:v>Cài đặt/Cấu hình</x:v>
      </x:c>
      <x:c r="H308" t="str">
        <x:v>Cần cài đặt thiết bị mới</x:v>
      </x:c>
      <x:c r="I308" t="str">
        <x:v>Khẩn cấp</x:v>
      </x:c>
      <x:c r="J308" t="str">
        <x:v>Hoàn thành</x:v>
      </x:c>
      <x:c r="K308" t="str">
        <x:v>Email</x:v>
      </x:c>
      <x:c r="L308" t="str">
        <x:v>NV0167</x:v>
      </x:c>
      <x:c r="M308" t="n">
        <x:v>2.8</x:v>
      </x:c>
      <x:c r="N308" t="n">
        <x:v>46241.71408564815</x:v>
      </x:c>
      <x:c r="O308" t="str">
        <x:v>Cài đặt và cấu hình theo nhu cầu sử dụng</x:v>
      </x:c>
      <x:c r="P308" t="n">
        <x:v>4</x:v>
      </x:c>
    </x:row>
    <x:row r="309">
      <x:c r="A309" t="str">
        <x:v>YC00308</x:v>
      </x:c>
      <x:c r="B309" t="n">
        <x:v>46276.64628472222</x:v>
      </x:c>
      <x:c r="C309" t="str">
        <x:v>NV0148</x:v>
      </x:c>
      <x:c r="D309" t="str">
        <x:v>PB10</x:v>
      </x:c>
      <x:c r="E309" t="str">
        <x:v>Kỹ thuật - Bảo trì</x:v>
      </x:c>
      <x:c r="F309" t="str">
        <x:v>TB00354</x:v>
      </x:c>
      <x:c r="G309" t="str">
        <x:v>Cài đặt/Cấu hình</x:v>
      </x:c>
      <x:c r="H309" t="str">
        <x:v>Cần thiết lập phần mềm phục vụ công việc</x:v>
      </x:c>
      <x:c r="I309" t="str">
        <x:v>Cao</x:v>
      </x:c>
      <x:c r="J309" t="str">
        <x:v>Chờ phản hồi</x:v>
      </x:c>
      <x:c r="K309" t="str">
        <x:v>Điện thoại</x:v>
      </x:c>
      <x:c r="L309" t="str">
        <x:v>NV0174</x:v>
      </x:c>
      <x:c r="M309"/>
      <x:c r="N309"/>
      <x:c r="O309" t="str">
        <x:v>Đang theo dõi</x:v>
      </x:c>
      <x:c r="P309"/>
    </x:row>
    <x:row r="310">
      <x:c r="A310" t="str">
        <x:v>YC00309</x:v>
      </x:c>
      <x:c r="B310" t="n">
        <x:v>46156.81600694444</x:v>
      </x:c>
      <x:c r="C310" t="str">
        <x:v>NV0114</x:v>
      </x:c>
      <x:c r="D310" t="str">
        <x:v>PB08</x:v>
      </x:c>
      <x:c r="E310" t="str">
        <x:v>Sản xuất 2</x:v>
      </x:c>
      <x:c r="F310" t="str">
        <x:v>TB00390</x:v>
      </x:c>
      <x:c r="G310" t="str">
        <x:v>Máy in/Thiết bị ngoại vi</x:v>
      </x:c>
      <x:c r="H310" t="str">
        <x:v>Máy in tem không nhận lệnh in</x:v>
      </x:c>
      <x:c r="I310" t="str">
        <x:v>Trung bình</x:v>
      </x:c>
      <x:c r="J310" t="str">
        <x:v>Hoàn thành</x:v>
      </x:c>
      <x:c r="K310" t="str">
        <x:v>Biểu mẫu nội bộ</x:v>
      </x:c>
      <x:c r="L310" t="str">
        <x:v>NV0156</x:v>
      </x:c>
      <x:c r="M310" t="n">
        <x:v>13.9</x:v>
      </x:c>
      <x:c r="N310" t="n">
        <x:v>46157.39517361111</x:v>
      </x:c>
      <x:c r="O310" t="str">
        <x:v>Cài lại driver/cấu hình thiết bị</x:v>
      </x:c>
      <x:c r="P310" t="n">
        <x:v>4</x:v>
      </x:c>
    </x:row>
    <x:row r="311">
      <x:c r="A311" t="str">
        <x:v>YC00310</x:v>
      </x:c>
      <x:c r="B311" t="n">
        <x:v>46074.122025462966</x:v>
      </x:c>
      <x:c r="C311" t="str">
        <x:v>NV0016</x:v>
      </x:c>
      <x:c r="D311" t="str">
        <x:v>PB02</x:v>
      </x:c>
      <x:c r="E311" t="str">
        <x:v>Hành chính - Nhân sự</x:v>
      </x:c>
      <x:c r="F311" t="str">
        <x:v>TB00233</x:v>
      </x:c>
      <x:c r="G311" t="str">
        <x:v>Khác</x:v>
      </x:c>
      <x:c r="H311" t="str">
        <x:v>Yêu cầu kiểm tra tình trạng thiết bị</x:v>
      </x:c>
      <x:c r="I311" t="str">
        <x:v>Trung bình</x:v>
      </x:c>
      <x:c r="J311" t="str">
        <x:v>Hoàn thành</x:v>
      </x:c>
      <x:c r="K311" t="str">
        <x:v>Biểu mẫu nội bộ</x:v>
      </x:c>
      <x:c r="L311" t="str">
        <x:v>NV0173</x:v>
      </x:c>
      <x:c r="M311" t="n">
        <x:v>10.1</x:v>
      </x:c>
      <x:c r="N311" t="n">
        <x:v>46074.542858796296</x:v>
      </x:c>
      <x:c r="O311" t="str">
        <x:v>Theo dõi thêm sau khi xử lý</x:v>
      </x:c>
      <x:c r="P311" t="n">
        <x:v>4</x:v>
      </x:c>
    </x:row>
    <x:row r="312">
      <x:c r="A312" t="str">
        <x:v>YC00311</x:v>
      </x:c>
      <x:c r="B312" t="n">
        <x:v>46156.0928587963</x:v>
      </x:c>
      <x:c r="C312" t="str">
        <x:v>NV0090</x:v>
      </x:c>
      <x:c r="D312" t="str">
        <x:v>PB06</x:v>
      </x:c>
      <x:c r="E312" t="str">
        <x:v>Kho thành phẩm</x:v>
      </x:c>
      <x:c r="F312" t="str">
        <x:v>TB00846</x:v>
      </x:c>
      <x:c r="G312" t="str">
        <x:v>Cài đặt/Cấu hình</x:v>
      </x:c>
      <x:c r="H312" t="str">
        <x:v>Cần cài đặt thiết bị mới</x:v>
      </x:c>
      <x:c r="I312" t="str">
        <x:v>Cao</x:v>
      </x:c>
      <x:c r="J312" t="str">
        <x:v>Chờ phản hồi</x:v>
      </x:c>
      <x:c r="K312" t="str">
        <x:v>Email</x:v>
      </x:c>
      <x:c r="L312" t="str">
        <x:v>NV0172</x:v>
      </x:c>
      <x:c r="M312"/>
      <x:c r="N312"/>
      <x:c r="O312" t="str">
        <x:v>Đang theo dõi</x:v>
      </x:c>
      <x:c r="P312"/>
    </x:row>
    <x:row r="313">
      <x:c r="A313" t="str">
        <x:v>YC00312</x:v>
      </x:c>
      <x:c r="B313" t="n">
        <x:v>46144.16149305556</x:v>
      </x:c>
      <x:c r="C313" t="str">
        <x:v>NV0033</x:v>
      </x:c>
      <x:c r="D313" t="str">
        <x:v>PB03</x:v>
      </x:c>
      <x:c r="E313" t="str">
        <x:v>Kế toán</x:v>
      </x:c>
      <x:c r="F313" t="str">
        <x:v>TB00639</x:v>
      </x:c>
      <x:c r="G313" t="str">
        <x:v>Dữ liệu/Báo cáo</x:v>
      </x:c>
      <x:c r="H313" t="str">
        <x:v>Thông tin thiết bị cần cập nhật</x:v>
      </x:c>
      <x:c r="I313" t="str">
        <x:v>Thấp</x:v>
      </x:c>
      <x:c r="J313" t="str">
        <x:v>Hoàn thành</x:v>
      </x:c>
      <x:c r="K313" t="str">
        <x:v>Email</x:v>
      </x:c>
      <x:c r="L313" t="str">
        <x:v>NV0173</x:v>
      </x:c>
      <x:c r="M313" t="n">
        <x:v>5.3</x:v>
      </x:c>
      <x:c r="N313" t="n">
        <x:v>46144.38232638889</x:v>
      </x:c>
      <x:c r="O313" t="str">
        <x:v>Cập nhật dữ liệu và đối chiếu thông tin</x:v>
      </x:c>
      <x:c r="P313" t="n">
        <x:v>5</x:v>
      </x:c>
    </x:row>
    <x:row r="314">
      <x:c r="A314" t="str">
        <x:v>YC00313</x:v>
      </x:c>
      <x:c r="B314" t="n">
        <x:v>46093.21908564815</x:v>
      </x:c>
      <x:c r="C314" t="str">
        <x:v>NV0097</x:v>
      </x:c>
      <x:c r="D314" t="str">
        <x:v>PB07</x:v>
      </x:c>
      <x:c r="E314" t="str">
        <x:v>Sản xuất 1</x:v>
      </x:c>
      <x:c r="F314" t="str">
        <x:v>TB00550</x:v>
      </x:c>
      <x:c r="G314" t="str">
        <x:v>Cài đặt/Cấu hình</x:v>
      </x:c>
      <x:c r="H314" t="str">
        <x:v>Cần thiết lập phần mềm phục vụ công việc</x:v>
      </x:c>
      <x:c r="I314" t="str">
        <x:v>Trung bình</x:v>
      </x:c>
      <x:c r="J314" t="str">
        <x:v>Hoàn thành</x:v>
      </x:c>
      <x:c r="K314" t="str">
        <x:v>Trực tiếp</x:v>
      </x:c>
      <x:c r="L314" t="str">
        <x:v>NV0163</x:v>
      </x:c>
      <x:c r="M314" t="n">
        <x:v>13.2</x:v>
      </x:c>
      <x:c r="N314" t="n">
        <x:v>46093.76908564815</x:v>
      </x:c>
      <x:c r="O314" t="str">
        <x:v>Cài đặt và cấu hình theo nhu cầu sử dụng</x:v>
      </x:c>
      <x:c r="P314" t="n">
        <x:v>5</x:v>
      </x:c>
    </x:row>
    <x:row r="315">
      <x:c r="A315" t="str">
        <x:v>YC00314</x:v>
      </x:c>
      <x:c r="B315" t="n">
        <x:v>46105.01590277778</x:v>
      </x:c>
      <x:c r="C315" t="str">
        <x:v>NV0165</x:v>
      </x:c>
      <x:c r="D315" t="str">
        <x:v>PB11</x:v>
      </x:c>
      <x:c r="E315" t="str">
        <x:v>Công nghệ thông tin</x:v>
      </x:c>
      <x:c r="F315" t="str">
        <x:v>TB00837</x:v>
      </x:c>
      <x:c r="G315" t="str">
        <x:v>Phần cứng</x:v>
      </x:c>
      <x:c r="H315" t="str">
        <x:v>Không nhận ổ lưu trữ</x:v>
      </x:c>
      <x:c r="I315" t="str">
        <x:v>Trung bình</x:v>
      </x:c>
      <x:c r="J315" t="str">
        <x:v>Hoàn thành</x:v>
      </x:c>
      <x:c r="K315" t="str">
        <x:v>Biểu mẫu nội bộ</x:v>
      </x:c>
      <x:c r="L315" t="str">
        <x:v>NV0166</x:v>
      </x:c>
      <x:c r="M315" t="n">
        <x:v>10</x:v>
      </x:c>
      <x:c r="N315" t="n">
        <x:v>46105.43256944444</x:v>
      </x:c>
      <x:c r="O315" t="str">
        <x:v>Thay thế linh kiện phù hợp</x:v>
      </x:c>
      <x:c r="P315" t="n">
        <x:v>5</x:v>
      </x:c>
    </x:row>
    <x:row r="316">
      <x:c r="A316" t="str">
        <x:v>YC00315</x:v>
      </x:c>
      <x:c r="B316" t="n">
        <x:v>46190.86523148148</x:v>
      </x:c>
      <x:c r="C316" t="str">
        <x:v>NV0054</x:v>
      </x:c>
      <x:c r="D316" t="str">
        <x:v>PB04</x:v>
      </x:c>
      <x:c r="E316" t="str">
        <x:v>Mua hàng</x:v>
      </x:c>
      <x:c r="F316" t="str">
        <x:v>TB00235</x:v>
      </x:c>
      <x:c r="G316" t="str">
        <x:v>Tài khoản/Quyền truy cập</x:v>
      </x:c>
      <x:c r="H316" t="str">
        <x:v>Không đăng nhập được tài khoản</x:v>
      </x:c>
      <x:c r="I316" t="str">
        <x:v>Trung bình</x:v>
      </x:c>
      <x:c r="J316" t="str">
        <x:v>Hoàn thành</x:v>
      </x:c>
      <x:c r="K316" t="str">
        <x:v>Biểu mẫu nội bộ</x:v>
      </x:c>
      <x:c r="L316" t="str">
        <x:v>NV0153</x:v>
      </x:c>
      <x:c r="M316" t="n">
        <x:v>18.7</x:v>
      </x:c>
      <x:c r="N316" t="n">
        <x:v>46191.64439814815</x:v>
      </x:c>
      <x:c r="O316" t="str">
        <x:v>Điều chỉnh quyền truy cập phù hợp</x:v>
      </x:c>
      <x:c r="P316" t="n">
        <x:v>4</x:v>
      </x:c>
    </x:row>
    <x:row r="317">
      <x:c r="A317" t="str">
        <x:v>YC00316</x:v>
      </x:c>
      <x:c r="B317" t="n">
        <x:v>46079.77915509259</x:v>
      </x:c>
      <x:c r="C317" t="str">
        <x:v>NV0134</x:v>
      </x:c>
      <x:c r="D317" t="str">
        <x:v>PB09</x:v>
      </x:c>
      <x:c r="E317" t="str">
        <x:v>QA/QC</x:v>
      </x:c>
      <x:c r="F317" t="str">
        <x:v>TB00379</x:v>
      </x:c>
      <x:c r="G317" t="str">
        <x:v>Máy in/Thiết bị ngoại vi</x:v>
      </x:c>
      <x:c r="H317" t="str">
        <x:v>Chất lượng bản in/tem không ổn định</x:v>
      </x:c>
      <x:c r="I317" t="str">
        <x:v>Cao</x:v>
      </x:c>
      <x:c r="J317" t="str">
        <x:v>Hoàn thành</x:v>
      </x:c>
      <x:c r="K317" t="str">
        <x:v>Trực tiếp</x:v>
      </x:c>
      <x:c r="L317" t="str">
        <x:v>NV0175</x:v>
      </x:c>
      <x:c r="M317" t="n">
        <x:v>8.7</x:v>
      </x:c>
      <x:c r="N317" t="n">
        <x:v>46080.14165509259</x:v>
      </x:c>
      <x:c r="O317" t="str">
        <x:v>Thay cáp/kết nối thiết bị ngoại vi</x:v>
      </x:c>
      <x:c r="P317" t="n">
        <x:v>5</x:v>
      </x:c>
    </x:row>
    <x:row r="318">
      <x:c r="A318" t="str">
        <x:v>YC00317</x:v>
      </x:c>
      <x:c r="B318" t="n">
        <x:v>46247.96368055556</x:v>
      </x:c>
      <x:c r="C318" t="str">
        <x:v>NV0179</x:v>
      </x:c>
      <x:c r="D318" t="str">
        <x:v>PB11</x:v>
      </x:c>
      <x:c r="E318" t="str">
        <x:v>Công nghệ thông tin</x:v>
      </x:c>
      <x:c r="F318" t="str">
        <x:v>TB00167</x:v>
      </x:c>
      <x:c r="G318" t="str">
        <x:v>Kết nối mạng</x:v>
      </x:c>
      <x:c r="H318" t="str">
        <x:v>Thiết bị mất kết nối mạng tại khu vực làm việc</x:v>
      </x:c>
      <x:c r="I318" t="str">
        <x:v>Trung bình</x:v>
      </x:c>
      <x:c r="J318" t="str">
        <x:v>Hoàn thành</x:v>
      </x:c>
      <x:c r="K318" t="str">
        <x:v>Biểu mẫu nội bộ</x:v>
      </x:c>
      <x:c r="L318" t="str">
        <x:v>NV0161</x:v>
      </x:c>
      <x:c r="M318" t="n">
        <x:v>18.1</x:v>
      </x:c>
      <x:c r="N318" t="n">
        <x:v>46248.71784722222</x:v>
      </x:c>
      <x:c r="O318" t="str">
        <x:v>Khởi động lại thiết bị mạng và theo dõi</x:v>
      </x:c>
      <x:c r="P318" t="n">
        <x:v>4</x:v>
      </x:c>
    </x:row>
    <x:row r="319">
      <x:c r="A319" t="str">
        <x:v>YC00318</x:v>
      </x:c>
      <x:c r="B319" t="n">
        <x:v>46171.98923611111</x:v>
      </x:c>
      <x:c r="C319" t="str">
        <x:v>NV0091</x:v>
      </x:c>
      <x:c r="D319" t="str">
        <x:v>PB06</x:v>
      </x:c>
      <x:c r="E319" t="str">
        <x:v>Kho thành phẩm</x:v>
      </x:c>
      <x:c r="F319" t="str">
        <x:v>TB00528</x:v>
      </x:c>
      <x:c r="G319" t="str">
        <x:v>Cài đặt/Cấu hình</x:v>
      </x:c>
      <x:c r="H319" t="str">
        <x:v>Cần cấu hình máy in/máy quét</x:v>
      </x:c>
      <x:c r="I319" t="str">
        <x:v>Cao</x:v>
      </x:c>
      <x:c r="J319" t="str">
        <x:v>Mới tiếp nhận</x:v>
      </x:c>
      <x:c r="K319" t="str">
        <x:v>Biểu mẫu nội bộ</x:v>
      </x:c>
      <x:c r="L319" t="str">
        <x:v>NV0180</x:v>
      </x:c>
      <x:c r="M319"/>
      <x:c r="N319"/>
      <x:c r="O319" t="str">
        <x:v>Đang theo dõi</x:v>
      </x:c>
      <x:c r="P319"/>
    </x:row>
    <x:row r="320">
      <x:c r="A320" t="str">
        <x:v>YC00319</x:v>
      </x:c>
      <x:c r="B320" t="n">
        <x:v>46114.5903587963</x:v>
      </x:c>
      <x:c r="C320" t="str">
        <x:v>NV0065</x:v>
      </x:c>
      <x:c r="D320" t="str">
        <x:v>PB05</x:v>
      </x:c>
      <x:c r="E320" t="str">
        <x:v>Kho nguyên liệu</x:v>
      </x:c>
      <x:c r="F320" t="str">
        <x:v>TB00651</x:v>
      </x:c>
      <x:c r="G320" t="str">
        <x:v>Phần mềm</x:v>
      </x:c>
      <x:c r="H320" t="str">
        <x:v>Ứng dụng yêu cầu cập nhật</x:v>
      </x:c>
      <x:c r="I320" t="str">
        <x:v>Cao</x:v>
      </x:c>
      <x:c r="J320" t="str">
        <x:v>Hoàn thành</x:v>
      </x:c>
      <x:c r="K320" t="str">
        <x:v>Email</x:v>
      </x:c>
      <x:c r="L320" t="str">
        <x:v>NV0163</x:v>
      </x:c>
      <x:c r="M320" t="n">
        <x:v>8.1</x:v>
      </x:c>
      <x:c r="N320" t="n">
        <x:v>46114.9278587963</x:v>
      </x:c>
      <x:c r="O320" t="str">
        <x:v>Cài đặt/cập nhật phần mềm cần thiết</x:v>
      </x:c>
      <x:c r="P320" t="n">
        <x:v>5</x:v>
      </x:c>
    </x:row>
    <x:row r="321">
      <x:c r="A321" t="str">
        <x:v>YC00320</x:v>
      </x:c>
      <x:c r="B321" t="n">
        <x:v>46100.41704861111</x:v>
      </x:c>
      <x:c r="C321" t="str">
        <x:v>NV0054</x:v>
      </x:c>
      <x:c r="D321" t="str">
        <x:v>PB04</x:v>
      </x:c>
      <x:c r="E321" t="str">
        <x:v>Mua hàng</x:v>
      </x:c>
      <x:c r="F321" t="str">
        <x:v>TB00634</x:v>
      </x:c>
      <x:c r="G321" t="str">
        <x:v>Phần mềm</x:v>
      </x:c>
      <x:c r="H321" t="str">
        <x:v>Máy tính hiển thị thông báo lỗi khi khởi động ứng dụng</x:v>
      </x:c>
      <x:c r="I321" t="str">
        <x:v>Thấp</x:v>
      </x:c>
      <x:c r="J321" t="str">
        <x:v>Hoàn thành</x:v>
      </x:c>
      <x:c r="K321" t="str">
        <x:v>Email</x:v>
      </x:c>
      <x:c r="L321" t="str">
        <x:v>NV0158</x:v>
      </x:c>
      <x:c r="M321" t="n">
        <x:v>21.5</x:v>
      </x:c>
      <x:c r="N321" t="n">
        <x:v>46101.31288194445</x:v>
      </x:c>
      <x:c r="O321" t="str">
        <x:v>Cài đặt/cập nhật phần mềm cần thiết</x:v>
      </x:c>
      <x:c r="P321" t="n">
        <x:v>5</x:v>
      </x:c>
    </x:row>
    <x:row r="322">
      <x:c r="A322" t="str">
        <x:v>YC00321</x:v>
      </x:c>
      <x:c r="B322" t="n">
        <x:v>46241.621400462966</x:v>
      </x:c>
      <x:c r="C322" t="str">
        <x:v>NV0017</x:v>
      </x:c>
      <x:c r="D322" t="str">
        <x:v>PB02</x:v>
      </x:c>
      <x:c r="E322" t="str">
        <x:v>Hành chính - Nhân sự</x:v>
      </x:c>
      <x:c r="F322" t="str">
        <x:v>TB00754</x:v>
      </x:c>
      <x:c r="G322" t="str">
        <x:v>Tài khoản/Quyền truy cập</x:v>
      </x:c>
      <x:c r="H322" t="str">
        <x:v>Tài khoản bị khóa</x:v>
      </x:c>
      <x:c r="I322" t="str">
        <x:v>Trung bình</x:v>
      </x:c>
      <x:c r="J322" t="str">
        <x:v>Hoàn thành</x:v>
      </x:c>
      <x:c r="K322" t="str">
        <x:v>Trực tiếp</x:v>
      </x:c>
      <x:c r="L322" t="str">
        <x:v>NV0173</x:v>
      </x:c>
      <x:c r="M322" t="n">
        <x:v>19.2</x:v>
      </x:c>
      <x:c r="N322" t="n">
        <x:v>46242.42140046296</x:v>
      </x:c>
      <x:c r="O322" t="str">
        <x:v>Điều chỉnh quyền truy cập phù hợp</x:v>
      </x:c>
      <x:c r="P322" t="n">
        <x:v>3</x:v>
      </x:c>
    </x:row>
    <x:row r="323">
      <x:c r="A323" t="str">
        <x:v>YC00322</x:v>
      </x:c>
      <x:c r="B323" t="n">
        <x:v>46143.21513888889</x:v>
      </x:c>
      <x:c r="C323" t="str">
        <x:v>NV0111</x:v>
      </x:c>
      <x:c r="D323" t="str">
        <x:v>PB08</x:v>
      </x:c>
      <x:c r="E323" t="str">
        <x:v>Sản xuất 2</x:v>
      </x:c>
      <x:c r="F323" t="str">
        <x:v>TB00270</x:v>
      </x:c>
      <x:c r="G323" t="str">
        <x:v>Kết nối mạng</x:v>
      </x:c>
      <x:c r="H323" t="str">
        <x:v>Thiết bị mất kết nối mạng tại khu vực làm việc</x:v>
      </x:c>
      <x:c r="I323" t="str">
        <x:v>Thấp</x:v>
      </x:c>
      <x:c r="J323" t="str">
        <x:v>Đang xử lý</x:v>
      </x:c>
      <x:c r="K323" t="str">
        <x:v>Email</x:v>
      </x:c>
      <x:c r="L323" t="str">
        <x:v>NV0175</x:v>
      </x:c>
      <x:c r="M323"/>
      <x:c r="N323"/>
      <x:c r="O323" t="str">
        <x:v>Đang theo dõi</x:v>
      </x:c>
      <x:c r="P323"/>
    </x:row>
    <x:row r="324">
      <x:c r="A324" t="str">
        <x:v>YC00323</x:v>
      </x:c>
      <x:c r="B324" t="n">
        <x:v>46195.07184027778</x:v>
      </x:c>
      <x:c r="C324" t="str">
        <x:v>NV0133</x:v>
      </x:c>
      <x:c r="D324" t="str">
        <x:v>PB09</x:v>
      </x:c>
      <x:c r="E324" t="str">
        <x:v>QA/QC</x:v>
      </x:c>
      <x:c r="F324" t="str">
        <x:v>TB00736</x:v>
      </x:c>
      <x:c r="G324" t="str">
        <x:v>Phần mềm</x:v>
      </x:c>
      <x:c r="H324" t="str">
        <x:v>Ứng dụng nội bộ không mở được</x:v>
      </x:c>
      <x:c r="I324" t="str">
        <x:v>Trung bình</x:v>
      </x:c>
      <x:c r="J324" t="str">
        <x:v>Hoàn thành</x:v>
      </x:c>
      <x:c r="K324" t="str">
        <x:v>Điện thoại</x:v>
      </x:c>
      <x:c r="L324" t="str">
        <x:v>NV0163</x:v>
      </x:c>
      <x:c r="M324" t="n">
        <x:v>15.4</x:v>
      </x:c>
      <x:c r="N324" t="n">
        <x:v>46195.71350694444</x:v>
      </x:c>
      <x:c r="O324" t="str">
        <x:v>Khôi phục cấu hình ứng dụng</x:v>
      </x:c>
      <x:c r="P324" t="n">
        <x:v>4</x:v>
      </x:c>
    </x:row>
    <x:row r="325">
      <x:c r="A325" t="str">
        <x:v>YC00324</x:v>
      </x:c>
      <x:c r="B325" t="n">
        <x:v>46071.79326388889</x:v>
      </x:c>
      <x:c r="C325" t="str">
        <x:v>NV0149</x:v>
      </x:c>
      <x:c r="D325" t="str">
        <x:v>PB10</x:v>
      </x:c>
      <x:c r="E325" t="str">
        <x:v>Kỹ thuật - Bảo trì</x:v>
      </x:c>
      <x:c r="F325" t="str">
        <x:v>TB00697</x:v>
      </x:c>
      <x:c r="G325" t="str">
        <x:v>Máy in/Thiết bị ngoại vi</x:v>
      </x:c>
      <x:c r="H325" t="str">
        <x:v>Thiết bị ngoại vi không được máy tính nhận diện</x:v>
      </x:c>
      <x:c r="I325" t="str">
        <x:v>Trung bình</x:v>
      </x:c>
      <x:c r="J325" t="str">
        <x:v>Hoàn thành</x:v>
      </x:c>
      <x:c r="K325" t="str">
        <x:v>Điện thoại</x:v>
      </x:c>
      <x:c r="L325" t="str">
        <x:v>NV0162</x:v>
      </x:c>
      <x:c r="M325" t="n">
        <x:v>6.8</x:v>
      </x:c>
      <x:c r="N325" t="n">
        <x:v>46072.07659722222</x:v>
      </x:c>
      <x:c r="O325" t="str">
        <x:v>Cài lại driver/cấu hình thiết bị</x:v>
      </x:c>
      <x:c r="P325" t="n">
        <x:v>4</x:v>
      </x:c>
    </x:row>
    <x:row r="326">
      <x:c r="A326" t="str">
        <x:v>YC00325</x:v>
      </x:c>
      <x:c r="B326" t="n">
        <x:v>46134.57142361111</x:v>
      </x:c>
      <x:c r="C326" t="str">
        <x:v>NV0019</x:v>
      </x:c>
      <x:c r="D326" t="str">
        <x:v>PB02</x:v>
      </x:c>
      <x:c r="E326" t="str">
        <x:v>Hành chính - Nhân sự</x:v>
      </x:c>
      <x:c r="F326" t="str">
        <x:v>TB00171</x:v>
      </x:c>
      <x:c r="G326" t="str">
        <x:v>Máy in/Thiết bị ngoại vi</x:v>
      </x:c>
      <x:c r="H326" t="str">
        <x:v>Thiết bị ngoại vi không được máy tính nhận diện</x:v>
      </x:c>
      <x:c r="I326" t="str">
        <x:v>Khẩn cấp</x:v>
      </x:c>
      <x:c r="J326" t="str">
        <x:v>Hoàn thành</x:v>
      </x:c>
      <x:c r="K326" t="str">
        <x:v>Điện thoại</x:v>
      </x:c>
      <x:c r="L326" t="str">
        <x:v>NV0160</x:v>
      </x:c>
      <x:c r="M326" t="n">
        <x:v>2.3</x:v>
      </x:c>
      <x:c r="N326" t="n">
        <x:v>46134.66725694444</x:v>
      </x:c>
      <x:c r="O326" t="str">
        <x:v>Thay cáp/kết nối thiết bị ngoại vi</x:v>
      </x:c>
      <x:c r="P326" t="n">
        <x:v>5</x:v>
      </x:c>
    </x:row>
    <x:row r="327">
      <x:c r="A327" t="str">
        <x:v>YC00326</x:v>
      </x:c>
      <x:c r="B327" t="n">
        <x:v>46149.73626157407</x:v>
      </x:c>
      <x:c r="C327" t="str">
        <x:v>NV0076</x:v>
      </x:c>
      <x:c r="D327" t="str">
        <x:v>PB06</x:v>
      </x:c>
      <x:c r="E327" t="str">
        <x:v>Kho thành phẩm</x:v>
      </x:c>
      <x:c r="F327" t="str">
        <x:v>TB00528</x:v>
      </x:c>
      <x:c r="G327" t="str">
        <x:v>Cài đặt/Cấu hình</x:v>
      </x:c>
      <x:c r="H327" t="str">
        <x:v>Cần cấu hình máy in/máy quét</x:v>
      </x:c>
      <x:c r="I327" t="str">
        <x:v>Cao</x:v>
      </x:c>
      <x:c r="J327" t="str">
        <x:v>Hoàn thành</x:v>
      </x:c>
      <x:c r="K327" t="str">
        <x:v>Biểu mẫu nội bộ</x:v>
      </x:c>
      <x:c r="L327" t="str">
        <x:v>NV0149</x:v>
      </x:c>
      <x:c r="M327" t="n">
        <x:v>9.1</x:v>
      </x:c>
      <x:c r="N327" t="n">
        <x:v>46150.115428240744</x:v>
      </x:c>
      <x:c r="O327" t="str">
        <x:v>Cập nhật cấu hình và kiểm tra vận hành</x:v>
      </x:c>
      <x:c r="P327" t="n">
        <x:v>5</x:v>
      </x:c>
    </x:row>
    <x:row r="328">
      <x:c r="A328" t="str">
        <x:v>YC00327</x:v>
      </x:c>
      <x:c r="B328" t="n">
        <x:v>46120.94106481481</x:v>
      </x:c>
      <x:c r="C328" t="str">
        <x:v>NV0093</x:v>
      </x:c>
      <x:c r="D328" t="str">
        <x:v>PB07</x:v>
      </x:c>
      <x:c r="E328" t="str">
        <x:v>Sản xuất 1</x:v>
      </x:c>
      <x:c r="F328" t="str">
        <x:v>TB00848</x:v>
      </x:c>
      <x:c r="G328" t="str">
        <x:v>Cài đặt/Cấu hình</x:v>
      </x:c>
      <x:c r="H328" t="str">
        <x:v>Cần cài đặt thiết bị mới</x:v>
      </x:c>
      <x:c r="I328" t="str">
        <x:v>Cao</x:v>
      </x:c>
      <x:c r="J328" t="str">
        <x:v>Hoàn thành</x:v>
      </x:c>
      <x:c r="K328" t="str">
        <x:v>Trực tiếp</x:v>
      </x:c>
      <x:c r="L328" t="str">
        <x:v>NV0165</x:v>
      </x:c>
      <x:c r="M328" t="n">
        <x:v>1.3</x:v>
      </x:c>
      <x:c r="N328" t="n">
        <x:v>46120.99523148148</x:v>
      </x:c>
      <x:c r="O328" t="str">
        <x:v>Cập nhật cấu hình và kiểm tra vận hành</x:v>
      </x:c>
      <x:c r="P328" t="n">
        <x:v>5</x:v>
      </x:c>
    </x:row>
    <x:row r="329">
      <x:c r="A329" t="str">
        <x:v>YC00328</x:v>
      </x:c>
      <x:c r="B329" t="n">
        <x:v>46095.21097222222</x:v>
      </x:c>
      <x:c r="C329" t="str">
        <x:v>NV0003</x:v>
      </x:c>
      <x:c r="D329" t="str">
        <x:v>PB01</x:v>
      </x:c>
      <x:c r="E329" t="str">
        <x:v>Ban Giám đốc</x:v>
      </x:c>
      <x:c r="F329" t="str">
        <x:v>TB00512</x:v>
      </x:c>
      <x:c r="G329" t="str">
        <x:v>Máy in/Thiết bị ngoại vi</x:v>
      </x:c>
      <x:c r="H329" t="str">
        <x:v>Máy in văn phòng báo lỗi</x:v>
      </x:c>
      <x:c r="I329" t="str">
        <x:v>Trung bình</x:v>
      </x:c>
      <x:c r="J329" t="str">
        <x:v>Hoàn thành</x:v>
      </x:c>
      <x:c r="K329" t="str">
        <x:v>Biểu mẫu nội bộ</x:v>
      </x:c>
      <x:c r="L329" t="str">
        <x:v>NV0156</x:v>
      </x:c>
      <x:c r="M329" t="n">
        <x:v>12.6</x:v>
      </x:c>
      <x:c r="N329" t="n">
        <x:v>46095.735972222225</x:v>
      </x:c>
      <x:c r="O329" t="str">
        <x:v>Cài lại driver/cấu hình thiết bị</x:v>
      </x:c>
      <x:c r="P329" t="n">
        <x:v>4</x:v>
      </x:c>
    </x:row>
    <x:row r="330">
      <x:c r="A330" t="str">
        <x:v>YC00329</x:v>
      </x:c>
      <x:c r="B330" t="n">
        <x:v>46206.584861111114</x:v>
      </x:c>
      <x:c r="C330" t="str">
        <x:v>NV0140</x:v>
      </x:c>
      <x:c r="D330" t="str">
        <x:v>PB09</x:v>
      </x:c>
      <x:c r="E330" t="str">
        <x:v>QA/QC</x:v>
      </x:c>
      <x:c r="F330" t="str">
        <x:v>TB00850</x:v>
      </x:c>
      <x:c r="G330" t="str">
        <x:v>Máy in/Thiết bị ngoại vi</x:v>
      </x:c>
      <x:c r="H330" t="str">
        <x:v>Máy in tem không nhận lệnh in</x:v>
      </x:c>
      <x:c r="I330" t="str">
        <x:v>Trung bình</x:v>
      </x:c>
      <x:c r="J330" t="str">
        <x:v>Hoàn thành</x:v>
      </x:c>
      <x:c r="K330" t="str">
        <x:v>Trực tiếp</x:v>
      </x:c>
      <x:c r="L330" t="str">
        <x:v>NV0174</x:v>
      </x:c>
      <x:c r="M330" t="n">
        <x:v>4.5</x:v>
      </x:c>
      <x:c r="N330" t="n">
        <x:v>46206.772361111114</x:v>
      </x:c>
      <x:c r="O330" t="str">
        <x:v>Cài lại driver/cấu hình thiết bị</x:v>
      </x:c>
      <x:c r="P330" t="n">
        <x:v>5</x:v>
      </x:c>
    </x:row>
    <x:row r="331">
      <x:c r="A331" t="str">
        <x:v>YC00330</x:v>
      </x:c>
      <x:c r="B331" t="n">
        <x:v>46243.585648148146</x:v>
      </x:c>
      <x:c r="C331" t="str">
        <x:v>NV0038</x:v>
      </x:c>
      <x:c r="D331" t="str">
        <x:v>PB03</x:v>
      </x:c>
      <x:c r="E331" t="str">
        <x:v>Kế toán</x:v>
      </x:c>
      <x:c r="F331" t="str">
        <x:v>TB00038</x:v>
      </x:c>
      <x:c r="G331" t="str">
        <x:v>Kết nối mạng</x:v>
      </x:c>
      <x:c r="H331" t="str">
        <x:v>Thiết bị mất kết nối mạng tại khu vực làm việc</x:v>
      </x:c>
      <x:c r="I331" t="str">
        <x:v>Trung bình</x:v>
      </x:c>
      <x:c r="J331" t="str">
        <x:v>Hoàn thành</x:v>
      </x:c>
      <x:c r="K331" t="str">
        <x:v>Trực tiếp</x:v>
      </x:c>
      <x:c r="L331" t="str">
        <x:v>NV0168</x:v>
      </x:c>
      <x:c r="M331" t="n">
        <x:v>11.2</x:v>
      </x:c>
      <x:c r="N331" t="n">
        <x:v>46244.05231481481</x:v>
      </x:c>
      <x:c r="O331" t="str">
        <x:v>Kiểm tra kết nối và cập nhật cấu hình mạng</x:v>
      </x:c>
      <x:c r="P331" t="n">
        <x:v>4</x:v>
      </x:c>
    </x:row>
    <x:row r="332">
      <x:c r="A332" t="str">
        <x:v>YC00331</x:v>
      </x:c>
      <x:c r="B332" t="n">
        <x:v>46194.50984953704</x:v>
      </x:c>
      <x:c r="C332" t="str">
        <x:v>NV0067</x:v>
      </x:c>
      <x:c r="D332" t="str">
        <x:v>PB05</x:v>
      </x:c>
      <x:c r="E332" t="str">
        <x:v>Kho nguyên liệu</x:v>
      </x:c>
      <x:c r="F332" t="str">
        <x:v>TB00585</x:v>
      </x:c>
      <x:c r="G332" t="str">
        <x:v>Tài khoản/Quyền truy cập</x:v>
      </x:c>
      <x:c r="H332" t="str">
        <x:v>Không truy cập được thư mục dùng chung</x:v>
      </x:c>
      <x:c r="I332" t="str">
        <x:v>Cao</x:v>
      </x:c>
      <x:c r="J332" t="str">
        <x:v>Hoàn thành</x:v>
      </x:c>
      <x:c r="K332" t="str">
        <x:v>Email</x:v>
      </x:c>
      <x:c r="L332" t="str">
        <x:v>NV0160</x:v>
      </x:c>
      <x:c r="M332" t="n">
        <x:v>6.3</x:v>
      </x:c>
      <x:c r="N332" t="n">
        <x:v>46194.77234953704</x:v>
      </x:c>
      <x:c r="O332" t="str">
        <x:v>Hướng dẫn người dùng và xác nhận đăng nhập</x:v>
      </x:c>
      <x:c r="P332" t="n">
        <x:v>3</x:v>
      </x:c>
    </x:row>
    <x:row r="333">
      <x:c r="A333" t="str">
        <x:v>YC00332</x:v>
      </x:c>
      <x:c r="B333" t="n">
        <x:v>46212.10082175926</x:v>
      </x:c>
      <x:c r="C333" t="str">
        <x:v>NV0066</x:v>
      </x:c>
      <x:c r="D333" t="str">
        <x:v>PB05</x:v>
      </x:c>
      <x:c r="E333" t="str">
        <x:v>Kho nguyên liệu</x:v>
      </x:c>
      <x:c r="F333" t="str">
        <x:v>TB00078</x:v>
      </x:c>
      <x:c r="G333" t="str">
        <x:v>Cài đặt/Cấu hình</x:v>
      </x:c>
      <x:c r="H333" t="str">
        <x:v>Cần cài đặt thiết bị mới</x:v>
      </x:c>
      <x:c r="I333" t="str">
        <x:v>Cao</x:v>
      </x:c>
      <x:c r="J333" t="str">
        <x:v>Đang xử lý</x:v>
      </x:c>
      <x:c r="K333" t="str">
        <x:v>Biểu mẫu nội bộ</x:v>
      </x:c>
      <x:c r="L333" t="str">
        <x:v>NV0158</x:v>
      </x:c>
      <x:c r="M333"/>
      <x:c r="N333"/>
      <x:c r="O333" t="str">
        <x:v>Đang theo dõi</x:v>
      </x:c>
      <x:c r="P333"/>
    </x:row>
    <x:row r="334">
      <x:c r="A334" t="str">
        <x:v>YC00333</x:v>
      </x:c>
      <x:c r="B334" t="n">
        <x:v>46174.1503125</x:v>
      </x:c>
      <x:c r="C334" t="str">
        <x:v>NV0039</x:v>
      </x:c>
      <x:c r="D334" t="str">
        <x:v>PB04</x:v>
      </x:c>
      <x:c r="E334" t="str">
        <x:v>Mua hàng</x:v>
      </x:c>
      <x:c r="F334" t="str">
        <x:v>TB00714</x:v>
      </x:c>
      <x:c r="G334" t="str">
        <x:v>Cài đặt/Cấu hình</x:v>
      </x:c>
      <x:c r="H334" t="str">
        <x:v>Cần cấu hình máy in/máy quét</x:v>
      </x:c>
      <x:c r="I334" t="str">
        <x:v>Thấp</x:v>
      </x:c>
      <x:c r="J334" t="str">
        <x:v>Hoàn thành</x:v>
      </x:c>
      <x:c r="K334" t="str">
        <x:v>Điện thoại</x:v>
      </x:c>
      <x:c r="L334" t="str">
        <x:v>NV0171</x:v>
      </x:c>
      <x:c r="M334" t="n">
        <x:v>16.5</x:v>
      </x:c>
      <x:c r="N334" t="n">
        <x:v>46174.8378125</x:v>
      </x:c>
      <x:c r="O334" t="str">
        <x:v>Thiết lập thiết bị và bàn giao sử dụng</x:v>
      </x:c>
      <x:c r="P334" t="n">
        <x:v>4</x:v>
      </x:c>
    </x:row>
    <x:row r="335">
      <x:c r="A335" t="str">
        <x:v>YC00334</x:v>
      </x:c>
      <x:c r="B335" t="n">
        <x:v>46101.91197916667</x:v>
      </x:c>
      <x:c r="C335" t="str">
        <x:v>NV0126</x:v>
      </x:c>
      <x:c r="D335" t="str">
        <x:v>PB08</x:v>
      </x:c>
      <x:c r="E335" t="str">
        <x:v>Sản xuất 2</x:v>
      </x:c>
      <x:c r="F335" t="str">
        <x:v>TB00835</x:v>
      </x:c>
      <x:c r="G335" t="str">
        <x:v>Dữ liệu/Báo cáo</x:v>
      </x:c>
      <x:c r="H335" t="str">
        <x:v>Dữ liệu theo dõi chưa đồng nhất</x:v>
      </x:c>
      <x:c r="I335" t="str">
        <x:v>Cao</x:v>
      </x:c>
      <x:c r="J335" t="str">
        <x:v>Chờ phản hồi</x:v>
      </x:c>
      <x:c r="K335" t="str">
        <x:v>Email</x:v>
      </x:c>
      <x:c r="L335" t="str">
        <x:v>NV0148</x:v>
      </x:c>
      <x:c r="M335"/>
      <x:c r="N335"/>
      <x:c r="O335" t="str">
        <x:v>Đang theo dõi</x:v>
      </x:c>
      <x:c r="P335"/>
    </x:row>
    <x:row r="336">
      <x:c r="A336" t="str">
        <x:v>YC00335</x:v>
      </x:c>
      <x:c r="B336" t="n">
        <x:v>46249.76576388889</x:v>
      </x:c>
      <x:c r="C336" t="str">
        <x:v>NV0125</x:v>
      </x:c>
      <x:c r="D336" t="str">
        <x:v>PB08</x:v>
      </x:c>
      <x:c r="E336" t="str">
        <x:v>Sản xuất 2</x:v>
      </x:c>
      <x:c r="F336" t="str">
        <x:v>TB00023</x:v>
      </x:c>
      <x:c r="G336" t="str">
        <x:v>Cài đặt/Cấu hình</x:v>
      </x:c>
      <x:c r="H336" t="str">
        <x:v>Cần cập nhật cấu hình thiết bị đầu cuối</x:v>
      </x:c>
      <x:c r="I336" t="str">
        <x:v>Cao</x:v>
      </x:c>
      <x:c r="J336" t="str">
        <x:v>Tạm hoãn</x:v>
      </x:c>
      <x:c r="K336" t="str">
        <x:v>Email</x:v>
      </x:c>
      <x:c r="L336" t="str">
        <x:v>NV0147</x:v>
      </x:c>
      <x:c r="M336"/>
      <x:c r="N336"/>
      <x:c r="O336" t="str">
        <x:v>Đang theo dõi</x:v>
      </x:c>
      <x:c r="P336"/>
    </x:row>
    <x:row r="337">
      <x:c r="A337" t="str">
        <x:v>YC00336</x:v>
      </x:c>
      <x:c r="B337" t="n">
        <x:v>46170.94829861111</x:v>
      </x:c>
      <x:c r="C337" t="str">
        <x:v>NV0177</x:v>
      </x:c>
      <x:c r="D337" t="str">
        <x:v>PB11</x:v>
      </x:c>
      <x:c r="E337" t="str">
        <x:v>Công nghệ thông tin</x:v>
      </x:c>
      <x:c r="F337" t="str">
        <x:v>TB00725</x:v>
      </x:c>
      <x:c r="G337" t="str">
        <x:v>Phần cứng</x:v>
      </x:c>
      <x:c r="H337" t="str">
        <x:v>Thiết bị thường xuyên tự khởi động lại</x:v>
      </x:c>
      <x:c r="I337" t="str">
        <x:v>Thấp</x:v>
      </x:c>
      <x:c r="J337" t="str">
        <x:v>Hoàn thành</x:v>
      </x:c>
      <x:c r="K337" t="str">
        <x:v>Biểu mẫu nội bộ</x:v>
      </x:c>
      <x:c r="L337" t="str">
        <x:v>NV0147</x:v>
      </x:c>
      <x:c r="M337" t="n">
        <x:v>11.9</x:v>
      </x:c>
      <x:c r="N337" t="n">
        <x:v>46171.444131944445</x:v>
      </x:c>
      <x:c r="O337" t="str">
        <x:v>Thay cáp/kết nối và kiểm tra lại</x:v>
      </x:c>
      <x:c r="P337" t="n">
        <x:v>5</x:v>
      </x:c>
    </x:row>
    <x:row r="338">
      <x:c r="A338" t="str">
        <x:v>YC00337</x:v>
      </x:c>
      <x:c r="B338" t="n">
        <x:v>46170.515231481484</x:v>
      </x:c>
      <x:c r="C338" t="str">
        <x:v>NV0128</x:v>
      </x:c>
      <x:c r="D338" t="str">
        <x:v>PB08</x:v>
      </x:c>
      <x:c r="E338" t="str">
        <x:v>Sản xuất 2</x:v>
      </x:c>
      <x:c r="F338" t="str">
        <x:v>TB00390</x:v>
      </x:c>
      <x:c r="G338" t="str">
        <x:v>Cài đặt/Cấu hình</x:v>
      </x:c>
      <x:c r="H338" t="str">
        <x:v>Cần thiết lập phần mềm phục vụ công việc</x:v>
      </x:c>
      <x:c r="I338" t="str">
        <x:v>Cao</x:v>
      </x:c>
      <x:c r="J338" t="str">
        <x:v>Hoàn thành</x:v>
      </x:c>
      <x:c r="K338" t="str">
        <x:v>Email</x:v>
      </x:c>
      <x:c r="L338" t="str">
        <x:v>NV0156</x:v>
      </x:c>
      <x:c r="M338" t="n">
        <x:v>1</x:v>
      </x:c>
      <x:c r="N338" t="n">
        <x:v>46170.55689814815</x:v>
      </x:c>
      <x:c r="O338" t="str">
        <x:v>Cập nhật cấu hình và kiểm tra vận hành</x:v>
      </x:c>
      <x:c r="P338" t="n">
        <x:v>5</x:v>
      </x:c>
    </x:row>
    <x:row r="339">
      <x:c r="A339" t="str">
        <x:v>YC00338</x:v>
      </x:c>
      <x:c r="B339" t="n">
        <x:v>46160.52003472222</x:v>
      </x:c>
      <x:c r="C339" t="str">
        <x:v>NV0106</x:v>
      </x:c>
      <x:c r="D339" t="str">
        <x:v>PB07</x:v>
      </x:c>
      <x:c r="E339" t="str">
        <x:v>Sản xuất 1</x:v>
      </x:c>
      <x:c r="F339" t="str">
        <x:v>TB00458</x:v>
      </x:c>
      <x:c r="G339" t="str">
        <x:v>Tài khoản/Quyền truy cập</x:v>
      </x:c>
      <x:c r="H339" t="str">
        <x:v>Cần điều chỉnh quyền truy cập theo công việc</x:v>
      </x:c>
      <x:c r="I339" t="str">
        <x:v>Trung bình</x:v>
      </x:c>
      <x:c r="J339" t="str">
        <x:v>Hoàn thành</x:v>
      </x:c>
      <x:c r="K339" t="str">
        <x:v>Điện thoại</x:v>
      </x:c>
      <x:c r="L339" t="str">
        <x:v>NV0150</x:v>
      </x:c>
      <x:c r="M339" t="n">
        <x:v>19.9</x:v>
      </x:c>
      <x:c r="N339" t="n">
        <x:v>46161.34920138889</x:v>
      </x:c>
      <x:c r="O339" t="str">
        <x:v>Điều chỉnh quyền truy cập phù hợp</x:v>
      </x:c>
      <x:c r="P339" t="n">
        <x:v>5</x:v>
      </x:c>
    </x:row>
    <x:row r="340">
      <x:c r="A340" t="str">
        <x:v>YC00339</x:v>
      </x:c>
      <x:c r="B340" t="n">
        <x:v>46084.397673611114</x:v>
      </x:c>
      <x:c r="C340" t="str">
        <x:v>NV0101</x:v>
      </x:c>
      <x:c r="D340" t="str">
        <x:v>PB07</x:v>
      </x:c>
      <x:c r="E340" t="str">
        <x:v>Sản xuất 1</x:v>
      </x:c>
      <x:c r="F340" t="str">
        <x:v>TB00363</x:v>
      </x:c>
      <x:c r="G340" t="str">
        <x:v>Phần mềm</x:v>
      </x:c>
      <x:c r="H340" t="str">
        <x:v>Máy tính hiển thị thông báo lỗi khi khởi động ứng dụng</x:v>
      </x:c>
      <x:c r="I340" t="str">
        <x:v>Trung bình</x:v>
      </x:c>
      <x:c r="J340" t="str">
        <x:v>Hoàn thành</x:v>
      </x:c>
      <x:c r="K340" t="str">
        <x:v>Biểu mẫu nội bộ</x:v>
      </x:c>
      <x:c r="L340" t="str">
        <x:v>NV0171</x:v>
      </x:c>
      <x:c r="M340" t="n">
        <x:v>3.9</x:v>
      </x:c>
      <x:c r="N340" t="n">
        <x:v>46084.56017361111</x:v>
      </x:c>
      <x:c r="O340" t="str">
        <x:v>Cài đặt/cập nhật phần mềm cần thiết</x:v>
      </x:c>
      <x:c r="P340" t="n">
        <x:v>5</x:v>
      </x:c>
    </x:row>
    <x:row r="341">
      <x:c r="A341" t="str">
        <x:v>YC00340</x:v>
      </x:c>
      <x:c r="B341" t="n">
        <x:v>46073.29206018519</x:v>
      </x:c>
      <x:c r="C341" t="str">
        <x:v>NV0115</x:v>
      </x:c>
      <x:c r="D341" t="str">
        <x:v>PB08</x:v>
      </x:c>
      <x:c r="E341" t="str">
        <x:v>Sản xuất 2</x:v>
      </x:c>
      <x:c r="F341" t="str">
        <x:v>TB00269</x:v>
      </x:c>
      <x:c r="G341" t="str">
        <x:v>Phần mềm</x:v>
      </x:c>
      <x:c r="H341" t="str">
        <x:v>Máy tính hiển thị thông báo lỗi khi khởi động ứng dụng</x:v>
      </x:c>
      <x:c r="I341" t="str">
        <x:v>Trung bình</x:v>
      </x:c>
      <x:c r="J341" t="str">
        <x:v>Hoàn thành</x:v>
      </x:c>
      <x:c r="K341" t="str">
        <x:v>Email</x:v>
      </x:c>
      <x:c r="L341" t="str">
        <x:v>NV0163</x:v>
      </x:c>
      <x:c r="M341" t="n">
        <x:v>9.8</x:v>
      </x:c>
      <x:c r="N341" t="n">
        <x:v>46073.70039351852</x:v>
      </x:c>
      <x:c r="O341" t="str">
        <x:v>Cài đặt/cập nhật phần mềm cần thiết</x:v>
      </x:c>
      <x:c r="P341" t="n">
        <x:v>4</x:v>
      </x:c>
    </x:row>
    <x:row r="342">
      <x:c r="A342" t="str">
        <x:v>YC00341</x:v>
      </x:c>
      <x:c r="B342" t="n">
        <x:v>46263.12930555556</x:v>
      </x:c>
      <x:c r="C342" t="str">
        <x:v>NV0090</x:v>
      </x:c>
      <x:c r="D342" t="str">
        <x:v>PB06</x:v>
      </x:c>
      <x:c r="E342" t="str">
        <x:v>Kho thành phẩm</x:v>
      </x:c>
      <x:c r="F342" t="str">
        <x:v>TB00496</x:v>
      </x:c>
      <x:c r="G342" t="str">
        <x:v>Kết nối mạng</x:v>
      </x:c>
      <x:c r="H342" t="str">
        <x:v>Kết nối Wi-Fi không ổn định</x:v>
      </x:c>
      <x:c r="I342" t="str">
        <x:v>Thấp</x:v>
      </x:c>
      <x:c r="J342" t="str">
        <x:v>Hoàn thành</x:v>
      </x:c>
      <x:c r="K342" t="str">
        <x:v>Trực tiếp</x:v>
      </x:c>
      <x:c r="L342" t="str">
        <x:v>NV0178</x:v>
      </x:c>
      <x:c r="M342" t="n">
        <x:v>19.5</x:v>
      </x:c>
      <x:c r="N342" t="n">
        <x:v>46263.94180555556</x:v>
      </x:c>
      <x:c r="O342" t="str">
        <x:v>Điều chỉnh điểm kết nối và xác nhận lại</x:v>
      </x:c>
      <x:c r="P342" t="n">
        <x:v>4</x:v>
      </x:c>
    </x:row>
    <x:row r="343">
      <x:c r="A343" t="str">
        <x:v>YC00342</x:v>
      </x:c>
      <x:c r="B343" t="n">
        <x:v>46116.772002314814</x:v>
      </x:c>
      <x:c r="C343" t="str">
        <x:v>NV0050</x:v>
      </x:c>
      <x:c r="D343" t="str">
        <x:v>PB04</x:v>
      </x:c>
      <x:c r="E343" t="str">
        <x:v>Mua hàng</x:v>
      </x:c>
      <x:c r="F343" t="str">
        <x:v>TB00614</x:v>
      </x:c>
      <x:c r="G343" t="str">
        <x:v>Kết nối mạng</x:v>
      </x:c>
      <x:c r="H343" t="str">
        <x:v>Thiết bị mất kết nối mạng tại khu vực làm việc</x:v>
      </x:c>
      <x:c r="I343" t="str">
        <x:v>Trung bình</x:v>
      </x:c>
      <x:c r="J343" t="str">
        <x:v>Hoàn thành</x:v>
      </x:c>
      <x:c r="K343" t="str">
        <x:v>Điện thoại</x:v>
      </x:c>
      <x:c r="L343" t="str">
        <x:v>NV0162</x:v>
      </x:c>
      <x:c r="M343" t="n">
        <x:v>3.2</x:v>
      </x:c>
      <x:c r="N343" t="n">
        <x:v>46116.905335648145</x:v>
      </x:c>
      <x:c r="O343" t="str">
        <x:v>Khởi động lại thiết bị mạng và theo dõi</x:v>
      </x:c>
      <x:c r="P343" t="n">
        <x:v>4</x:v>
      </x:c>
    </x:row>
    <x:row r="344">
      <x:c r="A344" t="str">
        <x:v>YC00343</x:v>
      </x:c>
      <x:c r="B344" t="n">
        <x:v>46053.78902777778</x:v>
      </x:c>
      <x:c r="C344" t="str">
        <x:v>NV0094</x:v>
      </x:c>
      <x:c r="D344" t="str">
        <x:v>PB07</x:v>
      </x:c>
      <x:c r="E344" t="str">
        <x:v>Sản xuất 1</x:v>
      </x:c>
      <x:c r="F344" t="str">
        <x:v>TB00141</x:v>
      </x:c>
      <x:c r="G344" t="str">
        <x:v>Kết nối mạng</x:v>
      </x:c>
      <x:c r="H344" t="str">
        <x:v>Kết nối đến tài nguyên dùng chung bị gián đoạn</x:v>
      </x:c>
      <x:c r="I344" t="str">
        <x:v>Trung bình</x:v>
      </x:c>
      <x:c r="J344" t="str">
        <x:v>Chờ phản hồi</x:v>
      </x:c>
      <x:c r="K344" t="str">
        <x:v>Điện thoại</x:v>
      </x:c>
      <x:c r="L344" t="str">
        <x:v>NV0157</x:v>
      </x:c>
      <x:c r="M344"/>
      <x:c r="N344"/>
      <x:c r="O344" t="str">
        <x:v>Đang theo dõi</x:v>
      </x:c>
      <x:c r="P344"/>
    </x:row>
    <x:row r="345">
      <x:c r="A345" t="str">
        <x:v>YC00344</x:v>
      </x:c>
      <x:c r="B345" t="n">
        <x:v>46089.662303240744</x:v>
      </x:c>
      <x:c r="C345" t="str">
        <x:v>NV0051</x:v>
      </x:c>
      <x:c r="D345" t="str">
        <x:v>PB04</x:v>
      </x:c>
      <x:c r="E345" t="str">
        <x:v>Mua hàng</x:v>
      </x:c>
      <x:c r="F345" t="str">
        <x:v>TB00776</x:v>
      </x:c>
      <x:c r="G345" t="str">
        <x:v>Dữ liệu/Báo cáo</x:v>
      </x:c>
      <x:c r="H345" t="str">
        <x:v>Cần rà soát dữ liệu trước khi báo cáo</x:v>
      </x:c>
      <x:c r="I345" t="str">
        <x:v>Trung bình</x:v>
      </x:c>
      <x:c r="J345" t="str">
        <x:v>Hoàn thành</x:v>
      </x:c>
      <x:c r="K345" t="str">
        <x:v>Biểu mẫu nội bộ</x:v>
      </x:c>
      <x:c r="L345" t="str">
        <x:v>NV0156</x:v>
      </x:c>
      <x:c r="M345" t="n">
        <x:v>3.3</x:v>
      </x:c>
      <x:c r="N345" t="n">
        <x:v>46089.79980324074</x:v>
      </x:c>
      <x:c r="O345" t="str">
        <x:v>Chuẩn hóa biểu mẫu và rà soát dữ liệu</x:v>
      </x:c>
      <x:c r="P345" t="n">
        <x:v>4</x:v>
      </x:c>
    </x:row>
    <x:row r="346">
      <x:c r="A346" t="str">
        <x:v>YC00345</x:v>
      </x:c>
      <x:c r="B346" t="n">
        <x:v>46121.921064814815</x:v>
      </x:c>
      <x:c r="C346" t="str">
        <x:v>NV0032</x:v>
      </x:c>
      <x:c r="D346" t="str">
        <x:v>PB03</x:v>
      </x:c>
      <x:c r="E346" t="str">
        <x:v>Kế toán</x:v>
      </x:c>
      <x:c r="F346" t="str">
        <x:v>TB00240</x:v>
      </x:c>
      <x:c r="G346" t="str">
        <x:v>Dữ liệu/Báo cáo</x:v>
      </x:c>
      <x:c r="H346" t="str">
        <x:v>Cần rà soát dữ liệu trước khi báo cáo</x:v>
      </x:c>
      <x:c r="I346" t="str">
        <x:v>Thấp</x:v>
      </x:c>
      <x:c r="J346" t="str">
        <x:v>Hoàn thành</x:v>
      </x:c>
      <x:c r="K346" t="str">
        <x:v>Điện thoại</x:v>
      </x:c>
      <x:c r="L346" t="str">
        <x:v>NV0177</x:v>
      </x:c>
      <x:c r="M346" t="n">
        <x:v>27</x:v>
      </x:c>
      <x:c r="N346" t="n">
        <x:v>46123.046064814815</x:v>
      </x:c>
      <x:c r="O346" t="str">
        <x:v>Chuẩn hóa biểu mẫu và rà soát dữ liệu</x:v>
      </x:c>
      <x:c r="P346" t="n">
        <x:v>5</x:v>
      </x:c>
    </x:row>
    <x:row r="347">
      <x:c r="A347" t="str">
        <x:v>YC00346</x:v>
      </x:c>
      <x:c r="B347" t="n">
        <x:v>46124.85497685185</x:v>
      </x:c>
      <x:c r="C347" t="str">
        <x:v>NV0094</x:v>
      </x:c>
      <x:c r="D347" t="str">
        <x:v>PB07</x:v>
      </x:c>
      <x:c r="E347" t="str">
        <x:v>Sản xuất 1</x:v>
      </x:c>
      <x:c r="F347" t="str">
        <x:v>TB00882</x:v>
      </x:c>
      <x:c r="G347" t="str">
        <x:v>Cài đặt/Cấu hình</x:v>
      </x:c>
      <x:c r="H347" t="str">
        <x:v>Cần cấu hình máy in/máy quét</x:v>
      </x:c>
      <x:c r="I347" t="str">
        <x:v>Khẩn cấp</x:v>
      </x:c>
      <x:c r="J347" t="str">
        <x:v>Chờ phản hồi</x:v>
      </x:c>
      <x:c r="K347" t="str">
        <x:v>Biểu mẫu nội bộ</x:v>
      </x:c>
      <x:c r="L347" t="str">
        <x:v>NV0157</x:v>
      </x:c>
      <x:c r="M347"/>
      <x:c r="N347"/>
      <x:c r="O347" t="str">
        <x:v>Đang theo dõi</x:v>
      </x:c>
      <x:c r="P347"/>
    </x:row>
    <x:row r="348">
      <x:c r="A348" t="str">
        <x:v>YC00347</x:v>
      </x:c>
      <x:c r="B348" t="n">
        <x:v>46162.3140162037</x:v>
      </x:c>
      <x:c r="C348" t="str">
        <x:v>NV0151</x:v>
      </x:c>
      <x:c r="D348" t="str">
        <x:v>PB10</x:v>
      </x:c>
      <x:c r="E348" t="str">
        <x:v>Kỹ thuật - Bảo trì</x:v>
      </x:c>
      <x:c r="F348" t="str">
        <x:v>TB00026</x:v>
      </x:c>
      <x:c r="G348" t="str">
        <x:v>Cài đặt/Cấu hình</x:v>
      </x:c>
      <x:c r="H348" t="str">
        <x:v>Cần cài đặt thiết bị mới</x:v>
      </x:c>
      <x:c r="I348" t="str">
        <x:v>Trung bình</x:v>
      </x:c>
      <x:c r="J348" t="str">
        <x:v>Hoàn thành</x:v>
      </x:c>
      <x:c r="K348" t="str">
        <x:v>Điện thoại</x:v>
      </x:c>
      <x:c r="L348" t="str">
        <x:v>NV0174</x:v>
      </x:c>
      <x:c r="M348" t="n">
        <x:v>8.6</x:v>
      </x:c>
      <x:c r="N348" t="n">
        <x:v>46162.67234953704</x:v>
      </x:c>
      <x:c r="O348" t="str">
        <x:v>Cập nhật cấu hình và kiểm tra vận hành</x:v>
      </x:c>
      <x:c r="P348" t="n">
        <x:v>4</x:v>
      </x:c>
    </x:row>
    <x:row r="349">
      <x:c r="A349" t="str">
        <x:v>YC00348</x:v>
      </x:c>
      <x:c r="B349" t="n">
        <x:v>46119.122349537036</x:v>
      </x:c>
      <x:c r="C349" t="str">
        <x:v>NV0098</x:v>
      </x:c>
      <x:c r="D349" t="str">
        <x:v>PB07</x:v>
      </x:c>
      <x:c r="E349" t="str">
        <x:v>Sản xuất 1</x:v>
      </x:c>
      <x:c r="F349" t="str">
        <x:v>TB00098</x:v>
      </x:c>
      <x:c r="G349" t="str">
        <x:v>Cài đặt/Cấu hình</x:v>
      </x:c>
      <x:c r="H349" t="str">
        <x:v>Cần cập nhật cấu hình thiết bị đầu cuối</x:v>
      </x:c>
      <x:c r="I349" t="str">
        <x:v>Cao</x:v>
      </x:c>
      <x:c r="J349" t="str">
        <x:v>Hoàn thành</x:v>
      </x:c>
      <x:c r="K349" t="str">
        <x:v>Trực tiếp</x:v>
      </x:c>
      <x:c r="L349" t="str">
        <x:v>NV0158</x:v>
      </x:c>
      <x:c r="M349" t="n">
        <x:v>2.7</x:v>
      </x:c>
      <x:c r="N349" t="n">
        <x:v>46119.23484953704</x:v>
      </x:c>
      <x:c r="O349" t="str">
        <x:v>Thiết lập thiết bị và bàn giao sử dụng</x:v>
      </x:c>
      <x:c r="P349" t="n">
        <x:v>5</x:v>
      </x:c>
    </x:row>
    <x:row r="350">
      <x:c r="A350" t="str">
        <x:v>YC00349</x:v>
      </x:c>
      <x:c r="B350" t="n">
        <x:v>46261.93653935185</x:v>
      </x:c>
      <x:c r="C350" t="str">
        <x:v>NV0131</x:v>
      </x:c>
      <x:c r="D350" t="str">
        <x:v>PB09</x:v>
      </x:c>
      <x:c r="E350" t="str">
        <x:v>QA/QC</x:v>
      </x:c>
      <x:c r="F350" t="str">
        <x:v>TB00455</x:v>
      </x:c>
      <x:c r="G350" t="str">
        <x:v>Cài đặt/Cấu hình</x:v>
      </x:c>
      <x:c r="H350" t="str">
        <x:v>Cần thiết lập phần mềm phục vụ công việc</x:v>
      </x:c>
      <x:c r="I350" t="str">
        <x:v>Trung bình</x:v>
      </x:c>
      <x:c r="J350" t="str">
        <x:v>Hoàn thành</x:v>
      </x:c>
      <x:c r="K350" t="str">
        <x:v>Email</x:v>
      </x:c>
      <x:c r="L350" t="str">
        <x:v>NV0168</x:v>
      </x:c>
      <x:c r="M350" t="n">
        <x:v>3.1</x:v>
      </x:c>
      <x:c r="N350" t="n">
        <x:v>46262.06570601852</x:v>
      </x:c>
      <x:c r="O350" t="str">
        <x:v>Cài đặt và cấu hình theo nhu cầu sử dụng</x:v>
      </x:c>
      <x:c r="P350" t="n">
        <x:v>5</x:v>
      </x:c>
    </x:row>
    <x:row r="351">
      <x:c r="A351" t="str">
        <x:v>YC00350</x:v>
      </x:c>
      <x:c r="B351" t="n">
        <x:v>46135.039606481485</x:v>
      </x:c>
      <x:c r="C351" t="str">
        <x:v>NV0159</x:v>
      </x:c>
      <x:c r="D351" t="str">
        <x:v>PB10</x:v>
      </x:c>
      <x:c r="E351" t="str">
        <x:v>Kỹ thuật - Bảo trì</x:v>
      </x:c>
      <x:c r="F351" t="str">
        <x:v>TB00729</x:v>
      </x:c>
      <x:c r="G351" t="str">
        <x:v>Cài đặt/Cấu hình</x:v>
      </x:c>
      <x:c r="H351" t="str">
        <x:v>Cần thiết lập phần mềm phục vụ công việc</x:v>
      </x:c>
      <x:c r="I351" t="str">
        <x:v>Trung bình</x:v>
      </x:c>
      <x:c r="J351" t="str">
        <x:v>Hoàn thành</x:v>
      </x:c>
      <x:c r="K351" t="str">
        <x:v>Email</x:v>
      </x:c>
      <x:c r="L351" t="str">
        <x:v>NV0161</x:v>
      </x:c>
      <x:c r="M351" t="n">
        <x:v>6.3</x:v>
      </x:c>
      <x:c r="N351" t="n">
        <x:v>46135.30210648148</x:v>
      </x:c>
      <x:c r="O351" t="str">
        <x:v>Cập nhật cấu hình và kiểm tra vận hành</x:v>
      </x:c>
      <x:c r="P351" t="n">
        <x:v>4</x:v>
      </x:c>
    </x:row>
    <x:row r="352">
      <x:c r="A352" t="str">
        <x:v>YC00351</x:v>
      </x:c>
      <x:c r="B352" t="n">
        <x:v>46241.61478009259</x:v>
      </x:c>
      <x:c r="C352" t="str">
        <x:v>NV0116</x:v>
      </x:c>
      <x:c r="D352" t="str">
        <x:v>PB08</x:v>
      </x:c>
      <x:c r="E352" t="str">
        <x:v>Sản xuất 2</x:v>
      </x:c>
      <x:c r="F352" t="str">
        <x:v>TB00080</x:v>
      </x:c>
      <x:c r="G352" t="str">
        <x:v>Máy in/Thiết bị ngoại vi</x:v>
      </x:c>
      <x:c r="H352" t="str">
        <x:v>Máy in văn phòng báo lỗi</x:v>
      </x:c>
      <x:c r="I352" t="str">
        <x:v>Thấp</x:v>
      </x:c>
      <x:c r="J352" t="str">
        <x:v>Đang xử lý</x:v>
      </x:c>
      <x:c r="K352" t="str">
        <x:v>Biểu mẫu nội bộ</x:v>
      </x:c>
      <x:c r="L352" t="str">
        <x:v>NV0157</x:v>
      </x:c>
      <x:c r="M352"/>
      <x:c r="N352"/>
      <x:c r="O352" t="str">
        <x:v>Đang theo dõi</x:v>
      </x:c>
      <x:c r="P352"/>
    </x:row>
    <x:row r="353">
      <x:c r="A353" t="str">
        <x:v>YC00352</x:v>
      </x:c>
      <x:c r="B353" t="n">
        <x:v>46076.224710648145</x:v>
      </x:c>
      <x:c r="C353" t="str">
        <x:v>NV0097</x:v>
      </x:c>
      <x:c r="D353" t="str">
        <x:v>PB07</x:v>
      </x:c>
      <x:c r="E353" t="str">
        <x:v>Sản xuất 1</x:v>
      </x:c>
      <x:c r="F353" t="str">
        <x:v>TB00456</x:v>
      </x:c>
      <x:c r="G353" t="str">
        <x:v>Tài khoản/Quyền truy cập</x:v>
      </x:c>
      <x:c r="H353" t="str">
        <x:v>Không truy cập được thư mục dùng chung</x:v>
      </x:c>
      <x:c r="I353" t="str">
        <x:v>Khẩn cấp</x:v>
      </x:c>
      <x:c r="J353" t="str">
        <x:v>Hoàn thành</x:v>
      </x:c>
      <x:c r="K353" t="str">
        <x:v>Điện thoại</x:v>
      </x:c>
      <x:c r="L353" t="str">
        <x:v>NV0158</x:v>
      </x:c>
      <x:c r="M353" t="n">
        <x:v>3.3</x:v>
      </x:c>
      <x:c r="N353" t="n">
        <x:v>46076.36221064815</x:v>
      </x:c>
      <x:c r="O353" t="str">
        <x:v>Mở khóa/cấp lại tài khoản</x:v>
      </x:c>
      <x:c r="P353" t="n">
        <x:v>5</x:v>
      </x:c>
    </x:row>
    <x:row r="354">
      <x:c r="A354" t="str">
        <x:v>YC00353</x:v>
      </x:c>
      <x:c r="B354" t="n">
        <x:v>46106.70652777778</x:v>
      </x:c>
      <x:c r="C354" t="str">
        <x:v>NV0015</x:v>
      </x:c>
      <x:c r="D354" t="str">
        <x:v>PB02</x:v>
      </x:c>
      <x:c r="E354" t="str">
        <x:v>Hành chính - Nhân sự</x:v>
      </x:c>
      <x:c r="F354" t="str">
        <x:v>TB00039</x:v>
      </x:c>
      <x:c r="G354" t="str">
        <x:v>Phần mềm</x:v>
      </x:c>
      <x:c r="H354" t="str">
        <x:v>Ứng dụng yêu cầu cập nhật</x:v>
      </x:c>
      <x:c r="I354" t="str">
        <x:v>Cao</x:v>
      </x:c>
      <x:c r="J354" t="str">
        <x:v>Hoàn thành</x:v>
      </x:c>
      <x:c r="K354" t="str">
        <x:v>Biểu mẫu nội bộ</x:v>
      </x:c>
      <x:c r="L354" t="str">
        <x:v>NV0172</x:v>
      </x:c>
      <x:c r="M354" t="n">
        <x:v>1.4</x:v>
      </x:c>
      <x:c r="N354" t="n">
        <x:v>46106.764861111114</x:v>
      </x:c>
      <x:c r="O354" t="str">
        <x:v>Cài đặt/cập nhật phần mềm cần thiết</x:v>
      </x:c>
      <x:c r="P354" t="n">
        <x:v>4</x:v>
      </x:c>
    </x:row>
    <x:row r="355">
      <x:c r="A355" t="str">
        <x:v>YC00354</x:v>
      </x:c>
      <x:c r="B355" t="n">
        <x:v>46042.99684027778</x:v>
      </x:c>
      <x:c r="C355" t="str">
        <x:v>NV0157</x:v>
      </x:c>
      <x:c r="D355" t="str">
        <x:v>PB10</x:v>
      </x:c>
      <x:c r="E355" t="str">
        <x:v>Kỹ thuật - Bảo trì</x:v>
      </x:c>
      <x:c r="F355" t="str">
        <x:v>TB00197</x:v>
      </x:c>
      <x:c r="G355" t="str">
        <x:v>Phần cứng</x:v>
      </x:c>
      <x:c r="H355" t="str">
        <x:v>Cổng kết nối hoạt động không ổn định</x:v>
      </x:c>
      <x:c r="I355" t="str">
        <x:v>Trung bình</x:v>
      </x:c>
      <x:c r="J355" t="str">
        <x:v>Hoàn thành</x:v>
      </x:c>
      <x:c r="K355" t="str">
        <x:v>Biểu mẫu nội bộ</x:v>
      </x:c>
      <x:c r="L355" t="str">
        <x:v>NV0179</x:v>
      </x:c>
      <x:c r="M355" t="n">
        <x:v>2.2</x:v>
      </x:c>
      <x:c r="N355" t="n">
        <x:v>46043.08850694444</x:v>
      </x:c>
      <x:c r="O355" t="str">
        <x:v>Thay thế linh kiện phù hợp</x:v>
      </x:c>
      <x:c r="P355" t="n">
        <x:v>5</x:v>
      </x:c>
    </x:row>
    <x:row r="356">
      <x:c r="A356" t="str">
        <x:v>YC00355</x:v>
      </x:c>
      <x:c r="B356" t="n">
        <x:v>46026.23814814815</x:v>
      </x:c>
      <x:c r="C356" t="str">
        <x:v>NV0144</x:v>
      </x:c>
      <x:c r="D356" t="str">
        <x:v>PB09</x:v>
      </x:c>
      <x:c r="E356" t="str">
        <x:v>QA/QC</x:v>
      </x:c>
      <x:c r="F356" t="str">
        <x:v>TB00125</x:v>
      </x:c>
      <x:c r="G356" t="str">
        <x:v>Máy in/Thiết bị ngoại vi</x:v>
      </x:c>
      <x:c r="H356" t="str">
        <x:v>Chất lượng bản in/tem không ổn định</x:v>
      </x:c>
      <x:c r="I356" t="str">
        <x:v>Thấp</x:v>
      </x:c>
      <x:c r="J356" t="str">
        <x:v>Hoàn thành</x:v>
      </x:c>
      <x:c r="K356" t="str">
        <x:v>Biểu mẫu nội bộ</x:v>
      </x:c>
      <x:c r="L356" t="str">
        <x:v>NV0154</x:v>
      </x:c>
      <x:c r="M356" t="n">
        <x:v>7.4</x:v>
      </x:c>
      <x:c r="N356" t="n">
        <x:v>46026.546481481484</x:v>
      </x:c>
      <x:c r="O356" t="str">
        <x:v>Cài lại driver/cấu hình thiết bị</x:v>
      </x:c>
      <x:c r="P356" t="n">
        <x:v>5</x:v>
      </x:c>
    </x:row>
    <x:row r="357">
      <x:c r="A357" t="str">
        <x:v>YC00356</x:v>
      </x:c>
      <x:c r="B357" t="n">
        <x:v>46055.36056712963</x:v>
      </x:c>
      <x:c r="C357" t="str">
        <x:v>NV0002</x:v>
      </x:c>
      <x:c r="D357" t="str">
        <x:v>PB01</x:v>
      </x:c>
      <x:c r="E357" t="str">
        <x:v>Ban Giám đốc</x:v>
      </x:c>
      <x:c r="F357" t="str">
        <x:v>TB00310</x:v>
      </x:c>
      <x:c r="G357" t="str">
        <x:v>Kết nối mạng</x:v>
      </x:c>
      <x:c r="H357" t="str">
        <x:v>Không truy cập được mạng nội bộ</x:v>
      </x:c>
      <x:c r="I357" t="str">
        <x:v>Cao</x:v>
      </x:c>
      <x:c r="J357" t="str">
        <x:v>Mới tiếp nhận</x:v>
      </x:c>
      <x:c r="K357" t="str">
        <x:v>Biểu mẫu nội bộ</x:v>
      </x:c>
      <x:c r="L357" t="str">
        <x:v>NV0153</x:v>
      </x:c>
      <x:c r="M357"/>
      <x:c r="N357"/>
      <x:c r="O357" t="str">
        <x:v>Đang theo dõi</x:v>
      </x:c>
      <x:c r="P357"/>
    </x:row>
    <x:row r="358">
      <x:c r="A358" t="str">
        <x:v>YC00357</x:v>
      </x:c>
      <x:c r="B358" t="n">
        <x:v>46089.60040509259</x:v>
      </x:c>
      <x:c r="C358" t="str">
        <x:v>NV0090</x:v>
      </x:c>
      <x:c r="D358" t="str">
        <x:v>PB06</x:v>
      </x:c>
      <x:c r="E358" t="str">
        <x:v>Kho thành phẩm</x:v>
      </x:c>
      <x:c r="F358" t="str">
        <x:v>TB00534</x:v>
      </x:c>
      <x:c r="G358" t="str">
        <x:v>Dữ liệu/Báo cáo</x:v>
      </x:c>
      <x:c r="H358" t="str">
        <x:v>Cần tổng hợp dữ liệu theo yêu cầu</x:v>
      </x:c>
      <x:c r="I358" t="str">
        <x:v>Thấp</x:v>
      </x:c>
      <x:c r="J358" t="str">
        <x:v>Hoàn thành</x:v>
      </x:c>
      <x:c r="K358" t="str">
        <x:v>Email</x:v>
      </x:c>
      <x:c r="L358" t="str">
        <x:v>NV0152</x:v>
      </x:c>
      <x:c r="M358" t="n">
        <x:v>23.8</x:v>
      </x:c>
      <x:c r="N358" t="n">
        <x:v>46090.59207175926</x:v>
      </x:c>
      <x:c r="O358" t="str">
        <x:v>Tổng hợp lại dữ liệu theo yêu cầu</x:v>
      </x:c>
      <x:c r="P358" t="n">
        <x:v>4</x:v>
      </x:c>
    </x:row>
    <x:row r="359">
      <x:c r="A359" t="str">
        <x:v>YC00358</x:v>
      </x:c>
      <x:c r="B359" t="n">
        <x:v>46056.20282407408</x:v>
      </x:c>
      <x:c r="C359" t="str">
        <x:v>NV0150</x:v>
      </x:c>
      <x:c r="D359" t="str">
        <x:v>PB10</x:v>
      </x:c>
      <x:c r="E359" t="str">
        <x:v>Kỹ thuật - Bảo trì</x:v>
      </x:c>
      <x:c r="F359" t="str">
        <x:v>TB00793</x:v>
      </x:c>
      <x:c r="G359" t="str">
        <x:v>Tài khoản/Quyền truy cập</x:v>
      </x:c>
      <x:c r="H359" t="str">
        <x:v>Không truy cập được thư mục dùng chung</x:v>
      </x:c>
      <x:c r="I359" t="str">
        <x:v>Cao</x:v>
      </x:c>
      <x:c r="J359" t="str">
        <x:v>Hoàn thành</x:v>
      </x:c>
      <x:c r="K359" t="str">
        <x:v>Biểu mẫu nội bộ</x:v>
      </x:c>
      <x:c r="L359" t="str">
        <x:v>NV0177</x:v>
      </x:c>
      <x:c r="M359" t="n">
        <x:v>1.6</x:v>
      </x:c>
      <x:c r="N359" t="n">
        <x:v>46056.26949074074</x:v>
      </x:c>
      <x:c r="O359" t="str">
        <x:v>Hướng dẫn người dùng và xác nhận đăng nhập</x:v>
      </x:c>
      <x:c r="P359" t="n">
        <x:v>4</x:v>
      </x:c>
    </x:row>
    <x:row r="360">
      <x:c r="A360" t="str">
        <x:v>YC00359</x:v>
      </x:c>
      <x:c r="B360" t="n">
        <x:v>46133.68608796296</x:v>
      </x:c>
      <x:c r="C360" t="str">
        <x:v>NV0054</x:v>
      </x:c>
      <x:c r="D360" t="str">
        <x:v>PB04</x:v>
      </x:c>
      <x:c r="E360" t="str">
        <x:v>Mua hàng</x:v>
      </x:c>
      <x:c r="F360" t="str">
        <x:v>TB00849</x:v>
      </x:c>
      <x:c r="G360" t="str">
        <x:v>Kết nối mạng</x:v>
      </x:c>
      <x:c r="H360" t="str">
        <x:v>Kết nối đến tài nguyên dùng chung bị gián đoạn</x:v>
      </x:c>
      <x:c r="I360" t="str">
        <x:v>Thấp</x:v>
      </x:c>
      <x:c r="J360" t="str">
        <x:v>Hoàn thành</x:v>
      </x:c>
      <x:c r="K360" t="str">
        <x:v>Biểu mẫu nội bộ</x:v>
      </x:c>
      <x:c r="L360" t="str">
        <x:v>NV0179</x:v>
      </x:c>
      <x:c r="M360" t="n">
        <x:v>25.2</x:v>
      </x:c>
      <x:c r="N360" t="n">
        <x:v>46134.73608796296</x:v>
      </x:c>
      <x:c r="O360" t="str">
        <x:v>Khởi động lại thiết bị mạng và theo dõi</x:v>
      </x:c>
      <x:c r="P360" t="n">
        <x:v>4</x:v>
      </x:c>
    </x:row>
    <x:row r="361">
      <x:c r="A361" t="str">
        <x:v>YC00360</x:v>
      </x:c>
      <x:c r="B361" t="n">
        <x:v>46082.11377314815</x:v>
      </x:c>
      <x:c r="C361" t="str">
        <x:v>NV0100</x:v>
      </x:c>
      <x:c r="D361" t="str">
        <x:v>PB07</x:v>
      </x:c>
      <x:c r="E361" t="str">
        <x:v>Sản xuất 1</x:v>
      </x:c>
      <x:c r="F361" t="str">
        <x:v>TB00643</x:v>
      </x:c>
      <x:c r="G361" t="str">
        <x:v>Cài đặt/Cấu hình</x:v>
      </x:c>
      <x:c r="H361" t="str">
        <x:v>Cần thiết lập phần mềm phục vụ công việc</x:v>
      </x:c>
      <x:c r="I361" t="str">
        <x:v>Thấp</x:v>
      </x:c>
      <x:c r="J361" t="str">
        <x:v>Hoàn thành</x:v>
      </x:c>
      <x:c r="K361" t="str">
        <x:v>Trực tiếp</x:v>
      </x:c>
      <x:c r="L361" t="str">
        <x:v>NV0173</x:v>
      </x:c>
      <x:c r="M361" t="n">
        <x:v>14</x:v>
      </x:c>
      <x:c r="N361" t="n">
        <x:v>46082.69710648148</x:v>
      </x:c>
      <x:c r="O361" t="str">
        <x:v>Cài đặt và cấu hình theo nhu cầu sử dụng</x:v>
      </x:c>
      <x:c r="P361" t="n">
        <x:v>5</x:v>
      </x:c>
    </x:row>
    <x:row r="362">
      <x:c r="A362" t="str">
        <x:v>YC00361</x:v>
      </x:c>
      <x:c r="B362" t="n">
        <x:v>46163.26677083333</x:v>
      </x:c>
      <x:c r="C362" t="str">
        <x:v>NV0015</x:v>
      </x:c>
      <x:c r="D362" t="str">
        <x:v>PB02</x:v>
      </x:c>
      <x:c r="E362" t="str">
        <x:v>Hành chính - Nhân sự</x:v>
      </x:c>
      <x:c r="F362" t="str">
        <x:v>TB00144</x:v>
      </x:c>
      <x:c r="G362" t="str">
        <x:v>Kết nối mạng</x:v>
      </x:c>
      <x:c r="H362" t="str">
        <x:v>Thiết bị mất kết nối mạng tại khu vực làm việc</x:v>
      </x:c>
      <x:c r="I362" t="str">
        <x:v>Trung bình</x:v>
      </x:c>
      <x:c r="J362" t="str">
        <x:v>Hoàn thành</x:v>
      </x:c>
      <x:c r="K362" t="str">
        <x:v>Email</x:v>
      </x:c>
      <x:c r="L362" t="str">
        <x:v>NV0158</x:v>
      </x:c>
      <x:c r="M362" t="n">
        <x:v>9.4</x:v>
      </x:c>
      <x:c r="N362" t="n">
        <x:v>46163.6584375</x:v>
      </x:c>
      <x:c r="O362" t="str">
        <x:v>Điều chỉnh điểm kết nối và xác nhận lại</x:v>
      </x:c>
      <x:c r="P362" t="n">
        <x:v>5</x:v>
      </x:c>
    </x:row>
    <x:row r="363">
      <x:c r="A363" t="str">
        <x:v>YC00362</x:v>
      </x:c>
      <x:c r="B363" t="n">
        <x:v>46167.425104166665</x:v>
      </x:c>
      <x:c r="C363" t="str">
        <x:v>NV0076</x:v>
      </x:c>
      <x:c r="D363" t="str">
        <x:v>PB06</x:v>
      </x:c>
      <x:c r="E363" t="str">
        <x:v>Kho thành phẩm</x:v>
      </x:c>
      <x:c r="F363" t="str">
        <x:v>TB00323</x:v>
      </x:c>
      <x:c r="G363" t="str">
        <x:v>Kết nối mạng</x:v>
      </x:c>
      <x:c r="H363" t="str">
        <x:v>Thiết bị mất kết nối mạng tại khu vực làm việc</x:v>
      </x:c>
      <x:c r="I363" t="str">
        <x:v>Trung bình</x:v>
      </x:c>
      <x:c r="J363" t="str">
        <x:v>Hoàn thành</x:v>
      </x:c>
      <x:c r="K363" t="str">
        <x:v>Trực tiếp</x:v>
      </x:c>
      <x:c r="L363" t="str">
        <x:v>NV0176</x:v>
      </x:c>
      <x:c r="M363" t="n">
        <x:v>7.4</x:v>
      </x:c>
      <x:c r="N363" t="n">
        <x:v>46167.7334375</x:v>
      </x:c>
      <x:c r="O363" t="str">
        <x:v>Kiểm tra kết nối và cập nhật cấu hình mạng</x:v>
      </x:c>
      <x:c r="P363" t="n">
        <x:v>3</x:v>
      </x:c>
    </x:row>
    <x:row r="364">
      <x:c r="A364" t="str">
        <x:v>YC00363</x:v>
      </x:c>
      <x:c r="B364" t="n">
        <x:v>46124.71476851852</x:v>
      </x:c>
      <x:c r="C364" t="str">
        <x:v>NV0160</x:v>
      </x:c>
      <x:c r="D364" t="str">
        <x:v>PB10</x:v>
      </x:c>
      <x:c r="E364" t="str">
        <x:v>Kỹ thuật - Bảo trì</x:v>
      </x:c>
      <x:c r="F364" t="str">
        <x:v>TB00494</x:v>
      </x:c>
      <x:c r="G364" t="str">
        <x:v>Phần mềm</x:v>
      </x:c>
      <x:c r="H364" t="str">
        <x:v>Phần mềm văn phòng hoạt động không ổn định</x:v>
      </x:c>
      <x:c r="I364" t="str">
        <x:v>Trung bình</x:v>
      </x:c>
      <x:c r="J364" t="str">
        <x:v>Hoàn thành</x:v>
      </x:c>
      <x:c r="K364" t="str">
        <x:v>Email</x:v>
      </x:c>
      <x:c r="L364" t="str">
        <x:v>NV0179</x:v>
      </x:c>
      <x:c r="M364" t="n">
        <x:v>17.9</x:v>
      </x:c>
      <x:c r="N364" t="n">
        <x:v>46125.46060185185</x:v>
      </x:c>
      <x:c r="O364" t="str">
        <x:v>Khôi phục cấu hình ứng dụng</x:v>
      </x:c>
      <x:c r="P364" t="n">
        <x:v>5</x:v>
      </x:c>
    </x:row>
    <x:row r="365">
      <x:c r="A365" t="str">
        <x:v>YC00364</x:v>
      </x:c>
      <x:c r="B365" t="n">
        <x:v>46252.30159722222</x:v>
      </x:c>
      <x:c r="C365" t="str">
        <x:v>NV0074</x:v>
      </x:c>
      <x:c r="D365" t="str">
        <x:v>PB06</x:v>
      </x:c>
      <x:c r="E365" t="str">
        <x:v>Kho thành phẩm</x:v>
      </x:c>
      <x:c r="F365" t="str">
        <x:v>TB00123</x:v>
      </x:c>
      <x:c r="G365" t="str">
        <x:v>Máy in/Thiết bị ngoại vi</x:v>
      </x:c>
      <x:c r="H365" t="str">
        <x:v>Máy in tem không nhận lệnh in</x:v>
      </x:c>
      <x:c r="I365" t="str">
        <x:v>Thấp</x:v>
      </x:c>
      <x:c r="J365" t="str">
        <x:v>Chờ phản hồi</x:v>
      </x:c>
      <x:c r="K365" t="str">
        <x:v>Điện thoại</x:v>
      </x:c>
      <x:c r="L365" t="str">
        <x:v>NV0160</x:v>
      </x:c>
      <x:c r="M365"/>
      <x:c r="N365"/>
      <x:c r="O365" t="str">
        <x:v>Đang theo dõi</x:v>
      </x:c>
      <x:c r="P365"/>
    </x:row>
    <x:row r="366">
      <x:c r="A366" t="str">
        <x:v>YC00365</x:v>
      </x:c>
      <x:c r="B366" t="n">
        <x:v>46048.914768518516</x:v>
      </x:c>
      <x:c r="C366" t="str">
        <x:v>NV0060</x:v>
      </x:c>
      <x:c r="D366" t="str">
        <x:v>PB05</x:v>
      </x:c>
      <x:c r="E366" t="str">
        <x:v>Kho nguyên liệu</x:v>
      </x:c>
      <x:c r="F366" t="str">
        <x:v>TB00585</x:v>
      </x:c>
      <x:c r="G366" t="str">
        <x:v>Máy in/Thiết bị ngoại vi</x:v>
      </x:c>
      <x:c r="H366" t="str">
        <x:v>Máy quét mã vạch không nhận mã</x:v>
      </x:c>
      <x:c r="I366" t="str">
        <x:v>Trung bình</x:v>
      </x:c>
      <x:c r="J366" t="str">
        <x:v>Hoàn thành</x:v>
      </x:c>
      <x:c r="K366" t="str">
        <x:v>Trực tiếp</x:v>
      </x:c>
      <x:c r="L366" t="str">
        <x:v>NV0179</x:v>
      </x:c>
      <x:c r="M366" t="n">
        <x:v>6.2</x:v>
      </x:c>
      <x:c r="N366" t="n">
        <x:v>46049.173101851855</x:v>
      </x:c>
      <x:c r="O366" t="str">
        <x:v>Thay cáp/kết nối thiết bị ngoại vi</x:v>
      </x:c>
      <x:c r="P366" t="n">
        <x:v>5</x:v>
      </x:c>
    </x:row>
    <x:row r="367">
      <x:c r="A367" t="str">
        <x:v>YC00366</x:v>
      </x:c>
      <x:c r="B367" t="n">
        <x:v>46108.76832175926</x:v>
      </x:c>
      <x:c r="C367" t="str">
        <x:v>NV0062</x:v>
      </x:c>
      <x:c r="D367" t="str">
        <x:v>PB05</x:v>
      </x:c>
      <x:c r="E367" t="str">
        <x:v>Kho nguyên liệu</x:v>
      </x:c>
      <x:c r="F367" t="str">
        <x:v>TB00261</x:v>
      </x:c>
      <x:c r="G367" t="str">
        <x:v>Kết nối mạng</x:v>
      </x:c>
      <x:c r="H367" t="str">
        <x:v>Kết nối đến tài nguyên dùng chung bị gián đoạn</x:v>
      </x:c>
      <x:c r="I367" t="str">
        <x:v>Thấp</x:v>
      </x:c>
      <x:c r="J367" t="str">
        <x:v>Mới tiếp nhận</x:v>
      </x:c>
      <x:c r="K367" t="str">
        <x:v>Biểu mẫu nội bộ</x:v>
      </x:c>
      <x:c r="L367" t="str">
        <x:v>NV0156</x:v>
      </x:c>
      <x:c r="M367"/>
      <x:c r="N367"/>
      <x:c r="O367" t="str">
        <x:v>Đang theo dõi</x:v>
      </x:c>
      <x:c r="P367"/>
    </x:row>
    <x:row r="368">
      <x:c r="A368" t="str">
        <x:v>YC00367</x:v>
      </x:c>
      <x:c r="B368" t="n">
        <x:v>46112.07915509259</x:v>
      </x:c>
      <x:c r="C368" t="str">
        <x:v>NV0058</x:v>
      </x:c>
      <x:c r="D368" t="str">
        <x:v>PB05</x:v>
      </x:c>
      <x:c r="E368" t="str">
        <x:v>Kho nguyên liệu</x:v>
      </x:c>
      <x:c r="F368" t="str">
        <x:v>TB00295</x:v>
      </x:c>
      <x:c r="G368" t="str">
        <x:v>Tài khoản/Quyền truy cập</x:v>
      </x:c>
      <x:c r="H368" t="str">
        <x:v>Không truy cập được thư mục dùng chung</x:v>
      </x:c>
      <x:c r="I368" t="str">
        <x:v>Cao</x:v>
      </x:c>
      <x:c r="J368" t="str">
        <x:v>Hoàn thành</x:v>
      </x:c>
      <x:c r="K368" t="str">
        <x:v>Điện thoại</x:v>
      </x:c>
      <x:c r="L368" t="str">
        <x:v>NV0152</x:v>
      </x:c>
      <x:c r="M368" t="n">
        <x:v>6.7</x:v>
      </x:c>
      <x:c r="N368" t="n">
        <x:v>46112.35832175926</x:v>
      </x:c>
      <x:c r="O368" t="str">
        <x:v>Hướng dẫn người dùng và xác nhận đăng nhập</x:v>
      </x:c>
      <x:c r="P368" t="n">
        <x:v>4</x:v>
      </x:c>
    </x:row>
    <x:row r="369">
      <x:c r="A369" t="str">
        <x:v>YC00368</x:v>
      </x:c>
      <x:c r="B369" t="n">
        <x:v>46080.32649305555</x:v>
      </x:c>
      <x:c r="C369" t="str">
        <x:v>NV0035</x:v>
      </x:c>
      <x:c r="D369" t="str">
        <x:v>PB03</x:v>
      </x:c>
      <x:c r="E369" t="str">
        <x:v>Kế toán</x:v>
      </x:c>
      <x:c r="F369" t="str">
        <x:v>TB00111</x:v>
      </x:c>
      <x:c r="G369" t="str">
        <x:v>Tài khoản/Quyền truy cập</x:v>
      </x:c>
      <x:c r="H369" t="str">
        <x:v>Không đăng nhập được tài khoản</x:v>
      </x:c>
      <x:c r="I369" t="str">
        <x:v>Trung bình</x:v>
      </x:c>
      <x:c r="J369" t="str">
        <x:v>Hoàn thành</x:v>
      </x:c>
      <x:c r="K369" t="str">
        <x:v>Email</x:v>
      </x:c>
      <x:c r="L369" t="str">
        <x:v>NV0145</x:v>
      </x:c>
      <x:c r="M369" t="n">
        <x:v>12.9</x:v>
      </x:c>
      <x:c r="N369" t="n">
        <x:v>46080.86399305556</x:v>
      </x:c>
      <x:c r="O369" t="str">
        <x:v>Điều chỉnh quyền truy cập phù hợp</x:v>
      </x:c>
      <x:c r="P369" t="n">
        <x:v>5</x:v>
      </x:c>
    </x:row>
    <x:row r="370">
      <x:c r="A370" t="str">
        <x:v>YC00369</x:v>
      </x:c>
      <x:c r="B370" t="n">
        <x:v>46121.237962962965</x:v>
      </x:c>
      <x:c r="C370" t="str">
        <x:v>NV0143</x:v>
      </x:c>
      <x:c r="D370" t="str">
        <x:v>PB09</x:v>
      </x:c>
      <x:c r="E370" t="str">
        <x:v>QA/QC</x:v>
      </x:c>
      <x:c r="F370" t="str">
        <x:v>TB00811</x:v>
      </x:c>
      <x:c r="G370" t="str">
        <x:v>Kết nối mạng</x:v>
      </x:c>
      <x:c r="H370" t="str">
        <x:v>Kết nối đến tài nguyên dùng chung bị gián đoạn</x:v>
      </x:c>
      <x:c r="I370" t="str">
        <x:v>Trung bình</x:v>
      </x:c>
      <x:c r="J370" t="str">
        <x:v>Chờ phản hồi</x:v>
      </x:c>
      <x:c r="K370" t="str">
        <x:v>Trực tiếp</x:v>
      </x:c>
      <x:c r="L370" t="str">
        <x:v>NV0148</x:v>
      </x:c>
      <x:c r="M370"/>
      <x:c r="N370"/>
      <x:c r="O370" t="str">
        <x:v>Đang theo dõi</x:v>
      </x:c>
      <x:c r="P370"/>
    </x:row>
    <x:row r="371">
      <x:c r="A371" t="str">
        <x:v>YC00370</x:v>
      </x:c>
      <x:c r="B371" t="n">
        <x:v>46209.584328703706</x:v>
      </x:c>
      <x:c r="C371" t="str">
        <x:v>NV0144</x:v>
      </x:c>
      <x:c r="D371" t="str">
        <x:v>PB09</x:v>
      </x:c>
      <x:c r="E371" t="str">
        <x:v>QA/QC</x:v>
      </x:c>
      <x:c r="F371" t="str">
        <x:v>TB00236</x:v>
      </x:c>
      <x:c r="G371" t="str">
        <x:v>Kết nối mạng</x:v>
      </x:c>
      <x:c r="H371" t="str">
        <x:v>Kết nối đến tài nguyên dùng chung bị gián đoạn</x:v>
      </x:c>
      <x:c r="I371" t="str">
        <x:v>Trung bình</x:v>
      </x:c>
      <x:c r="J371" t="str">
        <x:v>Hoàn thành</x:v>
      </x:c>
      <x:c r="K371" t="str">
        <x:v>Điện thoại</x:v>
      </x:c>
      <x:c r="L371" t="str">
        <x:v>NV0145</x:v>
      </x:c>
      <x:c r="M371" t="n">
        <x:v>17.4</x:v>
      </x:c>
      <x:c r="N371" t="n">
        <x:v>46210.309328703705</x:v>
      </x:c>
      <x:c r="O371" t="str">
        <x:v>Điều chỉnh điểm kết nối và xác nhận lại</x:v>
      </x:c>
      <x:c r="P371" t="n">
        <x:v>5</x:v>
      </x:c>
    </x:row>
    <x:row r="372">
      <x:c r="A372" t="str">
        <x:v>YC00371</x:v>
      </x:c>
      <x:c r="B372" t="n">
        <x:v>46061.730844907404</x:v>
      </x:c>
      <x:c r="C372" t="str">
        <x:v>NV0045</x:v>
      </x:c>
      <x:c r="D372" t="str">
        <x:v>PB04</x:v>
      </x:c>
      <x:c r="E372" t="str">
        <x:v>Mua hàng</x:v>
      </x:c>
      <x:c r="F372" t="str">
        <x:v>TB00274</x:v>
      </x:c>
      <x:c r="G372" t="str">
        <x:v>Phần mềm</x:v>
      </x:c>
      <x:c r="H372" t="str">
        <x:v>Ứng dụng yêu cầu cập nhật</x:v>
      </x:c>
      <x:c r="I372" t="str">
        <x:v>Thấp</x:v>
      </x:c>
      <x:c r="J372" t="str">
        <x:v>Hoàn thành</x:v>
      </x:c>
      <x:c r="K372" t="str">
        <x:v>Biểu mẫu nội bộ</x:v>
      </x:c>
      <x:c r="L372" t="str">
        <x:v>NV0180</x:v>
      </x:c>
      <x:c r="M372" t="n">
        <x:v>7.9</x:v>
      </x:c>
      <x:c r="N372" t="n">
        <x:v>46062.060011574074</x:v>
      </x:c>
      <x:c r="O372" t="str">
        <x:v>Gỡ lỗi và kiểm tra lại sau xử lý</x:v>
      </x:c>
      <x:c r="P372" t="n">
        <x:v>4</x:v>
      </x:c>
    </x:row>
    <x:row r="373">
      <x:c r="A373" t="str">
        <x:v>YC00372</x:v>
      </x:c>
      <x:c r="B373" t="n">
        <x:v>46109.28681712963</x:v>
      </x:c>
      <x:c r="C373" t="str">
        <x:v>NV0130</x:v>
      </x:c>
      <x:c r="D373" t="str">
        <x:v>PB09</x:v>
      </x:c>
      <x:c r="E373" t="str">
        <x:v>QA/QC</x:v>
      </x:c>
      <x:c r="F373" t="str">
        <x:v>TB00051</x:v>
      </x:c>
      <x:c r="G373" t="str">
        <x:v>Máy in/Thiết bị ngoại vi</x:v>
      </x:c>
      <x:c r="H373" t="str">
        <x:v>Máy in tem không nhận lệnh in</x:v>
      </x:c>
      <x:c r="I373" t="str">
        <x:v>Trung bình</x:v>
      </x:c>
      <x:c r="J373" t="str">
        <x:v>Hoàn thành</x:v>
      </x:c>
      <x:c r="K373" t="str">
        <x:v>Điện thoại</x:v>
      </x:c>
      <x:c r="L373" t="str">
        <x:v>NV0156</x:v>
      </x:c>
      <x:c r="M373" t="n">
        <x:v>17.3</x:v>
      </x:c>
      <x:c r="N373" t="n">
        <x:v>46110.00765046296</x:v>
      </x:c>
      <x:c r="O373" t="str">
        <x:v>Vệ sinh, hiệu chỉnh và kiểm tra lại</x:v>
      </x:c>
      <x:c r="P373" t="n">
        <x:v>5</x:v>
      </x:c>
    </x:row>
    <x:row r="374">
      <x:c r="A374" t="str">
        <x:v>YC00373</x:v>
      </x:c>
      <x:c r="B374" t="n">
        <x:v>46184.92563657407</x:v>
      </x:c>
      <x:c r="C374" t="str">
        <x:v>NV0138</x:v>
      </x:c>
      <x:c r="D374" t="str">
        <x:v>PB09</x:v>
      </x:c>
      <x:c r="E374" t="str">
        <x:v>QA/QC</x:v>
      </x:c>
      <x:c r="F374" t="str">
        <x:v>TB00604</x:v>
      </x:c>
      <x:c r="G374" t="str">
        <x:v>Máy in/Thiết bị ngoại vi</x:v>
      </x:c>
      <x:c r="H374" t="str">
        <x:v>Chất lượng bản in/tem không ổn định</x:v>
      </x:c>
      <x:c r="I374" t="str">
        <x:v>Trung bình</x:v>
      </x:c>
      <x:c r="J374" t="str">
        <x:v>Đang xử lý</x:v>
      </x:c>
      <x:c r="K374" t="str">
        <x:v>Điện thoại</x:v>
      </x:c>
      <x:c r="L374" t="str">
        <x:v>NV0147</x:v>
      </x:c>
      <x:c r="M374"/>
      <x:c r="N374"/>
      <x:c r="O374" t="str">
        <x:v>Đang theo dõi</x:v>
      </x:c>
      <x:c r="P374"/>
    </x:row>
    <x:row r="375">
      <x:c r="A375" t="str">
        <x:v>YC00374</x:v>
      </x:c>
      <x:c r="B375" t="n">
        <x:v>46179.28758101852</x:v>
      </x:c>
      <x:c r="C375" t="str">
        <x:v>NV0130</x:v>
      </x:c>
      <x:c r="D375" t="str">
        <x:v>PB09</x:v>
      </x:c>
      <x:c r="E375" t="str">
        <x:v>QA/QC</x:v>
      </x:c>
      <x:c r="F375" t="str">
        <x:v>TB00231</x:v>
      </x:c>
      <x:c r="G375" t="str">
        <x:v>Phần mềm</x:v>
      </x:c>
      <x:c r="H375" t="str">
        <x:v>Ứng dụng nội bộ không mở được</x:v>
      </x:c>
      <x:c r="I375" t="str">
        <x:v>Cao</x:v>
      </x:c>
      <x:c r="J375" t="str">
        <x:v>Hoàn thành</x:v>
      </x:c>
      <x:c r="K375" t="str">
        <x:v>Điện thoại</x:v>
      </x:c>
      <x:c r="L375" t="str">
        <x:v>NV0146</x:v>
      </x:c>
      <x:c r="M375" t="n">
        <x:v>11.2</x:v>
      </x:c>
      <x:c r="N375" t="n">
        <x:v>46179.75424768519</x:v>
      </x:c>
      <x:c r="O375" t="str">
        <x:v>Cài đặt/cập nhật phần mềm cần thiết</x:v>
      </x:c>
      <x:c r="P375" t="n">
        <x:v>4</x:v>
      </x:c>
    </x:row>
    <x:row r="376">
      <x:c r="A376" t="str">
        <x:v>YC00375</x:v>
      </x:c>
      <x:c r="B376" t="n">
        <x:v>46042.77112268518</x:v>
      </x:c>
      <x:c r="C376" t="str">
        <x:v>NV0013</x:v>
      </x:c>
      <x:c r="D376" t="str">
        <x:v>PB02</x:v>
      </x:c>
      <x:c r="E376" t="str">
        <x:v>Hành chính - Nhân sự</x:v>
      </x:c>
      <x:c r="F376" t="str">
        <x:v>TB00283</x:v>
      </x:c>
      <x:c r="G376" t="str">
        <x:v>Máy in/Thiết bị ngoại vi</x:v>
      </x:c>
      <x:c r="H376" t="str">
        <x:v>Thiết bị ngoại vi không được máy tính nhận diện</x:v>
      </x:c>
      <x:c r="I376" t="str">
        <x:v>Trung bình</x:v>
      </x:c>
      <x:c r="J376" t="str">
        <x:v>Hoàn thành</x:v>
      </x:c>
      <x:c r="K376" t="str">
        <x:v>Điện thoại</x:v>
      </x:c>
      <x:c r="L376" t="str">
        <x:v>NV0163</x:v>
      </x:c>
      <x:c r="M376" t="n">
        <x:v>2.7</x:v>
      </x:c>
      <x:c r="N376" t="n">
        <x:v>46042.883622685185</x:v>
      </x:c>
      <x:c r="O376" t="str">
        <x:v>Thay cáp/kết nối thiết bị ngoại vi</x:v>
      </x:c>
      <x:c r="P376" t="n">
        <x:v>4</x:v>
      </x:c>
    </x:row>
    <x:row r="377">
      <x:c r="A377" t="str">
        <x:v>YC00376</x:v>
      </x:c>
      <x:c r="B377" t="n">
        <x:v>46041.3340625</x:v>
      </x:c>
      <x:c r="C377" t="str">
        <x:v>NV0119</x:v>
      </x:c>
      <x:c r="D377" t="str">
        <x:v>PB08</x:v>
      </x:c>
      <x:c r="E377" t="str">
        <x:v>Sản xuất 2</x:v>
      </x:c>
      <x:c r="F377" t="str">
        <x:v>TB00320</x:v>
      </x:c>
      <x:c r="G377" t="str">
        <x:v>Phần mềm</x:v>
      </x:c>
      <x:c r="H377" t="str">
        <x:v>Máy tính hiển thị thông báo lỗi khi khởi động ứng dụng</x:v>
      </x:c>
      <x:c r="I377" t="str">
        <x:v>Trung bình</x:v>
      </x:c>
      <x:c r="J377" t="str">
        <x:v>Hoàn thành</x:v>
      </x:c>
      <x:c r="K377" t="str">
        <x:v>Điện thoại</x:v>
      </x:c>
      <x:c r="L377" t="str">
        <x:v>NV0162</x:v>
      </x:c>
      <x:c r="M377" t="n">
        <x:v>8.1</x:v>
      </x:c>
      <x:c r="N377" t="n">
        <x:v>46041.6715625</x:v>
      </x:c>
      <x:c r="O377" t="str">
        <x:v>Gỡ lỗi và kiểm tra lại sau xử lý</x:v>
      </x:c>
      <x:c r="P377" t="n">
        <x:v>4</x:v>
      </x:c>
    </x:row>
    <x:row r="378">
      <x:c r="A378" t="str">
        <x:v>YC00377</x:v>
      </x:c>
      <x:c r="B378" t="n">
        <x:v>46162.013078703705</x:v>
      </x:c>
      <x:c r="C378" t="str">
        <x:v>NV0101</x:v>
      </x:c>
      <x:c r="D378" t="str">
        <x:v>PB07</x:v>
      </x:c>
      <x:c r="E378" t="str">
        <x:v>Sản xuất 1</x:v>
      </x:c>
      <x:c r="F378" t="str">
        <x:v>TB00364</x:v>
      </x:c>
      <x:c r="G378" t="str">
        <x:v>Phần mềm</x:v>
      </x:c>
      <x:c r="H378" t="str">
        <x:v>Ứng dụng yêu cầu cập nhật</x:v>
      </x:c>
      <x:c r="I378" t="str">
        <x:v>Trung bình</x:v>
      </x:c>
      <x:c r="J378" t="str">
        <x:v>Hoàn thành</x:v>
      </x:c>
      <x:c r="K378" t="str">
        <x:v>Email</x:v>
      </x:c>
      <x:c r="L378" t="str">
        <x:v>NV0150</x:v>
      </x:c>
      <x:c r="M378" t="n">
        <x:v>10.3</x:v>
      </x:c>
      <x:c r="N378" t="n">
        <x:v>46162.442245370374</x:v>
      </x:c>
      <x:c r="O378" t="str">
        <x:v>Cài đặt/cập nhật phần mềm cần thiết</x:v>
      </x:c>
      <x:c r="P378" t="n">
        <x:v>4</x:v>
      </x:c>
    </x:row>
    <x:row r="379">
      <x:c r="A379" t="str">
        <x:v>YC00378</x:v>
      </x:c>
      <x:c r="B379" t="n">
        <x:v>46035.8569212963</x:v>
      </x:c>
      <x:c r="C379" t="str">
        <x:v>NV0134</x:v>
      </x:c>
      <x:c r="D379" t="str">
        <x:v>PB09</x:v>
      </x:c>
      <x:c r="E379" t="str">
        <x:v>QA/QC</x:v>
      </x:c>
      <x:c r="F379" t="str">
        <x:v>TB00463</x:v>
      </x:c>
      <x:c r="G379" t="str">
        <x:v>Kết nối mạng</x:v>
      </x:c>
      <x:c r="H379" t="str">
        <x:v>Thiết bị mất kết nối mạng tại khu vực làm việc</x:v>
      </x:c>
      <x:c r="I379" t="str">
        <x:v>Trung bình</x:v>
      </x:c>
      <x:c r="J379" t="str">
        <x:v>Tạm hoãn</x:v>
      </x:c>
      <x:c r="K379" t="str">
        <x:v>Email</x:v>
      </x:c>
      <x:c r="L379" t="str">
        <x:v>NV0146</x:v>
      </x:c>
      <x:c r="M379"/>
      <x:c r="N379"/>
      <x:c r="O379" t="str">
        <x:v>Đang theo dõi</x:v>
      </x:c>
      <x:c r="P379"/>
    </x:row>
    <x:row r="380">
      <x:c r="A380" t="str">
        <x:v>YC00379</x:v>
      </x:c>
      <x:c r="B380" t="n">
        <x:v>46173.86760416667</x:v>
      </x:c>
      <x:c r="C380" t="str">
        <x:v>NV0178</x:v>
      </x:c>
      <x:c r="D380" t="str">
        <x:v>PB11</x:v>
      </x:c>
      <x:c r="E380" t="str">
        <x:v>Công nghệ thông tin</x:v>
      </x:c>
      <x:c r="F380" t="str">
        <x:v>TB00632</x:v>
      </x:c>
      <x:c r="G380" t="str">
        <x:v>Cài đặt/Cấu hình</x:v>
      </x:c>
      <x:c r="H380" t="str">
        <x:v>Cần cài đặt thiết bị mới</x:v>
      </x:c>
      <x:c r="I380" t="str">
        <x:v>Cao</x:v>
      </x:c>
      <x:c r="J380" t="str">
        <x:v>Hoàn thành</x:v>
      </x:c>
      <x:c r="K380" t="str">
        <x:v>Điện thoại</x:v>
      </x:c>
      <x:c r="L380" t="str">
        <x:v>NV0160</x:v>
      </x:c>
      <x:c r="M380" t="n">
        <x:v>9.4</x:v>
      </x:c>
      <x:c r="N380" t="n">
        <x:v>46174.25927083333</x:v>
      </x:c>
      <x:c r="O380" t="str">
        <x:v>Thiết lập thiết bị và bàn giao sử dụng</x:v>
      </x:c>
      <x:c r="P380" t="n">
        <x:v>4</x:v>
      </x:c>
    </x:row>
    <x:row r="381">
      <x:c r="A381" t="str">
        <x:v>YC00380</x:v>
      </x:c>
      <x:c r="B381" t="n">
        <x:v>46114.35387731482</x:v>
      </x:c>
      <x:c r="C381" t="str">
        <x:v>NV0058</x:v>
      </x:c>
      <x:c r="D381" t="str">
        <x:v>PB05</x:v>
      </x:c>
      <x:c r="E381" t="str">
        <x:v>Kho nguyên liệu</x:v>
      </x:c>
      <x:c r="F381" t="str">
        <x:v>TB00491</x:v>
      </x:c>
      <x:c r="G381" t="str">
        <x:v>Máy in/Thiết bị ngoại vi</x:v>
      </x:c>
      <x:c r="H381" t="str">
        <x:v>Máy quét mã vạch không nhận mã</x:v>
      </x:c>
      <x:c r="I381" t="str">
        <x:v>Cao</x:v>
      </x:c>
      <x:c r="J381" t="str">
        <x:v>Hoàn thành</x:v>
      </x:c>
      <x:c r="K381" t="str">
        <x:v>Email</x:v>
      </x:c>
      <x:c r="L381" t="str">
        <x:v>NV0155</x:v>
      </x:c>
      <x:c r="M381" t="n">
        <x:v>7.5</x:v>
      </x:c>
      <x:c r="N381" t="n">
        <x:v>46114.66637731482</x:v>
      </x:c>
      <x:c r="O381" t="str">
        <x:v>Thay cáp/kết nối thiết bị ngoại vi</x:v>
      </x:c>
      <x:c r="P381" t="n">
        <x:v>4</x:v>
      </x:c>
    </x:row>
    <x:row r="382">
      <x:c r="A382" t="str">
        <x:v>YC00381</x:v>
      </x:c>
      <x:c r="B382" t="n">
        <x:v>46111.96994212963</x:v>
      </x:c>
      <x:c r="C382" t="str">
        <x:v>NV0089</x:v>
      </x:c>
      <x:c r="D382" t="str">
        <x:v>PB06</x:v>
      </x:c>
      <x:c r="E382" t="str">
        <x:v>Kho thành phẩm</x:v>
      </x:c>
      <x:c r="F382" t="str">
        <x:v>TB00562</x:v>
      </x:c>
      <x:c r="G382" t="str">
        <x:v>Phần cứng</x:v>
      </x:c>
      <x:c r="H382" t="str">
        <x:v>Cổng kết nối hoạt động không ổn định</x:v>
      </x:c>
      <x:c r="I382" t="str">
        <x:v>Khẩn cấp</x:v>
      </x:c>
      <x:c r="J382" t="str">
        <x:v>Đang xử lý</x:v>
      </x:c>
      <x:c r="K382" t="str">
        <x:v>Điện thoại</x:v>
      </x:c>
      <x:c r="L382" t="str">
        <x:v>NV0151</x:v>
      </x:c>
      <x:c r="M382"/>
      <x:c r="N382"/>
      <x:c r="O382" t="str">
        <x:v>Đang theo dõi</x:v>
      </x:c>
      <x:c r="P382"/>
    </x:row>
    <x:row r="383">
      <x:c r="A383" t="str">
        <x:v>YC00382</x:v>
      </x:c>
      <x:c r="B383" t="n">
        <x:v>46097.53909722222</x:v>
      </x:c>
      <x:c r="C383" t="str">
        <x:v>NV0013</x:v>
      </x:c>
      <x:c r="D383" t="str">
        <x:v>PB02</x:v>
      </x:c>
      <x:c r="E383" t="str">
        <x:v>Hành chính - Nhân sự</x:v>
      </x:c>
      <x:c r="F383" t="str">
        <x:v>TB00039</x:v>
      </x:c>
      <x:c r="G383" t="str">
        <x:v>Phần cứng</x:v>
      </x:c>
      <x:c r="H383" t="str">
        <x:v>Máy khởi động chậm bất thường</x:v>
      </x:c>
      <x:c r="I383" t="str">
        <x:v>Trung bình</x:v>
      </x:c>
      <x:c r="J383" t="str">
        <x:v>Hoàn thành</x:v>
      </x:c>
      <x:c r="K383" t="str">
        <x:v>Biểu mẫu nội bộ</x:v>
      </x:c>
      <x:c r="L383" t="str">
        <x:v>NV0157</x:v>
      </x:c>
      <x:c r="M383" t="n">
        <x:v>16.7</x:v>
      </x:c>
      <x:c r="N383" t="n">
        <x:v>46098.234930555554</x:v>
      </x:c>
      <x:c r="O383" t="str">
        <x:v>Thay cáp/kết nối và kiểm tra lại</x:v>
      </x:c>
      <x:c r="P383" t="n">
        <x:v>5</x:v>
      </x:c>
    </x:row>
    <x:row r="384">
      <x:c r="A384" t="str">
        <x:v>YC00383</x:v>
      </x:c>
      <x:c r="B384" t="n">
        <x:v>46122.31929398148</x:v>
      </x:c>
      <x:c r="C384" t="str">
        <x:v>NV0060</x:v>
      </x:c>
      <x:c r="D384" t="str">
        <x:v>PB05</x:v>
      </x:c>
      <x:c r="E384" t="str">
        <x:v>Kho nguyên liệu</x:v>
      </x:c>
      <x:c r="F384" t="str">
        <x:v>TB00875</x:v>
      </x:c>
      <x:c r="G384" t="str">
        <x:v>Phần cứng</x:v>
      </x:c>
      <x:c r="H384" t="str">
        <x:v>Không nhận ổ lưu trữ</x:v>
      </x:c>
      <x:c r="I384" t="str">
        <x:v>Trung bình</x:v>
      </x:c>
      <x:c r="J384" t="str">
        <x:v>Hoàn thành</x:v>
      </x:c>
      <x:c r="K384" t="str">
        <x:v>Điện thoại</x:v>
      </x:c>
      <x:c r="L384" t="str">
        <x:v>NV0173</x:v>
      </x:c>
      <x:c r="M384" t="n">
        <x:v>16.1</x:v>
      </x:c>
      <x:c r="N384" t="n">
        <x:v>46122.99012731481</x:v>
      </x:c>
      <x:c r="O384" t="str">
        <x:v>Thay cáp/kết nối và kiểm tra lại</x:v>
      </x:c>
      <x:c r="P384" t="n">
        <x:v>4</x:v>
      </x:c>
    </x:row>
    <x:row r="385">
      <x:c r="A385" t="str">
        <x:v>YC00384</x:v>
      </x:c>
      <x:c r="B385" t="n">
        <x:v>46142.53090277778</x:v>
      </x:c>
      <x:c r="C385" t="str">
        <x:v>NV0079</x:v>
      </x:c>
      <x:c r="D385" t="str">
        <x:v>PB06</x:v>
      </x:c>
      <x:c r="E385" t="str">
        <x:v>Kho thành phẩm</x:v>
      </x:c>
      <x:c r="F385" t="str">
        <x:v>TB00220</x:v>
      </x:c>
      <x:c r="G385" t="str">
        <x:v>Kết nối mạng</x:v>
      </x:c>
      <x:c r="H385" t="str">
        <x:v>Thiết bị mất kết nối mạng tại khu vực làm việc</x:v>
      </x:c>
      <x:c r="I385" t="str">
        <x:v>Cao</x:v>
      </x:c>
      <x:c r="J385" t="str">
        <x:v>Hoàn thành</x:v>
      </x:c>
      <x:c r="K385" t="str">
        <x:v>Email</x:v>
      </x:c>
      <x:c r="L385" t="str">
        <x:v>NV0165</x:v>
      </x:c>
      <x:c r="M385" t="n">
        <x:v>7.5</x:v>
      </x:c>
      <x:c r="N385" t="n">
        <x:v>46142.84340277778</x:v>
      </x:c>
      <x:c r="O385" t="str">
        <x:v>Điều chỉnh điểm kết nối và xác nhận lại</x:v>
      </x:c>
      <x:c r="P385" t="n">
        <x:v>5</x:v>
      </x:c>
    </x:row>
    <x:row r="386">
      <x:c r="A386" t="str">
        <x:v>YC00385</x:v>
      </x:c>
      <x:c r="B386" t="n">
        <x:v>46267.23359953704</x:v>
      </x:c>
      <x:c r="C386" t="str">
        <x:v>NV0055</x:v>
      </x:c>
      <x:c r="D386" t="str">
        <x:v>PB05</x:v>
      </x:c>
      <x:c r="E386" t="str">
        <x:v>Kho nguyên liệu</x:v>
      </x:c>
      <x:c r="F386" t="str">
        <x:v>TB00651</x:v>
      </x:c>
      <x:c r="G386" t="str">
        <x:v>Phần cứng</x:v>
      </x:c>
      <x:c r="H386" t="str">
        <x:v>Thiết bị thường xuyên tự khởi động lại</x:v>
      </x:c>
      <x:c r="I386" t="str">
        <x:v>Trung bình</x:v>
      </x:c>
      <x:c r="J386" t="str">
        <x:v>Hoàn thành</x:v>
      </x:c>
      <x:c r="K386" t="str">
        <x:v>Trực tiếp</x:v>
      </x:c>
      <x:c r="L386" t="str">
        <x:v>NV0151</x:v>
      </x:c>
      <x:c r="M386" t="n">
        <x:v>7.1</x:v>
      </x:c>
      <x:c r="N386" t="n">
        <x:v>46267.52943287037</x:v>
      </x:c>
      <x:c r="O386" t="str">
        <x:v>Vệ sinh, kiểm tra phần cứng và kết nối</x:v>
      </x:c>
      <x:c r="P386" t="n">
        <x:v>4</x:v>
      </x:c>
    </x:row>
    <x:row r="387">
      <x:c r="A387" t="str">
        <x:v>YC00386</x:v>
      </x:c>
      <x:c r="B387" t="n">
        <x:v>46024.34107638889</x:v>
      </x:c>
      <x:c r="C387" t="str">
        <x:v>NV0179</x:v>
      </x:c>
      <x:c r="D387" t="str">
        <x:v>PB11</x:v>
      </x:c>
      <x:c r="E387" t="str">
        <x:v>Công nghệ thông tin</x:v>
      </x:c>
      <x:c r="F387" t="str">
        <x:v>TB00586</x:v>
      </x:c>
      <x:c r="G387" t="str">
        <x:v>Kết nối mạng</x:v>
      </x:c>
      <x:c r="H387" t="str">
        <x:v>Kết nối đến tài nguyên dùng chung bị gián đoạn</x:v>
      </x:c>
      <x:c r="I387" t="str">
        <x:v>Cao</x:v>
      </x:c>
      <x:c r="J387" t="str">
        <x:v>Hoàn thành</x:v>
      </x:c>
      <x:c r="K387" t="str">
        <x:v>Trực tiếp</x:v>
      </x:c>
      <x:c r="L387" t="str">
        <x:v>NV0158</x:v>
      </x:c>
      <x:c r="M387" t="n">
        <x:v>1.8</x:v>
      </x:c>
      <x:c r="N387" t="n">
        <x:v>46024.41607638889</x:v>
      </x:c>
      <x:c r="O387" t="str">
        <x:v>Kiểm tra kết nối và cập nhật cấu hình mạng</x:v>
      </x:c>
      <x:c r="P387" t="n">
        <x:v>4</x:v>
      </x:c>
    </x:row>
    <x:row r="388">
      <x:c r="A388" t="str">
        <x:v>YC00387</x:v>
      </x:c>
      <x:c r="B388" t="n">
        <x:v>46236.46386574074</x:v>
      </x:c>
      <x:c r="C388" t="str">
        <x:v>NV0134</x:v>
      </x:c>
      <x:c r="D388" t="str">
        <x:v>PB09</x:v>
      </x:c>
      <x:c r="E388" t="str">
        <x:v>QA/QC</x:v>
      </x:c>
      <x:c r="F388" t="str">
        <x:v>TB00676</x:v>
      </x:c>
      <x:c r="G388" t="str">
        <x:v>Phần cứng</x:v>
      </x:c>
      <x:c r="H388" t="str">
        <x:v>Máy khởi động chậm bất thường</x:v>
      </x:c>
      <x:c r="I388" t="str">
        <x:v>Trung bình</x:v>
      </x:c>
      <x:c r="J388" t="str">
        <x:v>Hoàn thành</x:v>
      </x:c>
      <x:c r="K388" t="str">
        <x:v>Email</x:v>
      </x:c>
      <x:c r="L388" t="str">
        <x:v>NV0156</x:v>
      </x:c>
      <x:c r="M388" t="n">
        <x:v>4.5</x:v>
      </x:c>
      <x:c r="N388" t="n">
        <x:v>46236.65136574074</x:v>
      </x:c>
      <x:c r="O388" t="str">
        <x:v>Thay thế linh kiện phù hợp</x:v>
      </x:c>
      <x:c r="P388" t="n">
        <x:v>4</x:v>
      </x:c>
    </x:row>
    <x:row r="389">
      <x:c r="A389" t="str">
        <x:v>YC00388</x:v>
      </x:c>
      <x:c r="B389" t="n">
        <x:v>46110.45450231482</x:v>
      </x:c>
      <x:c r="C389" t="str">
        <x:v>NV0011</x:v>
      </x:c>
      <x:c r="D389" t="str">
        <x:v>PB02</x:v>
      </x:c>
      <x:c r="E389" t="str">
        <x:v>Hành chính - Nhân sự</x:v>
      </x:c>
      <x:c r="F389" t="str">
        <x:v>TB00307</x:v>
      </x:c>
      <x:c r="G389" t="str">
        <x:v>Tài khoản/Quyền truy cập</x:v>
      </x:c>
      <x:c r="H389" t="str">
        <x:v>Không truy cập được thư mục dùng chung</x:v>
      </x:c>
      <x:c r="I389" t="str">
        <x:v>Thấp</x:v>
      </x:c>
      <x:c r="J389" t="str">
        <x:v>Hoàn thành</x:v>
      </x:c>
      <x:c r="K389" t="str">
        <x:v>Trực tiếp</x:v>
      </x:c>
      <x:c r="L389" t="str">
        <x:v>NV0147</x:v>
      </x:c>
      <x:c r="M389" t="n">
        <x:v>11.1</x:v>
      </x:c>
      <x:c r="N389" t="n">
        <x:v>46110.91700231482</x:v>
      </x:c>
      <x:c r="O389" t="str">
        <x:v>Điều chỉnh quyền truy cập phù hợp</x:v>
      </x:c>
      <x:c r="P389" t="n">
        <x:v>5</x:v>
      </x:c>
    </x:row>
    <x:row r="390">
      <x:c r="A390" t="str">
        <x:v>YC00389</x:v>
      </x:c>
      <x:c r="B390" t="n">
        <x:v>46124.910891203705</x:v>
      </x:c>
      <x:c r="C390" t="str">
        <x:v>NV0179</x:v>
      </x:c>
      <x:c r="D390" t="str">
        <x:v>PB11</x:v>
      </x:c>
      <x:c r="E390" t="str">
        <x:v>Công nghệ thông tin</x:v>
      </x:c>
      <x:c r="F390" t="str">
        <x:v>TB00567</x:v>
      </x:c>
      <x:c r="G390" t="str">
        <x:v>Kết nối mạng</x:v>
      </x:c>
      <x:c r="H390" t="str">
        <x:v>Không truy cập được mạng nội bộ</x:v>
      </x:c>
      <x:c r="I390" t="str">
        <x:v>Khẩn cấp</x:v>
      </x:c>
      <x:c r="J390" t="str">
        <x:v>Hoàn thành</x:v>
      </x:c>
      <x:c r="K390" t="str">
        <x:v>Biểu mẫu nội bộ</x:v>
      </x:c>
      <x:c r="L390" t="str">
        <x:v>NV0153</x:v>
      </x:c>
      <x:c r="M390" t="n">
        <x:v>2</x:v>
      </x:c>
      <x:c r="N390" t="n">
        <x:v>46124.99422453704</x:v>
      </x:c>
      <x:c r="O390" t="str">
        <x:v>Điều chỉnh điểm kết nối và xác nhận lại</x:v>
      </x:c>
      <x:c r="P390" t="n">
        <x:v>4</x:v>
      </x:c>
    </x:row>
    <x:row r="391">
      <x:c r="A391" t="str">
        <x:v>YC00390</x:v>
      </x:c>
      <x:c r="B391" t="n">
        <x:v>46266.063414351855</x:v>
      </x:c>
      <x:c r="C391" t="str">
        <x:v>NV0127</x:v>
      </x:c>
      <x:c r="D391" t="str">
        <x:v>PB08</x:v>
      </x:c>
      <x:c r="E391" t="str">
        <x:v>Sản xuất 2</x:v>
      </x:c>
      <x:c r="F391" t="str">
        <x:v>TB00119</x:v>
      </x:c>
      <x:c r="G391" t="str">
        <x:v>Phần mềm</x:v>
      </x:c>
      <x:c r="H391" t="str">
        <x:v>Phần mềm văn phòng hoạt động không ổn định</x:v>
      </x:c>
      <x:c r="I391" t="str">
        <x:v>Trung bình</x:v>
      </x:c>
      <x:c r="J391" t="str">
        <x:v>Tạm hoãn</x:v>
      </x:c>
      <x:c r="K391" t="str">
        <x:v>Email</x:v>
      </x:c>
      <x:c r="L391" t="str">
        <x:v>NV0170</x:v>
      </x:c>
      <x:c r="M391"/>
      <x:c r="N391"/>
      <x:c r="O391" t="str">
        <x:v>Đang theo dõi</x:v>
      </x:c>
      <x:c r="P391"/>
    </x:row>
    <x:row r="392">
      <x:c r="A392" t="str">
        <x:v>YC00391</x:v>
      </x:c>
      <x:c r="B392" t="n">
        <x:v>46180.5868287037</x:v>
      </x:c>
      <x:c r="C392" t="str">
        <x:v>NV0083</x:v>
      </x:c>
      <x:c r="D392" t="str">
        <x:v>PB06</x:v>
      </x:c>
      <x:c r="E392" t="str">
        <x:v>Kho thành phẩm</x:v>
      </x:c>
      <x:c r="F392" t="str">
        <x:v>TB00778</x:v>
      </x:c>
      <x:c r="G392" t="str">
        <x:v>Máy in/Thiết bị ngoại vi</x:v>
      </x:c>
      <x:c r="H392" t="str">
        <x:v>Máy quét mã vạch không nhận mã</x:v>
      </x:c>
      <x:c r="I392" t="str">
        <x:v>Trung bình</x:v>
      </x:c>
      <x:c r="J392" t="str">
        <x:v>Hoàn thành</x:v>
      </x:c>
      <x:c r="K392" t="str">
        <x:v>Điện thoại</x:v>
      </x:c>
      <x:c r="L392" t="str">
        <x:v>NV0151</x:v>
      </x:c>
      <x:c r="M392" t="n">
        <x:v>13.8</x:v>
      </x:c>
      <x:c r="N392" t="n">
        <x:v>46181.161828703705</x:v>
      </x:c>
      <x:c r="O392" t="str">
        <x:v>Vệ sinh, hiệu chỉnh và kiểm tra lại</x:v>
      </x:c>
      <x:c r="P392" t="n">
        <x:v>4</x:v>
      </x:c>
    </x:row>
    <x:row r="393">
      <x:c r="A393" t="str">
        <x:v>YC00392</x:v>
      </x:c>
      <x:c r="B393" t="n">
        <x:v>46236.17865740741</x:v>
      </x:c>
      <x:c r="C393" t="str">
        <x:v>NV0020</x:v>
      </x:c>
      <x:c r="D393" t="str">
        <x:v>PB02</x:v>
      </x:c>
      <x:c r="E393" t="str">
        <x:v>Hành chính - Nhân sự</x:v>
      </x:c>
      <x:c r="F393" t="str">
        <x:v>TB00171</x:v>
      </x:c>
      <x:c r="G393" t="str">
        <x:v>Phần mềm</x:v>
      </x:c>
      <x:c r="H393" t="str">
        <x:v>Phần mềm văn phòng hoạt động không ổn định</x:v>
      </x:c>
      <x:c r="I393" t="str">
        <x:v>Cao</x:v>
      </x:c>
      <x:c r="J393" t="str">
        <x:v>Hoàn thành</x:v>
      </x:c>
      <x:c r="K393" t="str">
        <x:v>Email</x:v>
      </x:c>
      <x:c r="L393" t="str">
        <x:v>NV0176</x:v>
      </x:c>
      <x:c r="M393" t="n">
        <x:v>1.2</x:v>
      </x:c>
      <x:c r="N393" t="n">
        <x:v>46236.22865740741</x:v>
      </x:c>
      <x:c r="O393" t="str">
        <x:v>Khôi phục cấu hình ứng dụng</x:v>
      </x:c>
      <x:c r="P393" t="n">
        <x:v>5</x:v>
      </x:c>
    </x:row>
    <x:row r="394">
      <x:c r="A394" t="str">
        <x:v>YC00393</x:v>
      </x:c>
      <x:c r="B394" t="n">
        <x:v>46027.24569444444</x:v>
      </x:c>
      <x:c r="C394" t="str">
        <x:v>NV0101</x:v>
      </x:c>
      <x:c r="D394" t="str">
        <x:v>PB07</x:v>
      </x:c>
      <x:c r="E394" t="str">
        <x:v>Sản xuất 1</x:v>
      </x:c>
      <x:c r="F394" t="str">
        <x:v>TB00370</x:v>
      </x:c>
      <x:c r="G394" t="str">
        <x:v>Phần mềm</x:v>
      </x:c>
      <x:c r="H394" t="str">
        <x:v>Máy tính hiển thị thông báo lỗi khi khởi động ứng dụng</x:v>
      </x:c>
      <x:c r="I394" t="str">
        <x:v>Trung bình</x:v>
      </x:c>
      <x:c r="J394" t="str">
        <x:v>Hoàn thành</x:v>
      </x:c>
      <x:c r="K394" t="str">
        <x:v>Trực tiếp</x:v>
      </x:c>
      <x:c r="L394" t="str">
        <x:v>NV0172</x:v>
      </x:c>
      <x:c r="M394" t="n">
        <x:v>12.6</x:v>
      </x:c>
      <x:c r="N394" t="n">
        <x:v>46027.77069444444</x:v>
      </x:c>
      <x:c r="O394" t="str">
        <x:v>Khôi phục cấu hình ứng dụng</x:v>
      </x:c>
      <x:c r="P394" t="n">
        <x:v>4</x:v>
      </x:c>
    </x:row>
    <x:row r="395">
      <x:c r="A395" t="str">
        <x:v>YC00394</x:v>
      </x:c>
      <x:c r="B395" t="n">
        <x:v>46086.53291666666</x:v>
      </x:c>
      <x:c r="C395" t="str">
        <x:v>NV0086</x:v>
      </x:c>
      <x:c r="D395" t="str">
        <x:v>PB06</x:v>
      </x:c>
      <x:c r="E395" t="str">
        <x:v>Kho thành phẩm</x:v>
      </x:c>
      <x:c r="F395" t="str">
        <x:v>TB00108</x:v>
      </x:c>
      <x:c r="G395" t="str">
        <x:v>Kết nối mạng</x:v>
      </x:c>
      <x:c r="H395" t="str">
        <x:v>Thiết bị mất kết nối mạng tại khu vực làm việc</x:v>
      </x:c>
      <x:c r="I395" t="str">
        <x:v>Trung bình</x:v>
      </x:c>
      <x:c r="J395" t="str">
        <x:v>Hoàn thành</x:v>
      </x:c>
      <x:c r="K395" t="str">
        <x:v>Trực tiếp</x:v>
      </x:c>
      <x:c r="L395" t="str">
        <x:v>NV0158</x:v>
      </x:c>
      <x:c r="M395" t="n">
        <x:v>15.4</x:v>
      </x:c>
      <x:c r="N395" t="n">
        <x:v>46087.17458333333</x:v>
      </x:c>
      <x:c r="O395" t="str">
        <x:v>Kiểm tra kết nối và cập nhật cấu hình mạng</x:v>
      </x:c>
      <x:c r="P395" t="n">
        <x:v>4</x:v>
      </x:c>
    </x:row>
    <x:row r="396">
      <x:c r="A396" t="str">
        <x:v>YC00395</x:v>
      </x:c>
      <x:c r="B396" t="n">
        <x:v>46228.38497685185</x:v>
      </x:c>
      <x:c r="C396" t="str">
        <x:v>NV0096</x:v>
      </x:c>
      <x:c r="D396" t="str">
        <x:v>PB07</x:v>
      </x:c>
      <x:c r="E396" t="str">
        <x:v>Sản xuất 1</x:v>
      </x:c>
      <x:c r="F396" t="str">
        <x:v>TB00838</x:v>
      </x:c>
      <x:c r="G396" t="str">
        <x:v>Phần mềm</x:v>
      </x:c>
      <x:c r="H396" t="str">
        <x:v>Máy tính hiển thị thông báo lỗi khi khởi động ứng dụng</x:v>
      </x:c>
      <x:c r="I396" t="str">
        <x:v>Cao</x:v>
      </x:c>
      <x:c r="J396" t="str">
        <x:v>Hoàn thành</x:v>
      </x:c>
      <x:c r="K396" t="str">
        <x:v>Trực tiếp</x:v>
      </x:c>
      <x:c r="L396" t="str">
        <x:v>NV0165</x:v>
      </x:c>
      <x:c r="M396" t="n">
        <x:v>9.5</x:v>
      </x:c>
      <x:c r="N396" t="n">
        <x:v>46228.780810185184</x:v>
      </x:c>
      <x:c r="O396" t="str">
        <x:v>Gỡ lỗi và kiểm tra lại sau xử lý</x:v>
      </x:c>
      <x:c r="P396" t="n">
        <x:v>5</x:v>
      </x:c>
    </x:row>
    <x:row r="397">
      <x:c r="A397" t="str">
        <x:v>YC00396</x:v>
      </x:c>
      <x:c r="B397" t="n">
        <x:v>46064.844409722224</x:v>
      </x:c>
      <x:c r="C397" t="str">
        <x:v>NV0107</x:v>
      </x:c>
      <x:c r="D397" t="str">
        <x:v>PB07</x:v>
      </x:c>
      <x:c r="E397" t="str">
        <x:v>Sản xuất 1</x:v>
      </x:c>
      <x:c r="F397" t="str">
        <x:v>TB00620</x:v>
      </x:c>
      <x:c r="G397" t="str">
        <x:v>Tài khoản/Quyền truy cập</x:v>
      </x:c>
      <x:c r="H397" t="str">
        <x:v>Tài khoản bị khóa</x:v>
      </x:c>
      <x:c r="I397" t="str">
        <x:v>Cao</x:v>
      </x:c>
      <x:c r="J397" t="str">
        <x:v>Hoàn thành</x:v>
      </x:c>
      <x:c r="K397" t="str">
        <x:v>Điện thoại</x:v>
      </x:c>
      <x:c r="L397" t="str">
        <x:v>NV0161</x:v>
      </x:c>
      <x:c r="M397" t="n">
        <x:v>1.9</x:v>
      </x:c>
      <x:c r="N397" t="n">
        <x:v>46064.92357638889</x:v>
      </x:c>
      <x:c r="O397" t="str">
        <x:v>Mở khóa/cấp lại tài khoản</x:v>
      </x:c>
      <x:c r="P397" t="n">
        <x:v>4</x:v>
      </x:c>
    </x:row>
    <x:row r="398">
      <x:c r="A398" t="str">
        <x:v>YC00397</x:v>
      </x:c>
      <x:c r="B398" t="n">
        <x:v>46098.15355324074</x:v>
      </x:c>
      <x:c r="C398" t="str">
        <x:v>NV0033</x:v>
      </x:c>
      <x:c r="D398" t="str">
        <x:v>PB03</x:v>
      </x:c>
      <x:c r="E398" t="str">
        <x:v>Kế toán</x:v>
      </x:c>
      <x:c r="F398" t="str">
        <x:v>TB00611</x:v>
      </x:c>
      <x:c r="G398" t="str">
        <x:v>Máy in/Thiết bị ngoại vi</x:v>
      </x:c>
      <x:c r="H398" t="str">
        <x:v>Máy in tem không nhận lệnh in</x:v>
      </x:c>
      <x:c r="I398" t="str">
        <x:v>Cao</x:v>
      </x:c>
      <x:c r="J398" t="str">
        <x:v>Hoàn thành</x:v>
      </x:c>
      <x:c r="K398" t="str">
        <x:v>Điện thoại</x:v>
      </x:c>
      <x:c r="L398" t="str">
        <x:v>NV0151</x:v>
      </x:c>
      <x:c r="M398" t="n">
        <x:v>1.6</x:v>
      </x:c>
      <x:c r="N398" t="n">
        <x:v>46098.22021990741</x:v>
      </x:c>
      <x:c r="O398" t="str">
        <x:v>Cài lại driver/cấu hình thiết bị</x:v>
      </x:c>
      <x:c r="P398" t="n">
        <x:v>4</x:v>
      </x:c>
    </x:row>
    <x:row r="399">
      <x:c r="A399" t="str">
        <x:v>YC00398</x:v>
      </x:c>
      <x:c r="B399" t="n">
        <x:v>46258.175983796296</x:v>
      </x:c>
      <x:c r="C399" t="str">
        <x:v>NV0029</x:v>
      </x:c>
      <x:c r="D399" t="str">
        <x:v>PB03</x:v>
      </x:c>
      <x:c r="E399" t="str">
        <x:v>Kế toán</x:v>
      </x:c>
      <x:c r="F399" t="str">
        <x:v>TB00169</x:v>
      </x:c>
      <x:c r="G399" t="str">
        <x:v>Dữ liệu/Báo cáo</x:v>
      </x:c>
      <x:c r="H399" t="str">
        <x:v>Thông tin thiết bị cần cập nhật</x:v>
      </x:c>
      <x:c r="I399" t="str">
        <x:v>Trung bình</x:v>
      </x:c>
      <x:c r="J399" t="str">
        <x:v>Mới tiếp nhận</x:v>
      </x:c>
      <x:c r="K399" t="str">
        <x:v>Điện thoại</x:v>
      </x:c>
      <x:c r="L399" t="str">
        <x:v>NV0167</x:v>
      </x:c>
      <x:c r="M399"/>
      <x:c r="N399"/>
      <x:c r="O399" t="str">
        <x:v>Đang theo dõi</x:v>
      </x:c>
      <x:c r="P399"/>
    </x:row>
    <x:row r="400">
      <x:c r="A400" t="str">
        <x:v>YC00399</x:v>
      </x:c>
      <x:c r="B400" t="n">
        <x:v>46026.90001157407</x:v>
      </x:c>
      <x:c r="C400" t="str">
        <x:v>NV0144</x:v>
      </x:c>
      <x:c r="D400" t="str">
        <x:v>PB09</x:v>
      </x:c>
      <x:c r="E400" t="str">
        <x:v>QA/QC</x:v>
      </x:c>
      <x:c r="F400" t="str">
        <x:v>TB00451</x:v>
      </x:c>
      <x:c r="G400" t="str">
        <x:v>Cài đặt/Cấu hình</x:v>
      </x:c>
      <x:c r="H400" t="str">
        <x:v>Cần thiết lập phần mềm phục vụ công việc</x:v>
      </x:c>
      <x:c r="I400" t="str">
        <x:v>Trung bình</x:v>
      </x:c>
      <x:c r="J400" t="str">
        <x:v>Hoàn thành</x:v>
      </x:c>
      <x:c r="K400" t="str">
        <x:v>Trực tiếp</x:v>
      </x:c>
      <x:c r="L400" t="str">
        <x:v>NV0163</x:v>
      </x:c>
      <x:c r="M400" t="n">
        <x:v>2.6</x:v>
      </x:c>
      <x:c r="N400" t="n">
        <x:v>46027.00834490741</x:v>
      </x:c>
      <x:c r="O400" t="str">
        <x:v>Cập nhật cấu hình và kiểm tra vận hành</x:v>
      </x:c>
      <x:c r="P400" t="n">
        <x:v>4</x:v>
      </x:c>
    </x:row>
    <x:row r="401">
      <x:c r="A401" t="str">
        <x:v>YC00400</x:v>
      </x:c>
      <x:c r="B401" t="n">
        <x:v>46111.48334490741</x:v>
      </x:c>
      <x:c r="C401" t="str">
        <x:v>NV0005</x:v>
      </x:c>
      <x:c r="D401" t="str">
        <x:v>PB01</x:v>
      </x:c>
      <x:c r="E401" t="str">
        <x:v>Ban Giám đốc</x:v>
      </x:c>
      <x:c r="F401" t="str">
        <x:v>TB00805</x:v>
      </x:c>
      <x:c r="G401" t="str">
        <x:v>Phần cứng</x:v>
      </x:c>
      <x:c r="H401" t="str">
        <x:v>Không nhận ổ lưu trữ</x:v>
      </x:c>
      <x:c r="I401" t="str">
        <x:v>Trung bình</x:v>
      </x:c>
      <x:c r="J401" t="str">
        <x:v>Hoàn thành</x:v>
      </x:c>
      <x:c r="K401" t="str">
        <x:v>Trực tiếp</x:v>
      </x:c>
      <x:c r="L401" t="str">
        <x:v>NV0170</x:v>
      </x:c>
      <x:c r="M401" t="n">
        <x:v>15.8</x:v>
      </x:c>
      <x:c r="N401" t="n">
        <x:v>46112.14167824074</x:v>
      </x:c>
      <x:c r="O401" t="str">
        <x:v>Thay thế linh kiện phù hợp</x:v>
      </x:c>
      <x:c r="P401" t="n">
        <x:v>5</x:v>
      </x:c>
    </x:row>
    <x:row r="402">
      <x:c r="A402" t="str">
        <x:v>YC00401</x:v>
      </x:c>
      <x:c r="B402" t="n">
        <x:v>46114.90084490741</x:v>
      </x:c>
      <x:c r="C402" t="str">
        <x:v>NV0100</x:v>
      </x:c>
      <x:c r="D402" t="str">
        <x:v>PB07</x:v>
      </x:c>
      <x:c r="E402" t="str">
        <x:v>Sản xuất 1</x:v>
      </x:c>
      <x:c r="F402" t="str">
        <x:v>TB00768</x:v>
      </x:c>
      <x:c r="G402" t="str">
        <x:v>Phần mềm</x:v>
      </x:c>
      <x:c r="H402" t="str">
        <x:v>Ứng dụng nội bộ không mở được</x:v>
      </x:c>
      <x:c r="I402" t="str">
        <x:v>Trung bình</x:v>
      </x:c>
      <x:c r="J402" t="str">
        <x:v>Chờ phản hồi</x:v>
      </x:c>
      <x:c r="K402" t="str">
        <x:v>Trực tiếp</x:v>
      </x:c>
      <x:c r="L402" t="str">
        <x:v>NV0169</x:v>
      </x:c>
      <x:c r="M402"/>
      <x:c r="N402"/>
      <x:c r="O402" t="str">
        <x:v>Đang theo dõi</x:v>
      </x:c>
      <x:c r="P402"/>
    </x:row>
    <x:row r="403">
      <x:c r="A403" t="str">
        <x:v>YC00402</x:v>
      </x:c>
      <x:c r="B403" t="n">
        <x:v>46189.18628472222</x:v>
      </x:c>
      <x:c r="C403" t="str">
        <x:v>NV0001</x:v>
      </x:c>
      <x:c r="D403" t="str">
        <x:v>PB01</x:v>
      </x:c>
      <x:c r="E403" t="str">
        <x:v>Ban Giám đốc</x:v>
      </x:c>
      <x:c r="F403" t="str">
        <x:v>TB00652</x:v>
      </x:c>
      <x:c r="G403" t="str">
        <x:v>Phần mềm</x:v>
      </x:c>
      <x:c r="H403" t="str">
        <x:v>Phần mềm văn phòng hoạt động không ổn định</x:v>
      </x:c>
      <x:c r="I403" t="str">
        <x:v>Trung bình</x:v>
      </x:c>
      <x:c r="J403" t="str">
        <x:v>Tạm hoãn</x:v>
      </x:c>
      <x:c r="K403" t="str">
        <x:v>Điện thoại</x:v>
      </x:c>
      <x:c r="L403" t="str">
        <x:v>NV0164</x:v>
      </x:c>
      <x:c r="M403"/>
      <x:c r="N403"/>
      <x:c r="O403" t="str">
        <x:v>Đang theo dõi</x:v>
      </x:c>
      <x:c r="P403"/>
    </x:row>
    <x:row r="404">
      <x:c r="A404" t="str">
        <x:v>YC00403</x:v>
      </x:c>
      <x:c r="B404" t="n">
        <x:v>46101.16440972222</x:v>
      </x:c>
      <x:c r="C404" t="str">
        <x:v>NV0086</x:v>
      </x:c>
      <x:c r="D404" t="str">
        <x:v>PB06</x:v>
      </x:c>
      <x:c r="E404" t="str">
        <x:v>Kho thành phẩm</x:v>
      </x:c>
      <x:c r="F404" t="str">
        <x:v>TB00294</x:v>
      </x:c>
      <x:c r="G404" t="str">
        <x:v>Kết nối mạng</x:v>
      </x:c>
      <x:c r="H404" t="str">
        <x:v>Kết nối đến tài nguyên dùng chung bị gián đoạn</x:v>
      </x:c>
      <x:c r="I404" t="str">
        <x:v>Khẩn cấp</x:v>
      </x:c>
      <x:c r="J404" t="str">
        <x:v>Mới tiếp nhận</x:v>
      </x:c>
      <x:c r="K404" t="str">
        <x:v>Biểu mẫu nội bộ</x:v>
      </x:c>
      <x:c r="L404" t="str">
        <x:v>NV0179</x:v>
      </x:c>
      <x:c r="M404"/>
      <x:c r="N404"/>
      <x:c r="O404" t="str">
        <x:v>Đang theo dõi</x:v>
      </x:c>
      <x:c r="P404"/>
    </x:row>
    <x:row r="405">
      <x:c r="A405" t="str">
        <x:v>YC00404</x:v>
      </x:c>
      <x:c r="B405" t="n">
        <x:v>46191.08033564815</x:v>
      </x:c>
      <x:c r="C405" t="str">
        <x:v>NV0057</x:v>
      </x:c>
      <x:c r="D405" t="str">
        <x:v>PB05</x:v>
      </x:c>
      <x:c r="E405" t="str">
        <x:v>Kho nguyên liệu</x:v>
      </x:c>
      <x:c r="F405" t="str">
        <x:v>TB00029</x:v>
      </x:c>
      <x:c r="G405" t="str">
        <x:v>Máy in/Thiết bị ngoại vi</x:v>
      </x:c>
      <x:c r="H405" t="str">
        <x:v>Chất lượng bản in/tem không ổn định</x:v>
      </x:c>
      <x:c r="I405" t="str">
        <x:v>Cao</x:v>
      </x:c>
      <x:c r="J405" t="str">
        <x:v>Hoàn thành</x:v>
      </x:c>
      <x:c r="K405" t="str">
        <x:v>Email</x:v>
      </x:c>
      <x:c r="L405" t="str">
        <x:v>NV0174</x:v>
      </x:c>
      <x:c r="M405" t="n">
        <x:v>2.8</x:v>
      </x:c>
      <x:c r="N405" t="n">
        <x:v>46191.19700231482</x:v>
      </x:c>
      <x:c r="O405" t="str">
        <x:v>Vệ sinh, hiệu chỉnh và kiểm tra lại</x:v>
      </x:c>
      <x:c r="P405" t="n">
        <x:v>5</x:v>
      </x:c>
    </x:row>
    <x:row r="406">
      <x:c r="A406" t="str">
        <x:v>YC00405</x:v>
      </x:c>
      <x:c r="B406" t="n">
        <x:v>46132.92087962963</x:v>
      </x:c>
      <x:c r="C406" t="str">
        <x:v>NV0008</x:v>
      </x:c>
      <x:c r="D406" t="str">
        <x:v>PB02</x:v>
      </x:c>
      <x:c r="E406" t="str">
        <x:v>Hành chính - Nhân sự</x:v>
      </x:c>
      <x:c r="F406" t="str">
        <x:v>TB00155</x:v>
      </x:c>
      <x:c r="G406" t="str">
        <x:v>Phần mềm</x:v>
      </x:c>
      <x:c r="H406" t="str">
        <x:v>Máy tính hiển thị thông báo lỗi khi khởi động ứng dụng</x:v>
      </x:c>
      <x:c r="I406" t="str">
        <x:v>Trung bình</x:v>
      </x:c>
      <x:c r="J406" t="str">
        <x:v>Hoàn thành</x:v>
      </x:c>
      <x:c r="K406" t="str">
        <x:v>Email</x:v>
      </x:c>
      <x:c r="L406" t="str">
        <x:v>NV0149</x:v>
      </x:c>
      <x:c r="M406" t="n">
        <x:v>18.3</x:v>
      </x:c>
      <x:c r="N406" t="n">
        <x:v>46133.68337962963</x:v>
      </x:c>
      <x:c r="O406" t="str">
        <x:v>Gỡ lỗi và kiểm tra lại sau xử lý</x:v>
      </x:c>
      <x:c r="P406" t="n">
        <x:v>4</x:v>
      </x:c>
    </x:row>
    <x:row r="407">
      <x:c r="A407" t="str">
        <x:v>YC00406</x:v>
      </x:c>
      <x:c r="B407" t="n">
        <x:v>46111.50939814815</x:v>
      </x:c>
      <x:c r="C407" t="str">
        <x:v>NV0058</x:v>
      </x:c>
      <x:c r="D407" t="str">
        <x:v>PB05</x:v>
      </x:c>
      <x:c r="E407" t="str">
        <x:v>Kho nguyên liệu</x:v>
      </x:c>
      <x:c r="F407" t="str">
        <x:v>TB00779</x:v>
      </x:c>
      <x:c r="G407" t="str">
        <x:v>Kết nối mạng</x:v>
      </x:c>
      <x:c r="H407" t="str">
        <x:v>Kết nối đến tài nguyên dùng chung bị gián đoạn</x:v>
      </x:c>
      <x:c r="I407" t="str">
        <x:v>Trung bình</x:v>
      </x:c>
      <x:c r="J407" t="str">
        <x:v>Hoàn thành</x:v>
      </x:c>
      <x:c r="K407" t="str">
        <x:v>Trực tiếp</x:v>
      </x:c>
      <x:c r="L407" t="str">
        <x:v>NV0175</x:v>
      </x:c>
      <x:c r="M407" t="n">
        <x:v>13</x:v>
      </x:c>
      <x:c r="N407" t="n">
        <x:v>46112.05106481481</x:v>
      </x:c>
      <x:c r="O407" t="str">
        <x:v>Điều chỉnh điểm kết nối và xác nhận lại</x:v>
      </x:c>
      <x:c r="P407" t="n">
        <x:v>5</x:v>
      </x:c>
    </x:row>
    <x:row r="408">
      <x:c r="A408" t="str">
        <x:v>YC00407</x:v>
      </x:c>
      <x:c r="B408" t="n">
        <x:v>46091.178622685184</x:v>
      </x:c>
      <x:c r="C408" t="str">
        <x:v>NV0180</x:v>
      </x:c>
      <x:c r="D408" t="str">
        <x:v>PB11</x:v>
      </x:c>
      <x:c r="E408" t="str">
        <x:v>Công nghệ thông tin</x:v>
      </x:c>
      <x:c r="F408" t="str">
        <x:v>TB00445</x:v>
      </x:c>
      <x:c r="G408" t="str">
        <x:v>Phần mềm</x:v>
      </x:c>
      <x:c r="H408" t="str">
        <x:v>Ứng dụng nội bộ không mở được</x:v>
      </x:c>
      <x:c r="I408" t="str">
        <x:v>Trung bình</x:v>
      </x:c>
      <x:c r="J408" t="str">
        <x:v>Chờ phản hồi</x:v>
      </x:c>
      <x:c r="K408" t="str">
        <x:v>Trực tiếp</x:v>
      </x:c>
      <x:c r="L408" t="str">
        <x:v>NV0157</x:v>
      </x:c>
      <x:c r="M408"/>
      <x:c r="N408"/>
      <x:c r="O408" t="str">
        <x:v>Đang theo dõi</x:v>
      </x:c>
      <x:c r="P408"/>
    </x:row>
    <x:row r="409">
      <x:c r="A409" t="str">
        <x:v>YC00408</x:v>
      </x:c>
      <x:c r="B409" t="n">
        <x:v>46240.29201388889</x:v>
      </x:c>
      <x:c r="C409" t="str">
        <x:v>NV0055</x:v>
      </x:c>
      <x:c r="D409" t="str">
        <x:v>PB05</x:v>
      </x:c>
      <x:c r="E409" t="str">
        <x:v>Kho nguyên liệu</x:v>
      </x:c>
      <x:c r="F409" t="str">
        <x:v>TB00813</x:v>
      </x:c>
      <x:c r="G409" t="str">
        <x:v>Cài đặt/Cấu hình</x:v>
      </x:c>
      <x:c r="H409" t="str">
        <x:v>Cần cấu hình máy in/máy quét</x:v>
      </x:c>
      <x:c r="I409" t="str">
        <x:v>Thấp</x:v>
      </x:c>
      <x:c r="J409" t="str">
        <x:v>Hoàn thành</x:v>
      </x:c>
      <x:c r="K409" t="str">
        <x:v>Trực tiếp</x:v>
      </x:c>
      <x:c r="L409" t="str">
        <x:v>NV0155</x:v>
      </x:c>
      <x:c r="M409" t="n">
        <x:v>10.2</x:v>
      </x:c>
      <x:c r="N409" t="n">
        <x:v>46240.71701388889</x:v>
      </x:c>
      <x:c r="O409" t="str">
        <x:v>Cài đặt và cấu hình theo nhu cầu sử dụng</x:v>
      </x:c>
      <x:c r="P409" t="n">
        <x:v>4</x:v>
      </x:c>
    </x:row>
    <x:row r="410">
      <x:c r="A410" t="str">
        <x:v>YC00409</x:v>
      </x:c>
      <x:c r="B410" t="n">
        <x:v>46096.43020833333</x:v>
      </x:c>
      <x:c r="C410" t="str">
        <x:v>NV0105</x:v>
      </x:c>
      <x:c r="D410" t="str">
        <x:v>PB07</x:v>
      </x:c>
      <x:c r="E410" t="str">
        <x:v>Sản xuất 1</x:v>
      </x:c>
      <x:c r="F410" t="str">
        <x:v>TB00646</x:v>
      </x:c>
      <x:c r="G410" t="str">
        <x:v>Máy in/Thiết bị ngoại vi</x:v>
      </x:c>
      <x:c r="H410" t="str">
        <x:v>Máy in văn phòng báo lỗi</x:v>
      </x:c>
      <x:c r="I410" t="str">
        <x:v>Khẩn cấp</x:v>
      </x:c>
      <x:c r="J410" t="str">
        <x:v>Hoàn thành</x:v>
      </x:c>
      <x:c r="K410" t="str">
        <x:v>Biểu mẫu nội bộ</x:v>
      </x:c>
      <x:c r="L410" t="str">
        <x:v>NV0147</x:v>
      </x:c>
      <x:c r="M410" t="n">
        <x:v>5.4</x:v>
      </x:c>
      <x:c r="N410" t="n">
        <x:v>46096.65520833333</x:v>
      </x:c>
      <x:c r="O410" t="str">
        <x:v>Thay cáp/kết nối thiết bị ngoại vi</x:v>
      </x:c>
      <x:c r="P410" t="n">
        <x:v>4</x:v>
      </x:c>
    </x:row>
    <x:row r="411">
      <x:c r="A411" t="str">
        <x:v>YC00410</x:v>
      </x:c>
      <x:c r="B411" t="n">
        <x:v>46106.93664351852</x:v>
      </x:c>
      <x:c r="C411" t="str">
        <x:v>NV0034</x:v>
      </x:c>
      <x:c r="D411" t="str">
        <x:v>PB03</x:v>
      </x:c>
      <x:c r="E411" t="str">
        <x:v>Kế toán</x:v>
      </x:c>
      <x:c r="F411" t="str">
        <x:v>TB00593</x:v>
      </x:c>
      <x:c r="G411" t="str">
        <x:v>Dữ liệu/Báo cáo</x:v>
      </x:c>
      <x:c r="H411" t="str">
        <x:v>Cần rà soát dữ liệu trước khi báo cáo</x:v>
      </x:c>
      <x:c r="I411" t="str">
        <x:v>Khẩn cấp</x:v>
      </x:c>
      <x:c r="J411" t="str">
        <x:v>Hoàn thành</x:v>
      </x:c>
      <x:c r="K411" t="str">
        <x:v>Trực tiếp</x:v>
      </x:c>
      <x:c r="L411" t="str">
        <x:v>NV0180</x:v>
      </x:c>
      <x:c r="M411" t="n">
        <x:v>2.4</x:v>
      </x:c>
      <x:c r="N411" t="n">
        <x:v>46107.03664351852</x:v>
      </x:c>
      <x:c r="O411" t="str">
        <x:v>Cập nhật dữ liệu và đối chiếu thông tin</x:v>
      </x:c>
      <x:c r="P411" t="n">
        <x:v>4</x:v>
      </x:c>
    </x:row>
    <x:row r="412">
      <x:c r="A412" t="str">
        <x:v>YC00411</x:v>
      </x:c>
      <x:c r="B412" t="n">
        <x:v>46160.042916666665</x:v>
      </x:c>
      <x:c r="C412" t="str">
        <x:v>NV0053</x:v>
      </x:c>
      <x:c r="D412" t="str">
        <x:v>PB04</x:v>
      </x:c>
      <x:c r="E412" t="str">
        <x:v>Mua hàng</x:v>
      </x:c>
      <x:c r="F412" t="str">
        <x:v>TB00704</x:v>
      </x:c>
      <x:c r="G412" t="str">
        <x:v>Tài khoản/Quyền truy cập</x:v>
      </x:c>
      <x:c r="H412" t="str">
        <x:v>Cần điều chỉnh quyền truy cập theo công việc</x:v>
      </x:c>
      <x:c r="I412" t="str">
        <x:v>Trung bình</x:v>
      </x:c>
      <x:c r="J412" t="str">
        <x:v>Hoàn thành</x:v>
      </x:c>
      <x:c r="K412" t="str">
        <x:v>Điện thoại</x:v>
      </x:c>
      <x:c r="L412" t="str">
        <x:v>NV0146</x:v>
      </x:c>
      <x:c r="M412" t="n">
        <x:v>15.8</x:v>
      </x:c>
      <x:c r="N412" t="n">
        <x:v>46160.70125</x:v>
      </x:c>
      <x:c r="O412" t="str">
        <x:v>Điều chỉnh quyền truy cập phù hợp</x:v>
      </x:c>
      <x:c r="P412" t="n">
        <x:v>4</x:v>
      </x:c>
    </x:row>
    <x:row r="413">
      <x:c r="A413" t="str">
        <x:v>YC00412</x:v>
      </x:c>
      <x:c r="B413" t="n">
        <x:v>46126.89144675926</x:v>
      </x:c>
      <x:c r="C413" t="str">
        <x:v>NV0088</x:v>
      </x:c>
      <x:c r="D413" t="str">
        <x:v>PB06</x:v>
      </x:c>
      <x:c r="E413" t="str">
        <x:v>Kho thành phẩm</x:v>
      </x:c>
      <x:c r="F413" t="str">
        <x:v>TB00710</x:v>
      </x:c>
      <x:c r="G413" t="str">
        <x:v>Cài đặt/Cấu hình</x:v>
      </x:c>
      <x:c r="H413" t="str">
        <x:v>Cần cài đặt thiết bị mới</x:v>
      </x:c>
      <x:c r="I413" t="str">
        <x:v>Trung bình</x:v>
      </x:c>
      <x:c r="J413" t="str">
        <x:v>Hoàn thành</x:v>
      </x:c>
      <x:c r="K413" t="str">
        <x:v>Điện thoại</x:v>
      </x:c>
      <x:c r="L413" t="str">
        <x:v>NV0179</x:v>
      </x:c>
      <x:c r="M413" t="n">
        <x:v>9.9</x:v>
      </x:c>
      <x:c r="N413" t="n">
        <x:v>46127.30394675926</x:v>
      </x:c>
      <x:c r="O413" t="str">
        <x:v>Cài đặt và cấu hình theo nhu cầu sử dụng</x:v>
      </x:c>
      <x:c r="P413" t="n">
        <x:v>5</x:v>
      </x:c>
    </x:row>
    <x:row r="414">
      <x:c r="A414" t="str">
        <x:v>YC00413</x:v>
      </x:c>
      <x:c r="B414" t="n">
        <x:v>46118.96423611111</x:v>
      </x:c>
      <x:c r="C414" t="str">
        <x:v>NV0129</x:v>
      </x:c>
      <x:c r="D414" t="str">
        <x:v>PB09</x:v>
      </x:c>
      <x:c r="E414" t="str">
        <x:v>QA/QC</x:v>
      </x:c>
      <x:c r="F414" t="str">
        <x:v>TB00093</x:v>
      </x:c>
      <x:c r="G414" t="str">
        <x:v>Kết nối mạng</x:v>
      </x:c>
      <x:c r="H414" t="str">
        <x:v>Thiết bị mất kết nối mạng tại khu vực làm việc</x:v>
      </x:c>
      <x:c r="I414" t="str">
        <x:v>Thấp</x:v>
      </x:c>
      <x:c r="J414" t="str">
        <x:v>Hoàn thành</x:v>
      </x:c>
      <x:c r="K414" t="str">
        <x:v>Trực tiếp</x:v>
      </x:c>
      <x:c r="L414" t="str">
        <x:v>NV0159</x:v>
      </x:c>
      <x:c r="M414" t="n">
        <x:v>19.9</x:v>
      </x:c>
      <x:c r="N414" t="n">
        <x:v>46119.79340277778</x:v>
      </x:c>
      <x:c r="O414" t="str">
        <x:v>Điều chỉnh điểm kết nối và xác nhận lại</x:v>
      </x:c>
      <x:c r="P414" t="n">
        <x:v>4</x:v>
      </x:c>
    </x:row>
    <x:row r="415">
      <x:c r="A415" t="str">
        <x:v>YC00414</x:v>
      </x:c>
      <x:c r="B415" t="n">
        <x:v>46232.06778935185</x:v>
      </x:c>
      <x:c r="C415" t="str">
        <x:v>NV0149</x:v>
      </x:c>
      <x:c r="D415" t="str">
        <x:v>PB10</x:v>
      </x:c>
      <x:c r="E415" t="str">
        <x:v>Kỹ thuật - Bảo trì</x:v>
      </x:c>
      <x:c r="F415" t="str">
        <x:v>TB00396</x:v>
      </x:c>
      <x:c r="G415" t="str">
        <x:v>Khác</x:v>
      </x:c>
      <x:c r="H415" t="str">
        <x:v>Yêu cầu tư vấn xử lý ban đầu</x:v>
      </x:c>
      <x:c r="I415" t="str">
        <x:v>Thấp</x:v>
      </x:c>
      <x:c r="J415" t="str">
        <x:v>Hoàn thành</x:v>
      </x:c>
      <x:c r="K415" t="str">
        <x:v>Điện thoại</x:v>
      </x:c>
      <x:c r="L415" t="str">
        <x:v>NV0158</x:v>
      </x:c>
      <x:c r="M415" t="n">
        <x:v>25.2</x:v>
      </x:c>
      <x:c r="N415" t="n">
        <x:v>46233.117789351854</x:v>
      </x:c>
      <x:c r="O415" t="str">
        <x:v>Theo dõi thêm sau khi xử lý</x:v>
      </x:c>
      <x:c r="P415" t="n">
        <x:v>4</x:v>
      </x:c>
    </x:row>
    <x:row r="416">
      <x:c r="A416" t="str">
        <x:v>YC00415</x:v>
      </x:c>
      <x:c r="B416" t="n">
        <x:v>46158.381423611114</x:v>
      </x:c>
      <x:c r="C416" t="str">
        <x:v>NV0121</x:v>
      </x:c>
      <x:c r="D416" t="str">
        <x:v>PB08</x:v>
      </x:c>
      <x:c r="E416" t="str">
        <x:v>Sản xuất 2</x:v>
      </x:c>
      <x:c r="F416" t="str">
        <x:v>TB00806</x:v>
      </x:c>
      <x:c r="G416" t="str">
        <x:v>Kết nối mạng</x:v>
      </x:c>
      <x:c r="H416" t="str">
        <x:v>Kết nối đến tài nguyên dùng chung bị gián đoạn</x:v>
      </x:c>
      <x:c r="I416" t="str">
        <x:v>Khẩn cấp</x:v>
      </x:c>
      <x:c r="J416" t="str">
        <x:v>Mới tiếp nhận</x:v>
      </x:c>
      <x:c r="K416" t="str">
        <x:v>Email</x:v>
      </x:c>
      <x:c r="L416" t="str">
        <x:v>NV0158</x:v>
      </x:c>
      <x:c r="M416"/>
      <x:c r="N416"/>
      <x:c r="O416" t="str">
        <x:v>Đang theo dõi</x:v>
      </x:c>
      <x:c r="P416"/>
    </x:row>
    <x:row r="417">
      <x:c r="A417" t="str">
        <x:v>YC00416</x:v>
      </x:c>
      <x:c r="B417" t="n">
        <x:v>46081.74306712963</x:v>
      </x:c>
      <x:c r="C417" t="str">
        <x:v>NV0093</x:v>
      </x:c>
      <x:c r="D417" t="str">
        <x:v>PB07</x:v>
      </x:c>
      <x:c r="E417" t="str">
        <x:v>Sản xuất 1</x:v>
      </x:c>
      <x:c r="F417" t="str">
        <x:v>TB00537</x:v>
      </x:c>
      <x:c r="G417" t="str">
        <x:v>Kết nối mạng</x:v>
      </x:c>
      <x:c r="H417" t="str">
        <x:v>Không truy cập được mạng nội bộ</x:v>
      </x:c>
      <x:c r="I417" t="str">
        <x:v>Trung bình</x:v>
      </x:c>
      <x:c r="J417" t="str">
        <x:v>Hoàn thành</x:v>
      </x:c>
      <x:c r="K417" t="str">
        <x:v>Biểu mẫu nội bộ</x:v>
      </x:c>
      <x:c r="L417" t="str">
        <x:v>NV0160</x:v>
      </x:c>
      <x:c r="M417" t="n">
        <x:v>17.5</x:v>
      </x:c>
      <x:c r="N417" t="n">
        <x:v>46082.472233796296</x:v>
      </x:c>
      <x:c r="O417" t="str">
        <x:v>Kiểm tra kết nối và cập nhật cấu hình mạng</x:v>
      </x:c>
      <x:c r="P417" t="n">
        <x:v>5</x:v>
      </x:c>
    </x:row>
    <x:row r="418">
      <x:c r="A418" t="str">
        <x:v>YC00417</x:v>
      </x:c>
      <x:c r="B418" t="n">
        <x:v>46175.052037037036</x:v>
      </x:c>
      <x:c r="C418" t="str">
        <x:v>NV0002</x:v>
      </x:c>
      <x:c r="D418" t="str">
        <x:v>PB01</x:v>
      </x:c>
      <x:c r="E418" t="str">
        <x:v>Ban Giám đốc</x:v>
      </x:c>
      <x:c r="F418" t="str">
        <x:v>TB00477</x:v>
      </x:c>
      <x:c r="G418" t="str">
        <x:v>Máy in/Thiết bị ngoại vi</x:v>
      </x:c>
      <x:c r="H418" t="str">
        <x:v>Máy in tem không nhận lệnh in</x:v>
      </x:c>
      <x:c r="I418" t="str">
        <x:v>Cao</x:v>
      </x:c>
      <x:c r="J418" t="str">
        <x:v>Hoàn thành</x:v>
      </x:c>
      <x:c r="K418" t="str">
        <x:v>Điện thoại</x:v>
      </x:c>
      <x:c r="L418" t="str">
        <x:v>NV0173</x:v>
      </x:c>
      <x:c r="M418" t="n">
        <x:v>10.3</x:v>
      </x:c>
      <x:c r="N418" t="n">
        <x:v>46175.481203703705</x:v>
      </x:c>
      <x:c r="O418" t="str">
        <x:v>Cài lại driver/cấu hình thiết bị</x:v>
      </x:c>
      <x:c r="P418" t="n">
        <x:v>3</x:v>
      </x:c>
    </x:row>
    <x:row r="419">
      <x:c r="A419" t="str">
        <x:v>YC00418</x:v>
      </x:c>
      <x:c r="B419" t="n">
        <x:v>46128.84542824074</x:v>
      </x:c>
      <x:c r="C419" t="str">
        <x:v>NV0120</x:v>
      </x:c>
      <x:c r="D419" t="str">
        <x:v>PB08</x:v>
      </x:c>
      <x:c r="E419" t="str">
        <x:v>Sản xuất 2</x:v>
      </x:c>
      <x:c r="F419" t="str">
        <x:v>TB00689</x:v>
      </x:c>
      <x:c r="G419" t="str">
        <x:v>Phần mềm</x:v>
      </x:c>
      <x:c r="H419" t="str">
        <x:v>Phần mềm văn phòng hoạt động không ổn định</x:v>
      </x:c>
      <x:c r="I419" t="str">
        <x:v>Trung bình</x:v>
      </x:c>
      <x:c r="J419" t="str">
        <x:v>Hoàn thành</x:v>
      </x:c>
      <x:c r="K419" t="str">
        <x:v>Điện thoại</x:v>
      </x:c>
      <x:c r="L419" t="str">
        <x:v>NV0154</x:v>
      </x:c>
      <x:c r="M419" t="n">
        <x:v>11.7</x:v>
      </x:c>
      <x:c r="N419" t="n">
        <x:v>46129.33292824074</x:v>
      </x:c>
      <x:c r="O419" t="str">
        <x:v>Gỡ lỗi và kiểm tra lại sau xử lý</x:v>
      </x:c>
      <x:c r="P419" t="n">
        <x:v>5</x:v>
      </x:c>
    </x:row>
    <x:row r="420">
      <x:c r="A420" t="str">
        <x:v>YC00419</x:v>
      </x:c>
      <x:c r="B420" t="n">
        <x:v>46152.155636574076</x:v>
      </x:c>
      <x:c r="C420" t="str">
        <x:v>NV0044</x:v>
      </x:c>
      <x:c r="D420" t="str">
        <x:v>PB04</x:v>
      </x:c>
      <x:c r="E420" t="str">
        <x:v>Mua hàng</x:v>
      </x:c>
      <x:c r="F420" t="str">
        <x:v>TB00046</x:v>
      </x:c>
      <x:c r="G420" t="str">
        <x:v>Kết nối mạng</x:v>
      </x:c>
      <x:c r="H420" t="str">
        <x:v>Không truy cập được mạng nội bộ</x:v>
      </x:c>
      <x:c r="I420" t="str">
        <x:v>Cao</x:v>
      </x:c>
      <x:c r="J420" t="str">
        <x:v>Hoàn thành</x:v>
      </x:c>
      <x:c r="K420" t="str">
        <x:v>Trực tiếp</x:v>
      </x:c>
      <x:c r="L420" t="str">
        <x:v>NV0151</x:v>
      </x:c>
      <x:c r="M420" t="n">
        <x:v>9.4</x:v>
      </x:c>
      <x:c r="N420" t="n">
        <x:v>46152.54730324074</x:v>
      </x:c>
      <x:c r="O420" t="str">
        <x:v>Kiểm tra kết nối và cập nhật cấu hình mạng</x:v>
      </x:c>
      <x:c r="P420" t="n">
        <x:v>4</x:v>
      </x:c>
    </x:row>
    <x:row r="421">
      <x:c r="A421" t="str">
        <x:v>YC00420</x:v>
      </x:c>
      <x:c r="B421" t="n">
        <x:v>46169.477488425924</x:v>
      </x:c>
      <x:c r="C421" t="str">
        <x:v>NV0120</x:v>
      </x:c>
      <x:c r="D421" t="str">
        <x:v>PB08</x:v>
      </x:c>
      <x:c r="E421" t="str">
        <x:v>Sản xuất 2</x:v>
      </x:c>
      <x:c r="F421" t="str">
        <x:v>TB00301</x:v>
      </x:c>
      <x:c r="G421" t="str">
        <x:v>Cài đặt/Cấu hình</x:v>
      </x:c>
      <x:c r="H421" t="str">
        <x:v>Cần cấu hình máy in/máy quét</x:v>
      </x:c>
      <x:c r="I421" t="str">
        <x:v>Trung bình</x:v>
      </x:c>
      <x:c r="J421" t="str">
        <x:v>Hoàn thành</x:v>
      </x:c>
      <x:c r="K421" t="str">
        <x:v>Trực tiếp</x:v>
      </x:c>
      <x:c r="L421" t="str">
        <x:v>NV0165</x:v>
      </x:c>
      <x:c r="M421" t="n">
        <x:v>10.8</x:v>
      </x:c>
      <x:c r="N421" t="n">
        <x:v>46169.92748842593</x:v>
      </x:c>
      <x:c r="O421" t="str">
        <x:v>Thiết lập thiết bị và bàn giao sử dụng</x:v>
      </x:c>
      <x:c r="P421" t="n">
        <x:v>3</x:v>
      </x:c>
    </x:row>
    <x:row r="422">
      <x:c r="A422" t="str">
        <x:v>YC00421</x:v>
      </x:c>
      <x:c r="B422" t="n">
        <x:v>46153.80798611111</x:v>
      </x:c>
      <x:c r="C422" t="str">
        <x:v>NV0038</x:v>
      </x:c>
      <x:c r="D422" t="str">
        <x:v>PB03</x:v>
      </x:c>
      <x:c r="E422" t="str">
        <x:v>Kế toán</x:v>
      </x:c>
      <x:c r="F422" t="str">
        <x:v>TB00005</x:v>
      </x:c>
      <x:c r="G422" t="str">
        <x:v>Khác</x:v>
      </x:c>
      <x:c r="H422" t="str">
        <x:v>Phát sinh vấn đề kỹ thuật cần kiểm tra</x:v>
      </x:c>
      <x:c r="I422" t="str">
        <x:v>Trung bình</x:v>
      </x:c>
      <x:c r="J422" t="str">
        <x:v>Hoàn thành</x:v>
      </x:c>
      <x:c r="K422" t="str">
        <x:v>Trực tiếp</x:v>
      </x:c>
      <x:c r="L422" t="str">
        <x:v>NV0160</x:v>
      </x:c>
      <x:c r="M422" t="n">
        <x:v>7.6</x:v>
      </x:c>
      <x:c r="N422" t="n">
        <x:v>46154.12465277778</x:v>
      </x:c>
      <x:c r="O422" t="str">
        <x:v>Theo dõi thêm sau khi xử lý</x:v>
      </x:c>
      <x:c r="P422" t="n">
        <x:v>5</x:v>
      </x:c>
    </x:row>
    <x:row r="423">
      <x:c r="A423" t="str">
        <x:v>YC00422</x:v>
      </x:c>
      <x:c r="B423" t="n">
        <x:v>46104.2021875</x:v>
      </x:c>
      <x:c r="C423" t="str">
        <x:v>NV0083</x:v>
      </x:c>
      <x:c r="D423" t="str">
        <x:v>PB06</x:v>
      </x:c>
      <x:c r="E423" t="str">
        <x:v>Kho thành phẩm</x:v>
      </x:c>
      <x:c r="F423" t="str">
        <x:v>TB00501</x:v>
      </x:c>
      <x:c r="G423" t="str">
        <x:v>Tài khoản/Quyền truy cập</x:v>
      </x:c>
      <x:c r="H423" t="str">
        <x:v>Tài khoản bị khóa</x:v>
      </x:c>
      <x:c r="I423" t="str">
        <x:v>Cao</x:v>
      </x:c>
      <x:c r="J423" t="str">
        <x:v>Hoàn thành</x:v>
      </x:c>
      <x:c r="K423" t="str">
        <x:v>Điện thoại</x:v>
      </x:c>
      <x:c r="L423" t="str">
        <x:v>NV0163</x:v>
      </x:c>
      <x:c r="M423" t="n">
        <x:v>7.6</x:v>
      </x:c>
      <x:c r="N423" t="n">
        <x:v>46104.518854166665</x:v>
      </x:c>
      <x:c r="O423" t="str">
        <x:v>Hướng dẫn người dùng và xác nhận đăng nhập</x:v>
      </x:c>
      <x:c r="P423" t="n">
        <x:v>3</x:v>
      </x:c>
    </x:row>
    <x:row r="424">
      <x:c r="A424" t="str">
        <x:v>YC00423</x:v>
      </x:c>
      <x:c r="B424" t="n">
        <x:v>46235.11908564815</x:v>
      </x:c>
      <x:c r="C424" t="str">
        <x:v>NV0009</x:v>
      </x:c>
      <x:c r="D424" t="str">
        <x:v>PB02</x:v>
      </x:c>
      <x:c r="E424" t="str">
        <x:v>Hành chính - Nhân sự</x:v>
      </x:c>
      <x:c r="F424" t="str">
        <x:v>TB00730</x:v>
      </x:c>
      <x:c r="G424" t="str">
        <x:v>Kết nối mạng</x:v>
      </x:c>
      <x:c r="H424" t="str">
        <x:v>Kết nối Wi-Fi không ổn định</x:v>
      </x:c>
      <x:c r="I424" t="str">
        <x:v>Cao</x:v>
      </x:c>
      <x:c r="J424" t="str">
        <x:v>Hoàn thành</x:v>
      </x:c>
      <x:c r="K424" t="str">
        <x:v>Trực tiếp</x:v>
      </x:c>
      <x:c r="L424" t="str">
        <x:v>NV0176</x:v>
      </x:c>
      <x:c r="M424" t="n">
        <x:v>7</x:v>
      </x:c>
      <x:c r="N424" t="n">
        <x:v>46235.41075231481</x:v>
      </x:c>
      <x:c r="O424" t="str">
        <x:v>Kiểm tra kết nối và cập nhật cấu hình mạng</x:v>
      </x:c>
      <x:c r="P424" t="n">
        <x:v>5</x:v>
      </x:c>
    </x:row>
    <x:row r="425">
      <x:c r="A425" t="str">
        <x:v>YC00424</x:v>
      </x:c>
      <x:c r="B425" t="n">
        <x:v>46093.70596064815</x:v>
      </x:c>
      <x:c r="C425" t="str">
        <x:v>NV0148</x:v>
      </x:c>
      <x:c r="D425" t="str">
        <x:v>PB10</x:v>
      </x:c>
      <x:c r="E425" t="str">
        <x:v>Kỹ thuật - Bảo trì</x:v>
      </x:c>
      <x:c r="F425" t="str">
        <x:v>TB00218</x:v>
      </x:c>
      <x:c r="G425" t="str">
        <x:v>Dữ liệu/Báo cáo</x:v>
      </x:c>
      <x:c r="H425" t="str">
        <x:v>Thông tin thiết bị cần cập nhật</x:v>
      </x:c>
      <x:c r="I425" t="str">
        <x:v>Cao</x:v>
      </x:c>
      <x:c r="J425" t="str">
        <x:v>Mới tiếp nhận</x:v>
      </x:c>
      <x:c r="K425" t="str">
        <x:v>Trực tiếp</x:v>
      </x:c>
      <x:c r="L425" t="str">
        <x:v>NV0169</x:v>
      </x:c>
      <x:c r="M425"/>
      <x:c r="N425"/>
      <x:c r="O425" t="str">
        <x:v>Đang theo dõi</x:v>
      </x:c>
      <x:c r="P425"/>
    </x:row>
    <x:row r="426">
      <x:c r="A426" t="str">
        <x:v>YC00425</x:v>
      </x:c>
      <x:c r="B426" t="n">
        <x:v>46232.85296296296</x:v>
      </x:c>
      <x:c r="C426" t="str">
        <x:v>NV0098</x:v>
      </x:c>
      <x:c r="D426" t="str">
        <x:v>PB07</x:v>
      </x:c>
      <x:c r="E426" t="str">
        <x:v>Sản xuất 1</x:v>
      </x:c>
      <x:c r="F426" t="str">
        <x:v>TB00738</x:v>
      </x:c>
      <x:c r="G426" t="str">
        <x:v>Khác</x:v>
      </x:c>
      <x:c r="H426" t="str">
        <x:v>Yêu cầu kiểm tra tình trạng thiết bị</x:v>
      </x:c>
      <x:c r="I426" t="str">
        <x:v>Cao</x:v>
      </x:c>
      <x:c r="J426" t="str">
        <x:v>Mới tiếp nhận</x:v>
      </x:c>
      <x:c r="K426" t="str">
        <x:v>Trực tiếp</x:v>
      </x:c>
      <x:c r="L426" t="str">
        <x:v>NV0170</x:v>
      </x:c>
      <x:c r="M426"/>
      <x:c r="N426"/>
      <x:c r="O426" t="str">
        <x:v>Đang theo dõi</x:v>
      </x:c>
      <x:c r="P426"/>
    </x:row>
    <x:row r="427">
      <x:c r="A427" t="str">
        <x:v>YC00426</x:v>
      </x:c>
      <x:c r="B427" t="n">
        <x:v>46198.167175925926</x:v>
      </x:c>
      <x:c r="C427" t="str">
        <x:v>NV0146</x:v>
      </x:c>
      <x:c r="D427" t="str">
        <x:v>PB10</x:v>
      </x:c>
      <x:c r="E427" t="str">
        <x:v>Kỹ thuật - Bảo trì</x:v>
      </x:c>
      <x:c r="F427" t="str">
        <x:v>TB00218</x:v>
      </x:c>
      <x:c r="G427" t="str">
        <x:v>Cài đặt/Cấu hình</x:v>
      </x:c>
      <x:c r="H427" t="str">
        <x:v>Cần cài đặt thiết bị mới</x:v>
      </x:c>
      <x:c r="I427" t="str">
        <x:v>Trung bình</x:v>
      </x:c>
      <x:c r="J427" t="str">
        <x:v>Hoàn thành</x:v>
      </x:c>
      <x:c r="K427" t="str">
        <x:v>Biểu mẫu nội bộ</x:v>
      </x:c>
      <x:c r="L427" t="str">
        <x:v>NV0170</x:v>
      </x:c>
      <x:c r="M427" t="n">
        <x:v>18.1</x:v>
      </x:c>
      <x:c r="N427" t="n">
        <x:v>46198.92134259259</x:v>
      </x:c>
      <x:c r="O427" t="str">
        <x:v>Cài đặt và cấu hình theo nhu cầu sử dụng</x:v>
      </x:c>
      <x:c r="P427" t="n">
        <x:v>5</x:v>
      </x:c>
    </x:row>
    <x:row r="428">
      <x:c r="A428" t="str">
        <x:v>YC00427</x:v>
      </x:c>
      <x:c r="B428" t="n">
        <x:v>46124.75989583333</x:v>
      </x:c>
      <x:c r="C428" t="str">
        <x:v>NV0068</x:v>
      </x:c>
      <x:c r="D428" t="str">
        <x:v>PB05</x:v>
      </x:c>
      <x:c r="E428" t="str">
        <x:v>Kho nguyên liệu</x:v>
      </x:c>
      <x:c r="F428" t="str">
        <x:v>TB00825</x:v>
      </x:c>
      <x:c r="G428" t="str">
        <x:v>Máy in/Thiết bị ngoại vi</x:v>
      </x:c>
      <x:c r="H428" t="str">
        <x:v>Máy in văn phòng báo lỗi</x:v>
      </x:c>
      <x:c r="I428" t="str">
        <x:v>Trung bình</x:v>
      </x:c>
      <x:c r="J428" t="str">
        <x:v>Hoàn thành</x:v>
      </x:c>
      <x:c r="K428" t="str">
        <x:v>Điện thoại</x:v>
      </x:c>
      <x:c r="L428" t="str">
        <x:v>NV0161</x:v>
      </x:c>
      <x:c r="M428" t="n">
        <x:v>19.1</x:v>
      </x:c>
      <x:c r="N428" t="n">
        <x:v>46125.55572916667</x:v>
      </x:c>
      <x:c r="O428" t="str">
        <x:v>Cài lại driver/cấu hình thiết bị</x:v>
      </x:c>
      <x:c r="P428" t="n">
        <x:v>5</x:v>
      </x:c>
    </x:row>
    <x:row r="429">
      <x:c r="A429" t="str">
        <x:v>YC00428</x:v>
      </x:c>
      <x:c r="B429" t="n">
        <x:v>46145.940046296295</x:v>
      </x:c>
      <x:c r="C429" t="str">
        <x:v>NV0124</x:v>
      </x:c>
      <x:c r="D429" t="str">
        <x:v>PB08</x:v>
      </x:c>
      <x:c r="E429" t="str">
        <x:v>Sản xuất 2</x:v>
      </x:c>
      <x:c r="F429" t="str">
        <x:v>TB00662</x:v>
      </x:c>
      <x:c r="G429" t="str">
        <x:v>Tài khoản/Quyền truy cập</x:v>
      </x:c>
      <x:c r="H429" t="str">
        <x:v>Tài khoản bị khóa</x:v>
      </x:c>
      <x:c r="I429" t="str">
        <x:v>Trung bình</x:v>
      </x:c>
      <x:c r="J429" t="str">
        <x:v>Hoàn thành</x:v>
      </x:c>
      <x:c r="K429" t="str">
        <x:v>Biểu mẫu nội bộ</x:v>
      </x:c>
      <x:c r="L429" t="str">
        <x:v>NV0152</x:v>
      </x:c>
      <x:c r="M429" t="n">
        <x:v>13</x:v>
      </x:c>
      <x:c r="N429" t="n">
        <x:v>46146.48171296297</x:v>
      </x:c>
      <x:c r="O429" t="str">
        <x:v>Mở khóa/cấp lại tài khoản</x:v>
      </x:c>
      <x:c r="P429" t="n">
        <x:v>5</x:v>
      </x:c>
    </x:row>
    <x:row r="430">
      <x:c r="A430" t="str">
        <x:v>YC00429</x:v>
      </x:c>
      <x:c r="B430" t="n">
        <x:v>46239.188622685186</x:v>
      </x:c>
      <x:c r="C430" t="str">
        <x:v>NV0029</x:v>
      </x:c>
      <x:c r="D430" t="str">
        <x:v>PB03</x:v>
      </x:c>
      <x:c r="E430" t="str">
        <x:v>Kế toán</x:v>
      </x:c>
      <x:c r="F430" t="str">
        <x:v>TB00526</x:v>
      </x:c>
      <x:c r="G430" t="str">
        <x:v>Kết nối mạng</x:v>
      </x:c>
      <x:c r="H430" t="str">
        <x:v>Thiết bị mất kết nối mạng tại khu vực làm việc</x:v>
      </x:c>
      <x:c r="I430" t="str">
        <x:v>Trung bình</x:v>
      </x:c>
      <x:c r="J430" t="str">
        <x:v>Hoàn thành</x:v>
      </x:c>
      <x:c r="K430" t="str">
        <x:v>Điện thoại</x:v>
      </x:c>
      <x:c r="L430" t="str">
        <x:v>NV0150</x:v>
      </x:c>
      <x:c r="M430" t="n">
        <x:v>18</x:v>
      </x:c>
      <x:c r="N430" t="n">
        <x:v>46239.938622685186</x:v>
      </x:c>
      <x:c r="O430" t="str">
        <x:v>Điều chỉnh điểm kết nối và xác nhận lại</x:v>
      </x:c>
      <x:c r="P430" t="n">
        <x:v>4</x:v>
      </x:c>
    </x:row>
    <x:row r="431">
      <x:c r="A431" t="str">
        <x:v>YC00430</x:v>
      </x:c>
      <x:c r="B431" t="n">
        <x:v>46030.62431712963</x:v>
      </x:c>
      <x:c r="C431" t="str">
        <x:v>NV0129</x:v>
      </x:c>
      <x:c r="D431" t="str">
        <x:v>PB09</x:v>
      </x:c>
      <x:c r="E431" t="str">
        <x:v>QA/QC</x:v>
      </x:c>
      <x:c r="F431" t="str">
        <x:v>TB00067</x:v>
      </x:c>
      <x:c r="G431" t="str">
        <x:v>Phần cứng</x:v>
      </x:c>
      <x:c r="H431" t="str">
        <x:v>Máy khởi động chậm bất thường</x:v>
      </x:c>
      <x:c r="I431" t="str">
        <x:v>Thấp</x:v>
      </x:c>
      <x:c r="J431" t="str">
        <x:v>Tạm hoãn</x:v>
      </x:c>
      <x:c r="K431" t="str">
        <x:v>Biểu mẫu nội bộ</x:v>
      </x:c>
      <x:c r="L431" t="str">
        <x:v>NV0147</x:v>
      </x:c>
      <x:c r="M431"/>
      <x:c r="N431"/>
      <x:c r="O431" t="str">
        <x:v>Đang theo dõi</x:v>
      </x:c>
      <x:c r="P431"/>
    </x:row>
    <x:row r="432">
      <x:c r="A432" t="str">
        <x:v>YC00431</x:v>
      </x:c>
      <x:c r="B432" t="n">
        <x:v>46182.53744212963</x:v>
      </x:c>
      <x:c r="C432" t="str">
        <x:v>NV0050</x:v>
      </x:c>
      <x:c r="D432" t="str">
        <x:v>PB04</x:v>
      </x:c>
      <x:c r="E432" t="str">
        <x:v>Mua hàng</x:v>
      </x:c>
      <x:c r="F432" t="str">
        <x:v>TB00242</x:v>
      </x:c>
      <x:c r="G432" t="str">
        <x:v>Cài đặt/Cấu hình</x:v>
      </x:c>
      <x:c r="H432" t="str">
        <x:v>Cần cập nhật cấu hình thiết bị đầu cuối</x:v>
      </x:c>
      <x:c r="I432" t="str">
        <x:v>Khẩn cấp</x:v>
      </x:c>
      <x:c r="J432" t="str">
        <x:v>Hoàn thành</x:v>
      </x:c>
      <x:c r="K432" t="str">
        <x:v>Trực tiếp</x:v>
      </x:c>
      <x:c r="L432" t="str">
        <x:v>NV0154</x:v>
      </x:c>
      <x:c r="M432" t="n">
        <x:v>3.2</x:v>
      </x:c>
      <x:c r="N432" t="n">
        <x:v>46182.67077546296</x:v>
      </x:c>
      <x:c r="O432" t="str">
        <x:v>Thiết lập thiết bị và bàn giao sử dụng</x:v>
      </x:c>
      <x:c r="P432" t="n">
        <x:v>4</x:v>
      </x:c>
    </x:row>
    <x:row r="433">
      <x:c r="A433" t="str">
        <x:v>YC00432</x:v>
      </x:c>
      <x:c r="B433" t="n">
        <x:v>46147.19222222222</x:v>
      </x:c>
      <x:c r="C433" t="str">
        <x:v>NV0085</x:v>
      </x:c>
      <x:c r="D433" t="str">
        <x:v>PB06</x:v>
      </x:c>
      <x:c r="E433" t="str">
        <x:v>Kho thành phẩm</x:v>
      </x:c>
      <x:c r="F433" t="str">
        <x:v>TB00323</x:v>
      </x:c>
      <x:c r="G433" t="str">
        <x:v>Khác</x:v>
      </x:c>
      <x:c r="H433" t="str">
        <x:v>Yêu cầu kiểm tra tình trạng thiết bị</x:v>
      </x:c>
      <x:c r="I433" t="str">
        <x:v>Cao</x:v>
      </x:c>
      <x:c r="J433" t="str">
        <x:v>Hoàn thành</x:v>
      </x:c>
      <x:c r="K433" t="str">
        <x:v>Biểu mẫu nội bộ</x:v>
      </x:c>
      <x:c r="L433" t="str">
        <x:v>NV0162</x:v>
      </x:c>
      <x:c r="M433" t="n">
        <x:v>9.7</x:v>
      </x:c>
      <x:c r="N433" t="n">
        <x:v>46147.59638888889</x:v>
      </x:c>
      <x:c r="O433" t="str">
        <x:v>Chuyển nội dung đến bộ phận phụ trách</x:v>
      </x:c>
      <x:c r="P433" t="n">
        <x:v>5</x:v>
      </x:c>
    </x:row>
    <x:row r="434">
      <x:c r="A434" t="str">
        <x:v>YC00433</x:v>
      </x:c>
      <x:c r="B434" t="n">
        <x:v>46033.88167824074</x:v>
      </x:c>
      <x:c r="C434" t="str">
        <x:v>NV0090</x:v>
      </x:c>
      <x:c r="D434" t="str">
        <x:v>PB06</x:v>
      </x:c>
      <x:c r="E434" t="str">
        <x:v>Kho thành phẩm</x:v>
      </x:c>
      <x:c r="F434" t="str">
        <x:v>TB00308</x:v>
      </x:c>
      <x:c r="G434" t="str">
        <x:v>Kết nối mạng</x:v>
      </x:c>
      <x:c r="H434" t="str">
        <x:v>Thiết bị mất kết nối mạng tại khu vực làm việc</x:v>
      </x:c>
      <x:c r="I434" t="str">
        <x:v>Trung bình</x:v>
      </x:c>
      <x:c r="J434" t="str">
        <x:v>Hoàn thành</x:v>
      </x:c>
      <x:c r="K434" t="str">
        <x:v>Trực tiếp</x:v>
      </x:c>
      <x:c r="L434" t="str">
        <x:v>NV0161</x:v>
      </x:c>
      <x:c r="M434" t="n">
        <x:v>12.5</x:v>
      </x:c>
      <x:c r="N434" t="n">
        <x:v>46034.40251157407</x:v>
      </x:c>
      <x:c r="O434" t="str">
        <x:v>Khởi động lại thiết bị mạng và theo dõi</x:v>
      </x:c>
      <x:c r="P434" t="n">
        <x:v>4</x:v>
      </x:c>
    </x:row>
    <x:row r="435">
      <x:c r="A435" t="str">
        <x:v>YC00434</x:v>
      </x:c>
      <x:c r="B435" t="n">
        <x:v>46060.7283912037</x:v>
      </x:c>
      <x:c r="C435" t="str">
        <x:v>NV0007</x:v>
      </x:c>
      <x:c r="D435" t="str">
        <x:v>PB02</x:v>
      </x:c>
      <x:c r="E435" t="str">
        <x:v>Hành chính - Nhân sự</x:v>
      </x:c>
      <x:c r="F435" t="str">
        <x:v>TB00150</x:v>
      </x:c>
      <x:c r="G435" t="str">
        <x:v>Kết nối mạng</x:v>
      </x:c>
      <x:c r="H435" t="str">
        <x:v>Không truy cập được mạng nội bộ</x:v>
      </x:c>
      <x:c r="I435" t="str">
        <x:v>Khẩn cấp</x:v>
      </x:c>
      <x:c r="J435" t="str">
        <x:v>Đang xử lý</x:v>
      </x:c>
      <x:c r="K435" t="str">
        <x:v>Biểu mẫu nội bộ</x:v>
      </x:c>
      <x:c r="L435" t="str">
        <x:v>NV0153</x:v>
      </x:c>
      <x:c r="M435"/>
      <x:c r="N435"/>
      <x:c r="O435" t="str">
        <x:v>Đang theo dõi</x:v>
      </x:c>
      <x:c r="P435"/>
    </x:row>
    <x:row r="436">
      <x:c r="A436" t="str">
        <x:v>YC00435</x:v>
      </x:c>
      <x:c r="B436" t="n">
        <x:v>46244.90332175926</x:v>
      </x:c>
      <x:c r="C436" t="str">
        <x:v>NV0025</x:v>
      </x:c>
      <x:c r="D436" t="str">
        <x:v>PB03</x:v>
      </x:c>
      <x:c r="E436" t="str">
        <x:v>Kế toán</x:v>
      </x:c>
      <x:c r="F436" t="str">
        <x:v>TB00366</x:v>
      </x:c>
      <x:c r="G436" t="str">
        <x:v>Máy in/Thiết bị ngoại vi</x:v>
      </x:c>
      <x:c r="H436" t="str">
        <x:v>Máy in tem không nhận lệnh in</x:v>
      </x:c>
      <x:c r="I436" t="str">
        <x:v>Cao</x:v>
      </x:c>
      <x:c r="J436" t="str">
        <x:v>Hoàn thành</x:v>
      </x:c>
      <x:c r="K436" t="str">
        <x:v>Trực tiếp</x:v>
      </x:c>
      <x:c r="L436" t="str">
        <x:v>NV0158</x:v>
      </x:c>
      <x:c r="M436" t="n">
        <x:v>4.7</x:v>
      </x:c>
      <x:c r="N436" t="n">
        <x:v>46245.09915509259</x:v>
      </x:c>
      <x:c r="O436" t="str">
        <x:v>Vệ sinh, hiệu chỉnh và kiểm tra lại</x:v>
      </x:c>
      <x:c r="P436" t="n">
        <x:v>5</x:v>
      </x:c>
    </x:row>
    <x:row r="437">
      <x:c r="A437" t="str">
        <x:v>YC00436</x:v>
      </x:c>
      <x:c r="B437" t="n">
        <x:v>46173.94228009259</x:v>
      </x:c>
      <x:c r="C437" t="str">
        <x:v>NV0129</x:v>
      </x:c>
      <x:c r="D437" t="str">
        <x:v>PB09</x:v>
      </x:c>
      <x:c r="E437" t="str">
        <x:v>QA/QC</x:v>
      </x:c>
      <x:c r="F437" t="str">
        <x:v>TB00061</x:v>
      </x:c>
      <x:c r="G437" t="str">
        <x:v>Cài đặt/Cấu hình</x:v>
      </x:c>
      <x:c r="H437" t="str">
        <x:v>Cần cập nhật cấu hình thiết bị đầu cuối</x:v>
      </x:c>
      <x:c r="I437" t="str">
        <x:v>Trung bình</x:v>
      </x:c>
      <x:c r="J437" t="str">
        <x:v>Hoàn thành</x:v>
      </x:c>
      <x:c r="K437" t="str">
        <x:v>Điện thoại</x:v>
      </x:c>
      <x:c r="L437" t="str">
        <x:v>NV0178</x:v>
      </x:c>
      <x:c r="M437" t="n">
        <x:v>16.9</x:v>
      </x:c>
      <x:c r="N437" t="n">
        <x:v>46174.64644675926</x:v>
      </x:c>
      <x:c r="O437" t="str">
        <x:v>Cài đặt và cấu hình theo nhu cầu sử dụng</x:v>
      </x:c>
      <x:c r="P437" t="n">
        <x:v>5</x:v>
      </x:c>
    </x:row>
    <x:row r="438">
      <x:c r="A438" t="str">
        <x:v>YC00437</x:v>
      </x:c>
      <x:c r="B438" t="n">
        <x:v>46052.65497685185</x:v>
      </x:c>
      <x:c r="C438" t="str">
        <x:v>NV0016</x:v>
      </x:c>
      <x:c r="D438" t="str">
        <x:v>PB02</x:v>
      </x:c>
      <x:c r="E438" t="str">
        <x:v>Hành chính - Nhân sự</x:v>
      </x:c>
      <x:c r="F438" t="str">
        <x:v>TB00398</x:v>
      </x:c>
      <x:c r="G438" t="str">
        <x:v>Phần mềm</x:v>
      </x:c>
      <x:c r="H438" t="str">
        <x:v>Phần mềm văn phòng hoạt động không ổn định</x:v>
      </x:c>
      <x:c r="I438" t="str">
        <x:v>Trung bình</x:v>
      </x:c>
      <x:c r="J438" t="str">
        <x:v>Hoàn thành</x:v>
      </x:c>
      <x:c r="K438" t="str">
        <x:v>Biểu mẫu nội bộ</x:v>
      </x:c>
      <x:c r="L438" t="str">
        <x:v>NV0164</x:v>
      </x:c>
      <x:c r="M438" t="n">
        <x:v>8.2</x:v>
      </x:c>
      <x:c r="N438" t="n">
        <x:v>46052.99664351852</x:v>
      </x:c>
      <x:c r="O438" t="str">
        <x:v>Khôi phục cấu hình ứng dụng</x:v>
      </x:c>
      <x:c r="P438" t="n">
        <x:v>5</x:v>
      </x:c>
    </x:row>
    <x:row r="439">
      <x:c r="A439" t="str">
        <x:v>YC00438</x:v>
      </x:c>
      <x:c r="B439" t="n">
        <x:v>46260.359375</x:v>
      </x:c>
      <x:c r="C439" t="str">
        <x:v>NV0108</x:v>
      </x:c>
      <x:c r="D439" t="str">
        <x:v>PB07</x:v>
      </x:c>
      <x:c r="E439" t="str">
        <x:v>Sản xuất 1</x:v>
      </x:c>
      <x:c r="F439" t="str">
        <x:v>TB00625</x:v>
      </x:c>
      <x:c r="G439" t="str">
        <x:v>Phần mềm</x:v>
      </x:c>
      <x:c r="H439" t="str">
        <x:v>Phần mềm văn phòng hoạt động không ổn định</x:v>
      </x:c>
      <x:c r="I439" t="str">
        <x:v>Cao</x:v>
      </x:c>
      <x:c r="J439" t="str">
        <x:v>Hoàn thành</x:v>
      </x:c>
      <x:c r="K439" t="str">
        <x:v>Trực tiếp</x:v>
      </x:c>
      <x:c r="L439" t="str">
        <x:v>NV0149</x:v>
      </x:c>
      <x:c r="M439" t="n">
        <x:v>11.8</x:v>
      </x:c>
      <x:c r="N439" t="n">
        <x:v>46260.85104166667</x:v>
      </x:c>
      <x:c r="O439" t="str">
        <x:v>Cài đặt/cập nhật phần mềm cần thiết</x:v>
      </x:c>
      <x:c r="P439" t="n">
        <x:v>3</x:v>
      </x:c>
    </x:row>
    <x:row r="440">
      <x:c r="A440" t="str">
        <x:v>YC00439</x:v>
      </x:c>
      <x:c r="B440" t="n">
        <x:v>46274.89319444444</x:v>
      </x:c>
      <x:c r="C440" t="str">
        <x:v>NV0151</x:v>
      </x:c>
      <x:c r="D440" t="str">
        <x:v>PB10</x:v>
      </x:c>
      <x:c r="E440" t="str">
        <x:v>Kỹ thuật - Bảo trì</x:v>
      </x:c>
      <x:c r="F440" t="str">
        <x:v>TB00733</x:v>
      </x:c>
      <x:c r="G440" t="str">
        <x:v>Phần cứng</x:v>
      </x:c>
      <x:c r="H440" t="str">
        <x:v>Cổng kết nối hoạt động không ổn định</x:v>
      </x:c>
      <x:c r="I440" t="str">
        <x:v>Trung bình</x:v>
      </x:c>
      <x:c r="J440" t="str">
        <x:v>Hoàn thành</x:v>
      </x:c>
      <x:c r="K440" t="str">
        <x:v>Điện thoại</x:v>
      </x:c>
      <x:c r="L440" t="str">
        <x:v>NV0164</x:v>
      </x:c>
      <x:c r="M440" t="n">
        <x:v>8.2</x:v>
      </x:c>
      <x:c r="N440" t="n">
        <x:v>46275.23486111111</x:v>
      </x:c>
      <x:c r="O440" t="str">
        <x:v>Thay thế linh kiện phù hợp</x:v>
      </x:c>
      <x:c r="P440" t="n">
        <x:v>5</x:v>
      </x:c>
    </x:row>
    <x:row r="441">
      <x:c r="A441" t="str">
        <x:v>YC00440</x:v>
      </x:c>
      <x:c r="B441" t="n">
        <x:v>46056.63979166667</x:v>
      </x:c>
      <x:c r="C441" t="str">
        <x:v>NV0070</x:v>
      </x:c>
      <x:c r="D441" t="str">
        <x:v>PB05</x:v>
      </x:c>
      <x:c r="E441" t="str">
        <x:v>Kho nguyên liệu</x:v>
      </x:c>
      <x:c r="F441" t="str">
        <x:v>TB00691</x:v>
      </x:c>
      <x:c r="G441" t="str">
        <x:v>Phần mềm</x:v>
      </x:c>
      <x:c r="H441" t="str">
        <x:v>Ứng dụng nội bộ không mở được</x:v>
      </x:c>
      <x:c r="I441" t="str">
        <x:v>Trung bình</x:v>
      </x:c>
      <x:c r="J441" t="str">
        <x:v>Hoàn thành</x:v>
      </x:c>
      <x:c r="K441" t="str">
        <x:v>Biểu mẫu nội bộ</x:v>
      </x:c>
      <x:c r="L441" t="str">
        <x:v>NV0164</x:v>
      </x:c>
      <x:c r="M441" t="n">
        <x:v>18.3</x:v>
      </x:c>
      <x:c r="N441" t="n">
        <x:v>46057.402291666665</x:v>
      </x:c>
      <x:c r="O441" t="str">
        <x:v>Gỡ lỗi và kiểm tra lại sau xử lý</x:v>
      </x:c>
      <x:c r="P441" t="n">
        <x:v>4</x:v>
      </x:c>
    </x:row>
    <x:row r="442">
      <x:c r="A442" t="str">
        <x:v>YC00441</x:v>
      </x:c>
      <x:c r="B442" t="n">
        <x:v>46145.18996527778</x:v>
      </x:c>
      <x:c r="C442" t="str">
        <x:v>NV0122</x:v>
      </x:c>
      <x:c r="D442" t="str">
        <x:v>PB08</x:v>
      </x:c>
      <x:c r="E442" t="str">
        <x:v>Sản xuất 2</x:v>
      </x:c>
      <x:c r="F442" t="str">
        <x:v>TB00301</x:v>
      </x:c>
      <x:c r="G442" t="str">
        <x:v>Kết nối mạng</x:v>
      </x:c>
      <x:c r="H442" t="str">
        <x:v>Kết nối đến tài nguyên dùng chung bị gián đoạn</x:v>
      </x:c>
      <x:c r="I442" t="str">
        <x:v>Trung bình</x:v>
      </x:c>
      <x:c r="J442" t="str">
        <x:v>Hoàn thành</x:v>
      </x:c>
      <x:c r="K442" t="str">
        <x:v>Email</x:v>
      </x:c>
      <x:c r="L442" t="str">
        <x:v>NV0157</x:v>
      </x:c>
      <x:c r="M442" t="n">
        <x:v>15.9</x:v>
      </x:c>
      <x:c r="N442" t="n">
        <x:v>46145.85246527778</x:v>
      </x:c>
      <x:c r="O442" t="str">
        <x:v>Điều chỉnh điểm kết nối và xác nhận lại</x:v>
      </x:c>
      <x:c r="P442" t="n">
        <x:v>4</x:v>
      </x:c>
    </x:row>
    <x:row r="443">
      <x:c r="A443" t="str">
        <x:v>YC00442</x:v>
      </x:c>
      <x:c r="B443" t="n">
        <x:v>46116.15740740741</x:v>
      </x:c>
      <x:c r="C443" t="str">
        <x:v>NV0036</x:v>
      </x:c>
      <x:c r="D443" t="str">
        <x:v>PB03</x:v>
      </x:c>
      <x:c r="E443" t="str">
        <x:v>Kế toán</x:v>
      </x:c>
      <x:c r="F443" t="str">
        <x:v>TB00647</x:v>
      </x:c>
      <x:c r="G443" t="str">
        <x:v>Cài đặt/Cấu hình</x:v>
      </x:c>
      <x:c r="H443" t="str">
        <x:v>Cần cập nhật cấu hình thiết bị đầu cuối</x:v>
      </x:c>
      <x:c r="I443" t="str">
        <x:v>Trung bình</x:v>
      </x:c>
      <x:c r="J443" t="str">
        <x:v>Hoàn thành</x:v>
      </x:c>
      <x:c r="K443" t="str">
        <x:v>Trực tiếp</x:v>
      </x:c>
      <x:c r="L443" t="str">
        <x:v>NV0160</x:v>
      </x:c>
      <x:c r="M443" t="n">
        <x:v>15.6</x:v>
      </x:c>
      <x:c r="N443" t="n">
        <x:v>46116.80740740741</x:v>
      </x:c>
      <x:c r="O443" t="str">
        <x:v>Cập nhật cấu hình và kiểm tra vận hành</x:v>
      </x:c>
      <x:c r="P443" t="n">
        <x:v>4</x:v>
      </x:c>
    </x:row>
    <x:row r="444">
      <x:c r="A444" t="str">
        <x:v>YC00443</x:v>
      </x:c>
      <x:c r="B444" t="n">
        <x:v>46083.502534722225</x:v>
      </x:c>
      <x:c r="C444" t="str">
        <x:v>NV0015</x:v>
      </x:c>
      <x:c r="D444" t="str">
        <x:v>PB02</x:v>
      </x:c>
      <x:c r="E444" t="str">
        <x:v>Hành chính - Nhân sự</x:v>
      </x:c>
      <x:c r="F444" t="str">
        <x:v>TB00642</x:v>
      </x:c>
      <x:c r="G444" t="str">
        <x:v>Kết nối mạng</x:v>
      </x:c>
      <x:c r="H444" t="str">
        <x:v>Kết nối Wi-Fi không ổn định</x:v>
      </x:c>
      <x:c r="I444" t="str">
        <x:v>Trung bình</x:v>
      </x:c>
      <x:c r="J444" t="str">
        <x:v>Hoàn thành</x:v>
      </x:c>
      <x:c r="K444" t="str">
        <x:v>Điện thoại</x:v>
      </x:c>
      <x:c r="L444" t="str">
        <x:v>NV0148</x:v>
      </x:c>
      <x:c r="M444" t="n">
        <x:v>6.3</x:v>
      </x:c>
      <x:c r="N444" t="n">
        <x:v>46083.76503472222</x:v>
      </x:c>
      <x:c r="O444" t="str">
        <x:v>Điều chỉnh điểm kết nối và xác nhận lại</x:v>
      </x:c>
      <x:c r="P444" t="n">
        <x:v>5</x:v>
      </x:c>
    </x:row>
    <x:row r="445">
      <x:c r="A445" t="str">
        <x:v>YC00444</x:v>
      </x:c>
      <x:c r="B445" t="n">
        <x:v>46024.340266203704</x:v>
      </x:c>
      <x:c r="C445" t="str">
        <x:v>NV0022</x:v>
      </x:c>
      <x:c r="D445" t="str">
        <x:v>PB02</x:v>
      </x:c>
      <x:c r="E445" t="str">
        <x:v>Hành chính - Nhân sự</x:v>
      </x:c>
      <x:c r="F445" t="str">
        <x:v>TB00358</x:v>
      </x:c>
      <x:c r="G445" t="str">
        <x:v>Cài đặt/Cấu hình</x:v>
      </x:c>
      <x:c r="H445" t="str">
        <x:v>Cần cấu hình máy in/máy quét</x:v>
      </x:c>
      <x:c r="I445" t="str">
        <x:v>Cao</x:v>
      </x:c>
      <x:c r="J445" t="str">
        <x:v>Hoàn thành</x:v>
      </x:c>
      <x:c r="K445" t="str">
        <x:v>Biểu mẫu nội bộ</x:v>
      </x:c>
      <x:c r="L445" t="str">
        <x:v>NV0157</x:v>
      </x:c>
      <x:c r="M445" t="n">
        <x:v>1.3</x:v>
      </x:c>
      <x:c r="N445" t="n">
        <x:v>46024.39443287037</x:v>
      </x:c>
      <x:c r="O445" t="str">
        <x:v>Thiết lập thiết bị và bàn giao sử dụng</x:v>
      </x:c>
      <x:c r="P445" t="n">
        <x:v>5</x:v>
      </x:c>
    </x:row>
    <x:row r="446">
      <x:c r="A446" t="str">
        <x:v>YC00445</x:v>
      </x:c>
      <x:c r="B446" t="n">
        <x:v>46256.07482638889</x:v>
      </x:c>
      <x:c r="C446" t="str">
        <x:v>NV0025</x:v>
      </x:c>
      <x:c r="D446" t="str">
        <x:v>PB03</x:v>
      </x:c>
      <x:c r="E446" t="str">
        <x:v>Kế toán</x:v>
      </x:c>
      <x:c r="F446" t="str">
        <x:v>TB00237</x:v>
      </x:c>
      <x:c r="G446" t="str">
        <x:v>Tài khoản/Quyền truy cập</x:v>
      </x:c>
      <x:c r="H446" t="str">
        <x:v>Tài khoản bị khóa</x:v>
      </x:c>
      <x:c r="I446" t="str">
        <x:v>Cao</x:v>
      </x:c>
      <x:c r="J446" t="str">
        <x:v>Hoàn thành</x:v>
      </x:c>
      <x:c r="K446" t="str">
        <x:v>Điện thoại</x:v>
      </x:c>
      <x:c r="L446" t="str">
        <x:v>NV0178</x:v>
      </x:c>
      <x:c r="M446" t="n">
        <x:v>7.2</x:v>
      </x:c>
      <x:c r="N446" t="n">
        <x:v>46256.37482638889</x:v>
      </x:c>
      <x:c r="O446" t="str">
        <x:v>Hướng dẫn người dùng và xác nhận đăng nhập</x:v>
      </x:c>
      <x:c r="P446" t="n">
        <x:v>4</x:v>
      </x:c>
    </x:row>
    <x:row r="447">
      <x:c r="A447" t="str">
        <x:v>YC00446</x:v>
      </x:c>
      <x:c r="B447" t="n">
        <x:v>46221.30199074074</x:v>
      </x:c>
      <x:c r="C447" t="str">
        <x:v>NV0152</x:v>
      </x:c>
      <x:c r="D447" t="str">
        <x:v>PB10</x:v>
      </x:c>
      <x:c r="E447" t="str">
        <x:v>Kỹ thuật - Bảo trì</x:v>
      </x:c>
      <x:c r="F447" t="str">
        <x:v>TB00478</x:v>
      </x:c>
      <x:c r="G447" t="str">
        <x:v>Phần mềm</x:v>
      </x:c>
      <x:c r="H447" t="str">
        <x:v>Ứng dụng yêu cầu cập nhật</x:v>
      </x:c>
      <x:c r="I447" t="str">
        <x:v>Trung bình</x:v>
      </x:c>
      <x:c r="J447" t="str">
        <x:v>Đang xử lý</x:v>
      </x:c>
      <x:c r="K447" t="str">
        <x:v>Trực tiếp</x:v>
      </x:c>
      <x:c r="L447" t="str">
        <x:v>NV0180</x:v>
      </x:c>
      <x:c r="M447"/>
      <x:c r="N447"/>
      <x:c r="O447" t="str">
        <x:v>Đang theo dõi</x:v>
      </x:c>
      <x:c r="P447"/>
    </x:row>
    <x:row r="448">
      <x:c r="A448" t="str">
        <x:v>YC00447</x:v>
      </x:c>
      <x:c r="B448" t="n">
        <x:v>46030.630381944444</x:v>
      </x:c>
      <x:c r="C448" t="str">
        <x:v>NV0134</x:v>
      </x:c>
      <x:c r="D448" t="str">
        <x:v>PB09</x:v>
      </x:c>
      <x:c r="E448" t="str">
        <x:v>QA/QC</x:v>
      </x:c>
      <x:c r="F448" t="str">
        <x:v>TB00468</x:v>
      </x:c>
      <x:c r="G448" t="str">
        <x:v>Cài đặt/Cấu hình</x:v>
      </x:c>
      <x:c r="H448" t="str">
        <x:v>Cần thiết lập phần mềm phục vụ công việc</x:v>
      </x:c>
      <x:c r="I448" t="str">
        <x:v>Trung bình</x:v>
      </x:c>
      <x:c r="J448" t="str">
        <x:v>Mới tiếp nhận</x:v>
      </x:c>
      <x:c r="K448" t="str">
        <x:v>Điện thoại</x:v>
      </x:c>
      <x:c r="L448" t="str">
        <x:v>NV0175</x:v>
      </x:c>
      <x:c r="M448"/>
      <x:c r="N448"/>
      <x:c r="O448" t="str">
        <x:v>Đang theo dõi</x:v>
      </x:c>
      <x:c r="P448"/>
    </x:row>
    <x:row r="449">
      <x:c r="A449" t="str">
        <x:v>YC00448</x:v>
      </x:c>
      <x:c r="B449" t="n">
        <x:v>46128.03010416667</x:v>
      </x:c>
      <x:c r="C449" t="str">
        <x:v>NV0162</x:v>
      </x:c>
      <x:c r="D449" t="str">
        <x:v>PB10</x:v>
      </x:c>
      <x:c r="E449" t="str">
        <x:v>Kỹ thuật - Bảo trì</x:v>
      </x:c>
      <x:c r="F449" t="str">
        <x:v>TB00654</x:v>
      </x:c>
      <x:c r="G449" t="str">
        <x:v>Phần cứng</x:v>
      </x:c>
      <x:c r="H449" t="str">
        <x:v>Thiết bị không lên nguồn</x:v>
      </x:c>
      <x:c r="I449" t="str">
        <x:v>Thấp</x:v>
      </x:c>
      <x:c r="J449" t="str">
        <x:v>Hoàn thành</x:v>
      </x:c>
      <x:c r="K449" t="str">
        <x:v>Trực tiếp</x:v>
      </x:c>
      <x:c r="L449" t="str">
        <x:v>NV0150</x:v>
      </x:c>
      <x:c r="M449" t="n">
        <x:v>25</x:v>
      </x:c>
      <x:c r="N449" t="n">
        <x:v>46129.07177083333</x:v>
      </x:c>
      <x:c r="O449" t="str">
        <x:v>Vệ sinh, kiểm tra phần cứng và kết nối</x:v>
      </x:c>
      <x:c r="P449" t="n">
        <x:v>3</x:v>
      </x:c>
    </x:row>
    <x:row r="450">
      <x:c r="A450" t="str">
        <x:v>YC00449</x:v>
      </x:c>
      <x:c r="B450" t="n">
        <x:v>46234.26777777778</x:v>
      </x:c>
      <x:c r="C450" t="str">
        <x:v>NV0043</x:v>
      </x:c>
      <x:c r="D450" t="str">
        <x:v>PB04</x:v>
      </x:c>
      <x:c r="E450" t="str">
        <x:v>Mua hàng</x:v>
      </x:c>
      <x:c r="F450" t="str">
        <x:v>TB00507</x:v>
      </x:c>
      <x:c r="G450" t="str">
        <x:v>Máy in/Thiết bị ngoại vi</x:v>
      </x:c>
      <x:c r="H450" t="str">
        <x:v>Chất lượng bản in/tem không ổn định</x:v>
      </x:c>
      <x:c r="I450" t="str">
        <x:v>Cao</x:v>
      </x:c>
      <x:c r="J450" t="str">
        <x:v>Hoàn thành</x:v>
      </x:c>
      <x:c r="K450" t="str">
        <x:v>Điện thoại</x:v>
      </x:c>
      <x:c r="L450" t="str">
        <x:v>NV0145</x:v>
      </x:c>
      <x:c r="M450" t="n">
        <x:v>4.3</x:v>
      </x:c>
      <x:c r="N450" t="n">
        <x:v>46234.44694444445</x:v>
      </x:c>
      <x:c r="O450" t="str">
        <x:v>Cài lại driver/cấu hình thiết bị</x:v>
      </x:c>
      <x:c r="P450" t="n">
        <x:v>4</x:v>
      </x:c>
    </x:row>
    <x:row r="451">
      <x:c r="A451" t="str">
        <x:v>YC00450</x:v>
      </x:c>
      <x:c r="B451" t="n">
        <x:v>46203.37297453704</x:v>
      </x:c>
      <x:c r="C451" t="str">
        <x:v>NV0108</x:v>
      </x:c>
      <x:c r="D451" t="str">
        <x:v>PB07</x:v>
      </x:c>
      <x:c r="E451" t="str">
        <x:v>Sản xuất 1</x:v>
      </x:c>
      <x:c r="F451" t="str">
        <x:v>TB00532</x:v>
      </x:c>
      <x:c r="G451" t="str">
        <x:v>Máy in/Thiết bị ngoại vi</x:v>
      </x:c>
      <x:c r="H451" t="str">
        <x:v>Máy in tem không nhận lệnh in</x:v>
      </x:c>
      <x:c r="I451" t="str">
        <x:v>Cao</x:v>
      </x:c>
      <x:c r="J451" t="str">
        <x:v>Hoàn thành</x:v>
      </x:c>
      <x:c r="K451" t="str">
        <x:v>Trực tiếp</x:v>
      </x:c>
      <x:c r="L451" t="str">
        <x:v>NV0166</x:v>
      </x:c>
      <x:c r="M451" t="n">
        <x:v>11.9</x:v>
      </x:c>
      <x:c r="N451" t="n">
        <x:v>46203.86880787037</x:v>
      </x:c>
      <x:c r="O451" t="str">
        <x:v>Thay cáp/kết nối thiết bị ngoại vi</x:v>
      </x:c>
      <x:c r="P451" t="n">
        <x:v>5</x:v>
      </x:c>
    </x:row>
    <x:row r="452">
      <x:c r="A452" t="str">
        <x:v>YC00451</x:v>
      </x:c>
      <x:c r="B452" t="n">
        <x:v>46126.7746875</x:v>
      </x:c>
      <x:c r="C452" t="str">
        <x:v>NV0121</x:v>
      </x:c>
      <x:c r="D452" t="str">
        <x:v>PB08</x:v>
      </x:c>
      <x:c r="E452" t="str">
        <x:v>Sản xuất 2</x:v>
      </x:c>
      <x:c r="F452" t="str">
        <x:v>TB00375</x:v>
      </x:c>
      <x:c r="G452" t="str">
        <x:v>Cài đặt/Cấu hình</x:v>
      </x:c>
      <x:c r="H452" t="str">
        <x:v>Cần cài đặt thiết bị mới</x:v>
      </x:c>
      <x:c r="I452" t="str">
        <x:v>Thấp</x:v>
      </x:c>
      <x:c r="J452" t="str">
        <x:v>Chờ phản hồi</x:v>
      </x:c>
      <x:c r="K452" t="str">
        <x:v>Điện thoại</x:v>
      </x:c>
      <x:c r="L452" t="str">
        <x:v>NV0156</x:v>
      </x:c>
      <x:c r="M452"/>
      <x:c r="N452"/>
      <x:c r="O452" t="str">
        <x:v>Đang theo dõi</x:v>
      </x:c>
      <x:c r="P452"/>
    </x:row>
    <x:row r="453">
      <x:c r="A453" t="str">
        <x:v>YC00452</x:v>
      </x:c>
      <x:c r="B453" t="n">
        <x:v>46077.12619212963</x:v>
      </x:c>
      <x:c r="C453" t="str">
        <x:v>NV0165</x:v>
      </x:c>
      <x:c r="D453" t="str">
        <x:v>PB11</x:v>
      </x:c>
      <x:c r="E453" t="str">
        <x:v>Công nghệ thông tin</x:v>
      </x:c>
      <x:c r="F453" t="str">
        <x:v>TB00138</x:v>
      </x:c>
      <x:c r="G453" t="str">
        <x:v>Kết nối mạng</x:v>
      </x:c>
      <x:c r="H453" t="str">
        <x:v>Thiết bị mất kết nối mạng tại khu vực làm việc</x:v>
      </x:c>
      <x:c r="I453" t="str">
        <x:v>Thấp</x:v>
      </x:c>
      <x:c r="J453" t="str">
        <x:v>Hoàn thành</x:v>
      </x:c>
      <x:c r="K453" t="str">
        <x:v>Email</x:v>
      </x:c>
      <x:c r="L453" t="str">
        <x:v>NV0174</x:v>
      </x:c>
      <x:c r="M453" t="n">
        <x:v>22.7</x:v>
      </x:c>
      <x:c r="N453" t="n">
        <x:v>46078.07202546296</x:v>
      </x:c>
      <x:c r="O453" t="str">
        <x:v>Điều chỉnh điểm kết nối và xác nhận lại</x:v>
      </x:c>
      <x:c r="P453" t="n">
        <x:v>4</x:v>
      </x:c>
    </x:row>
    <x:row r="454">
      <x:c r="A454" t="str">
        <x:v>YC00453</x:v>
      </x:c>
      <x:c r="B454" t="n">
        <x:v>46264.86885416666</x:v>
      </x:c>
      <x:c r="C454" t="str">
        <x:v>NV0116</x:v>
      </x:c>
      <x:c r="D454" t="str">
        <x:v>PB08</x:v>
      </x:c>
      <x:c r="E454" t="str">
        <x:v>Sản xuất 2</x:v>
      </x:c>
      <x:c r="F454" t="str">
        <x:v>TB00700</x:v>
      </x:c>
      <x:c r="G454" t="str">
        <x:v>Máy in/Thiết bị ngoại vi</x:v>
      </x:c>
      <x:c r="H454" t="str">
        <x:v>Thiết bị ngoại vi không được máy tính nhận diện</x:v>
      </x:c>
      <x:c r="I454" t="str">
        <x:v>Thấp</x:v>
      </x:c>
      <x:c r="J454" t="str">
        <x:v>Hoàn thành</x:v>
      </x:c>
      <x:c r="K454" t="str">
        <x:v>Trực tiếp</x:v>
      </x:c>
      <x:c r="L454" t="str">
        <x:v>NV0146</x:v>
      </x:c>
      <x:c r="M454" t="n">
        <x:v>6.1</x:v>
      </x:c>
      <x:c r="N454" t="n">
        <x:v>46265.123020833336</x:v>
      </x:c>
      <x:c r="O454" t="str">
        <x:v>Cài lại driver/cấu hình thiết bị</x:v>
      </x:c>
      <x:c r="P454" t="n">
        <x:v>4</x:v>
      </x:c>
    </x:row>
    <x:row r="455">
      <x:c r="A455" t="str">
        <x:v>YC00454</x:v>
      </x:c>
      <x:c r="B455" t="n">
        <x:v>46051.415925925925</x:v>
      </x:c>
      <x:c r="C455" t="str">
        <x:v>NV0050</x:v>
      </x:c>
      <x:c r="D455" t="str">
        <x:v>PB04</x:v>
      </x:c>
      <x:c r="E455" t="str">
        <x:v>Mua hàng</x:v>
      </x:c>
      <x:c r="F455" t="str">
        <x:v>TB00376</x:v>
      </x:c>
      <x:c r="G455" t="str">
        <x:v>Phần cứng</x:v>
      </x:c>
      <x:c r="H455" t="str">
        <x:v>Máy khởi động chậm bất thường</x:v>
      </x:c>
      <x:c r="I455" t="str">
        <x:v>Trung bình</x:v>
      </x:c>
      <x:c r="J455" t="str">
        <x:v>Đang xử lý</x:v>
      </x:c>
      <x:c r="K455" t="str">
        <x:v>Trực tiếp</x:v>
      </x:c>
      <x:c r="L455" t="str">
        <x:v>NV0168</x:v>
      </x:c>
      <x:c r="M455"/>
      <x:c r="N455"/>
      <x:c r="O455" t="str">
        <x:v>Đang theo dõi</x:v>
      </x:c>
      <x:c r="P455"/>
    </x:row>
    <x:row r="456">
      <x:c r="A456" t="str">
        <x:v>YC00455</x:v>
      </x:c>
      <x:c r="B456" t="n">
        <x:v>46199.29267361111</x:v>
      </x:c>
      <x:c r="C456" t="str">
        <x:v>NV0118</x:v>
      </x:c>
      <x:c r="D456" t="str">
        <x:v>PB08</x:v>
      </x:c>
      <x:c r="E456" t="str">
        <x:v>Sản xuất 2</x:v>
      </x:c>
      <x:c r="F456" t="str">
        <x:v>TB00607</x:v>
      </x:c>
      <x:c r="G456" t="str">
        <x:v>Dữ liệu/Báo cáo</x:v>
      </x:c>
      <x:c r="H456" t="str">
        <x:v>Thông tin thiết bị cần cập nhật</x:v>
      </x:c>
      <x:c r="I456" t="str">
        <x:v>Cao</x:v>
      </x:c>
      <x:c r="J456" t="str">
        <x:v>Đang xử lý</x:v>
      </x:c>
      <x:c r="K456" t="str">
        <x:v>Trực tiếp</x:v>
      </x:c>
      <x:c r="L456" t="str">
        <x:v>NV0160</x:v>
      </x:c>
      <x:c r="M456"/>
      <x:c r="N456"/>
      <x:c r="O456" t="str">
        <x:v>Đang theo dõi</x:v>
      </x:c>
      <x:c r="P456"/>
    </x:row>
    <x:row r="457">
      <x:c r="A457" t="str">
        <x:v>YC00456</x:v>
      </x:c>
      <x:c r="B457" t="n">
        <x:v>46211.0912962963</x:v>
      </x:c>
      <x:c r="C457" t="str">
        <x:v>NV0046</x:v>
      </x:c>
      <x:c r="D457" t="str">
        <x:v>PB04</x:v>
      </x:c>
      <x:c r="E457" t="str">
        <x:v>Mua hàng</x:v>
      </x:c>
      <x:c r="F457" t="str">
        <x:v>TB00776</x:v>
      </x:c>
      <x:c r="G457" t="str">
        <x:v>Phần cứng</x:v>
      </x:c>
      <x:c r="H457" t="str">
        <x:v>Máy khởi động chậm bất thường</x:v>
      </x:c>
      <x:c r="I457" t="str">
        <x:v>Thấp</x:v>
      </x:c>
      <x:c r="J457" t="str">
        <x:v>Hoàn thành</x:v>
      </x:c>
      <x:c r="K457" t="str">
        <x:v>Điện thoại</x:v>
      </x:c>
      <x:c r="L457" t="str">
        <x:v>NV0170</x:v>
      </x:c>
      <x:c r="M457" t="n">
        <x:v>24.9</x:v>
      </x:c>
      <x:c r="N457" t="n">
        <x:v>46212.128796296296</x:v>
      </x:c>
      <x:c r="O457" t="str">
        <x:v>Chuyển bảo trì để tiếp tục theo dõi</x:v>
      </x:c>
      <x:c r="P457" t="n">
        <x:v>4</x:v>
      </x:c>
    </x:row>
    <x:row r="458">
      <x:c r="A458" t="str">
        <x:v>YC00457</x:v>
      </x:c>
      <x:c r="B458" t="n">
        <x:v>46071.86100694445</x:v>
      </x:c>
      <x:c r="C458" t="str">
        <x:v>NV0081</x:v>
      </x:c>
      <x:c r="D458" t="str">
        <x:v>PB06</x:v>
      </x:c>
      <x:c r="E458" t="str">
        <x:v>Kho thành phẩm</x:v>
      </x:c>
      <x:c r="F458" t="str">
        <x:v>TB00389</x:v>
      </x:c>
      <x:c r="G458" t="str">
        <x:v>Tài khoản/Quyền truy cập</x:v>
      </x:c>
      <x:c r="H458" t="str">
        <x:v>Không truy cập được thư mục dùng chung</x:v>
      </x:c>
      <x:c r="I458" t="str">
        <x:v>Cao</x:v>
      </x:c>
      <x:c r="J458" t="str">
        <x:v>Hoàn thành</x:v>
      </x:c>
      <x:c r="K458" t="str">
        <x:v>Email</x:v>
      </x:c>
      <x:c r="L458" t="str">
        <x:v>NV0164</x:v>
      </x:c>
      <x:c r="M458" t="n">
        <x:v>7.2</x:v>
      </x:c>
      <x:c r="N458" t="n">
        <x:v>46072.16100694444</x:v>
      </x:c>
      <x:c r="O458" t="str">
        <x:v>Điều chỉnh quyền truy cập phù hợp</x:v>
      </x:c>
      <x:c r="P458" t="n">
        <x:v>5</x:v>
      </x:c>
    </x:row>
    <x:row r="459">
      <x:c r="A459" t="str">
        <x:v>YC00458</x:v>
      </x:c>
      <x:c r="B459" t="n">
        <x:v>46225.91540509259</x:v>
      </x:c>
      <x:c r="C459" t="str">
        <x:v>NV0086</x:v>
      </x:c>
      <x:c r="D459" t="str">
        <x:v>PB06</x:v>
      </x:c>
      <x:c r="E459" t="str">
        <x:v>Kho thành phẩm</x:v>
      </x:c>
      <x:c r="F459" t="str">
        <x:v>TB00544</x:v>
      </x:c>
      <x:c r="G459" t="str">
        <x:v>Dữ liệu/Báo cáo</x:v>
      </x:c>
      <x:c r="H459" t="str">
        <x:v>Cần rà soát dữ liệu trước khi báo cáo</x:v>
      </x:c>
      <x:c r="I459" t="str">
        <x:v>Trung bình</x:v>
      </x:c>
      <x:c r="J459" t="str">
        <x:v>Hoàn thành</x:v>
      </x:c>
      <x:c r="K459" t="str">
        <x:v>Email</x:v>
      </x:c>
      <x:c r="L459" t="str">
        <x:v>NV0178</x:v>
      </x:c>
      <x:c r="M459" t="n">
        <x:v>5.5</x:v>
      </x:c>
      <x:c r="N459" t="n">
        <x:v>46226.14457175926</x:v>
      </x:c>
      <x:c r="O459" t="str">
        <x:v>Tổng hợp lại dữ liệu theo yêu cầu</x:v>
      </x:c>
      <x:c r="P459" t="n">
        <x:v>4</x:v>
      </x:c>
    </x:row>
    <x:row r="460">
      <x:c r="A460" t="str">
        <x:v>YC00459</x:v>
      </x:c>
      <x:c r="B460" t="n">
        <x:v>46144.678761574076</x:v>
      </x:c>
      <x:c r="C460" t="str">
        <x:v>NV0132</x:v>
      </x:c>
      <x:c r="D460" t="str">
        <x:v>PB09</x:v>
      </x:c>
      <x:c r="E460" t="str">
        <x:v>QA/QC</x:v>
      </x:c>
      <x:c r="F460" t="str">
        <x:v>TB00563</x:v>
      </x:c>
      <x:c r="G460" t="str">
        <x:v>Khác</x:v>
      </x:c>
      <x:c r="H460" t="str">
        <x:v>Yêu cầu kiểm tra tình trạng thiết bị</x:v>
      </x:c>
      <x:c r="I460" t="str">
        <x:v>Cao</x:v>
      </x:c>
      <x:c r="J460" t="str">
        <x:v>Hoàn thành</x:v>
      </x:c>
      <x:c r="K460" t="str">
        <x:v>Điện thoại</x:v>
      </x:c>
      <x:c r="L460" t="str">
        <x:v>NV0162</x:v>
      </x:c>
      <x:c r="M460" t="n">
        <x:v>10.3</x:v>
      </x:c>
      <x:c r="N460" t="n">
        <x:v>46145.10792824074</x:v>
      </x:c>
      <x:c r="O460" t="str">
        <x:v>Theo dõi thêm sau khi xử lý</x:v>
      </x:c>
      <x:c r="P460" t="n">
        <x:v>5</x:v>
      </x:c>
    </x:row>
    <x:row r="461">
      <x:c r="A461" t="str">
        <x:v>YC00460</x:v>
      </x:c>
      <x:c r="B461" t="n">
        <x:v>46186.93604166667</x:v>
      </x:c>
      <x:c r="C461" t="str">
        <x:v>NV0155</x:v>
      </x:c>
      <x:c r="D461" t="str">
        <x:v>PB10</x:v>
      </x:c>
      <x:c r="E461" t="str">
        <x:v>Kỹ thuật - Bảo trì</x:v>
      </x:c>
      <x:c r="F461" t="str">
        <x:v>TB00626</x:v>
      </x:c>
      <x:c r="G461" t="str">
        <x:v>Máy in/Thiết bị ngoại vi</x:v>
      </x:c>
      <x:c r="H461" t="str">
        <x:v>Máy in tem không nhận lệnh in</x:v>
      </x:c>
      <x:c r="I461" t="str">
        <x:v>Trung bình</x:v>
      </x:c>
      <x:c r="J461" t="str">
        <x:v>Hoàn thành</x:v>
      </x:c>
      <x:c r="K461" t="str">
        <x:v>Biểu mẫu nội bộ</x:v>
      </x:c>
      <x:c r="L461" t="str">
        <x:v>NV0177</x:v>
      </x:c>
      <x:c r="M461" t="n">
        <x:v>4.7</x:v>
      </x:c>
      <x:c r="N461" t="n">
        <x:v>46187.131875</x:v>
      </x:c>
      <x:c r="O461" t="str">
        <x:v>Vệ sinh, hiệu chỉnh và kiểm tra lại</x:v>
      </x:c>
      <x:c r="P461" t="n">
        <x:v>5</x:v>
      </x:c>
    </x:row>
    <x:row r="462">
      <x:c r="A462" t="str">
        <x:v>YC00461</x:v>
      </x:c>
      <x:c r="B462" t="n">
        <x:v>46126.74381944445</x:v>
      </x:c>
      <x:c r="C462" t="str">
        <x:v>NV0170</x:v>
      </x:c>
      <x:c r="D462" t="str">
        <x:v>PB11</x:v>
      </x:c>
      <x:c r="E462" t="str">
        <x:v>Công nghệ thông tin</x:v>
      </x:c>
      <x:c r="F462" t="str">
        <x:v>TB00605</x:v>
      </x:c>
      <x:c r="G462" t="str">
        <x:v>Phần cứng</x:v>
      </x:c>
      <x:c r="H462" t="str">
        <x:v>Cổng kết nối hoạt động không ổn định</x:v>
      </x:c>
      <x:c r="I462" t="str">
        <x:v>Trung bình</x:v>
      </x:c>
      <x:c r="J462" t="str">
        <x:v>Đang xử lý</x:v>
      </x:c>
      <x:c r="K462" t="str">
        <x:v>Email</x:v>
      </x:c>
      <x:c r="L462" t="str">
        <x:v>NV0177</x:v>
      </x:c>
      <x:c r="M462"/>
      <x:c r="N462"/>
      <x:c r="O462" t="str">
        <x:v>Đang theo dõi</x:v>
      </x:c>
      <x:c r="P462"/>
    </x:row>
    <x:row r="463">
      <x:c r="A463" t="str">
        <x:v>YC00462</x:v>
      </x:c>
      <x:c r="B463" t="n">
        <x:v>46075.93707175926</x:v>
      </x:c>
      <x:c r="C463" t="str">
        <x:v>NV0161</x:v>
      </x:c>
      <x:c r="D463" t="str">
        <x:v>PB10</x:v>
      </x:c>
      <x:c r="E463" t="str">
        <x:v>Kỹ thuật - Bảo trì</x:v>
      </x:c>
      <x:c r="F463" t="str">
        <x:v>TB00316</x:v>
      </x:c>
      <x:c r="G463" t="str">
        <x:v>Khác</x:v>
      </x:c>
      <x:c r="H463" t="str">
        <x:v>Yêu cầu tư vấn xử lý ban đầu</x:v>
      </x:c>
      <x:c r="I463" t="str">
        <x:v>Cao</x:v>
      </x:c>
      <x:c r="J463" t="str">
        <x:v>Hoàn thành</x:v>
      </x:c>
      <x:c r="K463" t="str">
        <x:v>Điện thoại</x:v>
      </x:c>
      <x:c r="L463" t="str">
        <x:v>NV0160</x:v>
      </x:c>
      <x:c r="M463" t="n">
        <x:v>9.4</x:v>
      </x:c>
      <x:c r="N463" t="n">
        <x:v>46076.328738425924</x:v>
      </x:c>
      <x:c r="O463" t="str">
        <x:v>Chuyển nội dung đến bộ phận phụ trách</x:v>
      </x:c>
      <x:c r="P463" t="n">
        <x:v>4</x:v>
      </x:c>
    </x:row>
    <x:row r="464">
      <x:c r="A464" t="str">
        <x:v>YC00463</x:v>
      </x:c>
      <x:c r="B464" t="n">
        <x:v>46231.6727662037</x:v>
      </x:c>
      <x:c r="C464" t="str">
        <x:v>NV0147</x:v>
      </x:c>
      <x:c r="D464" t="str">
        <x:v>PB10</x:v>
      </x:c>
      <x:c r="E464" t="str">
        <x:v>Kỹ thuật - Bảo trì</x:v>
      </x:c>
      <x:c r="F464" t="str">
        <x:v>TB00189</x:v>
      </x:c>
      <x:c r="G464" t="str">
        <x:v>Phần cứng</x:v>
      </x:c>
      <x:c r="H464" t="str">
        <x:v>Máy khởi động chậm bất thường</x:v>
      </x:c>
      <x:c r="I464" t="str">
        <x:v>Thấp</x:v>
      </x:c>
      <x:c r="J464" t="str">
        <x:v>Hoàn thành</x:v>
      </x:c>
      <x:c r="K464" t="str">
        <x:v>Trực tiếp</x:v>
      </x:c>
      <x:c r="L464" t="str">
        <x:v>NV0155</x:v>
      </x:c>
      <x:c r="M464" t="n">
        <x:v>20.8</x:v>
      </x:c>
      <x:c r="N464" t="n">
        <x:v>46232.53943287037</x:v>
      </x:c>
      <x:c r="O464" t="str">
        <x:v>Thay cáp/kết nối và kiểm tra lại</x:v>
      </x:c>
      <x:c r="P464" t="n">
        <x:v>5</x:v>
      </x:c>
    </x:row>
    <x:row r="465">
      <x:c r="A465" t="str">
        <x:v>YC00464</x:v>
      </x:c>
      <x:c r="B465" t="n">
        <x:v>46065.6496412037</x:v>
      </x:c>
      <x:c r="C465" t="str">
        <x:v>NV0023</x:v>
      </x:c>
      <x:c r="D465" t="str">
        <x:v>PB02</x:v>
      </x:c>
      <x:c r="E465" t="str">
        <x:v>Hành chính - Nhân sự</x:v>
      </x:c>
      <x:c r="F465" t="str">
        <x:v>TB00230</x:v>
      </x:c>
      <x:c r="G465" t="str">
        <x:v>Dữ liệu/Báo cáo</x:v>
      </x:c>
      <x:c r="H465" t="str">
        <x:v>Dữ liệu theo dõi chưa đồng nhất</x:v>
      </x:c>
      <x:c r="I465" t="str">
        <x:v>Cao</x:v>
      </x:c>
      <x:c r="J465" t="str">
        <x:v>Hoàn thành</x:v>
      </x:c>
      <x:c r="K465" t="str">
        <x:v>Email</x:v>
      </x:c>
      <x:c r="L465" t="str">
        <x:v>NV0149</x:v>
      </x:c>
      <x:c r="M465" t="n">
        <x:v>9.7</x:v>
      </x:c>
      <x:c r="N465" t="n">
        <x:v>46066.05380787037</x:v>
      </x:c>
      <x:c r="O465" t="str">
        <x:v>Cập nhật dữ liệu và đối chiếu thông tin</x:v>
      </x:c>
      <x:c r="P465" t="n">
        <x:v>5</x:v>
      </x:c>
    </x:row>
    <x:row r="466">
      <x:c r="A466" t="str">
        <x:v>YC00465</x:v>
      </x:c>
      <x:c r="B466" t="n">
        <x:v>46066.8978587963</x:v>
      </x:c>
      <x:c r="C466" t="str">
        <x:v>NV0106</x:v>
      </x:c>
      <x:c r="D466" t="str">
        <x:v>PB07</x:v>
      </x:c>
      <x:c r="E466" t="str">
        <x:v>Sản xuất 1</x:v>
      </x:c>
      <x:c r="F466" t="str">
        <x:v>TB00028</x:v>
      </x:c>
      <x:c r="G466" t="str">
        <x:v>Máy in/Thiết bị ngoại vi</x:v>
      </x:c>
      <x:c r="H466" t="str">
        <x:v>Thiết bị ngoại vi không được máy tính nhận diện</x:v>
      </x:c>
      <x:c r="I466" t="str">
        <x:v>Thấp</x:v>
      </x:c>
      <x:c r="J466" t="str">
        <x:v>Mới tiếp nhận</x:v>
      </x:c>
      <x:c r="K466" t="str">
        <x:v>Email</x:v>
      </x:c>
      <x:c r="L466" t="str">
        <x:v>NV0147</x:v>
      </x:c>
      <x:c r="M466"/>
      <x:c r="N466"/>
      <x:c r="O466" t="str">
        <x:v>Đang theo dõi</x:v>
      </x:c>
      <x:c r="P466"/>
    </x:row>
    <x:row r="467">
      <x:c r="A467" t="str">
        <x:v>YC00466</x:v>
      </x:c>
      <x:c r="B467" t="n">
        <x:v>46043.190254629626</x:v>
      </x:c>
      <x:c r="C467" t="str">
        <x:v>NV0179</x:v>
      </x:c>
      <x:c r="D467" t="str">
        <x:v>PB11</x:v>
      </x:c>
      <x:c r="E467" t="str">
        <x:v>Công nghệ thông tin</x:v>
      </x:c>
      <x:c r="F467" t="str">
        <x:v>TB00055</x:v>
      </x:c>
      <x:c r="G467" t="str">
        <x:v>Khác</x:v>
      </x:c>
      <x:c r="H467" t="str">
        <x:v>Yêu cầu tư vấn xử lý ban đầu</x:v>
      </x:c>
      <x:c r="I467" t="str">
        <x:v>Cao</x:v>
      </x:c>
      <x:c r="J467" t="str">
        <x:v>Hoàn thành</x:v>
      </x:c>
      <x:c r="K467" t="str">
        <x:v>Biểu mẫu nội bộ</x:v>
      </x:c>
      <x:c r="L467" t="str">
        <x:v>NV0157</x:v>
      </x:c>
      <x:c r="M467" t="n">
        <x:v>9.5</x:v>
      </x:c>
      <x:c r="N467" t="n">
        <x:v>46043.58608796296</x:v>
      </x:c>
      <x:c r="O467" t="str">
        <x:v>Theo dõi thêm sau khi xử lý</x:v>
      </x:c>
      <x:c r="P467" t="n">
        <x:v>4</x:v>
      </x:c>
    </x:row>
    <x:row r="468">
      <x:c r="A468" t="str">
        <x:v>YC00467</x:v>
      </x:c>
      <x:c r="B468" t="n">
        <x:v>46162.825057870374</x:v>
      </x:c>
      <x:c r="C468" t="str">
        <x:v>NV0155</x:v>
      </x:c>
      <x:c r="D468" t="str">
        <x:v>PB10</x:v>
      </x:c>
      <x:c r="E468" t="str">
        <x:v>Kỹ thuật - Bảo trì</x:v>
      </x:c>
      <x:c r="F468" t="str">
        <x:v>TB00126</x:v>
      </x:c>
      <x:c r="G468" t="str">
        <x:v>Phần mềm</x:v>
      </x:c>
      <x:c r="H468" t="str">
        <x:v>Ứng dụng nội bộ không mở được</x:v>
      </x:c>
      <x:c r="I468" t="str">
        <x:v>Trung bình</x:v>
      </x:c>
      <x:c r="J468" t="str">
        <x:v>Hoàn thành</x:v>
      </x:c>
      <x:c r="K468" t="str">
        <x:v>Biểu mẫu nội bộ</x:v>
      </x:c>
      <x:c r="L468" t="str">
        <x:v>NV0163</x:v>
      </x:c>
      <x:c r="M468" t="n">
        <x:v>18.4</x:v>
      </x:c>
      <x:c r="N468" t="n">
        <x:v>46163.59172453704</x:v>
      </x:c>
      <x:c r="O468" t="str">
        <x:v>Khôi phục cấu hình ứng dụng</x:v>
      </x:c>
      <x:c r="P468" t="n">
        <x:v>4</x:v>
      </x:c>
    </x:row>
    <x:row r="469">
      <x:c r="A469" t="str">
        <x:v>YC00468</x:v>
      </x:c>
      <x:c r="B469" t="n">
        <x:v>46040.780381944445</x:v>
      </x:c>
      <x:c r="C469" t="str">
        <x:v>NV0104</x:v>
      </x:c>
      <x:c r="D469" t="str">
        <x:v>PB07</x:v>
      </x:c>
      <x:c r="E469" t="str">
        <x:v>Sản xuất 1</x:v>
      </x:c>
      <x:c r="F469" t="str">
        <x:v>TB00824</x:v>
      </x:c>
      <x:c r="G469" t="str">
        <x:v>Máy in/Thiết bị ngoại vi</x:v>
      </x:c>
      <x:c r="H469" t="str">
        <x:v>Máy in tem không nhận lệnh in</x:v>
      </x:c>
      <x:c r="I469" t="str">
        <x:v>Cao</x:v>
      </x:c>
      <x:c r="J469" t="str">
        <x:v>Đang xử lý</x:v>
      </x:c>
      <x:c r="K469" t="str">
        <x:v>Trực tiếp</x:v>
      </x:c>
      <x:c r="L469" t="str">
        <x:v>NV0154</x:v>
      </x:c>
      <x:c r="M469"/>
      <x:c r="N469"/>
      <x:c r="O469" t="str">
        <x:v>Đang theo dõi</x:v>
      </x:c>
      <x:c r="P469"/>
    </x:row>
    <x:row r="470">
      <x:c r="A470" t="str">
        <x:v>YC00469</x:v>
      </x:c>
      <x:c r="B470" t="n">
        <x:v>46120.977175925924</x:v>
      </x:c>
      <x:c r="C470" t="str">
        <x:v>NV0077</x:v>
      </x:c>
      <x:c r="D470" t="str">
        <x:v>PB06</x:v>
      </x:c>
      <x:c r="E470" t="str">
        <x:v>Kho thành phẩm</x:v>
      </x:c>
      <x:c r="F470" t="str">
        <x:v>TB00650</x:v>
      </x:c>
      <x:c r="G470" t="str">
        <x:v>Dữ liệu/Báo cáo</x:v>
      </x:c>
      <x:c r="H470" t="str">
        <x:v>Cần tổng hợp dữ liệu theo yêu cầu</x:v>
      </x:c>
      <x:c r="I470" t="str">
        <x:v>Cao</x:v>
      </x:c>
      <x:c r="J470" t="str">
        <x:v>Hoàn thành</x:v>
      </x:c>
      <x:c r="K470" t="str">
        <x:v>Điện thoại</x:v>
      </x:c>
      <x:c r="L470" t="str">
        <x:v>NV0166</x:v>
      </x:c>
      <x:c r="M470" t="n">
        <x:v>4.3</x:v>
      </x:c>
      <x:c r="N470" t="n">
        <x:v>46121.15634259259</x:v>
      </x:c>
      <x:c r="O470" t="str">
        <x:v>Chuẩn hóa biểu mẫu và rà soát dữ liệu</x:v>
      </x:c>
      <x:c r="P470" t="n">
        <x:v>4</x:v>
      </x:c>
    </x:row>
    <x:row r="471">
      <x:c r="A471" t="str">
        <x:v>YC00470</x:v>
      </x:c>
      <x:c r="B471" t="n">
        <x:v>46024.750763888886</x:v>
      </x:c>
      <x:c r="C471" t="str">
        <x:v>NV0064</x:v>
      </x:c>
      <x:c r="D471" t="str">
        <x:v>PB05</x:v>
      </x:c>
      <x:c r="E471" t="str">
        <x:v>Kho nguyên liệu</x:v>
      </x:c>
      <x:c r="F471" t="str">
        <x:v>TB00753</x:v>
      </x:c>
      <x:c r="G471" t="str">
        <x:v>Cài đặt/Cấu hình</x:v>
      </x:c>
      <x:c r="H471" t="str">
        <x:v>Cần cập nhật cấu hình thiết bị đầu cuối</x:v>
      </x:c>
      <x:c r="I471" t="str">
        <x:v>Trung bình</x:v>
      </x:c>
      <x:c r="J471" t="str">
        <x:v>Hoàn thành</x:v>
      </x:c>
      <x:c r="K471" t="str">
        <x:v>Điện thoại</x:v>
      </x:c>
      <x:c r="L471" t="str">
        <x:v>NV0156</x:v>
      </x:c>
      <x:c r="M471" t="n">
        <x:v>11.8</x:v>
      </x:c>
      <x:c r="N471" t="n">
        <x:v>46025.242430555554</x:v>
      </x:c>
      <x:c r="O471" t="str">
        <x:v>Cài đặt và cấu hình theo nhu cầu sử dụng</x:v>
      </x:c>
      <x:c r="P471" t="n">
        <x:v>4</x:v>
      </x:c>
    </x:row>
    <x:row r="472">
      <x:c r="A472" t="str">
        <x:v>YC00471</x:v>
      </x:c>
      <x:c r="B472" t="n">
        <x:v>46070.20174768518</x:v>
      </x:c>
      <x:c r="C472" t="str">
        <x:v>NV0167</x:v>
      </x:c>
      <x:c r="D472" t="str">
        <x:v>PB11</x:v>
      </x:c>
      <x:c r="E472" t="str">
        <x:v>Công nghệ thông tin</x:v>
      </x:c>
      <x:c r="F472" t="str">
        <x:v>TB00172</x:v>
      </x:c>
      <x:c r="G472" t="str">
        <x:v>Phần mềm</x:v>
      </x:c>
      <x:c r="H472" t="str">
        <x:v>Phần mềm văn phòng hoạt động không ổn định</x:v>
      </x:c>
      <x:c r="I472" t="str">
        <x:v>Trung bình</x:v>
      </x:c>
      <x:c r="J472" t="str">
        <x:v>Hoàn thành</x:v>
      </x:c>
      <x:c r="K472" t="str">
        <x:v>Email</x:v>
      </x:c>
      <x:c r="L472" t="str">
        <x:v>NV0150</x:v>
      </x:c>
      <x:c r="M472" t="n">
        <x:v>11</x:v>
      </x:c>
      <x:c r="N472" t="n">
        <x:v>46070.66008101852</x:v>
      </x:c>
      <x:c r="O472" t="str">
        <x:v>Khôi phục cấu hình ứng dụng</x:v>
      </x:c>
      <x:c r="P472" t="n">
        <x:v>5</x:v>
      </x:c>
    </x:row>
    <x:row r="473">
      <x:c r="A473" t="str">
        <x:v>YC00472</x:v>
      </x:c>
      <x:c r="B473" t="n">
        <x:v>46192.207916666666</x:v>
      </x:c>
      <x:c r="C473" t="str">
        <x:v>NV0126</x:v>
      </x:c>
      <x:c r="D473" t="str">
        <x:v>PB08</x:v>
      </x:c>
      <x:c r="E473" t="str">
        <x:v>Sản xuất 2</x:v>
      </x:c>
      <x:c r="F473" t="str">
        <x:v>TB00635</x:v>
      </x:c>
      <x:c r="G473" t="str">
        <x:v>Máy in/Thiết bị ngoại vi</x:v>
      </x:c>
      <x:c r="H473" t="str">
        <x:v>Chất lượng bản in/tem không ổn định</x:v>
      </x:c>
      <x:c r="I473" t="str">
        <x:v>Cao</x:v>
      </x:c>
      <x:c r="J473" t="str">
        <x:v>Hoàn thành</x:v>
      </x:c>
      <x:c r="K473" t="str">
        <x:v>Email</x:v>
      </x:c>
      <x:c r="L473" t="str">
        <x:v>NV0165</x:v>
      </x:c>
      <x:c r="M473" t="n">
        <x:v>7.6</x:v>
      </x:c>
      <x:c r="N473" t="n">
        <x:v>46192.52458333333</x:v>
      </x:c>
      <x:c r="O473" t="str">
        <x:v>Vệ sinh, hiệu chỉnh và kiểm tra lại</x:v>
      </x:c>
      <x:c r="P473" t="n">
        <x:v>5</x:v>
      </x:c>
    </x:row>
    <x:row r="474">
      <x:c r="A474" t="str">
        <x:v>YC00473</x:v>
      </x:c>
      <x:c r="B474" t="n">
        <x:v>46231.079618055555</x:v>
      </x:c>
      <x:c r="C474" t="str">
        <x:v>NV0013</x:v>
      </x:c>
      <x:c r="D474" t="str">
        <x:v>PB02</x:v>
      </x:c>
      <x:c r="E474" t="str">
        <x:v>Hành chính - Nhân sự</x:v>
      </x:c>
      <x:c r="F474" t="str">
        <x:v>TB00660</x:v>
      </x:c>
      <x:c r="G474" t="str">
        <x:v>Cài đặt/Cấu hình</x:v>
      </x:c>
      <x:c r="H474" t="str">
        <x:v>Cần thiết lập phần mềm phục vụ công việc</x:v>
      </x:c>
      <x:c r="I474" t="str">
        <x:v>Trung bình</x:v>
      </x:c>
      <x:c r="J474" t="str">
        <x:v>Hoàn thành</x:v>
      </x:c>
      <x:c r="K474" t="str">
        <x:v>Email</x:v>
      </x:c>
      <x:c r="L474" t="str">
        <x:v>NV0148</x:v>
      </x:c>
      <x:c r="M474" t="n">
        <x:v>10.5</x:v>
      </x:c>
      <x:c r="N474" t="n">
        <x:v>46231.517118055555</x:v>
      </x:c>
      <x:c r="O474" t="str">
        <x:v>Thiết lập thiết bị và bàn giao sử dụng</x:v>
      </x:c>
      <x:c r="P474" t="n">
        <x:v>5</x:v>
      </x:c>
    </x:row>
    <x:row r="475">
      <x:c r="A475" t="str">
        <x:v>YC00474</x:v>
      </x:c>
      <x:c r="B475" t="n">
        <x:v>46234.370474537034</x:v>
      </x:c>
      <x:c r="C475" t="str">
        <x:v>NV0155</x:v>
      </x:c>
      <x:c r="D475" t="str">
        <x:v>PB10</x:v>
      </x:c>
      <x:c r="E475" t="str">
        <x:v>Kỹ thuật - Bảo trì</x:v>
      </x:c>
      <x:c r="F475" t="str">
        <x:v>TB00574</x:v>
      </x:c>
      <x:c r="G475" t="str">
        <x:v>Cài đặt/Cấu hình</x:v>
      </x:c>
      <x:c r="H475" t="str">
        <x:v>Cần thiết lập phần mềm phục vụ công việc</x:v>
      </x:c>
      <x:c r="I475" t="str">
        <x:v>Cao</x:v>
      </x:c>
      <x:c r="J475" t="str">
        <x:v>Hoàn thành</x:v>
      </x:c>
      <x:c r="K475" t="str">
        <x:v>Email</x:v>
      </x:c>
      <x:c r="L475" t="str">
        <x:v>NV0177</x:v>
      </x:c>
      <x:c r="M475" t="n">
        <x:v>2.2</x:v>
      </x:c>
      <x:c r="N475" t="n">
        <x:v>46234.4621412037</x:v>
      </x:c>
      <x:c r="O475" t="str">
        <x:v>Cài đặt và cấu hình theo nhu cầu sử dụng</x:v>
      </x:c>
      <x:c r="P475" t="n">
        <x:v>4</x:v>
      </x:c>
    </x:row>
    <x:row r="476">
      <x:c r="A476" t="str">
        <x:v>YC00475</x:v>
      </x:c>
      <x:c r="B476" t="n">
        <x:v>46127.58451388889</x:v>
      </x:c>
      <x:c r="C476" t="str">
        <x:v>NV0090</x:v>
      </x:c>
      <x:c r="D476" t="str">
        <x:v>PB06</x:v>
      </x:c>
      <x:c r="E476" t="str">
        <x:v>Kho thành phẩm</x:v>
      </x:c>
      <x:c r="F476" t="str">
        <x:v>TB00710</x:v>
      </x:c>
      <x:c r="G476" t="str">
        <x:v>Dữ liệu/Báo cáo</x:v>
      </x:c>
      <x:c r="H476" t="str">
        <x:v>Thông tin thiết bị cần cập nhật</x:v>
      </x:c>
      <x:c r="I476" t="str">
        <x:v>Trung bình</x:v>
      </x:c>
      <x:c r="J476" t="str">
        <x:v>Hoàn thành</x:v>
      </x:c>
      <x:c r="K476" t="str">
        <x:v>Trực tiếp</x:v>
      </x:c>
      <x:c r="L476" t="str">
        <x:v>NV0168</x:v>
      </x:c>
      <x:c r="M476" t="n">
        <x:v>7.3</x:v>
      </x:c>
      <x:c r="N476" t="n">
        <x:v>46127.88868055555</x:v>
      </x:c>
      <x:c r="O476" t="str">
        <x:v>Tổng hợp lại dữ liệu theo yêu cầu</x:v>
      </x:c>
      <x:c r="P476" t="n">
        <x:v>4</x:v>
      </x:c>
    </x:row>
    <x:row r="477">
      <x:c r="A477" t="str">
        <x:v>YC00476</x:v>
      </x:c>
      <x:c r="B477" t="n">
        <x:v>46209.417280092595</x:v>
      </x:c>
      <x:c r="C477" t="str">
        <x:v>NV0153</x:v>
      </x:c>
      <x:c r="D477" t="str">
        <x:v>PB10</x:v>
      </x:c>
      <x:c r="E477" t="str">
        <x:v>Kỹ thuật - Bảo trì</x:v>
      </x:c>
      <x:c r="F477" t="str">
        <x:v>TB00868</x:v>
      </x:c>
      <x:c r="G477" t="str">
        <x:v>Phần mềm</x:v>
      </x:c>
      <x:c r="H477" t="str">
        <x:v>Ứng dụng nội bộ không mở được</x:v>
      </x:c>
      <x:c r="I477" t="str">
        <x:v>Thấp</x:v>
      </x:c>
      <x:c r="J477" t="str">
        <x:v>Hoàn thành</x:v>
      </x:c>
      <x:c r="K477" t="str">
        <x:v>Biểu mẫu nội bộ</x:v>
      </x:c>
      <x:c r="L477" t="str">
        <x:v>NV0177</x:v>
      </x:c>
      <x:c r="M477" t="n">
        <x:v>12.3</x:v>
      </x:c>
      <x:c r="N477" t="n">
        <x:v>46209.92978009259</x:v>
      </x:c>
      <x:c r="O477" t="str">
        <x:v>Khôi phục cấu hình ứng dụng</x:v>
      </x:c>
      <x:c r="P477" t="n">
        <x:v>5</x:v>
      </x:c>
    </x:row>
    <x:row r="478">
      <x:c r="A478" t="str">
        <x:v>YC00477</x:v>
      </x:c>
      <x:c r="B478" t="n">
        <x:v>46193.865381944444</x:v>
      </x:c>
      <x:c r="C478" t="str">
        <x:v>NV0087</x:v>
      </x:c>
      <x:c r="D478" t="str">
        <x:v>PB06</x:v>
      </x:c>
      <x:c r="E478" t="str">
        <x:v>Kho thành phẩm</x:v>
      </x:c>
      <x:c r="F478" t="str">
        <x:v>TB00191</x:v>
      </x:c>
      <x:c r="G478" t="str">
        <x:v>Kết nối mạng</x:v>
      </x:c>
      <x:c r="H478" t="str">
        <x:v>Không truy cập được mạng nội bộ</x:v>
      </x:c>
      <x:c r="I478" t="str">
        <x:v>Trung bình</x:v>
      </x:c>
      <x:c r="J478" t="str">
        <x:v>Hoàn thành</x:v>
      </x:c>
      <x:c r="K478" t="str">
        <x:v>Trực tiếp</x:v>
      </x:c>
      <x:c r="L478" t="str">
        <x:v>NV0163</x:v>
      </x:c>
      <x:c r="M478" t="n">
        <x:v>15.6</x:v>
      </x:c>
      <x:c r="N478" t="n">
        <x:v>46194.515381944446</x:v>
      </x:c>
      <x:c r="O478" t="str">
        <x:v>Khởi động lại thiết bị mạng và theo dõi</x:v>
      </x:c>
      <x:c r="P478" t="n">
        <x:v>5</x:v>
      </x:c>
    </x:row>
    <x:row r="479">
      <x:c r="A479" t="str">
        <x:v>YC00478</x:v>
      </x:c>
      <x:c r="B479" t="n">
        <x:v>46062.91175925926</x:v>
      </x:c>
      <x:c r="C479" t="str">
        <x:v>NV0055</x:v>
      </x:c>
      <x:c r="D479" t="str">
        <x:v>PB05</x:v>
      </x:c>
      <x:c r="E479" t="str">
        <x:v>Kho nguyên liệu</x:v>
      </x:c>
      <x:c r="F479" t="str">
        <x:v>TB00855</x:v>
      </x:c>
      <x:c r="G479" t="str">
        <x:v>Kết nối mạng</x:v>
      </x:c>
      <x:c r="H479" t="str">
        <x:v>Thiết bị mất kết nối mạng tại khu vực làm việc</x:v>
      </x:c>
      <x:c r="I479" t="str">
        <x:v>Cao</x:v>
      </x:c>
      <x:c r="J479" t="str">
        <x:v>Hoàn thành</x:v>
      </x:c>
      <x:c r="K479" t="str">
        <x:v>Biểu mẫu nội bộ</x:v>
      </x:c>
      <x:c r="L479" t="str">
        <x:v>NV0177</x:v>
      </x:c>
      <x:c r="M479" t="n">
        <x:v>1.8</x:v>
      </x:c>
      <x:c r="N479" t="n">
        <x:v>46062.986759259256</x:v>
      </x:c>
      <x:c r="O479" t="str">
        <x:v>Kiểm tra kết nối và cập nhật cấu hình mạng</x:v>
      </x:c>
      <x:c r="P479" t="n">
        <x:v>5</x:v>
      </x:c>
    </x:row>
    <x:row r="480">
      <x:c r="A480" t="str">
        <x:v>YC00479</x:v>
      </x:c>
      <x:c r="B480" t="n">
        <x:v>46154.38329861111</x:v>
      </x:c>
      <x:c r="C480" t="str">
        <x:v>NV0038</x:v>
      </x:c>
      <x:c r="D480" t="str">
        <x:v>PB03</x:v>
      </x:c>
      <x:c r="E480" t="str">
        <x:v>Kế toán</x:v>
      </x:c>
      <x:c r="F480" t="str">
        <x:v>TB00815</x:v>
      </x:c>
      <x:c r="G480" t="str">
        <x:v>Phần mềm</x:v>
      </x:c>
      <x:c r="H480" t="str">
        <x:v>Phần mềm văn phòng hoạt động không ổn định</x:v>
      </x:c>
      <x:c r="I480" t="str">
        <x:v>Trung bình</x:v>
      </x:c>
      <x:c r="J480" t="str">
        <x:v>Hoàn thành</x:v>
      </x:c>
      <x:c r="K480" t="str">
        <x:v>Biểu mẫu nội bộ</x:v>
      </x:c>
      <x:c r="L480" t="str">
        <x:v>NV0158</x:v>
      </x:c>
      <x:c r="M480" t="n">
        <x:v>11.1</x:v>
      </x:c>
      <x:c r="N480" t="n">
        <x:v>46154.84579861111</x:v>
      </x:c>
      <x:c r="O480" t="str">
        <x:v>Cài đặt/cập nhật phần mềm cần thiết</x:v>
      </x:c>
      <x:c r="P480" t="n">
        <x:v>4</x:v>
      </x:c>
    </x:row>
    <x:row r="481">
      <x:c r="A481" t="str">
        <x:v>YC00480</x:v>
      </x:c>
      <x:c r="B481" t="n">
        <x:v>46075.539502314816</x:v>
      </x:c>
      <x:c r="C481" t="str">
        <x:v>NV0125</x:v>
      </x:c>
      <x:c r="D481" t="str">
        <x:v>PB08</x:v>
      </x:c>
      <x:c r="E481" t="str">
        <x:v>Sản xuất 2</x:v>
      </x:c>
      <x:c r="F481" t="str">
        <x:v>TB00277</x:v>
      </x:c>
      <x:c r="G481" t="str">
        <x:v>Cài đặt/Cấu hình</x:v>
      </x:c>
      <x:c r="H481" t="str">
        <x:v>Cần cập nhật cấu hình thiết bị đầu cuối</x:v>
      </x:c>
      <x:c r="I481" t="str">
        <x:v>Trung bình</x:v>
      </x:c>
      <x:c r="J481" t="str">
        <x:v>Hoàn thành</x:v>
      </x:c>
      <x:c r="K481" t="str">
        <x:v>Biểu mẫu nội bộ</x:v>
      </x:c>
      <x:c r="L481" t="str">
        <x:v>NV0146</x:v>
      </x:c>
      <x:c r="M481" t="n">
        <x:v>5.2</x:v>
      </x:c>
      <x:c r="N481" t="n">
        <x:v>46075.75616898148</x:v>
      </x:c>
      <x:c r="O481" t="str">
        <x:v>Thiết lập thiết bị và bàn giao sử dụng</x:v>
      </x:c>
      <x:c r="P481" t="n">
        <x:v>5</x:v>
      </x:c>
    </x:row>
    <x:row r="482">
      <x:c r="A482" t="str">
        <x:v>YC00481</x:v>
      </x:c>
      <x:c r="B482" t="n">
        <x:v>46129.39822916667</x:v>
      </x:c>
      <x:c r="C482" t="str">
        <x:v>NV0072</x:v>
      </x:c>
      <x:c r="D482" t="str">
        <x:v>PB05</x:v>
      </x:c>
      <x:c r="E482" t="str">
        <x:v>Kho nguyên liệu</x:v>
      </x:c>
      <x:c r="F482" t="str">
        <x:v>TB00880</x:v>
      </x:c>
      <x:c r="G482" t="str">
        <x:v>Cài đặt/Cấu hình</x:v>
      </x:c>
      <x:c r="H482" t="str">
        <x:v>Cần thiết lập phần mềm phục vụ công việc</x:v>
      </x:c>
      <x:c r="I482" t="str">
        <x:v>Cao</x:v>
      </x:c>
      <x:c r="J482" t="str">
        <x:v>Chờ phản hồi</x:v>
      </x:c>
      <x:c r="K482" t="str">
        <x:v>Điện thoại</x:v>
      </x:c>
      <x:c r="L482" t="str">
        <x:v>NV0180</x:v>
      </x:c>
      <x:c r="M482"/>
      <x:c r="N482"/>
      <x:c r="O482" t="str">
        <x:v>Đang theo dõi</x:v>
      </x:c>
      <x:c r="P482"/>
    </x:row>
    <x:row r="483">
      <x:c r="A483" t="str">
        <x:v>YC00482</x:v>
      </x:c>
      <x:c r="B483" t="n">
        <x:v>46234.25487268518</x:v>
      </x:c>
      <x:c r="C483" t="str">
        <x:v>NV0107</x:v>
      </x:c>
      <x:c r="D483" t="str">
        <x:v>PB07</x:v>
      </x:c>
      <x:c r="E483" t="str">
        <x:v>Sản xuất 1</x:v>
      </x:c>
      <x:c r="F483" t="str">
        <x:v>TB00824</x:v>
      </x:c>
      <x:c r="G483" t="str">
        <x:v>Cài đặt/Cấu hình</x:v>
      </x:c>
      <x:c r="H483" t="str">
        <x:v>Cần thiết lập phần mềm phục vụ công việc</x:v>
      </x:c>
      <x:c r="I483" t="str">
        <x:v>Trung bình</x:v>
      </x:c>
      <x:c r="J483" t="str">
        <x:v>Hoàn thành</x:v>
      </x:c>
      <x:c r="K483" t="str">
        <x:v>Điện thoại</x:v>
      </x:c>
      <x:c r="L483" t="str">
        <x:v>NV0158</x:v>
      </x:c>
      <x:c r="M483" t="n">
        <x:v>13.9</x:v>
      </x:c>
      <x:c r="N483" t="n">
        <x:v>46234.83403935185</x:v>
      </x:c>
      <x:c r="O483" t="str">
        <x:v>Cập nhật cấu hình và kiểm tra vận hành</x:v>
      </x:c>
      <x:c r="P483" t="n">
        <x:v>4</x:v>
      </x:c>
    </x:row>
    <x:row r="484">
      <x:c r="A484" t="str">
        <x:v>YC00483</x:v>
      </x:c>
      <x:c r="B484" t="n">
        <x:v>46166.04798611111</x:v>
      </x:c>
      <x:c r="C484" t="str">
        <x:v>NV0071</x:v>
      </x:c>
      <x:c r="D484" t="str">
        <x:v>PB05</x:v>
      </x:c>
      <x:c r="E484" t="str">
        <x:v>Kho nguyên liệu</x:v>
      </x:c>
      <x:c r="F484" t="str">
        <x:v>TB00377</x:v>
      </x:c>
      <x:c r="G484" t="str">
        <x:v>Cài đặt/Cấu hình</x:v>
      </x:c>
      <x:c r="H484" t="str">
        <x:v>Cần thiết lập phần mềm phục vụ công việc</x:v>
      </x:c>
      <x:c r="I484" t="str">
        <x:v>Trung bình</x:v>
      </x:c>
      <x:c r="J484" t="str">
        <x:v>Hoàn thành</x:v>
      </x:c>
      <x:c r="K484" t="str">
        <x:v>Email</x:v>
      </x:c>
      <x:c r="L484" t="str">
        <x:v>NV0169</x:v>
      </x:c>
      <x:c r="M484" t="n">
        <x:v>4.7</x:v>
      </x:c>
      <x:c r="N484" t="n">
        <x:v>46166.24381944445</x:v>
      </x:c>
      <x:c r="O484" t="str">
        <x:v>Cài đặt và cấu hình theo nhu cầu sử dụng</x:v>
      </x:c>
      <x:c r="P484" t="n">
        <x:v>3</x:v>
      </x:c>
    </x:row>
    <x:row r="485">
      <x:c r="A485" t="str">
        <x:v>YC00484</x:v>
      </x:c>
      <x:c r="B485" t="n">
        <x:v>46044.003657407404</x:v>
      </x:c>
      <x:c r="C485" t="str">
        <x:v>NV0007</x:v>
      </x:c>
      <x:c r="D485" t="str">
        <x:v>PB02</x:v>
      </x:c>
      <x:c r="E485" t="str">
        <x:v>Hành chính - Nhân sự</x:v>
      </x:c>
      <x:c r="F485" t="str">
        <x:v>TB00521</x:v>
      </x:c>
      <x:c r="G485" t="str">
        <x:v>Phần mềm</x:v>
      </x:c>
      <x:c r="H485" t="str">
        <x:v>Phần mềm văn phòng hoạt động không ổn định</x:v>
      </x:c>
      <x:c r="I485" t="str">
        <x:v>Cao</x:v>
      </x:c>
      <x:c r="J485" t="str">
        <x:v>Đang xử lý</x:v>
      </x:c>
      <x:c r="K485" t="str">
        <x:v>Trực tiếp</x:v>
      </x:c>
      <x:c r="L485" t="str">
        <x:v>NV0163</x:v>
      </x:c>
      <x:c r="M485"/>
      <x:c r="N485"/>
      <x:c r="O485" t="str">
        <x:v>Đang theo dõi</x:v>
      </x:c>
      <x:c r="P485"/>
    </x:row>
    <x:row r="486">
      <x:c r="A486" t="str">
        <x:v>YC00485</x:v>
      </x:c>
      <x:c r="B486" t="n">
        <x:v>46231.31083333334</x:v>
      </x:c>
      <x:c r="C486" t="str">
        <x:v>NV0148</x:v>
      </x:c>
      <x:c r="D486" t="str">
        <x:v>PB10</x:v>
      </x:c>
      <x:c r="E486" t="str">
        <x:v>Kỹ thuật - Bảo trì</x:v>
      </x:c>
      <x:c r="F486" t="str">
        <x:v>TB00818</x:v>
      </x:c>
      <x:c r="G486" t="str">
        <x:v>Tài khoản/Quyền truy cập</x:v>
      </x:c>
      <x:c r="H486" t="str">
        <x:v>Tài khoản bị khóa</x:v>
      </x:c>
      <x:c r="I486" t="str">
        <x:v>Cao</x:v>
      </x:c>
      <x:c r="J486" t="str">
        <x:v>Hoàn thành</x:v>
      </x:c>
      <x:c r="K486" t="str">
        <x:v>Biểu mẫu nội bộ</x:v>
      </x:c>
      <x:c r="L486" t="str">
        <x:v>NV0178</x:v>
      </x:c>
      <x:c r="M486" t="n">
        <x:v>1.7</x:v>
      </x:c>
      <x:c r="N486" t="n">
        <x:v>46231.38166666667</x:v>
      </x:c>
      <x:c r="O486" t="str">
        <x:v>Mở khóa/cấp lại tài khoản</x:v>
      </x:c>
      <x:c r="P486" t="n">
        <x:v>3</x:v>
      </x:c>
    </x:row>
    <x:row r="487">
      <x:c r="A487" t="str">
        <x:v>YC00486</x:v>
      </x:c>
      <x:c r="B487" t="n">
        <x:v>46089.80284722222</x:v>
      </x:c>
      <x:c r="C487" t="str">
        <x:v>NV0155</x:v>
      </x:c>
      <x:c r="D487" t="str">
        <x:v>PB10</x:v>
      </x:c>
      <x:c r="E487" t="str">
        <x:v>Kỹ thuật - Bảo trì</x:v>
      </x:c>
      <x:c r="F487" t="str">
        <x:v>TB00212</x:v>
      </x:c>
      <x:c r="G487" t="str">
        <x:v>Cài đặt/Cấu hình</x:v>
      </x:c>
      <x:c r="H487" t="str">
        <x:v>Cần cấu hình máy in/máy quét</x:v>
      </x:c>
      <x:c r="I487" t="str">
        <x:v>Trung bình</x:v>
      </x:c>
      <x:c r="J487" t="str">
        <x:v>Hoàn thành</x:v>
      </x:c>
      <x:c r="K487" t="str">
        <x:v>Trực tiếp</x:v>
      </x:c>
      <x:c r="L487" t="str">
        <x:v>NV0179</x:v>
      </x:c>
      <x:c r="M487" t="n">
        <x:v>13.9</x:v>
      </x:c>
      <x:c r="N487" t="n">
        <x:v>46090.38201388889</x:v>
      </x:c>
      <x:c r="O487" t="str">
        <x:v>Cập nhật cấu hình và kiểm tra vận hành</x:v>
      </x:c>
      <x:c r="P487" t="n">
        <x:v>5</x:v>
      </x:c>
    </x:row>
    <x:row r="488">
      <x:c r="A488" t="str">
        <x:v>YC00487</x:v>
      </x:c>
      <x:c r="B488" t="n">
        <x:v>46049.0525462963</x:v>
      </x:c>
      <x:c r="C488" t="str">
        <x:v>NV0127</x:v>
      </x:c>
      <x:c r="D488" t="str">
        <x:v>PB08</x:v>
      </x:c>
      <x:c r="E488" t="str">
        <x:v>Sản xuất 2</x:v>
      </x:c>
      <x:c r="F488" t="str">
        <x:v>TB00393</x:v>
      </x:c>
      <x:c r="G488" t="str">
        <x:v>Cài đặt/Cấu hình</x:v>
      </x:c>
      <x:c r="H488" t="str">
        <x:v>Cần cấu hình máy in/máy quét</x:v>
      </x:c>
      <x:c r="I488" t="str">
        <x:v>Trung bình</x:v>
      </x:c>
      <x:c r="J488" t="str">
        <x:v>Hoàn thành</x:v>
      </x:c>
      <x:c r="K488" t="str">
        <x:v>Điện thoại</x:v>
      </x:c>
      <x:c r="L488" t="str">
        <x:v>NV0176</x:v>
      </x:c>
      <x:c r="M488" t="n">
        <x:v>3.6</x:v>
      </x:c>
      <x:c r="N488" t="n">
        <x:v>46049.2025462963</x:v>
      </x:c>
      <x:c r="O488" t="str">
        <x:v>Cài đặt và cấu hình theo nhu cầu sử dụng</x:v>
      </x:c>
      <x:c r="P488" t="n">
        <x:v>5</x:v>
      </x:c>
    </x:row>
    <x:row r="489">
      <x:c r="A489" t="str">
        <x:v>YC00488</x:v>
      </x:c>
      <x:c r="B489" t="n">
        <x:v>46156.49383101852</x:v>
      </x:c>
      <x:c r="C489" t="str">
        <x:v>NV0101</x:v>
      </x:c>
      <x:c r="D489" t="str">
        <x:v>PB07</x:v>
      </x:c>
      <x:c r="E489" t="str">
        <x:v>Sản xuất 1</x:v>
      </x:c>
      <x:c r="F489" t="str">
        <x:v>TB00858</x:v>
      </x:c>
      <x:c r="G489" t="str">
        <x:v>Máy in/Thiết bị ngoại vi</x:v>
      </x:c>
      <x:c r="H489" t="str">
        <x:v>Máy quét mã vạch không nhận mã</x:v>
      </x:c>
      <x:c r="I489" t="str">
        <x:v>Trung bình</x:v>
      </x:c>
      <x:c r="J489" t="str">
        <x:v>Hoàn thành</x:v>
      </x:c>
      <x:c r="K489" t="str">
        <x:v>Biểu mẫu nội bộ</x:v>
      </x:c>
      <x:c r="L489" t="str">
        <x:v>NV0151</x:v>
      </x:c>
      <x:c r="M489" t="n">
        <x:v>4.3</x:v>
      </x:c>
      <x:c r="N489" t="n">
        <x:v>46156.672997685186</x:v>
      </x:c>
      <x:c r="O489" t="str">
        <x:v>Thay cáp/kết nối thiết bị ngoại vi</x:v>
      </x:c>
      <x:c r="P489" t="n">
        <x:v>4</x:v>
      </x:c>
    </x:row>
    <x:row r="490">
      <x:c r="A490" t="str">
        <x:v>YC00489</x:v>
      </x:c>
      <x:c r="B490" t="n">
        <x:v>46145.11592592593</x:v>
      </x:c>
      <x:c r="C490" t="str">
        <x:v>NV0053</x:v>
      </x:c>
      <x:c r="D490" t="str">
        <x:v>PB04</x:v>
      </x:c>
      <x:c r="E490" t="str">
        <x:v>Mua hàng</x:v>
      </x:c>
      <x:c r="F490" t="str">
        <x:v>TB00113</x:v>
      </x:c>
      <x:c r="G490" t="str">
        <x:v>Phần cứng</x:v>
      </x:c>
      <x:c r="H490" t="str">
        <x:v>Không nhận ổ lưu trữ</x:v>
      </x:c>
      <x:c r="I490" t="str">
        <x:v>Trung bình</x:v>
      </x:c>
      <x:c r="J490" t="str">
        <x:v>Hoàn thành</x:v>
      </x:c>
      <x:c r="K490" t="str">
        <x:v>Điện thoại</x:v>
      </x:c>
      <x:c r="L490" t="str">
        <x:v>NV0170</x:v>
      </x:c>
      <x:c r="M490" t="n">
        <x:v>19.3</x:v>
      </x:c>
      <x:c r="N490" t="n">
        <x:v>46145.92009259259</x:v>
      </x:c>
      <x:c r="O490" t="str">
        <x:v>Vệ sinh, kiểm tra phần cứng và kết nối</x:v>
      </x:c>
      <x:c r="P490" t="n">
        <x:v>3</x:v>
      </x:c>
    </x:row>
    <x:row r="491">
      <x:c r="A491" t="str">
        <x:v>YC00490</x:v>
      </x:c>
      <x:c r="B491" t="n">
        <x:v>46024.7869212963</x:v>
      </x:c>
      <x:c r="C491" t="str">
        <x:v>NV0063</x:v>
      </x:c>
      <x:c r="D491" t="str">
        <x:v>PB05</x:v>
      </x:c>
      <x:c r="E491" t="str">
        <x:v>Kho nguyên liệu</x:v>
      </x:c>
      <x:c r="F491" t="str">
        <x:v>TB00378</x:v>
      </x:c>
      <x:c r="G491" t="str">
        <x:v>Máy in/Thiết bị ngoại vi</x:v>
      </x:c>
      <x:c r="H491" t="str">
        <x:v>Máy quét mã vạch không nhận mã</x:v>
      </x:c>
      <x:c r="I491" t="str">
        <x:v>Khẩn cấp</x:v>
      </x:c>
      <x:c r="J491" t="str">
        <x:v>Tạm hoãn</x:v>
      </x:c>
      <x:c r="K491" t="str">
        <x:v>Email</x:v>
      </x:c>
      <x:c r="L491" t="str">
        <x:v>NV0162</x:v>
      </x:c>
      <x:c r="M491"/>
      <x:c r="N491"/>
      <x:c r="O491" t="str">
        <x:v>Đang theo dõi</x:v>
      </x:c>
      <x:c r="P491"/>
    </x:row>
    <x:row r="492">
      <x:c r="A492" t="str">
        <x:v>YC00491</x:v>
      </x:c>
      <x:c r="B492" t="n">
        <x:v>46174.52394675926</x:v>
      </x:c>
      <x:c r="C492" t="str">
        <x:v>NV0067</x:v>
      </x:c>
      <x:c r="D492" t="str">
        <x:v>PB05</x:v>
      </x:c>
      <x:c r="E492" t="str">
        <x:v>Kho nguyên liệu</x:v>
      </x:c>
      <x:c r="F492" t="str">
        <x:v>TB00228</x:v>
      </x:c>
      <x:c r="G492" t="str">
        <x:v>Dữ liệu/Báo cáo</x:v>
      </x:c>
      <x:c r="H492" t="str">
        <x:v>Cần rà soát dữ liệu trước khi báo cáo</x:v>
      </x:c>
      <x:c r="I492" t="str">
        <x:v>Thấp</x:v>
      </x:c>
      <x:c r="J492" t="str">
        <x:v>Hoàn thành</x:v>
      </x:c>
      <x:c r="K492" t="str">
        <x:v>Biểu mẫu nội bộ</x:v>
      </x:c>
      <x:c r="L492" t="str">
        <x:v>NV0164</x:v>
      </x:c>
      <x:c r="M492" t="n">
        <x:v>22.8</x:v>
      </x:c>
      <x:c r="N492" t="n">
        <x:v>46175.47394675926</x:v>
      </x:c>
      <x:c r="O492" t="str">
        <x:v>Chuẩn hóa biểu mẫu và rà soát dữ liệu</x:v>
      </x:c>
      <x:c r="P492" t="n">
        <x:v>4</x:v>
      </x:c>
    </x:row>
    <x:row r="493">
      <x:c r="A493" t="str">
        <x:v>YC00492</x:v>
      </x:c>
      <x:c r="B493" t="n">
        <x:v>46161.389189814814</x:v>
      </x:c>
      <x:c r="C493" t="str">
        <x:v>NV0139</x:v>
      </x:c>
      <x:c r="D493" t="str">
        <x:v>PB09</x:v>
      </x:c>
      <x:c r="E493" t="str">
        <x:v>QA/QC</x:v>
      </x:c>
      <x:c r="F493" t="str">
        <x:v>TB00093</x:v>
      </x:c>
      <x:c r="G493" t="str">
        <x:v>Phần cứng</x:v>
      </x:c>
      <x:c r="H493" t="str">
        <x:v>Không nhận ổ lưu trữ</x:v>
      </x:c>
      <x:c r="I493" t="str">
        <x:v>Cao</x:v>
      </x:c>
      <x:c r="J493" t="str">
        <x:v>Hoàn thành</x:v>
      </x:c>
      <x:c r="K493" t="str">
        <x:v>Email</x:v>
      </x:c>
      <x:c r="L493" t="str">
        <x:v>NV0161</x:v>
      </x:c>
      <x:c r="M493" t="n">
        <x:v>2.4</x:v>
      </x:c>
      <x:c r="N493" t="n">
        <x:v>46161.48918981481</x:v>
      </x:c>
      <x:c r="O493" t="str">
        <x:v>Chuyển bảo trì để tiếp tục theo dõi</x:v>
      </x:c>
      <x:c r="P493" t="n">
        <x:v>5</x:v>
      </x:c>
    </x:row>
    <x:row r="494">
      <x:c r="A494" t="str">
        <x:v>YC00493</x:v>
      </x:c>
      <x:c r="B494" t="n">
        <x:v>46113.70591435185</x:v>
      </x:c>
      <x:c r="C494" t="str">
        <x:v>NV0121</x:v>
      </x:c>
      <x:c r="D494" t="str">
        <x:v>PB08</x:v>
      </x:c>
      <x:c r="E494" t="str">
        <x:v>Sản xuất 2</x:v>
      </x:c>
      <x:c r="F494" t="str">
        <x:v>TB00580</x:v>
      </x:c>
      <x:c r="G494" t="str">
        <x:v>Kết nối mạng</x:v>
      </x:c>
      <x:c r="H494" t="str">
        <x:v>Kết nối đến tài nguyên dùng chung bị gián đoạn</x:v>
      </x:c>
      <x:c r="I494" t="str">
        <x:v>Trung bình</x:v>
      </x:c>
      <x:c r="J494" t="str">
        <x:v>Hoàn thành</x:v>
      </x:c>
      <x:c r="K494" t="str">
        <x:v>Điện thoại</x:v>
      </x:c>
      <x:c r="L494" t="str">
        <x:v>NV0171</x:v>
      </x:c>
      <x:c r="M494" t="n">
        <x:v>16</x:v>
      </x:c>
      <x:c r="N494" t="n">
        <x:v>46114.37258101852</x:v>
      </x:c>
      <x:c r="O494" t="str">
        <x:v>Điều chỉnh điểm kết nối và xác nhận lại</x:v>
      </x:c>
      <x:c r="P494" t="n">
        <x:v>4</x:v>
      </x:c>
    </x:row>
    <x:row r="495">
      <x:c r="A495" t="str">
        <x:v>YC00494</x:v>
      </x:c>
      <x:c r="B495" t="n">
        <x:v>46037.82020833333</x:v>
      </x:c>
      <x:c r="C495" t="str">
        <x:v>NV0097</x:v>
      </x:c>
      <x:c r="D495" t="str">
        <x:v>PB07</x:v>
      </x:c>
      <x:c r="E495" t="str">
        <x:v>Sản xuất 1</x:v>
      </x:c>
      <x:c r="F495" t="str">
        <x:v>TB00440</x:v>
      </x:c>
      <x:c r="G495" t="str">
        <x:v>Dữ liệu/Báo cáo</x:v>
      </x:c>
      <x:c r="H495" t="str">
        <x:v>Cần rà soát dữ liệu trước khi báo cáo</x:v>
      </x:c>
      <x:c r="I495" t="str">
        <x:v>Thấp</x:v>
      </x:c>
      <x:c r="J495" t="str">
        <x:v>Mới tiếp nhận</x:v>
      </x:c>
      <x:c r="K495" t="str">
        <x:v>Email</x:v>
      </x:c>
      <x:c r="L495" t="str">
        <x:v>NV0177</x:v>
      </x:c>
      <x:c r="M495"/>
      <x:c r="N495"/>
      <x:c r="O495" t="str">
        <x:v>Đang theo dõi</x:v>
      </x:c>
      <x:c r="P495"/>
    </x:row>
    <x:row r="496">
      <x:c r="A496" t="str">
        <x:v>YC00495</x:v>
      </x:c>
      <x:c r="B496" t="n">
        <x:v>46143.196539351855</x:v>
      </x:c>
      <x:c r="C496" t="str">
        <x:v>NV0149</x:v>
      </x:c>
      <x:c r="D496" t="str">
        <x:v>PB10</x:v>
      </x:c>
      <x:c r="E496" t="str">
        <x:v>Kỹ thuật - Bảo trì</x:v>
      </x:c>
      <x:c r="F496" t="str">
        <x:v>TB00461</x:v>
      </x:c>
      <x:c r="G496" t="str">
        <x:v>Phần mềm</x:v>
      </x:c>
      <x:c r="H496" t="str">
        <x:v>Phần mềm văn phòng hoạt động không ổn định</x:v>
      </x:c>
      <x:c r="I496" t="str">
        <x:v>Trung bình</x:v>
      </x:c>
      <x:c r="J496" t="str">
        <x:v>Hoàn thành</x:v>
      </x:c>
      <x:c r="K496" t="str">
        <x:v>Trực tiếp</x:v>
      </x:c>
      <x:c r="L496" t="str">
        <x:v>NV0149</x:v>
      </x:c>
      <x:c r="M496" t="n">
        <x:v>2.9</x:v>
      </x:c>
      <x:c r="N496" t="n">
        <x:v>46143.31737268518</x:v>
      </x:c>
      <x:c r="O496" t="str">
        <x:v>Khôi phục cấu hình ứng dụng</x:v>
      </x:c>
      <x:c r="P496" t="n">
        <x:v>5</x:v>
      </x:c>
    </x:row>
    <x:row r="497">
      <x:c r="A497" t="str">
        <x:v>YC00496</x:v>
      </x:c>
      <x:c r="B497" t="n">
        <x:v>46185.36645833333</x:v>
      </x:c>
      <x:c r="C497" t="str">
        <x:v>NV0168</x:v>
      </x:c>
      <x:c r="D497" t="str">
        <x:v>PB11</x:v>
      </x:c>
      <x:c r="E497" t="str">
        <x:v>Công nghệ thông tin</x:v>
      </x:c>
      <x:c r="F497" t="str">
        <x:v>TB00751</x:v>
      </x:c>
      <x:c r="G497" t="str">
        <x:v>Kết nối mạng</x:v>
      </x:c>
      <x:c r="H497" t="str">
        <x:v>Thiết bị mất kết nối mạng tại khu vực làm việc</x:v>
      </x:c>
      <x:c r="I497" t="str">
        <x:v>Thấp</x:v>
      </x:c>
      <x:c r="J497" t="str">
        <x:v>Hoàn thành</x:v>
      </x:c>
      <x:c r="K497" t="str">
        <x:v>Email</x:v>
      </x:c>
      <x:c r="L497" t="str">
        <x:v>NV0166</x:v>
      </x:c>
      <x:c r="M497" t="n">
        <x:v>7.1</x:v>
      </x:c>
      <x:c r="N497" t="n">
        <x:v>46185.66229166667</x:v>
      </x:c>
      <x:c r="O497" t="str">
        <x:v>Khởi động lại thiết bị mạng và theo dõi</x:v>
      </x:c>
      <x:c r="P497" t="n">
        <x:v>4</x:v>
      </x:c>
    </x:row>
    <x:row r="498">
      <x:c r="A498" t="str">
        <x:v>YC00497</x:v>
      </x:c>
      <x:c r="B498" t="n">
        <x:v>46261.33494212963</x:v>
      </x:c>
      <x:c r="C498" t="str">
        <x:v>NV0079</x:v>
      </x:c>
      <x:c r="D498" t="str">
        <x:v>PB06</x:v>
      </x:c>
      <x:c r="E498" t="str">
        <x:v>Kho thành phẩm</x:v>
      </x:c>
      <x:c r="F498" t="str">
        <x:v>TB00294</x:v>
      </x:c>
      <x:c r="G498" t="str">
        <x:v>Phần mềm</x:v>
      </x:c>
      <x:c r="H498" t="str">
        <x:v>Ứng dụng yêu cầu cập nhật</x:v>
      </x:c>
      <x:c r="I498" t="str">
        <x:v>Trung bình</x:v>
      </x:c>
      <x:c r="J498" t="str">
        <x:v>Hoàn thành</x:v>
      </x:c>
      <x:c r="K498" t="str">
        <x:v>Điện thoại</x:v>
      </x:c>
      <x:c r="L498" t="str">
        <x:v>NV0148</x:v>
      </x:c>
      <x:c r="M498" t="n">
        <x:v>18.6</x:v>
      </x:c>
      <x:c r="N498" t="n">
        <x:v>46262.10994212963</x:v>
      </x:c>
      <x:c r="O498" t="str">
        <x:v>Khôi phục cấu hình ứng dụng</x:v>
      </x:c>
      <x:c r="P498" t="n">
        <x:v>5</x:v>
      </x:c>
    </x:row>
    <x:row r="499">
      <x:c r="A499" t="str">
        <x:v>YC00498</x:v>
      </x:c>
      <x:c r="B499" t="n">
        <x:v>46102.848229166666</x:v>
      </x:c>
      <x:c r="C499" t="str">
        <x:v>NV0037</x:v>
      </x:c>
      <x:c r="D499" t="str">
        <x:v>PB03</x:v>
      </x:c>
      <x:c r="E499" t="str">
        <x:v>Kế toán</x:v>
      </x:c>
      <x:c r="F499" t="str">
        <x:v>TB00547</x:v>
      </x:c>
      <x:c r="G499" t="str">
        <x:v>Phần cứng</x:v>
      </x:c>
      <x:c r="H499" t="str">
        <x:v>Thiết bị không lên nguồn</x:v>
      </x:c>
      <x:c r="I499" t="str">
        <x:v>Thấp</x:v>
      </x:c>
      <x:c r="J499" t="str">
        <x:v>Mới tiếp nhận</x:v>
      </x:c>
      <x:c r="K499" t="str">
        <x:v>Email</x:v>
      </x:c>
      <x:c r="L499" t="str">
        <x:v>NV0168</x:v>
      </x:c>
      <x:c r="M499"/>
      <x:c r="N499"/>
      <x:c r="O499" t="str">
        <x:v>Đang theo dõi</x:v>
      </x:c>
      <x:c r="P499"/>
    </x:row>
    <x:row r="500">
      <x:c r="A500" t="str">
        <x:v>YC00499</x:v>
      </x:c>
      <x:c r="B500" t="n">
        <x:v>46095.74872685185</x:v>
      </x:c>
      <x:c r="C500" t="str">
        <x:v>NV0013</x:v>
      </x:c>
      <x:c r="D500" t="str">
        <x:v>PB02</x:v>
      </x:c>
      <x:c r="E500" t="str">
        <x:v>Hành chính - Nhân sự</x:v>
      </x:c>
      <x:c r="F500" t="str">
        <x:v>TB00039</x:v>
      </x:c>
      <x:c r="G500" t="str">
        <x:v>Khác</x:v>
      </x:c>
      <x:c r="H500" t="str">
        <x:v>Yêu cầu tư vấn xử lý ban đầu</x:v>
      </x:c>
      <x:c r="I500" t="str">
        <x:v>Trung bình</x:v>
      </x:c>
      <x:c r="J500" t="str">
        <x:v>Đang xử lý</x:v>
      </x:c>
      <x:c r="K500" t="str">
        <x:v>Điện thoại</x:v>
      </x:c>
      <x:c r="L500" t="str">
        <x:v>NV0166</x:v>
      </x:c>
      <x:c r="M500"/>
      <x:c r="N500"/>
      <x:c r="O500" t="str">
        <x:v>Đang theo dõi</x:v>
      </x:c>
      <x:c r="P500"/>
    </x:row>
    <x:row r="501">
      <x:c r="A501" t="str">
        <x:v>YC00500</x:v>
      </x:c>
      <x:c r="B501" t="n">
        <x:v>46184.007581018515</x:v>
      </x:c>
      <x:c r="C501" t="str">
        <x:v>NV0169</x:v>
      </x:c>
      <x:c r="D501" t="str">
        <x:v>PB11</x:v>
      </x:c>
      <x:c r="E501" t="str">
        <x:v>Công nghệ thông tin</x:v>
      </x:c>
      <x:c r="F501" t="str">
        <x:v>TB00147</x:v>
      </x:c>
      <x:c r="G501" t="str">
        <x:v>Tài khoản/Quyền truy cập</x:v>
      </x:c>
      <x:c r="H501" t="str">
        <x:v>Không đăng nhập được tài khoản</x:v>
      </x:c>
      <x:c r="I501" t="str">
        <x:v>Trung bình</x:v>
      </x:c>
      <x:c r="J501" t="str">
        <x:v>Hoàn thành</x:v>
      </x:c>
      <x:c r="K501" t="str">
        <x:v>Trực tiếp</x:v>
      </x:c>
      <x:c r="L501" t="str">
        <x:v>NV0159</x:v>
      </x:c>
      <x:c r="M501" t="n">
        <x:v>13.2</x:v>
      </x:c>
      <x:c r="N501" t="n">
        <x:v>46184.55758101852</x:v>
      </x:c>
      <x:c r="O501" t="str">
        <x:v>Điều chỉnh quyền truy cập phù hợp</x:v>
      </x:c>
      <x:c r="P501" t="n">
        <x:v>4</x:v>
      </x:c>
    </x:row>
    <x:row r="502">
      <x:c r="A502" t="str">
        <x:v>YC00501</x:v>
      </x:c>
      <x:c r="B502" t="n">
        <x:v>46066.3819212963</x:v>
      </x:c>
      <x:c r="C502" t="str">
        <x:v>NV0032</x:v>
      </x:c>
      <x:c r="D502" t="str">
        <x:v>PB03</x:v>
      </x:c>
      <x:c r="E502" t="str">
        <x:v>Kế toán</x:v>
      </x:c>
      <x:c r="F502" t="str">
        <x:v>TB00493</x:v>
      </x:c>
      <x:c r="G502" t="str">
        <x:v>Phần mềm</x:v>
      </x:c>
      <x:c r="H502" t="str">
        <x:v>Ứng dụng nội bộ không mở được</x:v>
      </x:c>
      <x:c r="I502" t="str">
        <x:v>Trung bình</x:v>
      </x:c>
      <x:c r="J502" t="str">
        <x:v>Hoàn thành</x:v>
      </x:c>
      <x:c r="K502" t="str">
        <x:v>Biểu mẫu nội bộ</x:v>
      </x:c>
      <x:c r="L502" t="str">
        <x:v>NV0172</x:v>
      </x:c>
      <x:c r="M502" t="n">
        <x:v>9</x:v>
      </x:c>
      <x:c r="N502" t="n">
        <x:v>46066.7569212963</x:v>
      </x:c>
      <x:c r="O502" t="str">
        <x:v>Khôi phục cấu hình ứng dụng</x:v>
      </x:c>
      <x:c r="P502" t="n">
        <x:v>5</x:v>
      </x:c>
    </x:row>
    <x:row r="503">
      <x:c r="A503" t="str">
        <x:v>YC00502</x:v>
      </x:c>
      <x:c r="B503" t="n">
        <x:v>46240.34402777778</x:v>
      </x:c>
      <x:c r="C503" t="str">
        <x:v>NV0029</x:v>
      </x:c>
      <x:c r="D503" t="str">
        <x:v>PB03</x:v>
      </x:c>
      <x:c r="E503" t="str">
        <x:v>Kế toán</x:v>
      </x:c>
      <x:c r="F503" t="str">
        <x:v>TB00232</x:v>
      </x:c>
      <x:c r="G503" t="str">
        <x:v>Phần cứng</x:v>
      </x:c>
      <x:c r="H503" t="str">
        <x:v>Thiết bị không lên nguồn</x:v>
      </x:c>
      <x:c r="I503" t="str">
        <x:v>Trung bình</x:v>
      </x:c>
      <x:c r="J503" t="str">
        <x:v>Đang xử lý</x:v>
      </x:c>
      <x:c r="K503" t="str">
        <x:v>Biểu mẫu nội bộ</x:v>
      </x:c>
      <x:c r="L503" t="str">
        <x:v>NV0152</x:v>
      </x:c>
      <x:c r="M503"/>
      <x:c r="N503"/>
      <x:c r="O503" t="str">
        <x:v>Đang theo dõi</x:v>
      </x:c>
      <x:c r="P503"/>
    </x:row>
    <x:row r="504">
      <x:c r="A504" t="str">
        <x:v>YC00503</x:v>
      </x:c>
      <x:c r="B504" t="n">
        <x:v>46054.99141203704</x:v>
      </x:c>
      <x:c r="C504" t="str">
        <x:v>NV0157</x:v>
      </x:c>
      <x:c r="D504" t="str">
        <x:v>PB10</x:v>
      </x:c>
      <x:c r="E504" t="str">
        <x:v>Kỹ thuật - Bảo trì</x:v>
      </x:c>
      <x:c r="F504" t="str">
        <x:v>TB00394</x:v>
      </x:c>
      <x:c r="G504" t="str">
        <x:v>Máy in/Thiết bị ngoại vi</x:v>
      </x:c>
      <x:c r="H504" t="str">
        <x:v>Máy quét mã vạch không nhận mã</x:v>
      </x:c>
      <x:c r="I504" t="str">
        <x:v>Thấp</x:v>
      </x:c>
      <x:c r="J504" t="str">
        <x:v>Hoàn thành</x:v>
      </x:c>
      <x:c r="K504" t="str">
        <x:v>Email</x:v>
      </x:c>
      <x:c r="L504" t="str">
        <x:v>NV0174</x:v>
      </x:c>
      <x:c r="M504" t="n">
        <x:v>13.4</x:v>
      </x:c>
      <x:c r="N504" t="n">
        <x:v>46055.54974537037</x:v>
      </x:c>
      <x:c r="O504" t="str">
        <x:v>Cài lại driver/cấu hình thiết bị</x:v>
      </x:c>
      <x:c r="P504" t="n">
        <x:v>5</x:v>
      </x:c>
    </x:row>
    <x:row r="505">
      <x:c r="A505" t="str">
        <x:v>YC00504</x:v>
      </x:c>
      <x:c r="B505" t="n">
        <x:v>46207.35686342593</x:v>
      </x:c>
      <x:c r="C505" t="str">
        <x:v>NV0060</x:v>
      </x:c>
      <x:c r="D505" t="str">
        <x:v>PB05</x:v>
      </x:c>
      <x:c r="E505" t="str">
        <x:v>Kho nguyên liệu</x:v>
      </x:c>
      <x:c r="F505" t="str">
        <x:v>TB00065</x:v>
      </x:c>
      <x:c r="G505" t="str">
        <x:v>Kết nối mạng</x:v>
      </x:c>
      <x:c r="H505" t="str">
        <x:v>Kết nối Wi-Fi không ổn định</x:v>
      </x:c>
      <x:c r="I505" t="str">
        <x:v>Trung bình</x:v>
      </x:c>
      <x:c r="J505" t="str">
        <x:v>Hoàn thành</x:v>
      </x:c>
      <x:c r="K505" t="str">
        <x:v>Trực tiếp</x:v>
      </x:c>
      <x:c r="L505" t="str">
        <x:v>NV0162</x:v>
      </x:c>
      <x:c r="M505" t="n">
        <x:v>16.8</x:v>
      </x:c>
      <x:c r="N505" t="n">
        <x:v>46208.056863425925</x:v>
      </x:c>
      <x:c r="O505" t="str">
        <x:v>Khởi động lại thiết bị mạng và theo dõi</x:v>
      </x:c>
      <x:c r="P505" t="n">
        <x:v>4</x:v>
      </x:c>
    </x:row>
    <x:row r="506">
      <x:c r="A506" t="str">
        <x:v>YC00505</x:v>
      </x:c>
      <x:c r="B506" t="n">
        <x:v>46096.238657407404</x:v>
      </x:c>
      <x:c r="C506" t="str">
        <x:v>NV0088</x:v>
      </x:c>
      <x:c r="D506" t="str">
        <x:v>PB06</x:v>
      </x:c>
      <x:c r="E506" t="str">
        <x:v>Kho thành phẩm</x:v>
      </x:c>
      <x:c r="F506" t="str">
        <x:v>TB00309</x:v>
      </x:c>
      <x:c r="G506" t="str">
        <x:v>Phần mềm</x:v>
      </x:c>
      <x:c r="H506" t="str">
        <x:v>Máy tính hiển thị thông báo lỗi khi khởi động ứng dụng</x:v>
      </x:c>
      <x:c r="I506" t="str">
        <x:v>Thấp</x:v>
      </x:c>
      <x:c r="J506" t="str">
        <x:v>Hoàn thành</x:v>
      </x:c>
      <x:c r="K506" t="str">
        <x:v>Biểu mẫu nội bộ</x:v>
      </x:c>
      <x:c r="L506" t="str">
        <x:v>NV0178</x:v>
      </x:c>
      <x:c r="M506" t="n">
        <x:v>12.1</x:v>
      </x:c>
      <x:c r="N506" t="n">
        <x:v>46096.74282407408</x:v>
      </x:c>
      <x:c r="O506" t="str">
        <x:v>Khôi phục cấu hình ứng dụng</x:v>
      </x:c>
      <x:c r="P506" t="n">
        <x:v>5</x:v>
      </x:c>
    </x:row>
    <x:row r="507">
      <x:c r="A507" t="str">
        <x:v>YC00506</x:v>
      </x:c>
      <x:c r="B507" t="n">
        <x:v>46043.82549768518</x:v>
      </x:c>
      <x:c r="C507" t="str">
        <x:v>NV0134</x:v>
      </x:c>
      <x:c r="D507" t="str">
        <x:v>PB09</x:v>
      </x:c>
      <x:c r="E507" t="str">
        <x:v>QA/QC</x:v>
      </x:c>
      <x:c r="F507" t="str">
        <x:v>TB00356</x:v>
      </x:c>
      <x:c r="G507" t="str">
        <x:v>Phần cứng</x:v>
      </x:c>
      <x:c r="H507" t="str">
        <x:v>Cổng kết nối hoạt động không ổn định</x:v>
      </x:c>
      <x:c r="I507" t="str">
        <x:v>Trung bình</x:v>
      </x:c>
      <x:c r="J507" t="str">
        <x:v>Tạm hoãn</x:v>
      </x:c>
      <x:c r="K507" t="str">
        <x:v>Trực tiếp</x:v>
      </x:c>
      <x:c r="L507" t="str">
        <x:v>NV0164</x:v>
      </x:c>
      <x:c r="M507"/>
      <x:c r="N507"/>
      <x:c r="O507" t="str">
        <x:v>Đang theo dõi</x:v>
      </x:c>
      <x:c r="P507"/>
    </x:row>
    <x:row r="508">
      <x:c r="A508" t="str">
        <x:v>YC00507</x:v>
      </x:c>
      <x:c r="B508" t="n">
        <x:v>46025.835694444446</x:v>
      </x:c>
      <x:c r="C508" t="str">
        <x:v>NV0123</x:v>
      </x:c>
      <x:c r="D508" t="str">
        <x:v>PB08</x:v>
      </x:c>
      <x:c r="E508" t="str">
        <x:v>Sản xuất 2</x:v>
      </x:c>
      <x:c r="F508" t="str">
        <x:v>TB00355</x:v>
      </x:c>
      <x:c r="G508" t="str">
        <x:v>Kết nối mạng</x:v>
      </x:c>
      <x:c r="H508" t="str">
        <x:v>Không truy cập được mạng nội bộ</x:v>
      </x:c>
      <x:c r="I508" t="str">
        <x:v>Thấp</x:v>
      </x:c>
      <x:c r="J508" t="str">
        <x:v>Hoàn thành</x:v>
      </x:c>
      <x:c r="K508" t="str">
        <x:v>Điện thoại</x:v>
      </x:c>
      <x:c r="L508" t="str">
        <x:v>NV0178</x:v>
      </x:c>
      <x:c r="M508" t="n">
        <x:v>9</x:v>
      </x:c>
      <x:c r="N508" t="n">
        <x:v>46026.210694444446</x:v>
      </x:c>
      <x:c r="O508" t="str">
        <x:v>Điều chỉnh điểm kết nối và xác nhận lại</x:v>
      </x:c>
      <x:c r="P508" t="n">
        <x:v>4</x:v>
      </x:c>
    </x:row>
    <x:row r="509">
      <x:c r="A509" t="str">
        <x:v>YC00508</x:v>
      </x:c>
      <x:c r="B509" t="n">
        <x:v>46041.35773148148</x:v>
      </x:c>
      <x:c r="C509" t="str">
        <x:v>NV0074</x:v>
      </x:c>
      <x:c r="D509" t="str">
        <x:v>PB06</x:v>
      </x:c>
      <x:c r="E509" t="str">
        <x:v>Kho thành phẩm</x:v>
      </x:c>
      <x:c r="F509" t="str">
        <x:v>TB00515</x:v>
      </x:c>
      <x:c r="G509" t="str">
        <x:v>Kết nối mạng</x:v>
      </x:c>
      <x:c r="H509" t="str">
        <x:v>Không truy cập được mạng nội bộ</x:v>
      </x:c>
      <x:c r="I509" t="str">
        <x:v>Thấp</x:v>
      </x:c>
      <x:c r="J509" t="str">
        <x:v>Hoàn thành</x:v>
      </x:c>
      <x:c r="K509" t="str">
        <x:v>Trực tiếp</x:v>
      </x:c>
      <x:c r="L509" t="str">
        <x:v>NV0180</x:v>
      </x:c>
      <x:c r="M509" t="n">
        <x:v>4.6</x:v>
      </x:c>
      <x:c r="N509" t="n">
        <x:v>46041.54939814815</x:v>
      </x:c>
      <x:c r="O509" t="str">
        <x:v>Điều chỉnh điểm kết nối và xác nhận lại</x:v>
      </x:c>
      <x:c r="P509" t="n">
        <x:v>5</x:v>
      </x:c>
    </x:row>
    <x:row r="510">
      <x:c r="A510" t="str">
        <x:v>YC00509</x:v>
      </x:c>
      <x:c r="B510" t="n">
        <x:v>46276.97869212963</x:v>
      </x:c>
      <x:c r="C510" t="str">
        <x:v>NV0153</x:v>
      </x:c>
      <x:c r="D510" t="str">
        <x:v>PB10</x:v>
      </x:c>
      <x:c r="E510" t="str">
        <x:v>Kỹ thuật - Bảo trì</x:v>
      </x:c>
      <x:c r="F510" t="str">
        <x:v>TB00403</x:v>
      </x:c>
      <x:c r="G510" t="str">
        <x:v>Cài đặt/Cấu hình</x:v>
      </x:c>
      <x:c r="H510" t="str">
        <x:v>Cần cài đặt thiết bị mới</x:v>
      </x:c>
      <x:c r="I510" t="str">
        <x:v>Cao</x:v>
      </x:c>
      <x:c r="J510" t="str">
        <x:v>Chờ phản hồi</x:v>
      </x:c>
      <x:c r="K510" t="str">
        <x:v>Điện thoại</x:v>
      </x:c>
      <x:c r="L510" t="str">
        <x:v>NV0160</x:v>
      </x:c>
      <x:c r="M510"/>
      <x:c r="N510"/>
      <x:c r="O510" t="str">
        <x:v>Đang theo dõi</x:v>
      </x:c>
      <x:c r="P510"/>
    </x:row>
    <x:row r="511">
      <x:c r="A511" t="str">
        <x:v>YC00510</x:v>
      </x:c>
      <x:c r="B511" t="n">
        <x:v>46105.688206018516</x:v>
      </x:c>
      <x:c r="C511" t="str">
        <x:v>NV0006</x:v>
      </x:c>
      <x:c r="D511" t="str">
        <x:v>PB01</x:v>
      </x:c>
      <x:c r="E511" t="str">
        <x:v>Ban Giám đốc</x:v>
      </x:c>
      <x:c r="F511" t="str">
        <x:v>TB00477</x:v>
      </x:c>
      <x:c r="G511" t="str">
        <x:v>Phần mềm</x:v>
      </x:c>
      <x:c r="H511" t="str">
        <x:v>Ứng dụng yêu cầu cập nhật</x:v>
      </x:c>
      <x:c r="I511" t="str">
        <x:v>Thấp</x:v>
      </x:c>
      <x:c r="J511" t="str">
        <x:v>Hoàn thành</x:v>
      </x:c>
      <x:c r="K511" t="str">
        <x:v>Điện thoại</x:v>
      </x:c>
      <x:c r="L511" t="str">
        <x:v>NV0160</x:v>
      </x:c>
      <x:c r="M511" t="n">
        <x:v>18</x:v>
      </x:c>
      <x:c r="N511" t="n">
        <x:v>46106.438206018516</x:v>
      </x:c>
      <x:c r="O511" t="str">
        <x:v>Cài đặt/cập nhật phần mềm cần thiết</x:v>
      </x:c>
      <x:c r="P511" t="n">
        <x:v>5</x:v>
      </x:c>
    </x:row>
    <x:row r="512">
      <x:c r="A512" t="str">
        <x:v>YC00511</x:v>
      </x:c>
      <x:c r="B512" t="n">
        <x:v>46054.644895833335</x:v>
      </x:c>
      <x:c r="C512" t="str">
        <x:v>NV0161</x:v>
      </x:c>
      <x:c r="D512" t="str">
        <x:v>PB10</x:v>
      </x:c>
      <x:c r="E512" t="str">
        <x:v>Kỹ thuật - Bảo trì</x:v>
      </x:c>
      <x:c r="F512" t="str">
        <x:v>TB00433</x:v>
      </x:c>
      <x:c r="G512" t="str">
        <x:v>Cài đặt/Cấu hình</x:v>
      </x:c>
      <x:c r="H512" t="str">
        <x:v>Cần thiết lập phần mềm phục vụ công việc</x:v>
      </x:c>
      <x:c r="I512" t="str">
        <x:v>Cao</x:v>
      </x:c>
      <x:c r="J512" t="str">
        <x:v>Hoàn thành</x:v>
      </x:c>
      <x:c r="K512" t="str">
        <x:v>Điện thoại</x:v>
      </x:c>
      <x:c r="L512" t="str">
        <x:v>NV0173</x:v>
      </x:c>
      <x:c r="M512" t="n">
        <x:v>11.7</x:v>
      </x:c>
      <x:c r="N512" t="n">
        <x:v>46055.13239583333</x:v>
      </x:c>
      <x:c r="O512" t="str">
        <x:v>Thiết lập thiết bị và bàn giao sử dụng</x:v>
      </x:c>
      <x:c r="P512" t="n">
        <x:v>5</x:v>
      </x:c>
    </x:row>
    <x:row r="513">
      <x:c r="A513" t="str">
        <x:v>YC00512</x:v>
      </x:c>
      <x:c r="B513" t="n">
        <x:v>46169.82958333333</x:v>
      </x:c>
      <x:c r="C513" t="str">
        <x:v>NV0116</x:v>
      </x:c>
      <x:c r="D513" t="str">
        <x:v>PB08</x:v>
      </x:c>
      <x:c r="E513" t="str">
        <x:v>Sản xuất 2</x:v>
      </x:c>
      <x:c r="F513" t="str">
        <x:v>TB00853</x:v>
      </x:c>
      <x:c r="G513" t="str">
        <x:v>Máy in/Thiết bị ngoại vi</x:v>
      </x:c>
      <x:c r="H513" t="str">
        <x:v>Chất lượng bản in/tem không ổn định</x:v>
      </x:c>
      <x:c r="I513" t="str">
        <x:v>Khẩn cấp</x:v>
      </x:c>
      <x:c r="J513" t="str">
        <x:v>Hoàn thành</x:v>
      </x:c>
      <x:c r="K513" t="str">
        <x:v>Trực tiếp</x:v>
      </x:c>
      <x:c r="L513" t="str">
        <x:v>NV0160</x:v>
      </x:c>
      <x:c r="M513" t="n">
        <x:v>5.7</x:v>
      </x:c>
      <x:c r="N513" t="n">
        <x:v>46170.067083333335</x:v>
      </x:c>
      <x:c r="O513" t="str">
        <x:v>Thay cáp/kết nối thiết bị ngoại vi</x:v>
      </x:c>
      <x:c r="P513" t="n">
        <x:v>5</x:v>
      </x:c>
    </x:row>
    <x:row r="514">
      <x:c r="A514" t="str">
        <x:v>YC00513</x:v>
      </x:c>
      <x:c r="B514" t="n">
        <x:v>46120.018900462965</x:v>
      </x:c>
      <x:c r="C514" t="str">
        <x:v>NV0150</x:v>
      </x:c>
      <x:c r="D514" t="str">
        <x:v>PB10</x:v>
      </x:c>
      <x:c r="E514" t="str">
        <x:v>Kỹ thuật - Bảo trì</x:v>
      </x:c>
      <x:c r="F514" t="str">
        <x:v>TB00804</x:v>
      </x:c>
      <x:c r="G514" t="str">
        <x:v>Phần mềm</x:v>
      </x:c>
      <x:c r="H514" t="str">
        <x:v>Máy tính hiển thị thông báo lỗi khi khởi động ứng dụng</x:v>
      </x:c>
      <x:c r="I514" t="str">
        <x:v>Trung bình</x:v>
      </x:c>
      <x:c r="J514" t="str">
        <x:v>Đang xử lý</x:v>
      </x:c>
      <x:c r="K514" t="str">
        <x:v>Trực tiếp</x:v>
      </x:c>
      <x:c r="L514" t="str">
        <x:v>NV0154</x:v>
      </x:c>
      <x:c r="M514"/>
      <x:c r="N514"/>
      <x:c r="O514" t="str">
        <x:v>Đang theo dõi</x:v>
      </x:c>
      <x:c r="P514"/>
    </x:row>
    <x:row r="515">
      <x:c r="A515" t="str">
        <x:v>YC00514</x:v>
      </x:c>
      <x:c r="B515" t="n">
        <x:v>46210.452314814815</x:v>
      </x:c>
      <x:c r="C515" t="str">
        <x:v>NV0133</x:v>
      </x:c>
      <x:c r="D515" t="str">
        <x:v>PB09</x:v>
      </x:c>
      <x:c r="E515" t="str">
        <x:v>QA/QC</x:v>
      </x:c>
      <x:c r="F515" t="str">
        <x:v>TB00244</x:v>
      </x:c>
      <x:c r="G515" t="str">
        <x:v>Tài khoản/Quyền truy cập</x:v>
      </x:c>
      <x:c r="H515" t="str">
        <x:v>Không truy cập được thư mục dùng chung</x:v>
      </x:c>
      <x:c r="I515" t="str">
        <x:v>Cao</x:v>
      </x:c>
      <x:c r="J515" t="str">
        <x:v>Đang xử lý</x:v>
      </x:c>
      <x:c r="K515" t="str">
        <x:v>Biểu mẫu nội bộ</x:v>
      </x:c>
      <x:c r="L515" t="str">
        <x:v>NV0172</x:v>
      </x:c>
      <x:c r="M515"/>
      <x:c r="N515"/>
      <x:c r="O515" t="str">
        <x:v>Đang theo dõi</x:v>
      </x:c>
      <x:c r="P515"/>
    </x:row>
    <x:row r="516">
      <x:c r="A516" t="str">
        <x:v>YC00515</x:v>
      </x:c>
      <x:c r="B516" t="n">
        <x:v>46237.28494212963</x:v>
      </x:c>
      <x:c r="C516" t="str">
        <x:v>NV0003</x:v>
      </x:c>
      <x:c r="D516" t="str">
        <x:v>PB01</x:v>
      </x:c>
      <x:c r="E516" t="str">
        <x:v>Ban Giám đốc</x:v>
      </x:c>
      <x:c r="F516" t="str">
        <x:v>TB00881</x:v>
      </x:c>
      <x:c r="G516" t="str">
        <x:v>Dữ liệu/Báo cáo</x:v>
      </x:c>
      <x:c r="H516" t="str">
        <x:v>Dữ liệu theo dõi chưa đồng nhất</x:v>
      </x:c>
      <x:c r="I516" t="str">
        <x:v>Cao</x:v>
      </x:c>
      <x:c r="J516" t="str">
        <x:v>Hoàn thành</x:v>
      </x:c>
      <x:c r="K516" t="str">
        <x:v>Điện thoại</x:v>
      </x:c>
      <x:c r="L516" t="str">
        <x:v>NV0177</x:v>
      </x:c>
      <x:c r="M516" t="n">
        <x:v>7.3</x:v>
      </x:c>
      <x:c r="N516" t="n">
        <x:v>46237.589108796295</x:v>
      </x:c>
      <x:c r="O516" t="str">
        <x:v>Tổng hợp lại dữ liệu theo yêu cầu</x:v>
      </x:c>
      <x:c r="P516" t="n">
        <x:v>4</x:v>
      </x:c>
    </x:row>
    <x:row r="517">
      <x:c r="A517" t="str">
        <x:v>YC00516</x:v>
      </x:c>
      <x:c r="B517" t="n">
        <x:v>46242.49302083333</x:v>
      </x:c>
      <x:c r="C517" t="str">
        <x:v>NV0141</x:v>
      </x:c>
      <x:c r="D517" t="str">
        <x:v>PB09</x:v>
      </x:c>
      <x:c r="E517" t="str">
        <x:v>QA/QC</x:v>
      </x:c>
      <x:c r="F517" t="str">
        <x:v>TB00761</x:v>
      </x:c>
      <x:c r="G517" t="str">
        <x:v>Tài khoản/Quyền truy cập</x:v>
      </x:c>
      <x:c r="H517" t="str">
        <x:v>Không truy cập được thư mục dùng chung</x:v>
      </x:c>
      <x:c r="I517" t="str">
        <x:v>Trung bình</x:v>
      </x:c>
      <x:c r="J517" t="str">
        <x:v>Hoàn thành</x:v>
      </x:c>
      <x:c r="K517" t="str">
        <x:v>Biểu mẫu nội bộ</x:v>
      </x:c>
      <x:c r="L517" t="str">
        <x:v>NV0149</x:v>
      </x:c>
      <x:c r="M517" t="n">
        <x:v>10.3</x:v>
      </x:c>
      <x:c r="N517" t="n">
        <x:v>46242.9221875</x:v>
      </x:c>
      <x:c r="O517" t="str">
        <x:v>Hướng dẫn người dùng và xác nhận đăng nhập</x:v>
      </x:c>
      <x:c r="P517" t="n">
        <x:v>4</x:v>
      </x:c>
    </x:row>
    <x:row r="518">
      <x:c r="A518" t="str">
        <x:v>YC00517</x:v>
      </x:c>
      <x:c r="B518" t="n">
        <x:v>46221.42585648148</x:v>
      </x:c>
      <x:c r="C518" t="str">
        <x:v>NV0092</x:v>
      </x:c>
      <x:c r="D518" t="str">
        <x:v>PB06</x:v>
      </x:c>
      <x:c r="E518" t="str">
        <x:v>Kho thành phẩm</x:v>
      </x:c>
      <x:c r="F518" t="str">
        <x:v>TB00564</x:v>
      </x:c>
      <x:c r="G518" t="str">
        <x:v>Tài khoản/Quyền truy cập</x:v>
      </x:c>
      <x:c r="H518" t="str">
        <x:v>Tài khoản bị khóa</x:v>
      </x:c>
      <x:c r="I518" t="str">
        <x:v>Trung bình</x:v>
      </x:c>
      <x:c r="J518" t="str">
        <x:v>Hoàn thành</x:v>
      </x:c>
      <x:c r="K518" t="str">
        <x:v>Điện thoại</x:v>
      </x:c>
      <x:c r="L518" t="str">
        <x:v>NV0167</x:v>
      </x:c>
      <x:c r="M518" t="n">
        <x:v>12.5</x:v>
      </x:c>
      <x:c r="N518" t="n">
        <x:v>46221.94668981482</x:v>
      </x:c>
      <x:c r="O518" t="str">
        <x:v>Hướng dẫn người dùng và xác nhận đăng nhập</x:v>
      </x:c>
      <x:c r="P518" t="n">
        <x:v>5</x:v>
      </x:c>
    </x:row>
    <x:row r="519">
      <x:c r="A519" t="str">
        <x:v>YC00518</x:v>
      </x:c>
      <x:c r="B519" t="n">
        <x:v>46135.87804398148</x:v>
      </x:c>
      <x:c r="C519" t="str">
        <x:v>NV0022</x:v>
      </x:c>
      <x:c r="D519" t="str">
        <x:v>PB02</x:v>
      </x:c>
      <x:c r="E519" t="str">
        <x:v>Hành chính - Nhân sự</x:v>
      </x:c>
      <x:c r="F519" t="str">
        <x:v>TB00521</x:v>
      </x:c>
      <x:c r="G519" t="str">
        <x:v>Máy in/Thiết bị ngoại vi</x:v>
      </x:c>
      <x:c r="H519" t="str">
        <x:v>Thiết bị ngoại vi không được máy tính nhận diện</x:v>
      </x:c>
      <x:c r="I519" t="str">
        <x:v>Trung bình</x:v>
      </x:c>
      <x:c r="J519" t="str">
        <x:v>Hoàn thành</x:v>
      </x:c>
      <x:c r="K519" t="str">
        <x:v>Email</x:v>
      </x:c>
      <x:c r="L519" t="str">
        <x:v>NV0161</x:v>
      </x:c>
      <x:c r="M519" t="n">
        <x:v>7.5</x:v>
      </x:c>
      <x:c r="N519" t="n">
        <x:v>46136.19054398148</x:v>
      </x:c>
      <x:c r="O519" t="str">
        <x:v>Vệ sinh, hiệu chỉnh và kiểm tra lại</x:v>
      </x:c>
      <x:c r="P519" t="n">
        <x:v>5</x:v>
      </x:c>
    </x:row>
    <x:row r="520">
      <x:c r="A520" t="str">
        <x:v>YC00519</x:v>
      </x:c>
      <x:c r="B520" t="n">
        <x:v>46126.68753472222</x:v>
      </x:c>
      <x:c r="C520" t="str">
        <x:v>NV0029</x:v>
      </x:c>
      <x:c r="D520" t="str">
        <x:v>PB03</x:v>
      </x:c>
      <x:c r="E520" t="str">
        <x:v>Kế toán</x:v>
      </x:c>
      <x:c r="F520" t="str">
        <x:v>TB00832</x:v>
      </x:c>
      <x:c r="G520" t="str">
        <x:v>Kết nối mạng</x:v>
      </x:c>
      <x:c r="H520" t="str">
        <x:v>Kết nối Wi-Fi không ổn định</x:v>
      </x:c>
      <x:c r="I520" t="str">
        <x:v>Khẩn cấp</x:v>
      </x:c>
      <x:c r="J520" t="str">
        <x:v>Đang xử lý</x:v>
      </x:c>
      <x:c r="K520" t="str">
        <x:v>Biểu mẫu nội bộ</x:v>
      </x:c>
      <x:c r="L520" t="str">
        <x:v>NV0162</x:v>
      </x:c>
      <x:c r="M520"/>
      <x:c r="N520"/>
      <x:c r="O520" t="str">
        <x:v>Đang theo dõi</x:v>
      </x:c>
      <x:c r="P520"/>
    </x:row>
    <x:row r="521">
      <x:c r="A521" t="str">
        <x:v>YC00520</x:v>
      </x:c>
      <x:c r="B521" t="n">
        <x:v>46239.17125</x:v>
      </x:c>
      <x:c r="C521" t="str">
        <x:v>NV0055</x:v>
      </x:c>
      <x:c r="D521" t="str">
        <x:v>PB05</x:v>
      </x:c>
      <x:c r="E521" t="str">
        <x:v>Kho nguyên liệu</x:v>
      </x:c>
      <x:c r="F521" t="str">
        <x:v>TB00529</x:v>
      </x:c>
      <x:c r="G521" t="str">
        <x:v>Phần mềm</x:v>
      </x:c>
      <x:c r="H521" t="str">
        <x:v>Ứng dụng nội bộ không mở được</x:v>
      </x:c>
      <x:c r="I521" t="str">
        <x:v>Cao</x:v>
      </x:c>
      <x:c r="J521" t="str">
        <x:v>Hoàn thành</x:v>
      </x:c>
      <x:c r="K521" t="str">
        <x:v>Điện thoại</x:v>
      </x:c>
      <x:c r="L521" t="str">
        <x:v>NV0147</x:v>
      </x:c>
      <x:c r="M521" t="n">
        <x:v>11</x:v>
      </x:c>
      <x:c r="N521" t="n">
        <x:v>46239.629583333335</x:v>
      </x:c>
      <x:c r="O521" t="str">
        <x:v>Cài đặt/cập nhật phần mềm cần thiết</x:v>
      </x:c>
      <x:c r="P521" t="n">
        <x:v>5</x:v>
      </x:c>
    </x:row>
    <x:row r="522">
      <x:c r="A522" t="str">
        <x:v>YC00521</x:v>
      </x:c>
      <x:c r="B522" t="n">
        <x:v>46276.33541666667</x:v>
      </x:c>
      <x:c r="C522" t="str">
        <x:v>NV0108</x:v>
      </x:c>
      <x:c r="D522" t="str">
        <x:v>PB07</x:v>
      </x:c>
      <x:c r="E522" t="str">
        <x:v>Sản xuất 1</x:v>
      </x:c>
      <x:c r="F522" t="str">
        <x:v>TB00831</x:v>
      </x:c>
      <x:c r="G522" t="str">
        <x:v>Phần mềm</x:v>
      </x:c>
      <x:c r="H522" t="str">
        <x:v>Ứng dụng nội bộ không mở được</x:v>
      </x:c>
      <x:c r="I522" t="str">
        <x:v>Thấp</x:v>
      </x:c>
      <x:c r="J522" t="str">
        <x:v>Hoàn thành</x:v>
      </x:c>
      <x:c r="K522" t="str">
        <x:v>Trực tiếp</x:v>
      </x:c>
      <x:c r="L522" t="str">
        <x:v>NV0180</x:v>
      </x:c>
      <x:c r="M522" t="n">
        <x:v>20.3</x:v>
      </x:c>
      <x:c r="N522" t="n">
        <x:v>46277.18125</x:v>
      </x:c>
      <x:c r="O522" t="str">
        <x:v>Cài đặt/cập nhật phần mềm cần thiết</x:v>
      </x:c>
      <x:c r="P522" t="n">
        <x:v>5</x:v>
      </x:c>
    </x:row>
    <x:row r="523">
      <x:c r="A523" t="str">
        <x:v>YC00522</x:v>
      </x:c>
      <x:c r="B523" t="n">
        <x:v>46280.084189814814</x:v>
      </x:c>
      <x:c r="C523" t="str">
        <x:v>NV0017</x:v>
      </x:c>
      <x:c r="D523" t="str">
        <x:v>PB02</x:v>
      </x:c>
      <x:c r="E523" t="str">
        <x:v>Hành chính - Nhân sự</x:v>
      </x:c>
      <x:c r="F523" t="str">
        <x:v>TB00307</x:v>
      </x:c>
      <x:c r="G523" t="str">
        <x:v>Kết nối mạng</x:v>
      </x:c>
      <x:c r="H523" t="str">
        <x:v>Thiết bị mất kết nối mạng tại khu vực làm việc</x:v>
      </x:c>
      <x:c r="I523" t="str">
        <x:v>Trung bình</x:v>
      </x:c>
      <x:c r="J523" t="str">
        <x:v>Hoàn thành</x:v>
      </x:c>
      <x:c r="K523" t="str">
        <x:v>Điện thoại</x:v>
      </x:c>
      <x:c r="L523" t="str">
        <x:v>NV0146</x:v>
      </x:c>
      <x:c r="M523" t="n">
        <x:v>8.7</x:v>
      </x:c>
      <x:c r="N523" t="n">
        <x:v>46280.44668981482</x:v>
      </x:c>
      <x:c r="O523" t="str">
        <x:v>Kiểm tra kết nối và cập nhật cấu hình mạng</x:v>
      </x:c>
      <x:c r="P523" t="n">
        <x:v>5</x:v>
      </x:c>
    </x:row>
    <x:row r="524">
      <x:c r="A524" t="str">
        <x:v>YC00523</x:v>
      </x:c>
      <x:c r="B524" t="n">
        <x:v>46209.51393518518</x:v>
      </x:c>
      <x:c r="C524" t="str">
        <x:v>NV0158</x:v>
      </x:c>
      <x:c r="D524" t="str">
        <x:v>PB10</x:v>
      </x:c>
      <x:c r="E524" t="str">
        <x:v>Kỹ thuật - Bảo trì</x:v>
      </x:c>
      <x:c r="F524" t="str">
        <x:v>TB00200</x:v>
      </x:c>
      <x:c r="G524" t="str">
        <x:v>Cài đặt/Cấu hình</x:v>
      </x:c>
      <x:c r="H524" t="str">
        <x:v>Cần cập nhật cấu hình thiết bị đầu cuối</x:v>
      </x:c>
      <x:c r="I524" t="str">
        <x:v>Thấp</x:v>
      </x:c>
      <x:c r="J524" t="str">
        <x:v>Đang xử lý</x:v>
      </x:c>
      <x:c r="K524" t="str">
        <x:v>Email</x:v>
      </x:c>
      <x:c r="L524" t="str">
        <x:v>NV0146</x:v>
      </x:c>
      <x:c r="M524"/>
      <x:c r="N524"/>
      <x:c r="O524" t="str">
        <x:v>Đang theo dõi</x:v>
      </x:c>
      <x:c r="P524"/>
    </x:row>
    <x:row r="525">
      <x:c r="A525" t="str">
        <x:v>YC00524</x:v>
      </x:c>
      <x:c r="B525" t="n">
        <x:v>46274.73787037037</x:v>
      </x:c>
      <x:c r="C525" t="str">
        <x:v>NV0133</x:v>
      </x:c>
      <x:c r="D525" t="str">
        <x:v>PB09</x:v>
      </x:c>
      <x:c r="E525" t="str">
        <x:v>QA/QC</x:v>
      </x:c>
      <x:c r="F525" t="str">
        <x:v>TB00761</x:v>
      </x:c>
      <x:c r="G525" t="str">
        <x:v>Tài khoản/Quyền truy cập</x:v>
      </x:c>
      <x:c r="H525" t="str">
        <x:v>Không truy cập được thư mục dùng chung</x:v>
      </x:c>
      <x:c r="I525" t="str">
        <x:v>Trung bình</x:v>
      </x:c>
      <x:c r="J525" t="str">
        <x:v>Hoàn thành</x:v>
      </x:c>
      <x:c r="K525" t="str">
        <x:v>Email</x:v>
      </x:c>
      <x:c r="L525" t="str">
        <x:v>NV0147</x:v>
      </x:c>
      <x:c r="M525" t="n">
        <x:v>10.6</x:v>
      </x:c>
      <x:c r="N525" t="n">
        <x:v>46275.17953703704</x:v>
      </x:c>
      <x:c r="O525" t="str">
        <x:v>Điều chỉnh quyền truy cập phù hợp</x:v>
      </x:c>
      <x:c r="P525" t="n">
        <x:v>4</x:v>
      </x:c>
    </x:row>
    <x:row r="526">
      <x:c r="A526" t="str">
        <x:v>YC00525</x:v>
      </x:c>
      <x:c r="B526" t="n">
        <x:v>46152.02055555556</x:v>
      </x:c>
      <x:c r="C526" t="str">
        <x:v>NV0075</x:v>
      </x:c>
      <x:c r="D526" t="str">
        <x:v>PB06</x:v>
      </x:c>
      <x:c r="E526" t="str">
        <x:v>Kho thành phẩm</x:v>
      </x:c>
      <x:c r="F526" t="str">
        <x:v>TB00515</x:v>
      </x:c>
      <x:c r="G526" t="str">
        <x:v>Máy in/Thiết bị ngoại vi</x:v>
      </x:c>
      <x:c r="H526" t="str">
        <x:v>Máy quét mã vạch không nhận mã</x:v>
      </x:c>
      <x:c r="I526" t="str">
        <x:v>Cao</x:v>
      </x:c>
      <x:c r="J526" t="str">
        <x:v>Hoàn thành</x:v>
      </x:c>
      <x:c r="K526" t="str">
        <x:v>Email</x:v>
      </x:c>
      <x:c r="L526" t="str">
        <x:v>NV0156</x:v>
      </x:c>
      <x:c r="M526" t="n">
        <x:v>9.1</x:v>
      </x:c>
      <x:c r="N526" t="n">
        <x:v>46152.399722222224</x:v>
      </x:c>
      <x:c r="O526" t="str">
        <x:v>Cài lại driver/cấu hình thiết bị</x:v>
      </x:c>
      <x:c r="P526" t="n">
        <x:v>3</x:v>
      </x:c>
    </x:row>
    <x:row r="527">
      <x:c r="A527" t="str">
        <x:v>YC00526</x:v>
      </x:c>
      <x:c r="B527" t="n">
        <x:v>46235.73619212963</x:v>
      </x:c>
      <x:c r="C527" t="str">
        <x:v>NV0137</x:v>
      </x:c>
      <x:c r="D527" t="str">
        <x:v>PB09</x:v>
      </x:c>
      <x:c r="E527" t="str">
        <x:v>QA/QC</x:v>
      </x:c>
      <x:c r="F527" t="str">
        <x:v>TB00093</x:v>
      </x:c>
      <x:c r="G527" t="str">
        <x:v>Kết nối mạng</x:v>
      </x:c>
      <x:c r="H527" t="str">
        <x:v>Kết nối Wi-Fi không ổn định</x:v>
      </x:c>
      <x:c r="I527" t="str">
        <x:v>Trung bình</x:v>
      </x:c>
      <x:c r="J527" t="str">
        <x:v>Hoàn thành</x:v>
      </x:c>
      <x:c r="K527" t="str">
        <x:v>Biểu mẫu nội bộ</x:v>
      </x:c>
      <x:c r="L527" t="str">
        <x:v>NV0172</x:v>
      </x:c>
      <x:c r="M527" t="n">
        <x:v>6.4</x:v>
      </x:c>
      <x:c r="N527" t="n">
        <x:v>46236.002858796295</x:v>
      </x:c>
      <x:c r="O527" t="str">
        <x:v>Khởi động lại thiết bị mạng và theo dõi</x:v>
      </x:c>
      <x:c r="P527" t="n">
        <x:v>5</x:v>
      </x:c>
    </x:row>
    <x:row r="528">
      <x:c r="A528" t="str">
        <x:v>YC00527</x:v>
      </x:c>
      <x:c r="B528" t="n">
        <x:v>46234.831342592595</x:v>
      </x:c>
      <x:c r="C528" t="str">
        <x:v>NV0038</x:v>
      </x:c>
      <x:c r="D528" t="str">
        <x:v>PB03</x:v>
      </x:c>
      <x:c r="E528" t="str">
        <x:v>Kế toán</x:v>
      </x:c>
      <x:c r="F528" t="str">
        <x:v>TB00111</x:v>
      </x:c>
      <x:c r="G528" t="str">
        <x:v>Phần mềm</x:v>
      </x:c>
      <x:c r="H528" t="str">
        <x:v>Ứng dụng yêu cầu cập nhật</x:v>
      </x:c>
      <x:c r="I528" t="str">
        <x:v>Khẩn cấp</x:v>
      </x:c>
      <x:c r="J528" t="str">
        <x:v>Hoàn thành</x:v>
      </x:c>
      <x:c r="K528" t="str">
        <x:v>Điện thoại</x:v>
      </x:c>
      <x:c r="L528" t="str">
        <x:v>NV0176</x:v>
      </x:c>
      <x:c r="M528" t="n">
        <x:v>3.6</x:v>
      </x:c>
      <x:c r="N528" t="n">
        <x:v>46234.98134259259</x:v>
      </x:c>
      <x:c r="O528" t="str">
        <x:v>Cài đặt/cập nhật phần mềm cần thiết</x:v>
      </x:c>
      <x:c r="P528" t="n">
        <x:v>5</x:v>
      </x:c>
    </x:row>
    <x:row r="529">
      <x:c r="A529" t="str">
        <x:v>YC00528</x:v>
      </x:c>
      <x:c r="B529" t="n">
        <x:v>46192.025717592594</x:v>
      </x:c>
      <x:c r="C529" t="str">
        <x:v>NV0117</x:v>
      </x:c>
      <x:c r="D529" t="str">
        <x:v>PB08</x:v>
      </x:c>
      <x:c r="E529" t="str">
        <x:v>Sản xuất 2</x:v>
      </x:c>
      <x:c r="F529" t="str">
        <x:v>TB00460</x:v>
      </x:c>
      <x:c r="G529" t="str">
        <x:v>Cài đặt/Cấu hình</x:v>
      </x:c>
      <x:c r="H529" t="str">
        <x:v>Cần cài đặt thiết bị mới</x:v>
      </x:c>
      <x:c r="I529" t="str">
        <x:v>Trung bình</x:v>
      </x:c>
      <x:c r="J529" t="str">
        <x:v>Hoàn thành</x:v>
      </x:c>
      <x:c r="K529" t="str">
        <x:v>Trực tiếp</x:v>
      </x:c>
      <x:c r="L529" t="str">
        <x:v>NV0177</x:v>
      </x:c>
      <x:c r="M529" t="n">
        <x:v>11.4</x:v>
      </x:c>
      <x:c r="N529" t="n">
        <x:v>46192.50071759259</x:v>
      </x:c>
      <x:c r="O529" t="str">
        <x:v>Thiết lập thiết bị và bàn giao sử dụng</x:v>
      </x:c>
      <x:c r="P529" t="n">
        <x:v>4</x:v>
      </x:c>
    </x:row>
    <x:row r="530">
      <x:c r="A530" t="str">
        <x:v>YC00529</x:v>
      </x:c>
      <x:c r="B530" t="n">
        <x:v>46059.413622685184</x:v>
      </x:c>
      <x:c r="C530" t="str">
        <x:v>NV0168</x:v>
      </x:c>
      <x:c r="D530" t="str">
        <x:v>PB11</x:v>
      </x:c>
      <x:c r="E530" t="str">
        <x:v>Công nghệ thông tin</x:v>
      </x:c>
      <x:c r="F530" t="str">
        <x:v>TB00147</x:v>
      </x:c>
      <x:c r="G530" t="str">
        <x:v>Tài khoản/Quyền truy cập</x:v>
      </x:c>
      <x:c r="H530" t="str">
        <x:v>Cần điều chỉnh quyền truy cập theo công việc</x:v>
      </x:c>
      <x:c r="I530" t="str">
        <x:v>Khẩn cấp</x:v>
      </x:c>
      <x:c r="J530" t="str">
        <x:v>Hoàn thành</x:v>
      </x:c>
      <x:c r="K530" t="str">
        <x:v>Điện thoại</x:v>
      </x:c>
      <x:c r="L530" t="str">
        <x:v>NV0150</x:v>
      </x:c>
      <x:c r="M530" t="n">
        <x:v>5.4</x:v>
      </x:c>
      <x:c r="N530" t="n">
        <x:v>46059.63862268518</x:v>
      </x:c>
      <x:c r="O530" t="str">
        <x:v>Hướng dẫn người dùng và xác nhận đăng nhập</x:v>
      </x:c>
      <x:c r="P530" t="n">
        <x:v>5</x:v>
      </x:c>
    </x:row>
    <x:row r="531">
      <x:c r="A531" t="str">
        <x:v>YC00530</x:v>
      </x:c>
      <x:c r="B531" t="n">
        <x:v>46224.22797453704</x:v>
      </x:c>
      <x:c r="C531" t="str">
        <x:v>NV0033</x:v>
      </x:c>
      <x:c r="D531" t="str">
        <x:v>PB03</x:v>
      </x:c>
      <x:c r="E531" t="str">
        <x:v>Kế toán</x:v>
      </x:c>
      <x:c r="F531" t="str">
        <x:v>TB00133</x:v>
      </x:c>
      <x:c r="G531" t="str">
        <x:v>Tài khoản/Quyền truy cập</x:v>
      </x:c>
      <x:c r="H531" t="str">
        <x:v>Không đăng nhập được tài khoản</x:v>
      </x:c>
      <x:c r="I531" t="str">
        <x:v>Trung bình</x:v>
      </x:c>
      <x:c r="J531" t="str">
        <x:v>Hoàn thành</x:v>
      </x:c>
      <x:c r="K531" t="str">
        <x:v>Điện thoại</x:v>
      </x:c>
      <x:c r="L531" t="str">
        <x:v>NV0178</x:v>
      </x:c>
      <x:c r="M531" t="n">
        <x:v>19.9</x:v>
      </x:c>
      <x:c r="N531" t="n">
        <x:v>46225.0571412037</x:v>
      </x:c>
      <x:c r="O531" t="str">
        <x:v>Mở khóa/cấp lại tài khoản</x:v>
      </x:c>
      <x:c r="P531" t="n">
        <x:v>5</x:v>
      </x:c>
    </x:row>
    <x:row r="532">
      <x:c r="A532" t="str">
        <x:v>YC00531</x:v>
      </x:c>
      <x:c r="B532" t="n">
        <x:v>46045.3696875</x:v>
      </x:c>
      <x:c r="C532" t="str">
        <x:v>NV0044</x:v>
      </x:c>
      <x:c r="D532" t="str">
        <x:v>PB04</x:v>
      </x:c>
      <x:c r="E532" t="str">
        <x:v>Mua hàng</x:v>
      </x:c>
      <x:c r="F532" t="str">
        <x:v>TB00109</x:v>
      </x:c>
      <x:c r="G532" t="str">
        <x:v>Máy in/Thiết bị ngoại vi</x:v>
      </x:c>
      <x:c r="H532" t="str">
        <x:v>Máy in tem không nhận lệnh in</x:v>
      </x:c>
      <x:c r="I532" t="str">
        <x:v>Trung bình</x:v>
      </x:c>
      <x:c r="J532" t="str">
        <x:v>Đang xử lý</x:v>
      </x:c>
      <x:c r="K532" t="str">
        <x:v>Trực tiếp</x:v>
      </x:c>
      <x:c r="L532" t="str">
        <x:v>NV0172</x:v>
      </x:c>
      <x:c r="M532"/>
      <x:c r="N532"/>
      <x:c r="O532" t="str">
        <x:v>Đang theo dõi</x:v>
      </x:c>
      <x:c r="P532"/>
    </x:row>
    <x:row r="533">
      <x:c r="A533" t="str">
        <x:v>YC00532</x:v>
      </x:c>
      <x:c r="B533" t="n">
        <x:v>46263.115277777775</x:v>
      </x:c>
      <x:c r="C533" t="str">
        <x:v>NV0026</x:v>
      </x:c>
      <x:c r="D533" t="str">
        <x:v>PB03</x:v>
      </x:c>
      <x:c r="E533" t="str">
        <x:v>Kế toán</x:v>
      </x:c>
      <x:c r="F533" t="str">
        <x:v>TB00340</x:v>
      </x:c>
      <x:c r="G533" t="str">
        <x:v>Cài đặt/Cấu hình</x:v>
      </x:c>
      <x:c r="H533" t="str">
        <x:v>Cần thiết lập phần mềm phục vụ công việc</x:v>
      </x:c>
      <x:c r="I533" t="str">
        <x:v>Cao</x:v>
      </x:c>
      <x:c r="J533" t="str">
        <x:v>Hoàn thành</x:v>
      </x:c>
      <x:c r="K533" t="str">
        <x:v>Biểu mẫu nội bộ</x:v>
      </x:c>
      <x:c r="L533" t="str">
        <x:v>NV0157</x:v>
      </x:c>
      <x:c r="M533" t="n">
        <x:v>10.5</x:v>
      </x:c>
      <x:c r="N533" t="n">
        <x:v>46263.552777777775</x:v>
      </x:c>
      <x:c r="O533" t="str">
        <x:v>Cập nhật cấu hình và kiểm tra vận hành</x:v>
      </x:c>
      <x:c r="P533" t="n">
        <x:v>4</x:v>
      </x:c>
    </x:row>
    <x:row r="534">
      <x:c r="A534" t="str">
        <x:v>YC00533</x:v>
      </x:c>
      <x:c r="B534" t="n">
        <x:v>46217.21828703704</x:v>
      </x:c>
      <x:c r="C534" t="str">
        <x:v>NV0018</x:v>
      </x:c>
      <x:c r="D534" t="str">
        <x:v>PB02</x:v>
      </x:c>
      <x:c r="E534" t="str">
        <x:v>Hành chính - Nhân sự</x:v>
      </x:c>
      <x:c r="F534" t="str">
        <x:v>TB00388</x:v>
      </x:c>
      <x:c r="G534" t="str">
        <x:v>Kết nối mạng</x:v>
      </x:c>
      <x:c r="H534" t="str">
        <x:v>Không truy cập được mạng nội bộ</x:v>
      </x:c>
      <x:c r="I534" t="str">
        <x:v>Cao</x:v>
      </x:c>
      <x:c r="J534" t="str">
        <x:v>Hoàn thành</x:v>
      </x:c>
      <x:c r="K534" t="str">
        <x:v>Email</x:v>
      </x:c>
      <x:c r="L534" t="str">
        <x:v>NV0154</x:v>
      </x:c>
      <x:c r="M534" t="n">
        <x:v>7.4</x:v>
      </x:c>
      <x:c r="N534" t="n">
        <x:v>46217.52662037037</x:v>
      </x:c>
      <x:c r="O534" t="str">
        <x:v>Kiểm tra kết nối và cập nhật cấu hình mạng</x:v>
      </x:c>
      <x:c r="P534" t="n">
        <x:v>4</x:v>
      </x:c>
    </x:row>
    <x:row r="535">
      <x:c r="A535" t="str">
        <x:v>YC00534</x:v>
      </x:c>
      <x:c r="B535" t="n">
        <x:v>46138.147685185184</x:v>
      </x:c>
      <x:c r="C535" t="str">
        <x:v>NV0045</x:v>
      </x:c>
      <x:c r="D535" t="str">
        <x:v>PB04</x:v>
      </x:c>
      <x:c r="E535" t="str">
        <x:v>Mua hàng</x:v>
      </x:c>
      <x:c r="F535" t="str">
        <x:v>TB00342</x:v>
      </x:c>
      <x:c r="G535" t="str">
        <x:v>Phần cứng</x:v>
      </x:c>
      <x:c r="H535" t="str">
        <x:v>Không nhận ổ lưu trữ</x:v>
      </x:c>
      <x:c r="I535" t="str">
        <x:v>Trung bình</x:v>
      </x:c>
      <x:c r="J535" t="str">
        <x:v>Hoàn thành</x:v>
      </x:c>
      <x:c r="K535" t="str">
        <x:v>Điện thoại</x:v>
      </x:c>
      <x:c r="L535" t="str">
        <x:v>NV0157</x:v>
      </x:c>
      <x:c r="M535" t="n">
        <x:v>5.7</x:v>
      </x:c>
      <x:c r="N535" t="n">
        <x:v>46138.38518518519</x:v>
      </x:c>
      <x:c r="O535" t="str">
        <x:v>Thay cáp/kết nối và kiểm tra lại</x:v>
      </x:c>
      <x:c r="P535" t="n">
        <x:v>5</x:v>
      </x:c>
    </x:row>
    <x:row r="536">
      <x:c r="A536" t="str">
        <x:v>YC00535</x:v>
      </x:c>
      <x:c r="B536" t="n">
        <x:v>46103.5622337963</x:v>
      </x:c>
      <x:c r="C536" t="str">
        <x:v>NV0085</x:v>
      </x:c>
      <x:c r="D536" t="str">
        <x:v>PB06</x:v>
      </x:c>
      <x:c r="E536" t="str">
        <x:v>Kho thành phẩm</x:v>
      </x:c>
      <x:c r="F536" t="str">
        <x:v>TB00846</x:v>
      </x:c>
      <x:c r="G536" t="str">
        <x:v>Tài khoản/Quyền truy cập</x:v>
      </x:c>
      <x:c r="H536" t="str">
        <x:v>Cần điều chỉnh quyền truy cập theo công việc</x:v>
      </x:c>
      <x:c r="I536" t="str">
        <x:v>Trung bình</x:v>
      </x:c>
      <x:c r="J536" t="str">
        <x:v>Hoàn thành</x:v>
      </x:c>
      <x:c r="K536" t="str">
        <x:v>Điện thoại</x:v>
      </x:c>
      <x:c r="L536" t="str">
        <x:v>NV0162</x:v>
      </x:c>
      <x:c r="M536" t="n">
        <x:v>13.5</x:v>
      </x:c>
      <x:c r="N536" t="n">
        <x:v>46104.1247337963</x:v>
      </x:c>
      <x:c r="O536" t="str">
        <x:v>Điều chỉnh quyền truy cập phù hợp</x:v>
      </x:c>
      <x:c r="P536" t="n">
        <x:v>5</x:v>
      </x:c>
    </x:row>
    <x:row r="537">
      <x:c r="A537" t="str">
        <x:v>YC00536</x:v>
      </x:c>
      <x:c r="B537" t="n">
        <x:v>46092.48946759259</x:v>
      </x:c>
      <x:c r="C537" t="str">
        <x:v>NV0041</x:v>
      </x:c>
      <x:c r="D537" t="str">
        <x:v>PB04</x:v>
      </x:c>
      <x:c r="E537" t="str">
        <x:v>Mua hàng</x:v>
      </x:c>
      <x:c r="F537" t="str">
        <x:v>TB00235</x:v>
      </x:c>
      <x:c r="G537" t="str">
        <x:v>Kết nối mạng</x:v>
      </x:c>
      <x:c r="H537" t="str">
        <x:v>Kết nối Wi-Fi không ổn định</x:v>
      </x:c>
      <x:c r="I537" t="str">
        <x:v>Trung bình</x:v>
      </x:c>
      <x:c r="J537" t="str">
        <x:v>Đang xử lý</x:v>
      </x:c>
      <x:c r="K537" t="str">
        <x:v>Email</x:v>
      </x:c>
      <x:c r="L537" t="str">
        <x:v>NV0167</x:v>
      </x:c>
      <x:c r="M537"/>
      <x:c r="N537"/>
      <x:c r="O537" t="str">
        <x:v>Đang theo dõi</x:v>
      </x:c>
      <x:c r="P537"/>
    </x:row>
    <x:row r="538">
      <x:c r="A538" t="str">
        <x:v>YC00537</x:v>
      </x:c>
      <x:c r="B538" t="n">
        <x:v>46166.20008101852</x:v>
      </x:c>
      <x:c r="C538" t="str">
        <x:v>NV0038</x:v>
      </x:c>
      <x:c r="D538" t="str">
        <x:v>PB03</x:v>
      </x:c>
      <x:c r="E538" t="str">
        <x:v>Kế toán</x:v>
      </x:c>
      <x:c r="F538" t="str">
        <x:v>TB00836</x:v>
      </x:c>
      <x:c r="G538" t="str">
        <x:v>Máy in/Thiết bị ngoại vi</x:v>
      </x:c>
      <x:c r="H538" t="str">
        <x:v>Chất lượng bản in/tem không ổn định</x:v>
      </x:c>
      <x:c r="I538" t="str">
        <x:v>Thấp</x:v>
      </x:c>
      <x:c r="J538" t="str">
        <x:v>Hoàn thành</x:v>
      </x:c>
      <x:c r="K538" t="str">
        <x:v>Email</x:v>
      </x:c>
      <x:c r="L538" t="str">
        <x:v>NV0160</x:v>
      </x:c>
      <x:c r="M538" t="n">
        <x:v>5.1</x:v>
      </x:c>
      <x:c r="N538" t="n">
        <x:v>46166.41258101852</x:v>
      </x:c>
      <x:c r="O538" t="str">
        <x:v>Thay cáp/kết nối thiết bị ngoại vi</x:v>
      </x:c>
      <x:c r="P538" t="n">
        <x:v>4</x:v>
      </x:c>
    </x:row>
    <x:row r="539">
      <x:c r="A539" t="str">
        <x:v>YC00538</x:v>
      </x:c>
      <x:c r="B539" t="n">
        <x:v>46096.1937962963</x:v>
      </x:c>
      <x:c r="C539" t="str">
        <x:v>NV0119</x:v>
      </x:c>
      <x:c r="D539" t="str">
        <x:v>PB08</x:v>
      </x:c>
      <x:c r="E539" t="str">
        <x:v>Sản xuất 2</x:v>
      </x:c>
      <x:c r="F539" t="str">
        <x:v>TB00459</x:v>
      </x:c>
      <x:c r="G539" t="str">
        <x:v>Tài khoản/Quyền truy cập</x:v>
      </x:c>
      <x:c r="H539" t="str">
        <x:v>Không truy cập được thư mục dùng chung</x:v>
      </x:c>
      <x:c r="I539" t="str">
        <x:v>Cao</x:v>
      </x:c>
      <x:c r="J539" t="str">
        <x:v>Hoàn thành</x:v>
      </x:c>
      <x:c r="K539" t="str">
        <x:v>Email</x:v>
      </x:c>
      <x:c r="L539" t="str">
        <x:v>NV0158</x:v>
      </x:c>
      <x:c r="M539" t="n">
        <x:v>9</x:v>
      </x:c>
      <x:c r="N539" t="n">
        <x:v>46096.5687962963</x:v>
      </x:c>
      <x:c r="O539" t="str">
        <x:v>Điều chỉnh quyền truy cập phù hợp</x:v>
      </x:c>
      <x:c r="P539" t="n">
        <x:v>4</x:v>
      </x:c>
    </x:row>
    <x:row r="540">
      <x:c r="A540" t="str">
        <x:v>YC00539</x:v>
      </x:c>
      <x:c r="B540" t="n">
        <x:v>46244.07541666667</x:v>
      </x:c>
      <x:c r="C540" t="str">
        <x:v>NV0113</x:v>
      </x:c>
      <x:c r="D540" t="str">
        <x:v>PB08</x:v>
      </x:c>
      <x:c r="E540" t="str">
        <x:v>Sản xuất 2</x:v>
      </x:c>
      <x:c r="F540" t="str">
        <x:v>TB00362</x:v>
      </x:c>
      <x:c r="G540" t="str">
        <x:v>Máy in/Thiết bị ngoại vi</x:v>
      </x:c>
      <x:c r="H540" t="str">
        <x:v>Chất lượng bản in/tem không ổn định</x:v>
      </x:c>
      <x:c r="I540" t="str">
        <x:v>Cao</x:v>
      </x:c>
      <x:c r="J540" t="str">
        <x:v>Hoàn thành</x:v>
      </x:c>
      <x:c r="K540" t="str">
        <x:v>Biểu mẫu nội bộ</x:v>
      </x:c>
      <x:c r="L540" t="str">
        <x:v>NV0158</x:v>
      </x:c>
      <x:c r="M540" t="n">
        <x:v>6.7</x:v>
      </x:c>
      <x:c r="N540" t="n">
        <x:v>46244.354583333334</x:v>
      </x:c>
      <x:c r="O540" t="str">
        <x:v>Vệ sinh, hiệu chỉnh và kiểm tra lại</x:v>
      </x:c>
      <x:c r="P540" t="n">
        <x:v>5</x:v>
      </x:c>
    </x:row>
    <x:row r="541">
      <x:c r="A541" t="str">
        <x:v>YC00540</x:v>
      </x:c>
      <x:c r="B541" t="n">
        <x:v>46024.365439814814</x:v>
      </x:c>
      <x:c r="C541" t="str">
        <x:v>NV0048</x:v>
      </x:c>
      <x:c r="D541" t="str">
        <x:v>PB04</x:v>
      </x:c>
      <x:c r="E541" t="str">
        <x:v>Mua hàng</x:v>
      </x:c>
      <x:c r="F541" t="str">
        <x:v>TB00637</x:v>
      </x:c>
      <x:c r="G541" t="str">
        <x:v>Khác</x:v>
      </x:c>
      <x:c r="H541" t="str">
        <x:v>Yêu cầu tư vấn xử lý ban đầu</x:v>
      </x:c>
      <x:c r="I541" t="str">
        <x:v>Cao</x:v>
      </x:c>
      <x:c r="J541" t="str">
        <x:v>Hoàn thành</x:v>
      </x:c>
      <x:c r="K541" t="str">
        <x:v>Điện thoại</x:v>
      </x:c>
      <x:c r="L541" t="str">
        <x:v>NV0155</x:v>
      </x:c>
      <x:c r="M541" t="n">
        <x:v>5</x:v>
      </x:c>
      <x:c r="N541" t="n">
        <x:v>46024.57377314815</x:v>
      </x:c>
      <x:c r="O541" t="str">
        <x:v>Kiểm tra và hướng dẫn xử lý phù hợp</x:v>
      </x:c>
      <x:c r="P541" t="n">
        <x:v>4</x:v>
      </x:c>
    </x:row>
    <x:row r="542">
      <x:c r="A542" t="str">
        <x:v>YC00541</x:v>
      </x:c>
      <x:c r="B542" t="n">
        <x:v>46063.75451388889</x:v>
      </x:c>
      <x:c r="C542" t="str">
        <x:v>NV0051</x:v>
      </x:c>
      <x:c r="D542" t="str">
        <x:v>PB04</x:v>
      </x:c>
      <x:c r="E542" t="str">
        <x:v>Mua hàng</x:v>
      </x:c>
      <x:c r="F542" t="str">
        <x:v>TB00704</x:v>
      </x:c>
      <x:c r="G542" t="str">
        <x:v>Tài khoản/Quyền truy cập</x:v>
      </x:c>
      <x:c r="H542" t="str">
        <x:v>Cần điều chỉnh quyền truy cập theo công việc</x:v>
      </x:c>
      <x:c r="I542" t="str">
        <x:v>Trung bình</x:v>
      </x:c>
      <x:c r="J542" t="str">
        <x:v>Hoàn thành</x:v>
      </x:c>
      <x:c r="K542" t="str">
        <x:v>Biểu mẫu nội bộ</x:v>
      </x:c>
      <x:c r="L542" t="str">
        <x:v>NV0154</x:v>
      </x:c>
      <x:c r="M542" t="n">
        <x:v>2.1</x:v>
      </x:c>
      <x:c r="N542" t="n">
        <x:v>46063.84201388889</x:v>
      </x:c>
      <x:c r="O542" t="str">
        <x:v>Hướng dẫn người dùng và xác nhận đăng nhập</x:v>
      </x:c>
      <x:c r="P542" t="n">
        <x:v>3</x:v>
      </x:c>
    </x:row>
    <x:row r="543">
      <x:c r="A543" t="str">
        <x:v>YC00542</x:v>
      </x:c>
      <x:c r="B543" t="n">
        <x:v>46200.0503125</x:v>
      </x:c>
      <x:c r="C543" t="str">
        <x:v>NV0080</x:v>
      </x:c>
      <x:c r="D543" t="str">
        <x:v>PB06</x:v>
      </x:c>
      <x:c r="E543" t="str">
        <x:v>Kho thành phẩm</x:v>
      </x:c>
      <x:c r="F543" t="str">
        <x:v>TB00889</x:v>
      </x:c>
      <x:c r="G543" t="str">
        <x:v>Phần cứng</x:v>
      </x:c>
      <x:c r="H543" t="str">
        <x:v>Không nhận ổ lưu trữ</x:v>
      </x:c>
      <x:c r="I543" t="str">
        <x:v>Cao</x:v>
      </x:c>
      <x:c r="J543" t="str">
        <x:v>Hoàn thành</x:v>
      </x:c>
      <x:c r="K543" t="str">
        <x:v>Trực tiếp</x:v>
      </x:c>
      <x:c r="L543" t="str">
        <x:v>NV0171</x:v>
      </x:c>
      <x:c r="M543" t="n">
        <x:v>1.6</x:v>
      </x:c>
      <x:c r="N543" t="n">
        <x:v>46200.11697916667</x:v>
      </x:c>
      <x:c r="O543" t="str">
        <x:v>Vệ sinh, kiểm tra phần cứng và kết nối</x:v>
      </x:c>
      <x:c r="P543" t="n">
        <x:v>5</x:v>
      </x:c>
    </x:row>
    <x:row r="544">
      <x:c r="A544" t="str">
        <x:v>YC00543</x:v>
      </x:c>
      <x:c r="B544" t="n">
        <x:v>46036.29769675926</x:v>
      </x:c>
      <x:c r="C544" t="str">
        <x:v>NV0126</x:v>
      </x:c>
      <x:c r="D544" t="str">
        <x:v>PB08</x:v>
      </x:c>
      <x:c r="E544" t="str">
        <x:v>Sản xuất 2</x:v>
      </x:c>
      <x:c r="F544" t="str">
        <x:v>TB00774</x:v>
      </x:c>
      <x:c r="G544" t="str">
        <x:v>Phần cứng</x:v>
      </x:c>
      <x:c r="H544" t="str">
        <x:v>Cổng kết nối hoạt động không ổn định</x:v>
      </x:c>
      <x:c r="I544" t="str">
        <x:v>Cao</x:v>
      </x:c>
      <x:c r="J544" t="str">
        <x:v>Hoàn thành</x:v>
      </x:c>
      <x:c r="K544" t="str">
        <x:v>Biểu mẫu nội bộ</x:v>
      </x:c>
      <x:c r="L544" t="str">
        <x:v>NV0175</x:v>
      </x:c>
      <x:c r="M544" t="n">
        <x:v>9.1</x:v>
      </x:c>
      <x:c r="N544" t="n">
        <x:v>46036.67686342593</x:v>
      </x:c>
      <x:c r="O544" t="str">
        <x:v>Vệ sinh, kiểm tra phần cứng và kết nối</x:v>
      </x:c>
      <x:c r="P544" t="n">
        <x:v>3</x:v>
      </x:c>
    </x:row>
    <x:row r="545">
      <x:c r="A545" t="str">
        <x:v>YC00544</x:v>
      </x:c>
      <x:c r="B545" t="n">
        <x:v>46180.77290509259</x:v>
      </x:c>
      <x:c r="C545" t="str">
        <x:v>NV0080</x:v>
      </x:c>
      <x:c r="D545" t="str">
        <x:v>PB06</x:v>
      </x:c>
      <x:c r="E545" t="str">
        <x:v>Kho thành phẩm</x:v>
      </x:c>
      <x:c r="F545" t="str">
        <x:v>TB00897</x:v>
      </x:c>
      <x:c r="G545" t="str">
        <x:v>Tài khoản/Quyền truy cập</x:v>
      </x:c>
      <x:c r="H545" t="str">
        <x:v>Cần điều chỉnh quyền truy cập theo công việc</x:v>
      </x:c>
      <x:c r="I545" t="str">
        <x:v>Cao</x:v>
      </x:c>
      <x:c r="J545" t="str">
        <x:v>Hoàn thành</x:v>
      </x:c>
      <x:c r="K545" t="str">
        <x:v>Email</x:v>
      </x:c>
      <x:c r="L545" t="str">
        <x:v>NV0154</x:v>
      </x:c>
      <x:c r="M545" t="n">
        <x:v>4</x:v>
      </x:c>
      <x:c r="N545" t="n">
        <x:v>46180.939571759256</x:v>
      </x:c>
      <x:c r="O545" t="str">
        <x:v>Điều chỉnh quyền truy cập phù hợp</x:v>
      </x:c>
      <x:c r="P545" t="n">
        <x:v>4</x:v>
      </x:c>
    </x:row>
    <x:row r="546">
      <x:c r="A546" t="str">
        <x:v>YC00545</x:v>
      </x:c>
      <x:c r="B546" t="n">
        <x:v>46116.474444444444</x:v>
      </x:c>
      <x:c r="C546" t="str">
        <x:v>NV0093</x:v>
      </x:c>
      <x:c r="D546" t="str">
        <x:v>PB07</x:v>
      </x:c>
      <x:c r="E546" t="str">
        <x:v>Sản xuất 1</x:v>
      </x:c>
      <x:c r="F546" t="str">
        <x:v>TB00601</x:v>
      </x:c>
      <x:c r="G546" t="str">
        <x:v>Cài đặt/Cấu hình</x:v>
      </x:c>
      <x:c r="H546" t="str">
        <x:v>Cần cập nhật cấu hình thiết bị đầu cuối</x:v>
      </x:c>
      <x:c r="I546" t="str">
        <x:v>Trung bình</x:v>
      </x:c>
      <x:c r="J546" t="str">
        <x:v>Mới tiếp nhận</x:v>
      </x:c>
      <x:c r="K546" t="str">
        <x:v>Điện thoại</x:v>
      </x:c>
      <x:c r="L546" t="str">
        <x:v>NV0148</x:v>
      </x:c>
      <x:c r="M546"/>
      <x:c r="N546"/>
      <x:c r="O546" t="str">
        <x:v>Đang theo dõi</x:v>
      </x:c>
      <x:c r="P546"/>
    </x:row>
    <x:row r="547">
      <x:c r="A547" t="str">
        <x:v>YC00546</x:v>
      </x:c>
      <x:c r="B547" t="n">
        <x:v>46220.0296875</x:v>
      </x:c>
      <x:c r="C547" t="str">
        <x:v>NV0069</x:v>
      </x:c>
      <x:c r="D547" t="str">
        <x:v>PB05</x:v>
      </x:c>
      <x:c r="E547" t="str">
        <x:v>Kho nguyên liệu</x:v>
      </x:c>
      <x:c r="F547" t="str">
        <x:v>TB00628</x:v>
      </x:c>
      <x:c r="G547" t="str">
        <x:v>Cài đặt/Cấu hình</x:v>
      </x:c>
      <x:c r="H547" t="str">
        <x:v>Cần cấu hình máy in/máy quét</x:v>
      </x:c>
      <x:c r="I547" t="str">
        <x:v>Trung bình</x:v>
      </x:c>
      <x:c r="J547" t="str">
        <x:v>Hoàn thành</x:v>
      </x:c>
      <x:c r="K547" t="str">
        <x:v>Điện thoại</x:v>
      </x:c>
      <x:c r="L547" t="str">
        <x:v>NV0152</x:v>
      </x:c>
      <x:c r="M547" t="n">
        <x:v>13.3</x:v>
      </x:c>
      <x:c r="N547" t="n">
        <x:v>46220.58385416667</x:v>
      </x:c>
      <x:c r="O547" t="str">
        <x:v>Thiết lập thiết bị và bàn giao sử dụng</x:v>
      </x:c>
      <x:c r="P547" t="n">
        <x:v>4</x:v>
      </x:c>
    </x:row>
    <x:row r="548">
      <x:c r="A548" t="str">
        <x:v>YC00547</x:v>
      </x:c>
      <x:c r="B548" t="n">
        <x:v>46061.88484953704</x:v>
      </x:c>
      <x:c r="C548" t="str">
        <x:v>NV0106</x:v>
      </x:c>
      <x:c r="D548" t="str">
        <x:v>PB07</x:v>
      </x:c>
      <x:c r="E548" t="str">
        <x:v>Sản xuất 1</x:v>
      </x:c>
      <x:c r="F548" t="str">
        <x:v>TB00848</x:v>
      </x:c>
      <x:c r="G548" t="str">
        <x:v>Cài đặt/Cấu hình</x:v>
      </x:c>
      <x:c r="H548" t="str">
        <x:v>Cần thiết lập phần mềm phục vụ công việc</x:v>
      </x:c>
      <x:c r="I548" t="str">
        <x:v>Khẩn cấp</x:v>
      </x:c>
      <x:c r="J548" t="str">
        <x:v>Hoàn thành</x:v>
      </x:c>
      <x:c r="K548" t="str">
        <x:v>Điện thoại</x:v>
      </x:c>
      <x:c r="L548" t="str">
        <x:v>NV0179</x:v>
      </x:c>
      <x:c r="M548" t="n">
        <x:v>3</x:v>
      </x:c>
      <x:c r="N548" t="n">
        <x:v>46062.00984953704</x:v>
      </x:c>
      <x:c r="O548" t="str">
        <x:v>Cập nhật cấu hình và kiểm tra vận hành</x:v>
      </x:c>
      <x:c r="P548" t="n">
        <x:v>5</x:v>
      </x:c>
    </x:row>
    <x:row r="549">
      <x:c r="A549" t="str">
        <x:v>YC00548</x:v>
      </x:c>
      <x:c r="B549" t="n">
        <x:v>46159.24381944445</x:v>
      </x:c>
      <x:c r="C549" t="str">
        <x:v>NV0095</x:v>
      </x:c>
      <x:c r="D549" t="str">
        <x:v>PB07</x:v>
      </x:c>
      <x:c r="E549" t="str">
        <x:v>Sản xuất 1</x:v>
      </x:c>
      <x:c r="F549" t="str">
        <x:v>TB00486</x:v>
      </x:c>
      <x:c r="G549" t="str">
        <x:v>Tài khoản/Quyền truy cập</x:v>
      </x:c>
      <x:c r="H549" t="str">
        <x:v>Tài khoản bị khóa</x:v>
      </x:c>
      <x:c r="I549" t="str">
        <x:v>Cao</x:v>
      </x:c>
      <x:c r="J549" t="str">
        <x:v>Đang xử lý</x:v>
      </x:c>
      <x:c r="K549" t="str">
        <x:v>Biểu mẫu nội bộ</x:v>
      </x:c>
      <x:c r="L549" t="str">
        <x:v>NV0171</x:v>
      </x:c>
      <x:c r="M549"/>
      <x:c r="N549"/>
      <x:c r="O549" t="str">
        <x:v>Đang theo dõi</x:v>
      </x:c>
      <x:c r="P549"/>
    </x:row>
    <x:row r="550">
      <x:c r="A550" t="str">
        <x:v>YC00549</x:v>
      </x:c>
      <x:c r="B550" t="n">
        <x:v>46246.73611111111</x:v>
      </x:c>
      <x:c r="C550" t="str">
        <x:v>NV0052</x:v>
      </x:c>
      <x:c r="D550" t="str">
        <x:v>PB04</x:v>
      </x:c>
      <x:c r="E550" t="str">
        <x:v>Mua hàng</x:v>
      </x:c>
      <x:c r="F550" t="str">
        <x:v>TB00474</x:v>
      </x:c>
      <x:c r="G550" t="str">
        <x:v>Phần mềm</x:v>
      </x:c>
      <x:c r="H550" t="str">
        <x:v>Ứng dụng yêu cầu cập nhật</x:v>
      </x:c>
      <x:c r="I550" t="str">
        <x:v>Trung bình</x:v>
      </x:c>
      <x:c r="J550" t="str">
        <x:v>Hoàn thành</x:v>
      </x:c>
      <x:c r="K550" t="str">
        <x:v>Điện thoại</x:v>
      </x:c>
      <x:c r="L550" t="str">
        <x:v>NV0152</x:v>
      </x:c>
      <x:c r="M550" t="n">
        <x:v>7.3</x:v>
      </x:c>
      <x:c r="N550" t="n">
        <x:v>46247.04027777778</x:v>
      </x:c>
      <x:c r="O550" t="str">
        <x:v>Cài đặt/cập nhật phần mềm cần thiết</x:v>
      </x:c>
      <x:c r="P550" t="n">
        <x:v>4</x:v>
      </x:c>
    </x:row>
    <x:row r="551">
      <x:c r="A551" t="str">
        <x:v>YC00550</x:v>
      </x:c>
      <x:c r="B551" t="n">
        <x:v>46186.146215277775</x:v>
      </x:c>
      <x:c r="C551" t="str">
        <x:v>NV0109</x:v>
      </x:c>
      <x:c r="D551" t="str">
        <x:v>PB07</x:v>
      </x:c>
      <x:c r="E551" t="str">
        <x:v>Sản xuất 1</x:v>
      </x:c>
      <x:c r="F551" t="str">
        <x:v>TB00828</x:v>
      </x:c>
      <x:c r="G551" t="str">
        <x:v>Cài đặt/Cấu hình</x:v>
      </x:c>
      <x:c r="H551" t="str">
        <x:v>Cần thiết lập phần mềm phục vụ công việc</x:v>
      </x:c>
      <x:c r="I551" t="str">
        <x:v>Trung bình</x:v>
      </x:c>
      <x:c r="J551" t="str">
        <x:v>Hoàn thành</x:v>
      </x:c>
      <x:c r="K551" t="str">
        <x:v>Email</x:v>
      </x:c>
      <x:c r="L551" t="str">
        <x:v>NV0160</x:v>
      </x:c>
      <x:c r="M551" t="n">
        <x:v>12.1</x:v>
      </x:c>
      <x:c r="N551" t="n">
        <x:v>46186.65038194445</x:v>
      </x:c>
      <x:c r="O551" t="str">
        <x:v>Thiết lập thiết bị và bàn giao sử dụng</x:v>
      </x:c>
      <x:c r="P551" t="n">
        <x:v>4</x:v>
      </x:c>
    </x:row>
    <x:row r="552">
      <x:c r="A552" t="str">
        <x:v>YC00551</x:v>
      </x:c>
      <x:c r="B552" t="n">
        <x:v>46174.22986111111</x:v>
      </x:c>
      <x:c r="C552" t="str">
        <x:v>NV0001</x:v>
      </x:c>
      <x:c r="D552" t="str">
        <x:v>PB01</x:v>
      </x:c>
      <x:c r="E552" t="str">
        <x:v>Ban Giám đốc</x:v>
      </x:c>
      <x:c r="F552" t="str">
        <x:v>TB00641</x:v>
      </x:c>
      <x:c r="G552" t="str">
        <x:v>Phần cứng</x:v>
      </x:c>
      <x:c r="H552" t="str">
        <x:v>Thiết bị không lên nguồn</x:v>
      </x:c>
      <x:c r="I552" t="str">
        <x:v>Trung bình</x:v>
      </x:c>
      <x:c r="J552" t="str">
        <x:v>Hoàn thành</x:v>
      </x:c>
      <x:c r="K552" t="str">
        <x:v>Email</x:v>
      </x:c>
      <x:c r="L552" t="str">
        <x:v>NV0168</x:v>
      </x:c>
      <x:c r="M552" t="n">
        <x:v>15.5</x:v>
      </x:c>
      <x:c r="N552" t="n">
        <x:v>46174.87569444445</x:v>
      </x:c>
      <x:c r="O552" t="str">
        <x:v>Thay cáp/kết nối và kiểm tra lại</x:v>
      </x:c>
      <x:c r="P552" t="n">
        <x:v>5</x:v>
      </x:c>
    </x:row>
    <x:row r="553">
      <x:c r="A553" t="str">
        <x:v>YC00552</x:v>
      </x:c>
      <x:c r="B553" t="n">
        <x:v>46231.88988425926</x:v>
      </x:c>
      <x:c r="C553" t="str">
        <x:v>NV0032</x:v>
      </x:c>
      <x:c r="D553" t="str">
        <x:v>PB03</x:v>
      </x:c>
      <x:c r="E553" t="str">
        <x:v>Kế toán</x:v>
      </x:c>
      <x:c r="F553" t="str">
        <x:v>TB00194</x:v>
      </x:c>
      <x:c r="G553" t="str">
        <x:v>Kết nối mạng</x:v>
      </x:c>
      <x:c r="H553" t="str">
        <x:v>Kết nối Wi-Fi không ổn định</x:v>
      </x:c>
      <x:c r="I553" t="str">
        <x:v>Trung bình</x:v>
      </x:c>
      <x:c r="J553" t="str">
        <x:v>Hoàn thành</x:v>
      </x:c>
      <x:c r="K553" t="str">
        <x:v>Email</x:v>
      </x:c>
      <x:c r="L553" t="str">
        <x:v>NV0169</x:v>
      </x:c>
      <x:c r="M553" t="n">
        <x:v>19</x:v>
      </x:c>
      <x:c r="N553" t="n">
        <x:v>46232.681550925925</x:v>
      </x:c>
      <x:c r="O553" t="str">
        <x:v>Điều chỉnh điểm kết nối và xác nhận lại</x:v>
      </x:c>
      <x:c r="P553" t="n">
        <x:v>4</x:v>
      </x:c>
    </x:row>
    <x:row r="554">
      <x:c r="A554" t="str">
        <x:v>YC00553</x:v>
      </x:c>
      <x:c r="B554" t="n">
        <x:v>46254.207291666666</x:v>
      </x:c>
      <x:c r="C554" t="str">
        <x:v>NV0166</x:v>
      </x:c>
      <x:c r="D554" t="str">
        <x:v>PB11</x:v>
      </x:c>
      <x:c r="E554" t="str">
        <x:v>Công nghệ thông tin</x:v>
      </x:c>
      <x:c r="F554" t="str">
        <x:v>TB00063</x:v>
      </x:c>
      <x:c r="G554" t="str">
        <x:v>Máy in/Thiết bị ngoại vi</x:v>
      </x:c>
      <x:c r="H554" t="str">
        <x:v>Máy quét mã vạch không nhận mã</x:v>
      </x:c>
      <x:c r="I554" t="str">
        <x:v>Trung bình</x:v>
      </x:c>
      <x:c r="J554" t="str">
        <x:v>Đang xử lý</x:v>
      </x:c>
      <x:c r="K554" t="str">
        <x:v>Trực tiếp</x:v>
      </x:c>
      <x:c r="L554" t="str">
        <x:v>NV0158</x:v>
      </x:c>
      <x:c r="M554"/>
      <x:c r="N554"/>
      <x:c r="O554" t="str">
        <x:v>Đang theo dõi</x:v>
      </x:c>
      <x:c r="P554"/>
    </x:row>
    <x:row r="555">
      <x:c r="A555" t="str">
        <x:v>YC00554</x:v>
      </x:c>
      <x:c r="B555" t="n">
        <x:v>46133.26861111111</x:v>
      </x:c>
      <x:c r="C555" t="str">
        <x:v>NV0006</x:v>
      </x:c>
      <x:c r="D555" t="str">
        <x:v>PB01</x:v>
      </x:c>
      <x:c r="E555" t="str">
        <x:v>Ban Giám đốc</x:v>
      </x:c>
      <x:c r="F555" t="str">
        <x:v>TB00466</x:v>
      </x:c>
      <x:c r="G555" t="str">
        <x:v>Phần cứng</x:v>
      </x:c>
      <x:c r="H555" t="str">
        <x:v>Thiết bị thường xuyên tự khởi động lại</x:v>
      </x:c>
      <x:c r="I555" t="str">
        <x:v>Cao</x:v>
      </x:c>
      <x:c r="J555" t="str">
        <x:v>Hoàn thành</x:v>
      </x:c>
      <x:c r="K555" t="str">
        <x:v>Điện thoại</x:v>
      </x:c>
      <x:c r="L555" t="str">
        <x:v>NV0159</x:v>
      </x:c>
      <x:c r="M555" t="n">
        <x:v>5.7</x:v>
      </x:c>
      <x:c r="N555" t="n">
        <x:v>46133.50611111111</x:v>
      </x:c>
      <x:c r="O555" t="str">
        <x:v>Chuyển bảo trì để tiếp tục theo dõi</x:v>
      </x:c>
      <x:c r="P555" t="n">
        <x:v>4</x:v>
      </x:c>
    </x:row>
    <x:row r="556">
      <x:c r="A556" t="str">
        <x:v>YC00555</x:v>
      </x:c>
      <x:c r="B556" t="n">
        <x:v>46052.70186342593</x:v>
      </x:c>
      <x:c r="C556" t="str">
        <x:v>NV0172</x:v>
      </x:c>
      <x:c r="D556" t="str">
        <x:v>PB11</x:v>
      </x:c>
      <x:c r="E556" t="str">
        <x:v>Công nghệ thông tin</x:v>
      </x:c>
      <x:c r="F556" t="str">
        <x:v>TB00330</x:v>
      </x:c>
      <x:c r="G556" t="str">
        <x:v>Cài đặt/Cấu hình</x:v>
      </x:c>
      <x:c r="H556" t="str">
        <x:v>Cần cập nhật cấu hình thiết bị đầu cuối</x:v>
      </x:c>
      <x:c r="I556" t="str">
        <x:v>Cao</x:v>
      </x:c>
      <x:c r="J556" t="str">
        <x:v>Hoàn thành</x:v>
      </x:c>
      <x:c r="K556" t="str">
        <x:v>Biểu mẫu nội bộ</x:v>
      </x:c>
      <x:c r="L556" t="str">
        <x:v>NV0180</x:v>
      </x:c>
      <x:c r="M556" t="n">
        <x:v>11.9</x:v>
      </x:c>
      <x:c r="N556" t="n">
        <x:v>46053.197696759256</x:v>
      </x:c>
      <x:c r="O556" t="str">
        <x:v>Thiết lập thiết bị và bàn giao sử dụng</x:v>
      </x:c>
      <x:c r="P556" t="n">
        <x:v>4</x:v>
      </x:c>
    </x:row>
    <x:row r="557">
      <x:c r="A557" t="str">
        <x:v>YC00556</x:v>
      </x:c>
      <x:c r="B557" t="n">
        <x:v>46216.331921296296</x:v>
      </x:c>
      <x:c r="C557" t="str">
        <x:v>NV0043</x:v>
      </x:c>
      <x:c r="D557" t="str">
        <x:v>PB04</x:v>
      </x:c>
      <x:c r="E557" t="str">
        <x:v>Mua hàng</x:v>
      </x:c>
      <x:c r="F557" t="str">
        <x:v>TB00127</x:v>
      </x:c>
      <x:c r="G557" t="str">
        <x:v>Máy in/Thiết bị ngoại vi</x:v>
      </x:c>
      <x:c r="H557" t="str">
        <x:v>Chất lượng bản in/tem không ổn định</x:v>
      </x:c>
      <x:c r="I557" t="str">
        <x:v>Trung bình</x:v>
      </x:c>
      <x:c r="J557" t="str">
        <x:v>Hoàn thành</x:v>
      </x:c>
      <x:c r="K557" t="str">
        <x:v>Điện thoại</x:v>
      </x:c>
      <x:c r="L557" t="str">
        <x:v>NV0157</x:v>
      </x:c>
      <x:c r="M557" t="n">
        <x:v>19.3</x:v>
      </x:c>
      <x:c r="N557" t="n">
        <x:v>46217.136087962965</x:v>
      </x:c>
      <x:c r="O557" t="str">
        <x:v>Thay cáp/kết nối thiết bị ngoại vi</x:v>
      </x:c>
      <x:c r="P557" t="n">
        <x:v>5</x:v>
      </x:c>
    </x:row>
    <x:row r="558">
      <x:c r="A558" t="str">
        <x:v>YC00557</x:v>
      </x:c>
      <x:c r="B558" t="n">
        <x:v>46183.72221064815</x:v>
      </x:c>
      <x:c r="C558" t="str">
        <x:v>NV0175</x:v>
      </x:c>
      <x:c r="D558" t="str">
        <x:v>PB11</x:v>
      </x:c>
      <x:c r="E558" t="str">
        <x:v>Công nghệ thông tin</x:v>
      </x:c>
      <x:c r="F558" t="str">
        <x:v>TB00586</x:v>
      </x:c>
      <x:c r="G558" t="str">
        <x:v>Cài đặt/Cấu hình</x:v>
      </x:c>
      <x:c r="H558" t="str">
        <x:v>Cần cập nhật cấu hình thiết bị đầu cuối</x:v>
      </x:c>
      <x:c r="I558" t="str">
        <x:v>Thấp</x:v>
      </x:c>
      <x:c r="J558" t="str">
        <x:v>Hoàn thành</x:v>
      </x:c>
      <x:c r="K558" t="str">
        <x:v>Trực tiếp</x:v>
      </x:c>
      <x:c r="L558" t="str">
        <x:v>NV0166</x:v>
      </x:c>
      <x:c r="M558" t="n">
        <x:v>23.1</x:v>
      </x:c>
      <x:c r="N558" t="n">
        <x:v>46184.68471064815</x:v>
      </x:c>
      <x:c r="O558" t="str">
        <x:v>Cài đặt và cấu hình theo nhu cầu sử dụng</x:v>
      </x:c>
      <x:c r="P558" t="n">
        <x:v>5</x:v>
      </x:c>
    </x:row>
    <x:row r="559">
      <x:c r="A559" t="str">
        <x:v>YC00558</x:v>
      </x:c>
      <x:c r="B559" t="n">
        <x:v>46191.69337962963</x:v>
      </x:c>
      <x:c r="C559" t="str">
        <x:v>NV0177</x:v>
      </x:c>
      <x:c r="D559" t="str">
        <x:v>PB11</x:v>
      </x:c>
      <x:c r="E559" t="str">
        <x:v>Công nghệ thông tin</x:v>
      </x:c>
      <x:c r="F559" t="str">
        <x:v>TB00268</x:v>
      </x:c>
      <x:c r="G559" t="str">
        <x:v>Dữ liệu/Báo cáo</x:v>
      </x:c>
      <x:c r="H559" t="str">
        <x:v>Cần tổng hợp dữ liệu theo yêu cầu</x:v>
      </x:c>
      <x:c r="I559" t="str">
        <x:v>Thấp</x:v>
      </x:c>
      <x:c r="J559" t="str">
        <x:v>Hoàn thành</x:v>
      </x:c>
      <x:c r="K559" t="str">
        <x:v>Trực tiếp</x:v>
      </x:c>
      <x:c r="L559" t="str">
        <x:v>NV0151</x:v>
      </x:c>
      <x:c r="M559" t="n">
        <x:v>26.5</x:v>
      </x:c>
      <x:c r="N559" t="n">
        <x:v>46192.79754629629</x:v>
      </x:c>
      <x:c r="O559" t="str">
        <x:v>Tổng hợp lại dữ liệu theo yêu cầu</x:v>
      </x:c>
      <x:c r="P559" t="n">
        <x:v>5</x:v>
      </x:c>
    </x:row>
    <x:row r="560">
      <x:c r="A560" t="str">
        <x:v>YC00559</x:v>
      </x:c>
      <x:c r="B560" t="n">
        <x:v>46185.25119212963</x:v>
      </x:c>
      <x:c r="C560" t="str">
        <x:v>NV0147</x:v>
      </x:c>
      <x:c r="D560" t="str">
        <x:v>PB10</x:v>
      </x:c>
      <x:c r="E560" t="str">
        <x:v>Kỹ thuật - Bảo trì</x:v>
      </x:c>
      <x:c r="F560" t="str">
        <x:v>TB00713</x:v>
      </x:c>
      <x:c r="G560" t="str">
        <x:v>Dữ liệu/Báo cáo</x:v>
      </x:c>
      <x:c r="H560" t="str">
        <x:v>Cần rà soát dữ liệu trước khi báo cáo</x:v>
      </x:c>
      <x:c r="I560" t="str">
        <x:v>Trung bình</x:v>
      </x:c>
      <x:c r="J560" t="str">
        <x:v>Hoàn thành</x:v>
      </x:c>
      <x:c r="K560" t="str">
        <x:v>Email</x:v>
      </x:c>
      <x:c r="L560" t="str">
        <x:v>NV0158</x:v>
      </x:c>
      <x:c r="M560" t="n">
        <x:v>13.7</x:v>
      </x:c>
      <x:c r="N560" t="n">
        <x:v>46185.82202546296</x:v>
      </x:c>
      <x:c r="O560" t="str">
        <x:v>Cập nhật dữ liệu và đối chiếu thông tin</x:v>
      </x:c>
      <x:c r="P560" t="n">
        <x:v>4</x:v>
      </x:c>
    </x:row>
    <x:row r="561">
      <x:c r="A561" t="str">
        <x:v>YC00560</x:v>
      </x:c>
      <x:c r="B561" t="n">
        <x:v>46129.29172453703</x:v>
      </x:c>
      <x:c r="C561" t="str">
        <x:v>NV0054</x:v>
      </x:c>
      <x:c r="D561" t="str">
        <x:v>PB04</x:v>
      </x:c>
      <x:c r="E561" t="str">
        <x:v>Mua hàng</x:v>
      </x:c>
      <x:c r="F561" t="str">
        <x:v>TB00748</x:v>
      </x:c>
      <x:c r="G561" t="str">
        <x:v>Máy in/Thiết bị ngoại vi</x:v>
      </x:c>
      <x:c r="H561" t="str">
        <x:v>Chất lượng bản in/tem không ổn định</x:v>
      </x:c>
      <x:c r="I561" t="str">
        <x:v>Trung bình</x:v>
      </x:c>
      <x:c r="J561" t="str">
        <x:v>Hoàn thành</x:v>
      </x:c>
      <x:c r="K561" t="str">
        <x:v>Điện thoại</x:v>
      </x:c>
      <x:c r="L561" t="str">
        <x:v>NV0169</x:v>
      </x:c>
      <x:c r="M561" t="n">
        <x:v>2.7</x:v>
      </x:c>
      <x:c r="N561" t="n">
        <x:v>46129.40422453704</x:v>
      </x:c>
      <x:c r="O561" t="str">
        <x:v>Vệ sinh, hiệu chỉnh và kiểm tra lại</x:v>
      </x:c>
      <x:c r="P561" t="n">
        <x:v>4</x:v>
      </x:c>
    </x:row>
    <x:row r="562">
      <x:c r="A562" t="str">
        <x:v>YC00561</x:v>
      </x:c>
      <x:c r="B562" t="n">
        <x:v>46271.57100694445</x:v>
      </x:c>
      <x:c r="C562" t="str">
        <x:v>NV0020</x:v>
      </x:c>
      <x:c r="D562" t="str">
        <x:v>PB02</x:v>
      </x:c>
      <x:c r="E562" t="str">
        <x:v>Hành chính - Nhân sự</x:v>
      </x:c>
      <x:c r="F562" t="str">
        <x:v>TB00852</x:v>
      </x:c>
      <x:c r="G562" t="str">
        <x:v>Phần cứng</x:v>
      </x:c>
      <x:c r="H562" t="str">
        <x:v>Thiết bị không lên nguồn</x:v>
      </x:c>
      <x:c r="I562" t="str">
        <x:v>Trung bình</x:v>
      </x:c>
      <x:c r="J562" t="str">
        <x:v>Hoàn thành</x:v>
      </x:c>
      <x:c r="K562" t="str">
        <x:v>Điện thoại</x:v>
      </x:c>
      <x:c r="L562" t="str">
        <x:v>NV0154</x:v>
      </x:c>
      <x:c r="M562" t="n">
        <x:v>3.1</x:v>
      </x:c>
      <x:c r="N562" t="n">
        <x:v>46271.70017361111</x:v>
      </x:c>
      <x:c r="O562" t="str">
        <x:v>Chuyển bảo trì để tiếp tục theo dõi</x:v>
      </x:c>
      <x:c r="P562" t="n">
        <x:v>5</x:v>
      </x:c>
    </x:row>
    <x:row r="563">
      <x:c r="A563" t="str">
        <x:v>YC00562</x:v>
      </x:c>
      <x:c r="B563" t="n">
        <x:v>46158.24101851852</x:v>
      </x:c>
      <x:c r="C563" t="str">
        <x:v>NV0168</x:v>
      </x:c>
      <x:c r="D563" t="str">
        <x:v>PB11</x:v>
      </x:c>
      <x:c r="E563" t="str">
        <x:v>Công nghệ thông tin</x:v>
      </x:c>
      <x:c r="F563" t="str">
        <x:v>TB00554</x:v>
      </x:c>
      <x:c r="G563" t="str">
        <x:v>Phần mềm</x:v>
      </x:c>
      <x:c r="H563" t="str">
        <x:v>Ứng dụng nội bộ không mở được</x:v>
      </x:c>
      <x:c r="I563" t="str">
        <x:v>Thấp</x:v>
      </x:c>
      <x:c r="J563" t="str">
        <x:v>Hoàn thành</x:v>
      </x:c>
      <x:c r="K563" t="str">
        <x:v>Trực tiếp</x:v>
      </x:c>
      <x:c r="L563" t="str">
        <x:v>NV0180</x:v>
      </x:c>
      <x:c r="M563" t="n">
        <x:v>17</x:v>
      </x:c>
      <x:c r="N563" t="n">
        <x:v>46158.94935185185</x:v>
      </x:c>
      <x:c r="O563" t="str">
        <x:v>Gỡ lỗi và kiểm tra lại sau xử lý</x:v>
      </x:c>
      <x:c r="P563" t="n">
        <x:v>5</x:v>
      </x:c>
    </x:row>
    <x:row r="564">
      <x:c r="A564" t="str">
        <x:v>YC00563</x:v>
      </x:c>
      <x:c r="B564" t="n">
        <x:v>46163.52751157407</x:v>
      </x:c>
      <x:c r="C564" t="str">
        <x:v>NV0077</x:v>
      </x:c>
      <x:c r="D564" t="str">
        <x:v>PB06</x:v>
      </x:c>
      <x:c r="E564" t="str">
        <x:v>Kho thành phẩm</x:v>
      </x:c>
      <x:c r="F564" t="str">
        <x:v>TB00889</x:v>
      </x:c>
      <x:c r="G564" t="str">
        <x:v>Dữ liệu/Báo cáo</x:v>
      </x:c>
      <x:c r="H564" t="str">
        <x:v>Dữ liệu theo dõi chưa đồng nhất</x:v>
      </x:c>
      <x:c r="I564" t="str">
        <x:v>Cao</x:v>
      </x:c>
      <x:c r="J564" t="str">
        <x:v>Hoàn thành</x:v>
      </x:c>
      <x:c r="K564" t="str">
        <x:v>Biểu mẫu nội bộ</x:v>
      </x:c>
      <x:c r="L564" t="str">
        <x:v>NV0148</x:v>
      </x:c>
      <x:c r="M564" t="n">
        <x:v>8.8</x:v>
      </x:c>
      <x:c r="N564" t="n">
        <x:v>46163.89417824074</x:v>
      </x:c>
      <x:c r="O564" t="str">
        <x:v>Cập nhật dữ liệu và đối chiếu thông tin</x:v>
      </x:c>
      <x:c r="P564" t="n">
        <x:v>4</x:v>
      </x:c>
    </x:row>
    <x:row r="565">
      <x:c r="A565" t="str">
        <x:v>YC00564</x:v>
      </x:c>
      <x:c r="B565" t="n">
        <x:v>46026.95930555555</x:v>
      </x:c>
      <x:c r="C565" t="str">
        <x:v>NV0175</x:v>
      </x:c>
      <x:c r="D565" t="str">
        <x:v>PB11</x:v>
      </x:c>
      <x:c r="E565" t="str">
        <x:v>Công nghệ thông tin</x:v>
      </x:c>
      <x:c r="F565" t="str">
        <x:v>TB00731</x:v>
      </x:c>
      <x:c r="G565" t="str">
        <x:v>Phần cứng</x:v>
      </x:c>
      <x:c r="H565" t="str">
        <x:v>Cổng kết nối hoạt động không ổn định</x:v>
      </x:c>
      <x:c r="I565" t="str">
        <x:v>Trung bình</x:v>
      </x:c>
      <x:c r="J565" t="str">
        <x:v>Hoàn thành</x:v>
      </x:c>
      <x:c r="K565" t="str">
        <x:v>Email</x:v>
      </x:c>
      <x:c r="L565" t="str">
        <x:v>NV0155</x:v>
      </x:c>
      <x:c r="M565" t="n">
        <x:v>7.4</x:v>
      </x:c>
      <x:c r="N565" t="n">
        <x:v>46027.26763888889</x:v>
      </x:c>
      <x:c r="O565" t="str">
        <x:v>Chuyển bảo trì để tiếp tục theo dõi</x:v>
      </x:c>
      <x:c r="P565" t="n">
        <x:v>5</x:v>
      </x:c>
    </x:row>
    <x:row r="566">
      <x:c r="A566" t="str">
        <x:v>YC00565</x:v>
      </x:c>
      <x:c r="B566" t="n">
        <x:v>46238.58069444444</x:v>
      </x:c>
      <x:c r="C566" t="str">
        <x:v>NV0169</x:v>
      </x:c>
      <x:c r="D566" t="str">
        <x:v>PB11</x:v>
      </x:c>
      <x:c r="E566" t="str">
        <x:v>Công nghệ thông tin</x:v>
      </x:c>
      <x:c r="F566" t="str">
        <x:v>TB00783</x:v>
      </x:c>
      <x:c r="G566" t="str">
        <x:v>Máy in/Thiết bị ngoại vi</x:v>
      </x:c>
      <x:c r="H566" t="str">
        <x:v>Máy in văn phòng báo lỗi</x:v>
      </x:c>
      <x:c r="I566" t="str">
        <x:v>Trung bình</x:v>
      </x:c>
      <x:c r="J566" t="str">
        <x:v>Hoàn thành</x:v>
      </x:c>
      <x:c r="K566" t="str">
        <x:v>Điện thoại</x:v>
      </x:c>
      <x:c r="L566" t="str">
        <x:v>NV0161</x:v>
      </x:c>
      <x:c r="M566" t="n">
        <x:v>18.6</x:v>
      </x:c>
      <x:c r="N566" t="n">
        <x:v>46239.35569444444</x:v>
      </x:c>
      <x:c r="O566" t="str">
        <x:v>Thay cáp/kết nối thiết bị ngoại vi</x:v>
      </x:c>
      <x:c r="P566" t="n">
        <x:v>5</x:v>
      </x:c>
    </x:row>
    <x:row r="567">
      <x:c r="A567" t="str">
        <x:v>YC00566</x:v>
      </x:c>
      <x:c r="B567" t="n">
        <x:v>46169.00135416666</x:v>
      </x:c>
      <x:c r="C567" t="str">
        <x:v>NV0160</x:v>
      </x:c>
      <x:c r="D567" t="str">
        <x:v>PB10</x:v>
      </x:c>
      <x:c r="E567" t="str">
        <x:v>Kỹ thuật - Bảo trì</x:v>
      </x:c>
      <x:c r="F567" t="str">
        <x:v>TB00701</x:v>
      </x:c>
      <x:c r="G567" t="str">
        <x:v>Tài khoản/Quyền truy cập</x:v>
      </x:c>
      <x:c r="H567" t="str">
        <x:v>Tài khoản bị khóa</x:v>
      </x:c>
      <x:c r="I567" t="str">
        <x:v>Trung bình</x:v>
      </x:c>
      <x:c r="J567" t="str">
        <x:v>Chờ phản hồi</x:v>
      </x:c>
      <x:c r="K567" t="str">
        <x:v>Email</x:v>
      </x:c>
      <x:c r="L567" t="str">
        <x:v>NV0151</x:v>
      </x:c>
      <x:c r="M567"/>
      <x:c r="N567"/>
      <x:c r="O567" t="str">
        <x:v>Đang theo dõi</x:v>
      </x:c>
      <x:c r="P567"/>
    </x:row>
    <x:row r="568">
      <x:c r="A568" t="str">
        <x:v>YC00567</x:v>
      </x:c>
      <x:c r="B568" t="n">
        <x:v>46166.852476851855</x:v>
      </x:c>
      <x:c r="C568" t="str">
        <x:v>NV0032</x:v>
      </x:c>
      <x:c r="D568" t="str">
        <x:v>PB03</x:v>
      </x:c>
      <x:c r="E568" t="str">
        <x:v>Kế toán</x:v>
      </x:c>
      <x:c r="F568" t="str">
        <x:v>TB00243</x:v>
      </x:c>
      <x:c r="G568" t="str">
        <x:v>Cài đặt/Cấu hình</x:v>
      </x:c>
      <x:c r="H568" t="str">
        <x:v>Cần thiết lập phần mềm phục vụ công việc</x:v>
      </x:c>
      <x:c r="I568" t="str">
        <x:v>Trung bình</x:v>
      </x:c>
      <x:c r="J568" t="str">
        <x:v>Chờ phản hồi</x:v>
      </x:c>
      <x:c r="K568" t="str">
        <x:v>Trực tiếp</x:v>
      </x:c>
      <x:c r="L568" t="str">
        <x:v>NV0165</x:v>
      </x:c>
      <x:c r="M568"/>
      <x:c r="N568"/>
      <x:c r="O568" t="str">
        <x:v>Đang theo dõi</x:v>
      </x:c>
      <x:c r="P568"/>
    </x:row>
    <x:row r="569">
      <x:c r="A569" t="str">
        <x:v>YC00568</x:v>
      </x:c>
      <x:c r="B569" t="n">
        <x:v>46172.89942129629</x:v>
      </x:c>
      <x:c r="C569" t="str">
        <x:v>NV0149</x:v>
      </x:c>
      <x:c r="D569" t="str">
        <x:v>PB10</x:v>
      </x:c>
      <x:c r="E569" t="str">
        <x:v>Kỹ thuật - Bảo trì</x:v>
      </x:c>
      <x:c r="F569" t="str">
        <x:v>TB00249</x:v>
      </x:c>
      <x:c r="G569" t="str">
        <x:v>Dữ liệu/Báo cáo</x:v>
      </x:c>
      <x:c r="H569" t="str">
        <x:v>Thông tin thiết bị cần cập nhật</x:v>
      </x:c>
      <x:c r="I569" t="str">
        <x:v>Trung bình</x:v>
      </x:c>
      <x:c r="J569" t="str">
        <x:v>Hoàn thành</x:v>
      </x:c>
      <x:c r="K569" t="str">
        <x:v>Trực tiếp</x:v>
      </x:c>
      <x:c r="L569" t="str">
        <x:v>NV0159</x:v>
      </x:c>
      <x:c r="M569" t="n">
        <x:v>14.1</x:v>
      </x:c>
      <x:c r="N569" t="n">
        <x:v>46173.486921296295</x:v>
      </x:c>
      <x:c r="O569" t="str">
        <x:v>Tổng hợp lại dữ liệu theo yêu cầu</x:v>
      </x:c>
      <x:c r="P569" t="n">
        <x:v>5</x:v>
      </x:c>
    </x:row>
    <x:row r="570">
      <x:c r="A570" t="str">
        <x:v>YC00569</x:v>
      </x:c>
      <x:c r="B570" t="n">
        <x:v>46173.05519675926</x:v>
      </x:c>
      <x:c r="C570" t="str">
        <x:v>NV0112</x:v>
      </x:c>
      <x:c r="D570" t="str">
        <x:v>PB08</x:v>
      </x:c>
      <x:c r="E570" t="str">
        <x:v>Sản xuất 2</x:v>
      </x:c>
      <x:c r="F570" t="str">
        <x:v>TB00327</x:v>
      </x:c>
      <x:c r="G570" t="str">
        <x:v>Dữ liệu/Báo cáo</x:v>
      </x:c>
      <x:c r="H570" t="str">
        <x:v>Dữ liệu theo dõi chưa đồng nhất</x:v>
      </x:c>
      <x:c r="I570" t="str">
        <x:v>Thấp</x:v>
      </x:c>
      <x:c r="J570" t="str">
        <x:v>Hoàn thành</x:v>
      </x:c>
      <x:c r="K570" t="str">
        <x:v>Email</x:v>
      </x:c>
      <x:c r="L570" t="str">
        <x:v>NV0174</x:v>
      </x:c>
      <x:c r="M570" t="n">
        <x:v>18.9</x:v>
      </x:c>
      <x:c r="N570" t="n">
        <x:v>46173.84269675926</x:v>
      </x:c>
      <x:c r="O570" t="str">
        <x:v>Chuẩn hóa biểu mẫu và rà soát dữ liệu</x:v>
      </x:c>
      <x:c r="P570" t="n">
        <x:v>5</x:v>
      </x:c>
    </x:row>
    <x:row r="571">
      <x:c r="A571" t="str">
        <x:v>YC00570</x:v>
      </x:c>
      <x:c r="B571" t="n">
        <x:v>46250.431550925925</x:v>
      </x:c>
      <x:c r="C571" t="str">
        <x:v>NV0134</x:v>
      </x:c>
      <x:c r="D571" t="str">
        <x:v>PB09</x:v>
      </x:c>
      <x:c r="E571" t="str">
        <x:v>QA/QC</x:v>
      </x:c>
      <x:c r="F571" t="str">
        <x:v>TB00008</x:v>
      </x:c>
      <x:c r="G571" t="str">
        <x:v>Kết nối mạng</x:v>
      </x:c>
      <x:c r="H571" t="str">
        <x:v>Thiết bị mất kết nối mạng tại khu vực làm việc</x:v>
      </x:c>
      <x:c r="I571" t="str">
        <x:v>Cao</x:v>
      </x:c>
      <x:c r="J571" t="str">
        <x:v>Hoàn thành</x:v>
      </x:c>
      <x:c r="K571" t="str">
        <x:v>Biểu mẫu nội bộ</x:v>
      </x:c>
      <x:c r="L571" t="str">
        <x:v>NV0155</x:v>
      </x:c>
      <x:c r="M571" t="n">
        <x:v>5.2</x:v>
      </x:c>
      <x:c r="N571" t="n">
        <x:v>46250.64821759259</x:v>
      </x:c>
      <x:c r="O571" t="str">
        <x:v>Kiểm tra kết nối và cập nhật cấu hình mạng</x:v>
      </x:c>
      <x:c r="P571" t="n">
        <x:v>4</x:v>
      </x:c>
    </x:row>
    <x:row r="572">
      <x:c r="A572" t="str">
        <x:v>YC00571</x:v>
      </x:c>
      <x:c r="B572" t="n">
        <x:v>46150.84756944444</x:v>
      </x:c>
      <x:c r="C572" t="str">
        <x:v>NV0150</x:v>
      </x:c>
      <x:c r="D572" t="str">
        <x:v>PB10</x:v>
      </x:c>
      <x:c r="E572" t="str">
        <x:v>Kỹ thuật - Bảo trì</x:v>
      </x:c>
      <x:c r="F572" t="str">
        <x:v>TB00403</x:v>
      </x:c>
      <x:c r="G572" t="str">
        <x:v>Kết nối mạng</x:v>
      </x:c>
      <x:c r="H572" t="str">
        <x:v>Kết nối đến tài nguyên dùng chung bị gián đoạn</x:v>
      </x:c>
      <x:c r="I572" t="str">
        <x:v>Trung bình</x:v>
      </x:c>
      <x:c r="J572" t="str">
        <x:v>Hoàn thành</x:v>
      </x:c>
      <x:c r="K572" t="str">
        <x:v>Trực tiếp</x:v>
      </x:c>
      <x:c r="L572" t="str">
        <x:v>NV0158</x:v>
      </x:c>
      <x:c r="M572" t="n">
        <x:v>7.3</x:v>
      </x:c>
      <x:c r="N572" t="n">
        <x:v>46151.15173611111</x:v>
      </x:c>
      <x:c r="O572" t="str">
        <x:v>Khởi động lại thiết bị mạng và theo dõi</x:v>
      </x:c>
      <x:c r="P572" t="n">
        <x:v>4</x:v>
      </x:c>
    </x:row>
    <x:row r="573">
      <x:c r="A573" t="str">
        <x:v>YC00572</x:v>
      </x:c>
      <x:c r="B573" t="n">
        <x:v>46217.240578703706</x:v>
      </x:c>
      <x:c r="C573" t="str">
        <x:v>NV0044</x:v>
      </x:c>
      <x:c r="D573" t="str">
        <x:v>PB04</x:v>
      </x:c>
      <x:c r="E573" t="str">
        <x:v>Mua hàng</x:v>
      </x:c>
      <x:c r="F573" t="str">
        <x:v>TB00792</x:v>
      </x:c>
      <x:c r="G573" t="str">
        <x:v>Máy in/Thiết bị ngoại vi</x:v>
      </x:c>
      <x:c r="H573" t="str">
        <x:v>Chất lượng bản in/tem không ổn định</x:v>
      </x:c>
      <x:c r="I573" t="str">
        <x:v>Trung bình</x:v>
      </x:c>
      <x:c r="J573" t="str">
        <x:v>Đang xử lý</x:v>
      </x:c>
      <x:c r="K573" t="str">
        <x:v>Biểu mẫu nội bộ</x:v>
      </x:c>
      <x:c r="L573" t="str">
        <x:v>NV0161</x:v>
      </x:c>
      <x:c r="M573"/>
      <x:c r="N573"/>
      <x:c r="O573" t="str">
        <x:v>Đang theo dõi</x:v>
      </x:c>
      <x:c r="P573"/>
    </x:row>
    <x:row r="574">
      <x:c r="A574" t="str">
        <x:v>YC00573</x:v>
      </x:c>
      <x:c r="B574" t="n">
        <x:v>46153.9981712963</x:v>
      </x:c>
      <x:c r="C574" t="str">
        <x:v>NV0029</x:v>
      </x:c>
      <x:c r="D574" t="str">
        <x:v>PB03</x:v>
      </x:c>
      <x:c r="E574" t="str">
        <x:v>Kế toán</x:v>
      </x:c>
      <x:c r="F574" t="str">
        <x:v>TB00340</x:v>
      </x:c>
      <x:c r="G574" t="str">
        <x:v>Kết nối mạng</x:v>
      </x:c>
      <x:c r="H574" t="str">
        <x:v>Kết nối đến tài nguyên dùng chung bị gián đoạn</x:v>
      </x:c>
      <x:c r="I574" t="str">
        <x:v>Trung bình</x:v>
      </x:c>
      <x:c r="J574" t="str">
        <x:v>Hoàn thành</x:v>
      </x:c>
      <x:c r="K574" t="str">
        <x:v>Biểu mẫu nội bộ</x:v>
      </x:c>
      <x:c r="L574" t="str">
        <x:v>NV0162</x:v>
      </x:c>
      <x:c r="M574" t="n">
        <x:v>8.4</x:v>
      </x:c>
      <x:c r="N574" t="n">
        <x:v>46154.3481712963</x:v>
      </x:c>
      <x:c r="O574" t="str">
        <x:v>Kiểm tra kết nối và cập nhật cấu hình mạng</x:v>
      </x:c>
      <x:c r="P574" t="n">
        <x:v>5</x:v>
      </x:c>
    </x:row>
    <x:row r="575">
      <x:c r="A575" t="str">
        <x:v>YC00574</x:v>
      </x:c>
      <x:c r="B575" t="n">
        <x:v>46090.27386574074</x:v>
      </x:c>
      <x:c r="C575" t="str">
        <x:v>NV0095</x:v>
      </x:c>
      <x:c r="D575" t="str">
        <x:v>PB07</x:v>
      </x:c>
      <x:c r="E575" t="str">
        <x:v>Sản xuất 1</x:v>
      </x:c>
      <x:c r="F575" t="str">
        <x:v>TB00028</x:v>
      </x:c>
      <x:c r="G575" t="str">
        <x:v>Máy in/Thiết bị ngoại vi</x:v>
      </x:c>
      <x:c r="H575" t="str">
        <x:v>Thiết bị ngoại vi không được máy tính nhận diện</x:v>
      </x:c>
      <x:c r="I575" t="str">
        <x:v>Trung bình</x:v>
      </x:c>
      <x:c r="J575" t="str">
        <x:v>Hoàn thành</x:v>
      </x:c>
      <x:c r="K575" t="str">
        <x:v>Trực tiếp</x:v>
      </x:c>
      <x:c r="L575" t="str">
        <x:v>NV0180</x:v>
      </x:c>
      <x:c r="M575" t="n">
        <x:v>3.5</x:v>
      </x:c>
      <x:c r="N575" t="n">
        <x:v>46090.419699074075</x:v>
      </x:c>
      <x:c r="O575" t="str">
        <x:v>Thay cáp/kết nối thiết bị ngoại vi</x:v>
      </x:c>
      <x:c r="P575" t="n">
        <x:v>4</x:v>
      </x:c>
    </x:row>
    <x:row r="576">
      <x:c r="A576" t="str">
        <x:v>YC00575</x:v>
      </x:c>
      <x:c r="B576" t="n">
        <x:v>46229.43802083333</x:v>
      </x:c>
      <x:c r="C576" t="str">
        <x:v>NV0081</x:v>
      </x:c>
      <x:c r="D576" t="str">
        <x:v>PB06</x:v>
      </x:c>
      <x:c r="E576" t="str">
        <x:v>Kho thành phẩm</x:v>
      </x:c>
      <x:c r="F576" t="str">
        <x:v>TB00442</x:v>
      </x:c>
      <x:c r="G576" t="str">
        <x:v>Phần cứng</x:v>
      </x:c>
      <x:c r="H576" t="str">
        <x:v>Cổng kết nối hoạt động không ổn định</x:v>
      </x:c>
      <x:c r="I576" t="str">
        <x:v>Cao</x:v>
      </x:c>
      <x:c r="J576" t="str">
        <x:v>Tạm hoãn</x:v>
      </x:c>
      <x:c r="K576" t="str">
        <x:v>Điện thoại</x:v>
      </x:c>
      <x:c r="L576" t="str">
        <x:v>NV0168</x:v>
      </x:c>
      <x:c r="M576"/>
      <x:c r="N576"/>
      <x:c r="O576" t="str">
        <x:v>Đang theo dõi</x:v>
      </x:c>
      <x:c r="P576"/>
    </x:row>
    <x:row r="577">
      <x:c r="A577" t="str">
        <x:v>YC00576</x:v>
      </x:c>
      <x:c r="B577" t="n">
        <x:v>46062.56144675926</x:v>
      </x:c>
      <x:c r="C577" t="str">
        <x:v>NV0030</x:v>
      </x:c>
      <x:c r="D577" t="str">
        <x:v>PB03</x:v>
      </x:c>
      <x:c r="E577" t="str">
        <x:v>Kế toán</x:v>
      </x:c>
      <x:c r="F577" t="str">
        <x:v>TB00257</x:v>
      </x:c>
      <x:c r="G577" t="str">
        <x:v>Kết nối mạng</x:v>
      </x:c>
      <x:c r="H577" t="str">
        <x:v>Thiết bị mất kết nối mạng tại khu vực làm việc</x:v>
      </x:c>
      <x:c r="I577" t="str">
        <x:v>Trung bình</x:v>
      </x:c>
      <x:c r="J577" t="str">
        <x:v>Hoàn thành</x:v>
      </x:c>
      <x:c r="K577" t="str">
        <x:v>Trực tiếp</x:v>
      </x:c>
      <x:c r="L577" t="str">
        <x:v>NV0148</x:v>
      </x:c>
      <x:c r="M577" t="n">
        <x:v>14.2</x:v>
      </x:c>
      <x:c r="N577" t="n">
        <x:v>46063.15311342593</x:v>
      </x:c>
      <x:c r="O577" t="str">
        <x:v>Kiểm tra kết nối và cập nhật cấu hình mạng</x:v>
      </x:c>
      <x:c r="P577" t="n">
        <x:v>4</x:v>
      </x:c>
    </x:row>
    <x:row r="578">
      <x:c r="A578" t="str">
        <x:v>YC00577</x:v>
      </x:c>
      <x:c r="B578" t="n">
        <x:v>46059.34353009259</x:v>
      </x:c>
      <x:c r="C578" t="str">
        <x:v>NV0159</x:v>
      </x:c>
      <x:c r="D578" t="str">
        <x:v>PB10</x:v>
      </x:c>
      <x:c r="E578" t="str">
        <x:v>Kỹ thuật - Bảo trì</x:v>
      </x:c>
      <x:c r="F578" t="str">
        <x:v>TB00722</x:v>
      </x:c>
      <x:c r="G578" t="str">
        <x:v>Phần mềm</x:v>
      </x:c>
      <x:c r="H578" t="str">
        <x:v>Phần mềm văn phòng hoạt động không ổn định</x:v>
      </x:c>
      <x:c r="I578" t="str">
        <x:v>Trung bình</x:v>
      </x:c>
      <x:c r="J578" t="str">
        <x:v>Hoàn thành</x:v>
      </x:c>
      <x:c r="K578" t="str">
        <x:v>Điện thoại</x:v>
      </x:c>
      <x:c r="L578" t="str">
        <x:v>NV0180</x:v>
      </x:c>
      <x:c r="M578" t="n">
        <x:v>17</x:v>
      </x:c>
      <x:c r="N578" t="n">
        <x:v>46060.05186342593</x:v>
      </x:c>
      <x:c r="O578" t="str">
        <x:v>Khôi phục cấu hình ứng dụng</x:v>
      </x:c>
      <x:c r="P578" t="n">
        <x:v>4</x:v>
      </x:c>
    </x:row>
    <x:row r="579">
      <x:c r="A579" t="str">
        <x:v>YC00578</x:v>
      </x:c>
      <x:c r="B579" t="n">
        <x:v>46264.98275462963</x:v>
      </x:c>
      <x:c r="C579" t="str">
        <x:v>NV0075</x:v>
      </x:c>
      <x:c r="D579" t="str">
        <x:v>PB06</x:v>
      </x:c>
      <x:c r="E579" t="str">
        <x:v>Kho thành phẩm</x:v>
      </x:c>
      <x:c r="F579" t="str">
        <x:v>TB00323</x:v>
      </x:c>
      <x:c r="G579" t="str">
        <x:v>Kết nối mạng</x:v>
      </x:c>
      <x:c r="H579" t="str">
        <x:v>Kết nối Wi-Fi không ổn định</x:v>
      </x:c>
      <x:c r="I579" t="str">
        <x:v>Trung bình</x:v>
      </x:c>
      <x:c r="J579" t="str">
        <x:v>Hoàn thành</x:v>
      </x:c>
      <x:c r="K579" t="str">
        <x:v>Biểu mẫu nội bộ</x:v>
      </x:c>
      <x:c r="L579" t="str">
        <x:v>NV0178</x:v>
      </x:c>
      <x:c r="M579" t="n">
        <x:v>10.4</x:v>
      </x:c>
      <x:c r="N579" t="n">
        <x:v>46265.41608796296</x:v>
      </x:c>
      <x:c r="O579" t="str">
        <x:v>Khởi động lại thiết bị mạng và theo dõi</x:v>
      </x:c>
      <x:c r="P579" t="n">
        <x:v>5</x:v>
      </x:c>
    </x:row>
    <x:row r="580">
      <x:c r="A580" t="str">
        <x:v>YC00579</x:v>
      </x:c>
      <x:c r="B580" t="n">
        <x:v>46208.15709490741</x:v>
      </x:c>
      <x:c r="C580" t="str">
        <x:v>NV0120</x:v>
      </x:c>
      <x:c r="D580" t="str">
        <x:v>PB08</x:v>
      </x:c>
      <x:c r="E580" t="str">
        <x:v>Sản xuất 2</x:v>
      </x:c>
      <x:c r="F580" t="str">
        <x:v>TB00057</x:v>
      </x:c>
      <x:c r="G580" t="str">
        <x:v>Máy in/Thiết bị ngoại vi</x:v>
      </x:c>
      <x:c r="H580" t="str">
        <x:v>Máy in tem không nhận lệnh in</x:v>
      </x:c>
      <x:c r="I580" t="str">
        <x:v>Trung bình</x:v>
      </x:c>
      <x:c r="J580" t="str">
        <x:v>Chờ phản hồi</x:v>
      </x:c>
      <x:c r="K580" t="str">
        <x:v>Biểu mẫu nội bộ</x:v>
      </x:c>
      <x:c r="L580" t="str">
        <x:v>NV0153</x:v>
      </x:c>
      <x:c r="M580"/>
      <x:c r="N580"/>
      <x:c r="O580" t="str">
        <x:v>Đang theo dõi</x:v>
      </x:c>
      <x:c r="P580"/>
    </x:row>
    <x:row r="581">
      <x:c r="A581" t="str">
        <x:v>YC00580</x:v>
      </x:c>
      <x:c r="B581" t="n">
        <x:v>46142.28423611111</x:v>
      </x:c>
      <x:c r="C581" t="str">
        <x:v>NV0156</x:v>
      </x:c>
      <x:c r="D581" t="str">
        <x:v>PB10</x:v>
      </x:c>
      <x:c r="E581" t="str">
        <x:v>Kỹ thuật - Bảo trì</x:v>
      </x:c>
      <x:c r="F581" t="str">
        <x:v>TB00818</x:v>
      </x:c>
      <x:c r="G581" t="str">
        <x:v>Kết nối mạng</x:v>
      </x:c>
      <x:c r="H581" t="str">
        <x:v>Kết nối Wi-Fi không ổn định</x:v>
      </x:c>
      <x:c r="I581" t="str">
        <x:v>Cao</x:v>
      </x:c>
      <x:c r="J581" t="str">
        <x:v>Hoàn thành</x:v>
      </x:c>
      <x:c r="K581" t="str">
        <x:v>Biểu mẫu nội bộ</x:v>
      </x:c>
      <x:c r="L581" t="str">
        <x:v>NV0173</x:v>
      </x:c>
      <x:c r="M581" t="n">
        <x:v>7</x:v>
      </x:c>
      <x:c r="N581" t="n">
        <x:v>46142.575902777775</x:v>
      </x:c>
      <x:c r="O581" t="str">
        <x:v>Khởi động lại thiết bị mạng và theo dõi</x:v>
      </x:c>
      <x:c r="P581" t="n">
        <x:v>4</x:v>
      </x:c>
    </x:row>
    <x:row r="582">
      <x:c r="A582" t="str">
        <x:v>YC00581</x:v>
      </x:c>
      <x:c r="B582" t="n">
        <x:v>46038.01740740741</x:v>
      </x:c>
      <x:c r="C582" t="str">
        <x:v>NV0115</x:v>
      </x:c>
      <x:c r="D582" t="str">
        <x:v>PB08</x:v>
      </x:c>
      <x:c r="E582" t="str">
        <x:v>Sản xuất 2</x:v>
      </x:c>
      <x:c r="F582" t="str">
        <x:v>TB00037</x:v>
      </x:c>
      <x:c r="G582" t="str">
        <x:v>Kết nối mạng</x:v>
      </x:c>
      <x:c r="H582" t="str">
        <x:v>Kết nối đến tài nguyên dùng chung bị gián đoạn</x:v>
      </x:c>
      <x:c r="I582" t="str">
        <x:v>Trung bình</x:v>
      </x:c>
      <x:c r="J582" t="str">
        <x:v>Hoàn thành</x:v>
      </x:c>
      <x:c r="K582" t="str">
        <x:v>Biểu mẫu nội bộ</x:v>
      </x:c>
      <x:c r="L582" t="str">
        <x:v>NV0166</x:v>
      </x:c>
      <x:c r="M582" t="n">
        <x:v>9.6</x:v>
      </x:c>
      <x:c r="N582" t="n">
        <x:v>46038.41740740741</x:v>
      </x:c>
      <x:c r="O582" t="str">
        <x:v>Điều chỉnh điểm kết nối và xác nhận lại</x:v>
      </x:c>
      <x:c r="P582" t="n">
        <x:v>5</x:v>
      </x:c>
    </x:row>
    <x:row r="583">
      <x:c r="A583" t="str">
        <x:v>YC00582</x:v>
      </x:c>
      <x:c r="B583" t="n">
        <x:v>46037.16991898148</x:v>
      </x:c>
      <x:c r="C583" t="str">
        <x:v>NV0036</x:v>
      </x:c>
      <x:c r="D583" t="str">
        <x:v>PB03</x:v>
      </x:c>
      <x:c r="E583" t="str">
        <x:v>Kế toán</x:v>
      </x:c>
      <x:c r="F583" t="str">
        <x:v>TB00256</x:v>
      </x:c>
      <x:c r="G583" t="str">
        <x:v>Máy in/Thiết bị ngoại vi</x:v>
      </x:c>
      <x:c r="H583" t="str">
        <x:v>Thiết bị ngoại vi không được máy tính nhận diện</x:v>
      </x:c>
      <x:c r="I583" t="str">
        <x:v>Trung bình</x:v>
      </x:c>
      <x:c r="J583" t="str">
        <x:v>Hoàn thành</x:v>
      </x:c>
      <x:c r="K583" t="str">
        <x:v>Điện thoại</x:v>
      </x:c>
      <x:c r="L583" t="str">
        <x:v>NV0154</x:v>
      </x:c>
      <x:c r="M583" t="n">
        <x:v>12.2</x:v>
      </x:c>
      <x:c r="N583" t="n">
        <x:v>46037.678252314814</x:v>
      </x:c>
      <x:c r="O583" t="str">
        <x:v>Thay cáp/kết nối thiết bị ngoại vi</x:v>
      </x:c>
      <x:c r="P583" t="n">
        <x:v>4</x:v>
      </x:c>
    </x:row>
    <x:row r="584">
      <x:c r="A584" t="str">
        <x:v>YC00583</x:v>
      </x:c>
      <x:c r="B584" t="n">
        <x:v>46144.77831018518</x:v>
      </x:c>
      <x:c r="C584" t="str">
        <x:v>NV0101</x:v>
      </x:c>
      <x:c r="D584" t="str">
        <x:v>PB07</x:v>
      </x:c>
      <x:c r="E584" t="str">
        <x:v>Sản xuất 1</x:v>
      </x:c>
      <x:c r="F584" t="str">
        <x:v>TB00432</x:v>
      </x:c>
      <x:c r="G584" t="str">
        <x:v>Cài đặt/Cấu hình</x:v>
      </x:c>
      <x:c r="H584" t="str">
        <x:v>Cần cấu hình máy in/máy quét</x:v>
      </x:c>
      <x:c r="I584" t="str">
        <x:v>Trung bình</x:v>
      </x:c>
      <x:c r="J584" t="str">
        <x:v>Hoàn thành</x:v>
      </x:c>
      <x:c r="K584" t="str">
        <x:v>Email</x:v>
      </x:c>
      <x:c r="L584" t="str">
        <x:v>NV0165</x:v>
      </x:c>
      <x:c r="M584" t="n">
        <x:v>10.2</x:v>
      </x:c>
      <x:c r="N584" t="n">
        <x:v>46145.203310185185</x:v>
      </x:c>
      <x:c r="O584" t="str">
        <x:v>Thiết lập thiết bị và bàn giao sử dụng</x:v>
      </x:c>
      <x:c r="P584" t="n">
        <x:v>5</x:v>
      </x:c>
    </x:row>
    <x:row r="585">
      <x:c r="A585" t="str">
        <x:v>YC00584</x:v>
      </x:c>
      <x:c r="B585" t="n">
        <x:v>46118.359293981484</x:v>
      </x:c>
      <x:c r="C585" t="str">
        <x:v>NV0043</x:v>
      </x:c>
      <x:c r="D585" t="str">
        <x:v>PB04</x:v>
      </x:c>
      <x:c r="E585" t="str">
        <x:v>Mua hàng</x:v>
      </x:c>
      <x:c r="F585" t="str">
        <x:v>TB00127</x:v>
      </x:c>
      <x:c r="G585" t="str">
        <x:v>Máy in/Thiết bị ngoại vi</x:v>
      </x:c>
      <x:c r="H585" t="str">
        <x:v>Thiết bị ngoại vi không được máy tính nhận diện</x:v>
      </x:c>
      <x:c r="I585" t="str">
        <x:v>Cao</x:v>
      </x:c>
      <x:c r="J585" t="str">
        <x:v>Tạm hoãn</x:v>
      </x:c>
      <x:c r="K585" t="str">
        <x:v>Email</x:v>
      </x:c>
      <x:c r="L585" t="str">
        <x:v>NV0166</x:v>
      </x:c>
      <x:c r="M585"/>
      <x:c r="N585"/>
      <x:c r="O585" t="str">
        <x:v>Đang theo dõi</x:v>
      </x:c>
      <x:c r="P585"/>
    </x:row>
    <x:row r="586">
      <x:c r="A586" t="str">
        <x:v>YC00585</x:v>
      </x:c>
      <x:c r="B586" t="n">
        <x:v>46183.75034722222</x:v>
      </x:c>
      <x:c r="C586" t="str">
        <x:v>NV0168</x:v>
      </x:c>
      <x:c r="D586" t="str">
        <x:v>PB11</x:v>
      </x:c>
      <x:c r="E586" t="str">
        <x:v>Công nghệ thông tin</x:v>
      </x:c>
      <x:c r="F586" t="str">
        <x:v>TB00867</x:v>
      </x:c>
      <x:c r="G586" t="str">
        <x:v>Kết nối mạng</x:v>
      </x:c>
      <x:c r="H586" t="str">
        <x:v>Không truy cập được mạng nội bộ</x:v>
      </x:c>
      <x:c r="I586" t="str">
        <x:v>Cao</x:v>
      </x:c>
      <x:c r="J586" t="str">
        <x:v>Hoàn thành</x:v>
      </x:c>
      <x:c r="K586" t="str">
        <x:v>Email</x:v>
      </x:c>
      <x:c r="L586" t="str">
        <x:v>NV0171</x:v>
      </x:c>
      <x:c r="M586" t="n">
        <x:v>9.2</x:v>
      </x:c>
      <x:c r="N586" t="n">
        <x:v>46184.133680555555</x:v>
      </x:c>
      <x:c r="O586" t="str">
        <x:v>Điều chỉnh điểm kết nối và xác nhận lại</x:v>
      </x:c>
      <x:c r="P586" t="n">
        <x:v>5</x:v>
      </x:c>
    </x:row>
    <x:row r="587">
      <x:c r="A587" t="str">
        <x:v>YC00586</x:v>
      </x:c>
      <x:c r="B587" t="n">
        <x:v>46224.656956018516</x:v>
      </x:c>
      <x:c r="C587" t="str">
        <x:v>NV0076</x:v>
      </x:c>
      <x:c r="D587" t="str">
        <x:v>PB06</x:v>
      </x:c>
      <x:c r="E587" t="str">
        <x:v>Kho thành phẩm</x:v>
      </x:c>
      <x:c r="F587" t="str">
        <x:v>TB00439</x:v>
      </x:c>
      <x:c r="G587" t="str">
        <x:v>Tài khoản/Quyền truy cập</x:v>
      </x:c>
      <x:c r="H587" t="str">
        <x:v>Không truy cập được thư mục dùng chung</x:v>
      </x:c>
      <x:c r="I587" t="str">
        <x:v>Cao</x:v>
      </x:c>
      <x:c r="J587" t="str">
        <x:v>Hoàn thành</x:v>
      </x:c>
      <x:c r="K587" t="str">
        <x:v>Điện thoại</x:v>
      </x:c>
      <x:c r="L587" t="str">
        <x:v>NV0150</x:v>
      </x:c>
      <x:c r="M587" t="n">
        <x:v>4.7</x:v>
      </x:c>
      <x:c r="N587" t="n">
        <x:v>46224.852789351855</x:v>
      </x:c>
      <x:c r="O587" t="str">
        <x:v>Điều chỉnh quyền truy cập phù hợp</x:v>
      </x:c>
      <x:c r="P587" t="n">
        <x:v>5</x:v>
      </x:c>
    </x:row>
    <x:row r="588">
      <x:c r="A588" t="str">
        <x:v>YC00587</x:v>
      </x:c>
      <x:c r="B588" t="n">
        <x:v>46050.56306712963</x:v>
      </x:c>
      <x:c r="C588" t="str">
        <x:v>NV0037</x:v>
      </x:c>
      <x:c r="D588" t="str">
        <x:v>PB03</x:v>
      </x:c>
      <x:c r="E588" t="str">
        <x:v>Kế toán</x:v>
      </x:c>
      <x:c r="F588" t="str">
        <x:v>TB00365</x:v>
      </x:c>
      <x:c r="G588" t="str">
        <x:v>Máy in/Thiết bị ngoại vi</x:v>
      </x:c>
      <x:c r="H588" t="str">
        <x:v>Thiết bị ngoại vi không được máy tính nhận diện</x:v>
      </x:c>
      <x:c r="I588" t="str">
        <x:v>Trung bình</x:v>
      </x:c>
      <x:c r="J588" t="str">
        <x:v>Tạm hoãn</x:v>
      </x:c>
      <x:c r="K588" t="str">
        <x:v>Email</x:v>
      </x:c>
      <x:c r="L588" t="str">
        <x:v>NV0168</x:v>
      </x:c>
      <x:c r="M588"/>
      <x:c r="N588"/>
      <x:c r="O588" t="str">
        <x:v>Đang theo dõi</x:v>
      </x:c>
      <x:c r="P588"/>
    </x:row>
    <x:row r="589">
      <x:c r="A589" t="str">
        <x:v>YC00588</x:v>
      </x:c>
      <x:c r="B589" t="n">
        <x:v>46151.16079861111</x:v>
      </x:c>
      <x:c r="C589" t="str">
        <x:v>NV0007</x:v>
      </x:c>
      <x:c r="D589" t="str">
        <x:v>PB02</x:v>
      </x:c>
      <x:c r="E589" t="str">
        <x:v>Hành chính - Nhân sự</x:v>
      </x:c>
      <x:c r="F589" t="str">
        <x:v>TB00288</x:v>
      </x:c>
      <x:c r="G589" t="str">
        <x:v>Dữ liệu/Báo cáo</x:v>
      </x:c>
      <x:c r="H589" t="str">
        <x:v>Thông tin thiết bị cần cập nhật</x:v>
      </x:c>
      <x:c r="I589" t="str">
        <x:v>Trung bình</x:v>
      </x:c>
      <x:c r="J589" t="str">
        <x:v>Hoàn thành</x:v>
      </x:c>
      <x:c r="K589" t="str">
        <x:v>Biểu mẫu nội bộ</x:v>
      </x:c>
      <x:c r="L589" t="str">
        <x:v>NV0154</x:v>
      </x:c>
      <x:c r="M589" t="n">
        <x:v>5.3</x:v>
      </x:c>
      <x:c r="N589" t="n">
        <x:v>46151.381631944445</x:v>
      </x:c>
      <x:c r="O589" t="str">
        <x:v>Cập nhật dữ liệu và đối chiếu thông tin</x:v>
      </x:c>
      <x:c r="P589" t="n">
        <x:v>5</x:v>
      </x:c>
    </x:row>
    <x:row r="590">
      <x:c r="A590" t="str">
        <x:v>YC00589</x:v>
      </x:c>
      <x:c r="B590" t="n">
        <x:v>46167.308217592596</x:v>
      </x:c>
      <x:c r="C590" t="str">
        <x:v>NV0037</x:v>
      </x:c>
      <x:c r="D590" t="str">
        <x:v>PB03</x:v>
      </x:c>
      <x:c r="E590" t="str">
        <x:v>Kế toán</x:v>
      </x:c>
      <x:c r="F590" t="str">
        <x:v>TB00272</x:v>
      </x:c>
      <x:c r="G590" t="str">
        <x:v>Máy in/Thiết bị ngoại vi</x:v>
      </x:c>
      <x:c r="H590" t="str">
        <x:v>Máy in tem không nhận lệnh in</x:v>
      </x:c>
      <x:c r="I590" t="str">
        <x:v>Trung bình</x:v>
      </x:c>
      <x:c r="J590" t="str">
        <x:v>Hoàn thành</x:v>
      </x:c>
      <x:c r="K590" t="str">
        <x:v>Điện thoại</x:v>
      </x:c>
      <x:c r="L590" t="str">
        <x:v>NV0153</x:v>
      </x:c>
      <x:c r="M590" t="n">
        <x:v>12.6</x:v>
      </x:c>
      <x:c r="N590" t="n">
        <x:v>46167.83321759259</x:v>
      </x:c>
      <x:c r="O590" t="str">
        <x:v>Vệ sinh, hiệu chỉnh và kiểm tra lại</x:v>
      </x:c>
      <x:c r="P590" t="n">
        <x:v>4</x:v>
      </x:c>
    </x:row>
    <x:row r="591">
      <x:c r="A591" t="str">
        <x:v>YC00590</x:v>
      </x:c>
      <x:c r="B591" t="n">
        <x:v>46059.13995370371</x:v>
      </x:c>
      <x:c r="C591" t="str">
        <x:v>NV0165</x:v>
      </x:c>
      <x:c r="D591" t="str">
        <x:v>PB11</x:v>
      </x:c>
      <x:c r="E591" t="str">
        <x:v>Công nghệ thông tin</x:v>
      </x:c>
      <x:c r="F591" t="str">
        <x:v>TB00332</x:v>
      </x:c>
      <x:c r="G591" t="str">
        <x:v>Tài khoản/Quyền truy cập</x:v>
      </x:c>
      <x:c r="H591" t="str">
        <x:v>Tài khoản bị khóa</x:v>
      </x:c>
      <x:c r="I591" t="str">
        <x:v>Trung bình</x:v>
      </x:c>
      <x:c r="J591" t="str">
        <x:v>Hoàn thành</x:v>
      </x:c>
      <x:c r="K591" t="str">
        <x:v>Biểu mẫu nội bộ</x:v>
      </x:c>
      <x:c r="L591" t="str">
        <x:v>NV0147</x:v>
      </x:c>
      <x:c r="M591" t="n">
        <x:v>8.8</x:v>
      </x:c>
      <x:c r="N591" t="n">
        <x:v>46059.50662037037</x:v>
      </x:c>
      <x:c r="O591" t="str">
        <x:v>Điều chỉnh quyền truy cập phù hợp</x:v>
      </x:c>
      <x:c r="P591" t="n">
        <x:v>4</x:v>
      </x:c>
    </x:row>
    <x:row r="592">
      <x:c r="A592" t="str">
        <x:v>YC00591</x:v>
      </x:c>
      <x:c r="B592" t="n">
        <x:v>46228.46105324074</x:v>
      </x:c>
      <x:c r="C592" t="str">
        <x:v>NV0079</x:v>
      </x:c>
      <x:c r="D592" t="str">
        <x:v>PB06</x:v>
      </x:c>
      <x:c r="E592" t="str">
        <x:v>Kho thành phẩm</x:v>
      </x:c>
      <x:c r="F592" t="str">
        <x:v>TB00094</x:v>
      </x:c>
      <x:c r="G592" t="str">
        <x:v>Cài đặt/Cấu hình</x:v>
      </x:c>
      <x:c r="H592" t="str">
        <x:v>Cần cấu hình máy in/máy quét</x:v>
      </x:c>
      <x:c r="I592" t="str">
        <x:v>Cao</x:v>
      </x:c>
      <x:c r="J592" t="str">
        <x:v>Hoàn thành</x:v>
      </x:c>
      <x:c r="K592" t="str">
        <x:v>Biểu mẫu nội bộ</x:v>
      </x:c>
      <x:c r="L592" t="str">
        <x:v>NV0173</x:v>
      </x:c>
      <x:c r="M592" t="n">
        <x:v>5.4</x:v>
      </x:c>
      <x:c r="N592" t="n">
        <x:v>46228.68605324074</x:v>
      </x:c>
      <x:c r="O592" t="str">
        <x:v>Thiết lập thiết bị và bàn giao sử dụng</x:v>
      </x:c>
      <x:c r="P592" t="n">
        <x:v>5</x:v>
      </x:c>
    </x:row>
    <x:row r="593">
      <x:c r="A593" t="str">
        <x:v>YC00592</x:v>
      </x:c>
      <x:c r="B593" t="n">
        <x:v>46258.852789351855</x:v>
      </x:c>
      <x:c r="C593" t="str">
        <x:v>NV0135</x:v>
      </x:c>
      <x:c r="D593" t="str">
        <x:v>PB09</x:v>
      </x:c>
      <x:c r="E593" t="str">
        <x:v>QA/QC</x:v>
      </x:c>
      <x:c r="F593" t="str">
        <x:v>TB00105</x:v>
      </x:c>
      <x:c r="G593" t="str">
        <x:v>Khác</x:v>
      </x:c>
      <x:c r="H593" t="str">
        <x:v>Yêu cầu tư vấn xử lý ban đầu</x:v>
      </x:c>
      <x:c r="I593" t="str">
        <x:v>Trung bình</x:v>
      </x:c>
      <x:c r="J593" t="str">
        <x:v>Hoàn thành</x:v>
      </x:c>
      <x:c r="K593" t="str">
        <x:v>Trực tiếp</x:v>
      </x:c>
      <x:c r="L593" t="str">
        <x:v>NV0146</x:v>
      </x:c>
      <x:c r="M593" t="n">
        <x:v>19.9</x:v>
      </x:c>
      <x:c r="N593" t="n">
        <x:v>46259.68195601852</x:v>
      </x:c>
      <x:c r="O593" t="str">
        <x:v>Theo dõi thêm sau khi xử lý</x:v>
      </x:c>
      <x:c r="P593" t="n">
        <x:v>5</x:v>
      </x:c>
    </x:row>
    <x:row r="594">
      <x:c r="A594" t="str">
        <x:v>YC00593</x:v>
      </x:c>
      <x:c r="B594" t="n">
        <x:v>46046.88520833333</x:v>
      </x:c>
      <x:c r="C594" t="str">
        <x:v>NV0159</x:v>
      </x:c>
      <x:c r="D594" t="str">
        <x:v>PB10</x:v>
      </x:c>
      <x:c r="E594" t="str">
        <x:v>Kỹ thuật - Bảo trì</x:v>
      </x:c>
      <x:c r="F594" t="str">
        <x:v>TB00058</x:v>
      </x:c>
      <x:c r="G594" t="str">
        <x:v>Phần cứng</x:v>
      </x:c>
      <x:c r="H594" t="str">
        <x:v>Thiết bị thường xuyên tự khởi động lại</x:v>
      </x:c>
      <x:c r="I594" t="str">
        <x:v>Khẩn cấp</x:v>
      </x:c>
      <x:c r="J594" t="str">
        <x:v>Hoàn thành</x:v>
      </x:c>
      <x:c r="K594" t="str">
        <x:v>Trực tiếp</x:v>
      </x:c>
      <x:c r="L594" t="str">
        <x:v>NV0177</x:v>
      </x:c>
      <x:c r="M594" t="n">
        <x:v>3.6</x:v>
      </x:c>
      <x:c r="N594" t="n">
        <x:v>46047.035208333335</x:v>
      </x:c>
      <x:c r="O594" t="str">
        <x:v>Thay cáp/kết nối và kiểm tra lại</x:v>
      </x:c>
      <x:c r="P594" t="n">
        <x:v>5</x:v>
      </x:c>
    </x:row>
    <x:row r="595">
      <x:c r="A595" t="str">
        <x:v>YC00594</x:v>
      </x:c>
      <x:c r="B595" t="n">
        <x:v>46103.371342592596</x:v>
      </x:c>
      <x:c r="C595" t="str">
        <x:v>NV0133</x:v>
      </x:c>
      <x:c r="D595" t="str">
        <x:v>PB09</x:v>
      </x:c>
      <x:c r="E595" t="str">
        <x:v>QA/QC</x:v>
      </x:c>
      <x:c r="F595" t="str">
        <x:v>TB00335</x:v>
      </x:c>
      <x:c r="G595" t="str">
        <x:v>Phần cứng</x:v>
      </x:c>
      <x:c r="H595" t="str">
        <x:v>Thiết bị thường xuyên tự khởi động lại</x:v>
      </x:c>
      <x:c r="I595" t="str">
        <x:v>Trung bình</x:v>
      </x:c>
      <x:c r="J595" t="str">
        <x:v>Hoàn thành</x:v>
      </x:c>
      <x:c r="K595" t="str">
        <x:v>Trực tiếp</x:v>
      </x:c>
      <x:c r="L595" t="str">
        <x:v>NV0175</x:v>
      </x:c>
      <x:c r="M595" t="n">
        <x:v>18.5</x:v>
      </x:c>
      <x:c r="N595" t="n">
        <x:v>46104.142175925925</x:v>
      </x:c>
      <x:c r="O595" t="str">
        <x:v>Chuyển bảo trì để tiếp tục theo dõi</x:v>
      </x:c>
      <x:c r="P595" t="n">
        <x:v>4</x:v>
      </x:c>
    </x:row>
    <x:row r="596">
      <x:c r="A596" t="str">
        <x:v>YC00595</x:v>
      </x:c>
      <x:c r="B596" t="n">
        <x:v>46097.77712962963</x:v>
      </x:c>
      <x:c r="C596" t="str">
        <x:v>NV0029</x:v>
      </x:c>
      <x:c r="D596" t="str">
        <x:v>PB03</x:v>
      </x:c>
      <x:c r="E596" t="str">
        <x:v>Kế toán</x:v>
      </x:c>
      <x:c r="F596" t="str">
        <x:v>TB00707</x:v>
      </x:c>
      <x:c r="G596" t="str">
        <x:v>Dữ liệu/Báo cáo</x:v>
      </x:c>
      <x:c r="H596" t="str">
        <x:v>Cần tổng hợp dữ liệu theo yêu cầu</x:v>
      </x:c>
      <x:c r="I596" t="str">
        <x:v>Cao</x:v>
      </x:c>
      <x:c r="J596" t="str">
        <x:v>Hoàn thành</x:v>
      </x:c>
      <x:c r="K596" t="str">
        <x:v>Điện thoại</x:v>
      </x:c>
      <x:c r="L596" t="str">
        <x:v>NV0149</x:v>
      </x:c>
      <x:c r="M596" t="n">
        <x:v>2.7</x:v>
      </x:c>
      <x:c r="N596" t="n">
        <x:v>46097.88962962963</x:v>
      </x:c>
      <x:c r="O596" t="str">
        <x:v>Cập nhật dữ liệu và đối chiếu thông tin</x:v>
      </x:c>
      <x:c r="P596" t="n">
        <x:v>4</x:v>
      </x:c>
    </x:row>
    <x:row r="597">
      <x:c r="A597" t="str">
        <x:v>YC00596</x:v>
      </x:c>
      <x:c r="B597" t="n">
        <x:v>46189.01849537037</x:v>
      </x:c>
      <x:c r="C597" t="str">
        <x:v>NV0102</x:v>
      </x:c>
      <x:c r="D597" t="str">
        <x:v>PB07</x:v>
      </x:c>
      <x:c r="E597" t="str">
        <x:v>Sản xuất 1</x:v>
      </x:c>
      <x:c r="F597" t="str">
        <x:v>TB00537</x:v>
      </x:c>
      <x:c r="G597" t="str">
        <x:v>Phần mềm</x:v>
      </x:c>
      <x:c r="H597" t="str">
        <x:v>Phần mềm văn phòng hoạt động không ổn định</x:v>
      </x:c>
      <x:c r="I597" t="str">
        <x:v>Cao</x:v>
      </x:c>
      <x:c r="J597" t="str">
        <x:v>Hoàn thành</x:v>
      </x:c>
      <x:c r="K597" t="str">
        <x:v>Điện thoại</x:v>
      </x:c>
      <x:c r="L597" t="str">
        <x:v>NV0167</x:v>
      </x:c>
      <x:c r="M597" t="n">
        <x:v>2.7</x:v>
      </x:c>
      <x:c r="N597" t="n">
        <x:v>46189.13099537037</x:v>
      </x:c>
      <x:c r="O597" t="str">
        <x:v>Khôi phục cấu hình ứng dụng</x:v>
      </x:c>
      <x:c r="P597" t="n">
        <x:v>4</x:v>
      </x:c>
    </x:row>
    <x:row r="598">
      <x:c r="A598" t="str">
        <x:v>YC00597</x:v>
      </x:c>
      <x:c r="B598" t="n">
        <x:v>46213.38744212963</x:v>
      </x:c>
      <x:c r="C598" t="str">
        <x:v>NV0166</x:v>
      </x:c>
      <x:c r="D598" t="str">
        <x:v>PB11</x:v>
      </x:c>
      <x:c r="E598" t="str">
        <x:v>Công nghệ thông tin</x:v>
      </x:c>
      <x:c r="F598" t="str">
        <x:v>TB00725</x:v>
      </x:c>
      <x:c r="G598" t="str">
        <x:v>Máy in/Thiết bị ngoại vi</x:v>
      </x:c>
      <x:c r="H598" t="str">
        <x:v>Chất lượng bản in/tem không ổn định</x:v>
      </x:c>
      <x:c r="I598" t="str">
        <x:v>Trung bình</x:v>
      </x:c>
      <x:c r="J598" t="str">
        <x:v>Hoàn thành</x:v>
      </x:c>
      <x:c r="K598" t="str">
        <x:v>Điện thoại</x:v>
      </x:c>
      <x:c r="L598" t="str">
        <x:v>NV0164</x:v>
      </x:c>
      <x:c r="M598" t="n">
        <x:v>9.3</x:v>
      </x:c>
      <x:c r="N598" t="n">
        <x:v>46213.77494212963</x:v>
      </x:c>
      <x:c r="O598" t="str">
        <x:v>Vệ sinh, hiệu chỉnh và kiểm tra lại</x:v>
      </x:c>
      <x:c r="P598" t="n">
        <x:v>4</x:v>
      </x:c>
    </x:row>
    <x:row r="599">
      <x:c r="A599" t="str">
        <x:v>YC00598</x:v>
      </x:c>
      <x:c r="B599" t="n">
        <x:v>46207.275300925925</x:v>
      </x:c>
      <x:c r="C599" t="str">
        <x:v>NV0155</x:v>
      </x:c>
      <x:c r="D599" t="str">
        <x:v>PB10</x:v>
      </x:c>
      <x:c r="E599" t="str">
        <x:v>Kỹ thuật - Bảo trì</x:v>
      </x:c>
      <x:c r="F599" t="str">
        <x:v>TB00818</x:v>
      </x:c>
      <x:c r="G599" t="str">
        <x:v>Phần cứng</x:v>
      </x:c>
      <x:c r="H599" t="str">
        <x:v>Thiết bị thường xuyên tự khởi động lại</x:v>
      </x:c>
      <x:c r="I599" t="str">
        <x:v>Trung bình</x:v>
      </x:c>
      <x:c r="J599" t="str">
        <x:v>Hoàn thành</x:v>
      </x:c>
      <x:c r="K599" t="str">
        <x:v>Điện thoại</x:v>
      </x:c>
      <x:c r="L599" t="str">
        <x:v>NV0173</x:v>
      </x:c>
      <x:c r="M599" t="n">
        <x:v>13.9</x:v>
      </x:c>
      <x:c r="N599" t="n">
        <x:v>46207.854467592595</x:v>
      </x:c>
      <x:c r="O599" t="str">
        <x:v>Thay thế linh kiện phù hợp</x:v>
      </x:c>
      <x:c r="P599" t="n">
        <x:v>4</x:v>
      </x:c>
    </x:row>
    <x:row r="600">
      <x:c r="A600" t="str">
        <x:v>YC00599</x:v>
      </x:c>
      <x:c r="B600" t="n">
        <x:v>46144.62368055555</x:v>
      </x:c>
      <x:c r="C600" t="str">
        <x:v>NV0010</x:v>
      </x:c>
      <x:c r="D600" t="str">
        <x:v>PB02</x:v>
      </x:c>
      <x:c r="E600" t="str">
        <x:v>Hành chính - Nhân sự</x:v>
      </x:c>
      <x:c r="F600" t="str">
        <x:v>TB00706</x:v>
      </x:c>
      <x:c r="G600" t="str">
        <x:v>Phần mềm</x:v>
      </x:c>
      <x:c r="H600" t="str">
        <x:v>Ứng dụng yêu cầu cập nhật</x:v>
      </x:c>
      <x:c r="I600" t="str">
        <x:v>Cao</x:v>
      </x:c>
      <x:c r="J600" t="str">
        <x:v>Chờ phản hồi</x:v>
      </x:c>
      <x:c r="K600" t="str">
        <x:v>Email</x:v>
      </x:c>
      <x:c r="L600" t="str">
        <x:v>NV0169</x:v>
      </x:c>
      <x:c r="M600"/>
      <x:c r="N600"/>
      <x:c r="O600" t="str">
        <x:v>Đang theo dõi</x:v>
      </x:c>
      <x:c r="P600"/>
    </x:row>
    <x:row r="601">
      <x:c r="A601" t="str">
        <x:v>YC00600</x:v>
      </x:c>
      <x:c r="B601" t="n">
        <x:v>46213.99800925926</x:v>
      </x:c>
      <x:c r="C601" t="str">
        <x:v>NV0040</x:v>
      </x:c>
      <x:c r="D601" t="str">
        <x:v>PB04</x:v>
      </x:c>
      <x:c r="E601" t="str">
        <x:v>Mua hàng</x:v>
      </x:c>
      <x:c r="F601" t="str">
        <x:v>TB00381</x:v>
      </x:c>
      <x:c r="G601" t="str">
        <x:v>Máy in/Thiết bị ngoại vi</x:v>
      </x:c>
      <x:c r="H601" t="str">
        <x:v>Máy in tem không nhận lệnh in</x:v>
      </x:c>
      <x:c r="I601" t="str">
        <x:v>Trung bình</x:v>
      </x:c>
      <x:c r="J601" t="str">
        <x:v>Mới tiếp nhận</x:v>
      </x:c>
      <x:c r="K601" t="str">
        <x:v>Biểu mẫu nội bộ</x:v>
      </x:c>
      <x:c r="L601" t="str">
        <x:v>NV0148</x:v>
      </x:c>
      <x:c r="M601"/>
      <x:c r="N601"/>
      <x:c r="O601" t="str">
        <x:v>Đang theo dõi</x:v>
      </x:c>
      <x:c r="P601"/>
    </x:row>
    <x:row r="602">
      <x:c r="A602" t="str">
        <x:v>YC00601</x:v>
      </x:c>
      <x:c r="B602" t="n">
        <x:v>46260.757361111115</x:v>
      </x:c>
      <x:c r="C602" t="str">
        <x:v>NV0171</x:v>
      </x:c>
      <x:c r="D602" t="str">
        <x:v>PB11</x:v>
      </x:c>
      <x:c r="E602" t="str">
        <x:v>Công nghệ thông tin</x:v>
      </x:c>
      <x:c r="F602" t="str">
        <x:v>TB00783</x:v>
      </x:c>
      <x:c r="G602" t="str">
        <x:v>Phần cứng</x:v>
      </x:c>
      <x:c r="H602" t="str">
        <x:v>Máy khởi động chậm bất thường</x:v>
      </x:c>
      <x:c r="I602" t="str">
        <x:v>Trung bình</x:v>
      </x:c>
      <x:c r="J602" t="str">
        <x:v>Hoàn thành</x:v>
      </x:c>
      <x:c r="K602" t="str">
        <x:v>Biểu mẫu nội bộ</x:v>
      </x:c>
      <x:c r="L602" t="str">
        <x:v>NV0173</x:v>
      </x:c>
      <x:c r="M602" t="n">
        <x:v>17.6</x:v>
      </x:c>
      <x:c r="N602" t="n">
        <x:v>46261.490694444445</x:v>
      </x:c>
      <x:c r="O602" t="str">
        <x:v>Vệ sinh, kiểm tra phần cứng và kết nối</x:v>
      </x:c>
      <x:c r="P602" t="n">
        <x:v>4</x:v>
      </x:c>
    </x:row>
    <x:row r="603">
      <x:c r="A603" t="str">
        <x:v>YC00602</x:v>
      </x:c>
      <x:c r="B603" t="n">
        <x:v>46056.442465277774</x:v>
      </x:c>
      <x:c r="C603" t="str">
        <x:v>NV0002</x:v>
      </x:c>
      <x:c r="D603" t="str">
        <x:v>PB01</x:v>
      </x:c>
      <x:c r="E603" t="str">
        <x:v>Ban Giám đốc</x:v>
      </x:c>
      <x:c r="F603" t="str">
        <x:v>TB00310</x:v>
      </x:c>
      <x:c r="G603" t="str">
        <x:v>Cài đặt/Cấu hình</x:v>
      </x:c>
      <x:c r="H603" t="str">
        <x:v>Cần thiết lập phần mềm phục vụ công việc</x:v>
      </x:c>
      <x:c r="I603" t="str">
        <x:v>Cao</x:v>
      </x:c>
      <x:c r="J603" t="str">
        <x:v>Hoàn thành</x:v>
      </x:c>
      <x:c r="K603" t="str">
        <x:v>Điện thoại</x:v>
      </x:c>
      <x:c r="L603" t="str">
        <x:v>NV0172</x:v>
      </x:c>
      <x:c r="M603" t="n">
        <x:v>8.1</x:v>
      </x:c>
      <x:c r="N603" t="n">
        <x:v>46056.779965277776</x:v>
      </x:c>
      <x:c r="O603" t="str">
        <x:v>Cập nhật cấu hình và kiểm tra vận hành</x:v>
      </x:c>
      <x:c r="P603" t="n">
        <x:v>5</x:v>
      </x:c>
    </x:row>
    <x:row r="604">
      <x:c r="A604" t="str">
        <x:v>YC00603</x:v>
      </x:c>
      <x:c r="B604" t="n">
        <x:v>46129.81116898148</x:v>
      </x:c>
      <x:c r="C604" t="str">
        <x:v>NV0072</x:v>
      </x:c>
      <x:c r="D604" t="str">
        <x:v>PB05</x:v>
      </x:c>
      <x:c r="E604" t="str">
        <x:v>Kho nguyên liệu</x:v>
      </x:c>
      <x:c r="F604" t="str">
        <x:v>TB00840</x:v>
      </x:c>
      <x:c r="G604" t="str">
        <x:v>Phần mềm</x:v>
      </x:c>
      <x:c r="H604" t="str">
        <x:v>Ứng dụng nội bộ không mở được</x:v>
      </x:c>
      <x:c r="I604" t="str">
        <x:v>Trung bình</x:v>
      </x:c>
      <x:c r="J604" t="str">
        <x:v>Hoàn thành</x:v>
      </x:c>
      <x:c r="K604" t="str">
        <x:v>Biểu mẫu nội bộ</x:v>
      </x:c>
      <x:c r="L604" t="str">
        <x:v>NV0146</x:v>
      </x:c>
      <x:c r="M604" t="n">
        <x:v>5.5</x:v>
      </x:c>
      <x:c r="N604" t="n">
        <x:v>46130.04033564815</x:v>
      </x:c>
      <x:c r="O604" t="str">
        <x:v>Gỡ lỗi và kiểm tra lại sau xử lý</x:v>
      </x:c>
      <x:c r="P604" t="n">
        <x:v>4</x:v>
      </x:c>
    </x:row>
    <x:row r="605">
      <x:c r="A605" t="str">
        <x:v>YC00604</x:v>
      </x:c>
      <x:c r="B605" t="n">
        <x:v>46098.10996527778</x:v>
      </x:c>
      <x:c r="C605" t="str">
        <x:v>NV0108</x:v>
      </x:c>
      <x:c r="D605" t="str">
        <x:v>PB07</x:v>
      </x:c>
      <x:c r="E605" t="str">
        <x:v>Sản xuất 1</x:v>
      </x:c>
      <x:c r="F605" t="str">
        <x:v>TB00838</x:v>
      </x:c>
      <x:c r="G605" t="str">
        <x:v>Kết nối mạng</x:v>
      </x:c>
      <x:c r="H605" t="str">
        <x:v>Không truy cập được mạng nội bộ</x:v>
      </x:c>
      <x:c r="I605" t="str">
        <x:v>Trung bình</x:v>
      </x:c>
      <x:c r="J605" t="str">
        <x:v>Hoàn thành</x:v>
      </x:c>
      <x:c r="K605" t="str">
        <x:v>Email</x:v>
      </x:c>
      <x:c r="L605" t="str">
        <x:v>NV0164</x:v>
      </x:c>
      <x:c r="M605" t="n">
        <x:v>15.7</x:v>
      </x:c>
      <x:c r="N605" t="n">
        <x:v>46098.764131944445</x:v>
      </x:c>
      <x:c r="O605" t="str">
        <x:v>Kiểm tra kết nối và cập nhật cấu hình mạng</x:v>
      </x:c>
      <x:c r="P605" t="n">
        <x:v>5</x:v>
      </x:c>
    </x:row>
    <x:row r="606">
      <x:c r="A606" t="str">
        <x:v>YC00605</x:v>
      </x:c>
      <x:c r="B606" t="n">
        <x:v>46160.0753587963</x:v>
      </x:c>
      <x:c r="C606" t="str">
        <x:v>NV0065</x:v>
      </x:c>
      <x:c r="D606" t="str">
        <x:v>PB05</x:v>
      </x:c>
      <x:c r="E606" t="str">
        <x:v>Kho nguyên liệu</x:v>
      </x:c>
      <x:c r="F606" t="str">
        <x:v>TB00368</x:v>
      </x:c>
      <x:c r="G606" t="str">
        <x:v>Khác</x:v>
      </x:c>
      <x:c r="H606" t="str">
        <x:v>Yêu cầu kiểm tra tình trạng thiết bị</x:v>
      </x:c>
      <x:c r="I606" t="str">
        <x:v>Trung bình</x:v>
      </x:c>
      <x:c r="J606" t="str">
        <x:v>Hoàn thành</x:v>
      </x:c>
      <x:c r="K606" t="str">
        <x:v>Email</x:v>
      </x:c>
      <x:c r="L606" t="str">
        <x:v>NV0149</x:v>
      </x:c>
      <x:c r="M606" t="n">
        <x:v>15.6</x:v>
      </x:c>
      <x:c r="N606" t="n">
        <x:v>46160.7253587963</x:v>
      </x:c>
      <x:c r="O606" t="str">
        <x:v>Chuyển nội dung đến bộ phận phụ trách</x:v>
      </x:c>
      <x:c r="P606" t="n">
        <x:v>4</x:v>
      </x:c>
    </x:row>
    <x:row r="607">
      <x:c r="A607" t="str">
        <x:v>YC00606</x:v>
      </x:c>
      <x:c r="B607" t="n">
        <x:v>46156.53734953704</x:v>
      </x:c>
      <x:c r="C607" t="str">
        <x:v>NV0062</x:v>
      </x:c>
      <x:c r="D607" t="str">
        <x:v>PB05</x:v>
      </x:c>
      <x:c r="E607" t="str">
        <x:v>Kho nguyên liệu</x:v>
      </x:c>
      <x:c r="F607" t="str">
        <x:v>TB00691</x:v>
      </x:c>
      <x:c r="G607" t="str">
        <x:v>Cài đặt/Cấu hình</x:v>
      </x:c>
      <x:c r="H607" t="str">
        <x:v>Cần cấu hình máy in/máy quét</x:v>
      </x:c>
      <x:c r="I607" t="str">
        <x:v>Trung bình</x:v>
      </x:c>
      <x:c r="J607" t="str">
        <x:v>Hoàn thành</x:v>
      </x:c>
      <x:c r="K607" t="str">
        <x:v>Trực tiếp</x:v>
      </x:c>
      <x:c r="L607" t="str">
        <x:v>NV0152</x:v>
      </x:c>
      <x:c r="M607" t="n">
        <x:v>9</x:v>
      </x:c>
      <x:c r="N607" t="n">
        <x:v>46156.91234953704</x:v>
      </x:c>
      <x:c r="O607" t="str">
        <x:v>Cài đặt và cấu hình theo nhu cầu sử dụng</x:v>
      </x:c>
      <x:c r="P607" t="n">
        <x:v>5</x:v>
      </x:c>
    </x:row>
    <x:row r="608">
      <x:c r="A608" t="str">
        <x:v>YC00607</x:v>
      </x:c>
      <x:c r="B608" t="n">
        <x:v>46076.77175925926</x:v>
      </x:c>
      <x:c r="C608" t="str">
        <x:v>NV0079</x:v>
      </x:c>
      <x:c r="D608" t="str">
        <x:v>PB06</x:v>
      </x:c>
      <x:c r="E608" t="str">
        <x:v>Kho thành phẩm</x:v>
      </x:c>
      <x:c r="F608" t="str">
        <x:v>TB00402</x:v>
      </x:c>
      <x:c r="G608" t="str">
        <x:v>Cài đặt/Cấu hình</x:v>
      </x:c>
      <x:c r="H608" t="str">
        <x:v>Cần cấu hình máy in/máy quét</x:v>
      </x:c>
      <x:c r="I608" t="str">
        <x:v>Trung bình</x:v>
      </x:c>
      <x:c r="J608" t="str">
        <x:v>Hoàn thành</x:v>
      </x:c>
      <x:c r="K608" t="str">
        <x:v>Biểu mẫu nội bộ</x:v>
      </x:c>
      <x:c r="L608" t="str">
        <x:v>NV0180</x:v>
      </x:c>
      <x:c r="M608" t="n">
        <x:v>8.4</x:v>
      </x:c>
      <x:c r="N608" t="n">
        <x:v>46077.12175925926</x:v>
      </x:c>
      <x:c r="O608" t="str">
        <x:v>Cập nhật cấu hình và kiểm tra vận hành</x:v>
      </x:c>
      <x:c r="P608" t="n">
        <x:v>5</x:v>
      </x:c>
    </x:row>
    <x:row r="609">
      <x:c r="A609" t="str">
        <x:v>YC00608</x:v>
      </x:c>
      <x:c r="B609" t="n">
        <x:v>46080.67107638889</x:v>
      </x:c>
      <x:c r="C609" t="str">
        <x:v>NV0135</x:v>
      </x:c>
      <x:c r="D609" t="str">
        <x:v>PB09</x:v>
      </x:c>
      <x:c r="E609" t="str">
        <x:v>QA/QC</x:v>
      </x:c>
      <x:c r="F609" t="str">
        <x:v>TB00435</x:v>
      </x:c>
      <x:c r="G609" t="str">
        <x:v>Tài khoản/Quyền truy cập</x:v>
      </x:c>
      <x:c r="H609" t="str">
        <x:v>Không truy cập được thư mục dùng chung</x:v>
      </x:c>
      <x:c r="I609" t="str">
        <x:v>Trung bình</x:v>
      </x:c>
      <x:c r="J609" t="str">
        <x:v>Hoàn thành</x:v>
      </x:c>
      <x:c r="K609" t="str">
        <x:v>Trực tiếp</x:v>
      </x:c>
      <x:c r="L609" t="str">
        <x:v>NV0152</x:v>
      </x:c>
      <x:c r="M609" t="n">
        <x:v>8.7</x:v>
      </x:c>
      <x:c r="N609" t="n">
        <x:v>46081.03357638889</x:v>
      </x:c>
      <x:c r="O609" t="str">
        <x:v>Hướng dẫn người dùng và xác nhận đăng nhập</x:v>
      </x:c>
      <x:c r="P609" t="n">
        <x:v>4</x:v>
      </x:c>
    </x:row>
    <x:row r="610">
      <x:c r="A610" t="str">
        <x:v>YC00609</x:v>
      </x:c>
      <x:c r="B610" t="n">
        <x:v>46163.49369212963</x:v>
      </x:c>
      <x:c r="C610" t="str">
        <x:v>NV0165</x:v>
      </x:c>
      <x:c r="D610" t="str">
        <x:v>PB11</x:v>
      </x:c>
      <x:c r="E610" t="str">
        <x:v>Công nghệ thông tin</x:v>
      </x:c>
      <x:c r="F610" t="str">
        <x:v>TB00445</x:v>
      </x:c>
      <x:c r="G610" t="str">
        <x:v>Kết nối mạng</x:v>
      </x:c>
      <x:c r="H610" t="str">
        <x:v>Không truy cập được mạng nội bộ</x:v>
      </x:c>
      <x:c r="I610" t="str">
        <x:v>Trung bình</x:v>
      </x:c>
      <x:c r="J610" t="str">
        <x:v>Tạm hoãn</x:v>
      </x:c>
      <x:c r="K610" t="str">
        <x:v>Biểu mẫu nội bộ</x:v>
      </x:c>
      <x:c r="L610" t="str">
        <x:v>NV0158</x:v>
      </x:c>
      <x:c r="M610"/>
      <x:c r="N610"/>
      <x:c r="O610" t="str">
        <x:v>Đang theo dõi</x:v>
      </x:c>
      <x:c r="P610"/>
    </x:row>
    <x:row r="611">
      <x:c r="A611" t="str">
        <x:v>YC00610</x:v>
      </x:c>
      <x:c r="B611" t="n">
        <x:v>46260.74513888889</x:v>
      </x:c>
      <x:c r="C611" t="str">
        <x:v>NV0054</x:v>
      </x:c>
      <x:c r="D611" t="str">
        <x:v>PB04</x:v>
      </x:c>
      <x:c r="E611" t="str">
        <x:v>Mua hàng</x:v>
      </x:c>
      <x:c r="F611" t="str">
        <x:v>TB00780</x:v>
      </x:c>
      <x:c r="G611" t="str">
        <x:v>Máy in/Thiết bị ngoại vi</x:v>
      </x:c>
      <x:c r="H611" t="str">
        <x:v>Máy in tem không nhận lệnh in</x:v>
      </x:c>
      <x:c r="I611" t="str">
        <x:v>Cao</x:v>
      </x:c>
      <x:c r="J611" t="str">
        <x:v>Hoàn thành</x:v>
      </x:c>
      <x:c r="K611" t="str">
        <x:v>Trực tiếp</x:v>
      </x:c>
      <x:c r="L611" t="str">
        <x:v>NV0160</x:v>
      </x:c>
      <x:c r="M611" t="n">
        <x:v>8.1</x:v>
      </x:c>
      <x:c r="N611" t="n">
        <x:v>46261.08263888889</x:v>
      </x:c>
      <x:c r="O611" t="str">
        <x:v>Thay cáp/kết nối thiết bị ngoại vi</x:v>
      </x:c>
      <x:c r="P611" t="n">
        <x:v>5</x:v>
      </x:c>
    </x:row>
    <x:row r="612">
      <x:c r="A612" t="str">
        <x:v>YC00611</x:v>
      </x:c>
      <x:c r="B612" t="n">
        <x:v>46140.279375</x:v>
      </x:c>
      <x:c r="C612" t="str">
        <x:v>NV0031</x:v>
      </x:c>
      <x:c r="D612" t="str">
        <x:v>PB03</x:v>
      </x:c>
      <x:c r="E612" t="str">
        <x:v>Kế toán</x:v>
      </x:c>
      <x:c r="F612" t="str">
        <x:v>TB00313</x:v>
      </x:c>
      <x:c r="G612" t="str">
        <x:v>Dữ liệu/Báo cáo</x:v>
      </x:c>
      <x:c r="H612" t="str">
        <x:v>Thông tin thiết bị cần cập nhật</x:v>
      </x:c>
      <x:c r="I612" t="str">
        <x:v>Trung bình</x:v>
      </x:c>
      <x:c r="J612" t="str">
        <x:v>Mới tiếp nhận</x:v>
      </x:c>
      <x:c r="K612" t="str">
        <x:v>Trực tiếp</x:v>
      </x:c>
      <x:c r="L612" t="str">
        <x:v>NV0150</x:v>
      </x:c>
      <x:c r="M612"/>
      <x:c r="N612"/>
      <x:c r="O612" t="str">
        <x:v>Đang theo dõi</x:v>
      </x:c>
      <x:c r="P612"/>
    </x:row>
    <x:row r="613">
      <x:c r="A613" t="str">
        <x:v>YC00612</x:v>
      </x:c>
      <x:c r="B613" t="n">
        <x:v>46180.301724537036</x:v>
      </x:c>
      <x:c r="C613" t="str">
        <x:v>NV0014</x:v>
      </x:c>
      <x:c r="D613" t="str">
        <x:v>PB02</x:v>
      </x:c>
      <x:c r="E613" t="str">
        <x:v>Hành chính - Nhân sự</x:v>
      </x:c>
      <x:c r="F613" t="str">
        <x:v>TB00150</x:v>
      </x:c>
      <x:c r="G613" t="str">
        <x:v>Dữ liệu/Báo cáo</x:v>
      </x:c>
      <x:c r="H613" t="str">
        <x:v>Thông tin thiết bị cần cập nhật</x:v>
      </x:c>
      <x:c r="I613" t="str">
        <x:v>Cao</x:v>
      </x:c>
      <x:c r="J613" t="str">
        <x:v>Hoàn thành</x:v>
      </x:c>
      <x:c r="K613" t="str">
        <x:v>Điện thoại</x:v>
      </x:c>
      <x:c r="L613" t="str">
        <x:v>NV0175</x:v>
      </x:c>
      <x:c r="M613" t="n">
        <x:v>11</x:v>
      </x:c>
      <x:c r="N613" t="n">
        <x:v>46180.76005787037</x:v>
      </x:c>
      <x:c r="O613" t="str">
        <x:v>Tổng hợp lại dữ liệu theo yêu cầu</x:v>
      </x:c>
      <x:c r="P613" t="n">
        <x:v>4</x:v>
      </x:c>
    </x:row>
    <x:row r="614">
      <x:c r="A614" t="str">
        <x:v>YC00613</x:v>
      </x:c>
      <x:c r="B614" t="n">
        <x:v>46090.84017361111</x:v>
      </x:c>
      <x:c r="C614" t="str">
        <x:v>NV0084</x:v>
      </x:c>
      <x:c r="D614" t="str">
        <x:v>PB06</x:v>
      </x:c>
      <x:c r="E614" t="str">
        <x:v>Kho thành phẩm</x:v>
      </x:c>
      <x:c r="F614" t="str">
        <x:v>TB00367</x:v>
      </x:c>
      <x:c r="G614" t="str">
        <x:v>Máy in/Thiết bị ngoại vi</x:v>
      </x:c>
      <x:c r="H614" t="str">
        <x:v>Thiết bị ngoại vi không được máy tính nhận diện</x:v>
      </x:c>
      <x:c r="I614" t="str">
        <x:v>Trung bình</x:v>
      </x:c>
      <x:c r="J614" t="str">
        <x:v>Hoàn thành</x:v>
      </x:c>
      <x:c r="K614" t="str">
        <x:v>Điện thoại</x:v>
      </x:c>
      <x:c r="L614" t="str">
        <x:v>NV0161</x:v>
      </x:c>
      <x:c r="M614" t="n">
        <x:v>10</x:v>
      </x:c>
      <x:c r="N614" t="n">
        <x:v>46091.256840277776</x:v>
      </x:c>
      <x:c r="O614" t="str">
        <x:v>Vệ sinh, hiệu chỉnh và kiểm tra lại</x:v>
      </x:c>
      <x:c r="P614" t="n">
        <x:v>4</x:v>
      </x:c>
    </x:row>
    <x:row r="615">
      <x:c r="A615" t="str">
        <x:v>YC00614</x:v>
      </x:c>
      <x:c r="B615" t="n">
        <x:v>46216.35303240741</x:v>
      </x:c>
      <x:c r="C615" t="str">
        <x:v>NV0169</x:v>
      </x:c>
      <x:c r="D615" t="str">
        <x:v>PB11</x:v>
      </x:c>
      <x:c r="E615" t="str">
        <x:v>Công nghệ thông tin</x:v>
      </x:c>
      <x:c r="F615" t="str">
        <x:v>TB00184</x:v>
      </x:c>
      <x:c r="G615" t="str">
        <x:v>Tài khoản/Quyền truy cập</x:v>
      </x:c>
      <x:c r="H615" t="str">
        <x:v>Cần điều chỉnh quyền truy cập theo công việc</x:v>
      </x:c>
      <x:c r="I615" t="str">
        <x:v>Cao</x:v>
      </x:c>
      <x:c r="J615" t="str">
        <x:v>Đang xử lý</x:v>
      </x:c>
      <x:c r="K615" t="str">
        <x:v>Trực tiếp</x:v>
      </x:c>
      <x:c r="L615" t="str">
        <x:v>NV0172</x:v>
      </x:c>
      <x:c r="M615"/>
      <x:c r="N615"/>
      <x:c r="O615" t="str">
        <x:v>Đang theo dõi</x:v>
      </x:c>
      <x:c r="P615"/>
    </x:row>
    <x:row r="616">
      <x:c r="A616" t="str">
        <x:v>YC00615</x:v>
      </x:c>
      <x:c r="B616" t="n">
        <x:v>46265.6193287037</x:v>
      </x:c>
      <x:c r="C616" t="str">
        <x:v>NV0156</x:v>
      </x:c>
      <x:c r="D616" t="str">
        <x:v>PB10</x:v>
      </x:c>
      <x:c r="E616" t="str">
        <x:v>Kỹ thuật - Bảo trì</x:v>
      </x:c>
      <x:c r="F616" t="str">
        <x:v>TB00681</x:v>
      </x:c>
      <x:c r="G616" t="str">
        <x:v>Tài khoản/Quyền truy cập</x:v>
      </x:c>
      <x:c r="H616" t="str">
        <x:v>Không truy cập được thư mục dùng chung</x:v>
      </x:c>
      <x:c r="I616" t="str">
        <x:v>Trung bình</x:v>
      </x:c>
      <x:c r="J616" t="str">
        <x:v>Hoàn thành</x:v>
      </x:c>
      <x:c r="K616" t="str">
        <x:v>Trực tiếp</x:v>
      </x:c>
      <x:c r="L616" t="str">
        <x:v>NV0172</x:v>
      </x:c>
      <x:c r="M616" t="n">
        <x:v>14.5</x:v>
      </x:c>
      <x:c r="N616" t="n">
        <x:v>46266.223495370374</x:v>
      </x:c>
      <x:c r="O616" t="str">
        <x:v>Mở khóa/cấp lại tài khoản</x:v>
      </x:c>
      <x:c r="P616" t="n">
        <x:v>4</x:v>
      </x:c>
    </x:row>
    <x:row r="617">
      <x:c r="A617" t="str">
        <x:v>YC00616</x:v>
      </x:c>
      <x:c r="B617" t="n">
        <x:v>46230.74700231481</x:v>
      </x:c>
      <x:c r="C617" t="str">
        <x:v>NV0152</x:v>
      </x:c>
      <x:c r="D617" t="str">
        <x:v>PB10</x:v>
      </x:c>
      <x:c r="E617" t="str">
        <x:v>Kỹ thuật - Bảo trì</x:v>
      </x:c>
      <x:c r="F617" t="str">
        <x:v>TB00031</x:v>
      </x:c>
      <x:c r="G617" t="str">
        <x:v>Kết nối mạng</x:v>
      </x:c>
      <x:c r="H617" t="str">
        <x:v>Không truy cập được mạng nội bộ</x:v>
      </x:c>
      <x:c r="I617" t="str">
        <x:v>Trung bình</x:v>
      </x:c>
      <x:c r="J617" t="str">
        <x:v>Đang xử lý</x:v>
      </x:c>
      <x:c r="K617" t="str">
        <x:v>Email</x:v>
      </x:c>
      <x:c r="L617" t="str">
        <x:v>NV0169</x:v>
      </x:c>
      <x:c r="M617"/>
      <x:c r="N617"/>
      <x:c r="O617" t="str">
        <x:v>Đang theo dõi</x:v>
      </x:c>
      <x:c r="P617"/>
    </x:row>
    <x:row r="618">
      <x:c r="A618" t="str">
        <x:v>YC00617</x:v>
      </x:c>
      <x:c r="B618" t="n">
        <x:v>46242.45842592593</x:v>
      </x:c>
      <x:c r="C618" t="str">
        <x:v>NV0129</x:v>
      </x:c>
      <x:c r="D618" t="str">
        <x:v>PB09</x:v>
      </x:c>
      <x:c r="E618" t="str">
        <x:v>QA/QC</x:v>
      </x:c>
      <x:c r="F618" t="str">
        <x:v>TB00214</x:v>
      </x:c>
      <x:c r="G618" t="str">
        <x:v>Tài khoản/Quyền truy cập</x:v>
      </x:c>
      <x:c r="H618" t="str">
        <x:v>Tài khoản bị khóa</x:v>
      </x:c>
      <x:c r="I618" t="str">
        <x:v>Trung bình</x:v>
      </x:c>
      <x:c r="J618" t="str">
        <x:v>Đang xử lý</x:v>
      </x:c>
      <x:c r="K618" t="str">
        <x:v>Trực tiếp</x:v>
      </x:c>
      <x:c r="L618" t="str">
        <x:v>NV0145</x:v>
      </x:c>
      <x:c r="M618"/>
      <x:c r="N618"/>
      <x:c r="O618" t="str">
        <x:v>Đang theo dõi</x:v>
      </x:c>
      <x:c r="P618"/>
    </x:row>
    <x:row r="619">
      <x:c r="A619" t="str">
        <x:v>YC00618</x:v>
      </x:c>
      <x:c r="B619" t="n">
        <x:v>46169.32275462963</x:v>
      </x:c>
      <x:c r="C619" t="str">
        <x:v>NV0091</x:v>
      </x:c>
      <x:c r="D619" t="str">
        <x:v>PB06</x:v>
      </x:c>
      <x:c r="E619" t="str">
        <x:v>Kho thành phẩm</x:v>
      </x:c>
      <x:c r="F619" t="str">
        <x:v>TB00308</x:v>
      </x:c>
      <x:c r="G619" t="str">
        <x:v>Phần mềm</x:v>
      </x:c>
      <x:c r="H619" t="str">
        <x:v>Máy tính hiển thị thông báo lỗi khi khởi động ứng dụng</x:v>
      </x:c>
      <x:c r="I619" t="str">
        <x:v>Trung bình</x:v>
      </x:c>
      <x:c r="J619" t="str">
        <x:v>Hoàn thành</x:v>
      </x:c>
      <x:c r="K619" t="str">
        <x:v>Biểu mẫu nội bộ</x:v>
      </x:c>
      <x:c r="L619" t="str">
        <x:v>NV0163</x:v>
      </x:c>
      <x:c r="M619" t="n">
        <x:v>12.8</x:v>
      </x:c>
      <x:c r="N619" t="n">
        <x:v>46169.856087962966</x:v>
      </x:c>
      <x:c r="O619" t="str">
        <x:v>Cài đặt/cập nhật phần mềm cần thiết</x:v>
      </x:c>
      <x:c r="P619" t="n">
        <x:v>4</x:v>
      </x:c>
    </x:row>
    <x:row r="620">
      <x:c r="A620" t="str">
        <x:v>YC00619</x:v>
      </x:c>
      <x:c r="B620" t="n">
        <x:v>46167.88369212963</x:v>
      </x:c>
      <x:c r="C620" t="str">
        <x:v>NV0079</x:v>
      </x:c>
      <x:c r="D620" t="str">
        <x:v>PB06</x:v>
      </x:c>
      <x:c r="E620" t="str">
        <x:v>Kho thành phẩm</x:v>
      </x:c>
      <x:c r="F620" t="str">
        <x:v>TB00648</x:v>
      </x:c>
      <x:c r="G620" t="str">
        <x:v>Tài khoản/Quyền truy cập</x:v>
      </x:c>
      <x:c r="H620" t="str">
        <x:v>Cần điều chỉnh quyền truy cập theo công việc</x:v>
      </x:c>
      <x:c r="I620" t="str">
        <x:v>Trung bình</x:v>
      </x:c>
      <x:c r="J620" t="str">
        <x:v>Hoàn thành</x:v>
      </x:c>
      <x:c r="K620" t="str">
        <x:v>Biểu mẫu nội bộ</x:v>
      </x:c>
      <x:c r="L620" t="str">
        <x:v>NV0162</x:v>
      </x:c>
      <x:c r="M620" t="n">
        <x:v>9.3</x:v>
      </x:c>
      <x:c r="N620" t="n">
        <x:v>46168.27119212963</x:v>
      </x:c>
      <x:c r="O620" t="str">
        <x:v>Hướng dẫn người dùng và xác nhận đăng nhập</x:v>
      </x:c>
      <x:c r="P620" t="n">
        <x:v>4</x:v>
      </x:c>
    </x:row>
    <x:row r="621">
      <x:c r="A621" t="str">
        <x:v>YC00620</x:v>
      </x:c>
      <x:c r="B621" t="n">
        <x:v>46065.681863425925</x:v>
      </x:c>
      <x:c r="C621" t="str">
        <x:v>NV0117</x:v>
      </x:c>
      <x:c r="D621" t="str">
        <x:v>PB08</x:v>
      </x:c>
      <x:c r="E621" t="str">
        <x:v>Sản xuất 2</x:v>
      </x:c>
      <x:c r="F621" t="str">
        <x:v>TB00806</x:v>
      </x:c>
      <x:c r="G621" t="str">
        <x:v>Khác</x:v>
      </x:c>
      <x:c r="H621" t="str">
        <x:v>Phát sinh vấn đề kỹ thuật cần kiểm tra</x:v>
      </x:c>
      <x:c r="I621" t="str">
        <x:v>Trung bình</x:v>
      </x:c>
      <x:c r="J621" t="str">
        <x:v>Hoàn thành</x:v>
      </x:c>
      <x:c r="K621" t="str">
        <x:v>Email</x:v>
      </x:c>
      <x:c r="L621" t="str">
        <x:v>NV0147</x:v>
      </x:c>
      <x:c r="M621" t="n">
        <x:v>14.3</x:v>
      </x:c>
      <x:c r="N621" t="n">
        <x:v>46066.27769675926</x:v>
      </x:c>
      <x:c r="O621" t="str">
        <x:v>Kiểm tra và hướng dẫn xử lý phù hợp</x:v>
      </x:c>
      <x:c r="P621" t="n">
        <x:v>5</x:v>
      </x:c>
    </x:row>
    <x:row r="622">
      <x:c r="A622" t="str">
        <x:v>YC00621</x:v>
      </x:c>
      <x:c r="B622" t="n">
        <x:v>46087.7940625</x:v>
      </x:c>
      <x:c r="C622" t="str">
        <x:v>NV0089</x:v>
      </x:c>
      <x:c r="D622" t="str">
        <x:v>PB06</x:v>
      </x:c>
      <x:c r="E622" t="str">
        <x:v>Kho thành phẩm</x:v>
      </x:c>
      <x:c r="F622" t="str">
        <x:v>TB00309</x:v>
      </x:c>
      <x:c r="G622" t="str">
        <x:v>Dữ liệu/Báo cáo</x:v>
      </x:c>
      <x:c r="H622" t="str">
        <x:v>Dữ liệu theo dõi chưa đồng nhất</x:v>
      </x:c>
      <x:c r="I622" t="str">
        <x:v>Khẩn cấp</x:v>
      </x:c>
      <x:c r="J622" t="str">
        <x:v>Hoàn thành</x:v>
      </x:c>
      <x:c r="K622" t="str">
        <x:v>Email</x:v>
      </x:c>
      <x:c r="L622" t="str">
        <x:v>NV0175</x:v>
      </x:c>
      <x:c r="M622" t="n">
        <x:v>4.2</x:v>
      </x:c>
      <x:c r="N622" t="n">
        <x:v>46087.9690625</x:v>
      </x:c>
      <x:c r="O622" t="str">
        <x:v>Tổng hợp lại dữ liệu theo yêu cầu</x:v>
      </x:c>
      <x:c r="P622" t="n">
        <x:v>4</x:v>
      </x:c>
    </x:row>
    <x:row r="623">
      <x:c r="A623" t="str">
        <x:v>YC00622</x:v>
      </x:c>
      <x:c r="B623" t="n">
        <x:v>46269.345347222225</x:v>
      </x:c>
      <x:c r="C623" t="str">
        <x:v>NV0108</x:v>
      </x:c>
      <x:c r="D623" t="str">
        <x:v>PB07</x:v>
      </x:c>
      <x:c r="E623" t="str">
        <x:v>Sản xuất 1</x:v>
      </x:c>
      <x:c r="F623" t="str">
        <x:v>TB00653</x:v>
      </x:c>
      <x:c r="G623" t="str">
        <x:v>Máy in/Thiết bị ngoại vi</x:v>
      </x:c>
      <x:c r="H623" t="str">
        <x:v>Máy in văn phòng báo lỗi</x:v>
      </x:c>
      <x:c r="I623" t="str">
        <x:v>Trung bình</x:v>
      </x:c>
      <x:c r="J623" t="str">
        <x:v>Hoàn thành</x:v>
      </x:c>
      <x:c r="K623" t="str">
        <x:v>Biểu mẫu nội bộ</x:v>
      </x:c>
      <x:c r="L623" t="str">
        <x:v>NV0161</x:v>
      </x:c>
      <x:c r="M623" t="n">
        <x:v>10</x:v>
      </x:c>
      <x:c r="N623" t="n">
        <x:v>46269.76201388889</x:v>
      </x:c>
      <x:c r="O623" t="str">
        <x:v>Thay cáp/kết nối thiết bị ngoại vi</x:v>
      </x:c>
      <x:c r="P623" t="n">
        <x:v>4</x:v>
      </x:c>
    </x:row>
    <x:row r="624">
      <x:c r="A624" t="str">
        <x:v>YC00623</x:v>
      </x:c>
      <x:c r="B624" t="n">
        <x:v>46208.44431712963</x:v>
      </x:c>
      <x:c r="C624" t="str">
        <x:v>NV0106</x:v>
      </x:c>
      <x:c r="D624" t="str">
        <x:v>PB07</x:v>
      </x:c>
      <x:c r="E624" t="str">
        <x:v>Sản xuất 1</x:v>
      </x:c>
      <x:c r="F624" t="str">
        <x:v>TB00668</x:v>
      </x:c>
      <x:c r="G624" t="str">
        <x:v>Tài khoản/Quyền truy cập</x:v>
      </x:c>
      <x:c r="H624" t="str">
        <x:v>Tài khoản bị khóa</x:v>
      </x:c>
      <x:c r="I624" t="str">
        <x:v>Trung bình</x:v>
      </x:c>
      <x:c r="J624" t="str">
        <x:v>Hoàn thành</x:v>
      </x:c>
      <x:c r="K624" t="str">
        <x:v>Trực tiếp</x:v>
      </x:c>
      <x:c r="L624" t="str">
        <x:v>NV0164</x:v>
      </x:c>
      <x:c r="M624" t="n">
        <x:v>6.1</x:v>
      </x:c>
      <x:c r="N624" t="n">
        <x:v>46208.698483796295</x:v>
      </x:c>
      <x:c r="O624" t="str">
        <x:v>Hướng dẫn người dùng và xác nhận đăng nhập</x:v>
      </x:c>
      <x:c r="P624" t="n">
        <x:v>4</x:v>
      </x:c>
    </x:row>
    <x:row r="625">
      <x:c r="A625" t="str">
        <x:v>YC00624</x:v>
      </x:c>
      <x:c r="B625" t="n">
        <x:v>46060.78423611111</x:v>
      </x:c>
      <x:c r="C625" t="str">
        <x:v>NV0141</x:v>
      </x:c>
      <x:c r="D625" t="str">
        <x:v>PB09</x:v>
      </x:c>
      <x:c r="E625" t="str">
        <x:v>QA/QC</x:v>
      </x:c>
      <x:c r="F625" t="str">
        <x:v>TB00457</x:v>
      </x:c>
      <x:c r="G625" t="str">
        <x:v>Kết nối mạng</x:v>
      </x:c>
      <x:c r="H625" t="str">
        <x:v>Kết nối đến tài nguyên dùng chung bị gián đoạn</x:v>
      </x:c>
      <x:c r="I625" t="str">
        <x:v>Cao</x:v>
      </x:c>
      <x:c r="J625" t="str">
        <x:v>Hoàn thành</x:v>
      </x:c>
      <x:c r="K625" t="str">
        <x:v>Điện thoại</x:v>
      </x:c>
      <x:c r="L625" t="str">
        <x:v>NV0154</x:v>
      </x:c>
      <x:c r="M625" t="n">
        <x:v>9.7</x:v>
      </x:c>
      <x:c r="N625" t="n">
        <x:v>46061.18840277778</x:v>
      </x:c>
      <x:c r="O625" t="str">
        <x:v>Kiểm tra kết nối và cập nhật cấu hình mạng</x:v>
      </x:c>
      <x:c r="P625" t="n">
        <x:v>5</x:v>
      </x:c>
    </x:row>
    <x:row r="626">
      <x:c r="A626" t="str">
        <x:v>YC00625</x:v>
      </x:c>
      <x:c r="B626" t="n">
        <x:v>46165.628796296296</x:v>
      </x:c>
      <x:c r="C626" t="str">
        <x:v>NV0114</x:v>
      </x:c>
      <x:c r="D626" t="str">
        <x:v>PB08</x:v>
      </x:c>
      <x:c r="E626" t="str">
        <x:v>Sản xuất 2</x:v>
      </x:c>
      <x:c r="F626" t="str">
        <x:v>TB00156</x:v>
      </x:c>
      <x:c r="G626" t="str">
        <x:v>Phần cứng</x:v>
      </x:c>
      <x:c r="H626" t="str">
        <x:v>Không nhận ổ lưu trữ</x:v>
      </x:c>
      <x:c r="I626" t="str">
        <x:v>Trung bình</x:v>
      </x:c>
      <x:c r="J626" t="str">
        <x:v>Hoàn thành</x:v>
      </x:c>
      <x:c r="K626" t="str">
        <x:v>Email</x:v>
      </x:c>
      <x:c r="L626" t="str">
        <x:v>NV0154</x:v>
      </x:c>
      <x:c r="M626" t="n">
        <x:v>6.5</x:v>
      </x:c>
      <x:c r="N626" t="n">
        <x:v>46165.89962962963</x:v>
      </x:c>
      <x:c r="O626" t="str">
        <x:v>Thay cáp/kết nối và kiểm tra lại</x:v>
      </x:c>
      <x:c r="P626" t="n">
        <x:v>5</x:v>
      </x:c>
    </x:row>
    <x:row r="627">
      <x:c r="A627" t="str">
        <x:v>YC00626</x:v>
      </x:c>
      <x:c r="B627" t="n">
        <x:v>46238.323530092595</x:v>
      </x:c>
      <x:c r="C627" t="str">
        <x:v>NV0176</x:v>
      </x:c>
      <x:c r="D627" t="str">
        <x:v>PB11</x:v>
      </x:c>
      <x:c r="E627" t="str">
        <x:v>Công nghệ thông tin</x:v>
      </x:c>
      <x:c r="F627" t="str">
        <x:v>TB00632</x:v>
      </x:c>
      <x:c r="G627" t="str">
        <x:v>Cài đặt/Cấu hình</x:v>
      </x:c>
      <x:c r="H627" t="str">
        <x:v>Cần cài đặt thiết bị mới</x:v>
      </x:c>
      <x:c r="I627" t="str">
        <x:v>Trung bình</x:v>
      </x:c>
      <x:c r="J627" t="str">
        <x:v>Hoàn thành</x:v>
      </x:c>
      <x:c r="K627" t="str">
        <x:v>Email</x:v>
      </x:c>
      <x:c r="L627" t="str">
        <x:v>NV0162</x:v>
      </x:c>
      <x:c r="M627" t="n">
        <x:v>19</x:v>
      </x:c>
      <x:c r="N627" t="n">
        <x:v>46239.11519675926</x:v>
      </x:c>
      <x:c r="O627" t="str">
        <x:v>Cập nhật cấu hình và kiểm tra vận hành</x:v>
      </x:c>
      <x:c r="P627" t="n">
        <x:v>5</x:v>
      </x:c>
    </x:row>
    <x:row r="628">
      <x:c r="A628" t="str">
        <x:v>YC00627</x:v>
      </x:c>
      <x:c r="B628" t="n">
        <x:v>46160.67951388889</x:v>
      </x:c>
      <x:c r="C628" t="str">
        <x:v>NV0010</x:v>
      </x:c>
      <x:c r="D628" t="str">
        <x:v>PB02</x:v>
      </x:c>
      <x:c r="E628" t="str">
        <x:v>Hành chính - Nhân sự</x:v>
      </x:c>
      <x:c r="F628" t="str">
        <x:v>TB00101</x:v>
      </x:c>
      <x:c r="G628" t="str">
        <x:v>Tài khoản/Quyền truy cập</x:v>
      </x:c>
      <x:c r="H628" t="str">
        <x:v>Không đăng nhập được tài khoản</x:v>
      </x:c>
      <x:c r="I628" t="str">
        <x:v>Trung bình</x:v>
      </x:c>
      <x:c r="J628" t="str">
        <x:v>Đang xử lý</x:v>
      </x:c>
      <x:c r="K628" t="str">
        <x:v>Trực tiếp</x:v>
      </x:c>
      <x:c r="L628" t="str">
        <x:v>NV0158</x:v>
      </x:c>
      <x:c r="M628"/>
      <x:c r="N628"/>
      <x:c r="O628" t="str">
        <x:v>Đang theo dõi</x:v>
      </x:c>
      <x:c r="P628"/>
    </x:row>
    <x:row r="629">
      <x:c r="A629" t="str">
        <x:v>YC00628</x:v>
      </x:c>
      <x:c r="B629" t="n">
        <x:v>46270.07119212963</x:v>
      </x:c>
      <x:c r="C629" t="str">
        <x:v>NV0055</x:v>
      </x:c>
      <x:c r="D629" t="str">
        <x:v>PB05</x:v>
      </x:c>
      <x:c r="E629" t="str">
        <x:v>Kho nguyên liệu</x:v>
      </x:c>
      <x:c r="F629" t="str">
        <x:v>TB00107</x:v>
      </x:c>
      <x:c r="G629" t="str">
        <x:v>Kết nối mạng</x:v>
      </x:c>
      <x:c r="H629" t="str">
        <x:v>Không truy cập được mạng nội bộ</x:v>
      </x:c>
      <x:c r="I629" t="str">
        <x:v>Trung bình</x:v>
      </x:c>
      <x:c r="J629" t="str">
        <x:v>Hoàn thành</x:v>
      </x:c>
      <x:c r="K629" t="str">
        <x:v>Trực tiếp</x:v>
      </x:c>
      <x:c r="L629" t="str">
        <x:v>NV0169</x:v>
      </x:c>
      <x:c r="M629" t="n">
        <x:v>10.9</x:v>
      </x:c>
      <x:c r="N629" t="n">
        <x:v>46270.525358796294</x:v>
      </x:c>
      <x:c r="O629" t="str">
        <x:v>Kiểm tra kết nối và cập nhật cấu hình mạng</x:v>
      </x:c>
      <x:c r="P629" t="n">
        <x:v>5</x:v>
      </x:c>
    </x:row>
    <x:row r="630">
      <x:c r="A630" t="str">
        <x:v>YC00629</x:v>
      </x:c>
      <x:c r="B630" t="n">
        <x:v>46130.99488425926</x:v>
      </x:c>
      <x:c r="C630" t="str">
        <x:v>NV0087</x:v>
      </x:c>
      <x:c r="D630" t="str">
        <x:v>PB06</x:v>
      </x:c>
      <x:c r="E630" t="str">
        <x:v>Kho thành phẩm</x:v>
      </x:c>
      <x:c r="F630" t="str">
        <x:v>TB00564</x:v>
      </x:c>
      <x:c r="G630" t="str">
        <x:v>Máy in/Thiết bị ngoại vi</x:v>
      </x:c>
      <x:c r="H630" t="str">
        <x:v>Máy in tem không nhận lệnh in</x:v>
      </x:c>
      <x:c r="I630" t="str">
        <x:v>Cao</x:v>
      </x:c>
      <x:c r="J630" t="str">
        <x:v>Hoàn thành</x:v>
      </x:c>
      <x:c r="K630" t="str">
        <x:v>Điện thoại</x:v>
      </x:c>
      <x:c r="L630" t="str">
        <x:v>NV0173</x:v>
      </x:c>
      <x:c r="M630" t="n">
        <x:v>10.9</x:v>
      </x:c>
      <x:c r="N630" t="n">
        <x:v>46131.44905092593</x:v>
      </x:c>
      <x:c r="O630" t="str">
        <x:v>Thay cáp/kết nối thiết bị ngoại vi</x:v>
      </x:c>
      <x:c r="P630" t="n">
        <x:v>5</x:v>
      </x:c>
    </x:row>
    <x:row r="631">
      <x:c r="A631" t="str">
        <x:v>YC00630</x:v>
      </x:c>
      <x:c r="B631" t="n">
        <x:v>46211.886724537035</x:v>
      </x:c>
      <x:c r="C631" t="str">
        <x:v>NV0047</x:v>
      </x:c>
      <x:c r="D631" t="str">
        <x:v>PB04</x:v>
      </x:c>
      <x:c r="E631" t="str">
        <x:v>Mua hàng</x:v>
      </x:c>
      <x:c r="F631" t="str">
        <x:v>TB00614</x:v>
      </x:c>
      <x:c r="G631" t="str">
        <x:v>Cài đặt/Cấu hình</x:v>
      </x:c>
      <x:c r="H631" t="str">
        <x:v>Cần cập nhật cấu hình thiết bị đầu cuối</x:v>
      </x:c>
      <x:c r="I631" t="str">
        <x:v>Trung bình</x:v>
      </x:c>
      <x:c r="J631" t="str">
        <x:v>Chờ phản hồi</x:v>
      </x:c>
      <x:c r="K631" t="str">
        <x:v>Điện thoại</x:v>
      </x:c>
      <x:c r="L631" t="str">
        <x:v>NV0158</x:v>
      </x:c>
      <x:c r="M631"/>
      <x:c r="N631"/>
      <x:c r="O631" t="str">
        <x:v>Đang theo dõi</x:v>
      </x:c>
      <x:c r="P631"/>
    </x:row>
    <x:row r="632">
      <x:c r="A632" t="str">
        <x:v>YC00631</x:v>
      </x:c>
      <x:c r="B632" t="n">
        <x:v>46278.3455787037</x:v>
      </x:c>
      <x:c r="C632" t="str">
        <x:v>NV0071</x:v>
      </x:c>
      <x:c r="D632" t="str">
        <x:v>PB05</x:v>
      </x:c>
      <x:c r="E632" t="str">
        <x:v>Kho nguyên liệu</x:v>
      </x:c>
      <x:c r="F632" t="str">
        <x:v>TB00624</x:v>
      </x:c>
      <x:c r="G632" t="str">
        <x:v>Kết nối mạng</x:v>
      </x:c>
      <x:c r="H632" t="str">
        <x:v>Không truy cập được mạng nội bộ</x:v>
      </x:c>
      <x:c r="I632" t="str">
        <x:v>Trung bình</x:v>
      </x:c>
      <x:c r="J632" t="str">
        <x:v>Mới tiếp nhận</x:v>
      </x:c>
      <x:c r="K632" t="str">
        <x:v>Trực tiếp</x:v>
      </x:c>
      <x:c r="L632" t="str">
        <x:v>NV0170</x:v>
      </x:c>
      <x:c r="M632"/>
      <x:c r="N632"/>
      <x:c r="O632" t="str">
        <x:v>Đang theo dõi</x:v>
      </x:c>
      <x:c r="P632"/>
    </x:row>
    <x:row r="633">
      <x:c r="A633" t="str">
        <x:v>YC00632</x:v>
      </x:c>
      <x:c r="B633" t="n">
        <x:v>46069.557280092595</x:v>
      </x:c>
      <x:c r="C633" t="str">
        <x:v>NV0037</x:v>
      </x:c>
      <x:c r="D633" t="str">
        <x:v>PB03</x:v>
      </x:c>
      <x:c r="E633" t="str">
        <x:v>Kế toán</x:v>
      </x:c>
      <x:c r="F633" t="str">
        <x:v>TB00770</x:v>
      </x:c>
      <x:c r="G633" t="str">
        <x:v>Phần mềm</x:v>
      </x:c>
      <x:c r="H633" t="str">
        <x:v>Phần mềm văn phòng hoạt động không ổn định</x:v>
      </x:c>
      <x:c r="I633" t="str">
        <x:v>Cao</x:v>
      </x:c>
      <x:c r="J633" t="str">
        <x:v>Hoàn thành</x:v>
      </x:c>
      <x:c r="K633" t="str">
        <x:v>Biểu mẫu nội bộ</x:v>
      </x:c>
      <x:c r="L633" t="str">
        <x:v>NV0156</x:v>
      </x:c>
      <x:c r="M633" t="n">
        <x:v>11.1</x:v>
      </x:c>
      <x:c r="N633" t="n">
        <x:v>46070.019780092596</x:v>
      </x:c>
      <x:c r="O633" t="str">
        <x:v>Cài đặt/cập nhật phần mềm cần thiết</x:v>
      </x:c>
      <x:c r="P633" t="n">
        <x:v>5</x:v>
      </x:c>
    </x:row>
    <x:row r="634">
      <x:c r="A634" t="str">
        <x:v>YC00633</x:v>
      </x:c>
      <x:c r="B634" t="n">
        <x:v>46060.943819444445</x:v>
      </x:c>
      <x:c r="C634" t="str">
        <x:v>NV0045</x:v>
      </x:c>
      <x:c r="D634" t="str">
        <x:v>PB04</x:v>
      </x:c>
      <x:c r="E634" t="str">
        <x:v>Mua hàng</x:v>
      </x:c>
      <x:c r="F634" t="str">
        <x:v>TB00121</x:v>
      </x:c>
      <x:c r="G634" t="str">
        <x:v>Dữ liệu/Báo cáo</x:v>
      </x:c>
      <x:c r="H634" t="str">
        <x:v>Cần rà soát dữ liệu trước khi báo cáo</x:v>
      </x:c>
      <x:c r="I634" t="str">
        <x:v>Thấp</x:v>
      </x:c>
      <x:c r="J634" t="str">
        <x:v>Hoàn thành</x:v>
      </x:c>
      <x:c r="K634" t="str">
        <x:v>Biểu mẫu nội bộ</x:v>
      </x:c>
      <x:c r="L634" t="str">
        <x:v>NV0160</x:v>
      </x:c>
      <x:c r="M634" t="n">
        <x:v>13.4</x:v>
      </x:c>
      <x:c r="N634" t="n">
        <x:v>46061.50215277778</x:v>
      </x:c>
      <x:c r="O634" t="str">
        <x:v>Chuẩn hóa biểu mẫu và rà soát dữ liệu</x:v>
      </x:c>
      <x:c r="P634" t="n">
        <x:v>4</x:v>
      </x:c>
    </x:row>
    <x:row r="635">
      <x:c r="A635" t="str">
        <x:v>YC00634</x:v>
      </x:c>
      <x:c r="B635" t="n">
        <x:v>46151.27863425926</x:v>
      </x:c>
      <x:c r="C635" t="str">
        <x:v>NV0010</x:v>
      </x:c>
      <x:c r="D635" t="str">
        <x:v>PB02</x:v>
      </x:c>
      <x:c r="E635" t="str">
        <x:v>Hành chính - Nhân sự</x:v>
      </x:c>
      <x:c r="F635" t="str">
        <x:v>TB00358</x:v>
      </x:c>
      <x:c r="G635" t="str">
        <x:v>Khác</x:v>
      </x:c>
      <x:c r="H635" t="str">
        <x:v>Yêu cầu tư vấn xử lý ban đầu</x:v>
      </x:c>
      <x:c r="I635" t="str">
        <x:v>Trung bình</x:v>
      </x:c>
      <x:c r="J635" t="str">
        <x:v>Đang xử lý</x:v>
      </x:c>
      <x:c r="K635" t="str">
        <x:v>Biểu mẫu nội bộ</x:v>
      </x:c>
      <x:c r="L635" t="str">
        <x:v>NV0176</x:v>
      </x:c>
      <x:c r="M635"/>
      <x:c r="N635"/>
      <x:c r="O635" t="str">
        <x:v>Đang theo dõi</x:v>
      </x:c>
      <x:c r="P635"/>
    </x:row>
    <x:row r="636">
      <x:c r="A636" t="str">
        <x:v>YC00635</x:v>
      </x:c>
      <x:c r="B636" t="n">
        <x:v>46268.48888888889</x:v>
      </x:c>
      <x:c r="C636" t="str">
        <x:v>NV0165</x:v>
      </x:c>
      <x:c r="D636" t="str">
        <x:v>PB11</x:v>
      </x:c>
      <x:c r="E636" t="str">
        <x:v>Công nghệ thông tin</x:v>
      </x:c>
      <x:c r="F636" t="str">
        <x:v>TB00292</x:v>
      </x:c>
      <x:c r="G636" t="str">
        <x:v>Cài đặt/Cấu hình</x:v>
      </x:c>
      <x:c r="H636" t="str">
        <x:v>Cần thiết lập phần mềm phục vụ công việc</x:v>
      </x:c>
      <x:c r="I636" t="str">
        <x:v>Thấp</x:v>
      </x:c>
      <x:c r="J636" t="str">
        <x:v>Hoàn thành</x:v>
      </x:c>
      <x:c r="K636" t="str">
        <x:v>Email</x:v>
      </x:c>
      <x:c r="L636" t="str">
        <x:v>NV0156</x:v>
      </x:c>
      <x:c r="M636" t="n">
        <x:v>22.4</x:v>
      </x:c>
      <x:c r="N636" t="n">
        <x:v>46269.42222222222</x:v>
      </x:c>
      <x:c r="O636" t="str">
        <x:v>Thiết lập thiết bị và bàn giao sử dụng</x:v>
      </x:c>
      <x:c r="P636" t="n">
        <x:v>4</x:v>
      </x:c>
    </x:row>
    <x:row r="637">
      <x:c r="A637" t="str">
        <x:v>YC00636</x:v>
      </x:c>
      <x:c r="B637" t="n">
        <x:v>46092.36585648148</x:v>
      </x:c>
      <x:c r="C637" t="str">
        <x:v>NV0097</x:v>
      </x:c>
      <x:c r="D637" t="str">
        <x:v>PB07</x:v>
      </x:c>
      <x:c r="E637" t="str">
        <x:v>Sản xuất 1</x:v>
      </x:c>
      <x:c r="F637" t="str">
        <x:v>TB00552</x:v>
      </x:c>
      <x:c r="G637" t="str">
        <x:v>Máy in/Thiết bị ngoại vi</x:v>
      </x:c>
      <x:c r="H637" t="str">
        <x:v>Thiết bị ngoại vi không được máy tính nhận diện</x:v>
      </x:c>
      <x:c r="I637" t="str">
        <x:v>Thấp</x:v>
      </x:c>
      <x:c r="J637" t="str">
        <x:v>Hoàn thành</x:v>
      </x:c>
      <x:c r="K637" t="str">
        <x:v>Điện thoại</x:v>
      </x:c>
      <x:c r="L637" t="str">
        <x:v>NV0174</x:v>
      </x:c>
      <x:c r="M637" t="n">
        <x:v>8.8</x:v>
      </x:c>
      <x:c r="N637" t="n">
        <x:v>46092.732523148145</x:v>
      </x:c>
      <x:c r="O637" t="str">
        <x:v>Cài lại driver/cấu hình thiết bị</x:v>
      </x:c>
      <x:c r="P637" t="n">
        <x:v>4</x:v>
      </x:c>
    </x:row>
    <x:row r="638">
      <x:c r="A638" t="str">
        <x:v>YC00637</x:v>
      </x:c>
      <x:c r="B638" t="n">
        <x:v>46025.92041666667</x:v>
      </x:c>
      <x:c r="C638" t="str">
        <x:v>NV0020</x:v>
      </x:c>
      <x:c r="D638" t="str">
        <x:v>PB02</x:v>
      </x:c>
      <x:c r="E638" t="str">
        <x:v>Hành chính - Nhân sự</x:v>
      </x:c>
      <x:c r="F638" t="str">
        <x:v>TB00150</x:v>
      </x:c>
      <x:c r="G638" t="str">
        <x:v>Cài đặt/Cấu hình</x:v>
      </x:c>
      <x:c r="H638" t="str">
        <x:v>Cần thiết lập phần mềm phục vụ công việc</x:v>
      </x:c>
      <x:c r="I638" t="str">
        <x:v>Trung bình</x:v>
      </x:c>
      <x:c r="J638" t="str">
        <x:v>Hoàn thành</x:v>
      </x:c>
      <x:c r="K638" t="str">
        <x:v>Email</x:v>
      </x:c>
      <x:c r="L638" t="str">
        <x:v>NV0152</x:v>
      </x:c>
      <x:c r="M638" t="n">
        <x:v>18.1</x:v>
      </x:c>
      <x:c r="N638" t="n">
        <x:v>46026.67458333333</x:v>
      </x:c>
      <x:c r="O638" t="str">
        <x:v>Cài đặt và cấu hình theo nhu cầu sử dụng</x:v>
      </x:c>
      <x:c r="P638" t="n">
        <x:v>5</x:v>
      </x:c>
    </x:row>
    <x:row r="639">
      <x:c r="A639" t="str">
        <x:v>YC00638</x:v>
      </x:c>
      <x:c r="B639" t="n">
        <x:v>46099.82063657408</x:v>
      </x:c>
      <x:c r="C639" t="str">
        <x:v>NV0120</x:v>
      </x:c>
      <x:c r="D639" t="str">
        <x:v>PB08</x:v>
      </x:c>
      <x:c r="E639" t="str">
        <x:v>Sản xuất 2</x:v>
      </x:c>
      <x:c r="F639" t="str">
        <x:v>TB00419</x:v>
      </x:c>
      <x:c r="G639" t="str">
        <x:v>Máy in/Thiết bị ngoại vi</x:v>
      </x:c>
      <x:c r="H639" t="str">
        <x:v>Chất lượng bản in/tem không ổn định</x:v>
      </x:c>
      <x:c r="I639" t="str">
        <x:v>Trung bình</x:v>
      </x:c>
      <x:c r="J639" t="str">
        <x:v>Đang xử lý</x:v>
      </x:c>
      <x:c r="K639" t="str">
        <x:v>Email</x:v>
      </x:c>
      <x:c r="L639" t="str">
        <x:v>NV0161</x:v>
      </x:c>
      <x:c r="M639"/>
      <x:c r="N639"/>
      <x:c r="O639" t="str">
        <x:v>Đang theo dõi</x:v>
      </x:c>
      <x:c r="P639"/>
    </x:row>
    <x:row r="640">
      <x:c r="A640" t="str">
        <x:v>YC00639</x:v>
      </x:c>
      <x:c r="B640" t="n">
        <x:v>46222.7387962963</x:v>
      </x:c>
      <x:c r="C640" t="str">
        <x:v>NV0025</x:v>
      </x:c>
      <x:c r="D640" t="str">
        <x:v>PB03</x:v>
      </x:c>
      <x:c r="E640" t="str">
        <x:v>Kế toán</x:v>
      </x:c>
      <x:c r="F640" t="str">
        <x:v>TB00836</x:v>
      </x:c>
      <x:c r="G640" t="str">
        <x:v>Tài khoản/Quyền truy cập</x:v>
      </x:c>
      <x:c r="H640" t="str">
        <x:v>Cần điều chỉnh quyền truy cập theo công việc</x:v>
      </x:c>
      <x:c r="I640" t="str">
        <x:v>Cao</x:v>
      </x:c>
      <x:c r="J640" t="str">
        <x:v>Hoàn thành</x:v>
      </x:c>
      <x:c r="K640" t="str">
        <x:v>Email</x:v>
      </x:c>
      <x:c r="L640" t="str">
        <x:v>NV0147</x:v>
      </x:c>
      <x:c r="M640" t="n">
        <x:v>11</x:v>
      </x:c>
      <x:c r="N640" t="n">
        <x:v>46223.19712962963</x:v>
      </x:c>
      <x:c r="O640" t="str">
        <x:v>Hướng dẫn người dùng và xác nhận đăng nhập</x:v>
      </x:c>
      <x:c r="P640" t="n">
        <x:v>5</x:v>
      </x:c>
    </x:row>
    <x:row r="641">
      <x:c r="A641" t="str">
        <x:v>YC00640</x:v>
      </x:c>
      <x:c r="B641" t="n">
        <x:v>46182.46679398148</x:v>
      </x:c>
      <x:c r="C641" t="str">
        <x:v>NV0064</x:v>
      </x:c>
      <x:c r="D641" t="str">
        <x:v>PB05</x:v>
      </x:c>
      <x:c r="E641" t="str">
        <x:v>Kho nguyên liệu</x:v>
      </x:c>
      <x:c r="F641" t="str">
        <x:v>TB00190</x:v>
      </x:c>
      <x:c r="G641" t="str">
        <x:v>Kết nối mạng</x:v>
      </x:c>
      <x:c r="H641" t="str">
        <x:v>Kết nối Wi-Fi không ổn định</x:v>
      </x:c>
      <x:c r="I641" t="str">
        <x:v>Trung bình</x:v>
      </x:c>
      <x:c r="J641" t="str">
        <x:v>Hoàn thành</x:v>
      </x:c>
      <x:c r="K641" t="str">
        <x:v>Trực tiếp</x:v>
      </x:c>
      <x:c r="L641" t="str">
        <x:v>NV0162</x:v>
      </x:c>
      <x:c r="M641" t="n">
        <x:v>5.6</x:v>
      </x:c>
      <x:c r="N641" t="n">
        <x:v>46182.70012731481</x:v>
      </x:c>
      <x:c r="O641" t="str">
        <x:v>Điều chỉnh điểm kết nối và xác nhận lại</x:v>
      </x:c>
      <x:c r="P641" t="n">
        <x:v>4</x:v>
      </x:c>
    </x:row>
    <x:row r="642">
      <x:c r="A642" t="str">
        <x:v>YC00641</x:v>
      </x:c>
      <x:c r="B642" t="n">
        <x:v>46105.32917824074</x:v>
      </x:c>
      <x:c r="C642" t="str">
        <x:v>NV0044</x:v>
      </x:c>
      <x:c r="D642" t="str">
        <x:v>PB04</x:v>
      </x:c>
      <x:c r="E642" t="str">
        <x:v>Mua hàng</x:v>
      </x:c>
      <x:c r="F642" t="str">
        <x:v>TB00235</x:v>
      </x:c>
      <x:c r="G642" t="str">
        <x:v>Kết nối mạng</x:v>
      </x:c>
      <x:c r="H642" t="str">
        <x:v>Không truy cập được mạng nội bộ</x:v>
      </x:c>
      <x:c r="I642" t="str">
        <x:v>Khẩn cấp</x:v>
      </x:c>
      <x:c r="J642" t="str">
        <x:v>Hoàn thành</x:v>
      </x:c>
      <x:c r="K642" t="str">
        <x:v>Email</x:v>
      </x:c>
      <x:c r="L642" t="str">
        <x:v>NV0174</x:v>
      </x:c>
      <x:c r="M642" t="n">
        <x:v>1</x:v>
      </x:c>
      <x:c r="N642" t="n">
        <x:v>46105.370844907404</x:v>
      </x:c>
      <x:c r="O642" t="str">
        <x:v>Điều chỉnh điểm kết nối và xác nhận lại</x:v>
      </x:c>
      <x:c r="P642" t="n">
        <x:v>3</x:v>
      </x:c>
    </x:row>
    <x:row r="643">
      <x:c r="A643" t="str">
        <x:v>YC00642</x:v>
      </x:c>
      <x:c r="B643" t="n">
        <x:v>46171.2499537037</x:v>
      </x:c>
      <x:c r="C643" t="str">
        <x:v>NV0074</x:v>
      </x:c>
      <x:c r="D643" t="str">
        <x:v>PB06</x:v>
      </x:c>
      <x:c r="E643" t="str">
        <x:v>Kho thành phẩm</x:v>
      </x:c>
      <x:c r="F643" t="str">
        <x:v>TB00603</x:v>
      </x:c>
      <x:c r="G643" t="str">
        <x:v>Phần cứng</x:v>
      </x:c>
      <x:c r="H643" t="str">
        <x:v>Máy khởi động chậm bất thường</x:v>
      </x:c>
      <x:c r="I643" t="str">
        <x:v>Cao</x:v>
      </x:c>
      <x:c r="J643" t="str">
        <x:v>Hoàn thành</x:v>
      </x:c>
      <x:c r="K643" t="str">
        <x:v>Điện thoại</x:v>
      </x:c>
      <x:c r="L643" t="str">
        <x:v>NV0172</x:v>
      </x:c>
      <x:c r="M643" t="n">
        <x:v>6.2</x:v>
      </x:c>
      <x:c r="N643" t="n">
        <x:v>46171.50828703704</x:v>
      </x:c>
      <x:c r="O643" t="str">
        <x:v>Thay cáp/kết nối và kiểm tra lại</x:v>
      </x:c>
      <x:c r="P643" t="n">
        <x:v>4</x:v>
      </x:c>
    </x:row>
    <x:row r="644">
      <x:c r="A644" t="str">
        <x:v>YC00643</x:v>
      </x:c>
      <x:c r="B644" t="n">
        <x:v>46191.62774305556</x:v>
      </x:c>
      <x:c r="C644" t="str">
        <x:v>NV0136</x:v>
      </x:c>
      <x:c r="D644" t="str">
        <x:v>PB09</x:v>
      </x:c>
      <x:c r="E644" t="str">
        <x:v>QA/QC</x:v>
      </x:c>
      <x:c r="F644" t="str">
        <x:v>TB00833</x:v>
      </x:c>
      <x:c r="G644" t="str">
        <x:v>Máy in/Thiết bị ngoại vi</x:v>
      </x:c>
      <x:c r="H644" t="str">
        <x:v>Máy in tem không nhận lệnh in</x:v>
      </x:c>
      <x:c r="I644" t="str">
        <x:v>Trung bình</x:v>
      </x:c>
      <x:c r="J644" t="str">
        <x:v>Đang xử lý</x:v>
      </x:c>
      <x:c r="K644" t="str">
        <x:v>Trực tiếp</x:v>
      </x:c>
      <x:c r="L644" t="str">
        <x:v>NV0151</x:v>
      </x:c>
      <x:c r="M644"/>
      <x:c r="N644"/>
      <x:c r="O644" t="str">
        <x:v>Đang theo dõi</x:v>
      </x:c>
      <x:c r="P644"/>
    </x:row>
    <x:row r="645">
      <x:c r="A645" t="str">
        <x:v>YC00644</x:v>
      </x:c>
      <x:c r="B645" t="n">
        <x:v>46032.94260416667</x:v>
      </x:c>
      <x:c r="C645" t="str">
        <x:v>NV0048</x:v>
      </x:c>
      <x:c r="D645" t="str">
        <x:v>PB04</x:v>
      </x:c>
      <x:c r="E645" t="str">
        <x:v>Mua hàng</x:v>
      </x:c>
      <x:c r="F645" t="str">
        <x:v>TB00113</x:v>
      </x:c>
      <x:c r="G645" t="str">
        <x:v>Cài đặt/Cấu hình</x:v>
      </x:c>
      <x:c r="H645" t="str">
        <x:v>Cần cập nhật cấu hình thiết bị đầu cuối</x:v>
      </x:c>
      <x:c r="I645" t="str">
        <x:v>Trung bình</x:v>
      </x:c>
      <x:c r="J645" t="str">
        <x:v>Hoàn thành</x:v>
      </x:c>
      <x:c r="K645" t="str">
        <x:v>Biểu mẫu nội bộ</x:v>
      </x:c>
      <x:c r="L645" t="str">
        <x:v>NV0158</x:v>
      </x:c>
      <x:c r="M645" t="n">
        <x:v>12.6</x:v>
      </x:c>
      <x:c r="N645" t="n">
        <x:v>46033.46760416667</x:v>
      </x:c>
      <x:c r="O645" t="str">
        <x:v>Cập nhật cấu hình và kiểm tra vận hành</x:v>
      </x:c>
      <x:c r="P645" t="n">
        <x:v>5</x:v>
      </x:c>
    </x:row>
    <x:row r="646">
      <x:c r="A646" t="str">
        <x:v>YC00645</x:v>
      </x:c>
      <x:c r="B646" t="n">
        <x:v>46093.055914351855</x:v>
      </x:c>
      <x:c r="C646" t="str">
        <x:v>NV0033</x:v>
      </x:c>
      <x:c r="D646" t="str">
        <x:v>PB03</x:v>
      </x:c>
      <x:c r="E646" t="str">
        <x:v>Kế toán</x:v>
      </x:c>
      <x:c r="F646" t="str">
        <x:v>TB00826</x:v>
      </x:c>
      <x:c r="G646" t="str">
        <x:v>Kết nối mạng</x:v>
      </x:c>
      <x:c r="H646" t="str">
        <x:v>Kết nối đến tài nguyên dùng chung bị gián đoạn</x:v>
      </x:c>
      <x:c r="I646" t="str">
        <x:v>Trung bình</x:v>
      </x:c>
      <x:c r="J646" t="str">
        <x:v>Chờ phản hồi</x:v>
      </x:c>
      <x:c r="K646" t="str">
        <x:v>Biểu mẫu nội bộ</x:v>
      </x:c>
      <x:c r="L646" t="str">
        <x:v>NV0152</x:v>
      </x:c>
      <x:c r="M646"/>
      <x:c r="N646"/>
      <x:c r="O646" t="str">
        <x:v>Đang theo dõi</x:v>
      </x:c>
      <x:c r="P646"/>
    </x:row>
    <x:row r="647">
      <x:c r="A647" t="str">
        <x:v>YC00646</x:v>
      </x:c>
      <x:c r="B647" t="n">
        <x:v>46124.298263888886</x:v>
      </x:c>
      <x:c r="C647" t="str">
        <x:v>NV0116</x:v>
      </x:c>
      <x:c r="D647" t="str">
        <x:v>PB08</x:v>
      </x:c>
      <x:c r="E647" t="str">
        <x:v>Sản xuất 2</x:v>
      </x:c>
      <x:c r="F647" t="str">
        <x:v>TB00090</x:v>
      </x:c>
      <x:c r="G647" t="str">
        <x:v>Phần cứng</x:v>
      </x:c>
      <x:c r="H647" t="str">
        <x:v>Thiết bị không lên nguồn</x:v>
      </x:c>
      <x:c r="I647" t="str">
        <x:v>Cao</x:v>
      </x:c>
      <x:c r="J647" t="str">
        <x:v>Hoàn thành</x:v>
      </x:c>
      <x:c r="K647" t="str">
        <x:v>Biểu mẫu nội bộ</x:v>
      </x:c>
      <x:c r="L647" t="str">
        <x:v>NV0155</x:v>
      </x:c>
      <x:c r="M647" t="n">
        <x:v>4.3</x:v>
      </x:c>
      <x:c r="N647" t="n">
        <x:v>46124.477430555555</x:v>
      </x:c>
      <x:c r="O647" t="str">
        <x:v>Thay cáp/kết nối và kiểm tra lại</x:v>
      </x:c>
      <x:c r="P647" t="n">
        <x:v>4</x:v>
      </x:c>
    </x:row>
    <x:row r="648">
      <x:c r="A648" t="str">
        <x:v>YC00647</x:v>
      </x:c>
      <x:c r="B648" t="n">
        <x:v>46208.53582175926</x:v>
      </x:c>
      <x:c r="C648" t="str">
        <x:v>NV0160</x:v>
      </x:c>
      <x:c r="D648" t="str">
        <x:v>PB10</x:v>
      </x:c>
      <x:c r="E648" t="str">
        <x:v>Kỹ thuật - Bảo trì</x:v>
      </x:c>
      <x:c r="F648" t="str">
        <x:v>TB00345</x:v>
      </x:c>
      <x:c r="G648" t="str">
        <x:v>Máy in/Thiết bị ngoại vi</x:v>
      </x:c>
      <x:c r="H648" t="str">
        <x:v>Máy in tem không nhận lệnh in</x:v>
      </x:c>
      <x:c r="I648" t="str">
        <x:v>Trung bình</x:v>
      </x:c>
      <x:c r="J648" t="str">
        <x:v>Hoàn thành</x:v>
      </x:c>
      <x:c r="K648" t="str">
        <x:v>Điện thoại</x:v>
      </x:c>
      <x:c r="L648" t="str">
        <x:v>NV0152</x:v>
      </x:c>
      <x:c r="M648" t="n">
        <x:v>15.1</x:v>
      </x:c>
      <x:c r="N648" t="n">
        <x:v>46209.164988425924</x:v>
      </x:c>
      <x:c r="O648" t="str">
        <x:v>Thay cáp/kết nối thiết bị ngoại vi</x:v>
      </x:c>
      <x:c r="P648" t="n">
        <x:v>4</x:v>
      </x:c>
    </x:row>
    <x:row r="649">
      <x:c r="A649" t="str">
        <x:v>YC00648</x:v>
      </x:c>
      <x:c r="B649" t="n">
        <x:v>46026.76243055556</x:v>
      </x:c>
      <x:c r="C649" t="str">
        <x:v>NV0121</x:v>
      </x:c>
      <x:c r="D649" t="str">
        <x:v>PB08</x:v>
      </x:c>
      <x:c r="E649" t="str">
        <x:v>Sản xuất 2</x:v>
      </x:c>
      <x:c r="F649" t="str">
        <x:v>TB00476</x:v>
      </x:c>
      <x:c r="G649" t="str">
        <x:v>Tài khoản/Quyền truy cập</x:v>
      </x:c>
      <x:c r="H649" t="str">
        <x:v>Cần điều chỉnh quyền truy cập theo công việc</x:v>
      </x:c>
      <x:c r="I649" t="str">
        <x:v>Cao</x:v>
      </x:c>
      <x:c r="J649" t="str">
        <x:v>Hoàn thành</x:v>
      </x:c>
      <x:c r="K649" t="str">
        <x:v>Email</x:v>
      </x:c>
      <x:c r="L649" t="str">
        <x:v>NV0175</x:v>
      </x:c>
      <x:c r="M649" t="n">
        <x:v>3.5</x:v>
      </x:c>
      <x:c r="N649" t="n">
        <x:v>46026.90826388889</x:v>
      </x:c>
      <x:c r="O649" t="str">
        <x:v>Hướng dẫn người dùng và xác nhận đăng nhập</x:v>
      </x:c>
      <x:c r="P649" t="n">
        <x:v>5</x:v>
      </x:c>
    </x:row>
    <x:row r="650">
      <x:c r="A650" t="str">
        <x:v>YC00649</x:v>
      </x:c>
      <x:c r="B650" t="n">
        <x:v>46201.00347222222</x:v>
      </x:c>
      <x:c r="C650" t="str">
        <x:v>NV0052</x:v>
      </x:c>
      <x:c r="D650" t="str">
        <x:v>PB04</x:v>
      </x:c>
      <x:c r="E650" t="str">
        <x:v>Mua hàng</x:v>
      </x:c>
      <x:c r="F650" t="str">
        <x:v>TB00235</x:v>
      </x:c>
      <x:c r="G650" t="str">
        <x:v>Dữ liệu/Báo cáo</x:v>
      </x:c>
      <x:c r="H650" t="str">
        <x:v>Cần tổng hợp dữ liệu theo yêu cầu</x:v>
      </x:c>
      <x:c r="I650" t="str">
        <x:v>Khẩn cấp</x:v>
      </x:c>
      <x:c r="J650" t="str">
        <x:v>Hoàn thành</x:v>
      </x:c>
      <x:c r="K650" t="str">
        <x:v>Email</x:v>
      </x:c>
      <x:c r="L650" t="str">
        <x:v>NV0165</x:v>
      </x:c>
      <x:c r="M650" t="n">
        <x:v>1.6</x:v>
      </x:c>
      <x:c r="N650" t="n">
        <x:v>46201.07013888889</x:v>
      </x:c>
      <x:c r="O650" t="str">
        <x:v>Tổng hợp lại dữ liệu theo yêu cầu</x:v>
      </x:c>
      <x:c r="P650" t="n">
        <x:v>4</x:v>
      </x:c>
    </x:row>
    <x:row r="651">
      <x:c r="A651" t="str">
        <x:v>YC00650</x:v>
      </x:c>
      <x:c r="B651" t="n">
        <x:v>46156.33489583333</x:v>
      </x:c>
      <x:c r="C651" t="str">
        <x:v>NV0128</x:v>
      </x:c>
      <x:c r="D651" t="str">
        <x:v>PB08</x:v>
      </x:c>
      <x:c r="E651" t="str">
        <x:v>Sản xuất 2</x:v>
      </x:c>
      <x:c r="F651" t="str">
        <x:v>TB00090</x:v>
      </x:c>
      <x:c r="G651" t="str">
        <x:v>Cài đặt/Cấu hình</x:v>
      </x:c>
      <x:c r="H651" t="str">
        <x:v>Cần thiết lập phần mềm phục vụ công việc</x:v>
      </x:c>
      <x:c r="I651" t="str">
        <x:v>Thấp</x:v>
      </x:c>
      <x:c r="J651" t="str">
        <x:v>Hoàn thành</x:v>
      </x:c>
      <x:c r="K651" t="str">
        <x:v>Điện thoại</x:v>
      </x:c>
      <x:c r="L651" t="str">
        <x:v>NV0169</x:v>
      </x:c>
      <x:c r="M651" t="n">
        <x:v>16.6</x:v>
      </x:c>
      <x:c r="N651" t="n">
        <x:v>46157.0265625</x:v>
      </x:c>
      <x:c r="O651" t="str">
        <x:v>Cài đặt và cấu hình theo nhu cầu sử dụng</x:v>
      </x:c>
      <x:c r="P651" t="n">
        <x:v>4</x:v>
      </x:c>
    </x:row>
    <x:row r="652">
      <x:c r="A652" t="str">
        <x:v>YC00651</x:v>
      </x:c>
      <x:c r="B652" t="n">
        <x:v>46249.63784722222</x:v>
      </x:c>
      <x:c r="C652" t="str">
        <x:v>NV0163</x:v>
      </x:c>
      <x:c r="D652" t="str">
        <x:v>PB11</x:v>
      </x:c>
      <x:c r="E652" t="str">
        <x:v>Công nghệ thông tin</x:v>
      </x:c>
      <x:c r="F652" t="str">
        <x:v>TB00204</x:v>
      </x:c>
      <x:c r="G652" t="str">
        <x:v>Kết nối mạng</x:v>
      </x:c>
      <x:c r="H652" t="str">
        <x:v>Kết nối Wi-Fi không ổn định</x:v>
      </x:c>
      <x:c r="I652" t="str">
        <x:v>Trung bình</x:v>
      </x:c>
      <x:c r="J652" t="str">
        <x:v>Chờ phản hồi</x:v>
      </x:c>
      <x:c r="K652" t="str">
        <x:v>Trực tiếp</x:v>
      </x:c>
      <x:c r="L652" t="str">
        <x:v>NV0171</x:v>
      </x:c>
      <x:c r="M652"/>
      <x:c r="N652"/>
      <x:c r="O652" t="str">
        <x:v>Đang theo dõi</x:v>
      </x:c>
      <x:c r="P652"/>
    </x:row>
    <x:row r="653">
      <x:c r="A653" t="str">
        <x:v>YC00652</x:v>
      </x:c>
      <x:c r="B653" t="n">
        <x:v>46073.63270833333</x:v>
      </x:c>
      <x:c r="C653" t="str">
        <x:v>NV0091</x:v>
      </x:c>
      <x:c r="D653" t="str">
        <x:v>PB06</x:v>
      </x:c>
      <x:c r="E653" t="str">
        <x:v>Kho thành phẩm</x:v>
      </x:c>
      <x:c r="F653" t="str">
        <x:v>TB00220</x:v>
      </x:c>
      <x:c r="G653" t="str">
        <x:v>Kết nối mạng</x:v>
      </x:c>
      <x:c r="H653" t="str">
        <x:v>Thiết bị mất kết nối mạng tại khu vực làm việc</x:v>
      </x:c>
      <x:c r="I653" t="str">
        <x:v>Cao</x:v>
      </x:c>
      <x:c r="J653" t="str">
        <x:v>Hoàn thành</x:v>
      </x:c>
      <x:c r="K653" t="str">
        <x:v>Biểu mẫu nội bộ</x:v>
      </x:c>
      <x:c r="L653" t="str">
        <x:v>NV0159</x:v>
      </x:c>
      <x:c r="M653" t="n">
        <x:v>2.8</x:v>
      </x:c>
      <x:c r="N653" t="n">
        <x:v>46073.749375</x:v>
      </x:c>
      <x:c r="O653" t="str">
        <x:v>Khởi động lại thiết bị mạng và theo dõi</x:v>
      </x:c>
      <x:c r="P653" t="n">
        <x:v>5</x:v>
      </x:c>
    </x:row>
    <x:row r="654">
      <x:c r="A654" t="str">
        <x:v>YC00653</x:v>
      </x:c>
      <x:c r="B654" t="n">
        <x:v>46046.78440972222</x:v>
      </x:c>
      <x:c r="C654" t="str">
        <x:v>NV0115</x:v>
      </x:c>
      <x:c r="D654" t="str">
        <x:v>PB08</x:v>
      </x:c>
      <x:c r="E654" t="str">
        <x:v>Sản xuất 2</x:v>
      </x:c>
      <x:c r="F654" t="str">
        <x:v>TB00277</x:v>
      </x:c>
      <x:c r="G654" t="str">
        <x:v>Kết nối mạng</x:v>
      </x:c>
      <x:c r="H654" t="str">
        <x:v>Kết nối Wi-Fi không ổn định</x:v>
      </x:c>
      <x:c r="I654" t="str">
        <x:v>Cao</x:v>
      </x:c>
      <x:c r="J654" t="str">
        <x:v>Chờ phản hồi</x:v>
      </x:c>
      <x:c r="K654" t="str">
        <x:v>Trực tiếp</x:v>
      </x:c>
      <x:c r="L654" t="str">
        <x:v>NV0169</x:v>
      </x:c>
      <x:c r="M654"/>
      <x:c r="N654"/>
      <x:c r="O654" t="str">
        <x:v>Đang theo dõi</x:v>
      </x:c>
      <x:c r="P654"/>
    </x:row>
    <x:row r="655">
      <x:c r="A655" t="str">
        <x:v>YC00654</x:v>
      </x:c>
      <x:c r="B655" t="n">
        <x:v>46149.0165625</x:v>
      </x:c>
      <x:c r="C655" t="str">
        <x:v>NV0081</x:v>
      </x:c>
      <x:c r="D655" t="str">
        <x:v>PB06</x:v>
      </x:c>
      <x:c r="E655" t="str">
        <x:v>Kho thành phẩm</x:v>
      </x:c>
      <x:c r="F655" t="str">
        <x:v>TB00389</x:v>
      </x:c>
      <x:c r="G655" t="str">
        <x:v>Dữ liệu/Báo cáo</x:v>
      </x:c>
      <x:c r="H655" t="str">
        <x:v>Dữ liệu theo dõi chưa đồng nhất</x:v>
      </x:c>
      <x:c r="I655" t="str">
        <x:v>Trung bình</x:v>
      </x:c>
      <x:c r="J655" t="str">
        <x:v>Hoàn thành</x:v>
      </x:c>
      <x:c r="K655" t="str">
        <x:v>Điện thoại</x:v>
      </x:c>
      <x:c r="L655" t="str">
        <x:v>NV0148</x:v>
      </x:c>
      <x:c r="M655" t="n">
        <x:v>12.1</x:v>
      </x:c>
      <x:c r="N655" t="n">
        <x:v>46149.52072916667</x:v>
      </x:c>
      <x:c r="O655" t="str">
        <x:v>Chuẩn hóa biểu mẫu và rà soát dữ liệu</x:v>
      </x:c>
      <x:c r="P655" t="n">
        <x:v>4</x:v>
      </x:c>
    </x:row>
    <x:row r="656">
      <x:c r="A656" t="str">
        <x:v>YC00655</x:v>
      </x:c>
      <x:c r="B656" t="n">
        <x:v>46071.46518518519</x:v>
      </x:c>
      <x:c r="C656" t="str">
        <x:v>NV0128</x:v>
      </x:c>
      <x:c r="D656" t="str">
        <x:v>PB08</x:v>
      </x:c>
      <x:c r="E656" t="str">
        <x:v>Sản xuất 2</x:v>
      </x:c>
      <x:c r="F656" t="str">
        <x:v>TB00582</x:v>
      </x:c>
      <x:c r="G656" t="str">
        <x:v>Cài đặt/Cấu hình</x:v>
      </x:c>
      <x:c r="H656" t="str">
        <x:v>Cần cập nhật cấu hình thiết bị đầu cuối</x:v>
      </x:c>
      <x:c r="I656" t="str">
        <x:v>Trung bình</x:v>
      </x:c>
      <x:c r="J656" t="str">
        <x:v>Đang xử lý</x:v>
      </x:c>
      <x:c r="K656" t="str">
        <x:v>Trực tiếp</x:v>
      </x:c>
      <x:c r="L656" t="str">
        <x:v>NV0148</x:v>
      </x:c>
      <x:c r="M656"/>
      <x:c r="N656"/>
      <x:c r="O656" t="str">
        <x:v>Đang theo dõi</x:v>
      </x:c>
      <x:c r="P656"/>
    </x:row>
    <x:row r="657">
      <x:c r="A657" t="str">
        <x:v>YC00656</x:v>
      </x:c>
      <x:c r="B657" t="n">
        <x:v>46247.91391203704</x:v>
      </x:c>
      <x:c r="C657" t="str">
        <x:v>NV0135</x:v>
      </x:c>
      <x:c r="D657" t="str">
        <x:v>PB09</x:v>
      </x:c>
      <x:c r="E657" t="str">
        <x:v>QA/QC</x:v>
      </x:c>
      <x:c r="F657" t="str">
        <x:v>TB00231</x:v>
      </x:c>
      <x:c r="G657" t="str">
        <x:v>Tài khoản/Quyền truy cập</x:v>
      </x:c>
      <x:c r="H657" t="str">
        <x:v>Tài khoản bị khóa</x:v>
      </x:c>
      <x:c r="I657" t="str">
        <x:v>Trung bình</x:v>
      </x:c>
      <x:c r="J657" t="str">
        <x:v>Hoàn thành</x:v>
      </x:c>
      <x:c r="K657" t="str">
        <x:v>Trực tiếp</x:v>
      </x:c>
      <x:c r="L657" t="str">
        <x:v>NV0149</x:v>
      </x:c>
      <x:c r="M657" t="n">
        <x:v>20</x:v>
      </x:c>
      <x:c r="N657" t="n">
        <x:v>46248.747245370374</x:v>
      </x:c>
      <x:c r="O657" t="str">
        <x:v>Hướng dẫn người dùng và xác nhận đăng nhập</x:v>
      </x:c>
      <x:c r="P657" t="n">
        <x:v>4</x:v>
      </x:c>
    </x:row>
    <x:row r="658">
      <x:c r="A658" t="str">
        <x:v>YC00657</x:v>
      </x:c>
      <x:c r="B658" t="n">
        <x:v>46277.493576388886</x:v>
      </x:c>
      <x:c r="C658" t="str">
        <x:v>NV0060</x:v>
      </x:c>
      <x:c r="D658" t="str">
        <x:v>PB05</x:v>
      </x:c>
      <x:c r="E658" t="str">
        <x:v>Kho nguyên liệu</x:v>
      </x:c>
      <x:c r="F658" t="str">
        <x:v>TB00291</x:v>
      </x:c>
      <x:c r="G658" t="str">
        <x:v>Kết nối mạng</x:v>
      </x:c>
      <x:c r="H658" t="str">
        <x:v>Thiết bị mất kết nối mạng tại khu vực làm việc</x:v>
      </x:c>
      <x:c r="I658" t="str">
        <x:v>Trung bình</x:v>
      </x:c>
      <x:c r="J658" t="str">
        <x:v>Hoàn thành</x:v>
      </x:c>
      <x:c r="K658" t="str">
        <x:v>Biểu mẫu nội bộ</x:v>
      </x:c>
      <x:c r="L658" t="str">
        <x:v>NV0172</x:v>
      </x:c>
      <x:c r="M658" t="n">
        <x:v>8.1</x:v>
      </x:c>
      <x:c r="N658" t="n">
        <x:v>46277.83107638889</x:v>
      </x:c>
      <x:c r="O658" t="str">
        <x:v>Kiểm tra kết nối và cập nhật cấu hình mạng</x:v>
      </x:c>
      <x:c r="P658" t="n">
        <x:v>5</x:v>
      </x:c>
    </x:row>
    <x:row r="659">
      <x:c r="A659" t="str">
        <x:v>YC00658</x:v>
      </x:c>
      <x:c r="B659" t="n">
        <x:v>46065.839849537035</x:v>
      </x:c>
      <x:c r="C659" t="str">
        <x:v>NV0064</x:v>
      </x:c>
      <x:c r="D659" t="str">
        <x:v>PB05</x:v>
      </x:c>
      <x:c r="E659" t="str">
        <x:v>Kho nguyên liệu</x:v>
      </x:c>
      <x:c r="F659" t="str">
        <x:v>TB00749</x:v>
      </x:c>
      <x:c r="G659" t="str">
        <x:v>Khác</x:v>
      </x:c>
      <x:c r="H659" t="str">
        <x:v>Yêu cầu tư vấn xử lý ban đầu</x:v>
      </x:c>
      <x:c r="I659" t="str">
        <x:v>Thấp</x:v>
      </x:c>
      <x:c r="J659" t="str">
        <x:v>Hoàn thành</x:v>
      </x:c>
      <x:c r="K659" t="str">
        <x:v>Biểu mẫu nội bộ</x:v>
      </x:c>
      <x:c r="L659" t="str">
        <x:v>NV0152</x:v>
      </x:c>
      <x:c r="M659" t="n">
        <x:v>25.2</x:v>
      </x:c>
      <x:c r="N659" t="n">
        <x:v>46066.88984953704</x:v>
      </x:c>
      <x:c r="O659" t="str">
        <x:v>Chuyển nội dung đến bộ phận phụ trách</x:v>
      </x:c>
      <x:c r="P659" t="n">
        <x:v>4</x:v>
      </x:c>
    </x:row>
    <x:row r="660">
      <x:c r="A660" t="str">
        <x:v>YC00659</x:v>
      </x:c>
      <x:c r="B660" t="n">
        <x:v>46132.60068287037</x:v>
      </x:c>
      <x:c r="C660" t="str">
        <x:v>NV0043</x:v>
      </x:c>
      <x:c r="D660" t="str">
        <x:v>PB04</x:v>
      </x:c>
      <x:c r="E660" t="str">
        <x:v>Mua hàng</x:v>
      </x:c>
      <x:c r="F660" t="str">
        <x:v>TB00225</x:v>
      </x:c>
      <x:c r="G660" t="str">
        <x:v>Phần mềm</x:v>
      </x:c>
      <x:c r="H660" t="str">
        <x:v>Máy tính hiển thị thông báo lỗi khi khởi động ứng dụng</x:v>
      </x:c>
      <x:c r="I660" t="str">
        <x:v>Trung bình</x:v>
      </x:c>
      <x:c r="J660" t="str">
        <x:v>Hoàn thành</x:v>
      </x:c>
      <x:c r="K660" t="str">
        <x:v>Email</x:v>
      </x:c>
      <x:c r="L660" t="str">
        <x:v>NV0169</x:v>
      </x:c>
      <x:c r="M660" t="n">
        <x:v>6.6</x:v>
      </x:c>
      <x:c r="N660" t="n">
        <x:v>46132.87568287037</x:v>
      </x:c>
      <x:c r="O660" t="str">
        <x:v>Khôi phục cấu hình ứng dụng</x:v>
      </x:c>
      <x:c r="P660" t="n">
        <x:v>5</x:v>
      </x:c>
    </x:row>
    <x:row r="661">
      <x:c r="A661" t="str">
        <x:v>YC00660</x:v>
      </x:c>
      <x:c r="B661" t="n">
        <x:v>46196.82699074074</x:v>
      </x:c>
      <x:c r="C661" t="str">
        <x:v>NV0137</x:v>
      </x:c>
      <x:c r="D661" t="str">
        <x:v>PB09</x:v>
      </x:c>
      <x:c r="E661" t="str">
        <x:v>QA/QC</x:v>
      </x:c>
      <x:c r="F661" t="str">
        <x:v>TB00492</x:v>
      </x:c>
      <x:c r="G661" t="str">
        <x:v>Dữ liệu/Báo cáo</x:v>
      </x:c>
      <x:c r="H661" t="str">
        <x:v>Thông tin thiết bị cần cập nhật</x:v>
      </x:c>
      <x:c r="I661" t="str">
        <x:v>Trung bình</x:v>
      </x:c>
      <x:c r="J661" t="str">
        <x:v>Hoàn thành</x:v>
      </x:c>
      <x:c r="K661" t="str">
        <x:v>Email</x:v>
      </x:c>
      <x:c r="L661" t="str">
        <x:v>NV0179</x:v>
      </x:c>
      <x:c r="M661" t="n">
        <x:v>4.6</x:v>
      </x:c>
      <x:c r="N661" t="n">
        <x:v>46197.01865740741</x:v>
      </x:c>
      <x:c r="O661" t="str">
        <x:v>Cập nhật dữ liệu và đối chiếu thông tin</x:v>
      </x:c>
      <x:c r="P661" t="n">
        <x:v>5</x:v>
      </x:c>
    </x:row>
    <x:row r="662">
      <x:c r="A662" t="str">
        <x:v>YC00661</x:v>
      </x:c>
      <x:c r="B662" t="n">
        <x:v>46259.03016203704</x:v>
      </x:c>
      <x:c r="C662" t="str">
        <x:v>NV0135</x:v>
      </x:c>
      <x:c r="D662" t="str">
        <x:v>PB09</x:v>
      </x:c>
      <x:c r="E662" t="str">
        <x:v>QA/QC</x:v>
      </x:c>
      <x:c r="F662" t="str">
        <x:v>TB00254</x:v>
      </x:c>
      <x:c r="G662" t="str">
        <x:v>Cài đặt/Cấu hình</x:v>
      </x:c>
      <x:c r="H662" t="str">
        <x:v>Cần cài đặt thiết bị mới</x:v>
      </x:c>
      <x:c r="I662" t="str">
        <x:v>Trung bình</x:v>
      </x:c>
      <x:c r="J662" t="str">
        <x:v>Hoàn thành</x:v>
      </x:c>
      <x:c r="K662" t="str">
        <x:v>Biểu mẫu nội bộ</x:v>
      </x:c>
      <x:c r="L662" t="str">
        <x:v>NV0146</x:v>
      </x:c>
      <x:c r="M662" t="n">
        <x:v>2.5</x:v>
      </x:c>
      <x:c r="N662" t="n">
        <x:v>46259.1343287037</x:v>
      </x:c>
      <x:c r="O662" t="str">
        <x:v>Cài đặt và cấu hình theo nhu cầu sử dụng</x:v>
      </x:c>
      <x:c r="P662" t="n">
        <x:v>4</x:v>
      </x:c>
    </x:row>
    <x:row r="663">
      <x:c r="A663" t="str">
        <x:v>YC00662</x:v>
      </x:c>
      <x:c r="B663" t="n">
        <x:v>46222.445868055554</x:v>
      </x:c>
      <x:c r="C663" t="str">
        <x:v>NV0038</x:v>
      </x:c>
      <x:c r="D663" t="str">
        <x:v>PB03</x:v>
      </x:c>
      <x:c r="E663" t="str">
        <x:v>Kế toán</x:v>
      </x:c>
      <x:c r="F663" t="str">
        <x:v>TB00615</x:v>
      </x:c>
      <x:c r="G663" t="str">
        <x:v>Khác</x:v>
      </x:c>
      <x:c r="H663" t="str">
        <x:v>Phát sinh vấn đề kỹ thuật cần kiểm tra</x:v>
      </x:c>
      <x:c r="I663" t="str">
        <x:v>Trung bình</x:v>
      </x:c>
      <x:c r="J663" t="str">
        <x:v>Hoàn thành</x:v>
      </x:c>
      <x:c r="K663" t="str">
        <x:v>Điện thoại</x:v>
      </x:c>
      <x:c r="L663" t="str">
        <x:v>NV0163</x:v>
      </x:c>
      <x:c r="M663" t="n">
        <x:v>12.9</x:v>
      </x:c>
      <x:c r="N663" t="n">
        <x:v>46222.98336805555</x:v>
      </x:c>
      <x:c r="O663" t="str">
        <x:v>Kiểm tra và hướng dẫn xử lý phù hợp</x:v>
      </x:c>
      <x:c r="P663" t="n">
        <x:v>4</x:v>
      </x:c>
    </x:row>
    <x:row r="664">
      <x:c r="A664" t="str">
        <x:v>YC00663</x:v>
      </x:c>
      <x:c r="B664" t="n">
        <x:v>46276.773148148146</x:v>
      </x:c>
      <x:c r="C664" t="str">
        <x:v>NV0064</x:v>
      </x:c>
      <x:c r="D664" t="str">
        <x:v>PB05</x:v>
      </x:c>
      <x:c r="E664" t="str">
        <x:v>Kho nguyên liệu</x:v>
      </x:c>
      <x:c r="F664" t="str">
        <x:v>TB00898</x:v>
      </x:c>
      <x:c r="G664" t="str">
        <x:v>Tài khoản/Quyền truy cập</x:v>
      </x:c>
      <x:c r="H664" t="str">
        <x:v>Không truy cập được thư mục dùng chung</x:v>
      </x:c>
      <x:c r="I664" t="str">
        <x:v>Cao</x:v>
      </x:c>
      <x:c r="J664" t="str">
        <x:v>Tạm hoãn</x:v>
      </x:c>
      <x:c r="K664" t="str">
        <x:v>Trực tiếp</x:v>
      </x:c>
      <x:c r="L664" t="str">
        <x:v>NV0179</x:v>
      </x:c>
      <x:c r="M664"/>
      <x:c r="N664"/>
      <x:c r="O664" t="str">
        <x:v>Đang theo dõi</x:v>
      </x:c>
      <x:c r="P664"/>
    </x:row>
    <x:row r="665">
      <x:c r="A665" t="str">
        <x:v>YC00664</x:v>
      </x:c>
      <x:c r="B665" t="n">
        <x:v>46201.475636574076</x:v>
      </x:c>
      <x:c r="C665" t="str">
        <x:v>NV0103</x:v>
      </x:c>
      <x:c r="D665" t="str">
        <x:v>PB07</x:v>
      </x:c>
      <x:c r="E665" t="str">
        <x:v>Sản xuất 1</x:v>
      </x:c>
      <x:c r="F665" t="str">
        <x:v>TB00028</x:v>
      </x:c>
      <x:c r="G665" t="str">
        <x:v>Khác</x:v>
      </x:c>
      <x:c r="H665" t="str">
        <x:v>Yêu cầu tư vấn xử lý ban đầu</x:v>
      </x:c>
      <x:c r="I665" t="str">
        <x:v>Thấp</x:v>
      </x:c>
      <x:c r="J665" t="str">
        <x:v>Hoàn thành</x:v>
      </x:c>
      <x:c r="K665" t="str">
        <x:v>Email</x:v>
      </x:c>
      <x:c r="L665" t="str">
        <x:v>NV0179</x:v>
      </x:c>
      <x:c r="M665" t="n">
        <x:v>23.8</x:v>
      </x:c>
      <x:c r="N665" t="n">
        <x:v>46202.46730324074</x:v>
      </x:c>
      <x:c r="O665" t="str">
        <x:v>Kiểm tra và hướng dẫn xử lý phù hợp</x:v>
      </x:c>
      <x:c r="P665" t="n">
        <x:v>5</x:v>
      </x:c>
    </x:row>
    <x:row r="666">
      <x:c r="A666" t="str">
        <x:v>YC00665</x:v>
      </x:c>
      <x:c r="B666" t="n">
        <x:v>46214.62739583333</x:v>
      </x:c>
      <x:c r="C666" t="str">
        <x:v>NV0170</x:v>
      </x:c>
      <x:c r="D666" t="str">
        <x:v>PB11</x:v>
      </x:c>
      <x:c r="E666" t="str">
        <x:v>Công nghệ thông tin</x:v>
      </x:c>
      <x:c r="F666" t="str">
        <x:v>TB00893</x:v>
      </x:c>
      <x:c r="G666" t="str">
        <x:v>Phần mềm</x:v>
      </x:c>
      <x:c r="H666" t="str">
        <x:v>Ứng dụng nội bộ không mở được</x:v>
      </x:c>
      <x:c r="I666" t="str">
        <x:v>Cao</x:v>
      </x:c>
      <x:c r="J666" t="str">
        <x:v>Hoàn thành</x:v>
      </x:c>
      <x:c r="K666" t="str">
        <x:v>Biểu mẫu nội bộ</x:v>
      </x:c>
      <x:c r="L666" t="str">
        <x:v>NV0166</x:v>
      </x:c>
      <x:c r="M666" t="n">
        <x:v>11.5</x:v>
      </x:c>
      <x:c r="N666" t="n">
        <x:v>46215.1065625</x:v>
      </x:c>
      <x:c r="O666" t="str">
        <x:v>Cài đặt/cập nhật phần mềm cần thiết</x:v>
      </x:c>
      <x:c r="P666" t="n">
        <x:v>5</x:v>
      </x:c>
    </x:row>
    <x:row r="667">
      <x:c r="A667" t="str">
        <x:v>YC00666</x:v>
      </x:c>
      <x:c r="B667" t="n">
        <x:v>46140.14990740741</x:v>
      </x:c>
      <x:c r="C667" t="str">
        <x:v>NV0178</x:v>
      </x:c>
      <x:c r="D667" t="str">
        <x:v>PB11</x:v>
      </x:c>
      <x:c r="E667" t="str">
        <x:v>Công nghệ thông tin</x:v>
      </x:c>
      <x:c r="F667" t="str">
        <x:v>TB00099</x:v>
      </x:c>
      <x:c r="G667" t="str">
        <x:v>Máy in/Thiết bị ngoại vi</x:v>
      </x:c>
      <x:c r="H667" t="str">
        <x:v>Máy in tem không nhận lệnh in</x:v>
      </x:c>
      <x:c r="I667" t="str">
        <x:v>Trung bình</x:v>
      </x:c>
      <x:c r="J667" t="str">
        <x:v>Hoàn thành</x:v>
      </x:c>
      <x:c r="K667" t="str">
        <x:v>Trực tiếp</x:v>
      </x:c>
      <x:c r="L667" t="str">
        <x:v>NV0165</x:v>
      </x:c>
      <x:c r="M667" t="n">
        <x:v>13.1</x:v>
      </x:c>
      <x:c r="N667" t="n">
        <x:v>46140.69574074074</x:v>
      </x:c>
      <x:c r="O667" t="str">
        <x:v>Cài lại driver/cấu hình thiết bị</x:v>
      </x:c>
      <x:c r="P667" t="n">
        <x:v>5</x:v>
      </x:c>
    </x:row>
    <x:row r="668">
      <x:c r="A668" t="str">
        <x:v>YC00667</x:v>
      </x:c>
      <x:c r="B668" t="n">
        <x:v>46054.056284722225</x:v>
      </x:c>
      <x:c r="C668" t="str">
        <x:v>NV0108</x:v>
      </x:c>
      <x:c r="D668" t="str">
        <x:v>PB07</x:v>
      </x:c>
      <x:c r="E668" t="str">
        <x:v>Sản xuất 1</x:v>
      </x:c>
      <x:c r="F668" t="str">
        <x:v>TB00834</x:v>
      </x:c>
      <x:c r="G668" t="str">
        <x:v>Tài khoản/Quyền truy cập</x:v>
      </x:c>
      <x:c r="H668" t="str">
        <x:v>Không truy cập được thư mục dùng chung</x:v>
      </x:c>
      <x:c r="I668" t="str">
        <x:v>Trung bình</x:v>
      </x:c>
      <x:c r="J668" t="str">
        <x:v>Chờ phản hồi</x:v>
      </x:c>
      <x:c r="K668" t="str">
        <x:v>Biểu mẫu nội bộ</x:v>
      </x:c>
      <x:c r="L668" t="str">
        <x:v>NV0167</x:v>
      </x:c>
      <x:c r="M668"/>
      <x:c r="N668"/>
      <x:c r="O668" t="str">
        <x:v>Đang theo dõi</x:v>
      </x:c>
      <x:c r="P668"/>
    </x:row>
    <x:row r="669">
      <x:c r="A669" t="str">
        <x:v>YC00668</x:v>
      </x:c>
      <x:c r="B669" t="n">
        <x:v>46143.92827546296</x:v>
      </x:c>
      <x:c r="C669" t="str">
        <x:v>NV0042</x:v>
      </x:c>
      <x:c r="D669" t="str">
        <x:v>PB04</x:v>
      </x:c>
      <x:c r="E669" t="str">
        <x:v>Mua hàng</x:v>
      </x:c>
      <x:c r="F669" t="str">
        <x:v>TB00467</x:v>
      </x:c>
      <x:c r="G669" t="str">
        <x:v>Máy in/Thiết bị ngoại vi</x:v>
      </x:c>
      <x:c r="H669" t="str">
        <x:v>Máy in tem không nhận lệnh in</x:v>
      </x:c>
      <x:c r="I669" t="str">
        <x:v>Trung bình</x:v>
      </x:c>
      <x:c r="J669" t="str">
        <x:v>Hoàn thành</x:v>
      </x:c>
      <x:c r="K669" t="str">
        <x:v>Trực tiếp</x:v>
      </x:c>
      <x:c r="L669" t="str">
        <x:v>NV0166</x:v>
      </x:c>
      <x:c r="M669" t="n">
        <x:v>17.2</x:v>
      </x:c>
      <x:c r="N669" t="n">
        <x:v>46144.64494212963</x:v>
      </x:c>
      <x:c r="O669" t="str">
        <x:v>Vệ sinh, hiệu chỉnh và kiểm tra lại</x:v>
      </x:c>
      <x:c r="P669" t="n">
        <x:v>5</x:v>
      </x:c>
    </x:row>
    <x:row r="670">
      <x:c r="A670" t="str">
        <x:v>YC00669</x:v>
      </x:c>
      <x:c r="B670" t="n">
        <x:v>46133.5590625</x:v>
      </x:c>
      <x:c r="C670" t="str">
        <x:v>NV0098</x:v>
      </x:c>
      <x:c r="D670" t="str">
        <x:v>PB07</x:v>
      </x:c>
      <x:c r="E670" t="str">
        <x:v>Sản xuất 1</x:v>
      </x:c>
      <x:c r="F670" t="str">
        <x:v>TB00338</x:v>
      </x:c>
      <x:c r="G670" t="str">
        <x:v>Cài đặt/Cấu hình</x:v>
      </x:c>
      <x:c r="H670" t="str">
        <x:v>Cần cấu hình máy in/máy quét</x:v>
      </x:c>
      <x:c r="I670" t="str">
        <x:v>Khẩn cấp</x:v>
      </x:c>
      <x:c r="J670" t="str">
        <x:v>Hoàn thành</x:v>
      </x:c>
      <x:c r="K670" t="str">
        <x:v>Trực tiếp</x:v>
      </x:c>
      <x:c r="L670" t="str">
        <x:v>NV0164</x:v>
      </x:c>
      <x:c r="M670" t="n">
        <x:v>1.2</x:v>
      </x:c>
      <x:c r="N670" t="n">
        <x:v>46133.6090625</x:v>
      </x:c>
      <x:c r="O670" t="str">
        <x:v>Cập nhật cấu hình và kiểm tra vận hành</x:v>
      </x:c>
      <x:c r="P670" t="n">
        <x:v>4</x:v>
      </x:c>
    </x:row>
    <x:row r="671">
      <x:c r="A671" t="str">
        <x:v>YC00670</x:v>
      </x:c>
      <x:c r="B671" t="n">
        <x:v>46118.822546296295</x:v>
      </x:c>
      <x:c r="C671" t="str">
        <x:v>NV0035</x:v>
      </x:c>
      <x:c r="D671" t="str">
        <x:v>PB03</x:v>
      </x:c>
      <x:c r="E671" t="str">
        <x:v>Kế toán</x:v>
      </x:c>
      <x:c r="F671" t="str">
        <x:v>TB00400</x:v>
      </x:c>
      <x:c r="G671" t="str">
        <x:v>Phần cứng</x:v>
      </x:c>
      <x:c r="H671" t="str">
        <x:v>Máy khởi động chậm bất thường</x:v>
      </x:c>
      <x:c r="I671" t="str">
        <x:v>Trung bình</x:v>
      </x:c>
      <x:c r="J671" t="str">
        <x:v>Hoàn thành</x:v>
      </x:c>
      <x:c r="K671" t="str">
        <x:v>Biểu mẫu nội bộ</x:v>
      </x:c>
      <x:c r="L671" t="str">
        <x:v>NV0150</x:v>
      </x:c>
      <x:c r="M671" t="n">
        <x:v>12.2</x:v>
      </x:c>
      <x:c r="N671" t="n">
        <x:v>46119.330879629626</x:v>
      </x:c>
      <x:c r="O671" t="str">
        <x:v>Vệ sinh, kiểm tra phần cứng và kết nối</x:v>
      </x:c>
      <x:c r="P671" t="n">
        <x:v>5</x:v>
      </x:c>
    </x:row>
    <x:row r="672">
      <x:c r="A672" t="str">
        <x:v>YC00671</x:v>
      </x:c>
      <x:c r="B672" t="n">
        <x:v>46253.61414351852</x:v>
      </x:c>
      <x:c r="C672" t="str">
        <x:v>NV0135</x:v>
      </x:c>
      <x:c r="D672" t="str">
        <x:v>PB09</x:v>
      </x:c>
      <x:c r="E672" t="str">
        <x:v>QA/QC</x:v>
      </x:c>
      <x:c r="F672" t="str">
        <x:v>TB00105</x:v>
      </x:c>
      <x:c r="G672" t="str">
        <x:v>Kết nối mạng</x:v>
      </x:c>
      <x:c r="H672" t="str">
        <x:v>Kết nối đến tài nguyên dùng chung bị gián đoạn</x:v>
      </x:c>
      <x:c r="I672" t="str">
        <x:v>Cao</x:v>
      </x:c>
      <x:c r="J672" t="str">
        <x:v>Đang xử lý</x:v>
      </x:c>
      <x:c r="K672" t="str">
        <x:v>Biểu mẫu nội bộ</x:v>
      </x:c>
      <x:c r="L672" t="str">
        <x:v>NV0158</x:v>
      </x:c>
      <x:c r="M672"/>
      <x:c r="N672"/>
      <x:c r="O672" t="str">
        <x:v>Đang theo dõi</x:v>
      </x:c>
      <x:c r="P672"/>
    </x:row>
    <x:row r="673">
      <x:c r="A673" t="str">
        <x:v>YC00672</x:v>
      </x:c>
      <x:c r="B673" t="n">
        <x:v>46194.90472222222</x:v>
      </x:c>
      <x:c r="C673" t="str">
        <x:v>NV0156</x:v>
      </x:c>
      <x:c r="D673" t="str">
        <x:v>PB10</x:v>
      </x:c>
      <x:c r="E673" t="str">
        <x:v>Kỹ thuật - Bảo trì</x:v>
      </x:c>
      <x:c r="F673" t="str">
        <x:v>TB00430</x:v>
      </x:c>
      <x:c r="G673" t="str">
        <x:v>Phần cứng</x:v>
      </x:c>
      <x:c r="H673" t="str">
        <x:v>Thiết bị thường xuyên tự khởi động lại</x:v>
      </x:c>
      <x:c r="I673" t="str">
        <x:v>Trung bình</x:v>
      </x:c>
      <x:c r="J673" t="str">
        <x:v>Hoàn thành</x:v>
      </x:c>
      <x:c r="K673" t="str">
        <x:v>Điện thoại</x:v>
      </x:c>
      <x:c r="L673" t="str">
        <x:v>NV0165</x:v>
      </x:c>
      <x:c r="M673" t="n">
        <x:v>12.6</x:v>
      </x:c>
      <x:c r="N673" t="n">
        <x:v>46195.42972222222</x:v>
      </x:c>
      <x:c r="O673" t="str">
        <x:v>Thay cáp/kết nối và kiểm tra lại</x:v>
      </x:c>
      <x:c r="P673" t="n">
        <x:v>4</x:v>
      </x:c>
    </x:row>
    <x:row r="674">
      <x:c r="A674" t="str">
        <x:v>YC00673</x:v>
      </x:c>
      <x:c r="B674" t="n">
        <x:v>46203.4756712963</x:v>
      </x:c>
      <x:c r="C674" t="str">
        <x:v>NV0031</x:v>
      </x:c>
      <x:c r="D674" t="str">
        <x:v>PB03</x:v>
      </x:c>
      <x:c r="E674" t="str">
        <x:v>Kế toán</x:v>
      </x:c>
      <x:c r="F674" t="str">
        <x:v>TB00062</x:v>
      </x:c>
      <x:c r="G674" t="str">
        <x:v>Dữ liệu/Báo cáo</x:v>
      </x:c>
      <x:c r="H674" t="str">
        <x:v>Thông tin thiết bị cần cập nhật</x:v>
      </x:c>
      <x:c r="I674" t="str">
        <x:v>Trung bình</x:v>
      </x:c>
      <x:c r="J674" t="str">
        <x:v>Hoàn thành</x:v>
      </x:c>
      <x:c r="K674" t="str">
        <x:v>Trực tiếp</x:v>
      </x:c>
      <x:c r="L674" t="str">
        <x:v>NV0168</x:v>
      </x:c>
      <x:c r="M674" t="n">
        <x:v>10.5</x:v>
      </x:c>
      <x:c r="N674" t="n">
        <x:v>46203.9131712963</x:v>
      </x:c>
      <x:c r="O674" t="str">
        <x:v>Cập nhật dữ liệu và đối chiếu thông tin</x:v>
      </x:c>
      <x:c r="P674" t="n">
        <x:v>5</x:v>
      </x:c>
    </x:row>
    <x:row r="675">
      <x:c r="A675" t="str">
        <x:v>YC00674</x:v>
      </x:c>
      <x:c r="B675" t="n">
        <x:v>46116.58478009259</x:v>
      </x:c>
      <x:c r="C675" t="str">
        <x:v>NV0085</x:v>
      </x:c>
      <x:c r="D675" t="str">
        <x:v>PB06</x:v>
      </x:c>
      <x:c r="E675" t="str">
        <x:v>Kho thành phẩm</x:v>
      </x:c>
      <x:c r="F675" t="str">
        <x:v>TB00199</x:v>
      </x:c>
      <x:c r="G675" t="str">
        <x:v>Tài khoản/Quyền truy cập</x:v>
      </x:c>
      <x:c r="H675" t="str">
        <x:v>Cần điều chỉnh quyền truy cập theo công việc</x:v>
      </x:c>
      <x:c r="I675" t="str">
        <x:v>Trung bình</x:v>
      </x:c>
      <x:c r="J675" t="str">
        <x:v>Hoàn thành</x:v>
      </x:c>
      <x:c r="K675" t="str">
        <x:v>Biểu mẫu nội bộ</x:v>
      </x:c>
      <x:c r="L675" t="str">
        <x:v>NV0178</x:v>
      </x:c>
      <x:c r="M675" t="n">
        <x:v>9</x:v>
      </x:c>
      <x:c r="N675" t="n">
        <x:v>46116.95978009259</x:v>
      </x:c>
      <x:c r="O675" t="str">
        <x:v>Mở khóa/cấp lại tài khoản</x:v>
      </x:c>
      <x:c r="P675" t="n">
        <x:v>5</x:v>
      </x:c>
    </x:row>
    <x:row r="676">
      <x:c r="A676" t="str">
        <x:v>YC00675</x:v>
      </x:c>
      <x:c r="B676" t="n">
        <x:v>46194.990324074075</x:v>
      </x:c>
      <x:c r="C676" t="str">
        <x:v>NV0058</x:v>
      </x:c>
      <x:c r="D676" t="str">
        <x:v>PB05</x:v>
      </x:c>
      <x:c r="E676" t="str">
        <x:v>Kho nguyên liệu</x:v>
      </x:c>
      <x:c r="F676" t="str">
        <x:v>TB00411</x:v>
      </x:c>
      <x:c r="G676" t="str">
        <x:v>Dữ liệu/Báo cáo</x:v>
      </x:c>
      <x:c r="H676" t="str">
        <x:v>Cần rà soát dữ liệu trước khi báo cáo</x:v>
      </x:c>
      <x:c r="I676" t="str">
        <x:v>Thấp</x:v>
      </x:c>
      <x:c r="J676" t="str">
        <x:v>Mới tiếp nhận</x:v>
      </x:c>
      <x:c r="K676" t="str">
        <x:v>Điện thoại</x:v>
      </x:c>
      <x:c r="L676" t="str">
        <x:v>NV0174</x:v>
      </x:c>
      <x:c r="M676"/>
      <x:c r="N676"/>
      <x:c r="O676" t="str">
        <x:v>Đang theo dõi</x:v>
      </x:c>
      <x:c r="P676"/>
    </x:row>
    <x:row r="677">
      <x:c r="A677" t="str">
        <x:v>YC00676</x:v>
      </x:c>
      <x:c r="B677" t="n">
        <x:v>46187.136296296296</x:v>
      </x:c>
      <x:c r="C677" t="str">
        <x:v>NV0115</x:v>
      </x:c>
      <x:c r="D677" t="str">
        <x:v>PB08</x:v>
      </x:c>
      <x:c r="E677" t="str">
        <x:v>Sản xuất 2</x:v>
      </x:c>
      <x:c r="F677" t="str">
        <x:v>TB00692</x:v>
      </x:c>
      <x:c r="G677" t="str">
        <x:v>Kết nối mạng</x:v>
      </x:c>
      <x:c r="H677" t="str">
        <x:v>Kết nối Wi-Fi không ổn định</x:v>
      </x:c>
      <x:c r="I677" t="str">
        <x:v>Cao</x:v>
      </x:c>
      <x:c r="J677" t="str">
        <x:v>Hoàn thành</x:v>
      </x:c>
      <x:c r="K677" t="str">
        <x:v>Biểu mẫu nội bộ</x:v>
      </x:c>
      <x:c r="L677" t="str">
        <x:v>NV0165</x:v>
      </x:c>
      <x:c r="M677" t="n">
        <x:v>5</x:v>
      </x:c>
      <x:c r="N677" t="n">
        <x:v>46187.34462962963</x:v>
      </x:c>
      <x:c r="O677" t="str">
        <x:v>Khởi động lại thiết bị mạng và theo dõi</x:v>
      </x:c>
      <x:c r="P677" t="n">
        <x:v>4</x:v>
      </x:c>
    </x:row>
    <x:row r="678">
      <x:c r="A678" t="str">
        <x:v>YC00677</x:v>
      </x:c>
      <x:c r="B678" t="n">
        <x:v>46204.244050925925</x:v>
      </x:c>
      <x:c r="C678" t="str">
        <x:v>NV0114</x:v>
      </x:c>
      <x:c r="D678" t="str">
        <x:v>PB08</x:v>
      </x:c>
      <x:c r="E678" t="str">
        <x:v>Sản xuất 2</x:v>
      </x:c>
      <x:c r="F678" t="str">
        <x:v>TB00453</x:v>
      </x:c>
      <x:c r="G678" t="str">
        <x:v>Kết nối mạng</x:v>
      </x:c>
      <x:c r="H678" t="str">
        <x:v>Thiết bị mất kết nối mạng tại khu vực làm việc</x:v>
      </x:c>
      <x:c r="I678" t="str">
        <x:v>Trung bình</x:v>
      </x:c>
      <x:c r="J678" t="str">
        <x:v>Hoàn thành</x:v>
      </x:c>
      <x:c r="K678" t="str">
        <x:v>Trực tiếp</x:v>
      </x:c>
      <x:c r="L678" t="str">
        <x:v>NV0150</x:v>
      </x:c>
      <x:c r="M678" t="n">
        <x:v>3.6</x:v>
      </x:c>
      <x:c r="N678" t="n">
        <x:v>46204.39405092593</x:v>
      </x:c>
      <x:c r="O678" t="str">
        <x:v>Điều chỉnh điểm kết nối và xác nhận lại</x:v>
      </x:c>
      <x:c r="P678" t="n">
        <x:v>4</x:v>
      </x:c>
    </x:row>
    <x:row r="679">
      <x:c r="A679" t="str">
        <x:v>YC00678</x:v>
      </x:c>
      <x:c r="B679" t="n">
        <x:v>46030.53203703704</x:v>
      </x:c>
      <x:c r="C679" t="str">
        <x:v>NV0033</x:v>
      </x:c>
      <x:c r="D679" t="str">
        <x:v>PB03</x:v>
      </x:c>
      <x:c r="E679" t="str">
        <x:v>Kế toán</x:v>
      </x:c>
      <x:c r="F679" t="str">
        <x:v>TB00038</x:v>
      </x:c>
      <x:c r="G679" t="str">
        <x:v>Tài khoản/Quyền truy cập</x:v>
      </x:c>
      <x:c r="H679" t="str">
        <x:v>Tài khoản bị khóa</x:v>
      </x:c>
      <x:c r="I679" t="str">
        <x:v>Cao</x:v>
      </x:c>
      <x:c r="J679" t="str">
        <x:v>Hoàn thành</x:v>
      </x:c>
      <x:c r="K679" t="str">
        <x:v>Điện thoại</x:v>
      </x:c>
      <x:c r="L679" t="str">
        <x:v>NV0169</x:v>
      </x:c>
      <x:c r="M679" t="n">
        <x:v>8.6</x:v>
      </x:c>
      <x:c r="N679" t="n">
        <x:v>46030.89037037037</x:v>
      </x:c>
      <x:c r="O679" t="str">
        <x:v>Điều chỉnh quyền truy cập phù hợp</x:v>
      </x:c>
      <x:c r="P679" t="n">
        <x:v>5</x:v>
      </x:c>
    </x:row>
    <x:row r="680">
      <x:c r="A680" t="str">
        <x:v>YC00679</x:v>
      </x:c>
      <x:c r="B680" t="n">
        <x:v>46038.362291666665</x:v>
      </x:c>
      <x:c r="C680" t="str">
        <x:v>NV0149</x:v>
      </x:c>
      <x:c r="D680" t="str">
        <x:v>PB10</x:v>
      </x:c>
      <x:c r="E680" t="str">
        <x:v>Kỹ thuật - Bảo trì</x:v>
      </x:c>
      <x:c r="F680" t="str">
        <x:v>TB00804</x:v>
      </x:c>
      <x:c r="G680" t="str">
        <x:v>Phần mềm</x:v>
      </x:c>
      <x:c r="H680" t="str">
        <x:v>Ứng dụng yêu cầu cập nhật</x:v>
      </x:c>
      <x:c r="I680" t="str">
        <x:v>Trung bình</x:v>
      </x:c>
      <x:c r="J680" t="str">
        <x:v>Hoàn thành</x:v>
      </x:c>
      <x:c r="K680" t="str">
        <x:v>Email</x:v>
      </x:c>
      <x:c r="L680" t="str">
        <x:v>NV0180</x:v>
      </x:c>
      <x:c r="M680" t="n">
        <x:v>4.1</x:v>
      </x:c>
      <x:c r="N680" t="n">
        <x:v>46038.533125</x:v>
      </x:c>
      <x:c r="O680" t="str">
        <x:v>Khôi phục cấu hình ứng dụng</x:v>
      </x:c>
      <x:c r="P680" t="n">
        <x:v>5</x:v>
      </x:c>
    </x:row>
    <x:row r="681">
      <x:c r="A681" t="str">
        <x:v>YC00680</x:v>
      </x:c>
      <x:c r="B681" t="n">
        <x:v>46114.43641203704</x:v>
      </x:c>
      <x:c r="C681" t="str">
        <x:v>NV0036</x:v>
      </x:c>
      <x:c r="D681" t="str">
        <x:v>PB03</x:v>
      </x:c>
      <x:c r="E681" t="str">
        <x:v>Kế toán</x:v>
      </x:c>
      <x:c r="F681" t="str">
        <x:v>TB00485</x:v>
      </x:c>
      <x:c r="G681" t="str">
        <x:v>Máy in/Thiết bị ngoại vi</x:v>
      </x:c>
      <x:c r="H681" t="str">
        <x:v>Máy in văn phòng báo lỗi</x:v>
      </x:c>
      <x:c r="I681" t="str">
        <x:v>Trung bình</x:v>
      </x:c>
      <x:c r="J681" t="str">
        <x:v>Đang xử lý</x:v>
      </x:c>
      <x:c r="K681" t="str">
        <x:v>Trực tiếp</x:v>
      </x:c>
      <x:c r="L681" t="str">
        <x:v>NV0179</x:v>
      </x:c>
      <x:c r="M681"/>
      <x:c r="N681"/>
      <x:c r="O681" t="str">
        <x:v>Đang theo dõi</x:v>
      </x:c>
      <x:c r="P681"/>
    </x:row>
    <x:row r="682">
      <x:c r="A682" t="str">
        <x:v>YC00681</x:v>
      </x:c>
      <x:c r="B682" t="n">
        <x:v>46217.21351851852</x:v>
      </x:c>
      <x:c r="C682" t="str">
        <x:v>NV0098</x:v>
      </x:c>
      <x:c r="D682" t="str">
        <x:v>PB07</x:v>
      </x:c>
      <x:c r="E682" t="str">
        <x:v>Sản xuất 1</x:v>
      </x:c>
      <x:c r="F682" t="str">
        <x:v>TB00782</x:v>
      </x:c>
      <x:c r="G682" t="str">
        <x:v>Phần mềm</x:v>
      </x:c>
      <x:c r="H682" t="str">
        <x:v>Ứng dụng yêu cầu cập nhật</x:v>
      </x:c>
      <x:c r="I682" t="str">
        <x:v>Cao</x:v>
      </x:c>
      <x:c r="J682" t="str">
        <x:v>Hoàn thành</x:v>
      </x:c>
      <x:c r="K682" t="str">
        <x:v>Biểu mẫu nội bộ</x:v>
      </x:c>
      <x:c r="L682" t="str">
        <x:v>NV0159</x:v>
      </x:c>
      <x:c r="M682" t="n">
        <x:v>9.9</x:v>
      </x:c>
      <x:c r="N682" t="n">
        <x:v>46217.62601851852</x:v>
      </x:c>
      <x:c r="O682" t="str">
        <x:v>Gỡ lỗi và kiểm tra lại sau xử lý</x:v>
      </x:c>
      <x:c r="P682" t="n">
        <x:v>5</x:v>
      </x:c>
    </x:row>
    <x:row r="683">
      <x:c r="A683" t="str">
        <x:v>YC00682</x:v>
      </x:c>
      <x:c r="B683" t="n">
        <x:v>46071.4771875</x:v>
      </x:c>
      <x:c r="C683" t="str">
        <x:v>NV0170</x:v>
      </x:c>
      <x:c r="D683" t="str">
        <x:v>PB11</x:v>
      </x:c>
      <x:c r="E683" t="str">
        <x:v>Công nghệ thông tin</x:v>
      </x:c>
      <x:c r="F683" t="str">
        <x:v>TB00045</x:v>
      </x:c>
      <x:c r="G683" t="str">
        <x:v>Dữ liệu/Báo cáo</x:v>
      </x:c>
      <x:c r="H683" t="str">
        <x:v>Cần tổng hợp dữ liệu theo yêu cầu</x:v>
      </x:c>
      <x:c r="I683" t="str">
        <x:v>Trung bình</x:v>
      </x:c>
      <x:c r="J683" t="str">
        <x:v>Chờ phản hồi</x:v>
      </x:c>
      <x:c r="K683" t="str">
        <x:v>Email</x:v>
      </x:c>
      <x:c r="L683" t="str">
        <x:v>NV0176</x:v>
      </x:c>
      <x:c r="M683"/>
      <x:c r="N683"/>
      <x:c r="O683" t="str">
        <x:v>Đang theo dõi</x:v>
      </x:c>
      <x:c r="P683"/>
    </x:row>
    <x:row r="684">
      <x:c r="A684" t="str">
        <x:v>YC00683</x:v>
      </x:c>
      <x:c r="B684" t="n">
        <x:v>46167.489537037036</x:v>
      </x:c>
      <x:c r="C684" t="str">
        <x:v>NV0157</x:v>
      </x:c>
      <x:c r="D684" t="str">
        <x:v>PB10</x:v>
      </x:c>
      <x:c r="E684" t="str">
        <x:v>Kỹ thuật - Bảo trì</x:v>
      </x:c>
      <x:c r="F684" t="str">
        <x:v>TB00548</x:v>
      </x:c>
      <x:c r="G684" t="str">
        <x:v>Phần cứng</x:v>
      </x:c>
      <x:c r="H684" t="str">
        <x:v>Không nhận ổ lưu trữ</x:v>
      </x:c>
      <x:c r="I684" t="str">
        <x:v>Cao</x:v>
      </x:c>
      <x:c r="J684" t="str">
        <x:v>Hoàn thành</x:v>
      </x:c>
      <x:c r="K684" t="str">
        <x:v>Biểu mẫu nội bộ</x:v>
      </x:c>
      <x:c r="L684" t="str">
        <x:v>NV0147</x:v>
      </x:c>
      <x:c r="M684" t="n">
        <x:v>2.7</x:v>
      </x:c>
      <x:c r="N684" t="n">
        <x:v>46167.60203703704</x:v>
      </x:c>
      <x:c r="O684" t="str">
        <x:v>Thay cáp/kết nối và kiểm tra lại</x:v>
      </x:c>
      <x:c r="P684" t="n">
        <x:v>5</x:v>
      </x:c>
    </x:row>
    <x:row r="685">
      <x:c r="A685" t="str">
        <x:v>YC00684</x:v>
      </x:c>
      <x:c r="B685" t="n">
        <x:v>46232.86650462963</x:v>
      </x:c>
      <x:c r="C685" t="str">
        <x:v>NV0008</x:v>
      </x:c>
      <x:c r="D685" t="str">
        <x:v>PB02</x:v>
      </x:c>
      <x:c r="E685" t="str">
        <x:v>Hành chính - Nhân sự</x:v>
      </x:c>
      <x:c r="F685" t="str">
        <x:v>TB00687</x:v>
      </x:c>
      <x:c r="G685" t="str">
        <x:v>Dữ liệu/Báo cáo</x:v>
      </x:c>
      <x:c r="H685" t="str">
        <x:v>Dữ liệu theo dõi chưa đồng nhất</x:v>
      </x:c>
      <x:c r="I685" t="str">
        <x:v>Thấp</x:v>
      </x:c>
      <x:c r="J685" t="str">
        <x:v>Đang xử lý</x:v>
      </x:c>
      <x:c r="K685" t="str">
        <x:v>Trực tiếp</x:v>
      </x:c>
      <x:c r="L685" t="str">
        <x:v>NV0149</x:v>
      </x:c>
      <x:c r="M685"/>
      <x:c r="N685"/>
      <x:c r="O685" t="str">
        <x:v>Đang theo dõi</x:v>
      </x:c>
      <x:c r="P685"/>
    </x:row>
    <x:row r="686">
      <x:c r="A686" t="str">
        <x:v>YC00685</x:v>
      </x:c>
      <x:c r="B686" t="n">
        <x:v>46252.07078703704</x:v>
      </x:c>
      <x:c r="C686" t="str">
        <x:v>NV0149</x:v>
      </x:c>
      <x:c r="D686" t="str">
        <x:v>PB10</x:v>
      </x:c>
      <x:c r="E686" t="str">
        <x:v>Kỹ thuật - Bảo trì</x:v>
      </x:c>
      <x:c r="F686" t="str">
        <x:v>TB00874</x:v>
      </x:c>
      <x:c r="G686" t="str">
        <x:v>Kết nối mạng</x:v>
      </x:c>
      <x:c r="H686" t="str">
        <x:v>Không truy cập được mạng nội bộ</x:v>
      </x:c>
      <x:c r="I686" t="str">
        <x:v>Cao</x:v>
      </x:c>
      <x:c r="J686" t="str">
        <x:v>Hoàn thành</x:v>
      </x:c>
      <x:c r="K686" t="str">
        <x:v>Email</x:v>
      </x:c>
      <x:c r="L686" t="str">
        <x:v>NV0173</x:v>
      </x:c>
      <x:c r="M686" t="n">
        <x:v>2.9</x:v>
      </x:c>
      <x:c r="N686" t="n">
        <x:v>46252.19162037037</x:v>
      </x:c>
      <x:c r="O686" t="str">
        <x:v>Kiểm tra kết nối và cập nhật cấu hình mạng</x:v>
      </x:c>
      <x:c r="P686" t="n">
        <x:v>4</x:v>
      </x:c>
    </x:row>
    <x:row r="687">
      <x:c r="A687" t="str">
        <x:v>YC00686</x:v>
      </x:c>
      <x:c r="B687" t="n">
        <x:v>46219.94563657408</x:v>
      </x:c>
      <x:c r="C687" t="str">
        <x:v>NV0002</x:v>
      </x:c>
      <x:c r="D687" t="str">
        <x:v>PB01</x:v>
      </x:c>
      <x:c r="E687" t="str">
        <x:v>Ban Giám đốc</x:v>
      </x:c>
      <x:c r="F687" t="str">
        <x:v>TB00497</x:v>
      </x:c>
      <x:c r="G687" t="str">
        <x:v>Phần mềm</x:v>
      </x:c>
      <x:c r="H687" t="str">
        <x:v>Ứng dụng yêu cầu cập nhật</x:v>
      </x:c>
      <x:c r="I687" t="str">
        <x:v>Trung bình</x:v>
      </x:c>
      <x:c r="J687" t="str">
        <x:v>Hoàn thành</x:v>
      </x:c>
      <x:c r="K687" t="str">
        <x:v>Email</x:v>
      </x:c>
      <x:c r="L687" t="str">
        <x:v>NV0161</x:v>
      </x:c>
      <x:c r="M687" t="n">
        <x:v>7.8</x:v>
      </x:c>
      <x:c r="N687" t="n">
        <x:v>46220.270636574074</x:v>
      </x:c>
      <x:c r="O687" t="str">
        <x:v>Cài đặt/cập nhật phần mềm cần thiết</x:v>
      </x:c>
      <x:c r="P687" t="n">
        <x:v>4</x:v>
      </x:c>
    </x:row>
    <x:row r="688">
      <x:c r="A688" t="str">
        <x:v>YC00687</x:v>
      </x:c>
      <x:c r="B688" t="n">
        <x:v>46220.7765162037</x:v>
      </x:c>
      <x:c r="C688" t="str">
        <x:v>NV0043</x:v>
      </x:c>
      <x:c r="D688" t="str">
        <x:v>PB04</x:v>
      </x:c>
      <x:c r="E688" t="str">
        <x:v>Mua hàng</x:v>
      </x:c>
      <x:c r="F688" t="str">
        <x:v>TB00634</x:v>
      </x:c>
      <x:c r="G688" t="str">
        <x:v>Phần mềm</x:v>
      </x:c>
      <x:c r="H688" t="str">
        <x:v>Ứng dụng nội bộ không mở được</x:v>
      </x:c>
      <x:c r="I688" t="str">
        <x:v>Trung bình</x:v>
      </x:c>
      <x:c r="J688" t="str">
        <x:v>Hoàn thành</x:v>
      </x:c>
      <x:c r="K688" t="str">
        <x:v>Email</x:v>
      </x:c>
      <x:c r="L688" t="str">
        <x:v>NV0178</x:v>
      </x:c>
      <x:c r="M688" t="n">
        <x:v>17</x:v>
      </x:c>
      <x:c r="N688" t="n">
        <x:v>46221.48484953704</x:v>
      </x:c>
      <x:c r="O688" t="str">
        <x:v>Khôi phục cấu hình ứng dụng</x:v>
      </x:c>
      <x:c r="P688" t="n">
        <x:v>4</x:v>
      </x:c>
    </x:row>
    <x:row r="689">
      <x:c r="A689" t="str">
        <x:v>YC00688</x:v>
      </x:c>
      <x:c r="B689" t="n">
        <x:v>46183.829675925925</x:v>
      </x:c>
      <x:c r="C689" t="str">
        <x:v>NV0008</x:v>
      </x:c>
      <x:c r="D689" t="str">
        <x:v>PB02</x:v>
      </x:c>
      <x:c r="E689" t="str">
        <x:v>Hành chính - Nhân sự</x:v>
      </x:c>
      <x:c r="F689" t="str">
        <x:v>TB00155</x:v>
      </x:c>
      <x:c r="G689" t="str">
        <x:v>Phần mềm</x:v>
      </x:c>
      <x:c r="H689" t="str">
        <x:v>Máy tính hiển thị thông báo lỗi khi khởi động ứng dụng</x:v>
      </x:c>
      <x:c r="I689" t="str">
        <x:v>Trung bình</x:v>
      </x:c>
      <x:c r="J689" t="str">
        <x:v>Hoàn thành</x:v>
      </x:c>
      <x:c r="K689" t="str">
        <x:v>Biểu mẫu nội bộ</x:v>
      </x:c>
      <x:c r="L689" t="str">
        <x:v>NV0179</x:v>
      </x:c>
      <x:c r="M689" t="n">
        <x:v>17.5</x:v>
      </x:c>
      <x:c r="N689" t="n">
        <x:v>46184.558842592596</x:v>
      </x:c>
      <x:c r="O689" t="str">
        <x:v>Khôi phục cấu hình ứng dụng</x:v>
      </x:c>
      <x:c r="P689" t="n">
        <x:v>4</x:v>
      </x:c>
    </x:row>
    <x:row r="690">
      <x:c r="A690" t="str">
        <x:v>YC00689</x:v>
      </x:c>
      <x:c r="B690" t="n">
        <x:v>46025.89010416667</x:v>
      </x:c>
      <x:c r="C690" t="str">
        <x:v>NV0093</x:v>
      </x:c>
      <x:c r="D690" t="str">
        <x:v>PB07</x:v>
      </x:c>
      <x:c r="E690" t="str">
        <x:v>Sản xuất 1</x:v>
      </x:c>
      <x:c r="F690" t="str">
        <x:v>TB00596</x:v>
      </x:c>
      <x:c r="G690" t="str">
        <x:v>Phần mềm</x:v>
      </x:c>
      <x:c r="H690" t="str">
        <x:v>Ứng dụng nội bộ không mở được</x:v>
      </x:c>
      <x:c r="I690" t="str">
        <x:v>Trung bình</x:v>
      </x:c>
      <x:c r="J690" t="str">
        <x:v>Đang xử lý</x:v>
      </x:c>
      <x:c r="K690" t="str">
        <x:v>Điện thoại</x:v>
      </x:c>
      <x:c r="L690" t="str">
        <x:v>NV0171</x:v>
      </x:c>
      <x:c r="M690"/>
      <x:c r="N690"/>
      <x:c r="O690" t="str">
        <x:v>Đang theo dõi</x:v>
      </x:c>
      <x:c r="P690"/>
    </x:row>
    <x:row r="691">
      <x:c r="A691" t="str">
        <x:v>YC00690</x:v>
      </x:c>
      <x:c r="B691" t="n">
        <x:v>46074.991585648146</x:v>
      </x:c>
      <x:c r="C691" t="str">
        <x:v>NV0018</x:v>
      </x:c>
      <x:c r="D691" t="str">
        <x:v>PB02</x:v>
      </x:c>
      <x:c r="E691" t="str">
        <x:v>Hành chính - Nhân sự</x:v>
      </x:c>
      <x:c r="F691" t="str">
        <x:v>TB00513</x:v>
      </x:c>
      <x:c r="G691" t="str">
        <x:v>Phần mềm</x:v>
      </x:c>
      <x:c r="H691" t="str">
        <x:v>Máy tính hiển thị thông báo lỗi khi khởi động ứng dụng</x:v>
      </x:c>
      <x:c r="I691" t="str">
        <x:v>Thấp</x:v>
      </x:c>
      <x:c r="J691" t="str">
        <x:v>Hoàn thành</x:v>
      </x:c>
      <x:c r="K691" t="str">
        <x:v>Biểu mẫu nội bộ</x:v>
      </x:c>
      <x:c r="L691" t="str">
        <x:v>NV0172</x:v>
      </x:c>
      <x:c r="M691" t="n">
        <x:v>22</x:v>
      </x:c>
      <x:c r="N691" t="n">
        <x:v>46075.90825231482</x:v>
      </x:c>
      <x:c r="O691" t="str">
        <x:v>Khôi phục cấu hình ứng dụng</x:v>
      </x:c>
      <x:c r="P691" t="n">
        <x:v>5</x:v>
      </x:c>
    </x:row>
    <x:row r="692">
      <x:c r="A692" t="str">
        <x:v>YC00691</x:v>
      </x:c>
      <x:c r="B692" t="n">
        <x:v>46060.852627314816</x:v>
      </x:c>
      <x:c r="C692" t="str">
        <x:v>NV0168</x:v>
      </x:c>
      <x:c r="D692" t="str">
        <x:v>PB11</x:v>
      </x:c>
      <x:c r="E692" t="str">
        <x:v>Công nghệ thông tin</x:v>
      </x:c>
      <x:c r="F692" t="str">
        <x:v>TB00581</x:v>
      </x:c>
      <x:c r="G692" t="str">
        <x:v>Máy in/Thiết bị ngoại vi</x:v>
      </x:c>
      <x:c r="H692" t="str">
        <x:v>Máy in văn phòng báo lỗi</x:v>
      </x:c>
      <x:c r="I692" t="str">
        <x:v>Trung bình</x:v>
      </x:c>
      <x:c r="J692" t="str">
        <x:v>Hoàn thành</x:v>
      </x:c>
      <x:c r="K692" t="str">
        <x:v>Biểu mẫu nội bộ</x:v>
      </x:c>
      <x:c r="L692" t="str">
        <x:v>NV0166</x:v>
      </x:c>
      <x:c r="M692" t="n">
        <x:v>4.3</x:v>
      </x:c>
      <x:c r="N692" t="n">
        <x:v>46061.031793981485</x:v>
      </x:c>
      <x:c r="O692" t="str">
        <x:v>Thay cáp/kết nối thiết bị ngoại vi</x:v>
      </x:c>
      <x:c r="P692" t="n">
        <x:v>3</x:v>
      </x:c>
    </x:row>
    <x:row r="693">
      <x:c r="A693" t="str">
        <x:v>YC00692</x:v>
      </x:c>
      <x:c r="B693" t="n">
        <x:v>46133.16304398148</x:v>
      </x:c>
      <x:c r="C693" t="str">
        <x:v>NV0070</x:v>
      </x:c>
      <x:c r="D693" t="str">
        <x:v>PB05</x:v>
      </x:c>
      <x:c r="E693" t="str">
        <x:v>Kho nguyên liệu</x:v>
      </x:c>
      <x:c r="F693" t="str">
        <x:v>TB00753</x:v>
      </x:c>
      <x:c r="G693" t="str">
        <x:v>Dữ liệu/Báo cáo</x:v>
      </x:c>
      <x:c r="H693" t="str">
        <x:v>Dữ liệu theo dõi chưa đồng nhất</x:v>
      </x:c>
      <x:c r="I693" t="str">
        <x:v>Cao</x:v>
      </x:c>
      <x:c r="J693" t="str">
        <x:v>Hoàn thành</x:v>
      </x:c>
      <x:c r="K693" t="str">
        <x:v>Biểu mẫu nội bộ</x:v>
      </x:c>
      <x:c r="L693" t="str">
        <x:v>NV0166</x:v>
      </x:c>
      <x:c r="M693" t="n">
        <x:v>3.7</x:v>
      </x:c>
      <x:c r="N693" t="n">
        <x:v>46133.31721064815</x:v>
      </x:c>
      <x:c r="O693" t="str">
        <x:v>Cập nhật dữ liệu và đối chiếu thông tin</x:v>
      </x:c>
      <x:c r="P693" t="n">
        <x:v>4</x:v>
      </x:c>
    </x:row>
    <x:row r="694">
      <x:c r="A694" t="str">
        <x:v>YC00693</x:v>
      </x:c>
      <x:c r="B694" t="n">
        <x:v>46169.42314814815</x:v>
      </x:c>
      <x:c r="C694" t="str">
        <x:v>NV0123</x:v>
      </x:c>
      <x:c r="D694" t="str">
        <x:v>PB08</x:v>
      </x:c>
      <x:c r="E694" t="str">
        <x:v>Sản xuất 2</x:v>
      </x:c>
      <x:c r="F694" t="str">
        <x:v>TB00253</x:v>
      </x:c>
      <x:c r="G694" t="str">
        <x:v>Cài đặt/Cấu hình</x:v>
      </x:c>
      <x:c r="H694" t="str">
        <x:v>Cần cập nhật cấu hình thiết bị đầu cuối</x:v>
      </x:c>
      <x:c r="I694" t="str">
        <x:v>Cao</x:v>
      </x:c>
      <x:c r="J694" t="str">
        <x:v>Hoàn thành</x:v>
      </x:c>
      <x:c r="K694" t="str">
        <x:v>Biểu mẫu nội bộ</x:v>
      </x:c>
      <x:c r="L694" t="str">
        <x:v>NV0149</x:v>
      </x:c>
      <x:c r="M694" t="n">
        <x:v>1.7</x:v>
      </x:c>
      <x:c r="N694" t="n">
        <x:v>46169.49398148148</x:v>
      </x:c>
      <x:c r="O694" t="str">
        <x:v>Cập nhật cấu hình và kiểm tra vận hành</x:v>
      </x:c>
      <x:c r="P694" t="n">
        <x:v>5</x:v>
      </x:c>
    </x:row>
    <x:row r="695">
      <x:c r="A695" t="str">
        <x:v>YC00694</x:v>
      </x:c>
      <x:c r="B695" t="n">
        <x:v>46040.914664351854</x:v>
      </x:c>
      <x:c r="C695" t="str">
        <x:v>NV0004</x:v>
      </x:c>
      <x:c r="D695" t="str">
        <x:v>PB01</x:v>
      </x:c>
      <x:c r="E695" t="str">
        <x:v>Ban Giám đốc</x:v>
      </x:c>
      <x:c r="F695" t="str">
        <x:v>TB00166</x:v>
      </x:c>
      <x:c r="G695" t="str">
        <x:v>Máy in/Thiết bị ngoại vi</x:v>
      </x:c>
      <x:c r="H695" t="str">
        <x:v>Máy in văn phòng báo lỗi</x:v>
      </x:c>
      <x:c r="I695" t="str">
        <x:v>Trung bình</x:v>
      </x:c>
      <x:c r="J695" t="str">
        <x:v>Hoàn thành</x:v>
      </x:c>
      <x:c r="K695" t="str">
        <x:v>Email</x:v>
      </x:c>
      <x:c r="L695" t="str">
        <x:v>NV0152</x:v>
      </x:c>
      <x:c r="M695" t="n">
        <x:v>8.4</x:v>
      </x:c>
      <x:c r="N695" t="n">
        <x:v>46041.26466435185</x:v>
      </x:c>
      <x:c r="O695" t="str">
        <x:v>Cài lại driver/cấu hình thiết bị</x:v>
      </x:c>
      <x:c r="P695" t="n">
        <x:v>5</x:v>
      </x:c>
    </x:row>
    <x:row r="696">
      <x:c r="A696" t="str">
        <x:v>YC00695</x:v>
      </x:c>
      <x:c r="B696" t="n">
        <x:v>46120.76546296296</x:v>
      </x:c>
      <x:c r="C696" t="str">
        <x:v>NV0056</x:v>
      </x:c>
      <x:c r="D696" t="str">
        <x:v>PB05</x:v>
      </x:c>
      <x:c r="E696" t="str">
        <x:v>Kho nguyên liệu</x:v>
      </x:c>
      <x:c r="F696" t="str">
        <x:v>TB00675</x:v>
      </x:c>
      <x:c r="G696" t="str">
        <x:v>Cài đặt/Cấu hình</x:v>
      </x:c>
      <x:c r="H696" t="str">
        <x:v>Cần cấu hình máy in/máy quét</x:v>
      </x:c>
      <x:c r="I696" t="str">
        <x:v>Cao</x:v>
      </x:c>
      <x:c r="J696" t="str">
        <x:v>Hoàn thành</x:v>
      </x:c>
      <x:c r="K696" t="str">
        <x:v>Trực tiếp</x:v>
      </x:c>
      <x:c r="L696" t="str">
        <x:v>NV0176</x:v>
      </x:c>
      <x:c r="M696" t="n">
        <x:v>3</x:v>
      </x:c>
      <x:c r="N696" t="n">
        <x:v>46120.89046296296</x:v>
      </x:c>
      <x:c r="O696" t="str">
        <x:v>Thiết lập thiết bị và bàn giao sử dụng</x:v>
      </x:c>
      <x:c r="P696" t="n">
        <x:v>5</x:v>
      </x:c>
    </x:row>
    <x:row r="697">
      <x:c r="A697" t="str">
        <x:v>YC00696</x:v>
      </x:c>
      <x:c r="B697" t="n">
        <x:v>46174.6794212963</x:v>
      </x:c>
      <x:c r="C697" t="str">
        <x:v>NV0079</x:v>
      </x:c>
      <x:c r="D697" t="str">
        <x:v>PB06</x:v>
      </x:c>
      <x:c r="E697" t="str">
        <x:v>Kho thành phẩm</x:v>
      </x:c>
      <x:c r="F697" t="str">
        <x:v>TB00444</x:v>
      </x:c>
      <x:c r="G697" t="str">
        <x:v>Cài đặt/Cấu hình</x:v>
      </x:c>
      <x:c r="H697" t="str">
        <x:v>Cần cập nhật cấu hình thiết bị đầu cuối</x:v>
      </x:c>
      <x:c r="I697" t="str">
        <x:v>Thấp</x:v>
      </x:c>
      <x:c r="J697" t="str">
        <x:v>Hoàn thành</x:v>
      </x:c>
      <x:c r="K697" t="str">
        <x:v>Trực tiếp</x:v>
      </x:c>
      <x:c r="L697" t="str">
        <x:v>NV0159</x:v>
      </x:c>
      <x:c r="M697" t="n">
        <x:v>25.3</x:v>
      </x:c>
      <x:c r="N697" t="n">
        <x:v>46175.73358796296</x:v>
      </x:c>
      <x:c r="O697" t="str">
        <x:v>Cài đặt và cấu hình theo nhu cầu sử dụng</x:v>
      </x:c>
      <x:c r="P697" t="n">
        <x:v>5</x:v>
      </x:c>
    </x:row>
    <x:row r="698">
      <x:c r="A698" t="str">
        <x:v>YC00697</x:v>
      </x:c>
      <x:c r="B698" t="n">
        <x:v>46035.960069444445</x:v>
      </x:c>
      <x:c r="C698" t="str">
        <x:v>NV0048</x:v>
      </x:c>
      <x:c r="D698" t="str">
        <x:v>PB04</x:v>
      </x:c>
      <x:c r="E698" t="str">
        <x:v>Mua hàng</x:v>
      </x:c>
      <x:c r="F698" t="str">
        <x:v>TB00645</x:v>
      </x:c>
      <x:c r="G698" t="str">
        <x:v>Phần cứng</x:v>
      </x:c>
      <x:c r="H698" t="str">
        <x:v>Thiết bị không lên nguồn</x:v>
      </x:c>
      <x:c r="I698" t="str">
        <x:v>Trung bình</x:v>
      </x:c>
      <x:c r="J698" t="str">
        <x:v>Hoàn thành</x:v>
      </x:c>
      <x:c r="K698" t="str">
        <x:v>Điện thoại</x:v>
      </x:c>
      <x:c r="L698" t="str">
        <x:v>NV0175</x:v>
      </x:c>
      <x:c r="M698" t="n">
        <x:v>11.7</x:v>
      </x:c>
      <x:c r="N698" t="n">
        <x:v>46036.44756944444</x:v>
      </x:c>
      <x:c r="O698" t="str">
        <x:v>Vệ sinh, kiểm tra phần cứng và kết nối</x:v>
      </x:c>
      <x:c r="P698" t="n">
        <x:v>5</x:v>
      </x:c>
    </x:row>
    <x:row r="699">
      <x:c r="A699" t="str">
        <x:v>YC00698</x:v>
      </x:c>
      <x:c r="B699" t="n">
        <x:v>46264.18009259259</x:v>
      </x:c>
      <x:c r="C699" t="str">
        <x:v>NV0165</x:v>
      </x:c>
      <x:c r="D699" t="str">
        <x:v>PB11</x:v>
      </x:c>
      <x:c r="E699" t="str">
        <x:v>Công nghệ thông tin</x:v>
      </x:c>
      <x:c r="F699" t="str">
        <x:v>TB00509</x:v>
      </x:c>
      <x:c r="G699" t="str">
        <x:v>Khác</x:v>
      </x:c>
      <x:c r="H699" t="str">
        <x:v>Yêu cầu kiểm tra tình trạng thiết bị</x:v>
      </x:c>
      <x:c r="I699" t="str">
        <x:v>Cao</x:v>
      </x:c>
      <x:c r="J699" t="str">
        <x:v>Hoàn thành</x:v>
      </x:c>
      <x:c r="K699" t="str">
        <x:v>Trực tiếp</x:v>
      </x:c>
      <x:c r="L699" t="str">
        <x:v>NV0148</x:v>
      </x:c>
      <x:c r="M699" t="n">
        <x:v>1.2</x:v>
      </x:c>
      <x:c r="N699" t="n">
        <x:v>46264.230092592596</x:v>
      </x:c>
      <x:c r="O699" t="str">
        <x:v>Kiểm tra và hướng dẫn xử lý phù hợp</x:v>
      </x:c>
      <x:c r="P699" t="n">
        <x:v>5</x:v>
      </x:c>
    </x:row>
    <x:row r="700">
      <x:c r="A700" t="str">
        <x:v>YC00699</x:v>
      </x:c>
      <x:c r="B700" t="n">
        <x:v>46280.60954861111</x:v>
      </x:c>
      <x:c r="C700" t="str">
        <x:v>NV0169</x:v>
      </x:c>
      <x:c r="D700" t="str">
        <x:v>PB11</x:v>
      </x:c>
      <x:c r="E700" t="str">
        <x:v>Công nghệ thông tin</x:v>
      </x:c>
      <x:c r="F700" t="str">
        <x:v>TB00287</x:v>
      </x:c>
      <x:c r="G700" t="str">
        <x:v>Phần cứng</x:v>
      </x:c>
      <x:c r="H700" t="str">
        <x:v>Thiết bị không lên nguồn</x:v>
      </x:c>
      <x:c r="I700" t="str">
        <x:v>Trung bình</x:v>
      </x:c>
      <x:c r="J700" t="str">
        <x:v>Hoàn thành</x:v>
      </x:c>
      <x:c r="K700" t="str">
        <x:v>Biểu mẫu nội bộ</x:v>
      </x:c>
      <x:c r="L700" t="str">
        <x:v>NV0153</x:v>
      </x:c>
      <x:c r="M700" t="n">
        <x:v>12.7</x:v>
      </x:c>
      <x:c r="N700" t="n">
        <x:v>46281.138715277775</x:v>
      </x:c>
      <x:c r="O700" t="str">
        <x:v>Thay thế linh kiện phù hợp</x:v>
      </x:c>
      <x:c r="P700" t="n">
        <x:v>5</x:v>
      </x:c>
    </x:row>
    <x:row r="701">
      <x:c r="A701" t="str">
        <x:v>YC00700</x:v>
      </x:c>
      <x:c r="B701" t="n">
        <x:v>46059.08462962963</x:v>
      </x:c>
      <x:c r="C701" t="str">
        <x:v>NV0176</x:v>
      </x:c>
      <x:c r="D701" t="str">
        <x:v>PB11</x:v>
      </x:c>
      <x:c r="E701" t="str">
        <x:v>Công nghệ thông tin</x:v>
      </x:c>
      <x:c r="F701" t="str">
        <x:v>TB00043</x:v>
      </x:c>
      <x:c r="G701" t="str">
        <x:v>Phần mềm</x:v>
      </x:c>
      <x:c r="H701" t="str">
        <x:v>Ứng dụng yêu cầu cập nhật</x:v>
      </x:c>
      <x:c r="I701" t="str">
        <x:v>Trung bình</x:v>
      </x:c>
      <x:c r="J701" t="str">
        <x:v>Hoàn thành</x:v>
      </x:c>
      <x:c r="K701" t="str">
        <x:v>Email</x:v>
      </x:c>
      <x:c r="L701" t="str">
        <x:v>NV0149</x:v>
      </x:c>
      <x:c r="M701" t="n">
        <x:v>2.4</x:v>
      </x:c>
      <x:c r="N701" t="n">
        <x:v>46059.18462962963</x:v>
      </x:c>
      <x:c r="O701" t="str">
        <x:v>Cài đặt/cập nhật phần mềm cần thiết</x:v>
      </x:c>
      <x:c r="P701" t="n">
        <x:v>5</x:v>
      </x:c>
    </x:row>
    <x:row r="702">
      <x:c r="A702" t="str">
        <x:v>YC00701</x:v>
      </x:c>
      <x:c r="B702" t="n">
        <x:v>46274.79513888889</x:v>
      </x:c>
      <x:c r="C702" t="str">
        <x:v>NV0109</x:v>
      </x:c>
      <x:c r="D702" t="str">
        <x:v>PB07</x:v>
      </x:c>
      <x:c r="E702" t="str">
        <x:v>Sản xuất 1</x:v>
      </x:c>
      <x:c r="F702" t="str">
        <x:v>TB00352</x:v>
      </x:c>
      <x:c r="G702" t="str">
        <x:v>Phần mềm</x:v>
      </x:c>
      <x:c r="H702" t="str">
        <x:v>Phần mềm văn phòng hoạt động không ổn định</x:v>
      </x:c>
      <x:c r="I702" t="str">
        <x:v>Thấp</x:v>
      </x:c>
      <x:c r="J702" t="str">
        <x:v>Hoàn thành</x:v>
      </x:c>
      <x:c r="K702" t="str">
        <x:v>Email</x:v>
      </x:c>
      <x:c r="L702" t="str">
        <x:v>NV0154</x:v>
      </x:c>
      <x:c r="M702" t="n">
        <x:v>11.3</x:v>
      </x:c>
      <x:c r="N702" t="n">
        <x:v>46275.26597222222</x:v>
      </x:c>
      <x:c r="O702" t="str">
        <x:v>Cài đặt/cập nhật phần mềm cần thiết</x:v>
      </x:c>
      <x:c r="P702" t="n">
        <x:v>5</x:v>
      </x:c>
    </x:row>
    <x:row r="703">
      <x:c r="A703" t="str">
        <x:v>YC00702</x:v>
      </x:c>
      <x:c r="B703" t="n">
        <x:v>46063.100798611114</x:v>
      </x:c>
      <x:c r="C703" t="str">
        <x:v>NV0141</x:v>
      </x:c>
      <x:c r="D703" t="str">
        <x:v>PB09</x:v>
      </x:c>
      <x:c r="E703" t="str">
        <x:v>QA/QC</x:v>
      </x:c>
      <x:c r="F703" t="str">
        <x:v>TB00446</x:v>
      </x:c>
      <x:c r="G703" t="str">
        <x:v>Phần mềm</x:v>
      </x:c>
      <x:c r="H703" t="str">
        <x:v>Ứng dụng yêu cầu cập nhật</x:v>
      </x:c>
      <x:c r="I703" t="str">
        <x:v>Trung bình</x:v>
      </x:c>
      <x:c r="J703" t="str">
        <x:v>Hoàn thành</x:v>
      </x:c>
      <x:c r="K703" t="str">
        <x:v>Điện thoại</x:v>
      </x:c>
      <x:c r="L703" t="str">
        <x:v>NV0150</x:v>
      </x:c>
      <x:c r="M703" t="n">
        <x:v>7.2</x:v>
      </x:c>
      <x:c r="N703" t="n">
        <x:v>46063.40079861111</x:v>
      </x:c>
      <x:c r="O703" t="str">
        <x:v>Gỡ lỗi và kiểm tra lại sau xử lý</x:v>
      </x:c>
      <x:c r="P703" t="n">
        <x:v>5</x:v>
      </x:c>
    </x:row>
    <x:row r="704">
      <x:c r="A704" t="str">
        <x:v>YC00703</x:v>
      </x:c>
      <x:c r="B704" t="n">
        <x:v>46212.30841435185</x:v>
      </x:c>
      <x:c r="C704" t="str">
        <x:v>NV0120</x:v>
      </x:c>
      <x:c r="D704" t="str">
        <x:v>PB08</x:v>
      </x:c>
      <x:c r="E704" t="str">
        <x:v>Sản xuất 2</x:v>
      </x:c>
      <x:c r="F704" t="str">
        <x:v>TB00253</x:v>
      </x:c>
      <x:c r="G704" t="str">
        <x:v>Dữ liệu/Báo cáo</x:v>
      </x:c>
      <x:c r="H704" t="str">
        <x:v>Dữ liệu theo dõi chưa đồng nhất</x:v>
      </x:c>
      <x:c r="I704" t="str">
        <x:v>Trung bình</x:v>
      </x:c>
      <x:c r="J704" t="str">
        <x:v>Hoàn thành</x:v>
      </x:c>
      <x:c r="K704" t="str">
        <x:v>Điện thoại</x:v>
      </x:c>
      <x:c r="L704" t="str">
        <x:v>NV0146</x:v>
      </x:c>
      <x:c r="M704" t="n">
        <x:v>15.1</x:v>
      </x:c>
      <x:c r="N704" t="n">
        <x:v>46212.937581018516</x:v>
      </x:c>
      <x:c r="O704" t="str">
        <x:v>Chuẩn hóa biểu mẫu và rà soát dữ liệu</x:v>
      </x:c>
      <x:c r="P704" t="n">
        <x:v>4</x:v>
      </x:c>
    </x:row>
    <x:row r="705">
      <x:c r="A705" t="str">
        <x:v>YC00704</x:v>
      </x:c>
      <x:c r="B705" t="n">
        <x:v>46154.264189814814</x:v>
      </x:c>
      <x:c r="C705" t="str">
        <x:v>NV0031</x:v>
      </x:c>
      <x:c r="D705" t="str">
        <x:v>PB03</x:v>
      </x:c>
      <x:c r="E705" t="str">
        <x:v>Kế toán</x:v>
      </x:c>
      <x:c r="F705" t="str">
        <x:v>TB00770</x:v>
      </x:c>
      <x:c r="G705" t="str">
        <x:v>Phần cứng</x:v>
      </x:c>
      <x:c r="H705" t="str">
        <x:v>Không nhận ổ lưu trữ</x:v>
      </x:c>
      <x:c r="I705" t="str">
        <x:v>Trung bình</x:v>
      </x:c>
      <x:c r="J705" t="str">
        <x:v>Hoàn thành</x:v>
      </x:c>
      <x:c r="K705" t="str">
        <x:v>Điện thoại</x:v>
      </x:c>
      <x:c r="L705" t="str">
        <x:v>NV0153</x:v>
      </x:c>
      <x:c r="M705" t="n">
        <x:v>7.3</x:v>
      </x:c>
      <x:c r="N705" t="n">
        <x:v>46154.56835648148</x:v>
      </x:c>
      <x:c r="O705" t="str">
        <x:v>Vệ sinh, kiểm tra phần cứng và kết nối</x:v>
      </x:c>
      <x:c r="P705" t="n">
        <x:v>5</x:v>
      </x:c>
    </x:row>
    <x:row r="706">
      <x:c r="A706" t="str">
        <x:v>YC00705</x:v>
      </x:c>
      <x:c r="B706" t="n">
        <x:v>46073.64024305555</x:v>
      </x:c>
      <x:c r="C706" t="str">
        <x:v>NV0081</x:v>
      </x:c>
      <x:c r="D706" t="str">
        <x:v>PB06</x:v>
      </x:c>
      <x:c r="E706" t="str">
        <x:v>Kho thành phẩm</x:v>
      </x:c>
      <x:c r="F706" t="str">
        <x:v>TB00744</x:v>
      </x:c>
      <x:c r="G706" t="str">
        <x:v>Tài khoản/Quyền truy cập</x:v>
      </x:c>
      <x:c r="H706" t="str">
        <x:v>Tài khoản bị khóa</x:v>
      </x:c>
      <x:c r="I706" t="str">
        <x:v>Cao</x:v>
      </x:c>
      <x:c r="J706" t="str">
        <x:v>Hoàn thành</x:v>
      </x:c>
      <x:c r="K706" t="str">
        <x:v>Biểu mẫu nội bộ</x:v>
      </x:c>
      <x:c r="L706" t="str">
        <x:v>NV0175</x:v>
      </x:c>
      <x:c r="M706" t="n">
        <x:v>5.4</x:v>
      </x:c>
      <x:c r="N706" t="n">
        <x:v>46073.86524305555</x:v>
      </x:c>
      <x:c r="O706" t="str">
        <x:v>Mở khóa/cấp lại tài khoản</x:v>
      </x:c>
      <x:c r="P706" t="n">
        <x:v>3</x:v>
      </x:c>
    </x:row>
    <x:row r="707">
      <x:c r="A707" t="str">
        <x:v>YC00706</x:v>
      </x:c>
      <x:c r="B707" t="n">
        <x:v>46156.25759259259</x:v>
      </x:c>
      <x:c r="C707" t="str">
        <x:v>NV0059</x:v>
      </x:c>
      <x:c r="D707" t="str">
        <x:v>PB05</x:v>
      </x:c>
      <x:c r="E707" t="str">
        <x:v>Kho nguyên liệu</x:v>
      </x:c>
      <x:c r="F707" t="str">
        <x:v>TB00291</x:v>
      </x:c>
      <x:c r="G707" t="str">
        <x:v>Máy in/Thiết bị ngoại vi</x:v>
      </x:c>
      <x:c r="H707" t="str">
        <x:v>Thiết bị ngoại vi không được máy tính nhận diện</x:v>
      </x:c>
      <x:c r="I707" t="str">
        <x:v>Trung bình</x:v>
      </x:c>
      <x:c r="J707" t="str">
        <x:v>Hoàn thành</x:v>
      </x:c>
      <x:c r="K707" t="str">
        <x:v>Biểu mẫu nội bộ</x:v>
      </x:c>
      <x:c r="L707" t="str">
        <x:v>NV0156</x:v>
      </x:c>
      <x:c r="M707" t="n">
        <x:v>3.1</x:v>
      </x:c>
      <x:c r="N707" t="n">
        <x:v>46156.38675925926</x:v>
      </x:c>
      <x:c r="O707" t="str">
        <x:v>Thay cáp/kết nối thiết bị ngoại vi</x:v>
      </x:c>
      <x:c r="P707" t="n">
        <x:v>5</x:v>
      </x:c>
    </x:row>
    <x:row r="708">
      <x:c r="A708" t="str">
        <x:v>YC00707</x:v>
      </x:c>
      <x:c r="B708" t="n">
        <x:v>46228.30924768518</x:v>
      </x:c>
      <x:c r="C708" t="str">
        <x:v>NV0115</x:v>
      </x:c>
      <x:c r="D708" t="str">
        <x:v>PB08</x:v>
      </x:c>
      <x:c r="E708" t="str">
        <x:v>Sản xuất 2</x:v>
      </x:c>
      <x:c r="F708" t="str">
        <x:v>TB00859</x:v>
      </x:c>
      <x:c r="G708" t="str">
        <x:v>Phần mềm</x:v>
      </x:c>
      <x:c r="H708" t="str">
        <x:v>Ứng dụng yêu cầu cập nhật</x:v>
      </x:c>
      <x:c r="I708" t="str">
        <x:v>Cao</x:v>
      </x:c>
      <x:c r="J708" t="str">
        <x:v>Hoàn thành</x:v>
      </x:c>
      <x:c r="K708" t="str">
        <x:v>Trực tiếp</x:v>
      </x:c>
      <x:c r="L708" t="str">
        <x:v>NV0171</x:v>
      </x:c>
      <x:c r="M708" t="n">
        <x:v>9.5</x:v>
      </x:c>
      <x:c r="N708" t="n">
        <x:v>46228.70508101852</x:v>
      </x:c>
      <x:c r="O708" t="str">
        <x:v>Cài đặt/cập nhật phần mềm cần thiết</x:v>
      </x:c>
      <x:c r="P708" t="n">
        <x:v>5</x:v>
      </x:c>
    </x:row>
    <x:row r="709">
      <x:c r="A709" t="str">
        <x:v>YC00708</x:v>
      </x:c>
      <x:c r="B709" t="n">
        <x:v>46129.03188657408</x:v>
      </x:c>
      <x:c r="C709" t="str">
        <x:v>NV0036</x:v>
      </x:c>
      <x:c r="D709" t="str">
        <x:v>PB03</x:v>
      </x:c>
      <x:c r="E709" t="str">
        <x:v>Kế toán</x:v>
      </x:c>
      <x:c r="F709" t="str">
        <x:v>TB00196</x:v>
      </x:c>
      <x:c r="G709" t="str">
        <x:v>Phần cứng</x:v>
      </x:c>
      <x:c r="H709" t="str">
        <x:v>Cổng kết nối hoạt động không ổn định</x:v>
      </x:c>
      <x:c r="I709" t="str">
        <x:v>Cao</x:v>
      </x:c>
      <x:c r="J709" t="str">
        <x:v>Đang xử lý</x:v>
      </x:c>
      <x:c r="K709" t="str">
        <x:v>Điện thoại</x:v>
      </x:c>
      <x:c r="L709" t="str">
        <x:v>NV0156</x:v>
      </x:c>
      <x:c r="M709"/>
      <x:c r="N709"/>
      <x:c r="O709" t="str">
        <x:v>Đang theo dõi</x:v>
      </x:c>
      <x:c r="P709"/>
    </x:row>
    <x:row r="710">
      <x:c r="A710" t="str">
        <x:v>YC00709</x:v>
      </x:c>
      <x:c r="B710" t="n">
        <x:v>46177.14204861111</x:v>
      </x:c>
      <x:c r="C710" t="str">
        <x:v>NV0146</x:v>
      </x:c>
      <x:c r="D710" t="str">
        <x:v>PB10</x:v>
      </x:c>
      <x:c r="E710" t="str">
        <x:v>Kỹ thuật - Bảo trì</x:v>
      </x:c>
      <x:c r="F710" t="str">
        <x:v>TB00403</x:v>
      </x:c>
      <x:c r="G710" t="str">
        <x:v>Phần mềm</x:v>
      </x:c>
      <x:c r="H710" t="str">
        <x:v>Ứng dụng yêu cầu cập nhật</x:v>
      </x:c>
      <x:c r="I710" t="str">
        <x:v>Trung bình</x:v>
      </x:c>
      <x:c r="J710" t="str">
        <x:v>Hoàn thành</x:v>
      </x:c>
      <x:c r="K710" t="str">
        <x:v>Điện thoại</x:v>
      </x:c>
      <x:c r="L710" t="str">
        <x:v>NV0153</x:v>
      </x:c>
      <x:c r="M710" t="n">
        <x:v>15.5</x:v>
      </x:c>
      <x:c r="N710" t="n">
        <x:v>46177.787881944445</x:v>
      </x:c>
      <x:c r="O710" t="str">
        <x:v>Gỡ lỗi và kiểm tra lại sau xử lý</x:v>
      </x:c>
      <x:c r="P710" t="n">
        <x:v>5</x:v>
      </x:c>
    </x:row>
    <x:row r="711">
      <x:c r="A711" t="str">
        <x:v>YC00710</x:v>
      </x:c>
      <x:c r="B711" t="n">
        <x:v>46218.649143518516</x:v>
      </x:c>
      <x:c r="C711" t="str">
        <x:v>NV0049</x:v>
      </x:c>
      <x:c r="D711" t="str">
        <x:v>PB04</x:v>
      </x:c>
      <x:c r="E711" t="str">
        <x:v>Mua hàng</x:v>
      </x:c>
      <x:c r="F711" t="str">
        <x:v>TB00175</x:v>
      </x:c>
      <x:c r="G711" t="str">
        <x:v>Phần mềm</x:v>
      </x:c>
      <x:c r="H711" t="str">
        <x:v>Máy tính hiển thị thông báo lỗi khi khởi động ứng dụng</x:v>
      </x:c>
      <x:c r="I711" t="str">
        <x:v>Thấp</x:v>
      </x:c>
      <x:c r="J711" t="str">
        <x:v>Đang xử lý</x:v>
      </x:c>
      <x:c r="K711" t="str">
        <x:v>Email</x:v>
      </x:c>
      <x:c r="L711" t="str">
        <x:v>NV0159</x:v>
      </x:c>
      <x:c r="M711"/>
      <x:c r="N711"/>
      <x:c r="O711" t="str">
        <x:v>Đang theo dõi</x:v>
      </x:c>
      <x:c r="P711"/>
    </x:row>
    <x:row r="712">
      <x:c r="A712" t="str">
        <x:v>YC00711</x:v>
      </x:c>
      <x:c r="B712" t="n">
        <x:v>46220.09664351852</x:v>
      </x:c>
      <x:c r="C712" t="str">
        <x:v>NV0052</x:v>
      </x:c>
      <x:c r="D712" t="str">
        <x:v>PB04</x:v>
      </x:c>
      <x:c r="E712" t="str">
        <x:v>Mua hàng</x:v>
      </x:c>
      <x:c r="F712" t="str">
        <x:v>TB00046</x:v>
      </x:c>
      <x:c r="G712" t="str">
        <x:v>Kết nối mạng</x:v>
      </x:c>
      <x:c r="H712" t="str">
        <x:v>Kết nối đến tài nguyên dùng chung bị gián đoạn</x:v>
      </x:c>
      <x:c r="I712" t="str">
        <x:v>Cao</x:v>
      </x:c>
      <x:c r="J712" t="str">
        <x:v>Hoàn thành</x:v>
      </x:c>
      <x:c r="K712" t="str">
        <x:v>Điện thoại</x:v>
      </x:c>
      <x:c r="L712" t="str">
        <x:v>NV0163</x:v>
      </x:c>
      <x:c r="M712" t="n">
        <x:v>4.6</x:v>
      </x:c>
      <x:c r="N712" t="n">
        <x:v>46220.288310185184</x:v>
      </x:c>
      <x:c r="O712" t="str">
        <x:v>Điều chỉnh điểm kết nối và xác nhận lại</x:v>
      </x:c>
      <x:c r="P712" t="n">
        <x:v>5</x:v>
      </x:c>
    </x:row>
    <x:row r="713">
      <x:c r="A713" t="str">
        <x:v>YC00712</x:v>
      </x:c>
      <x:c r="B713" t="n">
        <x:v>46160.09585648148</x:v>
      </x:c>
      <x:c r="C713" t="str">
        <x:v>NV0163</x:v>
      </x:c>
      <x:c r="D713" t="str">
        <x:v>PB11</x:v>
      </x:c>
      <x:c r="E713" t="str">
        <x:v>Công nghệ thông tin</x:v>
      </x:c>
      <x:c r="F713" t="str">
        <x:v>TB00445</x:v>
      </x:c>
      <x:c r="G713" t="str">
        <x:v>Tài khoản/Quyền truy cập</x:v>
      </x:c>
      <x:c r="H713" t="str">
        <x:v>Không truy cập được thư mục dùng chung</x:v>
      </x:c>
      <x:c r="I713" t="str">
        <x:v>Cao</x:v>
      </x:c>
      <x:c r="J713" t="str">
        <x:v>Hoàn thành</x:v>
      </x:c>
      <x:c r="K713" t="str">
        <x:v>Biểu mẫu nội bộ</x:v>
      </x:c>
      <x:c r="L713" t="str">
        <x:v>NV0150</x:v>
      </x:c>
      <x:c r="M713" t="n">
        <x:v>2.1</x:v>
      </x:c>
      <x:c r="N713" t="n">
        <x:v>46160.18335648148</x:v>
      </x:c>
      <x:c r="O713" t="str">
        <x:v>Mở khóa/cấp lại tài khoản</x:v>
      </x:c>
      <x:c r="P713" t="n">
        <x:v>4</x:v>
      </x:c>
    </x:row>
    <x:row r="714">
      <x:c r="A714" t="str">
        <x:v>YC00713</x:v>
      </x:c>
      <x:c r="B714" t="n">
        <x:v>46078.68475694444</x:v>
      </x:c>
      <x:c r="C714" t="str">
        <x:v>NV0109</x:v>
      </x:c>
      <x:c r="D714" t="str">
        <x:v>PB07</x:v>
      </x:c>
      <x:c r="E714" t="str">
        <x:v>Sản xuất 1</x:v>
      </x:c>
      <x:c r="F714" t="str">
        <x:v>TB00241</x:v>
      </x:c>
      <x:c r="G714" t="str">
        <x:v>Khác</x:v>
      </x:c>
      <x:c r="H714" t="str">
        <x:v>Phát sinh vấn đề kỹ thuật cần kiểm tra</x:v>
      </x:c>
      <x:c r="I714" t="str">
        <x:v>Trung bình</x:v>
      </x:c>
      <x:c r="J714" t="str">
        <x:v>Hoàn thành</x:v>
      </x:c>
      <x:c r="K714" t="str">
        <x:v>Biểu mẫu nội bộ</x:v>
      </x:c>
      <x:c r="L714" t="str">
        <x:v>NV0178</x:v>
      </x:c>
      <x:c r="M714" t="n">
        <x:v>16.4</x:v>
      </x:c>
      <x:c r="N714" t="n">
        <x:v>46079.36809027778</x:v>
      </x:c>
      <x:c r="O714" t="str">
        <x:v>Theo dõi thêm sau khi xử lý</x:v>
      </x:c>
      <x:c r="P714" t="n">
        <x:v>5</x:v>
      </x:c>
    </x:row>
    <x:row r="715">
      <x:c r="A715" t="str">
        <x:v>YC00714</x:v>
      </x:c>
      <x:c r="B715" t="n">
        <x:v>46063.063576388886</x:v>
      </x:c>
      <x:c r="C715" t="str">
        <x:v>NV0032</x:v>
      </x:c>
      <x:c r="D715" t="str">
        <x:v>PB03</x:v>
      </x:c>
      <x:c r="E715" t="str">
        <x:v>Kế toán</x:v>
      </x:c>
      <x:c r="F715" t="str">
        <x:v>TB00741</x:v>
      </x:c>
      <x:c r="G715" t="str">
        <x:v>Kết nối mạng</x:v>
      </x:c>
      <x:c r="H715" t="str">
        <x:v>Thiết bị mất kết nối mạng tại khu vực làm việc</x:v>
      </x:c>
      <x:c r="I715" t="str">
        <x:v>Thấp</x:v>
      </x:c>
      <x:c r="J715" t="str">
        <x:v>Hoàn thành</x:v>
      </x:c>
      <x:c r="K715" t="str">
        <x:v>Email</x:v>
      </x:c>
      <x:c r="L715" t="str">
        <x:v>NV0146</x:v>
      </x:c>
      <x:c r="M715" t="n">
        <x:v>21.4</x:v>
      </x:c>
      <x:c r="N715" t="n">
        <x:v>46063.955243055556</x:v>
      </x:c>
      <x:c r="O715" t="str">
        <x:v>Điều chỉnh điểm kết nối và xác nhận lại</x:v>
      </x:c>
      <x:c r="P715" t="n">
        <x:v>5</x:v>
      </x:c>
    </x:row>
    <x:row r="716">
      <x:c r="A716" t="str">
        <x:v>YC00715</x:v>
      </x:c>
      <x:c r="B716" t="n">
        <x:v>46035.108773148146</x:v>
      </x:c>
      <x:c r="C716" t="str">
        <x:v>NV0179</x:v>
      </x:c>
      <x:c r="D716" t="str">
        <x:v>PB11</x:v>
      </x:c>
      <x:c r="E716" t="str">
        <x:v>Công nghệ thông tin</x:v>
      </x:c>
      <x:c r="F716" t="str">
        <x:v>TB00184</x:v>
      </x:c>
      <x:c r="G716" t="str">
        <x:v>Tài khoản/Quyền truy cập</x:v>
      </x:c>
      <x:c r="H716" t="str">
        <x:v>Không đăng nhập được tài khoản</x:v>
      </x:c>
      <x:c r="I716" t="str">
        <x:v>Cao</x:v>
      </x:c>
      <x:c r="J716" t="str">
        <x:v>Hoàn thành</x:v>
      </x:c>
      <x:c r="K716" t="str">
        <x:v>Email</x:v>
      </x:c>
      <x:c r="L716" t="str">
        <x:v>NV0150</x:v>
      </x:c>
      <x:c r="M716" t="n">
        <x:v>7.4</x:v>
      </x:c>
      <x:c r="N716" t="n">
        <x:v>46035.41710648148</x:v>
      </x:c>
      <x:c r="O716" t="str">
        <x:v>Hướng dẫn người dùng và xác nhận đăng nhập</x:v>
      </x:c>
      <x:c r="P716" t="n">
        <x:v>5</x:v>
      </x:c>
    </x:row>
    <x:row r="717">
      <x:c r="A717" t="str">
        <x:v>YC00716</x:v>
      </x:c>
      <x:c r="B717" t="n">
        <x:v>46037.39837962963</x:v>
      </x:c>
      <x:c r="C717" t="str">
        <x:v>NV0066</x:v>
      </x:c>
      <x:c r="D717" t="str">
        <x:v>PB05</x:v>
      </x:c>
      <x:c r="E717" t="str">
        <x:v>Kho nguyên liệu</x:v>
      </x:c>
      <x:c r="F717" t="str">
        <x:v>TB00107</x:v>
      </x:c>
      <x:c r="G717" t="str">
        <x:v>Dữ liệu/Báo cáo</x:v>
      </x:c>
      <x:c r="H717" t="str">
        <x:v>Thông tin thiết bị cần cập nhật</x:v>
      </x:c>
      <x:c r="I717" t="str">
        <x:v>Cao</x:v>
      </x:c>
      <x:c r="J717" t="str">
        <x:v>Hoàn thành</x:v>
      </x:c>
      <x:c r="K717" t="str">
        <x:v>Email</x:v>
      </x:c>
      <x:c r="L717" t="str">
        <x:v>NV0153</x:v>
      </x:c>
      <x:c r="M717" t="n">
        <x:v>11.7</x:v>
      </x:c>
      <x:c r="N717" t="n">
        <x:v>46037.885879629626</x:v>
      </x:c>
      <x:c r="O717" t="str">
        <x:v>Cập nhật dữ liệu và đối chiếu thông tin</x:v>
      </x:c>
      <x:c r="P717" t="n">
        <x:v>3</x:v>
      </x:c>
    </x:row>
    <x:row r="718">
      <x:c r="A718" t="str">
        <x:v>YC00717</x:v>
      </x:c>
      <x:c r="B718" t="n">
        <x:v>46066.0330787037</x:v>
      </x:c>
      <x:c r="C718" t="str">
        <x:v>NV0077</x:v>
      </x:c>
      <x:c r="D718" t="str">
        <x:v>PB06</x:v>
      </x:c>
      <x:c r="E718" t="str">
        <x:v>Kho thành phẩm</x:v>
      </x:c>
      <x:c r="F718" t="str">
        <x:v>TB00294</x:v>
      </x:c>
      <x:c r="G718" t="str">
        <x:v>Phần mềm</x:v>
      </x:c>
      <x:c r="H718" t="str">
        <x:v>Phần mềm văn phòng hoạt động không ổn định</x:v>
      </x:c>
      <x:c r="I718" t="str">
        <x:v>Trung bình</x:v>
      </x:c>
      <x:c r="J718" t="str">
        <x:v>Hoàn thành</x:v>
      </x:c>
      <x:c r="K718" t="str">
        <x:v>Trực tiếp</x:v>
      </x:c>
      <x:c r="L718" t="str">
        <x:v>NV0165</x:v>
      </x:c>
      <x:c r="M718" t="n">
        <x:v>7.2</x:v>
      </x:c>
      <x:c r="N718" t="n">
        <x:v>46066.333078703705</x:v>
      </x:c>
      <x:c r="O718" t="str">
        <x:v>Cài đặt/cập nhật phần mềm cần thiết</x:v>
      </x:c>
      <x:c r="P718" t="n">
        <x:v>5</x:v>
      </x:c>
    </x:row>
    <x:row r="719">
      <x:c r="A719" t="str">
        <x:v>YC00718</x:v>
      </x:c>
      <x:c r="B719" t="n">
        <x:v>46178.86454861111</x:v>
      </x:c>
      <x:c r="C719" t="str">
        <x:v>NV0081</x:v>
      </x:c>
      <x:c r="D719" t="str">
        <x:v>PB06</x:v>
      </x:c>
      <x:c r="E719" t="str">
        <x:v>Kho thành phẩm</x:v>
      </x:c>
      <x:c r="F719" t="str">
        <x:v>TB00727</x:v>
      </x:c>
      <x:c r="G719" t="str">
        <x:v>Kết nối mạng</x:v>
      </x:c>
      <x:c r="H719" t="str">
        <x:v>Kết nối đến tài nguyên dùng chung bị gián đoạn</x:v>
      </x:c>
      <x:c r="I719" t="str">
        <x:v>Trung bình</x:v>
      </x:c>
      <x:c r="J719" t="str">
        <x:v>Hoàn thành</x:v>
      </x:c>
      <x:c r="K719" t="str">
        <x:v>Điện thoại</x:v>
      </x:c>
      <x:c r="L719" t="str">
        <x:v>NV0169</x:v>
      </x:c>
      <x:c r="M719" t="n">
        <x:v>2.7</x:v>
      </x:c>
      <x:c r="N719" t="n">
        <x:v>46178.97704861111</x:v>
      </x:c>
      <x:c r="O719" t="str">
        <x:v>Điều chỉnh điểm kết nối và xác nhận lại</x:v>
      </x:c>
      <x:c r="P719" t="n">
        <x:v>5</x:v>
      </x:c>
    </x:row>
    <x:row r="720">
      <x:c r="A720" t="str">
        <x:v>YC00719</x:v>
      </x:c>
      <x:c r="B720" t="n">
        <x:v>46234.30168981481</x:v>
      </x:c>
      <x:c r="C720" t="str">
        <x:v>NV0163</x:v>
      </x:c>
      <x:c r="D720" t="str">
        <x:v>PB11</x:v>
      </x:c>
      <x:c r="E720" t="str">
        <x:v>Công nghệ thông tin</x:v>
      </x:c>
      <x:c r="F720" t="str">
        <x:v>TB00865</x:v>
      </x:c>
      <x:c r="G720" t="str">
        <x:v>Dữ liệu/Báo cáo</x:v>
      </x:c>
      <x:c r="H720" t="str">
        <x:v>Cần rà soát dữ liệu trước khi báo cáo</x:v>
      </x:c>
      <x:c r="I720" t="str">
        <x:v>Cao</x:v>
      </x:c>
      <x:c r="J720" t="str">
        <x:v>Hoàn thành</x:v>
      </x:c>
      <x:c r="K720" t="str">
        <x:v>Trực tiếp</x:v>
      </x:c>
      <x:c r="L720" t="str">
        <x:v>NV0164</x:v>
      </x:c>
      <x:c r="M720" t="n">
        <x:v>1.2</x:v>
      </x:c>
      <x:c r="N720" t="n">
        <x:v>46234.351689814815</x:v>
      </x:c>
      <x:c r="O720" t="str">
        <x:v>Chuẩn hóa biểu mẫu và rà soát dữ liệu</x:v>
      </x:c>
      <x:c r="P720" t="n">
        <x:v>4</x:v>
      </x:c>
    </x:row>
    <x:row r="721">
      <x:c r="A721" t="str">
        <x:v>YC00720</x:v>
      </x:c>
      <x:c r="B721" t="n">
        <x:v>46170.30494212963</x:v>
      </x:c>
      <x:c r="C721" t="str">
        <x:v>NV0083</x:v>
      </x:c>
      <x:c r="D721" t="str">
        <x:v>PB06</x:v>
      </x:c>
      <x:c r="E721" t="str">
        <x:v>Kho thành phẩm</x:v>
      </x:c>
      <x:c r="F721" t="str">
        <x:v>TB00226</x:v>
      </x:c>
      <x:c r="G721" t="str">
        <x:v>Khác</x:v>
      </x:c>
      <x:c r="H721" t="str">
        <x:v>Yêu cầu kiểm tra tình trạng thiết bị</x:v>
      </x:c>
      <x:c r="I721" t="str">
        <x:v>Trung bình</x:v>
      </x:c>
      <x:c r="J721" t="str">
        <x:v>Hoàn thành</x:v>
      </x:c>
      <x:c r="K721" t="str">
        <x:v>Điện thoại</x:v>
      </x:c>
      <x:c r="L721" t="str">
        <x:v>NV0178</x:v>
      </x:c>
      <x:c r="M721" t="n">
        <x:v>11.5</x:v>
      </x:c>
      <x:c r="N721" t="n">
        <x:v>46170.784108796295</x:v>
      </x:c>
      <x:c r="O721" t="str">
        <x:v>Kiểm tra và hướng dẫn xử lý phù hợp</x:v>
      </x:c>
      <x:c r="P721" t="n">
        <x:v>4</x:v>
      </x:c>
    </x:row>
    <x:row r="722">
      <x:c r="A722" t="str">
        <x:v>YC00721</x:v>
      </x:c>
      <x:c r="B722" t="n">
        <x:v>46237.35728009259</x:v>
      </x:c>
      <x:c r="C722" t="str">
        <x:v>NV0033</x:v>
      </x:c>
      <x:c r="D722" t="str">
        <x:v>PB03</x:v>
      </x:c>
      <x:c r="E722" t="str">
        <x:v>Kế toán</x:v>
      </x:c>
      <x:c r="F722" t="str">
        <x:v>TB00359</x:v>
      </x:c>
      <x:c r="G722" t="str">
        <x:v>Phần mềm</x:v>
      </x:c>
      <x:c r="H722" t="str">
        <x:v>Phần mềm văn phòng hoạt động không ổn định</x:v>
      </x:c>
      <x:c r="I722" t="str">
        <x:v>Cao</x:v>
      </x:c>
      <x:c r="J722" t="str">
        <x:v>Đang xử lý</x:v>
      </x:c>
      <x:c r="K722" t="str">
        <x:v>Điện thoại</x:v>
      </x:c>
      <x:c r="L722" t="str">
        <x:v>NV0148</x:v>
      </x:c>
      <x:c r="M722"/>
      <x:c r="N722"/>
      <x:c r="O722" t="str">
        <x:v>Đang theo dõi</x:v>
      </x:c>
      <x:c r="P722"/>
    </x:row>
    <x:row r="723">
      <x:c r="A723" t="str">
        <x:v>YC00722</x:v>
      </x:c>
      <x:c r="B723" t="n">
        <x:v>46046.38532407407</x:v>
      </x:c>
      <x:c r="C723" t="str">
        <x:v>NV0140</x:v>
      </x:c>
      <x:c r="D723" t="str">
        <x:v>PB09</x:v>
      </x:c>
      <x:c r="E723" t="str">
        <x:v>QA/QC</x:v>
      </x:c>
      <x:c r="F723" t="str">
        <x:v>TB00424</x:v>
      </x:c>
      <x:c r="G723" t="str">
        <x:v>Khác</x:v>
      </x:c>
      <x:c r="H723" t="str">
        <x:v>Yêu cầu kiểm tra tình trạng thiết bị</x:v>
      </x:c>
      <x:c r="I723" t="str">
        <x:v>Khẩn cấp</x:v>
      </x:c>
      <x:c r="J723" t="str">
        <x:v>Hoàn thành</x:v>
      </x:c>
      <x:c r="K723" t="str">
        <x:v>Điện thoại</x:v>
      </x:c>
      <x:c r="L723" t="str">
        <x:v>NV0178</x:v>
      </x:c>
      <x:c r="M723" t="n">
        <x:v>1.1</x:v>
      </x:c>
      <x:c r="N723" t="n">
        <x:v>46046.43115740741</x:v>
      </x:c>
      <x:c r="O723" t="str">
        <x:v>Chuyển nội dung đến bộ phận phụ trách</x:v>
      </x:c>
      <x:c r="P723" t="n">
        <x:v>5</x:v>
      </x:c>
    </x:row>
    <x:row r="724">
      <x:c r="A724" t="str">
        <x:v>YC00723</x:v>
      </x:c>
      <x:c r="B724" t="n">
        <x:v>46252.59295138889</x:v>
      </x:c>
      <x:c r="C724" t="str">
        <x:v>NV0128</x:v>
      </x:c>
      <x:c r="D724" t="str">
        <x:v>PB08</x:v>
      </x:c>
      <x:c r="E724" t="str">
        <x:v>Sản xuất 2</x:v>
      </x:c>
      <x:c r="F724" t="str">
        <x:v>TB00056</x:v>
      </x:c>
      <x:c r="G724" t="str">
        <x:v>Máy in/Thiết bị ngoại vi</x:v>
      </x:c>
      <x:c r="H724" t="str">
        <x:v>Máy quét mã vạch không nhận mã</x:v>
      </x:c>
      <x:c r="I724" t="str">
        <x:v>Trung bình</x:v>
      </x:c>
      <x:c r="J724" t="str">
        <x:v>Hoàn thành</x:v>
      </x:c>
      <x:c r="K724" t="str">
        <x:v>Trực tiếp</x:v>
      </x:c>
      <x:c r="L724" t="str">
        <x:v>NV0179</x:v>
      </x:c>
      <x:c r="M724" t="n">
        <x:v>17.8</x:v>
      </x:c>
      <x:c r="N724" t="n">
        <x:v>46253.33461805555</x:v>
      </x:c>
      <x:c r="O724" t="str">
        <x:v>Thay cáp/kết nối thiết bị ngoại vi</x:v>
      </x:c>
      <x:c r="P724" t="n">
        <x:v>5</x:v>
      </x:c>
    </x:row>
    <x:row r="725">
      <x:c r="A725" t="str">
        <x:v>YC00724</x:v>
      </x:c>
      <x:c r="B725" t="n">
        <x:v>46086.54083333333</x:v>
      </x:c>
      <x:c r="C725" t="str">
        <x:v>NV0008</x:v>
      </x:c>
      <x:c r="D725" t="str">
        <x:v>PB02</x:v>
      </x:c>
      <x:c r="E725" t="str">
        <x:v>Hành chính - Nhân sự</x:v>
      </x:c>
      <x:c r="F725" t="str">
        <x:v>TB00730</x:v>
      </x:c>
      <x:c r="G725" t="str">
        <x:v>Dữ liệu/Báo cáo</x:v>
      </x:c>
      <x:c r="H725" t="str">
        <x:v>Cần rà soát dữ liệu trước khi báo cáo</x:v>
      </x:c>
      <x:c r="I725" t="str">
        <x:v>Trung bình</x:v>
      </x:c>
      <x:c r="J725" t="str">
        <x:v>Mới tiếp nhận</x:v>
      </x:c>
      <x:c r="K725" t="str">
        <x:v>Biểu mẫu nội bộ</x:v>
      </x:c>
      <x:c r="L725" t="str">
        <x:v>NV0178</x:v>
      </x:c>
      <x:c r="M725"/>
      <x:c r="N725"/>
      <x:c r="O725" t="str">
        <x:v>Đang theo dõi</x:v>
      </x:c>
      <x:c r="P725"/>
    </x:row>
    <x:row r="726">
      <x:c r="A726" t="str">
        <x:v>YC00725</x:v>
      </x:c>
      <x:c r="B726" t="n">
        <x:v>46096.3747337963</x:v>
      </x:c>
      <x:c r="C726" t="str">
        <x:v>NV0112</x:v>
      </x:c>
      <x:c r="D726" t="str">
        <x:v>PB08</x:v>
      </x:c>
      <x:c r="E726" t="str">
        <x:v>Sản xuất 2</x:v>
      </x:c>
      <x:c r="F726" t="str">
        <x:v>TB00546</x:v>
      </x:c>
      <x:c r="G726" t="str">
        <x:v>Máy in/Thiết bị ngoại vi</x:v>
      </x:c>
      <x:c r="H726" t="str">
        <x:v>Máy in văn phòng báo lỗi</x:v>
      </x:c>
      <x:c r="I726" t="str">
        <x:v>Cao</x:v>
      </x:c>
      <x:c r="J726" t="str">
        <x:v>Hoàn thành</x:v>
      </x:c>
      <x:c r="K726" t="str">
        <x:v>Điện thoại</x:v>
      </x:c>
      <x:c r="L726" t="str">
        <x:v>NV0154</x:v>
      </x:c>
      <x:c r="M726" t="n">
        <x:v>6</x:v>
      </x:c>
      <x:c r="N726" t="n">
        <x:v>46096.6247337963</x:v>
      </x:c>
      <x:c r="O726" t="str">
        <x:v>Cài lại driver/cấu hình thiết bị</x:v>
      </x:c>
      <x:c r="P726" t="n">
        <x:v>4</x:v>
      </x:c>
    </x:row>
    <x:row r="727">
      <x:c r="A727" t="str">
        <x:v>YC00726</x:v>
      </x:c>
      <x:c r="B727" t="n">
        <x:v>46121.34025462963</x:v>
      </x:c>
      <x:c r="C727" t="str">
        <x:v>NV0172</x:v>
      </x:c>
      <x:c r="D727" t="str">
        <x:v>PB11</x:v>
      </x:c>
      <x:c r="E727" t="str">
        <x:v>Công nghệ thông tin</x:v>
      </x:c>
      <x:c r="F727" t="str">
        <x:v>TB00845</x:v>
      </x:c>
      <x:c r="G727" t="str">
        <x:v>Kết nối mạng</x:v>
      </x:c>
      <x:c r="H727" t="str">
        <x:v>Không truy cập được mạng nội bộ</x:v>
      </x:c>
      <x:c r="I727" t="str">
        <x:v>Trung bình</x:v>
      </x:c>
      <x:c r="J727" t="str">
        <x:v>Mới tiếp nhận</x:v>
      </x:c>
      <x:c r="K727" t="str">
        <x:v>Email</x:v>
      </x:c>
      <x:c r="L727" t="str">
        <x:v>NV0150</x:v>
      </x:c>
      <x:c r="M727"/>
      <x:c r="N727"/>
      <x:c r="O727" t="str">
        <x:v>Đang theo dõi</x:v>
      </x:c>
      <x:c r="P727"/>
    </x:row>
    <x:row r="728">
      <x:c r="A728" t="str">
        <x:v>YC00727</x:v>
      </x:c>
      <x:c r="B728" t="n">
        <x:v>46219.69517361111</x:v>
      </x:c>
      <x:c r="C728" t="str">
        <x:v>NV0060</x:v>
      </x:c>
      <x:c r="D728" t="str">
        <x:v>PB05</x:v>
      </x:c>
      <x:c r="E728" t="str">
        <x:v>Kho nguyên liệu</x:v>
      </x:c>
      <x:c r="F728" t="str">
        <x:v>TB00840</x:v>
      </x:c>
      <x:c r="G728" t="str">
        <x:v>Tài khoản/Quyền truy cập</x:v>
      </x:c>
      <x:c r="H728" t="str">
        <x:v>Cần điều chỉnh quyền truy cập theo công việc</x:v>
      </x:c>
      <x:c r="I728" t="str">
        <x:v>Trung bình</x:v>
      </x:c>
      <x:c r="J728" t="str">
        <x:v>Hoàn thành</x:v>
      </x:c>
      <x:c r="K728" t="str">
        <x:v>Email</x:v>
      </x:c>
      <x:c r="L728" t="str">
        <x:v>NV0158</x:v>
      </x:c>
      <x:c r="M728" t="n">
        <x:v>4.4</x:v>
      </x:c>
      <x:c r="N728" t="n">
        <x:v>46219.87850694444</x:v>
      </x:c>
      <x:c r="O728" t="str">
        <x:v>Mở khóa/cấp lại tài khoản</x:v>
      </x:c>
      <x:c r="P728" t="n">
        <x:v>5</x:v>
      </x:c>
    </x:row>
    <x:row r="729">
      <x:c r="A729" t="str">
        <x:v>YC00728</x:v>
      </x:c>
      <x:c r="B729" t="n">
        <x:v>46168.2022337963</x:v>
      </x:c>
      <x:c r="C729" t="str">
        <x:v>NV0106</x:v>
      </x:c>
      <x:c r="D729" t="str">
        <x:v>PB07</x:v>
      </x:c>
      <x:c r="E729" t="str">
        <x:v>Sản xuất 1</x:v>
      </x:c>
      <x:c r="F729" t="str">
        <x:v>TB00824</x:v>
      </x:c>
      <x:c r="G729" t="str">
        <x:v>Phần cứng</x:v>
      </x:c>
      <x:c r="H729" t="str">
        <x:v>Thiết bị không lên nguồn</x:v>
      </x:c>
      <x:c r="I729" t="str">
        <x:v>Cao</x:v>
      </x:c>
      <x:c r="J729" t="str">
        <x:v>Hoàn thành</x:v>
      </x:c>
      <x:c r="K729" t="str">
        <x:v>Email</x:v>
      </x:c>
      <x:c r="L729" t="str">
        <x:v>NV0151</x:v>
      </x:c>
      <x:c r="M729" t="n">
        <x:v>4</x:v>
      </x:c>
      <x:c r="N729" t="n">
        <x:v>46168.36890046296</x:v>
      </x:c>
      <x:c r="O729" t="str">
        <x:v>Vệ sinh, kiểm tra phần cứng và kết nối</x:v>
      </x:c>
      <x:c r="P729" t="n">
        <x:v>5</x:v>
      </x:c>
    </x:row>
    <x:row r="730">
      <x:c r="A730" t="str">
        <x:v>YC00729</x:v>
      </x:c>
      <x:c r="B730" t="n">
        <x:v>46157.9575</x:v>
      </x:c>
      <x:c r="C730" t="str">
        <x:v>NV0117</x:v>
      </x:c>
      <x:c r="D730" t="str">
        <x:v>PB08</x:v>
      </x:c>
      <x:c r="E730" t="str">
        <x:v>Sản xuất 2</x:v>
      </x:c>
      <x:c r="F730" t="str">
        <x:v>TB00355</x:v>
      </x:c>
      <x:c r="G730" t="str">
        <x:v>Cài đặt/Cấu hình</x:v>
      </x:c>
      <x:c r="H730" t="str">
        <x:v>Cần cấu hình máy in/máy quét</x:v>
      </x:c>
      <x:c r="I730" t="str">
        <x:v>Trung bình</x:v>
      </x:c>
      <x:c r="J730" t="str">
        <x:v>Hoàn thành</x:v>
      </x:c>
      <x:c r="K730" t="str">
        <x:v>Điện thoại</x:v>
      </x:c>
      <x:c r="L730" t="str">
        <x:v>NV0146</x:v>
      </x:c>
      <x:c r="M730" t="n">
        <x:v>15.3</x:v>
      </x:c>
      <x:c r="N730" t="n">
        <x:v>46158.595</x:v>
      </x:c>
      <x:c r="O730" t="str">
        <x:v>Thiết lập thiết bị và bàn giao sử dụng</x:v>
      </x:c>
      <x:c r="P730" t="n">
        <x:v>5</x:v>
      </x:c>
    </x:row>
    <x:row r="731">
      <x:c r="A731" t="str">
        <x:v>YC00730</x:v>
      </x:c>
      <x:c r="B731" t="n">
        <x:v>46116.68329861111</x:v>
      </x:c>
      <x:c r="C731" t="str">
        <x:v>NV0011</x:v>
      </x:c>
      <x:c r="D731" t="str">
        <x:v>PB02</x:v>
      </x:c>
      <x:c r="E731" t="str">
        <x:v>Hành chính - Nhân sự</x:v>
      </x:c>
      <x:c r="F731" t="str">
        <x:v>TB00171</x:v>
      </x:c>
      <x:c r="G731" t="str">
        <x:v>Kết nối mạng</x:v>
      </x:c>
      <x:c r="H731" t="str">
        <x:v>Kết nối Wi-Fi không ổn định</x:v>
      </x:c>
      <x:c r="I731" t="str">
        <x:v>Cao</x:v>
      </x:c>
      <x:c r="J731" t="str">
        <x:v>Hoàn thành</x:v>
      </x:c>
      <x:c r="K731" t="str">
        <x:v>Điện thoại</x:v>
      </x:c>
      <x:c r="L731" t="str">
        <x:v>NV0175</x:v>
      </x:c>
      <x:c r="M731" t="n">
        <x:v>6.3</x:v>
      </x:c>
      <x:c r="N731" t="n">
        <x:v>46116.94579861111</x:v>
      </x:c>
      <x:c r="O731" t="str">
        <x:v>Kiểm tra kết nối và cập nhật cấu hình mạng</x:v>
      </x:c>
      <x:c r="P731" t="n">
        <x:v>5</x:v>
      </x:c>
    </x:row>
    <x:row r="732">
      <x:c r="A732" t="str">
        <x:v>YC00731</x:v>
      </x:c>
      <x:c r="B732" t="n">
        <x:v>46054.20694444444</x:v>
      </x:c>
      <x:c r="C732" t="str">
        <x:v>NV0180</x:v>
      </x:c>
      <x:c r="D732" t="str">
        <x:v>PB11</x:v>
      </x:c>
      <x:c r="E732" t="str">
        <x:v>Công nghệ thông tin</x:v>
      </x:c>
      <x:c r="F732" t="str">
        <x:v>TB00332</x:v>
      </x:c>
      <x:c r="G732" t="str">
        <x:v>Phần cứng</x:v>
      </x:c>
      <x:c r="H732" t="str">
        <x:v>Máy khởi động chậm bất thường</x:v>
      </x:c>
      <x:c r="I732" t="str">
        <x:v>Thấp</x:v>
      </x:c>
      <x:c r="J732" t="str">
        <x:v>Hoàn thành</x:v>
      </x:c>
      <x:c r="K732" t="str">
        <x:v>Điện thoại</x:v>
      </x:c>
      <x:c r="L732" t="str">
        <x:v>NV0161</x:v>
      </x:c>
      <x:c r="M732" t="n">
        <x:v>13.1</x:v>
      </x:c>
      <x:c r="N732" t="n">
        <x:v>46054.75277777778</x:v>
      </x:c>
      <x:c r="O732" t="str">
        <x:v>Thay cáp/kết nối và kiểm tra lại</x:v>
      </x:c>
      <x:c r="P732" t="n">
        <x:v>4</x:v>
      </x:c>
    </x:row>
    <x:row r="733">
      <x:c r="A733" t="str">
        <x:v>YC00732</x:v>
      </x:c>
      <x:c r="B733" t="n">
        <x:v>46195.03611111111</x:v>
      </x:c>
      <x:c r="C733" t="str">
        <x:v>NV0170</x:v>
      </x:c>
      <x:c r="D733" t="str">
        <x:v>PB11</x:v>
      </x:c>
      <x:c r="E733" t="str">
        <x:v>Công nghệ thông tin</x:v>
      </x:c>
      <x:c r="F733" t="str">
        <x:v>TB00030</x:v>
      </x:c>
      <x:c r="G733" t="str">
        <x:v>Phần mềm</x:v>
      </x:c>
      <x:c r="H733" t="str">
        <x:v>Ứng dụng nội bộ không mở được</x:v>
      </x:c>
      <x:c r="I733" t="str">
        <x:v>Khẩn cấp</x:v>
      </x:c>
      <x:c r="J733" t="str">
        <x:v>Hoàn thành</x:v>
      </x:c>
      <x:c r="K733" t="str">
        <x:v>Điện thoại</x:v>
      </x:c>
      <x:c r="L733" t="str">
        <x:v>NV0155</x:v>
      </x:c>
      <x:c r="M733" t="n">
        <x:v>2.5</x:v>
      </x:c>
      <x:c r="N733" t="n">
        <x:v>46195.14027777778</x:v>
      </x:c>
      <x:c r="O733" t="str">
        <x:v>Cài đặt/cập nhật phần mềm cần thiết</x:v>
      </x:c>
      <x:c r="P733" t="n">
        <x:v>4</x:v>
      </x:c>
    </x:row>
    <x:row r="734">
      <x:c r="A734" t="str">
        <x:v>YC00733</x:v>
      </x:c>
      <x:c r="B734" t="n">
        <x:v>46093.15819444445</x:v>
      </x:c>
      <x:c r="C734" t="str">
        <x:v>NV0040</x:v>
      </x:c>
      <x:c r="D734" t="str">
        <x:v>PB04</x:v>
      </x:c>
      <x:c r="E734" t="str">
        <x:v>Mua hàng</x:v>
      </x:c>
      <x:c r="F734" t="str">
        <x:v>TB00645</x:v>
      </x:c>
      <x:c r="G734" t="str">
        <x:v>Tài khoản/Quyền truy cập</x:v>
      </x:c>
      <x:c r="H734" t="str">
        <x:v>Không đăng nhập được tài khoản</x:v>
      </x:c>
      <x:c r="I734" t="str">
        <x:v>Cao</x:v>
      </x:c>
      <x:c r="J734" t="str">
        <x:v>Hoàn thành</x:v>
      </x:c>
      <x:c r="K734" t="str">
        <x:v>Trực tiếp</x:v>
      </x:c>
      <x:c r="L734" t="str">
        <x:v>NV0159</x:v>
      </x:c>
      <x:c r="M734" t="n">
        <x:v>3.4</x:v>
      </x:c>
      <x:c r="N734" t="n">
        <x:v>46093.29986111111</x:v>
      </x:c>
      <x:c r="O734" t="str">
        <x:v>Mở khóa/cấp lại tài khoản</x:v>
      </x:c>
      <x:c r="P734" t="n">
        <x:v>4</x:v>
      </x:c>
    </x:row>
    <x:row r="735">
      <x:c r="A735" t="str">
        <x:v>YC00734</x:v>
      </x:c>
      <x:c r="B735" t="n">
        <x:v>46109.497395833336</x:v>
      </x:c>
      <x:c r="C735" t="str">
        <x:v>NV0071</x:v>
      </x:c>
      <x:c r="D735" t="str">
        <x:v>PB05</x:v>
      </x:c>
      <x:c r="E735" t="str">
        <x:v>Kho nguyên liệu</x:v>
      </x:c>
      <x:c r="F735" t="str">
        <x:v>TB00164</x:v>
      </x:c>
      <x:c r="G735" t="str">
        <x:v>Kết nối mạng</x:v>
      </x:c>
      <x:c r="H735" t="str">
        <x:v>Kết nối Wi-Fi không ổn định</x:v>
      </x:c>
      <x:c r="I735" t="str">
        <x:v>Cao</x:v>
      </x:c>
      <x:c r="J735" t="str">
        <x:v>Hoàn thành</x:v>
      </x:c>
      <x:c r="K735" t="str">
        <x:v>Điện thoại</x:v>
      </x:c>
      <x:c r="L735" t="str">
        <x:v>NV0157</x:v>
      </x:c>
      <x:c r="M735" t="n">
        <x:v>2.3</x:v>
      </x:c>
      <x:c r="N735" t="n">
        <x:v>46109.59322916667</x:v>
      </x:c>
      <x:c r="O735" t="str">
        <x:v>Khởi động lại thiết bị mạng và theo dõi</x:v>
      </x:c>
      <x:c r="P735" t="n">
        <x:v>4</x:v>
      </x:c>
    </x:row>
    <x:row r="736">
      <x:c r="A736" t="str">
        <x:v>YC00735</x:v>
      </x:c>
      <x:c r="B736" t="n">
        <x:v>46204.490694444445</x:v>
      </x:c>
      <x:c r="C736" t="str">
        <x:v>NV0124</x:v>
      </x:c>
      <x:c r="D736" t="str">
        <x:v>PB08</x:v>
      </x:c>
      <x:c r="E736" t="str">
        <x:v>Sản xuất 2</x:v>
      </x:c>
      <x:c r="F736" t="str">
        <x:v>TB00059</x:v>
      </x:c>
      <x:c r="G736" t="str">
        <x:v>Kết nối mạng</x:v>
      </x:c>
      <x:c r="H736" t="str">
        <x:v>Thiết bị mất kết nối mạng tại khu vực làm việc</x:v>
      </x:c>
      <x:c r="I736" t="str">
        <x:v>Khẩn cấp</x:v>
      </x:c>
      <x:c r="J736" t="str">
        <x:v>Hoàn thành</x:v>
      </x:c>
      <x:c r="K736" t="str">
        <x:v>Trực tiếp</x:v>
      </x:c>
      <x:c r="L736" t="str">
        <x:v>NV0145</x:v>
      </x:c>
      <x:c r="M736" t="n">
        <x:v>2.4</x:v>
      </x:c>
      <x:c r="N736" t="n">
        <x:v>46204.59069444444</x:v>
      </x:c>
      <x:c r="O736" t="str">
        <x:v>Kiểm tra kết nối và cập nhật cấu hình mạng</x:v>
      </x:c>
      <x:c r="P736" t="n">
        <x:v>4</x:v>
      </x:c>
    </x:row>
    <x:row r="737">
      <x:c r="A737" t="str">
        <x:v>YC00736</x:v>
      </x:c>
      <x:c r="B737" t="n">
        <x:v>46105.320289351854</x:v>
      </x:c>
      <x:c r="C737" t="str">
        <x:v>NV0150</x:v>
      </x:c>
      <x:c r="D737" t="str">
        <x:v>PB10</x:v>
      </x:c>
      <x:c r="E737" t="str">
        <x:v>Kỹ thuật - Bảo trì</x:v>
      </x:c>
      <x:c r="F737" t="str">
        <x:v>TB00394</x:v>
      </x:c>
      <x:c r="G737" t="str">
        <x:v>Máy in/Thiết bị ngoại vi</x:v>
      </x:c>
      <x:c r="H737" t="str">
        <x:v>Máy in tem không nhận lệnh in</x:v>
      </x:c>
      <x:c r="I737" t="str">
        <x:v>Trung bình</x:v>
      </x:c>
      <x:c r="J737" t="str">
        <x:v>Hoàn thành</x:v>
      </x:c>
      <x:c r="K737" t="str">
        <x:v>Email</x:v>
      </x:c>
      <x:c r="L737" t="str">
        <x:v>NV0169</x:v>
      </x:c>
      <x:c r="M737" t="n">
        <x:v>4.5</x:v>
      </x:c>
      <x:c r="N737" t="n">
        <x:v>46105.507789351854</x:v>
      </x:c>
      <x:c r="O737" t="str">
        <x:v>Vệ sinh, hiệu chỉnh và kiểm tra lại</x:v>
      </x:c>
      <x:c r="P737" t="n">
        <x:v>4</x:v>
      </x:c>
    </x:row>
    <x:row r="738">
      <x:c r="A738" t="str">
        <x:v>YC00737</x:v>
      </x:c>
      <x:c r="B738" t="n">
        <x:v>46075.45695601852</x:v>
      </x:c>
      <x:c r="C738" t="str">
        <x:v>NV0034</x:v>
      </x:c>
      <x:c r="D738" t="str">
        <x:v>PB03</x:v>
      </x:c>
      <x:c r="E738" t="str">
        <x:v>Kế toán</x:v>
      </x:c>
      <x:c r="F738" t="str">
        <x:v>TB00741</x:v>
      </x:c>
      <x:c r="G738" t="str">
        <x:v>Kết nối mạng</x:v>
      </x:c>
      <x:c r="H738" t="str">
        <x:v>Thiết bị mất kết nối mạng tại khu vực làm việc</x:v>
      </x:c>
      <x:c r="I738" t="str">
        <x:v>Trung bình</x:v>
      </x:c>
      <x:c r="J738" t="str">
        <x:v>Hoàn thành</x:v>
      </x:c>
      <x:c r="K738" t="str">
        <x:v>Trực tiếp</x:v>
      </x:c>
      <x:c r="L738" t="str">
        <x:v>NV0159</x:v>
      </x:c>
      <x:c r="M738" t="n">
        <x:v>4.2</x:v>
      </x:c>
      <x:c r="N738" t="n">
        <x:v>46075.63195601852</x:v>
      </x:c>
      <x:c r="O738" t="str">
        <x:v>Kiểm tra kết nối và cập nhật cấu hình mạng</x:v>
      </x:c>
      <x:c r="P738" t="n">
        <x:v>4</x:v>
      </x:c>
    </x:row>
    <x:row r="739">
      <x:c r="A739" t="str">
        <x:v>YC00738</x:v>
      </x:c>
      <x:c r="B739" t="n">
        <x:v>46266.683599537035</x:v>
      </x:c>
      <x:c r="C739" t="str">
        <x:v>NV0097</x:v>
      </x:c>
      <x:c r="D739" t="str">
        <x:v>PB07</x:v>
      </x:c>
      <x:c r="E739" t="str">
        <x:v>Sản xuất 1</x:v>
      </x:c>
      <x:c r="F739" t="str">
        <x:v>TB00486</x:v>
      </x:c>
      <x:c r="G739" t="str">
        <x:v>Máy in/Thiết bị ngoại vi</x:v>
      </x:c>
      <x:c r="H739" t="str">
        <x:v>Máy in văn phòng báo lỗi</x:v>
      </x:c>
      <x:c r="I739" t="str">
        <x:v>Khẩn cấp</x:v>
      </x:c>
      <x:c r="J739" t="str">
        <x:v>Hoàn thành</x:v>
      </x:c>
      <x:c r="K739" t="str">
        <x:v>Trực tiếp</x:v>
      </x:c>
      <x:c r="L739" t="str">
        <x:v>NV0167</x:v>
      </x:c>
      <x:c r="M739" t="n">
        <x:v>4.4</x:v>
      </x:c>
      <x:c r="N739" t="n">
        <x:v>46266.86693287037</x:v>
      </x:c>
      <x:c r="O739" t="str">
        <x:v>Vệ sinh, hiệu chỉnh và kiểm tra lại</x:v>
      </x:c>
      <x:c r="P739" t="n">
        <x:v>5</x:v>
      </x:c>
    </x:row>
    <x:row r="740">
      <x:c r="A740" t="str">
        <x:v>YC00739</x:v>
      </x:c>
      <x:c r="B740" t="n">
        <x:v>46061.78680555556</x:v>
      </x:c>
      <x:c r="C740" t="str">
        <x:v>NV0009</x:v>
      </x:c>
      <x:c r="D740" t="str">
        <x:v>PB02</x:v>
      </x:c>
      <x:c r="E740" t="str">
        <x:v>Hành chính - Nhân sự</x:v>
      </x:c>
      <x:c r="F740" t="str">
        <x:v>TB00192</x:v>
      </x:c>
      <x:c r="G740" t="str">
        <x:v>Phần mềm</x:v>
      </x:c>
      <x:c r="H740" t="str">
        <x:v>Ứng dụng yêu cầu cập nhật</x:v>
      </x:c>
      <x:c r="I740" t="str">
        <x:v>Cao</x:v>
      </x:c>
      <x:c r="J740" t="str">
        <x:v>Hoàn thành</x:v>
      </x:c>
      <x:c r="K740" t="str">
        <x:v>Điện thoại</x:v>
      </x:c>
      <x:c r="L740" t="str">
        <x:v>NV0163</x:v>
      </x:c>
      <x:c r="M740" t="n">
        <x:v>7.1</x:v>
      </x:c>
      <x:c r="N740" t="n">
        <x:v>46062.08263888889</x:v>
      </x:c>
      <x:c r="O740" t="str">
        <x:v>Khôi phục cấu hình ứng dụng</x:v>
      </x:c>
      <x:c r="P740" t="n">
        <x:v>5</x:v>
      </x:c>
    </x:row>
    <x:row r="741">
      <x:c r="A741" t="str">
        <x:v>YC00740</x:v>
      </x:c>
      <x:c r="B741" t="n">
        <x:v>46219.38107638889</x:v>
      </x:c>
      <x:c r="C741" t="str">
        <x:v>NV0058</x:v>
      </x:c>
      <x:c r="D741" t="str">
        <x:v>PB05</x:v>
      </x:c>
      <x:c r="E741" t="str">
        <x:v>Kho nguyên liệu</x:v>
      </x:c>
      <x:c r="F741" t="str">
        <x:v>TB00416</x:v>
      </x:c>
      <x:c r="G741" t="str">
        <x:v>Dữ liệu/Báo cáo</x:v>
      </x:c>
      <x:c r="H741" t="str">
        <x:v>Thông tin thiết bị cần cập nhật</x:v>
      </x:c>
      <x:c r="I741" t="str">
        <x:v>Trung bình</x:v>
      </x:c>
      <x:c r="J741" t="str">
        <x:v>Hoàn thành</x:v>
      </x:c>
      <x:c r="K741" t="str">
        <x:v>Biểu mẫu nội bộ</x:v>
      </x:c>
      <x:c r="L741" t="str">
        <x:v>NV0168</x:v>
      </x:c>
      <x:c r="M741" t="n">
        <x:v>2.9</x:v>
      </x:c>
      <x:c r="N741" t="n">
        <x:v>46219.501909722225</x:v>
      </x:c>
      <x:c r="O741" t="str">
        <x:v>Chuẩn hóa biểu mẫu và rà soát dữ liệu</x:v>
      </x:c>
      <x:c r="P741" t="n">
        <x:v>5</x:v>
      </x:c>
    </x:row>
    <x:row r="742">
      <x:c r="A742" t="str">
        <x:v>YC00741</x:v>
      </x:c>
      <x:c r="B742" t="n">
        <x:v>46211.5655787037</x:v>
      </x:c>
      <x:c r="C742" t="str">
        <x:v>NV0042</x:v>
      </x:c>
      <x:c r="D742" t="str">
        <x:v>PB04</x:v>
      </x:c>
      <x:c r="E742" t="str">
        <x:v>Mua hàng</x:v>
      </x:c>
      <x:c r="F742" t="str">
        <x:v>TB00010</x:v>
      </x:c>
      <x:c r="G742" t="str">
        <x:v>Dữ liệu/Báo cáo</x:v>
      </x:c>
      <x:c r="H742" t="str">
        <x:v>Thông tin thiết bị cần cập nhật</x:v>
      </x:c>
      <x:c r="I742" t="str">
        <x:v>Thấp</x:v>
      </x:c>
      <x:c r="J742" t="str">
        <x:v>Đang xử lý</x:v>
      </x:c>
      <x:c r="K742" t="str">
        <x:v>Trực tiếp</x:v>
      </x:c>
      <x:c r="L742" t="str">
        <x:v>NV0156</x:v>
      </x:c>
      <x:c r="M742"/>
      <x:c r="N742"/>
      <x:c r="O742" t="str">
        <x:v>Đang theo dõi</x:v>
      </x:c>
      <x:c r="P742"/>
    </x:row>
    <x:row r="743">
      <x:c r="A743" t="str">
        <x:v>YC00742</x:v>
      </x:c>
      <x:c r="B743" t="n">
        <x:v>46256.94603009259</x:v>
      </x:c>
      <x:c r="C743" t="str">
        <x:v>NV0005</x:v>
      </x:c>
      <x:c r="D743" t="str">
        <x:v>PB01</x:v>
      </x:c>
      <x:c r="E743" t="str">
        <x:v>Ban Giám đốc</x:v>
      </x:c>
      <x:c r="F743" t="str">
        <x:v>TB00422</x:v>
      </x:c>
      <x:c r="G743" t="str">
        <x:v>Dữ liệu/Báo cáo</x:v>
      </x:c>
      <x:c r="H743" t="str">
        <x:v>Thông tin thiết bị cần cập nhật</x:v>
      </x:c>
      <x:c r="I743" t="str">
        <x:v>Thấp</x:v>
      </x:c>
      <x:c r="J743" t="str">
        <x:v>Hoàn thành</x:v>
      </x:c>
      <x:c r="K743" t="str">
        <x:v>Trực tiếp</x:v>
      </x:c>
      <x:c r="L743" t="str">
        <x:v>NV0166</x:v>
      </x:c>
      <x:c r="M743" t="n">
        <x:v>17.3</x:v>
      </x:c>
      <x:c r="N743" t="n">
        <x:v>46257.666863425926</x:v>
      </x:c>
      <x:c r="O743" t="str">
        <x:v>Tổng hợp lại dữ liệu theo yêu cầu</x:v>
      </x:c>
      <x:c r="P743" t="n">
        <x:v>4</x:v>
      </x:c>
    </x:row>
    <x:row r="744">
      <x:c r="A744" t="str">
        <x:v>YC00743</x:v>
      </x:c>
      <x:c r="B744" t="n">
        <x:v>46215.37096064815</x:v>
      </x:c>
      <x:c r="C744" t="str">
        <x:v>NV0060</x:v>
      </x:c>
      <x:c r="D744" t="str">
        <x:v>PB05</x:v>
      </x:c>
      <x:c r="E744" t="str">
        <x:v>Kho nguyên liệu</x:v>
      </x:c>
      <x:c r="F744" t="str">
        <x:v>TB00420</x:v>
      </x:c>
      <x:c r="G744" t="str">
        <x:v>Cài đặt/Cấu hình</x:v>
      </x:c>
      <x:c r="H744" t="str">
        <x:v>Cần thiết lập phần mềm phục vụ công việc</x:v>
      </x:c>
      <x:c r="I744" t="str">
        <x:v>Trung bình</x:v>
      </x:c>
      <x:c r="J744" t="str">
        <x:v>Hoàn thành</x:v>
      </x:c>
      <x:c r="K744" t="str">
        <x:v>Điện thoại</x:v>
      </x:c>
      <x:c r="L744" t="str">
        <x:v>NV0169</x:v>
      </x:c>
      <x:c r="M744" t="n">
        <x:v>8.5</x:v>
      </x:c>
      <x:c r="N744" t="n">
        <x:v>46215.725127314814</x:v>
      </x:c>
      <x:c r="O744" t="str">
        <x:v>Cài đặt và cấu hình theo nhu cầu sử dụng</x:v>
      </x:c>
      <x:c r="P744" t="n">
        <x:v>5</x:v>
      </x:c>
    </x:row>
    <x:row r="745">
      <x:c r="A745" t="str">
        <x:v>YC00744</x:v>
      </x:c>
      <x:c r="B745" t="n">
        <x:v>46050.66138888889</x:v>
      </x:c>
      <x:c r="C745" t="str">
        <x:v>NV0032</x:v>
      </x:c>
      <x:c r="D745" t="str">
        <x:v>PB03</x:v>
      </x:c>
      <x:c r="E745" t="str">
        <x:v>Kế toán</x:v>
      </x:c>
      <x:c r="F745" t="str">
        <x:v>TB00770</x:v>
      </x:c>
      <x:c r="G745" t="str">
        <x:v>Phần cứng</x:v>
      </x:c>
      <x:c r="H745" t="str">
        <x:v>Không nhận ổ lưu trữ</x:v>
      </x:c>
      <x:c r="I745" t="str">
        <x:v>Cao</x:v>
      </x:c>
      <x:c r="J745" t="str">
        <x:v>Hoàn thành</x:v>
      </x:c>
      <x:c r="K745" t="str">
        <x:v>Biểu mẫu nội bộ</x:v>
      </x:c>
      <x:c r="L745" t="str">
        <x:v>NV0163</x:v>
      </x:c>
      <x:c r="M745" t="n">
        <x:v>6.5</x:v>
      </x:c>
      <x:c r="N745" t="n">
        <x:v>46050.932222222225</x:v>
      </x:c>
      <x:c r="O745" t="str">
        <x:v>Chuyển bảo trì để tiếp tục theo dõi</x:v>
      </x:c>
      <x:c r="P745" t="n">
        <x:v>4</x:v>
      </x:c>
    </x:row>
    <x:row r="746">
      <x:c r="A746" t="str">
        <x:v>YC00745</x:v>
      </x:c>
      <x:c r="B746" t="n">
        <x:v>46135.18717592592</x:v>
      </x:c>
      <x:c r="C746" t="str">
        <x:v>NV0053</x:v>
      </x:c>
      <x:c r="D746" t="str">
        <x:v>PB04</x:v>
      </x:c>
      <x:c r="E746" t="str">
        <x:v>Mua hàng</x:v>
      </x:c>
      <x:c r="F746" t="str">
        <x:v>TB00343</x:v>
      </x:c>
      <x:c r="G746" t="str">
        <x:v>Phần mềm</x:v>
      </x:c>
      <x:c r="H746" t="str">
        <x:v>Máy tính hiển thị thông báo lỗi khi khởi động ứng dụng</x:v>
      </x:c>
      <x:c r="I746" t="str">
        <x:v>Khẩn cấp</x:v>
      </x:c>
      <x:c r="J746" t="str">
        <x:v>Chờ phản hồi</x:v>
      </x:c>
      <x:c r="K746" t="str">
        <x:v>Trực tiếp</x:v>
      </x:c>
      <x:c r="L746" t="str">
        <x:v>NV0178</x:v>
      </x:c>
      <x:c r="M746"/>
      <x:c r="N746"/>
      <x:c r="O746" t="str">
        <x:v>Đang theo dõi</x:v>
      </x:c>
      <x:c r="P746"/>
    </x:row>
    <x:row r="747">
      <x:c r="A747" t="str">
        <x:v>YC00746</x:v>
      </x:c>
      <x:c r="B747" t="n">
        <x:v>46069.883055555554</x:v>
      </x:c>
      <x:c r="C747" t="str">
        <x:v>NV0007</x:v>
      </x:c>
      <x:c r="D747" t="str">
        <x:v>PB02</x:v>
      </x:c>
      <x:c r="E747" t="str">
        <x:v>Hành chính - Nhân sự</x:v>
      </x:c>
      <x:c r="F747" t="str">
        <x:v>TB00437</x:v>
      </x:c>
      <x:c r="G747" t="str">
        <x:v>Phần mềm</x:v>
      </x:c>
      <x:c r="H747" t="str">
        <x:v>Ứng dụng nội bộ không mở được</x:v>
      </x:c>
      <x:c r="I747" t="str">
        <x:v>Thấp</x:v>
      </x:c>
      <x:c r="J747" t="str">
        <x:v>Đang xử lý</x:v>
      </x:c>
      <x:c r="K747" t="str">
        <x:v>Điện thoại</x:v>
      </x:c>
      <x:c r="L747" t="str">
        <x:v>NV0166</x:v>
      </x:c>
      <x:c r="M747"/>
      <x:c r="N747"/>
      <x:c r="O747" t="str">
        <x:v>Đang theo dõi</x:v>
      </x:c>
      <x:c r="P747"/>
    </x:row>
    <x:row r="748">
      <x:c r="A748" t="str">
        <x:v>YC00747</x:v>
      </x:c>
      <x:c r="B748" t="n">
        <x:v>46078.158796296295</x:v>
      </x:c>
      <x:c r="C748" t="str">
        <x:v>NV0017</x:v>
      </x:c>
      <x:c r="D748" t="str">
        <x:v>PB02</x:v>
      </x:c>
      <x:c r="E748" t="str">
        <x:v>Hành chính - Nhân sự</x:v>
      </x:c>
      <x:c r="F748" t="str">
        <x:v>TB00660</x:v>
      </x:c>
      <x:c r="G748" t="str">
        <x:v>Phần mềm</x:v>
      </x:c>
      <x:c r="H748" t="str">
        <x:v>Ứng dụng nội bộ không mở được</x:v>
      </x:c>
      <x:c r="I748" t="str">
        <x:v>Thấp</x:v>
      </x:c>
      <x:c r="J748" t="str">
        <x:v>Hoàn thành</x:v>
      </x:c>
      <x:c r="K748" t="str">
        <x:v>Email</x:v>
      </x:c>
      <x:c r="L748" t="str">
        <x:v>NV0156</x:v>
      </x:c>
      <x:c r="M748" t="n">
        <x:v>24.2</x:v>
      </x:c>
      <x:c r="N748" t="n">
        <x:v>46079.167129629626</x:v>
      </x:c>
      <x:c r="O748" t="str">
        <x:v>Khôi phục cấu hình ứng dụng</x:v>
      </x:c>
      <x:c r="P748" t="n">
        <x:v>4</x:v>
      </x:c>
    </x:row>
    <x:row r="749">
      <x:c r="A749" t="str">
        <x:v>YC00748</x:v>
      </x:c>
      <x:c r="B749" t="n">
        <x:v>46166.34076388889</x:v>
      </x:c>
      <x:c r="C749" t="str">
        <x:v>NV0105</x:v>
      </x:c>
      <x:c r="D749" t="str">
        <x:v>PB07</x:v>
      </x:c>
      <x:c r="E749" t="str">
        <x:v>Sản xuất 1</x:v>
      </x:c>
      <x:c r="F749" t="str">
        <x:v>TB00352</x:v>
      </x:c>
      <x:c r="G749" t="str">
        <x:v>Dữ liệu/Báo cáo</x:v>
      </x:c>
      <x:c r="H749" t="str">
        <x:v>Cần tổng hợp dữ liệu theo yêu cầu</x:v>
      </x:c>
      <x:c r="I749" t="str">
        <x:v>Trung bình</x:v>
      </x:c>
      <x:c r="J749" t="str">
        <x:v>Hoàn thành</x:v>
      </x:c>
      <x:c r="K749" t="str">
        <x:v>Biểu mẫu nội bộ</x:v>
      </x:c>
      <x:c r="L749" t="str">
        <x:v>NV0148</x:v>
      </x:c>
      <x:c r="M749" t="n">
        <x:v>13.8</x:v>
      </x:c>
      <x:c r="N749" t="n">
        <x:v>46166.91576388889</x:v>
      </x:c>
      <x:c r="O749" t="str">
        <x:v>Cập nhật dữ liệu và đối chiếu thông tin</x:v>
      </x:c>
      <x:c r="P749" t="n">
        <x:v>3</x:v>
      </x:c>
    </x:row>
    <x:row r="750">
      <x:c r="A750" t="str">
        <x:v>YC00749</x:v>
      </x:c>
      <x:c r="B750" t="n">
        <x:v>46150.27769675926</x:v>
      </x:c>
      <x:c r="C750" t="str">
        <x:v>NV0169</x:v>
      </x:c>
      <x:c r="D750" t="str">
        <x:v>PB11</x:v>
      </x:c>
      <x:c r="E750" t="str">
        <x:v>Công nghệ thông tin</x:v>
      </x:c>
      <x:c r="F750" t="str">
        <x:v>TB00172</x:v>
      </x:c>
      <x:c r="G750" t="str">
        <x:v>Phần cứng</x:v>
      </x:c>
      <x:c r="H750" t="str">
        <x:v>Cổng kết nối hoạt động không ổn định</x:v>
      </x:c>
      <x:c r="I750" t="str">
        <x:v>Cao</x:v>
      </x:c>
      <x:c r="J750" t="str">
        <x:v>Hoàn thành</x:v>
      </x:c>
      <x:c r="K750" t="str">
        <x:v>Biểu mẫu nội bộ</x:v>
      </x:c>
      <x:c r="L750" t="str">
        <x:v>NV0159</x:v>
      </x:c>
      <x:c r="M750" t="n">
        <x:v>3.9</x:v>
      </x:c>
      <x:c r="N750" t="n">
        <x:v>46150.44019675926</x:v>
      </x:c>
      <x:c r="O750" t="str">
        <x:v>Chuyển bảo trì để tiếp tục theo dõi</x:v>
      </x:c>
      <x:c r="P750" t="n">
        <x:v>4</x:v>
      </x:c>
    </x:row>
    <x:row r="751">
      <x:c r="A751" t="str">
        <x:v>YC00750</x:v>
      </x:c>
      <x:c r="B751" t="n">
        <x:v>46099.605833333335</x:v>
      </x:c>
      <x:c r="C751" t="str">
        <x:v>NV0016</x:v>
      </x:c>
      <x:c r="D751" t="str">
        <x:v>PB02</x:v>
      </x:c>
      <x:c r="E751" t="str">
        <x:v>Hành chính - Nhân sự</x:v>
      </x:c>
      <x:c r="F751" t="str">
        <x:v>TB00521</x:v>
      </x:c>
      <x:c r="G751" t="str">
        <x:v>Kết nối mạng</x:v>
      </x:c>
      <x:c r="H751" t="str">
        <x:v>Kết nối đến tài nguyên dùng chung bị gián đoạn</x:v>
      </x:c>
      <x:c r="I751" t="str">
        <x:v>Trung bình</x:v>
      </x:c>
      <x:c r="J751" t="str">
        <x:v>Hoàn thành</x:v>
      </x:c>
      <x:c r="K751" t="str">
        <x:v>Biểu mẫu nội bộ</x:v>
      </x:c>
      <x:c r="L751" t="str">
        <x:v>NV0145</x:v>
      </x:c>
      <x:c r="M751" t="n">
        <x:v>5.3</x:v>
      </x:c>
      <x:c r="N751" t="n">
        <x:v>46099.82666666667</x:v>
      </x:c>
      <x:c r="O751" t="str">
        <x:v>Điều chỉnh điểm kết nối và xác nhận lại</x:v>
      </x:c>
      <x:c r="P751" t="n">
        <x:v>4</x:v>
      </x:c>
    </x:row>
    <x:row r="752">
      <x:c r="A752" t="str">
        <x:v>YC00751</x:v>
      </x:c>
      <x:c r="B752" t="n">
        <x:v>46215.30567129629</x:v>
      </x:c>
      <x:c r="C752" t="str">
        <x:v>NV0028</x:v>
      </x:c>
      <x:c r="D752" t="str">
        <x:v>PB03</x:v>
      </x:c>
      <x:c r="E752" t="str">
        <x:v>Kế toán</x:v>
      </x:c>
      <x:c r="F752" t="str">
        <x:v>TB00347</x:v>
      </x:c>
      <x:c r="G752" t="str">
        <x:v>Phần mềm</x:v>
      </x:c>
      <x:c r="H752" t="str">
        <x:v>Phần mềm văn phòng hoạt động không ổn định</x:v>
      </x:c>
      <x:c r="I752" t="str">
        <x:v>Cao</x:v>
      </x:c>
      <x:c r="J752" t="str">
        <x:v>Hoàn thành</x:v>
      </x:c>
      <x:c r="K752" t="str">
        <x:v>Điện thoại</x:v>
      </x:c>
      <x:c r="L752" t="str">
        <x:v>NV0147</x:v>
      </x:c>
      <x:c r="M752" t="n">
        <x:v>3.8</x:v>
      </x:c>
      <x:c r="N752" t="n">
        <x:v>46215.464004629626</x:v>
      </x:c>
      <x:c r="O752" t="str">
        <x:v>Gỡ lỗi và kiểm tra lại sau xử lý</x:v>
      </x:c>
      <x:c r="P752" t="n">
        <x:v>3</x:v>
      </x:c>
    </x:row>
    <x:row r="753">
      <x:c r="A753" t="str">
        <x:v>YC00752</x:v>
      </x:c>
      <x:c r="B753" t="n">
        <x:v>46035.364849537036</x:v>
      </x:c>
      <x:c r="C753" t="str">
        <x:v>NV0019</x:v>
      </x:c>
      <x:c r="D753" t="str">
        <x:v>PB02</x:v>
      </x:c>
      <x:c r="E753" t="str">
        <x:v>Hành chính - Nhân sự</x:v>
      </x:c>
      <x:c r="F753" t="str">
        <x:v>TB00617</x:v>
      </x:c>
      <x:c r="G753" t="str">
        <x:v>Phần mềm</x:v>
      </x:c>
      <x:c r="H753" t="str">
        <x:v>Ứng dụng nội bộ không mở được</x:v>
      </x:c>
      <x:c r="I753" t="str">
        <x:v>Cao</x:v>
      </x:c>
      <x:c r="J753" t="str">
        <x:v>Hoàn thành</x:v>
      </x:c>
      <x:c r="K753" t="str">
        <x:v>Biểu mẫu nội bộ</x:v>
      </x:c>
      <x:c r="L753" t="str">
        <x:v>NV0174</x:v>
      </x:c>
      <x:c r="M753" t="n">
        <x:v>9.4</x:v>
      </x:c>
      <x:c r="N753" t="n">
        <x:v>46035.756516203706</x:v>
      </x:c>
      <x:c r="O753" t="str">
        <x:v>Gỡ lỗi và kiểm tra lại sau xử lý</x:v>
      </x:c>
      <x:c r="P753" t="n">
        <x:v>5</x:v>
      </x:c>
    </x:row>
    <x:row r="754">
      <x:c r="A754" t="str">
        <x:v>YC00753</x:v>
      </x:c>
      <x:c r="B754" t="n">
        <x:v>46237.19584490741</x:v>
      </x:c>
      <x:c r="C754" t="str">
        <x:v>NV0110</x:v>
      </x:c>
      <x:c r="D754" t="str">
        <x:v>PB07</x:v>
      </x:c>
      <x:c r="E754" t="str">
        <x:v>Sản xuất 1</x:v>
      </x:c>
      <x:c r="F754" t="str">
        <x:v>TB00823</x:v>
      </x:c>
      <x:c r="G754" t="str">
        <x:v>Cài đặt/Cấu hình</x:v>
      </x:c>
      <x:c r="H754" t="str">
        <x:v>Cần cấu hình máy in/máy quét</x:v>
      </x:c>
      <x:c r="I754" t="str">
        <x:v>Trung bình</x:v>
      </x:c>
      <x:c r="J754" t="str">
        <x:v>Hoàn thành</x:v>
      </x:c>
      <x:c r="K754" t="str">
        <x:v>Trực tiếp</x:v>
      </x:c>
      <x:c r="L754" t="str">
        <x:v>NV0164</x:v>
      </x:c>
      <x:c r="M754" t="n">
        <x:v>4.5</x:v>
      </x:c>
      <x:c r="N754" t="n">
        <x:v>46237.38334490741</x:v>
      </x:c>
      <x:c r="O754" t="str">
        <x:v>Cập nhật cấu hình và kiểm tra vận hành</x:v>
      </x:c>
      <x:c r="P754" t="n">
        <x:v>4</x:v>
      </x:c>
    </x:row>
    <x:row r="755">
      <x:c r="A755" t="str">
        <x:v>YC00754</x:v>
      </x:c>
      <x:c r="B755" t="n">
        <x:v>46278.16216435185</x:v>
      </x:c>
      <x:c r="C755" t="str">
        <x:v>NV0049</x:v>
      </x:c>
      <x:c r="D755" t="str">
        <x:v>PB04</x:v>
      </x:c>
      <x:c r="E755" t="str">
        <x:v>Mua hàng</x:v>
      </x:c>
      <x:c r="F755" t="str">
        <x:v>TB00120</x:v>
      </x:c>
      <x:c r="G755" t="str">
        <x:v>Kết nối mạng</x:v>
      </x:c>
      <x:c r="H755" t="str">
        <x:v>Kết nối Wi-Fi không ổn định</x:v>
      </x:c>
      <x:c r="I755" t="str">
        <x:v>Cao</x:v>
      </x:c>
      <x:c r="J755" t="str">
        <x:v>Chờ phản hồi</x:v>
      </x:c>
      <x:c r="K755" t="str">
        <x:v>Biểu mẫu nội bộ</x:v>
      </x:c>
      <x:c r="L755" t="str">
        <x:v>NV0167</x:v>
      </x:c>
      <x:c r="M755"/>
      <x:c r="N755"/>
      <x:c r="O755" t="str">
        <x:v>Đang theo dõi</x:v>
      </x:c>
      <x:c r="P755"/>
    </x:row>
    <x:row r="756">
      <x:c r="A756" t="str">
        <x:v>YC00755</x:v>
      </x:c>
      <x:c r="B756" t="n">
        <x:v>46258.591990740744</x:v>
      </x:c>
      <x:c r="C756" t="str">
        <x:v>NV0029</x:v>
      </x:c>
      <x:c r="D756" t="str">
        <x:v>PB03</x:v>
      </x:c>
      <x:c r="E756" t="str">
        <x:v>Kế toán</x:v>
      </x:c>
      <x:c r="F756" t="str">
        <x:v>TB00168</x:v>
      </x:c>
      <x:c r="G756" t="str">
        <x:v>Phần mềm</x:v>
      </x:c>
      <x:c r="H756" t="str">
        <x:v>Phần mềm văn phòng hoạt động không ổn định</x:v>
      </x:c>
      <x:c r="I756" t="str">
        <x:v>Trung bình</x:v>
      </x:c>
      <x:c r="J756" t="str">
        <x:v>Hoàn thành</x:v>
      </x:c>
      <x:c r="K756" t="str">
        <x:v>Trực tiếp</x:v>
      </x:c>
      <x:c r="L756" t="str">
        <x:v>NV0168</x:v>
      </x:c>
      <x:c r="M756" t="n">
        <x:v>13.5</x:v>
      </x:c>
      <x:c r="N756" t="n">
        <x:v>46259.154490740744</x:v>
      </x:c>
      <x:c r="O756" t="str">
        <x:v>Gỡ lỗi và kiểm tra lại sau xử lý</x:v>
      </x:c>
      <x:c r="P756" t="n">
        <x:v>4</x:v>
      </x:c>
    </x:row>
    <x:row r="757">
      <x:c r="A757" t="str">
        <x:v>YC00756</x:v>
      </x:c>
      <x:c r="B757" t="n">
        <x:v>46266.146516203706</x:v>
      </x:c>
      <x:c r="C757" t="str">
        <x:v>NV0096</x:v>
      </x:c>
      <x:c r="D757" t="str">
        <x:v>PB07</x:v>
      </x:c>
      <x:c r="E757" t="str">
        <x:v>Sản xuất 1</x:v>
      </x:c>
      <x:c r="F757" t="str">
        <x:v>TB00205</x:v>
      </x:c>
      <x:c r="G757" t="str">
        <x:v>Phần cứng</x:v>
      </x:c>
      <x:c r="H757" t="str">
        <x:v>Thiết bị thường xuyên tự khởi động lại</x:v>
      </x:c>
      <x:c r="I757" t="str">
        <x:v>Thấp</x:v>
      </x:c>
      <x:c r="J757" t="str">
        <x:v>Đang xử lý</x:v>
      </x:c>
      <x:c r="K757" t="str">
        <x:v>Điện thoại</x:v>
      </x:c>
      <x:c r="L757" t="str">
        <x:v>NV0154</x:v>
      </x:c>
      <x:c r="M757"/>
      <x:c r="N757"/>
      <x:c r="O757" t="str">
        <x:v>Đang theo dõi</x:v>
      </x:c>
      <x:c r="P757"/>
    </x:row>
    <x:row r="758">
      <x:c r="A758" t="str">
        <x:v>YC00757</x:v>
      </x:c>
      <x:c r="B758" t="n">
        <x:v>46142.038136574076</x:v>
      </x:c>
      <x:c r="C758" t="str">
        <x:v>NV0043</x:v>
      </x:c>
      <x:c r="D758" t="str">
        <x:v>PB04</x:v>
      </x:c>
      <x:c r="E758" t="str">
        <x:v>Mua hàng</x:v>
      </x:c>
      <x:c r="F758" t="str">
        <x:v>TB00127</x:v>
      </x:c>
      <x:c r="G758" t="str">
        <x:v>Phần cứng</x:v>
      </x:c>
      <x:c r="H758" t="str">
        <x:v>Máy khởi động chậm bất thường</x:v>
      </x:c>
      <x:c r="I758" t="str">
        <x:v>Trung bình</x:v>
      </x:c>
      <x:c r="J758" t="str">
        <x:v>Hoàn thành</x:v>
      </x:c>
      <x:c r="K758" t="str">
        <x:v>Email</x:v>
      </x:c>
      <x:c r="L758" t="str">
        <x:v>NV0171</x:v>
      </x:c>
      <x:c r="M758" t="n">
        <x:v>17.2</x:v>
      </x:c>
      <x:c r="N758" t="n">
        <x:v>46142.75480324074</x:v>
      </x:c>
      <x:c r="O758" t="str">
        <x:v>Vệ sinh, kiểm tra phần cứng và kết nối</x:v>
      </x:c>
      <x:c r="P758" t="n">
        <x:v>5</x:v>
      </x:c>
    </x:row>
    <x:row r="759">
      <x:c r="A759" t="str">
        <x:v>YC00758</x:v>
      </x:c>
      <x:c r="B759" t="n">
        <x:v>46148.30457175926</x:v>
      </x:c>
      <x:c r="C759" t="str">
        <x:v>NV0078</x:v>
      </x:c>
      <x:c r="D759" t="str">
        <x:v>PB06</x:v>
      </x:c>
      <x:c r="E759" t="str">
        <x:v>Kho thành phẩm</x:v>
      </x:c>
      <x:c r="F759" t="str">
        <x:v>TB00594</x:v>
      </x:c>
      <x:c r="G759" t="str">
        <x:v>Phần cứng</x:v>
      </x:c>
      <x:c r="H759" t="str">
        <x:v>Không nhận ổ lưu trữ</x:v>
      </x:c>
      <x:c r="I759" t="str">
        <x:v>Cao</x:v>
      </x:c>
      <x:c r="J759" t="str">
        <x:v>Hoàn thành</x:v>
      </x:c>
      <x:c r="K759" t="str">
        <x:v>Biểu mẫu nội bộ</x:v>
      </x:c>
      <x:c r="L759" t="str">
        <x:v>NV0157</x:v>
      </x:c>
      <x:c r="M759" t="n">
        <x:v>11.8</x:v>
      </x:c>
      <x:c r="N759" t="n">
        <x:v>46148.79623842592</x:v>
      </x:c>
      <x:c r="O759" t="str">
        <x:v>Chuyển bảo trì để tiếp tục theo dõi</x:v>
      </x:c>
      <x:c r="P759" t="n">
        <x:v>5</x:v>
      </x:c>
    </x:row>
    <x:row r="760">
      <x:c r="A760" t="str">
        <x:v>YC00759</x:v>
      </x:c>
      <x:c r="B760" t="n">
        <x:v>46082.29821759259</x:v>
      </x:c>
      <x:c r="C760" t="str">
        <x:v>NV0146</x:v>
      </x:c>
      <x:c r="D760" t="str">
        <x:v>PB10</x:v>
      </x:c>
      <x:c r="E760" t="str">
        <x:v>Kỹ thuật - Bảo trì</x:v>
      </x:c>
      <x:c r="F760" t="str">
        <x:v>TB00494</x:v>
      </x:c>
      <x:c r="G760" t="str">
        <x:v>Phần mềm</x:v>
      </x:c>
      <x:c r="H760" t="str">
        <x:v>Phần mềm văn phòng hoạt động không ổn định</x:v>
      </x:c>
      <x:c r="I760" t="str">
        <x:v>Khẩn cấp</x:v>
      </x:c>
      <x:c r="J760" t="str">
        <x:v>Hoàn thành</x:v>
      </x:c>
      <x:c r="K760" t="str">
        <x:v>Biểu mẫu nội bộ</x:v>
      </x:c>
      <x:c r="L760" t="str">
        <x:v>NV0175</x:v>
      </x:c>
      <x:c r="M760" t="n">
        <x:v>4.6</x:v>
      </x:c>
      <x:c r="N760" t="n">
        <x:v>46082.48988425926</x:v>
      </x:c>
      <x:c r="O760" t="str">
        <x:v>Khôi phục cấu hình ứng dụng</x:v>
      </x:c>
      <x:c r="P760" t="n">
        <x:v>5</x:v>
      </x:c>
    </x:row>
    <x:row r="761">
      <x:c r="A761" t="str">
        <x:v>YC00760</x:v>
      </x:c>
      <x:c r="B761" t="n">
        <x:v>46252.34872685185</x:v>
      </x:c>
      <x:c r="C761" t="str">
        <x:v>NV0076</x:v>
      </x:c>
      <x:c r="D761" t="str">
        <x:v>PB06</x:v>
      </x:c>
      <x:c r="E761" t="str">
        <x:v>Kho thành phẩm</x:v>
      </x:c>
      <x:c r="F761" t="str">
        <x:v>TB00737</x:v>
      </x:c>
      <x:c r="G761" t="str">
        <x:v>Cài đặt/Cấu hình</x:v>
      </x:c>
      <x:c r="H761" t="str">
        <x:v>Cần cập nhật cấu hình thiết bị đầu cuối</x:v>
      </x:c>
      <x:c r="I761" t="str">
        <x:v>Trung bình</x:v>
      </x:c>
      <x:c r="J761" t="str">
        <x:v>Mới tiếp nhận</x:v>
      </x:c>
      <x:c r="K761" t="str">
        <x:v>Email</x:v>
      </x:c>
      <x:c r="L761" t="str">
        <x:v>NV0160</x:v>
      </x:c>
      <x:c r="M761"/>
      <x:c r="N761"/>
      <x:c r="O761" t="str">
        <x:v>Đang theo dõi</x:v>
      </x:c>
      <x:c r="P761"/>
    </x:row>
    <x:row r="762">
      <x:c r="A762" t="str">
        <x:v>YC00761</x:v>
      </x:c>
      <x:c r="B762" t="n">
        <x:v>46177.09423611111</x:v>
      </x:c>
      <x:c r="C762" t="str">
        <x:v>NV0170</x:v>
      </x:c>
      <x:c r="D762" t="str">
        <x:v>PB11</x:v>
      </x:c>
      <x:c r="E762" t="str">
        <x:v>Công nghệ thông tin</x:v>
      </x:c>
      <x:c r="F762" t="str">
        <x:v>TB00613</x:v>
      </x:c>
      <x:c r="G762" t="str">
        <x:v>Phần cứng</x:v>
      </x:c>
      <x:c r="H762" t="str">
        <x:v>Cổng kết nối hoạt động không ổn định</x:v>
      </x:c>
      <x:c r="I762" t="str">
        <x:v>Trung bình</x:v>
      </x:c>
      <x:c r="J762" t="str">
        <x:v>Hoàn thành</x:v>
      </x:c>
      <x:c r="K762" t="str">
        <x:v>Điện thoại</x:v>
      </x:c>
      <x:c r="L762" t="str">
        <x:v>NV0169</x:v>
      </x:c>
      <x:c r="M762" t="n">
        <x:v>4.2</x:v>
      </x:c>
      <x:c r="N762" t="n">
        <x:v>46177.26923611111</x:v>
      </x:c>
      <x:c r="O762" t="str">
        <x:v>Thay thế linh kiện phù hợp</x:v>
      </x:c>
      <x:c r="P762" t="n">
        <x:v>5</x:v>
      </x:c>
    </x:row>
    <x:row r="763">
      <x:c r="A763" t="str">
        <x:v>YC00762</x:v>
      </x:c>
      <x:c r="B763" t="n">
        <x:v>46275.8803587963</x:v>
      </x:c>
      <x:c r="C763" t="str">
        <x:v>NV0162</x:v>
      </x:c>
      <x:c r="D763" t="str">
        <x:v>PB10</x:v>
      </x:c>
      <x:c r="E763" t="str">
        <x:v>Kỹ thuật - Bảo trì</x:v>
      </x:c>
      <x:c r="F763" t="str">
        <x:v>TB00430</x:v>
      </x:c>
      <x:c r="G763" t="str">
        <x:v>Kết nối mạng</x:v>
      </x:c>
      <x:c r="H763" t="str">
        <x:v>Kết nối Wi-Fi không ổn định</x:v>
      </x:c>
      <x:c r="I763" t="str">
        <x:v>Thấp</x:v>
      </x:c>
      <x:c r="J763" t="str">
        <x:v>Chờ phản hồi</x:v>
      </x:c>
      <x:c r="K763" t="str">
        <x:v>Email</x:v>
      </x:c>
      <x:c r="L763" t="str">
        <x:v>NV0176</x:v>
      </x:c>
      <x:c r="M763"/>
      <x:c r="N763"/>
      <x:c r="O763" t="str">
        <x:v>Đang theo dõi</x:v>
      </x:c>
      <x:c r="P763"/>
    </x:row>
    <x:row r="764">
      <x:c r="A764" t="str">
        <x:v>YC00763</x:v>
      </x:c>
      <x:c r="B764" t="n">
        <x:v>46100.810381944444</x:v>
      </x:c>
      <x:c r="C764" t="str">
        <x:v>NV0074</x:v>
      </x:c>
      <x:c r="D764" t="str">
        <x:v>PB06</x:v>
      </x:c>
      <x:c r="E764" t="str">
        <x:v>Kho thành phẩm</x:v>
      </x:c>
      <x:c r="F764" t="str">
        <x:v>TB00889</x:v>
      </x:c>
      <x:c r="G764" t="str">
        <x:v>Dữ liệu/Báo cáo</x:v>
      </x:c>
      <x:c r="H764" t="str">
        <x:v>Cần tổng hợp dữ liệu theo yêu cầu</x:v>
      </x:c>
      <x:c r="I764" t="str">
        <x:v>Thấp</x:v>
      </x:c>
      <x:c r="J764" t="str">
        <x:v>Hoàn thành</x:v>
      </x:c>
      <x:c r="K764" t="str">
        <x:v>Điện thoại</x:v>
      </x:c>
      <x:c r="L764" t="str">
        <x:v>NV0172</x:v>
      </x:c>
      <x:c r="M764" t="n">
        <x:v>20.7</x:v>
      </x:c>
      <x:c r="N764" t="n">
        <x:v>46101.67288194445</x:v>
      </x:c>
      <x:c r="O764" t="str">
        <x:v>Tổng hợp lại dữ liệu theo yêu cầu</x:v>
      </x:c>
      <x:c r="P764" t="n">
        <x:v>5</x:v>
      </x:c>
    </x:row>
    <x:row r="765">
      <x:c r="A765" t="str">
        <x:v>YC00764</x:v>
      </x:c>
      <x:c r="B765" t="n">
        <x:v>46223.31092592593</x:v>
      </x:c>
      <x:c r="C765" t="str">
        <x:v>NV0059</x:v>
      </x:c>
      <x:c r="D765" t="str">
        <x:v>PB05</x:v>
      </x:c>
      <x:c r="E765" t="str">
        <x:v>Kho nguyên liệu</x:v>
      </x:c>
      <x:c r="F765" t="str">
        <x:v>TB00265</x:v>
      </x:c>
      <x:c r="G765" t="str">
        <x:v>Cài đặt/Cấu hình</x:v>
      </x:c>
      <x:c r="H765" t="str">
        <x:v>Cần thiết lập phần mềm phục vụ công việc</x:v>
      </x:c>
      <x:c r="I765" t="str">
        <x:v>Trung bình</x:v>
      </x:c>
      <x:c r="J765" t="str">
        <x:v>Hoàn thành</x:v>
      </x:c>
      <x:c r="K765" t="str">
        <x:v>Điện thoại</x:v>
      </x:c>
      <x:c r="L765" t="str">
        <x:v>NV0150</x:v>
      </x:c>
      <x:c r="M765" t="n">
        <x:v>13.2</x:v>
      </x:c>
      <x:c r="N765" t="n">
        <x:v>46223.860925925925</x:v>
      </x:c>
      <x:c r="O765" t="str">
        <x:v>Cài đặt và cấu hình theo nhu cầu sử dụng</x:v>
      </x:c>
      <x:c r="P765" t="n">
        <x:v>5</x:v>
      </x:c>
    </x:row>
    <x:row r="766">
      <x:c r="A766" t="str">
        <x:v>YC00765</x:v>
      </x:c>
      <x:c r="B766" t="n">
        <x:v>46224.89465277778</x:v>
      </x:c>
      <x:c r="C766" t="str">
        <x:v>NV0045</x:v>
      </x:c>
      <x:c r="D766" t="str">
        <x:v>PB04</x:v>
      </x:c>
      <x:c r="E766" t="str">
        <x:v>Mua hàng</x:v>
      </x:c>
      <x:c r="F766" t="str">
        <x:v>TB00408</x:v>
      </x:c>
      <x:c r="G766" t="str">
        <x:v>Phần cứng</x:v>
      </x:c>
      <x:c r="H766" t="str">
        <x:v>Thiết bị không lên nguồn</x:v>
      </x:c>
      <x:c r="I766" t="str">
        <x:v>Trung bình</x:v>
      </x:c>
      <x:c r="J766" t="str">
        <x:v>Hoàn thành</x:v>
      </x:c>
      <x:c r="K766" t="str">
        <x:v>Trực tiếp</x:v>
      </x:c>
      <x:c r="L766" t="str">
        <x:v>NV0153</x:v>
      </x:c>
      <x:c r="M766" t="n">
        <x:v>12.7</x:v>
      </x:c>
      <x:c r="N766" t="n">
        <x:v>46225.42381944445</x:v>
      </x:c>
      <x:c r="O766" t="str">
        <x:v>Thay thế linh kiện phù hợp</x:v>
      </x:c>
      <x:c r="P766" t="n">
        <x:v>5</x:v>
      </x:c>
    </x:row>
    <x:row r="767">
      <x:c r="A767" t="str">
        <x:v>YC00766</x:v>
      </x:c>
      <x:c r="B767" t="n">
        <x:v>46045.113275462965</x:v>
      </x:c>
      <x:c r="C767" t="str">
        <x:v>NV0077</x:v>
      </x:c>
      <x:c r="D767" t="str">
        <x:v>PB06</x:v>
      </x:c>
      <x:c r="E767" t="str">
        <x:v>Kho thành phẩm</x:v>
      </x:c>
      <x:c r="F767" t="str">
        <x:v>TB00323</x:v>
      </x:c>
      <x:c r="G767" t="str">
        <x:v>Kết nối mạng</x:v>
      </x:c>
      <x:c r="H767" t="str">
        <x:v>Không truy cập được mạng nội bộ</x:v>
      </x:c>
      <x:c r="I767" t="str">
        <x:v>Khẩn cấp</x:v>
      </x:c>
      <x:c r="J767" t="str">
        <x:v>Hoàn thành</x:v>
      </x:c>
      <x:c r="K767" t="str">
        <x:v>Email</x:v>
      </x:c>
      <x:c r="L767" t="str">
        <x:v>NV0177</x:v>
      </x:c>
      <x:c r="M767" t="n">
        <x:v>4.3</x:v>
      </x:c>
      <x:c r="N767" t="n">
        <x:v>46045.29244212963</x:v>
      </x:c>
      <x:c r="O767" t="str">
        <x:v>Điều chỉnh điểm kết nối và xác nhận lại</x:v>
      </x:c>
      <x:c r="P767" t="n">
        <x:v>5</x:v>
      </x:c>
    </x:row>
    <x:row r="768">
      <x:c r="A768" t="str">
        <x:v>YC00767</x:v>
      </x:c>
      <x:c r="B768" t="n">
        <x:v>46258.56570601852</x:v>
      </x:c>
      <x:c r="C768" t="str">
        <x:v>NV0166</x:v>
      </x:c>
      <x:c r="D768" t="str">
        <x:v>PB11</x:v>
      </x:c>
      <x:c r="E768" t="str">
        <x:v>Công nghệ thông tin</x:v>
      </x:c>
      <x:c r="F768" t="str">
        <x:v>TB00484</x:v>
      </x:c>
      <x:c r="G768" t="str">
        <x:v>Phần mềm</x:v>
      </x:c>
      <x:c r="H768" t="str">
        <x:v>Ứng dụng nội bộ không mở được</x:v>
      </x:c>
      <x:c r="I768" t="str">
        <x:v>Thấp</x:v>
      </x:c>
      <x:c r="J768" t="str">
        <x:v>Hoàn thành</x:v>
      </x:c>
      <x:c r="K768" t="str">
        <x:v>Trực tiếp</x:v>
      </x:c>
      <x:c r="L768" t="str">
        <x:v>NV0150</x:v>
      </x:c>
      <x:c r="M768" t="n">
        <x:v>8.9</x:v>
      </x:c>
      <x:c r="N768" t="n">
        <x:v>46258.93653935185</x:v>
      </x:c>
      <x:c r="O768" t="str">
        <x:v>Gỡ lỗi và kiểm tra lại sau xử lý</x:v>
      </x:c>
      <x:c r="P768" t="n">
        <x:v>4</x:v>
      </x:c>
    </x:row>
    <x:row r="769">
      <x:c r="A769" t="str">
        <x:v>YC00768</x:v>
      </x:c>
      <x:c r="B769" t="n">
        <x:v>46116.99736111111</x:v>
      </x:c>
      <x:c r="C769" t="str">
        <x:v>NV0074</x:v>
      </x:c>
      <x:c r="D769" t="str">
        <x:v>PB06</x:v>
      </x:c>
      <x:c r="E769" t="str">
        <x:v>Kho thành phẩm</x:v>
      </x:c>
      <x:c r="F769" t="str">
        <x:v>TB00199</x:v>
      </x:c>
      <x:c r="G769" t="str">
        <x:v>Tài khoản/Quyền truy cập</x:v>
      </x:c>
      <x:c r="H769" t="str">
        <x:v>Tài khoản bị khóa</x:v>
      </x:c>
      <x:c r="I769" t="str">
        <x:v>Trung bình</x:v>
      </x:c>
      <x:c r="J769" t="str">
        <x:v>Hoàn thành</x:v>
      </x:c>
      <x:c r="K769" t="str">
        <x:v>Trực tiếp</x:v>
      </x:c>
      <x:c r="L769" t="str">
        <x:v>NV0177</x:v>
      </x:c>
      <x:c r="M769" t="n">
        <x:v>17.1</x:v>
      </x:c>
      <x:c r="N769" t="n">
        <x:v>46117.709861111114</x:v>
      </x:c>
      <x:c r="O769" t="str">
        <x:v>Điều chỉnh quyền truy cập phù hợp</x:v>
      </x:c>
      <x:c r="P769" t="n">
        <x:v>4</x:v>
      </x:c>
    </x:row>
    <x:row r="770">
      <x:c r="A770" t="str">
        <x:v>YC00769</x:v>
      </x:c>
      <x:c r="B770" t="n">
        <x:v>46157.40662037037</x:v>
      </x:c>
      <x:c r="C770" t="str">
        <x:v>NV0017</x:v>
      </x:c>
      <x:c r="D770" t="str">
        <x:v>PB02</x:v>
      </x:c>
      <x:c r="E770" t="str">
        <x:v>Hành chính - Nhân sự</x:v>
      </x:c>
      <x:c r="F770" t="str">
        <x:v>TB00344</x:v>
      </x:c>
      <x:c r="G770" t="str">
        <x:v>Kết nối mạng</x:v>
      </x:c>
      <x:c r="H770" t="str">
        <x:v>Kết nối Wi-Fi không ổn định</x:v>
      </x:c>
      <x:c r="I770" t="str">
        <x:v>Trung bình</x:v>
      </x:c>
      <x:c r="J770" t="str">
        <x:v>Hoàn thành</x:v>
      </x:c>
      <x:c r="K770" t="str">
        <x:v>Điện thoại</x:v>
      </x:c>
      <x:c r="L770" t="str">
        <x:v>NV0148</x:v>
      </x:c>
      <x:c r="M770" t="n">
        <x:v>5.8</x:v>
      </x:c>
      <x:c r="N770" t="n">
        <x:v>46157.64828703704</x:v>
      </x:c>
      <x:c r="O770" t="str">
        <x:v>Khởi động lại thiết bị mạng và theo dõi</x:v>
      </x:c>
      <x:c r="P770" t="n">
        <x:v>4</x:v>
      </x:c>
    </x:row>
    <x:row r="771">
      <x:c r="A771" t="str">
        <x:v>YC00770</x:v>
      </x:c>
      <x:c r="B771" t="n">
        <x:v>46237.11315972222</x:v>
      </x:c>
      <x:c r="C771" t="str">
        <x:v>NV0114</x:v>
      </x:c>
      <x:c r="D771" t="str">
        <x:v>PB08</x:v>
      </x:c>
      <x:c r="E771" t="str">
        <x:v>Sản xuất 2</x:v>
      </x:c>
      <x:c r="F771" t="str">
        <x:v>TB00692</x:v>
      </x:c>
      <x:c r="G771" t="str">
        <x:v>Kết nối mạng</x:v>
      </x:c>
      <x:c r="H771" t="str">
        <x:v>Không truy cập được mạng nội bộ</x:v>
      </x:c>
      <x:c r="I771" t="str">
        <x:v>Trung bình</x:v>
      </x:c>
      <x:c r="J771" t="str">
        <x:v>Hoàn thành</x:v>
      </x:c>
      <x:c r="K771" t="str">
        <x:v>Điện thoại</x:v>
      </x:c>
      <x:c r="L771" t="str">
        <x:v>NV0174</x:v>
      </x:c>
      <x:c r="M771" t="n">
        <x:v>15.4</x:v>
      </x:c>
      <x:c r="N771" t="n">
        <x:v>46237.75482638889</x:v>
      </x:c>
      <x:c r="O771" t="str">
        <x:v>Kiểm tra kết nối và cập nhật cấu hình mạng</x:v>
      </x:c>
      <x:c r="P771" t="n">
        <x:v>4</x:v>
      </x:c>
    </x:row>
    <x:row r="772">
      <x:c r="A772" t="str">
        <x:v>YC00771</x:v>
      </x:c>
      <x:c r="B772" t="n">
        <x:v>46143.90466435185</x:v>
      </x:c>
      <x:c r="C772" t="str">
        <x:v>NV0058</x:v>
      </x:c>
      <x:c r="D772" t="str">
        <x:v>PB05</x:v>
      </x:c>
      <x:c r="E772" t="str">
        <x:v>Kho nguyên liệu</x:v>
      </x:c>
      <x:c r="F772" t="str">
        <x:v>TB00072</x:v>
      </x:c>
      <x:c r="G772" t="str">
        <x:v>Kết nối mạng</x:v>
      </x:c>
      <x:c r="H772" t="str">
        <x:v>Kết nối Wi-Fi không ổn định</x:v>
      </x:c>
      <x:c r="I772" t="str">
        <x:v>Trung bình</x:v>
      </x:c>
      <x:c r="J772" t="str">
        <x:v>Hoàn thành</x:v>
      </x:c>
      <x:c r="K772" t="str">
        <x:v>Biểu mẫu nội bộ</x:v>
      </x:c>
      <x:c r="L772" t="str">
        <x:v>NV0163</x:v>
      </x:c>
      <x:c r="M772" t="n">
        <x:v>4.1</x:v>
      </x:c>
      <x:c r="N772" t="n">
        <x:v>46144.07549768518</x:v>
      </x:c>
      <x:c r="O772" t="str">
        <x:v>Điều chỉnh điểm kết nối và xác nhận lại</x:v>
      </x:c>
      <x:c r="P772" t="n">
        <x:v>5</x:v>
      </x:c>
    </x:row>
    <x:row r="773">
      <x:c r="A773" t="str">
        <x:v>YC00772</x:v>
      </x:c>
      <x:c r="B773" t="n">
        <x:v>46147.07454861111</x:v>
      </x:c>
      <x:c r="C773" t="str">
        <x:v>NV0130</x:v>
      </x:c>
      <x:c r="D773" t="str">
        <x:v>PB09</x:v>
      </x:c>
      <x:c r="E773" t="str">
        <x:v>QA/QC</x:v>
      </x:c>
      <x:c r="F773" t="str">
        <x:v>TB00833</x:v>
      </x:c>
      <x:c r="G773" t="str">
        <x:v>Cài đặt/Cấu hình</x:v>
      </x:c>
      <x:c r="H773" t="str">
        <x:v>Cần thiết lập phần mềm phục vụ công việc</x:v>
      </x:c>
      <x:c r="I773" t="str">
        <x:v>Trung bình</x:v>
      </x:c>
      <x:c r="J773" t="str">
        <x:v>Hoàn thành</x:v>
      </x:c>
      <x:c r="K773" t="str">
        <x:v>Trực tiếp</x:v>
      </x:c>
      <x:c r="L773" t="str">
        <x:v>NV0178</x:v>
      </x:c>
      <x:c r="M773" t="n">
        <x:v>2.8</x:v>
      </x:c>
      <x:c r="N773" t="n">
        <x:v>46147.19121527778</x:v>
      </x:c>
      <x:c r="O773" t="str">
        <x:v>Thiết lập thiết bị và bàn giao sử dụng</x:v>
      </x:c>
      <x:c r="P773" t="n">
        <x:v>5</x:v>
      </x:c>
    </x:row>
    <x:row r="774">
      <x:c r="A774" t="str">
        <x:v>YC00773</x:v>
      </x:c>
      <x:c r="B774" t="n">
        <x:v>46091.90777777778</x:v>
      </x:c>
      <x:c r="C774" t="str">
        <x:v>NV0125</x:v>
      </x:c>
      <x:c r="D774" t="str">
        <x:v>PB08</x:v>
      </x:c>
      <x:c r="E774" t="str">
        <x:v>Sản xuất 2</x:v>
      </x:c>
      <x:c r="F774" t="str">
        <x:v>TB00756</x:v>
      </x:c>
      <x:c r="G774" t="str">
        <x:v>Kết nối mạng</x:v>
      </x:c>
      <x:c r="H774" t="str">
        <x:v>Kết nối Wi-Fi không ổn định</x:v>
      </x:c>
      <x:c r="I774" t="str">
        <x:v>Thấp</x:v>
      </x:c>
      <x:c r="J774" t="str">
        <x:v>Hoàn thành</x:v>
      </x:c>
      <x:c r="K774" t="str">
        <x:v>Biểu mẫu nội bộ</x:v>
      </x:c>
      <x:c r="L774" t="str">
        <x:v>NV0145</x:v>
      </x:c>
      <x:c r="M774" t="n">
        <x:v>10.7</x:v>
      </x:c>
      <x:c r="N774" t="n">
        <x:v>46092.35361111111</x:v>
      </x:c>
      <x:c r="O774" t="str">
        <x:v>Khởi động lại thiết bị mạng và theo dõi</x:v>
      </x:c>
      <x:c r="P774" t="n">
        <x:v>5</x:v>
      </x:c>
    </x:row>
    <x:row r="775">
      <x:c r="A775" t="str">
        <x:v>YC00774</x:v>
      </x:c>
      <x:c r="B775" t="n">
        <x:v>46254.610983796294</x:v>
      </x:c>
      <x:c r="C775" t="str">
        <x:v>NV0031</x:v>
      </x:c>
      <x:c r="D775" t="str">
        <x:v>PB03</x:v>
      </x:c>
      <x:c r="E775" t="str">
        <x:v>Kế toán</x:v>
      </x:c>
      <x:c r="F775" t="str">
        <x:v>TB00232</x:v>
      </x:c>
      <x:c r="G775" t="str">
        <x:v>Cài đặt/Cấu hình</x:v>
      </x:c>
      <x:c r="H775" t="str">
        <x:v>Cần cập nhật cấu hình thiết bị đầu cuối</x:v>
      </x:c>
      <x:c r="I775" t="str">
        <x:v>Trung bình</x:v>
      </x:c>
      <x:c r="J775" t="str">
        <x:v>Hoàn thành</x:v>
      </x:c>
      <x:c r="K775" t="str">
        <x:v>Biểu mẫu nội bộ</x:v>
      </x:c>
      <x:c r="L775" t="str">
        <x:v>NV0151</x:v>
      </x:c>
      <x:c r="M775" t="n">
        <x:v>4.3</x:v>
      </x:c>
      <x:c r="N775" t="n">
        <x:v>46254.79015046296</x:v>
      </x:c>
      <x:c r="O775" t="str">
        <x:v>Thiết lập thiết bị và bàn giao sử dụng</x:v>
      </x:c>
      <x:c r="P775" t="n">
        <x:v>5</x:v>
      </x:c>
    </x:row>
    <x:row r="776">
      <x:c r="A776" t="str">
        <x:v>YC00775</x:v>
      </x:c>
      <x:c r="B776" t="n">
        <x:v>46232.83174768519</x:v>
      </x:c>
      <x:c r="C776" t="str">
        <x:v>NV0076</x:v>
      </x:c>
      <x:c r="D776" t="str">
        <x:v>PB06</x:v>
      </x:c>
      <x:c r="E776" t="str">
        <x:v>Kho thành phẩm</x:v>
      </x:c>
      <x:c r="F776" t="str">
        <x:v>TB00795</x:v>
      </x:c>
      <x:c r="G776" t="str">
        <x:v>Cài đặt/Cấu hình</x:v>
      </x:c>
      <x:c r="H776" t="str">
        <x:v>Cần cài đặt thiết bị mới</x:v>
      </x:c>
      <x:c r="I776" t="str">
        <x:v>Thấp</x:v>
      </x:c>
      <x:c r="J776" t="str">
        <x:v>Hoàn thành</x:v>
      </x:c>
      <x:c r="K776" t="str">
        <x:v>Email</x:v>
      </x:c>
      <x:c r="L776" t="str">
        <x:v>NV0169</x:v>
      </x:c>
      <x:c r="M776" t="n">
        <x:v>18.5</x:v>
      </x:c>
      <x:c r="N776" t="n">
        <x:v>46233.60258101852</x:v>
      </x:c>
      <x:c r="O776" t="str">
        <x:v>Cài đặt và cấu hình theo nhu cầu sử dụng</x:v>
      </x:c>
      <x:c r="P776" t="n">
        <x:v>4</x:v>
      </x:c>
    </x:row>
    <x:row r="777">
      <x:c r="A777" t="str">
        <x:v>YC00776</x:v>
      </x:c>
      <x:c r="B777" t="n">
        <x:v>46180.65226851852</x:v>
      </x:c>
      <x:c r="C777" t="str">
        <x:v>NV0072</x:v>
      </x:c>
      <x:c r="D777" t="str">
        <x:v>PB05</x:v>
      </x:c>
      <x:c r="E777" t="str">
        <x:v>Kho nguyên liệu</x:v>
      </x:c>
      <x:c r="F777" t="str">
        <x:v>TB00222</x:v>
      </x:c>
      <x:c r="G777" t="str">
        <x:v>Kết nối mạng</x:v>
      </x:c>
      <x:c r="H777" t="str">
        <x:v>Không truy cập được mạng nội bộ</x:v>
      </x:c>
      <x:c r="I777" t="str">
        <x:v>Trung bình</x:v>
      </x:c>
      <x:c r="J777" t="str">
        <x:v>Hoàn thành</x:v>
      </x:c>
      <x:c r="K777" t="str">
        <x:v>Biểu mẫu nội bộ</x:v>
      </x:c>
      <x:c r="L777" t="str">
        <x:v>NV0146</x:v>
      </x:c>
      <x:c r="M777" t="n">
        <x:v>14.9</x:v>
      </x:c>
      <x:c r="N777" t="n">
        <x:v>46181.27310185185</x:v>
      </x:c>
      <x:c r="O777" t="str">
        <x:v>Kiểm tra kết nối và cập nhật cấu hình mạng</x:v>
      </x:c>
      <x:c r="P777" t="n">
        <x:v>5</x:v>
      </x:c>
    </x:row>
    <x:row r="778">
      <x:c r="A778" t="str">
        <x:v>YC00777</x:v>
      </x:c>
      <x:c r="B778" t="n">
        <x:v>46177.73137731481</x:v>
      </x:c>
      <x:c r="C778" t="str">
        <x:v>NV0084</x:v>
      </x:c>
      <x:c r="D778" t="str">
        <x:v>PB06</x:v>
      </x:c>
      <x:c r="E778" t="str">
        <x:v>Kho thành phẩm</x:v>
      </x:c>
      <x:c r="F778" t="str">
        <x:v>TB00650</x:v>
      </x:c>
      <x:c r="G778" t="str">
        <x:v>Tài khoản/Quyền truy cập</x:v>
      </x:c>
      <x:c r="H778" t="str">
        <x:v>Không truy cập được thư mục dùng chung</x:v>
      </x:c>
      <x:c r="I778" t="str">
        <x:v>Khẩn cấp</x:v>
      </x:c>
      <x:c r="J778" t="str">
        <x:v>Hoàn thành</x:v>
      </x:c>
      <x:c r="K778" t="str">
        <x:v>Trực tiếp</x:v>
      </x:c>
      <x:c r="L778" t="str">
        <x:v>NV0164</x:v>
      </x:c>
      <x:c r="M778" t="n">
        <x:v>5.4</x:v>
      </x:c>
      <x:c r="N778" t="n">
        <x:v>46177.95637731482</x:v>
      </x:c>
      <x:c r="O778" t="str">
        <x:v>Mở khóa/cấp lại tài khoản</x:v>
      </x:c>
      <x:c r="P778" t="n">
        <x:v>5</x:v>
      </x:c>
    </x:row>
    <x:row r="779">
      <x:c r="A779" t="str">
        <x:v>YC00778</x:v>
      </x:c>
      <x:c r="B779" t="n">
        <x:v>46090.8983912037</x:v>
      </x:c>
      <x:c r="C779" t="str">
        <x:v>NV0140</x:v>
      </x:c>
      <x:c r="D779" t="str">
        <x:v>PB09</x:v>
      </x:c>
      <x:c r="E779" t="str">
        <x:v>QA/QC</x:v>
      </x:c>
      <x:c r="F779" t="str">
        <x:v>TB00816</x:v>
      </x:c>
      <x:c r="G779" t="str">
        <x:v>Cài đặt/Cấu hình</x:v>
      </x:c>
      <x:c r="H779" t="str">
        <x:v>Cần thiết lập phần mềm phục vụ công việc</x:v>
      </x:c>
      <x:c r="I779" t="str">
        <x:v>Trung bình</x:v>
      </x:c>
      <x:c r="J779" t="str">
        <x:v>Hoàn thành</x:v>
      </x:c>
      <x:c r="K779" t="str">
        <x:v>Điện thoại</x:v>
      </x:c>
      <x:c r="L779" t="str">
        <x:v>NV0164</x:v>
      </x:c>
      <x:c r="M779" t="n">
        <x:v>9.4</x:v>
      </x:c>
      <x:c r="N779" t="n">
        <x:v>46091.29005787037</x:v>
      </x:c>
      <x:c r="O779" t="str">
        <x:v>Cài đặt và cấu hình theo nhu cầu sử dụng</x:v>
      </x:c>
      <x:c r="P779" t="n">
        <x:v>5</x:v>
      </x:c>
    </x:row>
    <x:row r="780">
      <x:c r="A780" t="str">
        <x:v>YC00779</x:v>
      </x:c>
      <x:c r="B780" t="n">
        <x:v>46075.672476851854</x:v>
      </x:c>
      <x:c r="C780" t="str">
        <x:v>NV0145</x:v>
      </x:c>
      <x:c r="D780" t="str">
        <x:v>PB10</x:v>
      </x:c>
      <x:c r="E780" t="str">
        <x:v>Kỹ thuật - Bảo trì</x:v>
      </x:c>
      <x:c r="F780" t="str">
        <x:v>TB00024</x:v>
      </x:c>
      <x:c r="G780" t="str">
        <x:v>Phần cứng</x:v>
      </x:c>
      <x:c r="H780" t="str">
        <x:v>Không nhận ổ lưu trữ</x:v>
      </x:c>
      <x:c r="I780" t="str">
        <x:v>Trung bình</x:v>
      </x:c>
      <x:c r="J780" t="str">
        <x:v>Hoàn thành</x:v>
      </x:c>
      <x:c r="K780" t="str">
        <x:v>Email</x:v>
      </x:c>
      <x:c r="L780" t="str">
        <x:v>NV0161</x:v>
      </x:c>
      <x:c r="M780" t="n">
        <x:v>15.8</x:v>
      </x:c>
      <x:c r="N780" t="n">
        <x:v>46076.33081018519</x:v>
      </x:c>
      <x:c r="O780" t="str">
        <x:v>Thay thế linh kiện phù hợp</x:v>
      </x:c>
      <x:c r="P780" t="n">
        <x:v>4</x:v>
      </x:c>
    </x:row>
    <x:row r="781">
      <x:c r="A781" t="str">
        <x:v>YC00780</x:v>
      </x:c>
      <x:c r="B781" t="n">
        <x:v>46045.457962962966</x:v>
      </x:c>
      <x:c r="C781" t="str">
        <x:v>NV0090</x:v>
      </x:c>
      <x:c r="D781" t="str">
        <x:v>PB06</x:v>
      </x:c>
      <x:c r="E781" t="str">
        <x:v>Kho thành phẩm</x:v>
      </x:c>
      <x:c r="F781" t="str">
        <x:v>TB00091</x:v>
      </x:c>
      <x:c r="G781" t="str">
        <x:v>Kết nối mạng</x:v>
      </x:c>
      <x:c r="H781" t="str">
        <x:v>Kết nối đến tài nguyên dùng chung bị gián đoạn</x:v>
      </x:c>
      <x:c r="I781" t="str">
        <x:v>Thấp</x:v>
      </x:c>
      <x:c r="J781" t="str">
        <x:v>Đang xử lý</x:v>
      </x:c>
      <x:c r="K781" t="str">
        <x:v>Email</x:v>
      </x:c>
      <x:c r="L781" t="str">
        <x:v>NV0172</x:v>
      </x:c>
      <x:c r="M781"/>
      <x:c r="N781"/>
      <x:c r="O781" t="str">
        <x:v>Đang theo dõi</x:v>
      </x:c>
      <x:c r="P781"/>
    </x:row>
    <x:row r="782">
      <x:c r="A782" t="str">
        <x:v>YC00781</x:v>
      </x:c>
      <x:c r="B782" t="n">
        <x:v>46115.06861111111</x:v>
      </x:c>
      <x:c r="C782" t="str">
        <x:v>NV0153</x:v>
      </x:c>
      <x:c r="D782" t="str">
        <x:v>PB10</x:v>
      </x:c>
      <x:c r="E782" t="str">
        <x:v>Kỹ thuật - Bảo trì</x:v>
      </x:c>
      <x:c r="F782" t="str">
        <x:v>TB00126</x:v>
      </x:c>
      <x:c r="G782" t="str">
        <x:v>Cài đặt/Cấu hình</x:v>
      </x:c>
      <x:c r="H782" t="str">
        <x:v>Cần cài đặt thiết bị mới</x:v>
      </x:c>
      <x:c r="I782" t="str">
        <x:v>Cao</x:v>
      </x:c>
      <x:c r="J782" t="str">
        <x:v>Hoàn thành</x:v>
      </x:c>
      <x:c r="K782" t="str">
        <x:v>Email</x:v>
      </x:c>
      <x:c r="L782" t="str">
        <x:v>NV0155</x:v>
      </x:c>
      <x:c r="M782" t="n">
        <x:v>7.5</x:v>
      </x:c>
      <x:c r="N782" t="n">
        <x:v>46115.38111111111</x:v>
      </x:c>
      <x:c r="O782" t="str">
        <x:v>Thiết lập thiết bị và bàn giao sử dụng</x:v>
      </x:c>
      <x:c r="P782" t="n">
        <x:v>5</x:v>
      </x:c>
    </x:row>
    <x:row r="783">
      <x:c r="A783" t="str">
        <x:v>YC00782</x:v>
      </x:c>
      <x:c r="B783" t="n">
        <x:v>46198.31886574074</x:v>
      </x:c>
      <x:c r="C783" t="str">
        <x:v>NV0151</x:v>
      </x:c>
      <x:c r="D783" t="str">
        <x:v>PB10</x:v>
      </x:c>
      <x:c r="E783" t="str">
        <x:v>Kỹ thuật - Bảo trì</x:v>
      </x:c>
      <x:c r="F783" t="str">
        <x:v>TB00799</x:v>
      </x:c>
      <x:c r="G783" t="str">
        <x:v>Phần mềm</x:v>
      </x:c>
      <x:c r="H783" t="str">
        <x:v>Ứng dụng nội bộ không mở được</x:v>
      </x:c>
      <x:c r="I783" t="str">
        <x:v>Khẩn cấp</x:v>
      </x:c>
      <x:c r="J783" t="str">
        <x:v>Chờ phản hồi</x:v>
      </x:c>
      <x:c r="K783" t="str">
        <x:v>Điện thoại</x:v>
      </x:c>
      <x:c r="L783" t="str">
        <x:v>NV0146</x:v>
      </x:c>
      <x:c r="M783"/>
      <x:c r="N783"/>
      <x:c r="O783" t="str">
        <x:v>Đang theo dõi</x:v>
      </x:c>
      <x:c r="P783"/>
    </x:row>
    <x:row r="784">
      <x:c r="A784" t="str">
        <x:v>YC00783</x:v>
      </x:c>
      <x:c r="B784" t="n">
        <x:v>46272.94063657407</x:v>
      </x:c>
      <x:c r="C784" t="str">
        <x:v>NV0180</x:v>
      </x:c>
      <x:c r="D784" t="str">
        <x:v>PB11</x:v>
      </x:c>
      <x:c r="E784" t="str">
        <x:v>Công nghệ thông tin</x:v>
      </x:c>
      <x:c r="F784" t="str">
        <x:v>TB00857</x:v>
      </x:c>
      <x:c r="G784" t="str">
        <x:v>Phần mềm</x:v>
      </x:c>
      <x:c r="H784" t="str">
        <x:v>Máy tính hiển thị thông báo lỗi khi khởi động ứng dụng</x:v>
      </x:c>
      <x:c r="I784" t="str">
        <x:v>Trung bình</x:v>
      </x:c>
      <x:c r="J784" t="str">
        <x:v>Hoàn thành</x:v>
      </x:c>
      <x:c r="K784" t="str">
        <x:v>Biểu mẫu nội bộ</x:v>
      </x:c>
      <x:c r="L784" t="str">
        <x:v>NV0155</x:v>
      </x:c>
      <x:c r="M784" t="n">
        <x:v>19.2</x:v>
      </x:c>
      <x:c r="N784" t="n">
        <x:v>46273.740636574075</x:v>
      </x:c>
      <x:c r="O784" t="str">
        <x:v>Cài đặt/cập nhật phần mềm cần thiết</x:v>
      </x:c>
      <x:c r="P784" t="n">
        <x:v>5</x:v>
      </x:c>
    </x:row>
    <x:row r="785">
      <x:c r="A785" t="str">
        <x:v>YC00784</x:v>
      </x:c>
      <x:c r="B785" t="n">
        <x:v>46024.5216087963</x:v>
      </x:c>
      <x:c r="C785" t="str">
        <x:v>NV0148</x:v>
      </x:c>
      <x:c r="D785" t="str">
        <x:v>PB10</x:v>
      </x:c>
      <x:c r="E785" t="str">
        <x:v>Kỹ thuật - Bảo trì</x:v>
      </x:c>
      <x:c r="F785" t="str">
        <x:v>TB00892</x:v>
      </x:c>
      <x:c r="G785" t="str">
        <x:v>Tài khoản/Quyền truy cập</x:v>
      </x:c>
      <x:c r="H785" t="str">
        <x:v>Không đăng nhập được tài khoản</x:v>
      </x:c>
      <x:c r="I785" t="str">
        <x:v>Trung bình</x:v>
      </x:c>
      <x:c r="J785" t="str">
        <x:v>Đang xử lý</x:v>
      </x:c>
      <x:c r="K785" t="str">
        <x:v>Email</x:v>
      </x:c>
      <x:c r="L785" t="str">
        <x:v>NV0179</x:v>
      </x:c>
      <x:c r="M785"/>
      <x:c r="N785"/>
      <x:c r="O785" t="str">
        <x:v>Đang theo dõi</x:v>
      </x:c>
      <x:c r="P785"/>
    </x:row>
    <x:row r="786">
      <x:c r="A786" t="str">
        <x:v>YC00785</x:v>
      </x:c>
      <x:c r="B786" t="n">
        <x:v>46127.79986111111</x:v>
      </x:c>
      <x:c r="C786" t="str">
        <x:v>NV0043</x:v>
      </x:c>
      <x:c r="D786" t="str">
        <x:v>PB04</x:v>
      </x:c>
      <x:c r="E786" t="str">
        <x:v>Mua hàng</x:v>
      </x:c>
      <x:c r="F786" t="str">
        <x:v>TB00046</x:v>
      </x:c>
      <x:c r="G786" t="str">
        <x:v>Cài đặt/Cấu hình</x:v>
      </x:c>
      <x:c r="H786" t="str">
        <x:v>Cần cấu hình máy in/máy quét</x:v>
      </x:c>
      <x:c r="I786" t="str">
        <x:v>Thấp</x:v>
      </x:c>
      <x:c r="J786" t="str">
        <x:v>Tạm hoãn</x:v>
      </x:c>
      <x:c r="K786" t="str">
        <x:v>Điện thoại</x:v>
      </x:c>
      <x:c r="L786" t="str">
        <x:v>NV0152</x:v>
      </x:c>
      <x:c r="M786"/>
      <x:c r="N786"/>
      <x:c r="O786" t="str">
        <x:v>Đang theo dõi</x:v>
      </x:c>
      <x:c r="P786"/>
    </x:row>
    <x:row r="787">
      <x:c r="A787" t="str">
        <x:v>YC00786</x:v>
      </x:c>
      <x:c r="B787" t="n">
        <x:v>46277.432708333334</x:v>
      </x:c>
      <x:c r="C787" t="str">
        <x:v>NV0026</x:v>
      </x:c>
      <x:c r="D787" t="str">
        <x:v>PB03</x:v>
      </x:c>
      <x:c r="E787" t="str">
        <x:v>Kế toán</x:v>
      </x:c>
      <x:c r="F787" t="str">
        <x:v>TB00758</x:v>
      </x:c>
      <x:c r="G787" t="str">
        <x:v>Dữ liệu/Báo cáo</x:v>
      </x:c>
      <x:c r="H787" t="str">
        <x:v>Cần rà soát dữ liệu trước khi báo cáo</x:v>
      </x:c>
      <x:c r="I787" t="str">
        <x:v>Thấp</x:v>
      </x:c>
      <x:c r="J787" t="str">
        <x:v>Hoàn thành</x:v>
      </x:c>
      <x:c r="K787" t="str">
        <x:v>Trực tiếp</x:v>
      </x:c>
      <x:c r="L787" t="str">
        <x:v>NV0178</x:v>
      </x:c>
      <x:c r="M787" t="n">
        <x:v>9.7</x:v>
      </x:c>
      <x:c r="N787" t="n">
        <x:v>46277.836875</x:v>
      </x:c>
      <x:c r="O787" t="str">
        <x:v>Chuẩn hóa biểu mẫu và rà soát dữ liệu</x:v>
      </x:c>
      <x:c r="P787" t="n">
        <x:v>4</x:v>
      </x:c>
    </x:row>
    <x:row r="788">
      <x:c r="A788" t="str">
        <x:v>YC00787</x:v>
      </x:c>
      <x:c r="B788" t="n">
        <x:v>46075.22934027778</x:v>
      </x:c>
      <x:c r="C788" t="str">
        <x:v>NV0070</x:v>
      </x:c>
      <x:c r="D788" t="str">
        <x:v>PB05</x:v>
      </x:c>
      <x:c r="E788" t="str">
        <x:v>Kho nguyên liệu</x:v>
      </x:c>
      <x:c r="F788" t="str">
        <x:v>TB00378</x:v>
      </x:c>
      <x:c r="G788" t="str">
        <x:v>Cài đặt/Cấu hình</x:v>
      </x:c>
      <x:c r="H788" t="str">
        <x:v>Cần thiết lập phần mềm phục vụ công việc</x:v>
      </x:c>
      <x:c r="I788" t="str">
        <x:v>Cao</x:v>
      </x:c>
      <x:c r="J788" t="str">
        <x:v>Đang xử lý</x:v>
      </x:c>
      <x:c r="K788" t="str">
        <x:v>Điện thoại</x:v>
      </x:c>
      <x:c r="L788" t="str">
        <x:v>NV0159</x:v>
      </x:c>
      <x:c r="M788"/>
      <x:c r="N788"/>
      <x:c r="O788" t="str">
        <x:v>Đang theo dõi</x:v>
      </x:c>
      <x:c r="P788"/>
    </x:row>
    <x:row r="789">
      <x:c r="A789" t="str">
        <x:v>YC00788</x:v>
      </x:c>
      <x:c r="B789" t="n">
        <x:v>46029.774363425924</x:v>
      </x:c>
      <x:c r="C789" t="str">
        <x:v>NV0104</x:v>
      </x:c>
      <x:c r="D789" t="str">
        <x:v>PB07</x:v>
      </x:c>
      <x:c r="E789" t="str">
        <x:v>Sản xuất 1</x:v>
      </x:c>
      <x:c r="F789" t="str">
        <x:v>TB00448</x:v>
      </x:c>
      <x:c r="G789" t="str">
        <x:v>Dữ liệu/Báo cáo</x:v>
      </x:c>
      <x:c r="H789" t="str">
        <x:v>Dữ liệu theo dõi chưa đồng nhất</x:v>
      </x:c>
      <x:c r="I789" t="str">
        <x:v>Thấp</x:v>
      </x:c>
      <x:c r="J789" t="str">
        <x:v>Hoàn thành</x:v>
      </x:c>
      <x:c r="K789" t="str">
        <x:v>Trực tiếp</x:v>
      </x:c>
      <x:c r="L789" t="str">
        <x:v>NV0175</x:v>
      </x:c>
      <x:c r="M789" t="n">
        <x:v>16.4</x:v>
      </x:c>
      <x:c r="N789" t="n">
        <x:v>46030.45769675926</x:v>
      </x:c>
      <x:c r="O789" t="str">
        <x:v>Cập nhật dữ liệu và đối chiếu thông tin</x:v>
      </x:c>
      <x:c r="P789" t="n">
        <x:v>4</x:v>
      </x:c>
    </x:row>
    <x:row r="790">
      <x:c r="A790" t="str">
        <x:v>YC00789</x:v>
      </x:c>
      <x:c r="B790" t="n">
        <x:v>46273.793078703704</x:v>
      </x:c>
      <x:c r="C790" t="str">
        <x:v>NV0105</x:v>
      </x:c>
      <x:c r="D790" t="str">
        <x:v>PB07</x:v>
      </x:c>
      <x:c r="E790" t="str">
        <x:v>Sản xuất 1</x:v>
      </x:c>
      <x:c r="F790" t="str">
        <x:v>TB00338</x:v>
      </x:c>
      <x:c r="G790" t="str">
        <x:v>Dữ liệu/Báo cáo</x:v>
      </x:c>
      <x:c r="H790" t="str">
        <x:v>Dữ liệu theo dõi chưa đồng nhất</x:v>
      </x:c>
      <x:c r="I790" t="str">
        <x:v>Trung bình</x:v>
      </x:c>
      <x:c r="J790" t="str">
        <x:v>Hoàn thành</x:v>
      </x:c>
      <x:c r="K790" t="str">
        <x:v>Trực tiếp</x:v>
      </x:c>
      <x:c r="L790" t="str">
        <x:v>NV0145</x:v>
      </x:c>
      <x:c r="M790" t="n">
        <x:v>18.5</x:v>
      </x:c>
      <x:c r="N790" t="n">
        <x:v>46274.56391203704</x:v>
      </x:c>
      <x:c r="O790" t="str">
        <x:v>Cập nhật dữ liệu và đối chiếu thông tin</x:v>
      </x:c>
      <x:c r="P790" t="n">
        <x:v>3</x:v>
      </x:c>
    </x:row>
    <x:row r="791">
      <x:c r="A791" t="str">
        <x:v>YC00790</x:v>
      </x:c>
      <x:c r="B791" t="n">
        <x:v>46226.2049537037</x:v>
      </x:c>
      <x:c r="C791" t="str">
        <x:v>NV0153</x:v>
      </x:c>
      <x:c r="D791" t="str">
        <x:v>PB10</x:v>
      </x:c>
      <x:c r="E791" t="str">
        <x:v>Kỹ thuật - Bảo trì</x:v>
      </x:c>
      <x:c r="F791" t="str">
        <x:v>TB00654</x:v>
      </x:c>
      <x:c r="G791" t="str">
        <x:v>Phần mềm</x:v>
      </x:c>
      <x:c r="H791" t="str">
        <x:v>Phần mềm văn phòng hoạt động không ổn định</x:v>
      </x:c>
      <x:c r="I791" t="str">
        <x:v>Trung bình</x:v>
      </x:c>
      <x:c r="J791" t="str">
        <x:v>Đang xử lý</x:v>
      </x:c>
      <x:c r="K791" t="str">
        <x:v>Điện thoại</x:v>
      </x:c>
      <x:c r="L791" t="str">
        <x:v>NV0150</x:v>
      </x:c>
      <x:c r="M791"/>
      <x:c r="N791"/>
      <x:c r="O791" t="str">
        <x:v>Đang theo dõi</x:v>
      </x:c>
      <x:c r="P791"/>
    </x:row>
    <x:row r="792">
      <x:c r="A792" t="str">
        <x:v>YC00791</x:v>
      </x:c>
      <x:c r="B792" t="n">
        <x:v>46052.33322916667</x:v>
      </x:c>
      <x:c r="C792" t="str">
        <x:v>NV0046</x:v>
      </x:c>
      <x:c r="D792" t="str">
        <x:v>PB04</x:v>
      </x:c>
      <x:c r="E792" t="str">
        <x:v>Mua hàng</x:v>
      </x:c>
      <x:c r="F792" t="str">
        <x:v>TB00645</x:v>
      </x:c>
      <x:c r="G792" t="str">
        <x:v>Phần mềm</x:v>
      </x:c>
      <x:c r="H792" t="str">
        <x:v>Ứng dụng nội bộ không mở được</x:v>
      </x:c>
      <x:c r="I792" t="str">
        <x:v>Trung bình</x:v>
      </x:c>
      <x:c r="J792" t="str">
        <x:v>Hoàn thành</x:v>
      </x:c>
      <x:c r="K792" t="str">
        <x:v>Điện thoại</x:v>
      </x:c>
      <x:c r="L792" t="str">
        <x:v>NV0146</x:v>
      </x:c>
      <x:c r="M792" t="n">
        <x:v>16.7</x:v>
      </x:c>
      <x:c r="N792" t="n">
        <x:v>46053.0290625</x:v>
      </x:c>
      <x:c r="O792" t="str">
        <x:v>Khôi phục cấu hình ứng dụng</x:v>
      </x:c>
      <x:c r="P792" t="n">
        <x:v>5</x:v>
      </x:c>
    </x:row>
    <x:row r="793">
      <x:c r="A793" t="str">
        <x:v>YC00792</x:v>
      </x:c>
      <x:c r="B793" t="n">
        <x:v>46244.44358796296</x:v>
      </x:c>
      <x:c r="C793" t="str">
        <x:v>NV0090</x:v>
      </x:c>
      <x:c r="D793" t="str">
        <x:v>PB06</x:v>
      </x:c>
      <x:c r="E793" t="str">
        <x:v>Kho thành phẩm</x:v>
      </x:c>
      <x:c r="F793" t="str">
        <x:v>TB00323</x:v>
      </x:c>
      <x:c r="G793" t="str">
        <x:v>Cài đặt/Cấu hình</x:v>
      </x:c>
      <x:c r="H793" t="str">
        <x:v>Cần cấu hình máy in/máy quét</x:v>
      </x:c>
      <x:c r="I793" t="str">
        <x:v>Trung bình</x:v>
      </x:c>
      <x:c r="J793" t="str">
        <x:v>Mới tiếp nhận</x:v>
      </x:c>
      <x:c r="K793" t="str">
        <x:v>Email</x:v>
      </x:c>
      <x:c r="L793" t="str">
        <x:v>NV0165</x:v>
      </x:c>
      <x:c r="M793"/>
      <x:c r="N793"/>
      <x:c r="O793" t="str">
        <x:v>Đang theo dõi</x:v>
      </x:c>
      <x:c r="P793"/>
    </x:row>
    <x:row r="794">
      <x:c r="A794" t="str">
        <x:v>YC00793</x:v>
      </x:c>
      <x:c r="B794" t="n">
        <x:v>46245.10810185185</x:v>
      </x:c>
      <x:c r="C794" t="str">
        <x:v>NV0038</x:v>
      </x:c>
      <x:c r="D794" t="str">
        <x:v>PB03</x:v>
      </x:c>
      <x:c r="E794" t="str">
        <x:v>Kế toán</x:v>
      </x:c>
      <x:c r="F794" t="str">
        <x:v>TB00278</x:v>
      </x:c>
      <x:c r="G794" t="str">
        <x:v>Cài đặt/Cấu hình</x:v>
      </x:c>
      <x:c r="H794" t="str">
        <x:v>Cần cài đặt thiết bị mới</x:v>
      </x:c>
      <x:c r="I794" t="str">
        <x:v>Cao</x:v>
      </x:c>
      <x:c r="J794" t="str">
        <x:v>Hoàn thành</x:v>
      </x:c>
      <x:c r="K794" t="str">
        <x:v>Trực tiếp</x:v>
      </x:c>
      <x:c r="L794" t="str">
        <x:v>NV0153</x:v>
      </x:c>
      <x:c r="M794" t="n">
        <x:v>10.7</x:v>
      </x:c>
      <x:c r="N794" t="n">
        <x:v>46245.553935185184</x:v>
      </x:c>
      <x:c r="O794" t="str">
        <x:v>Thiết lập thiết bị và bàn giao sử dụng</x:v>
      </x:c>
      <x:c r="P794" t="n">
        <x:v>5</x:v>
      </x:c>
    </x:row>
    <x:row r="795">
      <x:c r="A795" t="str">
        <x:v>YC00794</x:v>
      </x:c>
      <x:c r="B795" t="n">
        <x:v>46187.875868055555</x:v>
      </x:c>
      <x:c r="C795" t="str">
        <x:v>NV0047</x:v>
      </x:c>
      <x:c r="D795" t="str">
        <x:v>PB04</x:v>
      </x:c>
      <x:c r="E795" t="str">
        <x:v>Mua hàng</x:v>
      </x:c>
      <x:c r="F795" t="str">
        <x:v>TB00634</x:v>
      </x:c>
      <x:c r="G795" t="str">
        <x:v>Phần cứng</x:v>
      </x:c>
      <x:c r="H795" t="str">
        <x:v>Thiết bị thường xuyên tự khởi động lại</x:v>
      </x:c>
      <x:c r="I795" t="str">
        <x:v>Thấp</x:v>
      </x:c>
      <x:c r="J795" t="str">
        <x:v>Hoàn thành</x:v>
      </x:c>
      <x:c r="K795" t="str">
        <x:v>Email</x:v>
      </x:c>
      <x:c r="L795" t="str">
        <x:v>NV0153</x:v>
      </x:c>
      <x:c r="M795" t="n">
        <x:v>17.1</x:v>
      </x:c>
      <x:c r="N795" t="n">
        <x:v>46188.588368055556</x:v>
      </x:c>
      <x:c r="O795" t="str">
        <x:v>Vệ sinh, kiểm tra phần cứng và kết nối</x:v>
      </x:c>
      <x:c r="P795" t="n">
        <x:v>4</x:v>
      </x:c>
    </x:row>
    <x:row r="796">
      <x:c r="A796" t="str">
        <x:v>YC00795</x:v>
      </x:c>
      <x:c r="B796" t="n">
        <x:v>46195.49576388889</x:v>
      </x:c>
      <x:c r="C796" t="str">
        <x:v>NV0158</x:v>
      </x:c>
      <x:c r="D796" t="str">
        <x:v>PB10</x:v>
      </x:c>
      <x:c r="E796" t="str">
        <x:v>Kỹ thuật - Bảo trì</x:v>
      </x:c>
      <x:c r="F796" t="str">
        <x:v>TB00396</x:v>
      </x:c>
      <x:c r="G796" t="str">
        <x:v>Phần mềm</x:v>
      </x:c>
      <x:c r="H796" t="str">
        <x:v>Phần mềm văn phòng hoạt động không ổn định</x:v>
      </x:c>
      <x:c r="I796" t="str">
        <x:v>Trung bình</x:v>
      </x:c>
      <x:c r="J796" t="str">
        <x:v>Hoàn thành</x:v>
      </x:c>
      <x:c r="K796" t="str">
        <x:v>Biểu mẫu nội bộ</x:v>
      </x:c>
      <x:c r="L796" t="str">
        <x:v>NV0172</x:v>
      </x:c>
      <x:c r="M796" t="n">
        <x:v>16.6</x:v>
      </x:c>
      <x:c r="N796" t="n">
        <x:v>46196.187430555554</x:v>
      </x:c>
      <x:c r="O796" t="str">
        <x:v>Khôi phục cấu hình ứng dụng</x:v>
      </x:c>
      <x:c r="P796" t="n">
        <x:v>5</x:v>
      </x:c>
    </x:row>
    <x:row r="797">
      <x:c r="A797" t="str">
        <x:v>YC00796</x:v>
      </x:c>
      <x:c r="B797" t="n">
        <x:v>46260.74084490741</x:v>
      </x:c>
      <x:c r="C797" t="str">
        <x:v>NV0057</x:v>
      </x:c>
      <x:c r="D797" t="str">
        <x:v>PB05</x:v>
      </x:c>
      <x:c r="E797" t="str">
        <x:v>Kho nguyên liệu</x:v>
      </x:c>
      <x:c r="F797" t="str">
        <x:v>TB00880</x:v>
      </x:c>
      <x:c r="G797" t="str">
        <x:v>Khác</x:v>
      </x:c>
      <x:c r="H797" t="str">
        <x:v>Phát sinh vấn đề kỹ thuật cần kiểm tra</x:v>
      </x:c>
      <x:c r="I797" t="str">
        <x:v>Trung bình</x:v>
      </x:c>
      <x:c r="J797" t="str">
        <x:v>Hoàn thành</x:v>
      </x:c>
      <x:c r="K797" t="str">
        <x:v>Điện thoại</x:v>
      </x:c>
      <x:c r="L797" t="str">
        <x:v>NV0158</x:v>
      </x:c>
      <x:c r="M797" t="n">
        <x:v>10.3</x:v>
      </x:c>
      <x:c r="N797" t="n">
        <x:v>46261.170011574075</x:v>
      </x:c>
      <x:c r="O797" t="str">
        <x:v>Kiểm tra và hướng dẫn xử lý phù hợp</x:v>
      </x:c>
      <x:c r="P797" t="n">
        <x:v>3</x:v>
      </x:c>
    </x:row>
    <x:row r="798">
      <x:c r="A798" t="str">
        <x:v>YC00797</x:v>
      </x:c>
      <x:c r="B798" t="n">
        <x:v>46076.472407407404</x:v>
      </x:c>
      <x:c r="C798" t="str">
        <x:v>NV0151</x:v>
      </x:c>
      <x:c r="D798" t="str">
        <x:v>PB10</x:v>
      </x:c>
      <x:c r="E798" t="str">
        <x:v>Kỹ thuật - Bảo trì</x:v>
      </x:c>
      <x:c r="F798" t="str">
        <x:v>TB00249</x:v>
      </x:c>
      <x:c r="G798" t="str">
        <x:v>Phần mềm</x:v>
      </x:c>
      <x:c r="H798" t="str">
        <x:v>Ứng dụng nội bộ không mở được</x:v>
      </x:c>
      <x:c r="I798" t="str">
        <x:v>Cao</x:v>
      </x:c>
      <x:c r="J798" t="str">
        <x:v>Hoàn thành</x:v>
      </x:c>
      <x:c r="K798" t="str">
        <x:v>Trực tiếp</x:v>
      </x:c>
      <x:c r="L798" t="str">
        <x:v>NV0151</x:v>
      </x:c>
      <x:c r="M798" t="n">
        <x:v>7.3</x:v>
      </x:c>
      <x:c r="N798" t="n">
        <x:v>46076.77657407407</x:v>
      </x:c>
      <x:c r="O798" t="str">
        <x:v>Gỡ lỗi và kiểm tra lại sau xử lý</x:v>
      </x:c>
      <x:c r="P798" t="n">
        <x:v>5</x:v>
      </x:c>
    </x:row>
    <x:row r="799">
      <x:c r="A799" t="str">
        <x:v>YC00798</x:v>
      </x:c>
      <x:c r="B799" t="n">
        <x:v>46108.53635416667</x:v>
      </x:c>
      <x:c r="C799" t="str">
        <x:v>NV0169</x:v>
      </x:c>
      <x:c r="D799" t="str">
        <x:v>PB11</x:v>
      </x:c>
      <x:c r="E799" t="str">
        <x:v>Công nghệ thông tin</x:v>
      </x:c>
      <x:c r="F799" t="str">
        <x:v>TB00588</x:v>
      </x:c>
      <x:c r="G799" t="str">
        <x:v>Phần cứng</x:v>
      </x:c>
      <x:c r="H799" t="str">
        <x:v>Thiết bị không lên nguồn</x:v>
      </x:c>
      <x:c r="I799" t="str">
        <x:v>Trung bình</x:v>
      </x:c>
      <x:c r="J799" t="str">
        <x:v>Hoàn thành</x:v>
      </x:c>
      <x:c r="K799" t="str">
        <x:v>Biểu mẫu nội bộ</x:v>
      </x:c>
      <x:c r="L799" t="str">
        <x:v>NV0157</x:v>
      </x:c>
      <x:c r="M799" t="n">
        <x:v>11.7</x:v>
      </x:c>
      <x:c r="N799" t="n">
        <x:v>46109.02385416667</x:v>
      </x:c>
      <x:c r="O799" t="str">
        <x:v>Thay thế linh kiện phù hợp</x:v>
      </x:c>
      <x:c r="P799" t="n">
        <x:v>4</x:v>
      </x:c>
    </x:row>
    <x:row r="800">
      <x:c r="A800" t="str">
        <x:v>YC00799</x:v>
      </x:c>
      <x:c r="B800" t="n">
        <x:v>46154.10903935185</x:v>
      </x:c>
      <x:c r="C800" t="str">
        <x:v>NV0103</x:v>
      </x:c>
      <x:c r="D800" t="str">
        <x:v>PB07</x:v>
      </x:c>
      <x:c r="E800" t="str">
        <x:v>Sản xuất 1</x:v>
      </x:c>
      <x:c r="F800" t="str">
        <x:v>TB00524</x:v>
      </x:c>
      <x:c r="G800" t="str">
        <x:v>Phần cứng</x:v>
      </x:c>
      <x:c r="H800" t="str">
        <x:v>Cổng kết nối hoạt động không ổn định</x:v>
      </x:c>
      <x:c r="I800" t="str">
        <x:v>Trung bình</x:v>
      </x:c>
      <x:c r="J800" t="str">
        <x:v>Hoàn thành</x:v>
      </x:c>
      <x:c r="K800" t="str">
        <x:v>Email</x:v>
      </x:c>
      <x:c r="L800" t="str">
        <x:v>NV0145</x:v>
      </x:c>
      <x:c r="M800" t="n">
        <x:v>14.9</x:v>
      </x:c>
      <x:c r="N800" t="n">
        <x:v>46154.72987268519</x:v>
      </x:c>
      <x:c r="O800" t="str">
        <x:v>Thay cáp/kết nối và kiểm tra lại</x:v>
      </x:c>
      <x:c r="P800" t="n">
        <x:v>4</x:v>
      </x:c>
    </x:row>
    <x:row r="801">
      <x:c r="A801" t="str">
        <x:v>YC00800</x:v>
      </x:c>
      <x:c r="B801" t="n">
        <x:v>46213.4744212963</x:v>
      </x:c>
      <x:c r="C801" t="str">
        <x:v>NV0078</x:v>
      </x:c>
      <x:c r="D801" t="str">
        <x:v>PB06</x:v>
      </x:c>
      <x:c r="E801" t="str">
        <x:v>Kho thành phẩm</x:v>
      </x:c>
      <x:c r="F801" t="str">
        <x:v>TB00402</x:v>
      </x:c>
      <x:c r="G801" t="str">
        <x:v>Phần mềm</x:v>
      </x:c>
      <x:c r="H801" t="str">
        <x:v>Máy tính hiển thị thông báo lỗi khi khởi động ứng dụng</x:v>
      </x:c>
      <x:c r="I801" t="str">
        <x:v>Trung bình</x:v>
      </x:c>
      <x:c r="J801" t="str">
        <x:v>Hoàn thành</x:v>
      </x:c>
      <x:c r="K801" t="str">
        <x:v>Điện thoại</x:v>
      </x:c>
      <x:c r="L801" t="str">
        <x:v>NV0150</x:v>
      </x:c>
      <x:c r="M801" t="n">
        <x:v>18.7</x:v>
      </x:c>
      <x:c r="N801" t="n">
        <x:v>46214.253587962965</x:v>
      </x:c>
      <x:c r="O801" t="str">
        <x:v>Gỡ lỗi và kiểm tra lại sau xử lý</x:v>
      </x:c>
      <x:c r="P801" t="n">
        <x:v>5</x:v>
      </x:c>
    </x:row>
    <x:row r="802">
      <x:c r="A802" t="str">
        <x:v>YC00801</x:v>
      </x:c>
      <x:c r="B802" t="n">
        <x:v>46032.53037037037</x:v>
      </x:c>
      <x:c r="C802" t="str">
        <x:v>NV0044</x:v>
      </x:c>
      <x:c r="D802" t="str">
        <x:v>PB04</x:v>
      </x:c>
      <x:c r="E802" t="str">
        <x:v>Mua hàng</x:v>
      </x:c>
      <x:c r="F802" t="str">
        <x:v>TB00780</x:v>
      </x:c>
      <x:c r="G802" t="str">
        <x:v>Máy in/Thiết bị ngoại vi</x:v>
      </x:c>
      <x:c r="H802" t="str">
        <x:v>Máy quét mã vạch không nhận mã</x:v>
      </x:c>
      <x:c r="I802" t="str">
        <x:v>Thấp</x:v>
      </x:c>
      <x:c r="J802" t="str">
        <x:v>Đang xử lý</x:v>
      </x:c>
      <x:c r="K802" t="str">
        <x:v>Trực tiếp</x:v>
      </x:c>
      <x:c r="L802" t="str">
        <x:v>NV0164</x:v>
      </x:c>
      <x:c r="M802"/>
      <x:c r="N802"/>
      <x:c r="O802" t="str">
        <x:v>Đang theo dõi</x:v>
      </x:c>
      <x:c r="P802"/>
    </x:row>
    <x:row r="803">
      <x:c r="A803" t="str">
        <x:v>YC00802</x:v>
      </x:c>
      <x:c r="B803" t="n">
        <x:v>46251.75667824074</x:v>
      </x:c>
      <x:c r="C803" t="str">
        <x:v>NV0056</x:v>
      </x:c>
      <x:c r="D803" t="str">
        <x:v>PB05</x:v>
      </x:c>
      <x:c r="E803" t="str">
        <x:v>Kho nguyên liệu</x:v>
      </x:c>
      <x:c r="F803" t="str">
        <x:v>TB00372</x:v>
      </x:c>
      <x:c r="G803" t="str">
        <x:v>Máy in/Thiết bị ngoại vi</x:v>
      </x:c>
      <x:c r="H803" t="str">
        <x:v>Máy in tem không nhận lệnh in</x:v>
      </x:c>
      <x:c r="I803" t="str">
        <x:v>Khẩn cấp</x:v>
      </x:c>
      <x:c r="J803" t="str">
        <x:v>Hoàn thành</x:v>
      </x:c>
      <x:c r="K803" t="str">
        <x:v>Trực tiếp</x:v>
      </x:c>
      <x:c r="L803" t="str">
        <x:v>NV0180</x:v>
      </x:c>
      <x:c r="M803" t="n">
        <x:v>1.9</x:v>
      </x:c>
      <x:c r="N803" t="n">
        <x:v>46251.83584490741</x:v>
      </x:c>
      <x:c r="O803" t="str">
        <x:v>Cài lại driver/cấu hình thiết bị</x:v>
      </x:c>
      <x:c r="P803" t="n">
        <x:v>5</x:v>
      </x:c>
    </x:row>
    <x:row r="804">
      <x:c r="A804" t="str">
        <x:v>YC00803</x:v>
      </x:c>
      <x:c r="B804" t="n">
        <x:v>46217.31922453704</x:v>
      </x:c>
      <x:c r="C804" t="str">
        <x:v>NV0154</x:v>
      </x:c>
      <x:c r="D804" t="str">
        <x:v>PB10</x:v>
      </x:c>
      <x:c r="E804" t="str">
        <x:v>Kỹ thuật - Bảo trì</x:v>
      </x:c>
      <x:c r="F804" t="str">
        <x:v>TB00181</x:v>
      </x:c>
      <x:c r="G804" t="str">
        <x:v>Phần cứng</x:v>
      </x:c>
      <x:c r="H804" t="str">
        <x:v>Thiết bị không lên nguồn</x:v>
      </x:c>
      <x:c r="I804" t="str">
        <x:v>Trung bình</x:v>
      </x:c>
      <x:c r="J804" t="str">
        <x:v>Đang xử lý</x:v>
      </x:c>
      <x:c r="K804" t="str">
        <x:v>Biểu mẫu nội bộ</x:v>
      </x:c>
      <x:c r="L804" t="str">
        <x:v>NV0156</x:v>
      </x:c>
      <x:c r="M804"/>
      <x:c r="N804"/>
      <x:c r="O804" t="str">
        <x:v>Đang theo dõi</x:v>
      </x:c>
      <x:c r="P804"/>
    </x:row>
    <x:row r="805">
      <x:c r="A805" t="str">
        <x:v>YC00804</x:v>
      </x:c>
      <x:c r="B805" t="n">
        <x:v>46061.2040162037</x:v>
      </x:c>
      <x:c r="C805" t="str">
        <x:v>NV0059</x:v>
      </x:c>
      <x:c r="D805" t="str">
        <x:v>PB05</x:v>
      </x:c>
      <x:c r="E805" t="str">
        <x:v>Kho nguyên liệu</x:v>
      </x:c>
      <x:c r="F805" t="str">
        <x:v>TB00412</x:v>
      </x:c>
      <x:c r="G805" t="str">
        <x:v>Khác</x:v>
      </x:c>
      <x:c r="H805" t="str">
        <x:v>Yêu cầu kiểm tra tình trạng thiết bị</x:v>
      </x:c>
      <x:c r="I805" t="str">
        <x:v>Cao</x:v>
      </x:c>
      <x:c r="J805" t="str">
        <x:v>Hoàn thành</x:v>
      </x:c>
      <x:c r="K805" t="str">
        <x:v>Biểu mẫu nội bộ</x:v>
      </x:c>
      <x:c r="L805" t="str">
        <x:v>NV0162</x:v>
      </x:c>
      <x:c r="M805" t="n">
        <x:v>3.8</x:v>
      </x:c>
      <x:c r="N805" t="n">
        <x:v>46061.362349537034</x:v>
      </x:c>
      <x:c r="O805" t="str">
        <x:v>Kiểm tra và hướng dẫn xử lý phù hợp</x:v>
      </x:c>
      <x:c r="P805" t="n">
        <x:v>4</x:v>
      </x:c>
    </x:row>
    <x:row r="806">
      <x:c r="A806" t="str">
        <x:v>YC00805</x:v>
      </x:c>
      <x:c r="B806" t="n">
        <x:v>46116.3587962963</x:v>
      </x:c>
      <x:c r="C806" t="str">
        <x:v>NV0128</x:v>
      </x:c>
      <x:c r="D806" t="str">
        <x:v>PB08</x:v>
      </x:c>
      <x:c r="E806" t="str">
        <x:v>Sản xuất 2</x:v>
      </x:c>
      <x:c r="F806" t="str">
        <x:v>TB00289</x:v>
      </x:c>
      <x:c r="G806" t="str">
        <x:v>Kết nối mạng</x:v>
      </x:c>
      <x:c r="H806" t="str">
        <x:v>Kết nối Wi-Fi không ổn định</x:v>
      </x:c>
      <x:c r="I806" t="str">
        <x:v>Trung bình</x:v>
      </x:c>
      <x:c r="J806" t="str">
        <x:v>Hoàn thành</x:v>
      </x:c>
      <x:c r="K806" t="str">
        <x:v>Biểu mẫu nội bộ</x:v>
      </x:c>
      <x:c r="L806" t="str">
        <x:v>NV0178</x:v>
      </x:c>
      <x:c r="M806" t="n">
        <x:v>18.1</x:v>
      </x:c>
      <x:c r="N806" t="n">
        <x:v>46117.112962962965</x:v>
      </x:c>
      <x:c r="O806" t="str">
        <x:v>Điều chỉnh điểm kết nối và xác nhận lại</x:v>
      </x:c>
      <x:c r="P806" t="n">
        <x:v>5</x:v>
      </x:c>
    </x:row>
    <x:row r="807">
      <x:c r="A807" t="str">
        <x:v>YC00806</x:v>
      </x:c>
      <x:c r="B807" t="n">
        <x:v>46113.358935185184</x:v>
      </x:c>
      <x:c r="C807" t="str">
        <x:v>NV0043</x:v>
      </x:c>
      <x:c r="D807" t="str">
        <x:v>PB04</x:v>
      </x:c>
      <x:c r="E807" t="str">
        <x:v>Mua hàng</x:v>
      </x:c>
      <x:c r="F807" t="str">
        <x:v>TB00634</x:v>
      </x:c>
      <x:c r="G807" t="str">
        <x:v>Dữ liệu/Báo cáo</x:v>
      </x:c>
      <x:c r="H807" t="str">
        <x:v>Cần rà soát dữ liệu trước khi báo cáo</x:v>
      </x:c>
      <x:c r="I807" t="str">
        <x:v>Cao</x:v>
      </x:c>
      <x:c r="J807" t="str">
        <x:v>Hoàn thành</x:v>
      </x:c>
      <x:c r="K807" t="str">
        <x:v>Email</x:v>
      </x:c>
      <x:c r="L807" t="str">
        <x:v>NV0148</x:v>
      </x:c>
      <x:c r="M807" t="n">
        <x:v>3.5</x:v>
      </x:c>
      <x:c r="N807" t="n">
        <x:v>46113.50476851852</x:v>
      </x:c>
      <x:c r="O807" t="str">
        <x:v>Cập nhật dữ liệu và đối chiếu thông tin</x:v>
      </x:c>
      <x:c r="P807" t="n">
        <x:v>4</x:v>
      </x:c>
    </x:row>
    <x:row r="808">
      <x:c r="A808" t="str">
        <x:v>YC00807</x:v>
      </x:c>
      <x:c r="B808" t="n">
        <x:v>46198.94126157407</x:v>
      </x:c>
      <x:c r="C808" t="str">
        <x:v>NV0071</x:v>
      </x:c>
      <x:c r="D808" t="str">
        <x:v>PB05</x:v>
      </x:c>
      <x:c r="E808" t="str">
        <x:v>Kho nguyên liệu</x:v>
      </x:c>
      <x:c r="F808" t="str">
        <x:v>TB00447</x:v>
      </x:c>
      <x:c r="G808" t="str">
        <x:v>Cài đặt/Cấu hình</x:v>
      </x:c>
      <x:c r="H808" t="str">
        <x:v>Cần thiết lập phần mềm phục vụ công việc</x:v>
      </x:c>
      <x:c r="I808" t="str">
        <x:v>Trung bình</x:v>
      </x:c>
      <x:c r="J808" t="str">
        <x:v>Hoàn thành</x:v>
      </x:c>
      <x:c r="K808" t="str">
        <x:v>Điện thoại</x:v>
      </x:c>
      <x:c r="L808" t="str">
        <x:v>NV0148</x:v>
      </x:c>
      <x:c r="M808" t="n">
        <x:v>9.8</x:v>
      </x:c>
      <x:c r="N808" t="n">
        <x:v>46199.349594907406</x:v>
      </x:c>
      <x:c r="O808" t="str">
        <x:v>Cài đặt và cấu hình theo nhu cầu sử dụng</x:v>
      </x:c>
      <x:c r="P808" t="n">
        <x:v>5</x:v>
      </x:c>
    </x:row>
    <x:row r="809">
      <x:c r="A809" t="str">
        <x:v>YC00808</x:v>
      </x:c>
      <x:c r="B809" t="n">
        <x:v>46238.74744212963</x:v>
      </x:c>
      <x:c r="C809" t="str">
        <x:v>NV0088</x:v>
      </x:c>
      <x:c r="D809" t="str">
        <x:v>PB06</x:v>
      </x:c>
      <x:c r="E809" t="str">
        <x:v>Kho thành phẩm</x:v>
      </x:c>
      <x:c r="F809" t="str">
        <x:v>TB00305</x:v>
      </x:c>
      <x:c r="G809" t="str">
        <x:v>Kết nối mạng</x:v>
      </x:c>
      <x:c r="H809" t="str">
        <x:v>Kết nối Wi-Fi không ổn định</x:v>
      </x:c>
      <x:c r="I809" t="str">
        <x:v>Trung bình</x:v>
      </x:c>
      <x:c r="J809" t="str">
        <x:v>Hoàn thành</x:v>
      </x:c>
      <x:c r="K809" t="str">
        <x:v>Biểu mẫu nội bộ</x:v>
      </x:c>
      <x:c r="L809" t="str">
        <x:v>NV0150</x:v>
      </x:c>
      <x:c r="M809" t="n">
        <x:v>9.3</x:v>
      </x:c>
      <x:c r="N809" t="n">
        <x:v>46239.13494212963</x:v>
      </x:c>
      <x:c r="O809" t="str">
        <x:v>Khởi động lại thiết bị mạng và theo dõi</x:v>
      </x:c>
      <x:c r="P809" t="n">
        <x:v>4</x:v>
      </x:c>
    </x:row>
    <x:row r="810">
      <x:c r="A810" t="str">
        <x:v>YC00809</x:v>
      </x:c>
      <x:c r="B810" t="n">
        <x:v>46145.21962962963</x:v>
      </x:c>
      <x:c r="C810" t="str">
        <x:v>NV0034</x:v>
      </x:c>
      <x:c r="D810" t="str">
        <x:v>PB03</x:v>
      </x:c>
      <x:c r="E810" t="str">
        <x:v>Kế toán</x:v>
      </x:c>
      <x:c r="F810" t="str">
        <x:v>TB00169</x:v>
      </x:c>
      <x:c r="G810" t="str">
        <x:v>Kết nối mạng</x:v>
      </x:c>
      <x:c r="H810" t="str">
        <x:v>Không truy cập được mạng nội bộ</x:v>
      </x:c>
      <x:c r="I810" t="str">
        <x:v>Trung bình</x:v>
      </x:c>
      <x:c r="J810" t="str">
        <x:v>Hoàn thành</x:v>
      </x:c>
      <x:c r="K810" t="str">
        <x:v>Trực tiếp</x:v>
      </x:c>
      <x:c r="L810" t="str">
        <x:v>NV0176</x:v>
      </x:c>
      <x:c r="M810" t="n">
        <x:v>6.7</x:v>
      </x:c>
      <x:c r="N810" t="n">
        <x:v>46145.4987962963</x:v>
      </x:c>
      <x:c r="O810" t="str">
        <x:v>Khởi động lại thiết bị mạng và theo dõi</x:v>
      </x:c>
      <x:c r="P810" t="n">
        <x:v>4</x:v>
      </x:c>
    </x:row>
    <x:row r="811">
      <x:c r="A811" t="str">
        <x:v>YC00810</x:v>
      </x:c>
      <x:c r="B811" t="n">
        <x:v>46184.10061342592</x:v>
      </x:c>
      <x:c r="C811" t="str">
        <x:v>NV0074</x:v>
      </x:c>
      <x:c r="D811" t="str">
        <x:v>PB06</x:v>
      </x:c>
      <x:c r="E811" t="str">
        <x:v>Kho thành phẩm</x:v>
      </x:c>
      <x:c r="F811" t="str">
        <x:v>TB00410</x:v>
      </x:c>
      <x:c r="G811" t="str">
        <x:v>Kết nối mạng</x:v>
      </x:c>
      <x:c r="H811" t="str">
        <x:v>Kết nối Wi-Fi không ổn định</x:v>
      </x:c>
      <x:c r="I811" t="str">
        <x:v>Trung bình</x:v>
      </x:c>
      <x:c r="J811" t="str">
        <x:v>Hoàn thành</x:v>
      </x:c>
      <x:c r="K811" t="str">
        <x:v>Điện thoại</x:v>
      </x:c>
      <x:c r="L811" t="str">
        <x:v>NV0147</x:v>
      </x:c>
      <x:c r="M811" t="n">
        <x:v>17.6</x:v>
      </x:c>
      <x:c r="N811" t="n">
        <x:v>46184.83394675926</x:v>
      </x:c>
      <x:c r="O811" t="str">
        <x:v>Kiểm tra kết nối và cập nhật cấu hình mạng</x:v>
      </x:c>
      <x:c r="P811" t="n">
        <x:v>3</x:v>
      </x:c>
    </x:row>
    <x:row r="812">
      <x:c r="A812" t="str">
        <x:v>YC00811</x:v>
      </x:c>
      <x:c r="B812" t="n">
        <x:v>46058.80372685185</x:v>
      </x:c>
      <x:c r="C812" t="str">
        <x:v>NV0059</x:v>
      </x:c>
      <x:c r="D812" t="str">
        <x:v>PB05</x:v>
      </x:c>
      <x:c r="E812" t="str">
        <x:v>Kho nguyên liệu</x:v>
      </x:c>
      <x:c r="F812" t="str">
        <x:v>TB00511</x:v>
      </x:c>
      <x:c r="G812" t="str">
        <x:v>Phần mềm</x:v>
      </x:c>
      <x:c r="H812" t="str">
        <x:v>Máy tính hiển thị thông báo lỗi khi khởi động ứng dụng</x:v>
      </x:c>
      <x:c r="I812" t="str">
        <x:v>Thấp</x:v>
      </x:c>
      <x:c r="J812" t="str">
        <x:v>Mới tiếp nhận</x:v>
      </x:c>
      <x:c r="K812" t="str">
        <x:v>Biểu mẫu nội bộ</x:v>
      </x:c>
      <x:c r="L812" t="str">
        <x:v>NV0172</x:v>
      </x:c>
      <x:c r="M812"/>
      <x:c r="N812"/>
      <x:c r="O812" t="str">
        <x:v>Đang theo dõi</x:v>
      </x:c>
      <x:c r="P812"/>
    </x:row>
    <x:row r="813">
      <x:c r="A813" t="str">
        <x:v>YC00812</x:v>
      </x:c>
      <x:c r="B813" t="n">
        <x:v>46126.11158564815</x:v>
      </x:c>
      <x:c r="C813" t="str">
        <x:v>NV0088</x:v>
      </x:c>
      <x:c r="D813" t="str">
        <x:v>PB06</x:v>
      </x:c>
      <x:c r="E813" t="str">
        <x:v>Kho thành phẩm</x:v>
      </x:c>
      <x:c r="F813" t="str">
        <x:v>TB00077</x:v>
      </x:c>
      <x:c r="G813" t="str">
        <x:v>Phần mềm</x:v>
      </x:c>
      <x:c r="H813" t="str">
        <x:v>Ứng dụng yêu cầu cập nhật</x:v>
      </x:c>
      <x:c r="I813" t="str">
        <x:v>Trung bình</x:v>
      </x:c>
      <x:c r="J813" t="str">
        <x:v>Đang xử lý</x:v>
      </x:c>
      <x:c r="K813" t="str">
        <x:v>Biểu mẫu nội bộ</x:v>
      </x:c>
      <x:c r="L813" t="str">
        <x:v>NV0177</x:v>
      </x:c>
      <x:c r="M813"/>
      <x:c r="N813"/>
      <x:c r="O813" t="str">
        <x:v>Đang theo dõi</x:v>
      </x:c>
      <x:c r="P813"/>
    </x:row>
    <x:row r="814">
      <x:c r="A814" t="str">
        <x:v>YC00813</x:v>
      </x:c>
      <x:c r="B814" t="n">
        <x:v>46105.81383101852</x:v>
      </x:c>
      <x:c r="C814" t="str">
        <x:v>NV0137</x:v>
      </x:c>
      <x:c r="D814" t="str">
        <x:v>PB09</x:v>
      </x:c>
      <x:c r="E814" t="str">
        <x:v>QA/QC</x:v>
      </x:c>
      <x:c r="F814" t="str">
        <x:v>TB00604</x:v>
      </x:c>
      <x:c r="G814" t="str">
        <x:v>Máy in/Thiết bị ngoại vi</x:v>
      </x:c>
      <x:c r="H814" t="str">
        <x:v>Chất lượng bản in/tem không ổn định</x:v>
      </x:c>
      <x:c r="I814" t="str">
        <x:v>Trung bình</x:v>
      </x:c>
      <x:c r="J814" t="str">
        <x:v>Hoàn thành</x:v>
      </x:c>
      <x:c r="K814" t="str">
        <x:v>Trực tiếp</x:v>
      </x:c>
      <x:c r="L814" t="str">
        <x:v>NV0154</x:v>
      </x:c>
      <x:c r="M814" t="n">
        <x:v>16.3</x:v>
      </x:c>
      <x:c r="N814" t="n">
        <x:v>46106.492997685185</x:v>
      </x:c>
      <x:c r="O814" t="str">
        <x:v>Vệ sinh, hiệu chỉnh và kiểm tra lại</x:v>
      </x:c>
      <x:c r="P814" t="n">
        <x:v>4</x:v>
      </x:c>
    </x:row>
    <x:row r="815">
      <x:c r="A815" t="str">
        <x:v>YC00814</x:v>
      </x:c>
      <x:c r="B815" t="n">
        <x:v>46183.34349537037</x:v>
      </x:c>
      <x:c r="C815" t="str">
        <x:v>NV0164</x:v>
      </x:c>
      <x:c r="D815" t="str">
        <x:v>PB11</x:v>
      </x:c>
      <x:c r="E815" t="str">
        <x:v>Công nghệ thông tin</x:v>
      </x:c>
      <x:c r="F815" t="str">
        <x:v>TB00425</x:v>
      </x:c>
      <x:c r="G815" t="str">
        <x:v>Máy in/Thiết bị ngoại vi</x:v>
      </x:c>
      <x:c r="H815" t="str">
        <x:v>Máy in tem không nhận lệnh in</x:v>
      </x:c>
      <x:c r="I815" t="str">
        <x:v>Trung bình</x:v>
      </x:c>
      <x:c r="J815" t="str">
        <x:v>Hoàn thành</x:v>
      </x:c>
      <x:c r="K815" t="str">
        <x:v>Biểu mẫu nội bộ</x:v>
      </x:c>
      <x:c r="L815" t="str">
        <x:v>NV0175</x:v>
      </x:c>
      <x:c r="M815" t="n">
        <x:v>18.8</x:v>
      </x:c>
      <x:c r="N815" t="n">
        <x:v>46184.1268287037</x:v>
      </x:c>
      <x:c r="O815" t="str">
        <x:v>Vệ sinh, hiệu chỉnh và kiểm tra lại</x:v>
      </x:c>
      <x:c r="P815" t="n">
        <x:v>4</x:v>
      </x:c>
    </x:row>
    <x:row r="816">
      <x:c r="A816" t="str">
        <x:v>YC00815</x:v>
      </x:c>
      <x:c r="B816" t="n">
        <x:v>46072.15974537037</x:v>
      </x:c>
      <x:c r="C816" t="str">
        <x:v>NV0112</x:v>
      </x:c>
      <x:c r="D816" t="str">
        <x:v>PB08</x:v>
      </x:c>
      <x:c r="E816" t="str">
        <x:v>Sản xuất 2</x:v>
      </x:c>
      <x:c r="F816" t="str">
        <x:v>TB00097</x:v>
      </x:c>
      <x:c r="G816" t="str">
        <x:v>Kết nối mạng</x:v>
      </x:c>
      <x:c r="H816" t="str">
        <x:v>Kết nối Wi-Fi không ổn định</x:v>
      </x:c>
      <x:c r="I816" t="str">
        <x:v>Thấp</x:v>
      </x:c>
      <x:c r="J816" t="str">
        <x:v>Hoàn thành</x:v>
      </x:c>
      <x:c r="K816" t="str">
        <x:v>Email</x:v>
      </x:c>
      <x:c r="L816" t="str">
        <x:v>NV0148</x:v>
      </x:c>
      <x:c r="M816" t="n">
        <x:v>9.1</x:v>
      </x:c>
      <x:c r="N816" t="n">
        <x:v>46072.53891203704</x:v>
      </x:c>
      <x:c r="O816" t="str">
        <x:v>Khởi động lại thiết bị mạng và theo dõi</x:v>
      </x:c>
      <x:c r="P816" t="n">
        <x:v>5</x:v>
      </x:c>
    </x:row>
    <x:row r="817">
      <x:c r="A817" t="str">
        <x:v>YC00816</x:v>
      </x:c>
      <x:c r="B817" t="n">
        <x:v>46109.25457175926</x:v>
      </x:c>
      <x:c r="C817" t="str">
        <x:v>NV0107</x:v>
      </x:c>
      <x:c r="D817" t="str">
        <x:v>PB07</x:v>
      </x:c>
      <x:c r="E817" t="str">
        <x:v>Sản xuất 1</x:v>
      </x:c>
      <x:c r="F817" t="str">
        <x:v>TB00140</x:v>
      </x:c>
      <x:c r="G817" t="str">
        <x:v>Máy in/Thiết bị ngoại vi</x:v>
      </x:c>
      <x:c r="H817" t="str">
        <x:v>Máy quét mã vạch không nhận mã</x:v>
      </x:c>
      <x:c r="I817" t="str">
        <x:v>Cao</x:v>
      </x:c>
      <x:c r="J817" t="str">
        <x:v>Hoàn thành</x:v>
      </x:c>
      <x:c r="K817" t="str">
        <x:v>Trực tiếp</x:v>
      </x:c>
      <x:c r="L817" t="str">
        <x:v>NV0169</x:v>
      </x:c>
      <x:c r="M817" t="n">
        <x:v>5.4</x:v>
      </x:c>
      <x:c r="N817" t="n">
        <x:v>46109.47957175926</x:v>
      </x:c>
      <x:c r="O817" t="str">
        <x:v>Vệ sinh, hiệu chỉnh và kiểm tra lại</x:v>
      </x:c>
      <x:c r="P817" t="n">
        <x:v>5</x:v>
      </x:c>
    </x:row>
    <x:row r="818">
      <x:c r="A818" t="str">
        <x:v>YC00817</x:v>
      </x:c>
      <x:c r="B818" t="n">
        <x:v>46177.58909722222</x:v>
      </x:c>
      <x:c r="C818" t="str">
        <x:v>NV0126</x:v>
      </x:c>
      <x:c r="D818" t="str">
        <x:v>PB08</x:v>
      </x:c>
      <x:c r="E818" t="str">
        <x:v>Sản xuất 2</x:v>
      </x:c>
      <x:c r="F818" t="str">
        <x:v>TB00362</x:v>
      </x:c>
      <x:c r="G818" t="str">
        <x:v>Kết nối mạng</x:v>
      </x:c>
      <x:c r="H818" t="str">
        <x:v>Kết nối đến tài nguyên dùng chung bị gián đoạn</x:v>
      </x:c>
      <x:c r="I818" t="str">
        <x:v>Cao</x:v>
      </x:c>
      <x:c r="J818" t="str">
        <x:v>Hoàn thành</x:v>
      </x:c>
      <x:c r="K818" t="str">
        <x:v>Email</x:v>
      </x:c>
      <x:c r="L818" t="str">
        <x:v>NV0163</x:v>
      </x:c>
      <x:c r="M818" t="n">
        <x:v>10.5</x:v>
      </x:c>
      <x:c r="N818" t="n">
        <x:v>46178.02659722222</x:v>
      </x:c>
      <x:c r="O818" t="str">
        <x:v>Điều chỉnh điểm kết nối và xác nhận lại</x:v>
      </x:c>
      <x:c r="P818" t="n">
        <x:v>5</x:v>
      </x:c>
    </x:row>
    <x:row r="819">
      <x:c r="A819" t="str">
        <x:v>YC00818</x:v>
      </x:c>
      <x:c r="B819" t="n">
        <x:v>46157.191087962965</x:v>
      </x:c>
      <x:c r="C819" t="str">
        <x:v>NV0114</x:v>
      </x:c>
      <x:c r="D819" t="str">
        <x:v>PB08</x:v>
      </x:c>
      <x:c r="E819" t="str">
        <x:v>Sản xuất 2</x:v>
      </x:c>
      <x:c r="F819" t="str">
        <x:v>TB00891</x:v>
      </x:c>
      <x:c r="G819" t="str">
        <x:v>Máy in/Thiết bị ngoại vi</x:v>
      </x:c>
      <x:c r="H819" t="str">
        <x:v>Máy quét mã vạch không nhận mã</x:v>
      </x:c>
      <x:c r="I819" t="str">
        <x:v>Trung bình</x:v>
      </x:c>
      <x:c r="J819" t="str">
        <x:v>Hoàn thành</x:v>
      </x:c>
      <x:c r="K819" t="str">
        <x:v>Điện thoại</x:v>
      </x:c>
      <x:c r="L819" t="str">
        <x:v>NV0161</x:v>
      </x:c>
      <x:c r="M819" t="n">
        <x:v>13.5</x:v>
      </x:c>
      <x:c r="N819" t="n">
        <x:v>46157.753587962965</x:v>
      </x:c>
      <x:c r="O819" t="str">
        <x:v>Thay cáp/kết nối thiết bị ngoại vi</x:v>
      </x:c>
      <x:c r="P819" t="n">
        <x:v>3</x:v>
      </x:c>
    </x:row>
    <x:row r="820">
      <x:c r="A820" t="str">
        <x:v>YC00819</x:v>
      </x:c>
      <x:c r="B820" t="n">
        <x:v>46280.598032407404</x:v>
      </x:c>
      <x:c r="C820" t="str">
        <x:v>NV0124</x:v>
      </x:c>
      <x:c r="D820" t="str">
        <x:v>PB08</x:v>
      </x:c>
      <x:c r="E820" t="str">
        <x:v>Sản xuất 2</x:v>
      </x:c>
      <x:c r="F820" t="str">
        <x:v>TB00476</x:v>
      </x:c>
      <x:c r="G820" t="str">
        <x:v>Phần cứng</x:v>
      </x:c>
      <x:c r="H820" t="str">
        <x:v>Thiết bị không lên nguồn</x:v>
      </x:c>
      <x:c r="I820" t="str">
        <x:v>Trung bình</x:v>
      </x:c>
      <x:c r="J820" t="str">
        <x:v>Hoàn thành</x:v>
      </x:c>
      <x:c r="K820" t="str">
        <x:v>Biểu mẫu nội bộ</x:v>
      </x:c>
      <x:c r="L820" t="str">
        <x:v>NV0174</x:v>
      </x:c>
      <x:c r="M820" t="n">
        <x:v>19</x:v>
      </x:c>
      <x:c r="N820" t="n">
        <x:v>46281.389699074076</x:v>
      </x:c>
      <x:c r="O820" t="str">
        <x:v>Thay thế linh kiện phù hợp</x:v>
      </x:c>
      <x:c r="P820" t="n">
        <x:v>5</x:v>
      </x:c>
    </x:row>
    <x:row r="821">
      <x:c r="A821" t="str">
        <x:v>YC00820</x:v>
      </x:c>
      <x:c r="B821" t="n">
        <x:v>46113.17123842592</x:v>
      </x:c>
      <x:c r="C821" t="str">
        <x:v>NV0176</x:v>
      </x:c>
      <x:c r="D821" t="str">
        <x:v>PB11</x:v>
      </x:c>
      <x:c r="E821" t="str">
        <x:v>Công nghệ thông tin</x:v>
      </x:c>
      <x:c r="F821" t="str">
        <x:v>TB00605</x:v>
      </x:c>
      <x:c r="G821" t="str">
        <x:v>Dữ liệu/Báo cáo</x:v>
      </x:c>
      <x:c r="H821" t="str">
        <x:v>Cần tổng hợp dữ liệu theo yêu cầu</x:v>
      </x:c>
      <x:c r="I821" t="str">
        <x:v>Trung bình</x:v>
      </x:c>
      <x:c r="J821" t="str">
        <x:v>Chờ phản hồi</x:v>
      </x:c>
      <x:c r="K821" t="str">
        <x:v>Email</x:v>
      </x:c>
      <x:c r="L821" t="str">
        <x:v>NV0166</x:v>
      </x:c>
      <x:c r="M821"/>
      <x:c r="N821"/>
      <x:c r="O821" t="str">
        <x:v>Đang theo dõi</x:v>
      </x:c>
      <x:c r="P821"/>
    </x:row>
    <x:row r="822">
      <x:c r="A822" t="str">
        <x:v>YC00821</x:v>
      </x:c>
      <x:c r="B822" t="n">
        <x:v>46203.263090277775</x:v>
      </x:c>
      <x:c r="C822" t="str">
        <x:v>NV0069</x:v>
      </x:c>
      <x:c r="D822" t="str">
        <x:v>PB05</x:v>
      </x:c>
      <x:c r="E822" t="str">
        <x:v>Kho nguyên liệu</x:v>
      </x:c>
      <x:c r="F822" t="str">
        <x:v>TB00491</x:v>
      </x:c>
      <x:c r="G822" t="str">
        <x:v>Cài đặt/Cấu hình</x:v>
      </x:c>
      <x:c r="H822" t="str">
        <x:v>Cần cập nhật cấu hình thiết bị đầu cuối</x:v>
      </x:c>
      <x:c r="I822" t="str">
        <x:v>Trung bình</x:v>
      </x:c>
      <x:c r="J822" t="str">
        <x:v>Hoàn thành</x:v>
      </x:c>
      <x:c r="K822" t="str">
        <x:v>Email</x:v>
      </x:c>
      <x:c r="L822" t="str">
        <x:v>NV0167</x:v>
      </x:c>
      <x:c r="M822" t="n">
        <x:v>17.1</x:v>
      </x:c>
      <x:c r="N822" t="n">
        <x:v>46203.975590277776</x:v>
      </x:c>
      <x:c r="O822" t="str">
        <x:v>Cài đặt và cấu hình theo nhu cầu sử dụng</x:v>
      </x:c>
      <x:c r="P822" t="n">
        <x:v>5</x:v>
      </x:c>
    </x:row>
    <x:row r="823">
      <x:c r="A823" t="str">
        <x:v>YC00822</x:v>
      </x:c>
      <x:c r="B823" t="n">
        <x:v>46077.00356481481</x:v>
      </x:c>
      <x:c r="C823" t="str">
        <x:v>NV0158</x:v>
      </x:c>
      <x:c r="D823" t="str">
        <x:v>PB10</x:v>
      </x:c>
      <x:c r="E823" t="str">
        <x:v>Kỹ thuật - Bảo trì</x:v>
      </x:c>
      <x:c r="F823" t="str">
        <x:v>TB00181</x:v>
      </x:c>
      <x:c r="G823" t="str">
        <x:v>Kết nối mạng</x:v>
      </x:c>
      <x:c r="H823" t="str">
        <x:v>Kết nối đến tài nguyên dùng chung bị gián đoạn</x:v>
      </x:c>
      <x:c r="I823" t="str">
        <x:v>Trung bình</x:v>
      </x:c>
      <x:c r="J823" t="str">
        <x:v>Hoàn thành</x:v>
      </x:c>
      <x:c r="K823" t="str">
        <x:v>Điện thoại</x:v>
      </x:c>
      <x:c r="L823" t="str">
        <x:v>NV0155</x:v>
      </x:c>
      <x:c r="M823" t="n">
        <x:v>11.9</x:v>
      </x:c>
      <x:c r="N823" t="n">
        <x:v>46077.499398148146</x:v>
      </x:c>
      <x:c r="O823" t="str">
        <x:v>Khởi động lại thiết bị mạng và theo dõi</x:v>
      </x:c>
      <x:c r="P823" t="n">
        <x:v>4</x:v>
      </x:c>
    </x:row>
    <x:row r="824">
      <x:c r="A824" t="str">
        <x:v>YC00823</x:v>
      </x:c>
      <x:c r="B824" t="n">
        <x:v>46180.84715277778</x:v>
      </x:c>
      <x:c r="C824" t="str">
        <x:v>NV0155</x:v>
      </x:c>
      <x:c r="D824" t="str">
        <x:v>PB10</x:v>
      </x:c>
      <x:c r="E824" t="str">
        <x:v>Kỹ thuật - Bảo trì</x:v>
      </x:c>
      <x:c r="F824" t="str">
        <x:v>TB00197</x:v>
      </x:c>
      <x:c r="G824" t="str">
        <x:v>Kết nối mạng</x:v>
      </x:c>
      <x:c r="H824" t="str">
        <x:v>Kết nối Wi-Fi không ổn định</x:v>
      </x:c>
      <x:c r="I824" t="str">
        <x:v>Trung bình</x:v>
      </x:c>
      <x:c r="J824" t="str">
        <x:v>Chờ phản hồi</x:v>
      </x:c>
      <x:c r="K824" t="str">
        <x:v>Email</x:v>
      </x:c>
      <x:c r="L824" t="str">
        <x:v>NV0179</x:v>
      </x:c>
      <x:c r="M824"/>
      <x:c r="N824"/>
      <x:c r="O824" t="str">
        <x:v>Đang theo dõi</x:v>
      </x:c>
      <x:c r="P824"/>
    </x:row>
    <x:row r="825">
      <x:c r="A825" t="str">
        <x:v>YC00824</x:v>
      </x:c>
      <x:c r="B825" t="n">
        <x:v>46037.189791666664</x:v>
      </x:c>
      <x:c r="C825" t="str">
        <x:v>NV0079</x:v>
      </x:c>
      <x:c r="D825" t="str">
        <x:v>PB06</x:v>
      </x:c>
      <x:c r="E825" t="str">
        <x:v>Kho thành phẩm</x:v>
      </x:c>
      <x:c r="F825" t="str">
        <x:v>TB00501</x:v>
      </x:c>
      <x:c r="G825" t="str">
        <x:v>Kết nối mạng</x:v>
      </x:c>
      <x:c r="H825" t="str">
        <x:v>Không truy cập được mạng nội bộ</x:v>
      </x:c>
      <x:c r="I825" t="str">
        <x:v>Trung bình</x:v>
      </x:c>
      <x:c r="J825" t="str">
        <x:v>Chờ phản hồi</x:v>
      </x:c>
      <x:c r="K825" t="str">
        <x:v>Điện thoại</x:v>
      </x:c>
      <x:c r="L825" t="str">
        <x:v>NV0161</x:v>
      </x:c>
      <x:c r="M825"/>
      <x:c r="N825"/>
      <x:c r="O825" t="str">
        <x:v>Đang theo dõi</x:v>
      </x:c>
      <x:c r="P825"/>
    </x:row>
    <x:row r="826">
      <x:c r="A826" t="str">
        <x:v>YC00825</x:v>
      </x:c>
      <x:c r="B826" t="n">
        <x:v>46190.326377314814</x:v>
      </x:c>
      <x:c r="C826" t="str">
        <x:v>NV0159</x:v>
      </x:c>
      <x:c r="D826" t="str">
        <x:v>PB10</x:v>
      </x:c>
      <x:c r="E826" t="str">
        <x:v>Kỹ thuật - Bảo trì</x:v>
      </x:c>
      <x:c r="F826" t="str">
        <x:v>TB00763</x:v>
      </x:c>
      <x:c r="G826" t="str">
        <x:v>Khác</x:v>
      </x:c>
      <x:c r="H826" t="str">
        <x:v>Yêu cầu tư vấn xử lý ban đầu</x:v>
      </x:c>
      <x:c r="I826" t="str">
        <x:v>Trung bình</x:v>
      </x:c>
      <x:c r="J826" t="str">
        <x:v>Hoàn thành</x:v>
      </x:c>
      <x:c r="K826" t="str">
        <x:v>Biểu mẫu nội bộ</x:v>
      </x:c>
      <x:c r="L826" t="str">
        <x:v>NV0147</x:v>
      </x:c>
      <x:c r="M826" t="n">
        <x:v>17.2</x:v>
      </x:c>
      <x:c r="N826" t="n">
        <x:v>46191.04304398148</x:v>
      </x:c>
      <x:c r="O826" t="str">
        <x:v>Kiểm tra và hướng dẫn xử lý phù hợp</x:v>
      </x:c>
      <x:c r="P826" t="n">
        <x:v>3</x:v>
      </x:c>
    </x:row>
    <x:row r="827">
      <x:c r="A827" t="str">
        <x:v>YC00826</x:v>
      </x:c>
      <x:c r="B827" t="n">
        <x:v>46158.71423611111</x:v>
      </x:c>
      <x:c r="C827" t="str">
        <x:v>NV0059</x:v>
      </x:c>
      <x:c r="D827" t="str">
        <x:v>PB05</x:v>
      </x:c>
      <x:c r="E827" t="str">
        <x:v>Kho nguyên liệu</x:v>
      </x:c>
      <x:c r="F827" t="str">
        <x:v>TB00447</x:v>
      </x:c>
      <x:c r="G827" t="str">
        <x:v>Phần mềm</x:v>
      </x:c>
      <x:c r="H827" t="str">
        <x:v>Phần mềm văn phòng hoạt động không ổn định</x:v>
      </x:c>
      <x:c r="I827" t="str">
        <x:v>Trung bình</x:v>
      </x:c>
      <x:c r="J827" t="str">
        <x:v>Hoàn thành</x:v>
      </x:c>
      <x:c r="K827" t="str">
        <x:v>Điện thoại</x:v>
      </x:c>
      <x:c r="L827" t="str">
        <x:v>NV0158</x:v>
      </x:c>
      <x:c r="M827" t="n">
        <x:v>19.5</x:v>
      </x:c>
      <x:c r="N827" t="n">
        <x:v>46159.52673611111</x:v>
      </x:c>
      <x:c r="O827" t="str">
        <x:v>Gỡ lỗi và kiểm tra lại sau xử lý</x:v>
      </x:c>
      <x:c r="P827" t="n">
        <x:v>4</x:v>
      </x:c>
    </x:row>
    <x:row r="828">
      <x:c r="A828" t="str">
        <x:v>YC00827</x:v>
      </x:c>
      <x:c r="B828" t="n">
        <x:v>46219.48857638889</x:v>
      </x:c>
      <x:c r="C828" t="str">
        <x:v>NV0154</x:v>
      </x:c>
      <x:c r="D828" t="str">
        <x:v>PB10</x:v>
      </x:c>
      <x:c r="E828" t="str">
        <x:v>Kỹ thuật - Bảo trì</x:v>
      </x:c>
      <x:c r="F828" t="str">
        <x:v>TB00560</x:v>
      </x:c>
      <x:c r="G828" t="str">
        <x:v>Phần cứng</x:v>
      </x:c>
      <x:c r="H828" t="str">
        <x:v>Máy khởi động chậm bất thường</x:v>
      </x:c>
      <x:c r="I828" t="str">
        <x:v>Trung bình</x:v>
      </x:c>
      <x:c r="J828" t="str">
        <x:v>Hoàn thành</x:v>
      </x:c>
      <x:c r="K828" t="str">
        <x:v>Email</x:v>
      </x:c>
      <x:c r="L828" t="str">
        <x:v>NV0169</x:v>
      </x:c>
      <x:c r="M828" t="n">
        <x:v>7.1</x:v>
      </x:c>
      <x:c r="N828" t="n">
        <x:v>46219.78440972222</x:v>
      </x:c>
      <x:c r="O828" t="str">
        <x:v>Thay thế linh kiện phù hợp</x:v>
      </x:c>
      <x:c r="P828" t="n">
        <x:v>4</x:v>
      </x:c>
    </x:row>
    <x:row r="829">
      <x:c r="A829" t="str">
        <x:v>YC00828</x:v>
      </x:c>
      <x:c r="B829" t="n">
        <x:v>46070.885416666664</x:v>
      </x:c>
      <x:c r="C829" t="str">
        <x:v>NV0086</x:v>
      </x:c>
      <x:c r="D829" t="str">
        <x:v>PB06</x:v>
      </x:c>
      <x:c r="E829" t="str">
        <x:v>Kho thành phẩm</x:v>
      </x:c>
      <x:c r="F829" t="str">
        <x:v>TB00185</x:v>
      </x:c>
      <x:c r="G829" t="str">
        <x:v>Dữ liệu/Báo cáo</x:v>
      </x:c>
      <x:c r="H829" t="str">
        <x:v>Thông tin thiết bị cần cập nhật</x:v>
      </x:c>
      <x:c r="I829" t="str">
        <x:v>Cao</x:v>
      </x:c>
      <x:c r="J829" t="str">
        <x:v>Hoàn thành</x:v>
      </x:c>
      <x:c r="K829" t="str">
        <x:v>Điện thoại</x:v>
      </x:c>
      <x:c r="L829" t="str">
        <x:v>NV0151</x:v>
      </x:c>
      <x:c r="M829" t="n">
        <x:v>8.1</x:v>
      </x:c>
      <x:c r="N829" t="n">
        <x:v>46071.222916666666</x:v>
      </x:c>
      <x:c r="O829" t="str">
        <x:v>Cập nhật dữ liệu và đối chiếu thông tin</x:v>
      </x:c>
      <x:c r="P829" t="n">
        <x:v>5</x:v>
      </x:c>
    </x:row>
    <x:row r="830">
      <x:c r="A830" t="str">
        <x:v>YC00829</x:v>
      </x:c>
      <x:c r="B830" t="n">
        <x:v>46155.54099537037</x:v>
      </x:c>
      <x:c r="C830" t="str">
        <x:v>NV0116</x:v>
      </x:c>
      <x:c r="D830" t="str">
        <x:v>PB08</x:v>
      </x:c>
      <x:c r="E830" t="str">
        <x:v>Sản xuất 2</x:v>
      </x:c>
      <x:c r="F830" t="str">
        <x:v>TB00473</x:v>
      </x:c>
      <x:c r="G830" t="str">
        <x:v>Phần mềm</x:v>
      </x:c>
      <x:c r="H830" t="str">
        <x:v>Ứng dụng yêu cầu cập nhật</x:v>
      </x:c>
      <x:c r="I830" t="str">
        <x:v>Cao</x:v>
      </x:c>
      <x:c r="J830" t="str">
        <x:v>Hoàn thành</x:v>
      </x:c>
      <x:c r="K830" t="str">
        <x:v>Biểu mẫu nội bộ</x:v>
      </x:c>
      <x:c r="L830" t="str">
        <x:v>NV0165</x:v>
      </x:c>
      <x:c r="M830" t="n">
        <x:v>2.4</x:v>
      </x:c>
      <x:c r="N830" t="n">
        <x:v>46155.64099537037</x:v>
      </x:c>
      <x:c r="O830" t="str">
        <x:v>Khôi phục cấu hình ứng dụng</x:v>
      </x:c>
      <x:c r="P830" t="n">
        <x:v>4</x:v>
      </x:c>
    </x:row>
    <x:row r="831">
      <x:c r="A831" t="str">
        <x:v>YC00830</x:v>
      </x:c>
      <x:c r="B831" t="n">
        <x:v>46171.271585648145</x:v>
      </x:c>
      <x:c r="C831" t="str">
        <x:v>NV0106</x:v>
      </x:c>
      <x:c r="D831" t="str">
        <x:v>PB07</x:v>
      </x:c>
      <x:c r="E831" t="str">
        <x:v>Sản xuất 1</x:v>
      </x:c>
      <x:c r="F831" t="str">
        <x:v>TB00559</x:v>
      </x:c>
      <x:c r="G831" t="str">
        <x:v>Phần mềm</x:v>
      </x:c>
      <x:c r="H831" t="str">
        <x:v>Máy tính hiển thị thông báo lỗi khi khởi động ứng dụng</x:v>
      </x:c>
      <x:c r="I831" t="str">
        <x:v>Trung bình</x:v>
      </x:c>
      <x:c r="J831" t="str">
        <x:v>Hoàn thành</x:v>
      </x:c>
      <x:c r="K831" t="str">
        <x:v>Email</x:v>
      </x:c>
      <x:c r="L831" t="str">
        <x:v>NV0159</x:v>
      </x:c>
      <x:c r="M831" t="n">
        <x:v>12.6</x:v>
      </x:c>
      <x:c r="N831" t="n">
        <x:v>46171.796585648146</x:v>
      </x:c>
      <x:c r="O831" t="str">
        <x:v>Cài đặt/cập nhật phần mềm cần thiết</x:v>
      </x:c>
      <x:c r="P831" t="n">
        <x:v>4</x:v>
      </x:c>
    </x:row>
    <x:row r="832">
      <x:c r="A832" t="str">
        <x:v>YC00831</x:v>
      </x:c>
      <x:c r="B832" t="n">
        <x:v>46051.18886574074</x:v>
      </x:c>
      <x:c r="C832" t="str">
        <x:v>NV0083</x:v>
      </x:c>
      <x:c r="D832" t="str">
        <x:v>PB06</x:v>
      </x:c>
      <x:c r="E832" t="str">
        <x:v>Kho thành phẩm</x:v>
      </x:c>
      <x:c r="F832" t="str">
        <x:v>TB00778</x:v>
      </x:c>
      <x:c r="G832" t="str">
        <x:v>Dữ liệu/Báo cáo</x:v>
      </x:c>
      <x:c r="H832" t="str">
        <x:v>Cần tổng hợp dữ liệu theo yêu cầu</x:v>
      </x:c>
      <x:c r="I832" t="str">
        <x:v>Thấp</x:v>
      </x:c>
      <x:c r="J832" t="str">
        <x:v>Hoàn thành</x:v>
      </x:c>
      <x:c r="K832" t="str">
        <x:v>Biểu mẫu nội bộ</x:v>
      </x:c>
      <x:c r="L832" t="str">
        <x:v>NV0172</x:v>
      </x:c>
      <x:c r="M832" t="n">
        <x:v>20</x:v>
      </x:c>
      <x:c r="N832" t="n">
        <x:v>46052.022199074076</x:v>
      </x:c>
      <x:c r="O832" t="str">
        <x:v>Tổng hợp lại dữ liệu theo yêu cầu</x:v>
      </x:c>
      <x:c r="P832" t="n">
        <x:v>3</x:v>
      </x:c>
    </x:row>
    <x:row r="833">
      <x:c r="A833" t="str">
        <x:v>YC00832</x:v>
      </x:c>
      <x:c r="B833" t="n">
        <x:v>46091.58949074074</x:v>
      </x:c>
      <x:c r="C833" t="str">
        <x:v>NV0076</x:v>
      </x:c>
      <x:c r="D833" t="str">
        <x:v>PB06</x:v>
      </x:c>
      <x:c r="E833" t="str">
        <x:v>Kho thành phẩm</x:v>
      </x:c>
      <x:c r="F833" t="str">
        <x:v>TB00771</x:v>
      </x:c>
      <x:c r="G833" t="str">
        <x:v>Phần mềm</x:v>
      </x:c>
      <x:c r="H833" t="str">
        <x:v>Ứng dụng nội bộ không mở được</x:v>
      </x:c>
      <x:c r="I833" t="str">
        <x:v>Trung bình</x:v>
      </x:c>
      <x:c r="J833" t="str">
        <x:v>Hoàn thành</x:v>
      </x:c>
      <x:c r="K833" t="str">
        <x:v>Email</x:v>
      </x:c>
      <x:c r="L833" t="str">
        <x:v>NV0160</x:v>
      </x:c>
      <x:c r="M833" t="n">
        <x:v>4.9</x:v>
      </x:c>
      <x:c r="N833" t="n">
        <x:v>46091.793657407405</x:v>
      </x:c>
      <x:c r="O833" t="str">
        <x:v>Khôi phục cấu hình ứng dụng</x:v>
      </x:c>
      <x:c r="P833" t="n">
        <x:v>3</x:v>
      </x:c>
    </x:row>
    <x:row r="834">
      <x:c r="A834" t="str">
        <x:v>YC00833</x:v>
      </x:c>
      <x:c r="B834" t="n">
        <x:v>46210.97582175926</x:v>
      </x:c>
      <x:c r="C834" t="str">
        <x:v>NV0062</x:v>
      </x:c>
      <x:c r="D834" t="str">
        <x:v>PB05</x:v>
      </x:c>
      <x:c r="E834" t="str">
        <x:v>Kho nguyên liệu</x:v>
      </x:c>
      <x:c r="F834" t="str">
        <x:v>TB00657</x:v>
      </x:c>
      <x:c r="G834" t="str">
        <x:v>Dữ liệu/Báo cáo</x:v>
      </x:c>
      <x:c r="H834" t="str">
        <x:v>Cần rà soát dữ liệu trước khi báo cáo</x:v>
      </x:c>
      <x:c r="I834" t="str">
        <x:v>Trung bình</x:v>
      </x:c>
      <x:c r="J834" t="str">
        <x:v>Hoàn thành</x:v>
      </x:c>
      <x:c r="K834" t="str">
        <x:v>Điện thoại</x:v>
      </x:c>
      <x:c r="L834" t="str">
        <x:v>NV0163</x:v>
      </x:c>
      <x:c r="M834" t="n">
        <x:v>16.1</x:v>
      </x:c>
      <x:c r="N834" t="n">
        <x:v>46211.64665509259</x:v>
      </x:c>
      <x:c r="O834" t="str">
        <x:v>Chuẩn hóa biểu mẫu và rà soát dữ liệu</x:v>
      </x:c>
      <x:c r="P834" t="n">
        <x:v>4</x:v>
      </x:c>
    </x:row>
    <x:row r="835">
      <x:c r="A835" t="str">
        <x:v>YC00834</x:v>
      </x:c>
      <x:c r="B835" t="n">
        <x:v>46078.1415625</x:v>
      </x:c>
      <x:c r="C835" t="str">
        <x:v>NV0174</x:v>
      </x:c>
      <x:c r="D835" t="str">
        <x:v>PB11</x:v>
      </x:c>
      <x:c r="E835" t="str">
        <x:v>Công nghệ thông tin</x:v>
      </x:c>
      <x:c r="F835" t="str">
        <x:v>TB00138</x:v>
      </x:c>
      <x:c r="G835" t="str">
        <x:v>Phần mềm</x:v>
      </x:c>
      <x:c r="H835" t="str">
        <x:v>Máy tính hiển thị thông báo lỗi khi khởi động ứng dụng</x:v>
      </x:c>
      <x:c r="I835" t="str">
        <x:v>Cao</x:v>
      </x:c>
      <x:c r="J835" t="str">
        <x:v>Hoàn thành</x:v>
      </x:c>
      <x:c r="K835" t="str">
        <x:v>Trực tiếp</x:v>
      </x:c>
      <x:c r="L835" t="str">
        <x:v>NV0170</x:v>
      </x:c>
      <x:c r="M835" t="n">
        <x:v>10.5</x:v>
      </x:c>
      <x:c r="N835" t="n">
        <x:v>46078.5790625</x:v>
      </x:c>
      <x:c r="O835" t="str">
        <x:v>Gỡ lỗi và kiểm tra lại sau xử lý</x:v>
      </x:c>
      <x:c r="P835" t="n">
        <x:v>5</x:v>
      </x:c>
    </x:row>
    <x:row r="836">
      <x:c r="A836" t="str">
        <x:v>YC00835</x:v>
      </x:c>
      <x:c r="B836" t="n">
        <x:v>46235.64869212963</x:v>
      </x:c>
      <x:c r="C836" t="str">
        <x:v>NV0074</x:v>
      </x:c>
      <x:c r="D836" t="str">
        <x:v>PB06</x:v>
      </x:c>
      <x:c r="E836" t="str">
        <x:v>Kho thành phẩm</x:v>
      </x:c>
      <x:c r="F836" t="str">
        <x:v>TB00443</x:v>
      </x:c>
      <x:c r="G836" t="str">
        <x:v>Phần mềm</x:v>
      </x:c>
      <x:c r="H836" t="str">
        <x:v>Ứng dụng nội bộ không mở được</x:v>
      </x:c>
      <x:c r="I836" t="str">
        <x:v>Trung bình</x:v>
      </x:c>
      <x:c r="J836" t="str">
        <x:v>Hoàn thành</x:v>
      </x:c>
      <x:c r="K836" t="str">
        <x:v>Trực tiếp</x:v>
      </x:c>
      <x:c r="L836" t="str">
        <x:v>NV0145</x:v>
      </x:c>
      <x:c r="M836" t="n">
        <x:v>3.1</x:v>
      </x:c>
      <x:c r="N836" t="n">
        <x:v>46235.7778587963</x:v>
      </x:c>
      <x:c r="O836" t="str">
        <x:v>Khôi phục cấu hình ứng dụng</x:v>
      </x:c>
      <x:c r="P836" t="n">
        <x:v>5</x:v>
      </x:c>
    </x:row>
    <x:row r="837">
      <x:c r="A837" t="str">
        <x:v>YC00836</x:v>
      </x:c>
      <x:c r="B837" t="n">
        <x:v>46257.43777777778</x:v>
      </x:c>
      <x:c r="C837" t="str">
        <x:v>NV0027</x:v>
      </x:c>
      <x:c r="D837" t="str">
        <x:v>PB03</x:v>
      </x:c>
      <x:c r="E837" t="str">
        <x:v>Kế toán</x:v>
      </x:c>
      <x:c r="F837" t="str">
        <x:v>TB00347</x:v>
      </x:c>
      <x:c r="G837" t="str">
        <x:v>Cài đặt/Cấu hình</x:v>
      </x:c>
      <x:c r="H837" t="str">
        <x:v>Cần thiết lập phần mềm phục vụ công việc</x:v>
      </x:c>
      <x:c r="I837" t="str">
        <x:v>Cao</x:v>
      </x:c>
      <x:c r="J837" t="str">
        <x:v>Hoàn thành</x:v>
      </x:c>
      <x:c r="K837" t="str">
        <x:v>Điện thoại</x:v>
      </x:c>
      <x:c r="L837" t="str">
        <x:v>NV0174</x:v>
      </x:c>
      <x:c r="M837" t="n">
        <x:v>7.2</x:v>
      </x:c>
      <x:c r="N837" t="n">
        <x:v>46257.73777777778</x:v>
      </x:c>
      <x:c r="O837" t="str">
        <x:v>Cài đặt và cấu hình theo nhu cầu sử dụng</x:v>
      </x:c>
      <x:c r="P837" t="n">
        <x:v>4</x:v>
      </x:c>
    </x:row>
    <x:row r="838">
      <x:c r="A838" t="str">
        <x:v>YC00837</x:v>
      </x:c>
      <x:c r="B838" t="n">
        <x:v>46209.44325231481</x:v>
      </x:c>
      <x:c r="C838" t="str">
        <x:v>NV0109</x:v>
      </x:c>
      <x:c r="D838" t="str">
        <x:v>PB07</x:v>
      </x:c>
      <x:c r="E838" t="str">
        <x:v>Sản xuất 1</x:v>
      </x:c>
      <x:c r="F838" t="str">
        <x:v>TB00820</x:v>
      </x:c>
      <x:c r="G838" t="str">
        <x:v>Máy in/Thiết bị ngoại vi</x:v>
      </x:c>
      <x:c r="H838" t="str">
        <x:v>Máy in tem không nhận lệnh in</x:v>
      </x:c>
      <x:c r="I838" t="str">
        <x:v>Trung bình</x:v>
      </x:c>
      <x:c r="J838" t="str">
        <x:v>Hoàn thành</x:v>
      </x:c>
      <x:c r="K838" t="str">
        <x:v>Điện thoại</x:v>
      </x:c>
      <x:c r="L838" t="str">
        <x:v>NV0172</x:v>
      </x:c>
      <x:c r="M838" t="n">
        <x:v>19</x:v>
      </x:c>
      <x:c r="N838" t="n">
        <x:v>46210.234918981485</x:v>
      </x:c>
      <x:c r="O838" t="str">
        <x:v>Thay cáp/kết nối thiết bị ngoại vi</x:v>
      </x:c>
      <x:c r="P838" t="n">
        <x:v>5</x:v>
      </x:c>
    </x:row>
    <x:row r="839">
      <x:c r="A839" t="str">
        <x:v>YC00838</x:v>
      </x:c>
      <x:c r="B839" t="n">
        <x:v>46146.01579861111</x:v>
      </x:c>
      <x:c r="C839" t="str">
        <x:v>NV0054</x:v>
      </x:c>
      <x:c r="D839" t="str">
        <x:v>PB04</x:v>
      </x:c>
      <x:c r="E839" t="str">
        <x:v>Mua hàng</x:v>
      </x:c>
      <x:c r="F839" t="str">
        <x:v>TB00798</x:v>
      </x:c>
      <x:c r="G839" t="str">
        <x:v>Tài khoản/Quyền truy cập</x:v>
      </x:c>
      <x:c r="H839" t="str">
        <x:v>Không đăng nhập được tài khoản</x:v>
      </x:c>
      <x:c r="I839" t="str">
        <x:v>Cao</x:v>
      </x:c>
      <x:c r="J839" t="str">
        <x:v>Hoàn thành</x:v>
      </x:c>
      <x:c r="K839" t="str">
        <x:v>Email</x:v>
      </x:c>
      <x:c r="L839" t="str">
        <x:v>NV0149</x:v>
      </x:c>
      <x:c r="M839" t="n">
        <x:v>3.7</x:v>
      </x:c>
      <x:c r="N839" t="n">
        <x:v>46146.169965277775</x:v>
      </x:c>
      <x:c r="O839" t="str">
        <x:v>Hướng dẫn người dùng và xác nhận đăng nhập</x:v>
      </x:c>
      <x:c r="P839" t="n">
        <x:v>4</x:v>
      </x:c>
    </x:row>
    <x:row r="840">
      <x:c r="A840" t="str">
        <x:v>YC00839</x:v>
      </x:c>
      <x:c r="B840" t="n">
        <x:v>46125.269525462965</x:v>
      </x:c>
      <x:c r="C840" t="str">
        <x:v>NV0178</x:v>
      </x:c>
      <x:c r="D840" t="str">
        <x:v>PB11</x:v>
      </x:c>
      <x:c r="E840" t="str">
        <x:v>Công nghệ thông tin</x:v>
      </x:c>
      <x:c r="F840" t="str">
        <x:v>TB00063</x:v>
      </x:c>
      <x:c r="G840" t="str">
        <x:v>Máy in/Thiết bị ngoại vi</x:v>
      </x:c>
      <x:c r="H840" t="str">
        <x:v>Chất lượng bản in/tem không ổn định</x:v>
      </x:c>
      <x:c r="I840" t="str">
        <x:v>Cao</x:v>
      </x:c>
      <x:c r="J840" t="str">
        <x:v>Hoàn thành</x:v>
      </x:c>
      <x:c r="K840" t="str">
        <x:v>Email</x:v>
      </x:c>
      <x:c r="L840" t="str">
        <x:v>NV0169</x:v>
      </x:c>
      <x:c r="M840" t="n">
        <x:v>2.6</x:v>
      </x:c>
      <x:c r="N840" t="n">
        <x:v>46125.377858796295</x:v>
      </x:c>
      <x:c r="O840" t="str">
        <x:v>Thay cáp/kết nối thiết bị ngoại vi</x:v>
      </x:c>
      <x:c r="P840" t="n">
        <x:v>4</x:v>
      </x:c>
    </x:row>
    <x:row r="841">
      <x:c r="A841" t="str">
        <x:v>YC00840</x:v>
      </x:c>
      <x:c r="B841" t="n">
        <x:v>46095.122719907406</x:v>
      </x:c>
      <x:c r="C841" t="str">
        <x:v>NV0104</x:v>
      </x:c>
      <x:c r="D841" t="str">
        <x:v>PB07</x:v>
      </x:c>
      <x:c r="E841" t="str">
        <x:v>Sản xuất 1</x:v>
      </x:c>
      <x:c r="F841" t="str">
        <x:v>TB00514</x:v>
      </x:c>
      <x:c r="G841" t="str">
        <x:v>Máy in/Thiết bị ngoại vi</x:v>
      </x:c>
      <x:c r="H841" t="str">
        <x:v>Chất lượng bản in/tem không ổn định</x:v>
      </x:c>
      <x:c r="I841" t="str">
        <x:v>Trung bình</x:v>
      </x:c>
      <x:c r="J841" t="str">
        <x:v>Hoàn thành</x:v>
      </x:c>
      <x:c r="K841" t="str">
        <x:v>Điện thoại</x:v>
      </x:c>
      <x:c r="L841" t="str">
        <x:v>NV0171</x:v>
      </x:c>
      <x:c r="M841" t="n">
        <x:v>15.3</x:v>
      </x:c>
      <x:c r="N841" t="n">
        <x:v>46095.76021990741</x:v>
      </x:c>
      <x:c r="O841" t="str">
        <x:v>Cài lại driver/cấu hình thiết bị</x:v>
      </x:c>
      <x:c r="P841" t="n">
        <x:v>5</x:v>
      </x:c>
    </x:row>
    <x:row r="842">
      <x:c r="A842" t="str">
        <x:v>YC00841</x:v>
      </x:c>
      <x:c r="B842" t="n">
        <x:v>46211.45425925926</x:v>
      </x:c>
      <x:c r="C842" t="str">
        <x:v>NV0041</x:v>
      </x:c>
      <x:c r="D842" t="str">
        <x:v>PB04</x:v>
      </x:c>
      <x:c r="E842" t="str">
        <x:v>Mua hàng</x:v>
      </x:c>
      <x:c r="F842" t="str">
        <x:v>TB00027</x:v>
      </x:c>
      <x:c r="G842" t="str">
        <x:v>Khác</x:v>
      </x:c>
      <x:c r="H842" t="str">
        <x:v>Phát sinh vấn đề kỹ thuật cần kiểm tra</x:v>
      </x:c>
      <x:c r="I842" t="str">
        <x:v>Trung bình</x:v>
      </x:c>
      <x:c r="J842" t="str">
        <x:v>Hoàn thành</x:v>
      </x:c>
      <x:c r="K842" t="str">
        <x:v>Email</x:v>
      </x:c>
      <x:c r="L842" t="str">
        <x:v>NV0178</x:v>
      </x:c>
      <x:c r="M842" t="n">
        <x:v>15.2</x:v>
      </x:c>
      <x:c r="N842" t="n">
        <x:v>46212.087592592594</x:v>
      </x:c>
      <x:c r="O842" t="str">
        <x:v>Kiểm tra và hướng dẫn xử lý phù hợp</x:v>
      </x:c>
      <x:c r="P842" t="n">
        <x:v>4</x:v>
      </x:c>
    </x:row>
    <x:row r="843">
      <x:c r="A843" t="str">
        <x:v>YC00842</x:v>
      </x:c>
      <x:c r="B843" t="n">
        <x:v>46249.27149305555</x:v>
      </x:c>
      <x:c r="C843" t="str">
        <x:v>NV0005</x:v>
      </x:c>
      <x:c r="D843" t="str">
        <x:v>PB01</x:v>
      </x:c>
      <x:c r="E843" t="str">
        <x:v>Ban Giám đốc</x:v>
      </x:c>
      <x:c r="F843" t="str">
        <x:v>TB00705</x:v>
      </x:c>
      <x:c r="G843" t="str">
        <x:v>Kết nối mạng</x:v>
      </x:c>
      <x:c r="H843" t="str">
        <x:v>Thiết bị mất kết nối mạng tại khu vực làm việc</x:v>
      </x:c>
      <x:c r="I843" t="str">
        <x:v>Cao</x:v>
      </x:c>
      <x:c r="J843" t="str">
        <x:v>Mới tiếp nhận</x:v>
      </x:c>
      <x:c r="K843" t="str">
        <x:v>Trực tiếp</x:v>
      </x:c>
      <x:c r="L843" t="str">
        <x:v>NV0157</x:v>
      </x:c>
      <x:c r="M843"/>
      <x:c r="N843"/>
      <x:c r="O843" t="str">
        <x:v>Đang theo dõi</x:v>
      </x:c>
      <x:c r="P843"/>
    </x:row>
    <x:row r="844">
      <x:c r="A844" t="str">
        <x:v>YC00843</x:v>
      </x:c>
      <x:c r="B844" t="n">
        <x:v>46098.20553240741</x:v>
      </x:c>
      <x:c r="C844" t="str">
        <x:v>NV0129</x:v>
      </x:c>
      <x:c r="D844" t="str">
        <x:v>PB09</x:v>
      </x:c>
      <x:c r="E844" t="str">
        <x:v>QA/QC</x:v>
      </x:c>
      <x:c r="F844" t="str">
        <x:v>TB00105</x:v>
      </x:c>
      <x:c r="G844" t="str">
        <x:v>Tài khoản/Quyền truy cập</x:v>
      </x:c>
      <x:c r="H844" t="str">
        <x:v>Cần điều chỉnh quyền truy cập theo công việc</x:v>
      </x:c>
      <x:c r="I844" t="str">
        <x:v>Cao</x:v>
      </x:c>
      <x:c r="J844" t="str">
        <x:v>Chờ phản hồi</x:v>
      </x:c>
      <x:c r="K844" t="str">
        <x:v>Email</x:v>
      </x:c>
      <x:c r="L844" t="str">
        <x:v>NV0148</x:v>
      </x:c>
      <x:c r="M844"/>
      <x:c r="N844"/>
      <x:c r="O844" t="str">
        <x:v>Đang theo dõi</x:v>
      </x:c>
      <x:c r="P844"/>
    </x:row>
    <x:row r="845">
      <x:c r="A845" t="str">
        <x:v>YC00844</x:v>
      </x:c>
      <x:c r="B845" t="n">
        <x:v>46091.994039351855</x:v>
      </x:c>
      <x:c r="C845" t="str">
        <x:v>NV0037</x:v>
      </x:c>
      <x:c r="D845" t="str">
        <x:v>PB03</x:v>
      </x:c>
      <x:c r="E845" t="str">
        <x:v>Kế toán</x:v>
      </x:c>
      <x:c r="F845" t="str">
        <x:v>TB00679</x:v>
      </x:c>
      <x:c r="G845" t="str">
        <x:v>Máy in/Thiết bị ngoại vi</x:v>
      </x:c>
      <x:c r="H845" t="str">
        <x:v>Chất lượng bản in/tem không ổn định</x:v>
      </x:c>
      <x:c r="I845" t="str">
        <x:v>Trung bình</x:v>
      </x:c>
      <x:c r="J845" t="str">
        <x:v>Hoàn thành</x:v>
      </x:c>
      <x:c r="K845" t="str">
        <x:v>Email</x:v>
      </x:c>
      <x:c r="L845" t="str">
        <x:v>NV0163</x:v>
      </x:c>
      <x:c r="M845" t="n">
        <x:v>6.7</x:v>
      </x:c>
      <x:c r="N845" t="n">
        <x:v>46092.273206018515</x:v>
      </x:c>
      <x:c r="O845" t="str">
        <x:v>Vệ sinh, hiệu chỉnh và kiểm tra lại</x:v>
      </x:c>
      <x:c r="P845" t="n">
        <x:v>4</x:v>
      </x:c>
    </x:row>
    <x:row r="846">
      <x:c r="A846" t="str">
        <x:v>YC00845</x:v>
      </x:c>
      <x:c r="B846" t="n">
        <x:v>46238.042592592596</x:v>
      </x:c>
      <x:c r="C846" t="str">
        <x:v>NV0114</x:v>
      </x:c>
      <x:c r="D846" t="str">
        <x:v>PB08</x:v>
      </x:c>
      <x:c r="E846" t="str">
        <x:v>Sản xuất 2</x:v>
      </x:c>
      <x:c r="F846" t="str">
        <x:v>TB00277</x:v>
      </x:c>
      <x:c r="G846" t="str">
        <x:v>Phần mềm</x:v>
      </x:c>
      <x:c r="H846" t="str">
        <x:v>Máy tính hiển thị thông báo lỗi khi khởi động ứng dụng</x:v>
      </x:c>
      <x:c r="I846" t="str">
        <x:v>Cao</x:v>
      </x:c>
      <x:c r="J846" t="str">
        <x:v>Đang xử lý</x:v>
      </x:c>
      <x:c r="K846" t="str">
        <x:v>Email</x:v>
      </x:c>
      <x:c r="L846" t="str">
        <x:v>NV0176</x:v>
      </x:c>
      <x:c r="M846"/>
      <x:c r="N846"/>
      <x:c r="O846" t="str">
        <x:v>Đang theo dõi</x:v>
      </x:c>
      <x:c r="P846"/>
    </x:row>
    <x:row r="847">
      <x:c r="A847" t="str">
        <x:v>YC00846</x:v>
      </x:c>
      <x:c r="B847" t="n">
        <x:v>46042.20940972222</x:v>
      </x:c>
      <x:c r="C847" t="str">
        <x:v>NV0101</x:v>
      </x:c>
      <x:c r="D847" t="str">
        <x:v>PB07</x:v>
      </x:c>
      <x:c r="E847" t="str">
        <x:v>Sản xuất 1</x:v>
      </x:c>
      <x:c r="F847" t="str">
        <x:v>TB00596</x:v>
      </x:c>
      <x:c r="G847" t="str">
        <x:v>Dữ liệu/Báo cáo</x:v>
      </x:c>
      <x:c r="H847" t="str">
        <x:v>Cần rà soát dữ liệu trước khi báo cáo</x:v>
      </x:c>
      <x:c r="I847" t="str">
        <x:v>Trung bình</x:v>
      </x:c>
      <x:c r="J847" t="str">
        <x:v>Hoàn thành</x:v>
      </x:c>
      <x:c r="K847" t="str">
        <x:v>Trực tiếp</x:v>
      </x:c>
      <x:c r="L847" t="str">
        <x:v>NV0167</x:v>
      </x:c>
      <x:c r="M847" t="n">
        <x:v>11.9</x:v>
      </x:c>
      <x:c r="N847" t="n">
        <x:v>46042.705243055556</x:v>
      </x:c>
      <x:c r="O847" t="str">
        <x:v>Cập nhật dữ liệu và đối chiếu thông tin</x:v>
      </x:c>
      <x:c r="P847" t="n">
        <x:v>3</x:v>
      </x:c>
    </x:row>
    <x:row r="848">
      <x:c r="A848" t="str">
        <x:v>YC00847</x:v>
      </x:c>
      <x:c r="B848" t="n">
        <x:v>46243.27954861111</x:v>
      </x:c>
      <x:c r="C848" t="str">
        <x:v>NV0119</x:v>
      </x:c>
      <x:c r="D848" t="str">
        <x:v>PB08</x:v>
      </x:c>
      <x:c r="E848" t="str">
        <x:v>Sản xuất 2</x:v>
      </x:c>
      <x:c r="F848" t="str">
        <x:v>TB00618</x:v>
      </x:c>
      <x:c r="G848" t="str">
        <x:v>Kết nối mạng</x:v>
      </x:c>
      <x:c r="H848" t="str">
        <x:v>Thiết bị mất kết nối mạng tại khu vực làm việc</x:v>
      </x:c>
      <x:c r="I848" t="str">
        <x:v>Trung bình</x:v>
      </x:c>
      <x:c r="J848" t="str">
        <x:v>Hoàn thành</x:v>
      </x:c>
      <x:c r="K848" t="str">
        <x:v>Điện thoại</x:v>
      </x:c>
      <x:c r="L848" t="str">
        <x:v>NV0152</x:v>
      </x:c>
      <x:c r="M848" t="n">
        <x:v>18.6</x:v>
      </x:c>
      <x:c r="N848" t="n">
        <x:v>46244.05454861111</x:v>
      </x:c>
      <x:c r="O848" t="str">
        <x:v>Khởi động lại thiết bị mạng và theo dõi</x:v>
      </x:c>
      <x:c r="P848" t="n">
        <x:v>5</x:v>
      </x:c>
    </x:row>
    <x:row r="849">
      <x:c r="A849" t="str">
        <x:v>YC00848</x:v>
      </x:c>
      <x:c r="B849" t="n">
        <x:v>46162.91605324074</x:v>
      </x:c>
      <x:c r="C849" t="str">
        <x:v>NV0074</x:v>
      </x:c>
      <x:c r="D849" t="str">
        <x:v>PB06</x:v>
      </x:c>
      <x:c r="E849" t="str">
        <x:v>Kho thành phẩm</x:v>
      </x:c>
      <x:c r="F849" t="str">
        <x:v>TB00775</x:v>
      </x:c>
      <x:c r="G849" t="str">
        <x:v>Phần mềm</x:v>
      </x:c>
      <x:c r="H849" t="str">
        <x:v>Ứng dụng nội bộ không mở được</x:v>
      </x:c>
      <x:c r="I849" t="str">
        <x:v>Cao</x:v>
      </x:c>
      <x:c r="J849" t="str">
        <x:v>Hoàn thành</x:v>
      </x:c>
      <x:c r="K849" t="str">
        <x:v>Trực tiếp</x:v>
      </x:c>
      <x:c r="L849" t="str">
        <x:v>NV0167</x:v>
      </x:c>
      <x:c r="M849" t="n">
        <x:v>2.2</x:v>
      </x:c>
      <x:c r="N849" t="n">
        <x:v>46163.00771990741</x:v>
      </x:c>
      <x:c r="O849" t="str">
        <x:v>Khôi phục cấu hình ứng dụng</x:v>
      </x:c>
      <x:c r="P849" t="n">
        <x:v>5</x:v>
      </x:c>
    </x:row>
    <x:row r="850">
      <x:c r="A850" t="str">
        <x:v>YC00849</x:v>
      </x:c>
      <x:c r="B850" t="n">
        <x:v>46117.45756944444</x:v>
      </x:c>
      <x:c r="C850" t="str">
        <x:v>NV0040</x:v>
      </x:c>
      <x:c r="D850" t="str">
        <x:v>PB04</x:v>
      </x:c>
      <x:c r="E850" t="str">
        <x:v>Mua hàng</x:v>
      </x:c>
      <x:c r="F850" t="str">
        <x:v>TB00036</x:v>
      </x:c>
      <x:c r="G850" t="str">
        <x:v>Cài đặt/Cấu hình</x:v>
      </x:c>
      <x:c r="H850" t="str">
        <x:v>Cần cập nhật cấu hình thiết bị đầu cuối</x:v>
      </x:c>
      <x:c r="I850" t="str">
        <x:v>Cao</x:v>
      </x:c>
      <x:c r="J850" t="str">
        <x:v>Hoàn thành</x:v>
      </x:c>
      <x:c r="K850" t="str">
        <x:v>Trực tiếp</x:v>
      </x:c>
      <x:c r="L850" t="str">
        <x:v>NV0171</x:v>
      </x:c>
      <x:c r="M850" t="n">
        <x:v>3.2</x:v>
      </x:c>
      <x:c r="N850" t="n">
        <x:v>46117.590902777774</x:v>
      </x:c>
      <x:c r="O850" t="str">
        <x:v>Cập nhật cấu hình và kiểm tra vận hành</x:v>
      </x:c>
      <x:c r="P850" t="n">
        <x:v>4</x:v>
      </x:c>
    </x:row>
    <x:row r="851">
      <x:c r="A851" t="str">
        <x:v>YC00850</x:v>
      </x:c>
      <x:c r="B851" t="n">
        <x:v>46163.56658564815</x:v>
      </x:c>
      <x:c r="C851" t="str">
        <x:v>NV0141</x:v>
      </x:c>
      <x:c r="D851" t="str">
        <x:v>PB09</x:v>
      </x:c>
      <x:c r="E851" t="str">
        <x:v>QA/QC</x:v>
      </x:c>
      <x:c r="F851" t="str">
        <x:v>TB00796</x:v>
      </x:c>
      <x:c r="G851" t="str">
        <x:v>Dữ liệu/Báo cáo</x:v>
      </x:c>
      <x:c r="H851" t="str">
        <x:v>Thông tin thiết bị cần cập nhật</x:v>
      </x:c>
      <x:c r="I851" t="str">
        <x:v>Cao</x:v>
      </x:c>
      <x:c r="J851" t="str">
        <x:v>Hoàn thành</x:v>
      </x:c>
      <x:c r="K851" t="str">
        <x:v>Biểu mẫu nội bộ</x:v>
      </x:c>
      <x:c r="L851" t="str">
        <x:v>NV0155</x:v>
      </x:c>
      <x:c r="M851" t="n">
        <x:v>10.8</x:v>
      </x:c>
      <x:c r="N851" t="n">
        <x:v>46164.01658564815</x:v>
      </x:c>
      <x:c r="O851" t="str">
        <x:v>Tổng hợp lại dữ liệu theo yêu cầu</x:v>
      </x:c>
      <x:c r="P851" t="n">
        <x:v>4</x:v>
      </x:c>
    </x:row>
    <x:row r="852">
      <x:c r="A852" t="str">
        <x:v>YC00851</x:v>
      </x:c>
      <x:c r="B852" t="n">
        <x:v>46066.73991898148</x:v>
      </x:c>
      <x:c r="C852" t="str">
        <x:v>NV0111</x:v>
      </x:c>
      <x:c r="D852" t="str">
        <x:v>PB08</x:v>
      </x:c>
      <x:c r="E852" t="str">
        <x:v>Sản xuất 2</x:v>
      </x:c>
      <x:c r="F852" t="str">
        <x:v>TB00476</x:v>
      </x:c>
      <x:c r="G852" t="str">
        <x:v>Khác</x:v>
      </x:c>
      <x:c r="H852" t="str">
        <x:v>Yêu cầu kiểm tra tình trạng thiết bị</x:v>
      </x:c>
      <x:c r="I852" t="str">
        <x:v>Trung bình</x:v>
      </x:c>
      <x:c r="J852" t="str">
        <x:v>Hoàn thành</x:v>
      </x:c>
      <x:c r="K852" t="str">
        <x:v>Biểu mẫu nội bộ</x:v>
      </x:c>
      <x:c r="L852" t="str">
        <x:v>NV0172</x:v>
      </x:c>
      <x:c r="M852" t="n">
        <x:v>17.9</x:v>
      </x:c>
      <x:c r="N852" t="n">
        <x:v>46067.48575231482</x:v>
      </x:c>
      <x:c r="O852" t="str">
        <x:v>Theo dõi thêm sau khi xử lý</x:v>
      </x:c>
      <x:c r="P852" t="n">
        <x:v>5</x:v>
      </x:c>
    </x:row>
    <x:row r="853">
      <x:c r="A853" t="str">
        <x:v>YC00852</x:v>
      </x:c>
      <x:c r="B853" t="n">
        <x:v>46253.17753472222</x:v>
      </x:c>
      <x:c r="C853" t="str">
        <x:v>NV0149</x:v>
      </x:c>
      <x:c r="D853" t="str">
        <x:v>PB10</x:v>
      </x:c>
      <x:c r="E853" t="str">
        <x:v>Kỹ thuật - Bảo trì</x:v>
      </x:c>
      <x:c r="F853" t="str">
        <x:v>TB00395</x:v>
      </x:c>
      <x:c r="G853" t="str">
        <x:v>Kết nối mạng</x:v>
      </x:c>
      <x:c r="H853" t="str">
        <x:v>Kết nối Wi-Fi không ổn định</x:v>
      </x:c>
      <x:c r="I853" t="str">
        <x:v>Cao</x:v>
      </x:c>
      <x:c r="J853" t="str">
        <x:v>Đang xử lý</x:v>
      </x:c>
      <x:c r="K853" t="str">
        <x:v>Biểu mẫu nội bộ</x:v>
      </x:c>
      <x:c r="L853" t="str">
        <x:v>NV0156</x:v>
      </x:c>
      <x:c r="M853"/>
      <x:c r="N853"/>
      <x:c r="O853" t="str">
        <x:v>Đang theo dõi</x:v>
      </x:c>
      <x:c r="P853"/>
    </x:row>
    <x:row r="854">
      <x:c r="A854" t="str">
        <x:v>YC00853</x:v>
      </x:c>
      <x:c r="B854" t="n">
        <x:v>46057.90758101852</x:v>
      </x:c>
      <x:c r="C854" t="str">
        <x:v>NV0112</x:v>
      </x:c>
      <x:c r="D854" t="str">
        <x:v>PB08</x:v>
      </x:c>
      <x:c r="E854" t="str">
        <x:v>Sản xuất 2</x:v>
      </x:c>
      <x:c r="F854" t="str">
        <x:v>TB00519</x:v>
      </x:c>
      <x:c r="G854" t="str">
        <x:v>Phần mềm</x:v>
      </x:c>
      <x:c r="H854" t="str">
        <x:v>Ứng dụng yêu cầu cập nhật</x:v>
      </x:c>
      <x:c r="I854" t="str">
        <x:v>Cao</x:v>
      </x:c>
      <x:c r="J854" t="str">
        <x:v>Hoàn thành</x:v>
      </x:c>
      <x:c r="K854" t="str">
        <x:v>Điện thoại</x:v>
      </x:c>
      <x:c r="L854" t="str">
        <x:v>NV0154</x:v>
      </x:c>
      <x:c r="M854" t="n">
        <x:v>5.4</x:v>
      </x:c>
      <x:c r="N854" t="n">
        <x:v>46058.132581018515</x:v>
      </x:c>
      <x:c r="O854" t="str">
        <x:v>Gỡ lỗi và kiểm tra lại sau xử lý</x:v>
      </x:c>
      <x:c r="P854" t="n">
        <x:v>3</x:v>
      </x:c>
    </x:row>
    <x:row r="855">
      <x:c r="A855" t="str">
        <x:v>YC00854</x:v>
      </x:c>
      <x:c r="B855" t="n">
        <x:v>46279.0158912037</x:v>
      </x:c>
      <x:c r="C855" t="str">
        <x:v>NV0125</x:v>
      </x:c>
      <x:c r="D855" t="str">
        <x:v>PB08</x:v>
      </x:c>
      <x:c r="E855" t="str">
        <x:v>Sản xuất 2</x:v>
      </x:c>
      <x:c r="F855" t="str">
        <x:v>TB00423</x:v>
      </x:c>
      <x:c r="G855" t="str">
        <x:v>Khác</x:v>
      </x:c>
      <x:c r="H855" t="str">
        <x:v>Yêu cầu kiểm tra tình trạng thiết bị</x:v>
      </x:c>
      <x:c r="I855" t="str">
        <x:v>Trung bình</x:v>
      </x:c>
      <x:c r="J855" t="str">
        <x:v>Hoàn thành</x:v>
      </x:c>
      <x:c r="K855" t="str">
        <x:v>Email</x:v>
      </x:c>
      <x:c r="L855" t="str">
        <x:v>NV0164</x:v>
      </x:c>
      <x:c r="M855" t="n">
        <x:v>11.1</x:v>
      </x:c>
      <x:c r="N855" t="n">
        <x:v>46279.4783912037</x:v>
      </x:c>
      <x:c r="O855" t="str">
        <x:v>Theo dõi thêm sau khi xử lý</x:v>
      </x:c>
      <x:c r="P855" t="n">
        <x:v>4</x:v>
      </x:c>
    </x:row>
    <x:row r="856">
      <x:c r="A856" t="str">
        <x:v>YC00855</x:v>
      </x:c>
      <x:c r="B856" t="n">
        <x:v>46257.529027777775</x:v>
      </x:c>
      <x:c r="C856" t="str">
        <x:v>NV0012</x:v>
      </x:c>
      <x:c r="D856" t="str">
        <x:v>PB02</x:v>
      </x:c>
      <x:c r="E856" t="str">
        <x:v>Hành chính - Nhân sự</x:v>
      </x:c>
      <x:c r="F856" t="str">
        <x:v>TB00230</x:v>
      </x:c>
      <x:c r="G856" t="str">
        <x:v>Cài đặt/Cấu hình</x:v>
      </x:c>
      <x:c r="H856" t="str">
        <x:v>Cần thiết lập phần mềm phục vụ công việc</x:v>
      </x:c>
      <x:c r="I856" t="str">
        <x:v>Cao</x:v>
      </x:c>
      <x:c r="J856" t="str">
        <x:v>Mới tiếp nhận</x:v>
      </x:c>
      <x:c r="K856" t="str">
        <x:v>Biểu mẫu nội bộ</x:v>
      </x:c>
      <x:c r="L856" t="str">
        <x:v>NV0158</x:v>
      </x:c>
      <x:c r="M856"/>
      <x:c r="N856"/>
      <x:c r="O856" t="str">
        <x:v>Đang theo dõi</x:v>
      </x:c>
      <x:c r="P856"/>
    </x:row>
    <x:row r="857">
      <x:c r="A857" t="str">
        <x:v>YC00856</x:v>
      </x:c>
      <x:c r="B857" t="n">
        <x:v>46031.8140162037</x:v>
      </x:c>
      <x:c r="C857" t="str">
        <x:v>NV0020</x:v>
      </x:c>
      <x:c r="D857" t="str">
        <x:v>PB02</x:v>
      </x:c>
      <x:c r="E857" t="str">
        <x:v>Hành chính - Nhân sự</x:v>
      </x:c>
      <x:c r="F857" t="str">
        <x:v>TB00535</x:v>
      </x:c>
      <x:c r="G857" t="str">
        <x:v>Dữ liệu/Báo cáo</x:v>
      </x:c>
      <x:c r="H857" t="str">
        <x:v>Cần tổng hợp dữ liệu theo yêu cầu</x:v>
      </x:c>
      <x:c r="I857" t="str">
        <x:v>Trung bình</x:v>
      </x:c>
      <x:c r="J857" t="str">
        <x:v>Hoàn thành</x:v>
      </x:c>
      <x:c r="K857" t="str">
        <x:v>Email</x:v>
      </x:c>
      <x:c r="L857" t="str">
        <x:v>NV0176</x:v>
      </x:c>
      <x:c r="M857" t="n">
        <x:v>13.6</x:v>
      </x:c>
      <x:c r="N857" t="n">
        <x:v>46032.38068287037</x:v>
      </x:c>
      <x:c r="O857" t="str">
        <x:v>Tổng hợp lại dữ liệu theo yêu cầu</x:v>
      </x:c>
      <x:c r="P857" t="n">
        <x:v>5</x:v>
      </x:c>
    </x:row>
    <x:row r="858">
      <x:c r="A858" t="str">
        <x:v>YC00857</x:v>
      </x:c>
      <x:c r="B858" t="n">
        <x:v>46201.65561342592</x:v>
      </x:c>
      <x:c r="C858" t="str">
        <x:v>NV0047</x:v>
      </x:c>
      <x:c r="D858" t="str">
        <x:v>PB04</x:v>
      </x:c>
      <x:c r="E858" t="str">
        <x:v>Mua hàng</x:v>
      </x:c>
      <x:c r="F858" t="str">
        <x:v>TB00342</x:v>
      </x:c>
      <x:c r="G858" t="str">
        <x:v>Dữ liệu/Báo cáo</x:v>
      </x:c>
      <x:c r="H858" t="str">
        <x:v>Thông tin thiết bị cần cập nhật</x:v>
      </x:c>
      <x:c r="I858" t="str">
        <x:v>Trung bình</x:v>
      </x:c>
      <x:c r="J858" t="str">
        <x:v>Hoàn thành</x:v>
      </x:c>
      <x:c r="K858" t="str">
        <x:v>Điện thoại</x:v>
      </x:c>
      <x:c r="L858" t="str">
        <x:v>NV0164</x:v>
      </x:c>
      <x:c r="M858" t="n">
        <x:v>4.1</x:v>
      </x:c>
      <x:c r="N858" t="n">
        <x:v>46201.82644675926</x:v>
      </x:c>
      <x:c r="O858" t="str">
        <x:v>Tổng hợp lại dữ liệu theo yêu cầu</x:v>
      </x:c>
      <x:c r="P858" t="n">
        <x:v>5</x:v>
      </x:c>
    </x:row>
    <x:row r="859">
      <x:c r="A859" t="str">
        <x:v>YC00858</x:v>
      </x:c>
      <x:c r="B859" t="n">
        <x:v>46258.91420138889</x:v>
      </x:c>
      <x:c r="C859" t="str">
        <x:v>NV0029</x:v>
      </x:c>
      <x:c r="D859" t="str">
        <x:v>PB03</x:v>
      </x:c>
      <x:c r="E859" t="str">
        <x:v>Kế toán</x:v>
      </x:c>
      <x:c r="F859" t="str">
        <x:v>TB00770</x:v>
      </x:c>
      <x:c r="G859" t="str">
        <x:v>Dữ liệu/Báo cáo</x:v>
      </x:c>
      <x:c r="H859" t="str">
        <x:v>Dữ liệu theo dõi chưa đồng nhất</x:v>
      </x:c>
      <x:c r="I859" t="str">
        <x:v>Thấp</x:v>
      </x:c>
      <x:c r="J859" t="str">
        <x:v>Hoàn thành</x:v>
      </x:c>
      <x:c r="K859" t="str">
        <x:v>Biểu mẫu nội bộ</x:v>
      </x:c>
      <x:c r="L859" t="str">
        <x:v>NV0165</x:v>
      </x:c>
      <x:c r="M859" t="n">
        <x:v>15.3</x:v>
      </x:c>
      <x:c r="N859" t="n">
        <x:v>46259.55170138889</x:v>
      </x:c>
      <x:c r="O859" t="str">
        <x:v>Chuẩn hóa biểu mẫu và rà soát dữ liệu</x:v>
      </x:c>
      <x:c r="P859" t="n">
        <x:v>4</x:v>
      </x:c>
    </x:row>
    <x:row r="860">
      <x:c r="A860" t="str">
        <x:v>YC00859</x:v>
      </x:c>
      <x:c r="B860" t="n">
        <x:v>46210.976793981485</x:v>
      </x:c>
      <x:c r="C860" t="str">
        <x:v>NV0092</x:v>
      </x:c>
      <x:c r="D860" t="str">
        <x:v>PB06</x:v>
      </x:c>
      <x:c r="E860" t="str">
        <x:v>Kho thành phẩm</x:v>
      </x:c>
      <x:c r="F860" t="str">
        <x:v>TB00091</x:v>
      </x:c>
      <x:c r="G860" t="str">
        <x:v>Máy in/Thiết bị ngoại vi</x:v>
      </x:c>
      <x:c r="H860" t="str">
        <x:v>Máy quét mã vạch không nhận mã</x:v>
      </x:c>
      <x:c r="I860" t="str">
        <x:v>Trung bình</x:v>
      </x:c>
      <x:c r="J860" t="str">
        <x:v>Hoàn thành</x:v>
      </x:c>
      <x:c r="K860" t="str">
        <x:v>Trực tiếp</x:v>
      </x:c>
      <x:c r="L860" t="str">
        <x:v>NV0149</x:v>
      </x:c>
      <x:c r="M860" t="n">
        <x:v>4</x:v>
      </x:c>
      <x:c r="N860" t="n">
        <x:v>46211.14346064815</x:v>
      </x:c>
      <x:c r="O860" t="str">
        <x:v>Thay cáp/kết nối thiết bị ngoại vi</x:v>
      </x:c>
      <x:c r="P860" t="n">
        <x:v>4</x:v>
      </x:c>
    </x:row>
    <x:row r="861">
      <x:c r="A861" t="str">
        <x:v>YC00860</x:v>
      </x:c>
      <x:c r="B861" t="n">
        <x:v>46068.29539351852</x:v>
      </x:c>
      <x:c r="C861" t="str">
        <x:v>NV0158</x:v>
      </x:c>
      <x:c r="D861" t="str">
        <x:v>PB10</x:v>
      </x:c>
      <x:c r="E861" t="str">
        <x:v>Kỹ thuật - Bảo trì</x:v>
      </x:c>
      <x:c r="F861" t="str">
        <x:v>TB00053</x:v>
      </x:c>
      <x:c r="G861" t="str">
        <x:v>Máy in/Thiết bị ngoại vi</x:v>
      </x:c>
      <x:c r="H861" t="str">
        <x:v>Thiết bị ngoại vi không được máy tính nhận diện</x:v>
      </x:c>
      <x:c r="I861" t="str">
        <x:v>Thấp</x:v>
      </x:c>
      <x:c r="J861" t="str">
        <x:v>Hoàn thành</x:v>
      </x:c>
      <x:c r="K861" t="str">
        <x:v>Trực tiếp</x:v>
      </x:c>
      <x:c r="L861" t="str">
        <x:v>NV0176</x:v>
      </x:c>
      <x:c r="M861" t="n">
        <x:v>25.1</x:v>
      </x:c>
      <x:c r="N861" t="n">
        <x:v>46069.34122685185</x:v>
      </x:c>
      <x:c r="O861" t="str">
        <x:v>Vệ sinh, hiệu chỉnh và kiểm tra lại</x:v>
      </x:c>
      <x:c r="P861" t="n">
        <x:v>4</x:v>
      </x:c>
    </x:row>
    <x:row r="862">
      <x:c r="A862" t="str">
        <x:v>YC00861</x:v>
      </x:c>
      <x:c r="B862" t="n">
        <x:v>46144.74549768519</x:v>
      </x:c>
      <x:c r="C862" t="str">
        <x:v>NV0106</x:v>
      </x:c>
      <x:c r="D862" t="str">
        <x:v>PB07</x:v>
      </x:c>
      <x:c r="E862" t="str">
        <x:v>Sản xuất 1</x:v>
      </x:c>
      <x:c r="F862" t="str">
        <x:v>TB00828</x:v>
      </x:c>
      <x:c r="G862" t="str">
        <x:v>Khác</x:v>
      </x:c>
      <x:c r="H862" t="str">
        <x:v>Phát sinh vấn đề kỹ thuật cần kiểm tra</x:v>
      </x:c>
      <x:c r="I862" t="str">
        <x:v>Trung bình</x:v>
      </x:c>
      <x:c r="J862" t="str">
        <x:v>Hoàn thành</x:v>
      </x:c>
      <x:c r="K862" t="str">
        <x:v>Điện thoại</x:v>
      </x:c>
      <x:c r="L862" t="str">
        <x:v>NV0170</x:v>
      </x:c>
      <x:c r="M862" t="n">
        <x:v>12.6</x:v>
      </x:c>
      <x:c r="N862" t="n">
        <x:v>46145.27049768518</x:v>
      </x:c>
      <x:c r="O862" t="str">
        <x:v>Theo dõi thêm sau khi xử lý</x:v>
      </x:c>
      <x:c r="P862" t="n">
        <x:v>5</x:v>
      </x:c>
    </x:row>
    <x:row r="863">
      <x:c r="A863" t="str">
        <x:v>YC00862</x:v>
      </x:c>
      <x:c r="B863" t="n">
        <x:v>46084.08112268519</x:v>
      </x:c>
      <x:c r="C863" t="str">
        <x:v>NV0014</x:v>
      </x:c>
      <x:c r="D863" t="str">
        <x:v>PB02</x:v>
      </x:c>
      <x:c r="E863" t="str">
        <x:v>Hành chính - Nhân sự</x:v>
      </x:c>
      <x:c r="F863" t="str">
        <x:v>TB00182</x:v>
      </x:c>
      <x:c r="G863" t="str">
        <x:v>Phần mềm</x:v>
      </x:c>
      <x:c r="H863" t="str">
        <x:v>Máy tính hiển thị thông báo lỗi khi khởi động ứng dụng</x:v>
      </x:c>
      <x:c r="I863" t="str">
        <x:v>Trung bình</x:v>
      </x:c>
      <x:c r="J863" t="str">
        <x:v>Hoàn thành</x:v>
      </x:c>
      <x:c r="K863" t="str">
        <x:v>Biểu mẫu nội bộ</x:v>
      </x:c>
      <x:c r="L863" t="str">
        <x:v>NV0159</x:v>
      </x:c>
      <x:c r="M863" t="n">
        <x:v>19.2</x:v>
      </x:c>
      <x:c r="N863" t="n">
        <x:v>46084.88112268518</x:v>
      </x:c>
      <x:c r="O863" t="str">
        <x:v>Khôi phục cấu hình ứng dụng</x:v>
      </x:c>
      <x:c r="P863" t="n">
        <x:v>5</x:v>
      </x:c>
    </x:row>
    <x:row r="864">
      <x:c r="A864" t="str">
        <x:v>YC00863</x:v>
      </x:c>
      <x:c r="B864" t="n">
        <x:v>46261.92082175926</x:v>
      </x:c>
      <x:c r="C864" t="str">
        <x:v>NV0094</x:v>
      </x:c>
      <x:c r="D864" t="str">
        <x:v>PB07</x:v>
      </x:c>
      <x:c r="E864" t="str">
        <x:v>Sản xuất 1</x:v>
      </x:c>
      <x:c r="F864" t="str">
        <x:v>TB00498</x:v>
      </x:c>
      <x:c r="G864" t="str">
        <x:v>Phần mềm</x:v>
      </x:c>
      <x:c r="H864" t="str">
        <x:v>Phần mềm văn phòng hoạt động không ổn định</x:v>
      </x:c>
      <x:c r="I864" t="str">
        <x:v>Trung bình</x:v>
      </x:c>
      <x:c r="J864" t="str">
        <x:v>Hoàn thành</x:v>
      </x:c>
      <x:c r="K864" t="str">
        <x:v>Điện thoại</x:v>
      </x:c>
      <x:c r="L864" t="str">
        <x:v>NV0173</x:v>
      </x:c>
      <x:c r="M864" t="n">
        <x:v>8.4</x:v>
      </x:c>
      <x:c r="N864" t="n">
        <x:v>46262.27082175926</x:v>
      </x:c>
      <x:c r="O864" t="str">
        <x:v>Cài đặt/cập nhật phần mềm cần thiết</x:v>
      </x:c>
      <x:c r="P864" t="n">
        <x:v>5</x:v>
      </x:c>
    </x:row>
    <x:row r="865">
      <x:c r="A865" t="str">
        <x:v>YC00864</x:v>
      </x:c>
      <x:c r="B865" t="n">
        <x:v>46155.74363425926</x:v>
      </x:c>
      <x:c r="C865" t="str">
        <x:v>NV0018</x:v>
      </x:c>
      <x:c r="D865" t="str">
        <x:v>PB02</x:v>
      </x:c>
      <x:c r="E865" t="str">
        <x:v>Hành chính - Nhân sự</x:v>
      </x:c>
      <x:c r="F865" t="str">
        <x:v>TB00506</x:v>
      </x:c>
      <x:c r="G865" t="str">
        <x:v>Phần cứng</x:v>
      </x:c>
      <x:c r="H865" t="str">
        <x:v>Thiết bị không lên nguồn</x:v>
      </x:c>
      <x:c r="I865" t="str">
        <x:v>Trung bình</x:v>
      </x:c>
      <x:c r="J865" t="str">
        <x:v>Hoàn thành</x:v>
      </x:c>
      <x:c r="K865" t="str">
        <x:v>Biểu mẫu nội bộ</x:v>
      </x:c>
      <x:c r="L865" t="str">
        <x:v>NV0147</x:v>
      </x:c>
      <x:c r="M865" t="n">
        <x:v>7.1</x:v>
      </x:c>
      <x:c r="N865" t="n">
        <x:v>46156.03946759259</x:v>
      </x:c>
      <x:c r="O865" t="str">
        <x:v>Thay thế linh kiện phù hợp</x:v>
      </x:c>
      <x:c r="P865" t="n">
        <x:v>5</x:v>
      </x:c>
    </x:row>
    <x:row r="866">
      <x:c r="A866" t="str">
        <x:v>YC00865</x:v>
      </x:c>
      <x:c r="B866" t="n">
        <x:v>46144.14619212963</x:v>
      </x:c>
      <x:c r="C866" t="str">
        <x:v>NV0050</x:v>
      </x:c>
      <x:c r="D866" t="str">
        <x:v>PB04</x:v>
      </x:c>
      <x:c r="E866" t="str">
        <x:v>Mua hàng</x:v>
      </x:c>
      <x:c r="F866" t="str">
        <x:v>TB00413</x:v>
      </x:c>
      <x:c r="G866" t="str">
        <x:v>Cài đặt/Cấu hình</x:v>
      </x:c>
      <x:c r="H866" t="str">
        <x:v>Cần cập nhật cấu hình thiết bị đầu cuối</x:v>
      </x:c>
      <x:c r="I866" t="str">
        <x:v>Thấp</x:v>
      </x:c>
      <x:c r="J866" t="str">
        <x:v>Tạm hoãn</x:v>
      </x:c>
      <x:c r="K866" t="str">
        <x:v>Điện thoại</x:v>
      </x:c>
      <x:c r="L866" t="str">
        <x:v>NV0152</x:v>
      </x:c>
      <x:c r="M866"/>
      <x:c r="N866"/>
      <x:c r="O866" t="str">
        <x:v>Đang theo dõi</x:v>
      </x:c>
      <x:c r="P866"/>
    </x:row>
    <x:row r="867">
      <x:c r="A867" t="str">
        <x:v>YC00866</x:v>
      </x:c>
      <x:c r="B867" t="n">
        <x:v>46176.04310185185</x:v>
      </x:c>
      <x:c r="C867" t="str">
        <x:v>NV0151</x:v>
      </x:c>
      <x:c r="D867" t="str">
        <x:v>PB10</x:v>
      </x:c>
      <x:c r="E867" t="str">
        <x:v>Kỹ thuật - Bảo trì</x:v>
      </x:c>
      <x:c r="F867" t="str">
        <x:v>TB00781</x:v>
      </x:c>
      <x:c r="G867" t="str">
        <x:v>Phần mềm</x:v>
      </x:c>
      <x:c r="H867" t="str">
        <x:v>Ứng dụng yêu cầu cập nhật</x:v>
      </x:c>
      <x:c r="I867" t="str">
        <x:v>Trung bình</x:v>
      </x:c>
      <x:c r="J867" t="str">
        <x:v>Hoàn thành</x:v>
      </x:c>
      <x:c r="K867" t="str">
        <x:v>Điện thoại</x:v>
      </x:c>
      <x:c r="L867" t="str">
        <x:v>NV0156</x:v>
      </x:c>
      <x:c r="M867" t="n">
        <x:v>19.8</x:v>
      </x:c>
      <x:c r="N867" t="n">
        <x:v>46176.868101851855</x:v>
      </x:c>
      <x:c r="O867" t="str">
        <x:v>Cài đặt/cập nhật phần mềm cần thiết</x:v>
      </x:c>
      <x:c r="P867" t="n">
        <x:v>3</x:v>
      </x:c>
    </x:row>
    <x:row r="868">
      <x:c r="A868" t="str">
        <x:v>YC00867</x:v>
      </x:c>
      <x:c r="B868" t="n">
        <x:v>46201.281180555554</x:v>
      </x:c>
      <x:c r="C868" t="str">
        <x:v>NV0085</x:v>
      </x:c>
      <x:c r="D868" t="str">
        <x:v>PB06</x:v>
      </x:c>
      <x:c r="E868" t="str">
        <x:v>Kho thành phẩm</x:v>
      </x:c>
      <x:c r="F868" t="str">
        <x:v>TB00528</x:v>
      </x:c>
      <x:c r="G868" t="str">
        <x:v>Máy in/Thiết bị ngoại vi</x:v>
      </x:c>
      <x:c r="H868" t="str">
        <x:v>Máy in văn phòng báo lỗi</x:v>
      </x:c>
      <x:c r="I868" t="str">
        <x:v>Trung bình</x:v>
      </x:c>
      <x:c r="J868" t="str">
        <x:v>Hoàn thành</x:v>
      </x:c>
      <x:c r="K868" t="str">
        <x:v>Biểu mẫu nội bộ</x:v>
      </x:c>
      <x:c r="L868" t="str">
        <x:v>NV0150</x:v>
      </x:c>
      <x:c r="M868" t="n">
        <x:v>9.6</x:v>
      </x:c>
      <x:c r="N868" t="n">
        <x:v>46201.681180555555</x:v>
      </x:c>
      <x:c r="O868" t="str">
        <x:v>Cài lại driver/cấu hình thiết bị</x:v>
      </x:c>
      <x:c r="P868" t="n">
        <x:v>4</x:v>
      </x:c>
    </x:row>
    <x:row r="869">
      <x:c r="A869" t="str">
        <x:v>YC00868</x:v>
      </x:c>
      <x:c r="B869" t="n">
        <x:v>46040.050162037034</x:v>
      </x:c>
      <x:c r="C869" t="str">
        <x:v>NV0100</x:v>
      </x:c>
      <x:c r="D869" t="str">
        <x:v>PB07</x:v>
      </x:c>
      <x:c r="E869" t="str">
        <x:v>Sản xuất 1</x:v>
      </x:c>
      <x:c r="F869" t="str">
        <x:v>TB00882</x:v>
      </x:c>
      <x:c r="G869" t="str">
        <x:v>Máy in/Thiết bị ngoại vi</x:v>
      </x:c>
      <x:c r="H869" t="str">
        <x:v>Máy in văn phòng báo lỗi</x:v>
      </x:c>
      <x:c r="I869" t="str">
        <x:v>Trung bình</x:v>
      </x:c>
      <x:c r="J869" t="str">
        <x:v>Chờ phản hồi</x:v>
      </x:c>
      <x:c r="K869" t="str">
        <x:v>Trực tiếp</x:v>
      </x:c>
      <x:c r="L869" t="str">
        <x:v>NV0155</x:v>
      </x:c>
      <x:c r="M869"/>
      <x:c r="N869"/>
      <x:c r="O869" t="str">
        <x:v>Đang theo dõi</x:v>
      </x:c>
      <x:c r="P869"/>
    </x:row>
    <x:row r="870">
      <x:c r="A870" t="str">
        <x:v>YC00869</x:v>
      </x:c>
      <x:c r="B870" t="n">
        <x:v>46043.401967592596</x:v>
      </x:c>
      <x:c r="C870" t="str">
        <x:v>NV0112</x:v>
      </x:c>
      <x:c r="D870" t="str">
        <x:v>PB08</x:v>
      </x:c>
      <x:c r="E870" t="str">
        <x:v>Sản xuất 2</x:v>
      </x:c>
      <x:c r="F870" t="str">
        <x:v>TB00777</x:v>
      </x:c>
      <x:c r="G870" t="str">
        <x:v>Kết nối mạng</x:v>
      </x:c>
      <x:c r="H870" t="str">
        <x:v>Thiết bị mất kết nối mạng tại khu vực làm việc</x:v>
      </x:c>
      <x:c r="I870" t="str">
        <x:v>Trung bình</x:v>
      </x:c>
      <x:c r="J870" t="str">
        <x:v>Hoàn thành</x:v>
      </x:c>
      <x:c r="K870" t="str">
        <x:v>Biểu mẫu nội bộ</x:v>
      </x:c>
      <x:c r="L870" t="str">
        <x:v>NV0178</x:v>
      </x:c>
      <x:c r="M870" t="n">
        <x:v>2.1</x:v>
      </x:c>
      <x:c r="N870" t="n">
        <x:v>46043.48946759259</x:v>
      </x:c>
      <x:c r="O870" t="str">
        <x:v>Điều chỉnh điểm kết nối và xác nhận lại</x:v>
      </x:c>
      <x:c r="P870" t="n">
        <x:v>5</x:v>
      </x:c>
    </x:row>
    <x:row r="871">
      <x:c r="A871" t="str">
        <x:v>YC00870</x:v>
      </x:c>
      <x:c r="B871" t="n">
        <x:v>46227.95494212963</x:v>
      </x:c>
      <x:c r="C871" t="str">
        <x:v>NV0106</x:v>
      </x:c>
      <x:c r="D871" t="str">
        <x:v>PB07</x:v>
      </x:c>
      <x:c r="E871" t="str">
        <x:v>Sản xuất 1</x:v>
      </x:c>
      <x:c r="F871" t="str">
        <x:v>TB00250</x:v>
      </x:c>
      <x:c r="G871" t="str">
        <x:v>Máy in/Thiết bị ngoại vi</x:v>
      </x:c>
      <x:c r="H871" t="str">
        <x:v>Máy quét mã vạch không nhận mã</x:v>
      </x:c>
      <x:c r="I871" t="str">
        <x:v>Trung bình</x:v>
      </x:c>
      <x:c r="J871" t="str">
        <x:v>Hoàn thành</x:v>
      </x:c>
      <x:c r="K871" t="str">
        <x:v>Điện thoại</x:v>
      </x:c>
      <x:c r="L871" t="str">
        <x:v>NV0174</x:v>
      </x:c>
      <x:c r="M871" t="n">
        <x:v>16.6</x:v>
      </x:c>
      <x:c r="N871" t="n">
        <x:v>46228.6466087963</x:v>
      </x:c>
      <x:c r="O871" t="str">
        <x:v>Thay cáp/kết nối thiết bị ngoại vi</x:v>
      </x:c>
      <x:c r="P871" t="n">
        <x:v>5</x:v>
      </x:c>
    </x:row>
    <x:row r="872">
      <x:c r="A872" t="str">
        <x:v>YC00871</x:v>
      </x:c>
      <x:c r="B872" t="n">
        <x:v>46107.01689814815</x:v>
      </x:c>
      <x:c r="C872" t="str">
        <x:v>NV0014</x:v>
      </x:c>
      <x:c r="D872" t="str">
        <x:v>PB02</x:v>
      </x:c>
      <x:c r="E872" t="str">
        <x:v>Hành chính - Nhân sự</x:v>
      </x:c>
      <x:c r="F872" t="str">
        <x:v>TB00660</x:v>
      </x:c>
      <x:c r="G872" t="str">
        <x:v>Phần mềm</x:v>
      </x:c>
      <x:c r="H872" t="str">
        <x:v>Ứng dụng nội bộ không mở được</x:v>
      </x:c>
      <x:c r="I872" t="str">
        <x:v>Trung bình</x:v>
      </x:c>
      <x:c r="J872" t="str">
        <x:v>Hoàn thành</x:v>
      </x:c>
      <x:c r="K872" t="str">
        <x:v>Trực tiếp</x:v>
      </x:c>
      <x:c r="L872" t="str">
        <x:v>NV0158</x:v>
      </x:c>
      <x:c r="M872" t="n">
        <x:v>19</x:v>
      </x:c>
      <x:c r="N872" t="n">
        <x:v>46107.80856481481</x:v>
      </x:c>
      <x:c r="O872" t="str">
        <x:v>Khôi phục cấu hình ứng dụng</x:v>
      </x:c>
      <x:c r="P872" t="n">
        <x:v>5</x:v>
      </x:c>
    </x:row>
    <x:row r="873">
      <x:c r="A873" t="str">
        <x:v>YC00872</x:v>
      </x:c>
      <x:c r="B873" t="n">
        <x:v>46155.56412037037</x:v>
      </x:c>
      <x:c r="C873" t="str">
        <x:v>NV0149</x:v>
      </x:c>
      <x:c r="D873" t="str">
        <x:v>PB10</x:v>
      </x:c>
      <x:c r="E873" t="str">
        <x:v>Kỹ thuật - Bảo trì</x:v>
      </x:c>
      <x:c r="F873" t="str">
        <x:v>TB00003</x:v>
      </x:c>
      <x:c r="G873" t="str">
        <x:v>Kết nối mạng</x:v>
      </x:c>
      <x:c r="H873" t="str">
        <x:v>Không truy cập được mạng nội bộ</x:v>
      </x:c>
      <x:c r="I873" t="str">
        <x:v>Trung bình</x:v>
      </x:c>
      <x:c r="J873" t="str">
        <x:v>Hoàn thành</x:v>
      </x:c>
      <x:c r="K873" t="str">
        <x:v>Điện thoại</x:v>
      </x:c>
      <x:c r="L873" t="str">
        <x:v>NV0153</x:v>
      </x:c>
      <x:c r="M873" t="n">
        <x:v>7.6</x:v>
      </x:c>
      <x:c r="N873" t="n">
        <x:v>46155.88078703704</x:v>
      </x:c>
      <x:c r="O873" t="str">
        <x:v>Điều chỉnh điểm kết nối và xác nhận lại</x:v>
      </x:c>
      <x:c r="P873" t="n">
        <x:v>5</x:v>
      </x:c>
    </x:row>
    <x:row r="874">
      <x:c r="A874" t="str">
        <x:v>YC00873</x:v>
      </x:c>
      <x:c r="B874" t="n">
        <x:v>46146.95590277778</x:v>
      </x:c>
      <x:c r="C874" t="str">
        <x:v>NV0063</x:v>
      </x:c>
      <x:c r="D874" t="str">
        <x:v>PB05</x:v>
      </x:c>
      <x:c r="E874" t="str">
        <x:v>Kho nguyên liệu</x:v>
      </x:c>
      <x:c r="F874" t="str">
        <x:v>TB00691</x:v>
      </x:c>
      <x:c r="G874" t="str">
        <x:v>Phần mềm</x:v>
      </x:c>
      <x:c r="H874" t="str">
        <x:v>Phần mềm văn phòng hoạt động không ổn định</x:v>
      </x:c>
      <x:c r="I874" t="str">
        <x:v>Thấp</x:v>
      </x:c>
      <x:c r="J874" t="str">
        <x:v>Hoàn thành</x:v>
      </x:c>
      <x:c r="K874" t="str">
        <x:v>Email</x:v>
      </x:c>
      <x:c r="L874" t="str">
        <x:v>NV0179</x:v>
      </x:c>
      <x:c r="M874" t="n">
        <x:v>26.7</x:v>
      </x:c>
      <x:c r="N874" t="n">
        <x:v>46148.068402777775</x:v>
      </x:c>
      <x:c r="O874" t="str">
        <x:v>Khôi phục cấu hình ứng dụng</x:v>
      </x:c>
      <x:c r="P874" t="n">
        <x:v>5</x:v>
      </x:c>
    </x:row>
    <x:row r="875">
      <x:c r="A875" t="str">
        <x:v>YC00874</x:v>
      </x:c>
      <x:c r="B875" t="n">
        <x:v>46191.02269675926</x:v>
      </x:c>
      <x:c r="C875" t="str">
        <x:v>NV0137</x:v>
      </x:c>
      <x:c r="D875" t="str">
        <x:v>PB09</x:v>
      </x:c>
      <x:c r="E875" t="str">
        <x:v>QA/QC</x:v>
      </x:c>
      <x:c r="F875" t="str">
        <x:v>TB00610</x:v>
      </x:c>
      <x:c r="G875" t="str">
        <x:v>Kết nối mạng</x:v>
      </x:c>
      <x:c r="H875" t="str">
        <x:v>Thiết bị mất kết nối mạng tại khu vực làm việc</x:v>
      </x:c>
      <x:c r="I875" t="str">
        <x:v>Trung bình</x:v>
      </x:c>
      <x:c r="J875" t="str">
        <x:v>Hoàn thành</x:v>
      </x:c>
      <x:c r="K875" t="str">
        <x:v>Biểu mẫu nội bộ</x:v>
      </x:c>
      <x:c r="L875" t="str">
        <x:v>NV0160</x:v>
      </x:c>
      <x:c r="M875" t="n">
        <x:v>5.9</x:v>
      </x:c>
      <x:c r="N875" t="n">
        <x:v>46191.268530092595</x:v>
      </x:c>
      <x:c r="O875" t="str">
        <x:v>Điều chỉnh điểm kết nối và xác nhận lại</x:v>
      </x:c>
      <x:c r="P875" t="n">
        <x:v>5</x:v>
      </x:c>
    </x:row>
    <x:row r="876">
      <x:c r="A876" t="str">
        <x:v>YC00875</x:v>
      </x:c>
      <x:c r="B876" t="n">
        <x:v>46092.00695601852</x:v>
      </x:c>
      <x:c r="C876" t="str">
        <x:v>NV0056</x:v>
      </x:c>
      <x:c r="D876" t="str">
        <x:v>PB05</x:v>
      </x:c>
      <x:c r="E876" t="str">
        <x:v>Kho nguyên liệu</x:v>
      </x:c>
      <x:c r="F876" t="str">
        <x:v>TB00372</x:v>
      </x:c>
      <x:c r="G876" t="str">
        <x:v>Máy in/Thiết bị ngoại vi</x:v>
      </x:c>
      <x:c r="H876" t="str">
        <x:v>Máy in tem không nhận lệnh in</x:v>
      </x:c>
      <x:c r="I876" t="str">
        <x:v>Trung bình</x:v>
      </x:c>
      <x:c r="J876" t="str">
        <x:v>Hoàn thành</x:v>
      </x:c>
      <x:c r="K876" t="str">
        <x:v>Email</x:v>
      </x:c>
      <x:c r="L876" t="str">
        <x:v>NV0152</x:v>
      </x:c>
      <x:c r="M876" t="n">
        <x:v>17.3</x:v>
      </x:c>
      <x:c r="N876" t="n">
        <x:v>46092.727789351855</x:v>
      </x:c>
      <x:c r="O876" t="str">
        <x:v>Vệ sinh, hiệu chỉnh và kiểm tra lại</x:v>
      </x:c>
      <x:c r="P876" t="n">
        <x:v>5</x:v>
      </x:c>
    </x:row>
    <x:row r="877">
      <x:c r="A877" t="str">
        <x:v>YC00876</x:v>
      </x:c>
      <x:c r="B877" t="n">
        <x:v>46070.35613425926</x:v>
      </x:c>
      <x:c r="C877" t="str">
        <x:v>NV0053</x:v>
      </x:c>
      <x:c r="D877" t="str">
        <x:v>PB04</x:v>
      </x:c>
      <x:c r="E877" t="str">
        <x:v>Mua hàng</x:v>
      </x:c>
      <x:c r="F877" t="str">
        <x:v>TB00686</x:v>
      </x:c>
      <x:c r="G877" t="str">
        <x:v>Phần cứng</x:v>
      </x:c>
      <x:c r="H877" t="str">
        <x:v>Thiết bị không lên nguồn</x:v>
      </x:c>
      <x:c r="I877" t="str">
        <x:v>Cao</x:v>
      </x:c>
      <x:c r="J877" t="str">
        <x:v>Tạm hoãn</x:v>
      </x:c>
      <x:c r="K877" t="str">
        <x:v>Trực tiếp</x:v>
      </x:c>
      <x:c r="L877" t="str">
        <x:v>NV0153</x:v>
      </x:c>
      <x:c r="M877"/>
      <x:c r="N877"/>
      <x:c r="O877" t="str">
        <x:v>Đang theo dõi</x:v>
      </x:c>
      <x:c r="P877"/>
    </x:row>
    <x:row r="878">
      <x:c r="A878" t="str">
        <x:v>YC00877</x:v>
      </x:c>
      <x:c r="B878" t="n">
        <x:v>46230.284907407404</x:v>
      </x:c>
      <x:c r="C878" t="str">
        <x:v>NV0102</x:v>
      </x:c>
      <x:c r="D878" t="str">
        <x:v>PB07</x:v>
      </x:c>
      <x:c r="E878" t="str">
        <x:v>Sản xuất 1</x:v>
      </x:c>
      <x:c r="F878" t="str">
        <x:v>TB00188</x:v>
      </x:c>
      <x:c r="G878" t="str">
        <x:v>Dữ liệu/Báo cáo</x:v>
      </x:c>
      <x:c r="H878" t="str">
        <x:v>Cần rà soát dữ liệu trước khi báo cáo</x:v>
      </x:c>
      <x:c r="I878" t="str">
        <x:v>Cao</x:v>
      </x:c>
      <x:c r="J878" t="str">
        <x:v>Hoàn thành</x:v>
      </x:c>
      <x:c r="K878" t="str">
        <x:v>Biểu mẫu nội bộ</x:v>
      </x:c>
      <x:c r="L878" t="str">
        <x:v>NV0155</x:v>
      </x:c>
      <x:c r="M878" t="n">
        <x:v>6.2</x:v>
      </x:c>
      <x:c r="N878" t="n">
        <x:v>46230.54324074074</x:v>
      </x:c>
      <x:c r="O878" t="str">
        <x:v>Tổng hợp lại dữ liệu theo yêu cầu</x:v>
      </x:c>
      <x:c r="P878" t="n">
        <x:v>5</x:v>
      </x:c>
    </x:row>
    <x:row r="879">
      <x:c r="A879" t="str">
        <x:v>YC00878</x:v>
      </x:c>
      <x:c r="B879" t="n">
        <x:v>46149.624756944446</x:v>
      </x:c>
      <x:c r="C879" t="str">
        <x:v>NV0142</x:v>
      </x:c>
      <x:c r="D879" t="str">
        <x:v>PB09</x:v>
      </x:c>
      <x:c r="E879" t="str">
        <x:v>QA/QC</x:v>
      </x:c>
      <x:c r="F879" t="str">
        <x:v>TB00841</x:v>
      </x:c>
      <x:c r="G879" t="str">
        <x:v>Phần cứng</x:v>
      </x:c>
      <x:c r="H879" t="str">
        <x:v>Thiết bị không lên nguồn</x:v>
      </x:c>
      <x:c r="I879" t="str">
        <x:v>Trung bình</x:v>
      </x:c>
      <x:c r="J879" t="str">
        <x:v>Hoàn thành</x:v>
      </x:c>
      <x:c r="K879" t="str">
        <x:v>Biểu mẫu nội bộ</x:v>
      </x:c>
      <x:c r="L879" t="str">
        <x:v>NV0168</x:v>
      </x:c>
      <x:c r="M879" t="n">
        <x:v>19.9</x:v>
      </x:c>
      <x:c r="N879" t="n">
        <x:v>46150.45392361111</x:v>
      </x:c>
      <x:c r="O879" t="str">
        <x:v>Thay thế linh kiện phù hợp</x:v>
      </x:c>
      <x:c r="P879" t="n">
        <x:v>5</x:v>
      </x:c>
    </x:row>
    <x:row r="880">
      <x:c r="A880" t="str">
        <x:v>YC00879</x:v>
      </x:c>
      <x:c r="B880" t="n">
        <x:v>46137.370104166665</x:v>
      </x:c>
      <x:c r="C880" t="str">
        <x:v>NV0029</x:v>
      </x:c>
      <x:c r="D880" t="str">
        <x:v>PB03</x:v>
      </x:c>
      <x:c r="E880" t="str">
        <x:v>Kế toán</x:v>
      </x:c>
      <x:c r="F880" t="str">
        <x:v>TB00133</x:v>
      </x:c>
      <x:c r="G880" t="str">
        <x:v>Tài khoản/Quyền truy cập</x:v>
      </x:c>
      <x:c r="H880" t="str">
        <x:v>Không đăng nhập được tài khoản</x:v>
      </x:c>
      <x:c r="I880" t="str">
        <x:v>Trung bình</x:v>
      </x:c>
      <x:c r="J880" t="str">
        <x:v>Hoàn thành</x:v>
      </x:c>
      <x:c r="K880" t="str">
        <x:v>Điện thoại</x:v>
      </x:c>
      <x:c r="L880" t="str">
        <x:v>NV0159</x:v>
      </x:c>
      <x:c r="M880" t="n">
        <x:v>5</x:v>
      </x:c>
      <x:c r="N880" t="n">
        <x:v>46137.5784375</x:v>
      </x:c>
      <x:c r="O880" t="str">
        <x:v>Hướng dẫn người dùng và xác nhận đăng nhập</x:v>
      </x:c>
      <x:c r="P880" t="n">
        <x:v>4</x:v>
      </x:c>
    </x:row>
    <x:row r="881">
      <x:c r="A881" t="str">
        <x:v>YC00880</x:v>
      </x:c>
      <x:c r="B881" t="n">
        <x:v>46126.17513888889</x:v>
      </x:c>
      <x:c r="C881" t="str">
        <x:v>NV0079</x:v>
      </x:c>
      <x:c r="D881" t="str">
        <x:v>PB06</x:v>
      </x:c>
      <x:c r="E881" t="str">
        <x:v>Kho thành phẩm</x:v>
      </x:c>
      <x:c r="F881" t="str">
        <x:v>TB00123</x:v>
      </x:c>
      <x:c r="G881" t="str">
        <x:v>Phần mềm</x:v>
      </x:c>
      <x:c r="H881" t="str">
        <x:v>Máy tính hiển thị thông báo lỗi khi khởi động ứng dụng</x:v>
      </x:c>
      <x:c r="I881" t="str">
        <x:v>Trung bình</x:v>
      </x:c>
      <x:c r="J881" t="str">
        <x:v>Chờ phản hồi</x:v>
      </x:c>
      <x:c r="K881" t="str">
        <x:v>Trực tiếp</x:v>
      </x:c>
      <x:c r="L881" t="str">
        <x:v>NV0158</x:v>
      </x:c>
      <x:c r="M881"/>
      <x:c r="N881"/>
      <x:c r="O881" t="str">
        <x:v>Đang theo dõi</x:v>
      </x:c>
      <x:c r="P881"/>
    </x:row>
    <x:row r="882">
      <x:c r="A882" t="str">
        <x:v>YC00881</x:v>
      </x:c>
      <x:c r="B882" t="n">
        <x:v>46240.563738425924</x:v>
      </x:c>
      <x:c r="C882" t="str">
        <x:v>NV0094</x:v>
      </x:c>
      <x:c r="D882" t="str">
        <x:v>PB07</x:v>
      </x:c>
      <x:c r="E882" t="str">
        <x:v>Sản xuất 1</x:v>
      </x:c>
      <x:c r="F882" t="str">
        <x:v>TB00625</x:v>
      </x:c>
      <x:c r="G882" t="str">
        <x:v>Cài đặt/Cấu hình</x:v>
      </x:c>
      <x:c r="H882" t="str">
        <x:v>Cần cập nhật cấu hình thiết bị đầu cuối</x:v>
      </x:c>
      <x:c r="I882" t="str">
        <x:v>Cao</x:v>
      </x:c>
      <x:c r="J882" t="str">
        <x:v>Hoàn thành</x:v>
      </x:c>
      <x:c r="K882" t="str">
        <x:v>Điện thoại</x:v>
      </x:c>
      <x:c r="L882" t="str">
        <x:v>NV0147</x:v>
      </x:c>
      <x:c r="M882" t="n">
        <x:v>4.7</x:v>
      </x:c>
      <x:c r="N882" t="n">
        <x:v>46240.759571759256</x:v>
      </x:c>
      <x:c r="O882" t="str">
        <x:v>Cập nhật cấu hình và kiểm tra vận hành</x:v>
      </x:c>
      <x:c r="P882" t="n">
        <x:v>4</x:v>
      </x:c>
    </x:row>
    <x:row r="883">
      <x:c r="A883" t="str">
        <x:v>YC00882</x:v>
      </x:c>
      <x:c r="B883" t="n">
        <x:v>46052.38658564815</x:v>
      </x:c>
      <x:c r="C883" t="str">
        <x:v>NV0144</x:v>
      </x:c>
      <x:c r="D883" t="str">
        <x:v>PB09</x:v>
      </x:c>
      <x:c r="E883" t="str">
        <x:v>QA/QC</x:v>
      </x:c>
      <x:c r="F883" t="str">
        <x:v>TB00216</x:v>
      </x:c>
      <x:c r="G883" t="str">
        <x:v>Khác</x:v>
      </x:c>
      <x:c r="H883" t="str">
        <x:v>Yêu cầu kiểm tra tình trạng thiết bị</x:v>
      </x:c>
      <x:c r="I883" t="str">
        <x:v>Thấp</x:v>
      </x:c>
      <x:c r="J883" t="str">
        <x:v>Hoàn thành</x:v>
      </x:c>
      <x:c r="K883" t="str">
        <x:v>Email</x:v>
      </x:c>
      <x:c r="L883" t="str">
        <x:v>NV0168</x:v>
      </x:c>
      <x:c r="M883" t="n">
        <x:v>22.8</x:v>
      </x:c>
      <x:c r="N883" t="n">
        <x:v>46053.33658564815</x:v>
      </x:c>
      <x:c r="O883" t="str">
        <x:v>Theo dõi thêm sau khi xử lý</x:v>
      </x:c>
      <x:c r="P883" t="n">
        <x:v>5</x:v>
      </x:c>
    </x:row>
    <x:row r="884">
      <x:c r="A884" t="str">
        <x:v>YC00883</x:v>
      </x:c>
      <x:c r="B884" t="n">
        <x:v>46225.11996527778</x:v>
      </x:c>
      <x:c r="C884" t="str">
        <x:v>NV0169</x:v>
      </x:c>
      <x:c r="D884" t="str">
        <x:v>PB11</x:v>
      </x:c>
      <x:c r="E884" t="str">
        <x:v>Công nghệ thông tin</x:v>
      </x:c>
      <x:c r="F884" t="str">
        <x:v>TB00586</x:v>
      </x:c>
      <x:c r="G884" t="str">
        <x:v>Cài đặt/Cấu hình</x:v>
      </x:c>
      <x:c r="H884" t="str">
        <x:v>Cần cấu hình máy in/máy quét</x:v>
      </x:c>
      <x:c r="I884" t="str">
        <x:v>Thấp</x:v>
      </x:c>
      <x:c r="J884" t="str">
        <x:v>Hoàn thành</x:v>
      </x:c>
      <x:c r="K884" t="str">
        <x:v>Trực tiếp</x:v>
      </x:c>
      <x:c r="L884" t="str">
        <x:v>NV0151</x:v>
      </x:c>
      <x:c r="M884" t="n">
        <x:v>22.4</x:v>
      </x:c>
      <x:c r="N884" t="n">
        <x:v>46226.053298611114</x:v>
      </x:c>
      <x:c r="O884" t="str">
        <x:v>Cập nhật cấu hình và kiểm tra vận hành</x:v>
      </x:c>
      <x:c r="P884" t="n">
        <x:v>5</x:v>
      </x:c>
    </x:row>
    <x:row r="885">
      <x:c r="A885" t="str">
        <x:v>YC00884</x:v>
      </x:c>
      <x:c r="B885" t="n">
        <x:v>46179.72445601852</x:v>
      </x:c>
      <x:c r="C885" t="str">
        <x:v>NV0146</x:v>
      </x:c>
      <x:c r="D885" t="str">
        <x:v>PB10</x:v>
      </x:c>
      <x:c r="E885" t="str">
        <x:v>Kỹ thuật - Bảo trì</x:v>
      </x:c>
      <x:c r="F885" t="str">
        <x:v>TB00654</x:v>
      </x:c>
      <x:c r="G885" t="str">
        <x:v>Phần cứng</x:v>
      </x:c>
      <x:c r="H885" t="str">
        <x:v>Thiết bị không lên nguồn</x:v>
      </x:c>
      <x:c r="I885" t="str">
        <x:v>Thấp</x:v>
      </x:c>
      <x:c r="J885" t="str">
        <x:v>Hoàn thành</x:v>
      </x:c>
      <x:c r="K885" t="str">
        <x:v>Điện thoại</x:v>
      </x:c>
      <x:c r="L885" t="str">
        <x:v>NV0170</x:v>
      </x:c>
      <x:c r="M885" t="n">
        <x:v>5.3</x:v>
      </x:c>
      <x:c r="N885" t="n">
        <x:v>46179.945289351854</x:v>
      </x:c>
      <x:c r="O885" t="str">
        <x:v>Thay thế linh kiện phù hợp</x:v>
      </x:c>
      <x:c r="P885" t="n">
        <x:v>4</x:v>
      </x:c>
    </x:row>
    <x:row r="886">
      <x:c r="A886" t="str">
        <x:v>YC00885</x:v>
      </x:c>
      <x:c r="B886" t="n">
        <x:v>46141.66738425926</x:v>
      </x:c>
      <x:c r="C886" t="str">
        <x:v>NV0062</x:v>
      </x:c>
      <x:c r="D886" t="str">
        <x:v>PB05</x:v>
      </x:c>
      <x:c r="E886" t="str">
        <x:v>Kho nguyên liệu</x:v>
      </x:c>
      <x:c r="F886" t="str">
        <x:v>TB00118</x:v>
      </x:c>
      <x:c r="G886" t="str">
        <x:v>Phần mềm</x:v>
      </x:c>
      <x:c r="H886" t="str">
        <x:v>Máy tính hiển thị thông báo lỗi khi khởi động ứng dụng</x:v>
      </x:c>
      <x:c r="I886" t="str">
        <x:v>Trung bình</x:v>
      </x:c>
      <x:c r="J886" t="str">
        <x:v>Hoàn thành</x:v>
      </x:c>
      <x:c r="K886" t="str">
        <x:v>Email</x:v>
      </x:c>
      <x:c r="L886" t="str">
        <x:v>NV0163</x:v>
      </x:c>
      <x:c r="M886" t="n">
        <x:v>11</x:v>
      </x:c>
      <x:c r="N886" t="n">
        <x:v>46142.12571759259</x:v>
      </x:c>
      <x:c r="O886" t="str">
        <x:v>Khôi phục cấu hình ứng dụng</x:v>
      </x:c>
      <x:c r="P886" t="n">
        <x:v>3</x:v>
      </x:c>
    </x:row>
    <x:row r="887">
      <x:c r="A887" t="str">
        <x:v>YC00886</x:v>
      </x:c>
      <x:c r="B887" t="n">
        <x:v>46252.40043981482</x:v>
      </x:c>
      <x:c r="C887" t="str">
        <x:v>NV0091</x:v>
      </x:c>
      <x:c r="D887" t="str">
        <x:v>PB06</x:v>
      </x:c>
      <x:c r="E887" t="str">
        <x:v>Kho thành phẩm</x:v>
      </x:c>
      <x:c r="F887" t="str">
        <x:v>TB00737</x:v>
      </x:c>
      <x:c r="G887" t="str">
        <x:v>Tài khoản/Quyền truy cập</x:v>
      </x:c>
      <x:c r="H887" t="str">
        <x:v>Tài khoản bị khóa</x:v>
      </x:c>
      <x:c r="I887" t="str">
        <x:v>Trung bình</x:v>
      </x:c>
      <x:c r="J887" t="str">
        <x:v>Hoàn thành</x:v>
      </x:c>
      <x:c r="K887" t="str">
        <x:v>Biểu mẫu nội bộ</x:v>
      </x:c>
      <x:c r="L887" t="str">
        <x:v>NV0153</x:v>
      </x:c>
      <x:c r="M887" t="n">
        <x:v>8.9</x:v>
      </x:c>
      <x:c r="N887" t="n">
        <x:v>46252.77127314815</x:v>
      </x:c>
      <x:c r="O887" t="str">
        <x:v>Điều chỉnh quyền truy cập phù hợp</x:v>
      </x:c>
      <x:c r="P887" t="n">
        <x:v>5</x:v>
      </x:c>
    </x:row>
    <x:row r="888">
      <x:c r="A888" t="str">
        <x:v>YC00887</x:v>
      </x:c>
      <x:c r="B888" t="n">
        <x:v>46148.00579861111</x:v>
      </x:c>
      <x:c r="C888" t="str">
        <x:v>NV0099</x:v>
      </x:c>
      <x:c r="D888" t="str">
        <x:v>PB07</x:v>
      </x:c>
      <x:c r="E888" t="str">
        <x:v>Sản xuất 1</x:v>
      </x:c>
      <x:c r="F888" t="str">
        <x:v>TB00458</x:v>
      </x:c>
      <x:c r="G888" t="str">
        <x:v>Kết nối mạng</x:v>
      </x:c>
      <x:c r="H888" t="str">
        <x:v>Kết nối Wi-Fi không ổn định</x:v>
      </x:c>
      <x:c r="I888" t="str">
        <x:v>Cao</x:v>
      </x:c>
      <x:c r="J888" t="str">
        <x:v>Hoàn thành</x:v>
      </x:c>
      <x:c r="K888" t="str">
        <x:v>Điện thoại</x:v>
      </x:c>
      <x:c r="L888" t="str">
        <x:v>NV0148</x:v>
      </x:c>
      <x:c r="M888" t="n">
        <x:v>10.5</x:v>
      </x:c>
      <x:c r="N888" t="n">
        <x:v>46148.44329861111</x:v>
      </x:c>
      <x:c r="O888" t="str">
        <x:v>Điều chỉnh điểm kết nối và xác nhận lại</x:v>
      </x:c>
      <x:c r="P888" t="n">
        <x:v>5</x:v>
      </x:c>
    </x:row>
    <x:row r="889">
      <x:c r="A889" t="str">
        <x:v>YC00888</x:v>
      </x:c>
      <x:c r="B889" t="n">
        <x:v>46031.98978009259</x:v>
      </x:c>
      <x:c r="C889" t="str">
        <x:v>NV0119</x:v>
      </x:c>
      <x:c r="D889" t="str">
        <x:v>PB08</x:v>
      </x:c>
      <x:c r="E889" t="str">
        <x:v>Sản xuất 2</x:v>
      </x:c>
      <x:c r="F889" t="str">
        <x:v>TB00599</x:v>
      </x:c>
      <x:c r="G889" t="str">
        <x:v>Máy in/Thiết bị ngoại vi</x:v>
      </x:c>
      <x:c r="H889" t="str">
        <x:v>Chất lượng bản in/tem không ổn định</x:v>
      </x:c>
      <x:c r="I889" t="str">
        <x:v>Cao</x:v>
      </x:c>
      <x:c r="J889" t="str">
        <x:v>Hoàn thành</x:v>
      </x:c>
      <x:c r="K889" t="str">
        <x:v>Biểu mẫu nội bộ</x:v>
      </x:c>
      <x:c r="L889" t="str">
        <x:v>NV0146</x:v>
      </x:c>
      <x:c r="M889" t="n">
        <x:v>3.2</x:v>
      </x:c>
      <x:c r="N889" t="n">
        <x:v>46032.12311342593</x:v>
      </x:c>
      <x:c r="O889" t="str">
        <x:v>Cài lại driver/cấu hình thiết bị</x:v>
      </x:c>
      <x:c r="P889" t="n">
        <x:v>4</x:v>
      </x:c>
    </x:row>
    <x:row r="890">
      <x:c r="A890" t="str">
        <x:v>YC00889</x:v>
      </x:c>
      <x:c r="B890" t="n">
        <x:v>46115.06358796296</x:v>
      </x:c>
      <x:c r="C890" t="str">
        <x:v>NV0140</x:v>
      </x:c>
      <x:c r="D890" t="str">
        <x:v>PB09</x:v>
      </x:c>
      <x:c r="E890" t="str">
        <x:v>QA/QC</x:v>
      </x:c>
      <x:c r="F890" t="str">
        <x:v>TB00159</x:v>
      </x:c>
      <x:c r="G890" t="str">
        <x:v>Kết nối mạng</x:v>
      </x:c>
      <x:c r="H890" t="str">
        <x:v>Không truy cập được mạng nội bộ</x:v>
      </x:c>
      <x:c r="I890" t="str">
        <x:v>Thấp</x:v>
      </x:c>
      <x:c r="J890" t="str">
        <x:v>Tạm hoãn</x:v>
      </x:c>
      <x:c r="K890" t="str">
        <x:v>Trực tiếp</x:v>
      </x:c>
      <x:c r="L890" t="str">
        <x:v>NV0166</x:v>
      </x:c>
      <x:c r="M890"/>
      <x:c r="N890"/>
      <x:c r="O890" t="str">
        <x:v>Đang theo dõi</x:v>
      </x:c>
      <x:c r="P890"/>
    </x:row>
    <x:row r="891">
      <x:c r="A891" t="str">
        <x:v>YC00890</x:v>
      </x:c>
      <x:c r="B891" t="n">
        <x:v>46129.48763888889</x:v>
      </x:c>
      <x:c r="C891" t="str">
        <x:v>NV0091</x:v>
      </x:c>
      <x:c r="D891" t="str">
        <x:v>PB06</x:v>
      </x:c>
      <x:c r="E891" t="str">
        <x:v>Kho thành phẩm</x:v>
      </x:c>
      <x:c r="F891" t="str">
        <x:v>TB00439</x:v>
      </x:c>
      <x:c r="G891" t="str">
        <x:v>Phần cứng</x:v>
      </x:c>
      <x:c r="H891" t="str">
        <x:v>Không nhận ổ lưu trữ</x:v>
      </x:c>
      <x:c r="I891" t="str">
        <x:v>Cao</x:v>
      </x:c>
      <x:c r="J891" t="str">
        <x:v>Hoàn thành</x:v>
      </x:c>
      <x:c r="K891" t="str">
        <x:v>Trực tiếp</x:v>
      </x:c>
      <x:c r="L891" t="str">
        <x:v>NV0149</x:v>
      </x:c>
      <x:c r="M891" t="n">
        <x:v>2.8</x:v>
      </x:c>
      <x:c r="N891" t="n">
        <x:v>46129.60430555556</x:v>
      </x:c>
      <x:c r="O891" t="str">
        <x:v>Chuyển bảo trì để tiếp tục theo dõi</x:v>
      </x:c>
      <x:c r="P891" t="n">
        <x:v>4</x:v>
      </x:c>
    </x:row>
    <x:row r="892">
      <x:c r="A892" t="str">
        <x:v>YC00891</x:v>
      </x:c>
      <x:c r="B892" t="n">
        <x:v>46063.75439814815</x:v>
      </x:c>
      <x:c r="C892" t="str">
        <x:v>NV0178</x:v>
      </x:c>
      <x:c r="D892" t="str">
        <x:v>PB11</x:v>
      </x:c>
      <x:c r="E892" t="str">
        <x:v>Công nghệ thông tin</x:v>
      </x:c>
      <x:c r="F892" t="str">
        <x:v>TB00655</x:v>
      </x:c>
      <x:c r="G892" t="str">
        <x:v>Kết nối mạng</x:v>
      </x:c>
      <x:c r="H892" t="str">
        <x:v>Kết nối đến tài nguyên dùng chung bị gián đoạn</x:v>
      </x:c>
      <x:c r="I892" t="str">
        <x:v>Trung bình</x:v>
      </x:c>
      <x:c r="J892" t="str">
        <x:v>Hoàn thành</x:v>
      </x:c>
      <x:c r="K892" t="str">
        <x:v>Biểu mẫu nội bộ</x:v>
      </x:c>
      <x:c r="L892" t="str">
        <x:v>NV0178</x:v>
      </x:c>
      <x:c r="M892" t="n">
        <x:v>17.2</x:v>
      </x:c>
      <x:c r="N892" t="n">
        <x:v>46064.47106481482</x:v>
      </x:c>
      <x:c r="O892" t="str">
        <x:v>Điều chỉnh điểm kết nối và xác nhận lại</x:v>
      </x:c>
      <x:c r="P892" t="n">
        <x:v>5</x:v>
      </x:c>
    </x:row>
    <x:row r="893">
      <x:c r="A893" t="str">
        <x:v>YC00892</x:v>
      </x:c>
      <x:c r="B893" t="n">
        <x:v>46187.7866087963</x:v>
      </x:c>
      <x:c r="C893" t="str">
        <x:v>NV0154</x:v>
      </x:c>
      <x:c r="D893" t="str">
        <x:v>PB10</x:v>
      </x:c>
      <x:c r="E893" t="str">
        <x:v>Kỹ thuật - Bảo trì</x:v>
      </x:c>
      <x:c r="F893" t="str">
        <x:v>TB00719</x:v>
      </x:c>
      <x:c r="G893" t="str">
        <x:v>Phần mềm</x:v>
      </x:c>
      <x:c r="H893" t="str">
        <x:v>Phần mềm văn phòng hoạt động không ổn định</x:v>
      </x:c>
      <x:c r="I893" t="str">
        <x:v>Thấp</x:v>
      </x:c>
      <x:c r="J893" t="str">
        <x:v>Hoàn thành</x:v>
      </x:c>
      <x:c r="K893" t="str">
        <x:v>Điện thoại</x:v>
      </x:c>
      <x:c r="L893" t="str">
        <x:v>NV0159</x:v>
      </x:c>
      <x:c r="M893" t="n">
        <x:v>21.9</x:v>
      </x:c>
      <x:c r="N893" t="n">
        <x:v>46188.699108796296</x:v>
      </x:c>
      <x:c r="O893" t="str">
        <x:v>Gỡ lỗi và kiểm tra lại sau xử lý</x:v>
      </x:c>
      <x:c r="P893" t="n">
        <x:v>4</x:v>
      </x:c>
    </x:row>
    <x:row r="894">
      <x:c r="A894" t="str">
        <x:v>YC00893</x:v>
      </x:c>
      <x:c r="B894" t="n">
        <x:v>46207.85246527778</x:v>
      </x:c>
      <x:c r="C894" t="str">
        <x:v>NV0099</x:v>
      </x:c>
      <x:c r="D894" t="str">
        <x:v>PB07</x:v>
      </x:c>
      <x:c r="E894" t="str">
        <x:v>Sản xuất 1</x:v>
      </x:c>
      <x:c r="F894" t="str">
        <x:v>TB00173</x:v>
      </x:c>
      <x:c r="G894" t="str">
        <x:v>Phần cứng</x:v>
      </x:c>
      <x:c r="H894" t="str">
        <x:v>Không nhận ổ lưu trữ</x:v>
      </x:c>
      <x:c r="I894" t="str">
        <x:v>Cao</x:v>
      </x:c>
      <x:c r="J894" t="str">
        <x:v>Mới tiếp nhận</x:v>
      </x:c>
      <x:c r="K894" t="str">
        <x:v>Biểu mẫu nội bộ</x:v>
      </x:c>
      <x:c r="L894" t="str">
        <x:v>NV0148</x:v>
      </x:c>
      <x:c r="M894"/>
      <x:c r="N894"/>
      <x:c r="O894" t="str">
        <x:v>Đang theo dõi</x:v>
      </x:c>
      <x:c r="P894"/>
    </x:row>
    <x:row r="895">
      <x:c r="A895" t="str">
        <x:v>YC00894</x:v>
      </x:c>
      <x:c r="B895" t="n">
        <x:v>46218.285405092596</x:v>
      </x:c>
      <x:c r="C895" t="str">
        <x:v>NV0137</x:v>
      </x:c>
      <x:c r="D895" t="str">
        <x:v>PB09</x:v>
      </x:c>
      <x:c r="E895" t="str">
        <x:v>QA/QC</x:v>
      </x:c>
      <x:c r="F895" t="str">
        <x:v>TB00740</x:v>
      </x:c>
      <x:c r="G895" t="str">
        <x:v>Phần cứng</x:v>
      </x:c>
      <x:c r="H895" t="str">
        <x:v>Không nhận ổ lưu trữ</x:v>
      </x:c>
      <x:c r="I895" t="str">
        <x:v>Trung bình</x:v>
      </x:c>
      <x:c r="J895" t="str">
        <x:v>Mới tiếp nhận</x:v>
      </x:c>
      <x:c r="K895" t="str">
        <x:v>Trực tiếp</x:v>
      </x:c>
      <x:c r="L895" t="str">
        <x:v>NV0150</x:v>
      </x:c>
      <x:c r="M895"/>
      <x:c r="N895"/>
      <x:c r="O895" t="str">
        <x:v>Đang theo dõi</x:v>
      </x:c>
      <x:c r="P895"/>
    </x:row>
    <x:row r="896">
      <x:c r="A896" t="str">
        <x:v>YC00895</x:v>
      </x:c>
      <x:c r="B896" t="n">
        <x:v>46215.00603009259</x:v>
      </x:c>
      <x:c r="C896" t="str">
        <x:v>NV0139</x:v>
      </x:c>
      <x:c r="D896" t="str">
        <x:v>PB09</x:v>
      </x:c>
      <x:c r="E896" t="str">
        <x:v>QA/QC</x:v>
      </x:c>
      <x:c r="F896" t="str">
        <x:v>TB00304</x:v>
      </x:c>
      <x:c r="G896" t="str">
        <x:v>Máy in/Thiết bị ngoại vi</x:v>
      </x:c>
      <x:c r="H896" t="str">
        <x:v>Máy in tem không nhận lệnh in</x:v>
      </x:c>
      <x:c r="I896" t="str">
        <x:v>Trung bình</x:v>
      </x:c>
      <x:c r="J896" t="str">
        <x:v>Hoàn thành</x:v>
      </x:c>
      <x:c r="K896" t="str">
        <x:v>Trực tiếp</x:v>
      </x:c>
      <x:c r="L896" t="str">
        <x:v>NV0157</x:v>
      </x:c>
      <x:c r="M896" t="n">
        <x:v>12.2</x:v>
      </x:c>
      <x:c r="N896" t="n">
        <x:v>46215.51436342593</x:v>
      </x:c>
      <x:c r="O896" t="str">
        <x:v>Cài lại driver/cấu hình thiết bị</x:v>
      </x:c>
      <x:c r="P896" t="n">
        <x:v>4</x:v>
      </x:c>
    </x:row>
    <x:row r="897">
      <x:c r="A897" t="str">
        <x:v>YC00896</x:v>
      </x:c>
      <x:c r="B897" t="n">
        <x:v>46065.98273148148</x:v>
      </x:c>
      <x:c r="C897" t="str">
        <x:v>NV0066</x:v>
      </x:c>
      <x:c r="D897" t="str">
        <x:v>PB05</x:v>
      </x:c>
      <x:c r="E897" t="str">
        <x:v>Kho nguyên liệu</x:v>
      </x:c>
      <x:c r="F897" t="str">
        <x:v>TB00465</x:v>
      </x:c>
      <x:c r="G897" t="str">
        <x:v>Phần cứng</x:v>
      </x:c>
      <x:c r="H897" t="str">
        <x:v>Không nhận ổ lưu trữ</x:v>
      </x:c>
      <x:c r="I897" t="str">
        <x:v>Thấp</x:v>
      </x:c>
      <x:c r="J897" t="str">
        <x:v>Hoàn thành</x:v>
      </x:c>
      <x:c r="K897" t="str">
        <x:v>Email</x:v>
      </x:c>
      <x:c r="L897" t="str">
        <x:v>NV0149</x:v>
      </x:c>
      <x:c r="M897" t="n">
        <x:v>21.8</x:v>
      </x:c>
      <x:c r="N897" t="n">
        <x:v>46066.891064814816</x:v>
      </x:c>
      <x:c r="O897" t="str">
        <x:v>Chuyển bảo trì để tiếp tục theo dõi</x:v>
      </x:c>
      <x:c r="P897" t="n">
        <x:v>5</x:v>
      </x:c>
    </x:row>
    <x:row r="898">
      <x:c r="A898" t="str">
        <x:v>YC00897</x:v>
      </x:c>
      <x:c r="B898" t="n">
        <x:v>46078.17528935185</x:v>
      </x:c>
      <x:c r="C898" t="str">
        <x:v>NV0172</x:v>
      </x:c>
      <x:c r="D898" t="str">
        <x:v>PB11</x:v>
      </x:c>
      <x:c r="E898" t="str">
        <x:v>Công nghệ thông tin</x:v>
      </x:c>
      <x:c r="F898" t="str">
        <x:v>TB00167</x:v>
      </x:c>
      <x:c r="G898" t="str">
        <x:v>Phần mềm</x:v>
      </x:c>
      <x:c r="H898" t="str">
        <x:v>Máy tính hiển thị thông báo lỗi khi khởi động ứng dụng</x:v>
      </x:c>
      <x:c r="I898" t="str">
        <x:v>Trung bình</x:v>
      </x:c>
      <x:c r="J898" t="str">
        <x:v>Hoàn thành</x:v>
      </x:c>
      <x:c r="K898" t="str">
        <x:v>Trực tiếp</x:v>
      </x:c>
      <x:c r="L898" t="str">
        <x:v>NV0157</x:v>
      </x:c>
      <x:c r="M898" t="n">
        <x:v>19.2</x:v>
      </x:c>
      <x:c r="N898" t="n">
        <x:v>46078.97528935185</x:v>
      </x:c>
      <x:c r="O898" t="str">
        <x:v>Khôi phục cấu hình ứng dụng</x:v>
      </x:c>
      <x:c r="P898" t="n">
        <x:v>4</x:v>
      </x:c>
    </x:row>
    <x:row r="899">
      <x:c r="A899" t="str">
        <x:v>YC00898</x:v>
      </x:c>
      <x:c r="B899" t="n">
        <x:v>46224.6827662037</x:v>
      </x:c>
      <x:c r="C899" t="str">
        <x:v>NV0172</x:v>
      </x:c>
      <x:c r="D899" t="str">
        <x:v>PB11</x:v>
      </x:c>
      <x:c r="E899" t="str">
        <x:v>Công nghệ thông tin</x:v>
      </x:c>
      <x:c r="F899" t="str">
        <x:v>TB00239</x:v>
      </x:c>
      <x:c r="G899" t="str">
        <x:v>Phần mềm</x:v>
      </x:c>
      <x:c r="H899" t="str">
        <x:v>Ứng dụng yêu cầu cập nhật</x:v>
      </x:c>
      <x:c r="I899" t="str">
        <x:v>Trung bình</x:v>
      </x:c>
      <x:c r="J899" t="str">
        <x:v>Hoàn thành</x:v>
      </x:c>
      <x:c r="K899" t="str">
        <x:v>Biểu mẫu nội bộ</x:v>
      </x:c>
      <x:c r="L899" t="str">
        <x:v>NV0164</x:v>
      </x:c>
      <x:c r="M899" t="n">
        <x:v>2.6</x:v>
      </x:c>
      <x:c r="N899" t="n">
        <x:v>46224.79109953704</x:v>
      </x:c>
      <x:c r="O899" t="str">
        <x:v>Cài đặt/cập nhật phần mềm cần thiết</x:v>
      </x:c>
      <x:c r="P899" t="n">
        <x:v>4</x:v>
      </x:c>
    </x:row>
    <x:row r="900">
      <x:c r="A900" t="str">
        <x:v>YC00899</x:v>
      </x:c>
      <x:c r="B900" t="n">
        <x:v>46200.01746527778</x:v>
      </x:c>
      <x:c r="C900" t="str">
        <x:v>NV0146</x:v>
      </x:c>
      <x:c r="D900" t="str">
        <x:v>PB10</x:v>
      </x:c>
      <x:c r="E900" t="str">
        <x:v>Kỹ thuật - Bảo trì</x:v>
      </x:c>
      <x:c r="F900" t="str">
        <x:v>TB00337</x:v>
      </x:c>
      <x:c r="G900" t="str">
        <x:v>Máy in/Thiết bị ngoại vi</x:v>
      </x:c>
      <x:c r="H900" t="str">
        <x:v>Chất lượng bản in/tem không ổn định</x:v>
      </x:c>
      <x:c r="I900" t="str">
        <x:v>Thấp</x:v>
      </x:c>
      <x:c r="J900" t="str">
        <x:v>Hoàn thành</x:v>
      </x:c>
      <x:c r="K900" t="str">
        <x:v>Điện thoại</x:v>
      </x:c>
      <x:c r="L900" t="str">
        <x:v>NV0152</x:v>
      </x:c>
      <x:c r="M900" t="n">
        <x:v>11.4</x:v>
      </x:c>
      <x:c r="N900" t="n">
        <x:v>46200.49246527778</x:v>
      </x:c>
      <x:c r="O900" t="str">
        <x:v>Cài lại driver/cấu hình thiết bị</x:v>
      </x:c>
      <x:c r="P900" t="n">
        <x:v>5</x:v>
      </x:c>
    </x:row>
    <x:row r="901">
      <x:c r="A901" t="str">
        <x:v>YC00900</x:v>
      </x:c>
      <x:c r="B901" t="n">
        <x:v>46080.365590277775</x:v>
      </x:c>
      <x:c r="C901" t="str">
        <x:v>NV0115</x:v>
      </x:c>
      <x:c r="D901" t="str">
        <x:v>PB08</x:v>
      </x:c>
      <x:c r="E901" t="str">
        <x:v>Sản xuất 2</x:v>
      </x:c>
      <x:c r="F901" t="str">
        <x:v>TB00809</x:v>
      </x:c>
      <x:c r="G901" t="str">
        <x:v>Tài khoản/Quyền truy cập</x:v>
      </x:c>
      <x:c r="H901" t="str">
        <x:v>Tài khoản bị khóa</x:v>
      </x:c>
      <x:c r="I901" t="str">
        <x:v>Trung bình</x:v>
      </x:c>
      <x:c r="J901" t="str">
        <x:v>Hoàn thành</x:v>
      </x:c>
      <x:c r="K901" t="str">
        <x:v>Trực tiếp</x:v>
      </x:c>
      <x:c r="L901" t="str">
        <x:v>NV0170</x:v>
      </x:c>
      <x:c r="M901" t="n">
        <x:v>15.5</x:v>
      </x:c>
      <x:c r="N901" t="n">
        <x:v>46081.01142361111</x:v>
      </x:c>
      <x:c r="O901" t="str">
        <x:v>Điều chỉnh quyền truy cập phù hợp</x:v>
      </x:c>
      <x:c r="P901" t="n">
        <x:v>4</x:v>
      </x:c>
    </x:row>
    <x:row r="902">
      <x:c r="A902" t="str">
        <x:v>YC00901</x:v>
      </x:c>
      <x:c r="B902" t="n">
        <x:v>46095.92082175926</x:v>
      </x:c>
      <x:c r="C902" t="str">
        <x:v>NV0012</x:v>
      </x:c>
      <x:c r="D902" t="str">
        <x:v>PB02</x:v>
      </x:c>
      <x:c r="E902" t="str">
        <x:v>Hành chính - Nhân sự</x:v>
      </x:c>
      <x:c r="F902" t="str">
        <x:v>TB00336</x:v>
      </x:c>
      <x:c r="G902" t="str">
        <x:v>Phần mềm</x:v>
      </x:c>
      <x:c r="H902" t="str">
        <x:v>Phần mềm văn phòng hoạt động không ổn định</x:v>
      </x:c>
      <x:c r="I902" t="str">
        <x:v>Cao</x:v>
      </x:c>
      <x:c r="J902" t="str">
        <x:v>Hoàn thành</x:v>
      </x:c>
      <x:c r="K902" t="str">
        <x:v>Email</x:v>
      </x:c>
      <x:c r="L902" t="str">
        <x:v>NV0165</x:v>
      </x:c>
      <x:c r="M902" t="n">
        <x:v>3.4</x:v>
      </x:c>
      <x:c r="N902" t="n">
        <x:v>46096.06248842592</x:v>
      </x:c>
      <x:c r="O902" t="str">
        <x:v>Khôi phục cấu hình ứng dụng</x:v>
      </x:c>
      <x:c r="P902" t="n">
        <x:v>5</x:v>
      </x:c>
    </x:row>
    <x:row r="903">
      <x:c r="A903" t="str">
        <x:v>YC00902</x:v>
      </x:c>
      <x:c r="B903" t="n">
        <x:v>46201.166030092594</x:v>
      </x:c>
      <x:c r="C903" t="str">
        <x:v>NV0050</x:v>
      </x:c>
      <x:c r="D903" t="str">
        <x:v>PB04</x:v>
      </x:c>
      <x:c r="E903" t="str">
        <x:v>Mua hàng</x:v>
      </x:c>
      <x:c r="F903" t="str">
        <x:v>TB00235</x:v>
      </x:c>
      <x:c r="G903" t="str">
        <x:v>Cài đặt/Cấu hình</x:v>
      </x:c>
      <x:c r="H903" t="str">
        <x:v>Cần cài đặt thiết bị mới</x:v>
      </x:c>
      <x:c r="I903" t="str">
        <x:v>Trung bình</x:v>
      </x:c>
      <x:c r="J903" t="str">
        <x:v>Hoàn thành</x:v>
      </x:c>
      <x:c r="K903" t="str">
        <x:v>Email</x:v>
      </x:c>
      <x:c r="L903" t="str">
        <x:v>NV0158</x:v>
      </x:c>
      <x:c r="M903" t="n">
        <x:v>5</x:v>
      </x:c>
      <x:c r="N903" t="n">
        <x:v>46201.37436342592</x:v>
      </x:c>
      <x:c r="O903" t="str">
        <x:v>Cài đặt và cấu hình theo nhu cầu sử dụng</x:v>
      </x:c>
      <x:c r="P903" t="n">
        <x:v>4</x:v>
      </x:c>
    </x:row>
    <x:row r="904">
      <x:c r="A904" t="str">
        <x:v>YC00903</x:v>
      </x:c>
      <x:c r="B904" t="n">
        <x:v>46207.40107638889</x:v>
      </x:c>
      <x:c r="C904" t="str">
        <x:v>NV0176</x:v>
      </x:c>
      <x:c r="D904" t="str">
        <x:v>PB11</x:v>
      </x:c>
      <x:c r="E904" t="str">
        <x:v>Công nghệ thông tin</x:v>
      </x:c>
      <x:c r="F904" t="str">
        <x:v>TB00060</x:v>
      </x:c>
      <x:c r="G904" t="str">
        <x:v>Phần mềm</x:v>
      </x:c>
      <x:c r="H904" t="str">
        <x:v>Ứng dụng nội bộ không mở được</x:v>
      </x:c>
      <x:c r="I904" t="str">
        <x:v>Trung bình</x:v>
      </x:c>
      <x:c r="J904" t="str">
        <x:v>Hoàn thành</x:v>
      </x:c>
      <x:c r="K904" t="str">
        <x:v>Điện thoại</x:v>
      </x:c>
      <x:c r="L904" t="str">
        <x:v>NV0151</x:v>
      </x:c>
      <x:c r="M904" t="n">
        <x:v>13.9</x:v>
      </x:c>
      <x:c r="N904" t="n">
        <x:v>46207.98024305556</x:v>
      </x:c>
      <x:c r="O904" t="str">
        <x:v>Khôi phục cấu hình ứng dụng</x:v>
      </x:c>
      <x:c r="P904" t="n">
        <x:v>5</x:v>
      </x:c>
    </x:row>
    <x:row r="905">
      <x:c r="A905" t="str">
        <x:v>YC00904</x:v>
      </x:c>
      <x:c r="B905" t="n">
        <x:v>46261.98993055556</x:v>
      </x:c>
      <x:c r="C905" t="str">
        <x:v>NV0123</x:v>
      </x:c>
      <x:c r="D905" t="str">
        <x:v>PB08</x:v>
      </x:c>
      <x:c r="E905" t="str">
        <x:v>Sản xuất 2</x:v>
      </x:c>
      <x:c r="F905" t="str">
        <x:v>TB00298</x:v>
      </x:c>
      <x:c r="G905" t="str">
        <x:v>Tài khoản/Quyền truy cập</x:v>
      </x:c>
      <x:c r="H905" t="str">
        <x:v>Không đăng nhập được tài khoản</x:v>
      </x:c>
      <x:c r="I905" t="str">
        <x:v>Cao</x:v>
      </x:c>
      <x:c r="J905" t="str">
        <x:v>Đang xử lý</x:v>
      </x:c>
      <x:c r="K905" t="str">
        <x:v>Biểu mẫu nội bộ</x:v>
      </x:c>
      <x:c r="L905" t="str">
        <x:v>NV0171</x:v>
      </x:c>
      <x:c r="M905"/>
      <x:c r="N905"/>
      <x:c r="O905" t="str">
        <x:v>Đang theo dõi</x:v>
      </x:c>
      <x:c r="P905"/>
    </x:row>
    <x:row r="906">
      <x:c r="A906" t="str">
        <x:v>YC00905</x:v>
      </x:c>
      <x:c r="B906" t="n">
        <x:v>46226.26880787037</x:v>
      </x:c>
      <x:c r="C906" t="str">
        <x:v>NV0133</x:v>
      </x:c>
      <x:c r="D906" t="str">
        <x:v>PB09</x:v>
      </x:c>
      <x:c r="E906" t="str">
        <x:v>QA/QC</x:v>
      </x:c>
      <x:c r="F906" t="str">
        <x:v>TB00736</x:v>
      </x:c>
      <x:c r="G906" t="str">
        <x:v>Máy in/Thiết bị ngoại vi</x:v>
      </x:c>
      <x:c r="H906" t="str">
        <x:v>Máy quét mã vạch không nhận mã</x:v>
      </x:c>
      <x:c r="I906" t="str">
        <x:v>Khẩn cấp</x:v>
      </x:c>
      <x:c r="J906" t="str">
        <x:v>Hoàn thành</x:v>
      </x:c>
      <x:c r="K906" t="str">
        <x:v>Email</x:v>
      </x:c>
      <x:c r="L906" t="str">
        <x:v>NV0148</x:v>
      </x:c>
      <x:c r="M906" t="n">
        <x:v>2.7</x:v>
      </x:c>
      <x:c r="N906" t="n">
        <x:v>46226.38130787037</x:v>
      </x:c>
      <x:c r="O906" t="str">
        <x:v>Vệ sinh, hiệu chỉnh và kiểm tra lại</x:v>
      </x:c>
      <x:c r="P906" t="n">
        <x:v>5</x:v>
      </x:c>
    </x:row>
    <x:row r="907">
      <x:c r="A907" t="str">
        <x:v>YC00906</x:v>
      </x:c>
      <x:c r="B907" t="n">
        <x:v>46137.613958333335</x:v>
      </x:c>
      <x:c r="C907" t="str">
        <x:v>NV0094</x:v>
      </x:c>
      <x:c r="D907" t="str">
        <x:v>PB07</x:v>
      </x:c>
      <x:c r="E907" t="str">
        <x:v>Sản xuất 1</x:v>
      </x:c>
      <x:c r="F907" t="str">
        <x:v>TB00823</x:v>
      </x:c>
      <x:c r="G907" t="str">
        <x:v>Dữ liệu/Báo cáo</x:v>
      </x:c>
      <x:c r="H907" t="str">
        <x:v>Cần rà soát dữ liệu trước khi báo cáo</x:v>
      </x:c>
      <x:c r="I907" t="str">
        <x:v>Trung bình</x:v>
      </x:c>
      <x:c r="J907" t="str">
        <x:v>Đang xử lý</x:v>
      </x:c>
      <x:c r="K907" t="str">
        <x:v>Trực tiếp</x:v>
      </x:c>
      <x:c r="L907" t="str">
        <x:v>NV0154</x:v>
      </x:c>
      <x:c r="M907"/>
      <x:c r="N907"/>
      <x:c r="O907" t="str">
        <x:v>Đang theo dõi</x:v>
      </x:c>
      <x:c r="P907"/>
    </x:row>
    <x:row r="908">
      <x:c r="A908" t="str">
        <x:v>YC00907</x:v>
      </x:c>
      <x:c r="B908" t="n">
        <x:v>46119.17755787037</x:v>
      </x:c>
      <x:c r="C908" t="str">
        <x:v>NV0122</x:v>
      </x:c>
      <x:c r="D908" t="str">
        <x:v>PB08</x:v>
      </x:c>
      <x:c r="E908" t="str">
        <x:v>Sản xuất 2</x:v>
      </x:c>
      <x:c r="F908" t="str">
        <x:v>TB00716</x:v>
      </x:c>
      <x:c r="G908" t="str">
        <x:v>Phần cứng</x:v>
      </x:c>
      <x:c r="H908" t="str">
        <x:v>Máy khởi động chậm bất thường</x:v>
      </x:c>
      <x:c r="I908" t="str">
        <x:v>Trung bình</x:v>
      </x:c>
      <x:c r="J908" t="str">
        <x:v>Hoàn thành</x:v>
      </x:c>
      <x:c r="K908" t="str">
        <x:v>Email</x:v>
      </x:c>
      <x:c r="L908" t="str">
        <x:v>NV0154</x:v>
      </x:c>
      <x:c r="M908" t="n">
        <x:v>6.2</x:v>
      </x:c>
      <x:c r="N908" t="n">
        <x:v>46119.435891203706</x:v>
      </x:c>
      <x:c r="O908" t="str">
        <x:v>Vệ sinh, kiểm tra phần cứng và kết nối</x:v>
      </x:c>
      <x:c r="P908" t="n">
        <x:v>4</x:v>
      </x:c>
    </x:row>
    <x:row r="909">
      <x:c r="A909" t="str">
        <x:v>YC00908</x:v>
      </x:c>
      <x:c r="B909" t="n">
        <x:v>46211.79423611111</x:v>
      </x:c>
      <x:c r="C909" t="str">
        <x:v>NV0040</x:v>
      </x:c>
      <x:c r="D909" t="str">
        <x:v>PB04</x:v>
      </x:c>
      <x:c r="E909" t="str">
        <x:v>Mua hàng</x:v>
      </x:c>
      <x:c r="F909" t="str">
        <x:v>TB00124</x:v>
      </x:c>
      <x:c r="G909" t="str">
        <x:v>Phần mềm</x:v>
      </x:c>
      <x:c r="H909" t="str">
        <x:v>Ứng dụng nội bộ không mở được</x:v>
      </x:c>
      <x:c r="I909" t="str">
        <x:v>Thấp</x:v>
      </x:c>
      <x:c r="J909" t="str">
        <x:v>Hoàn thành</x:v>
      </x:c>
      <x:c r="K909" t="str">
        <x:v>Điện thoại</x:v>
      </x:c>
      <x:c r="L909" t="str">
        <x:v>NV0161</x:v>
      </x:c>
      <x:c r="M909" t="n">
        <x:v>22.1</x:v>
      </x:c>
      <x:c r="N909" t="n">
        <x:v>46212.71506944444</x:v>
      </x:c>
      <x:c r="O909" t="str">
        <x:v>Gỡ lỗi và kiểm tra lại sau xử lý</x:v>
      </x:c>
      <x:c r="P909" t="n">
        <x:v>4</x:v>
      </x:c>
    </x:row>
    <x:row r="910">
      <x:c r="A910" t="str">
        <x:v>YC00909</x:v>
      </x:c>
      <x:c r="B910" t="n">
        <x:v>46036.147141203706</x:v>
      </x:c>
      <x:c r="C910" t="str">
        <x:v>NV0159</x:v>
      </x:c>
      <x:c r="D910" t="str">
        <x:v>PB10</x:v>
      </x:c>
      <x:c r="E910" t="str">
        <x:v>Kỹ thuật - Bảo trì</x:v>
      </x:c>
      <x:c r="F910" t="str">
        <x:v>TB00189</x:v>
      </x:c>
      <x:c r="G910" t="str">
        <x:v>Tài khoản/Quyền truy cập</x:v>
      </x:c>
      <x:c r="H910" t="str">
        <x:v>Không truy cập được thư mục dùng chung</x:v>
      </x:c>
      <x:c r="I910" t="str">
        <x:v>Thấp</x:v>
      </x:c>
      <x:c r="J910" t="str">
        <x:v>Hoàn thành</x:v>
      </x:c>
      <x:c r="K910" t="str">
        <x:v>Biểu mẫu nội bộ</x:v>
      </x:c>
      <x:c r="L910" t="str">
        <x:v>NV0164</x:v>
      </x:c>
      <x:c r="M910" t="n">
        <x:v>12.4</x:v>
      </x:c>
      <x:c r="N910" t="n">
        <x:v>46036.66380787037</x:v>
      </x:c>
      <x:c r="O910" t="str">
        <x:v>Hướng dẫn người dùng và xác nhận đăng nhập</x:v>
      </x:c>
      <x:c r="P910" t="n">
        <x:v>4</x:v>
      </x:c>
    </x:row>
    <x:row r="911">
      <x:c r="A911" t="str">
        <x:v>YC00910</x:v>
      </x:c>
      <x:c r="B911" t="n">
        <x:v>46260.23740740741</x:v>
      </x:c>
      <x:c r="C911" t="str">
        <x:v>NV0160</x:v>
      </x:c>
      <x:c r="D911" t="str">
        <x:v>PB10</x:v>
      </x:c>
      <x:c r="E911" t="str">
        <x:v>Kỹ thuật - Bảo trì</x:v>
      </x:c>
      <x:c r="F911" t="str">
        <x:v>TB00438</x:v>
      </x:c>
      <x:c r="G911" t="str">
        <x:v>Máy in/Thiết bị ngoại vi</x:v>
      </x:c>
      <x:c r="H911" t="str">
        <x:v>Thiết bị ngoại vi không được máy tính nhận diện</x:v>
      </x:c>
      <x:c r="I911" t="str">
        <x:v>Cao</x:v>
      </x:c>
      <x:c r="J911" t="str">
        <x:v>Mới tiếp nhận</x:v>
      </x:c>
      <x:c r="K911" t="str">
        <x:v>Trực tiếp</x:v>
      </x:c>
      <x:c r="L911" t="str">
        <x:v>NV0153</x:v>
      </x:c>
      <x:c r="M911"/>
      <x:c r="N911"/>
      <x:c r="O911" t="str">
        <x:v>Đang theo dõi</x:v>
      </x:c>
      <x:c r="P911"/>
    </x:row>
    <x:row r="912">
      <x:c r="A912" t="str">
        <x:v>YC00911</x:v>
      </x:c>
      <x:c r="B912" t="n">
        <x:v>46030.964849537035</x:v>
      </x:c>
      <x:c r="C912" t="str">
        <x:v>NV0033</x:v>
      </x:c>
      <x:c r="D912" t="str">
        <x:v>PB03</x:v>
      </x:c>
      <x:c r="E912" t="str">
        <x:v>Kế toán</x:v>
      </x:c>
      <x:c r="F912" t="str">
        <x:v>TB00278</x:v>
      </x:c>
      <x:c r="G912" t="str">
        <x:v>Phần mềm</x:v>
      </x:c>
      <x:c r="H912" t="str">
        <x:v>Máy tính hiển thị thông báo lỗi khi khởi động ứng dụng</x:v>
      </x:c>
      <x:c r="I912" t="str">
        <x:v>Thấp</x:v>
      </x:c>
      <x:c r="J912" t="str">
        <x:v>Hoàn thành</x:v>
      </x:c>
      <x:c r="K912" t="str">
        <x:v>Điện thoại</x:v>
      </x:c>
      <x:c r="L912" t="str">
        <x:v>NV0148</x:v>
      </x:c>
      <x:c r="M912" t="n">
        <x:v>13.6</x:v>
      </x:c>
      <x:c r="N912" t="n">
        <x:v>46031.5315162037</x:v>
      </x:c>
      <x:c r="O912" t="str">
        <x:v>Gỡ lỗi và kiểm tra lại sau xử lý</x:v>
      </x:c>
      <x:c r="P912" t="n">
        <x:v>3</x:v>
      </x:c>
    </x:row>
    <x:row r="913">
      <x:c r="A913" t="str">
        <x:v>YC00912</x:v>
      </x:c>
      <x:c r="B913" t="n">
        <x:v>46231.431875</x:v>
      </x:c>
      <x:c r="C913" t="str">
        <x:v>NV0034</x:v>
      </x:c>
      <x:c r="D913" t="str">
        <x:v>PB03</x:v>
      </x:c>
      <x:c r="E913" t="str">
        <x:v>Kế toán</x:v>
      </x:c>
      <x:c r="F913" t="str">
        <x:v>TB00034</x:v>
      </x:c>
      <x:c r="G913" t="str">
        <x:v>Phần mềm</x:v>
      </x:c>
      <x:c r="H913" t="str">
        <x:v>Máy tính hiển thị thông báo lỗi khi khởi động ứng dụng</x:v>
      </x:c>
      <x:c r="I913" t="str">
        <x:v>Trung bình</x:v>
      </x:c>
      <x:c r="J913" t="str">
        <x:v>Hoàn thành</x:v>
      </x:c>
      <x:c r="K913" t="str">
        <x:v>Biểu mẫu nội bộ</x:v>
      </x:c>
      <x:c r="L913" t="str">
        <x:v>NV0168</x:v>
      </x:c>
      <x:c r="M913" t="n">
        <x:v>3</x:v>
      </x:c>
      <x:c r="N913" t="n">
        <x:v>46231.556875</x:v>
      </x:c>
      <x:c r="O913" t="str">
        <x:v>Cài đặt/cập nhật phần mềm cần thiết</x:v>
      </x:c>
      <x:c r="P913" t="n">
        <x:v>4</x:v>
      </x:c>
    </x:row>
    <x:row r="914">
      <x:c r="A914" t="str">
        <x:v>YC00913</x:v>
      </x:c>
      <x:c r="B914" t="n">
        <x:v>46131.14366898148</x:v>
      </x:c>
      <x:c r="C914" t="str">
        <x:v>NV0094</x:v>
      </x:c>
      <x:c r="D914" t="str">
        <x:v>PB07</x:v>
      </x:c>
      <x:c r="E914" t="str">
        <x:v>Sản xuất 1</x:v>
      </x:c>
      <x:c r="F914" t="str">
        <x:v>TB00625</x:v>
      </x:c>
      <x:c r="G914" t="str">
        <x:v>Tài khoản/Quyền truy cập</x:v>
      </x:c>
      <x:c r="H914" t="str">
        <x:v>Không đăng nhập được tài khoản</x:v>
      </x:c>
      <x:c r="I914" t="str">
        <x:v>Cao</x:v>
      </x:c>
      <x:c r="J914" t="str">
        <x:v>Hoàn thành</x:v>
      </x:c>
      <x:c r="K914" t="str">
        <x:v>Biểu mẫu nội bộ</x:v>
      </x:c>
      <x:c r="L914" t="str">
        <x:v>NV0178</x:v>
      </x:c>
      <x:c r="M914" t="n">
        <x:v>4.2</x:v>
      </x:c>
      <x:c r="N914" t="n">
        <x:v>46131.31866898148</x:v>
      </x:c>
      <x:c r="O914" t="str">
        <x:v>Hướng dẫn người dùng và xác nhận đăng nhập</x:v>
      </x:c>
      <x:c r="P914" t="n">
        <x:v>4</x:v>
      </x:c>
    </x:row>
    <x:row r="915">
      <x:c r="A915" t="str">
        <x:v>YC00914</x:v>
      </x:c>
      <x:c r="B915" t="n">
        <x:v>46168.636296296296</x:v>
      </x:c>
      <x:c r="C915" t="str">
        <x:v>NV0119</x:v>
      </x:c>
      <x:c r="D915" t="str">
        <x:v>PB08</x:v>
      </x:c>
      <x:c r="E915" t="str">
        <x:v>Sản xuất 2</x:v>
      </x:c>
      <x:c r="F915" t="str">
        <x:v>TB00401</x:v>
      </x:c>
      <x:c r="G915" t="str">
        <x:v>Kết nối mạng</x:v>
      </x:c>
      <x:c r="H915" t="str">
        <x:v>Kết nối Wi-Fi không ổn định</x:v>
      </x:c>
      <x:c r="I915" t="str">
        <x:v>Trung bình</x:v>
      </x:c>
      <x:c r="J915" t="str">
        <x:v>Hoàn thành</x:v>
      </x:c>
      <x:c r="K915" t="str">
        <x:v>Biểu mẫu nội bộ</x:v>
      </x:c>
      <x:c r="L915" t="str">
        <x:v>NV0173</x:v>
      </x:c>
      <x:c r="M915" t="n">
        <x:v>14.6</x:v>
      </x:c>
      <x:c r="N915" t="n">
        <x:v>46169.24462962963</x:v>
      </x:c>
      <x:c r="O915" t="str">
        <x:v>Khởi động lại thiết bị mạng và theo dõi</x:v>
      </x:c>
      <x:c r="P915" t="n">
        <x:v>5</x:v>
      </x:c>
    </x:row>
    <x:row r="916">
      <x:c r="A916" t="str">
        <x:v>YC00915</x:v>
      </x:c>
      <x:c r="B916" t="n">
        <x:v>46130.60800925926</x:v>
      </x:c>
      <x:c r="C916" t="str">
        <x:v>NV0090</x:v>
      </x:c>
      <x:c r="D916" t="str">
        <x:v>PB06</x:v>
      </x:c>
      <x:c r="E916" t="str">
        <x:v>Kho thành phẩm</x:v>
      </x:c>
      <x:c r="F916" t="str">
        <x:v>TB00771</x:v>
      </x:c>
      <x:c r="G916" t="str">
        <x:v>Kết nối mạng</x:v>
      </x:c>
      <x:c r="H916" t="str">
        <x:v>Thiết bị mất kết nối mạng tại khu vực làm việc</x:v>
      </x:c>
      <x:c r="I916" t="str">
        <x:v>Trung bình</x:v>
      </x:c>
      <x:c r="J916" t="str">
        <x:v>Hoàn thành</x:v>
      </x:c>
      <x:c r="K916" t="str">
        <x:v>Điện thoại</x:v>
      </x:c>
      <x:c r="L916" t="str">
        <x:v>NV0159</x:v>
      </x:c>
      <x:c r="M916" t="n">
        <x:v>7.8</x:v>
      </x:c>
      <x:c r="N916" t="n">
        <x:v>46130.93300925926</x:v>
      </x:c>
      <x:c r="O916" t="str">
        <x:v>Điều chỉnh điểm kết nối và xác nhận lại</x:v>
      </x:c>
      <x:c r="P916" t="n">
        <x:v>4</x:v>
      </x:c>
    </x:row>
    <x:row r="917">
      <x:c r="A917" t="str">
        <x:v>YC00916</x:v>
      </x:c>
      <x:c r="B917" t="n">
        <x:v>46160.553715277776</x:v>
      </x:c>
      <x:c r="C917" t="str">
        <x:v>NV0152</x:v>
      </x:c>
      <x:c r="D917" t="str">
        <x:v>PB10</x:v>
      </x:c>
      <x:c r="E917" t="str">
        <x:v>Kỹ thuật - Bảo trì</x:v>
      </x:c>
      <x:c r="F917" t="str">
        <x:v>TB00354</x:v>
      </x:c>
      <x:c r="G917" t="str">
        <x:v>Dữ liệu/Báo cáo</x:v>
      </x:c>
      <x:c r="H917" t="str">
        <x:v>Thông tin thiết bị cần cập nhật</x:v>
      </x:c>
      <x:c r="I917" t="str">
        <x:v>Trung bình</x:v>
      </x:c>
      <x:c r="J917" t="str">
        <x:v>Hoàn thành</x:v>
      </x:c>
      <x:c r="K917" t="str">
        <x:v>Email</x:v>
      </x:c>
      <x:c r="L917" t="str">
        <x:v>NV0166</x:v>
      </x:c>
      <x:c r="M917" t="n">
        <x:v>19.7</x:v>
      </x:c>
      <x:c r="N917" t="n">
        <x:v>46161.374548611115</x:v>
      </x:c>
      <x:c r="O917" t="str">
        <x:v>Chuẩn hóa biểu mẫu và rà soát dữ liệu</x:v>
      </x:c>
      <x:c r="P917" t="n">
        <x:v>4</x:v>
      </x:c>
    </x:row>
    <x:row r="918">
      <x:c r="A918" t="str">
        <x:v>YC00917</x:v>
      </x:c>
      <x:c r="B918" t="n">
        <x:v>46117.39497685185</x:v>
      </x:c>
      <x:c r="C918" t="str">
        <x:v>NV0133</x:v>
      </x:c>
      <x:c r="D918" t="str">
        <x:v>PB09</x:v>
      </x:c>
      <x:c r="E918" t="str">
        <x:v>QA/QC</x:v>
      </x:c>
      <x:c r="F918" t="str">
        <x:v>TB00604</x:v>
      </x:c>
      <x:c r="G918" t="str">
        <x:v>Kết nối mạng</x:v>
      </x:c>
      <x:c r="H918" t="str">
        <x:v>Không truy cập được mạng nội bộ</x:v>
      </x:c>
      <x:c r="I918" t="str">
        <x:v>Trung bình</x:v>
      </x:c>
      <x:c r="J918" t="str">
        <x:v>Hoàn thành</x:v>
      </x:c>
      <x:c r="K918" t="str">
        <x:v>Trực tiếp</x:v>
      </x:c>
      <x:c r="L918" t="str">
        <x:v>NV0159</x:v>
      </x:c>
      <x:c r="M918" t="n">
        <x:v>9.2</x:v>
      </x:c>
      <x:c r="N918" t="n">
        <x:v>46117.77831018518</x:v>
      </x:c>
      <x:c r="O918" t="str">
        <x:v>Khởi động lại thiết bị mạng và theo dõi</x:v>
      </x:c>
      <x:c r="P918" t="n">
        <x:v>4</x:v>
      </x:c>
    </x:row>
    <x:row r="919">
      <x:c r="A919" t="str">
        <x:v>YC00918</x:v>
      </x:c>
      <x:c r="B919" t="n">
        <x:v>46067.1593287037</x:v>
      </x:c>
      <x:c r="C919" t="str">
        <x:v>NV0143</x:v>
      </x:c>
      <x:c r="D919" t="str">
        <x:v>PB09</x:v>
      </x:c>
      <x:c r="E919" t="str">
        <x:v>QA/QC</x:v>
      </x:c>
      <x:c r="F919" t="str">
        <x:v>TB00841</x:v>
      </x:c>
      <x:c r="G919" t="str">
        <x:v>Phần mềm</x:v>
      </x:c>
      <x:c r="H919" t="str">
        <x:v>Máy tính hiển thị thông báo lỗi khi khởi động ứng dụng</x:v>
      </x:c>
      <x:c r="I919" t="str">
        <x:v>Trung bình</x:v>
      </x:c>
      <x:c r="J919" t="str">
        <x:v>Hoàn thành</x:v>
      </x:c>
      <x:c r="K919" t="str">
        <x:v>Điện thoại</x:v>
      </x:c>
      <x:c r="L919" t="str">
        <x:v>NV0153</x:v>
      </x:c>
      <x:c r="M919" t="n">
        <x:v>16.1</x:v>
      </x:c>
      <x:c r="N919" t="n">
        <x:v>46067.83016203704</x:v>
      </x:c>
      <x:c r="O919" t="str">
        <x:v>Gỡ lỗi và kiểm tra lại sau xử lý</x:v>
      </x:c>
      <x:c r="P919" t="n">
        <x:v>3</x:v>
      </x:c>
    </x:row>
    <x:row r="920">
      <x:c r="A920" t="str">
        <x:v>YC00919</x:v>
      </x:c>
      <x:c r="B920" t="n">
        <x:v>46143.853101851855</x:v>
      </x:c>
      <x:c r="C920" t="str">
        <x:v>NV0037</x:v>
      </x:c>
      <x:c r="D920" t="str">
        <x:v>PB03</x:v>
      </x:c>
      <x:c r="E920" t="str">
        <x:v>Kế toán</x:v>
      </x:c>
      <x:c r="F920" t="str">
        <x:v>TB00237</x:v>
      </x:c>
      <x:c r="G920" t="str">
        <x:v>Phần mềm</x:v>
      </x:c>
      <x:c r="H920" t="str">
        <x:v>Ứng dụng nội bộ không mở được</x:v>
      </x:c>
      <x:c r="I920" t="str">
        <x:v>Cao</x:v>
      </x:c>
      <x:c r="J920" t="str">
        <x:v>Hoàn thành</x:v>
      </x:c>
      <x:c r="K920" t="str">
        <x:v>Biểu mẫu nội bộ</x:v>
      </x:c>
      <x:c r="L920" t="str">
        <x:v>NV0178</x:v>
      </x:c>
      <x:c r="M920" t="n">
        <x:v>11.6</x:v>
      </x:c>
      <x:c r="N920" t="n">
        <x:v>46144.336435185185</x:v>
      </x:c>
      <x:c r="O920" t="str">
        <x:v>Gỡ lỗi và kiểm tra lại sau xử lý</x:v>
      </x:c>
      <x:c r="P920" t="n">
        <x:v>5</x:v>
      </x:c>
    </x:row>
    <x:row r="921">
      <x:c r="A921" t="str">
        <x:v>YC00920</x:v>
      </x:c>
      <x:c r="B921" t="n">
        <x:v>46046.176782407405</x:v>
      </x:c>
      <x:c r="C921" t="str">
        <x:v>NV0080</x:v>
      </x:c>
      <x:c r="D921" t="str">
        <x:v>PB06</x:v>
      </x:c>
      <x:c r="E921" t="str">
        <x:v>Kho thành phẩm</x:v>
      </x:c>
      <x:c r="F921" t="str">
        <x:v>TB00795</x:v>
      </x:c>
      <x:c r="G921" t="str">
        <x:v>Máy in/Thiết bị ngoại vi</x:v>
      </x:c>
      <x:c r="H921" t="str">
        <x:v>Máy in tem không nhận lệnh in</x:v>
      </x:c>
      <x:c r="I921" t="str">
        <x:v>Trung bình</x:v>
      </x:c>
      <x:c r="J921" t="str">
        <x:v>Đang xử lý</x:v>
      </x:c>
      <x:c r="K921" t="str">
        <x:v>Email</x:v>
      </x:c>
      <x:c r="L921" t="str">
        <x:v>NV0175</x:v>
      </x:c>
      <x:c r="M921"/>
      <x:c r="N921"/>
      <x:c r="O921" t="str">
        <x:v>Đang theo dõi</x:v>
      </x:c>
      <x:c r="P921"/>
    </x:row>
    <x:row r="922">
      <x:c r="A922" t="str">
        <x:v>YC00921</x:v>
      </x:c>
      <x:c r="B922" t="n">
        <x:v>46260.274988425925</x:v>
      </x:c>
      <x:c r="C922" t="str">
        <x:v>NV0023</x:v>
      </x:c>
      <x:c r="D922" t="str">
        <x:v>PB02</x:v>
      </x:c>
      <x:c r="E922" t="str">
        <x:v>Hành chính - Nhân sự</x:v>
      </x:c>
      <x:c r="F922" t="str">
        <x:v>TB00437</x:v>
      </x:c>
      <x:c r="G922" t="str">
        <x:v>Máy in/Thiết bị ngoại vi</x:v>
      </x:c>
      <x:c r="H922" t="str">
        <x:v>Máy in văn phòng báo lỗi</x:v>
      </x:c>
      <x:c r="I922" t="str">
        <x:v>Thấp</x:v>
      </x:c>
      <x:c r="J922" t="str">
        <x:v>Hoàn thành</x:v>
      </x:c>
      <x:c r="K922" t="str">
        <x:v>Điện thoại</x:v>
      </x:c>
      <x:c r="L922" t="str">
        <x:v>NV0175</x:v>
      </x:c>
      <x:c r="M922" t="n">
        <x:v>10.6</x:v>
      </x:c>
      <x:c r="N922" t="n">
        <x:v>46260.71665509259</x:v>
      </x:c>
      <x:c r="O922" t="str">
        <x:v>Cài lại driver/cấu hình thiết bị</x:v>
      </x:c>
      <x:c r="P922" t="n">
        <x:v>4</x:v>
      </x:c>
    </x:row>
    <x:row r="923">
      <x:c r="A923" t="str">
        <x:v>YC00922</x:v>
      </x:c>
      <x:c r="B923" t="n">
        <x:v>46276.28074074074</x:v>
      </x:c>
      <x:c r="C923" t="str">
        <x:v>NV0131</x:v>
      </x:c>
      <x:c r="D923" t="str">
        <x:v>PB09</x:v>
      </x:c>
      <x:c r="E923" t="str">
        <x:v>QA/QC</x:v>
      </x:c>
      <x:c r="F923" t="str">
        <x:v>TB00457</x:v>
      </x:c>
      <x:c r="G923" t="str">
        <x:v>Dữ liệu/Báo cáo</x:v>
      </x:c>
      <x:c r="H923" t="str">
        <x:v>Thông tin thiết bị cần cập nhật</x:v>
      </x:c>
      <x:c r="I923" t="str">
        <x:v>Trung bình</x:v>
      </x:c>
      <x:c r="J923" t="str">
        <x:v>Hoàn thành</x:v>
      </x:c>
      <x:c r="K923" t="str">
        <x:v>Điện thoại</x:v>
      </x:c>
      <x:c r="L923" t="str">
        <x:v>NV0180</x:v>
      </x:c>
      <x:c r="M923" t="n">
        <x:v>20</x:v>
      </x:c>
      <x:c r="N923" t="n">
        <x:v>46277.114074074074</x:v>
      </x:c>
      <x:c r="O923" t="str">
        <x:v>Tổng hợp lại dữ liệu theo yêu cầu</x:v>
      </x:c>
      <x:c r="P923" t="n">
        <x:v>5</x:v>
      </x:c>
    </x:row>
    <x:row r="924">
      <x:c r="A924" t="str">
        <x:v>YC00923</x:v>
      </x:c>
      <x:c r="B924" t="n">
        <x:v>46112.806076388886</x:v>
      </x:c>
      <x:c r="C924" t="str">
        <x:v>NV0099</x:v>
      </x:c>
      <x:c r="D924" t="str">
        <x:v>PB07</x:v>
      </x:c>
      <x:c r="E924" t="str">
        <x:v>Sản xuất 1</x:v>
      </x:c>
      <x:c r="F924" t="str">
        <x:v>TB00456</x:v>
      </x:c>
      <x:c r="G924" t="str">
        <x:v>Kết nối mạng</x:v>
      </x:c>
      <x:c r="H924" t="str">
        <x:v>Thiết bị mất kết nối mạng tại khu vực làm việc</x:v>
      </x:c>
      <x:c r="I924" t="str">
        <x:v>Khẩn cấp</x:v>
      </x:c>
      <x:c r="J924" t="str">
        <x:v>Hoàn thành</x:v>
      </x:c>
      <x:c r="K924" t="str">
        <x:v>Điện thoại</x:v>
      </x:c>
      <x:c r="L924" t="str">
        <x:v>NV0164</x:v>
      </x:c>
      <x:c r="M924" t="n">
        <x:v>2.1</x:v>
      </x:c>
      <x:c r="N924" t="n">
        <x:v>46112.89357638889</x:v>
      </x:c>
      <x:c r="O924" t="str">
        <x:v>Điều chỉnh điểm kết nối và xác nhận lại</x:v>
      </x:c>
      <x:c r="P924" t="n">
        <x:v>3</x:v>
      </x:c>
    </x:row>
    <x:row r="925">
      <x:c r="A925" t="str">
        <x:v>YC00924</x:v>
      </x:c>
      <x:c r="B925" t="n">
        <x:v>46159.77048611111</x:v>
      </x:c>
      <x:c r="C925" t="str">
        <x:v>NV0049</x:v>
      </x:c>
      <x:c r="D925" t="str">
        <x:v>PB04</x:v>
      </x:c>
      <x:c r="E925" t="str">
        <x:v>Mua hàng</x:v>
      </x:c>
      <x:c r="F925" t="str">
        <x:v>TB00798</x:v>
      </x:c>
      <x:c r="G925" t="str">
        <x:v>Tài khoản/Quyền truy cập</x:v>
      </x:c>
      <x:c r="H925" t="str">
        <x:v>Không truy cập được thư mục dùng chung</x:v>
      </x:c>
      <x:c r="I925" t="str">
        <x:v>Cao</x:v>
      </x:c>
      <x:c r="J925" t="str">
        <x:v>Chờ phản hồi</x:v>
      </x:c>
      <x:c r="K925" t="str">
        <x:v>Trực tiếp</x:v>
      </x:c>
      <x:c r="L925" t="str">
        <x:v>NV0159</x:v>
      </x:c>
      <x:c r="M925"/>
      <x:c r="N925"/>
      <x:c r="O925" t="str">
        <x:v>Đang theo dõi</x:v>
      </x:c>
      <x:c r="P925"/>
    </x:row>
    <x:row r="926">
      <x:c r="A926" t="str">
        <x:v>YC00925</x:v>
      </x:c>
      <x:c r="B926" t="n">
        <x:v>46226.818449074075</x:v>
      </x:c>
      <x:c r="C926" t="str">
        <x:v>NV0099</x:v>
      </x:c>
      <x:c r="D926" t="str">
        <x:v>PB07</x:v>
      </x:c>
      <x:c r="E926" t="str">
        <x:v>Sản xuất 1</x:v>
      </x:c>
      <x:c r="F926" t="str">
        <x:v>TB00596</x:v>
      </x:c>
      <x:c r="G926" t="str">
        <x:v>Cài đặt/Cấu hình</x:v>
      </x:c>
      <x:c r="H926" t="str">
        <x:v>Cần cấu hình máy in/máy quét</x:v>
      </x:c>
      <x:c r="I926" t="str">
        <x:v>Trung bình</x:v>
      </x:c>
      <x:c r="J926" t="str">
        <x:v>Hoàn thành</x:v>
      </x:c>
      <x:c r="K926" t="str">
        <x:v>Trực tiếp</x:v>
      </x:c>
      <x:c r="L926" t="str">
        <x:v>NV0146</x:v>
      </x:c>
      <x:c r="M926" t="n">
        <x:v>3.8</x:v>
      </x:c>
      <x:c r="N926" t="n">
        <x:v>46226.97678240741</x:v>
      </x:c>
      <x:c r="O926" t="str">
        <x:v>Cài đặt và cấu hình theo nhu cầu sử dụng</x:v>
      </x:c>
      <x:c r="P926" t="n">
        <x:v>4</x:v>
      </x:c>
    </x:row>
    <x:row r="927">
      <x:c r="A927" t="str">
        <x:v>YC00926</x:v>
      </x:c>
      <x:c r="B927" t="n">
        <x:v>46054.27112268518</x:v>
      </x:c>
      <x:c r="C927" t="str">
        <x:v>NV0070</x:v>
      </x:c>
      <x:c r="D927" t="str">
        <x:v>PB05</x:v>
      </x:c>
      <x:c r="E927" t="str">
        <x:v>Kho nguyên liệu</x:v>
      </x:c>
      <x:c r="F927" t="str">
        <x:v>TB00420</x:v>
      </x:c>
      <x:c r="G927" t="str">
        <x:v>Kết nối mạng</x:v>
      </x:c>
      <x:c r="H927" t="str">
        <x:v>Kết nối Wi-Fi không ổn định</x:v>
      </x:c>
      <x:c r="I927" t="str">
        <x:v>Cao</x:v>
      </x:c>
      <x:c r="J927" t="str">
        <x:v>Hoàn thành</x:v>
      </x:c>
      <x:c r="K927" t="str">
        <x:v>Trực tiếp</x:v>
      </x:c>
      <x:c r="L927" t="str">
        <x:v>NV0171</x:v>
      </x:c>
      <x:c r="M927" t="n">
        <x:v>5.3</x:v>
      </x:c>
      <x:c r="N927" t="n">
        <x:v>46054.491956018515</x:v>
      </x:c>
      <x:c r="O927" t="str">
        <x:v>Khởi động lại thiết bị mạng và theo dõi</x:v>
      </x:c>
      <x:c r="P927" t="n">
        <x:v>5</x:v>
      </x:c>
    </x:row>
    <x:row r="928">
      <x:c r="A928" t="str">
        <x:v>YC00927</x:v>
      </x:c>
      <x:c r="B928" t="n">
        <x:v>46191.68347222222</x:v>
      </x:c>
      <x:c r="C928" t="str">
        <x:v>NV0105</x:v>
      </x:c>
      <x:c r="D928" t="str">
        <x:v>PB07</x:v>
      </x:c>
      <x:c r="E928" t="str">
        <x:v>Sản xuất 1</x:v>
      </x:c>
      <x:c r="F928" t="str">
        <x:v>TB00768</x:v>
      </x:c>
      <x:c r="G928" t="str">
        <x:v>Khác</x:v>
      </x:c>
      <x:c r="H928" t="str">
        <x:v>Yêu cầu tư vấn xử lý ban đầu</x:v>
      </x:c>
      <x:c r="I928" t="str">
        <x:v>Cao</x:v>
      </x:c>
      <x:c r="J928" t="str">
        <x:v>Hoàn thành</x:v>
      </x:c>
      <x:c r="K928" t="str">
        <x:v>Điện thoại</x:v>
      </x:c>
      <x:c r="L928" t="str">
        <x:v>NV0161</x:v>
      </x:c>
      <x:c r="M928" t="n">
        <x:v>2.2</x:v>
      </x:c>
      <x:c r="N928" t="n">
        <x:v>46191.77513888889</x:v>
      </x:c>
      <x:c r="O928" t="str">
        <x:v>Kiểm tra và hướng dẫn xử lý phù hợp</x:v>
      </x:c>
      <x:c r="P928" t="n">
        <x:v>5</x:v>
      </x:c>
    </x:row>
    <x:row r="929">
      <x:c r="A929" t="str">
        <x:v>YC00928</x:v>
      </x:c>
      <x:c r="B929" t="n">
        <x:v>46113.42741898148</x:v>
      </x:c>
      <x:c r="C929" t="str">
        <x:v>NV0137</x:v>
      </x:c>
      <x:c r="D929" t="str">
        <x:v>PB09</x:v>
      </x:c>
      <x:c r="E929" t="str">
        <x:v>QA/QC</x:v>
      </x:c>
      <x:c r="F929" t="str">
        <x:v>TB00137</x:v>
      </x:c>
      <x:c r="G929" t="str">
        <x:v>Máy in/Thiết bị ngoại vi</x:v>
      </x:c>
      <x:c r="H929" t="str">
        <x:v>Chất lượng bản in/tem không ổn định</x:v>
      </x:c>
      <x:c r="I929" t="str">
        <x:v>Trung bình</x:v>
      </x:c>
      <x:c r="J929" t="str">
        <x:v>Hoàn thành</x:v>
      </x:c>
      <x:c r="K929" t="str">
        <x:v>Điện thoại</x:v>
      </x:c>
      <x:c r="L929" t="str">
        <x:v>NV0149</x:v>
      </x:c>
      <x:c r="M929" t="n">
        <x:v>4.2</x:v>
      </x:c>
      <x:c r="N929" t="n">
        <x:v>46113.60241898148</x:v>
      </x:c>
      <x:c r="O929" t="str">
        <x:v>Cài lại driver/cấu hình thiết bị</x:v>
      </x:c>
      <x:c r="P929" t="n">
        <x:v>5</x:v>
      </x:c>
    </x:row>
    <x:row r="930">
      <x:c r="A930" t="str">
        <x:v>YC00929</x:v>
      </x:c>
      <x:c r="B930" t="n">
        <x:v>46067.65928240741</x:v>
      </x:c>
      <x:c r="C930" t="str">
        <x:v>NV0067</x:v>
      </x:c>
      <x:c r="D930" t="str">
        <x:v>PB05</x:v>
      </x:c>
      <x:c r="E930" t="str">
        <x:v>Kho nguyên liệu</x:v>
      </x:c>
      <x:c r="F930" t="str">
        <x:v>TB00898</x:v>
      </x:c>
      <x:c r="G930" t="str">
        <x:v>Khác</x:v>
      </x:c>
      <x:c r="H930" t="str">
        <x:v>Yêu cầu kiểm tra tình trạng thiết bị</x:v>
      </x:c>
      <x:c r="I930" t="str">
        <x:v>Cao</x:v>
      </x:c>
      <x:c r="J930" t="str">
        <x:v>Chờ phản hồi</x:v>
      </x:c>
      <x:c r="K930" t="str">
        <x:v>Trực tiếp</x:v>
      </x:c>
      <x:c r="L930" t="str">
        <x:v>NV0146</x:v>
      </x:c>
      <x:c r="M930"/>
      <x:c r="N930"/>
      <x:c r="O930" t="str">
        <x:v>Đang theo dõi</x:v>
      </x:c>
      <x:c r="P930"/>
    </x:row>
    <x:row r="931">
      <x:c r="A931" t="str">
        <x:v>YC00930</x:v>
      </x:c>
      <x:c r="B931" t="n">
        <x:v>46255.83189814815</x:v>
      </x:c>
      <x:c r="C931" t="str">
        <x:v>NV0029</x:v>
      </x:c>
      <x:c r="D931" t="str">
        <x:v>PB03</x:v>
      </x:c>
      <x:c r="E931" t="str">
        <x:v>Kế toán</x:v>
      </x:c>
      <x:c r="F931" t="str">
        <x:v>TB00133</x:v>
      </x:c>
      <x:c r="G931" t="str">
        <x:v>Máy in/Thiết bị ngoại vi</x:v>
      </x:c>
      <x:c r="H931" t="str">
        <x:v>Máy in tem không nhận lệnh in</x:v>
      </x:c>
      <x:c r="I931" t="str">
        <x:v>Trung bình</x:v>
      </x:c>
      <x:c r="J931" t="str">
        <x:v>Hoàn thành</x:v>
      </x:c>
      <x:c r="K931" t="str">
        <x:v>Email</x:v>
      </x:c>
      <x:c r="L931" t="str">
        <x:v>NV0165</x:v>
      </x:c>
      <x:c r="M931" t="n">
        <x:v>17.5</x:v>
      </x:c>
      <x:c r="N931" t="n">
        <x:v>46256.561064814814</x:v>
      </x:c>
      <x:c r="O931" t="str">
        <x:v>Cài lại driver/cấu hình thiết bị</x:v>
      </x:c>
      <x:c r="P931" t="n">
        <x:v>5</x:v>
      </x:c>
    </x:row>
    <x:row r="932">
      <x:c r="A932" t="str">
        <x:v>YC00931</x:v>
      </x:c>
      <x:c r="B932" t="n">
        <x:v>46060.4366087963</x:v>
      </x:c>
      <x:c r="C932" t="str">
        <x:v>NV0137</x:v>
      </x:c>
      <x:c r="D932" t="str">
        <x:v>PB09</x:v>
      </x:c>
      <x:c r="E932" t="str">
        <x:v>QA/QC</x:v>
      </x:c>
      <x:c r="F932" t="str">
        <x:v>TB00236</x:v>
      </x:c>
      <x:c r="G932" t="str">
        <x:v>Cài đặt/Cấu hình</x:v>
      </x:c>
      <x:c r="H932" t="str">
        <x:v>Cần cập nhật cấu hình thiết bị đầu cuối</x:v>
      </x:c>
      <x:c r="I932" t="str">
        <x:v>Cao</x:v>
      </x:c>
      <x:c r="J932" t="str">
        <x:v>Hoàn thành</x:v>
      </x:c>
      <x:c r="K932" t="str">
        <x:v>Trực tiếp</x:v>
      </x:c>
      <x:c r="L932" t="str">
        <x:v>NV0178</x:v>
      </x:c>
      <x:c r="M932" t="n">
        <x:v>8.3</x:v>
      </x:c>
      <x:c r="N932" t="n">
        <x:v>46060.78244212963</x:v>
      </x:c>
      <x:c r="O932" t="str">
        <x:v>Thiết lập thiết bị và bàn giao sử dụng</x:v>
      </x:c>
      <x:c r="P932" t="n">
        <x:v>5</x:v>
      </x:c>
    </x:row>
    <x:row r="933">
      <x:c r="A933" t="str">
        <x:v>YC00932</x:v>
      </x:c>
      <x:c r="B933" t="n">
        <x:v>46140.060219907406</x:v>
      </x:c>
      <x:c r="C933" t="str">
        <x:v>NV0024</x:v>
      </x:c>
      <x:c r="D933" t="str">
        <x:v>PB02</x:v>
      </x:c>
      <x:c r="E933" t="str">
        <x:v>Hành chính - Nhân sự</x:v>
      </x:c>
      <x:c r="F933" t="str">
        <x:v>TB00876</x:v>
      </x:c>
      <x:c r="G933" t="str">
        <x:v>Phần cứng</x:v>
      </x:c>
      <x:c r="H933" t="str">
        <x:v>Máy khởi động chậm bất thường</x:v>
      </x:c>
      <x:c r="I933" t="str">
        <x:v>Trung bình</x:v>
      </x:c>
      <x:c r="J933" t="str">
        <x:v>Hoàn thành</x:v>
      </x:c>
      <x:c r="K933" t="str">
        <x:v>Email</x:v>
      </x:c>
      <x:c r="L933" t="str">
        <x:v>NV0161</x:v>
      </x:c>
      <x:c r="M933" t="n">
        <x:v>13.2</x:v>
      </x:c>
      <x:c r="N933" t="n">
        <x:v>46140.61021990741</x:v>
      </x:c>
      <x:c r="O933" t="str">
        <x:v>Vệ sinh, kiểm tra phần cứng và kết nối</x:v>
      </x:c>
      <x:c r="P933" t="n">
        <x:v>4</x:v>
      </x:c>
    </x:row>
    <x:row r="934">
      <x:c r="A934" t="str">
        <x:v>YC00933</x:v>
      </x:c>
      <x:c r="B934" t="n">
        <x:v>46145.11891203704</x:v>
      </x:c>
      <x:c r="C934" t="str">
        <x:v>NV0124</x:v>
      </x:c>
      <x:c r="D934" t="str">
        <x:v>PB08</x:v>
      </x:c>
      <x:c r="E934" t="str">
        <x:v>Sản xuất 2</x:v>
      </x:c>
      <x:c r="F934" t="str">
        <x:v>TB00773</x:v>
      </x:c>
      <x:c r="G934" t="str">
        <x:v>Dữ liệu/Báo cáo</x:v>
      </x:c>
      <x:c r="H934" t="str">
        <x:v>Dữ liệu theo dõi chưa đồng nhất</x:v>
      </x:c>
      <x:c r="I934" t="str">
        <x:v>Cao</x:v>
      </x:c>
      <x:c r="J934" t="str">
        <x:v>Mới tiếp nhận</x:v>
      </x:c>
      <x:c r="K934" t="str">
        <x:v>Email</x:v>
      </x:c>
      <x:c r="L934" t="str">
        <x:v>NV0152</x:v>
      </x:c>
      <x:c r="M934"/>
      <x:c r="N934"/>
      <x:c r="O934" t="str">
        <x:v>Đang theo dõi</x:v>
      </x:c>
      <x:c r="P934"/>
    </x:row>
    <x:row r="935">
      <x:c r="A935" t="str">
        <x:v>YC00934</x:v>
      </x:c>
      <x:c r="B935" t="n">
        <x:v>46093.05872685185</x:v>
      </x:c>
      <x:c r="C935" t="str">
        <x:v>NV0176</x:v>
      </x:c>
      <x:c r="D935" t="str">
        <x:v>PB11</x:v>
      </x:c>
      <x:c r="E935" t="str">
        <x:v>Công nghệ thông tin</x:v>
      </x:c>
      <x:c r="F935" t="str">
        <x:v>TB00655</x:v>
      </x:c>
      <x:c r="G935" t="str">
        <x:v>Kết nối mạng</x:v>
      </x:c>
      <x:c r="H935" t="str">
        <x:v>Không truy cập được mạng nội bộ</x:v>
      </x:c>
      <x:c r="I935" t="str">
        <x:v>Trung bình</x:v>
      </x:c>
      <x:c r="J935" t="str">
        <x:v>Hoàn thành</x:v>
      </x:c>
      <x:c r="K935" t="str">
        <x:v>Biểu mẫu nội bộ</x:v>
      </x:c>
      <x:c r="L935" t="str">
        <x:v>NV0164</x:v>
      </x:c>
      <x:c r="M935" t="n">
        <x:v>10.6</x:v>
      </x:c>
      <x:c r="N935" t="n">
        <x:v>46093.500393518516</x:v>
      </x:c>
      <x:c r="O935" t="str">
        <x:v>Kiểm tra kết nối và cập nhật cấu hình mạng</x:v>
      </x:c>
      <x:c r="P935" t="n">
        <x:v>5</x:v>
      </x:c>
    </x:row>
    <x:row r="936">
      <x:c r="A936" t="str">
        <x:v>YC00935</x:v>
      </x:c>
      <x:c r="B936" t="n">
        <x:v>46226.48420138889</x:v>
      </x:c>
      <x:c r="C936" t="str">
        <x:v>NV0006</x:v>
      </x:c>
      <x:c r="D936" t="str">
        <x:v>PB01</x:v>
      </x:c>
      <x:c r="E936" t="str">
        <x:v>Ban Giám đốc</x:v>
      </x:c>
      <x:c r="F936" t="str">
        <x:v>TB00195</x:v>
      </x:c>
      <x:c r="G936" t="str">
        <x:v>Dữ liệu/Báo cáo</x:v>
      </x:c>
      <x:c r="H936" t="str">
        <x:v>Cần rà soát dữ liệu trước khi báo cáo</x:v>
      </x:c>
      <x:c r="I936" t="str">
        <x:v>Cao</x:v>
      </x:c>
      <x:c r="J936" t="str">
        <x:v>Chờ phản hồi</x:v>
      </x:c>
      <x:c r="K936" t="str">
        <x:v>Trực tiếp</x:v>
      </x:c>
      <x:c r="L936" t="str">
        <x:v>NV0162</x:v>
      </x:c>
      <x:c r="M936"/>
      <x:c r="N936"/>
      <x:c r="O936" t="str">
        <x:v>Đang theo dõi</x:v>
      </x:c>
      <x:c r="P936"/>
    </x:row>
    <x:row r="937">
      <x:c r="A937" t="str">
        <x:v>YC00936</x:v>
      </x:c>
      <x:c r="B937" t="n">
        <x:v>46170.87835648148</x:v>
      </x:c>
      <x:c r="C937" t="str">
        <x:v>NV0118</x:v>
      </x:c>
      <x:c r="D937" t="str">
        <x:v>PB08</x:v>
      </x:c>
      <x:c r="E937" t="str">
        <x:v>Sản xuất 2</x:v>
      </x:c>
      <x:c r="F937" t="str">
        <x:v>TB00835</x:v>
      </x:c>
      <x:c r="G937" t="str">
        <x:v>Phần cứng</x:v>
      </x:c>
      <x:c r="H937" t="str">
        <x:v>Không nhận ổ lưu trữ</x:v>
      </x:c>
      <x:c r="I937" t="str">
        <x:v>Trung bình</x:v>
      </x:c>
      <x:c r="J937" t="str">
        <x:v>Hoàn thành</x:v>
      </x:c>
      <x:c r="K937" t="str">
        <x:v>Email</x:v>
      </x:c>
      <x:c r="L937" t="str">
        <x:v>NV0164</x:v>
      </x:c>
      <x:c r="M937" t="n">
        <x:v>14.8</x:v>
      </x:c>
      <x:c r="N937" t="n">
        <x:v>46171.49502314815</x:v>
      </x:c>
      <x:c r="O937" t="str">
        <x:v>Thay thế linh kiện phù hợp</x:v>
      </x:c>
      <x:c r="P937" t="n">
        <x:v>3</x:v>
      </x:c>
    </x:row>
    <x:row r="938">
      <x:c r="A938" t="str">
        <x:v>YC00937</x:v>
      </x:c>
      <x:c r="B938" t="n">
        <x:v>46265.63266203704</x:v>
      </x:c>
      <x:c r="C938" t="str">
        <x:v>NV0068</x:v>
      </x:c>
      <x:c r="D938" t="str">
        <x:v>PB05</x:v>
      </x:c>
      <x:c r="E938" t="str">
        <x:v>Kho nguyên liệu</x:v>
      </x:c>
      <x:c r="F938" t="str">
        <x:v>TB00898</x:v>
      </x:c>
      <x:c r="G938" t="str">
        <x:v>Phần cứng</x:v>
      </x:c>
      <x:c r="H938" t="str">
        <x:v>Máy khởi động chậm bất thường</x:v>
      </x:c>
      <x:c r="I938" t="str">
        <x:v>Trung bình</x:v>
      </x:c>
      <x:c r="J938" t="str">
        <x:v>Hoàn thành</x:v>
      </x:c>
      <x:c r="K938" t="str">
        <x:v>Email</x:v>
      </x:c>
      <x:c r="L938" t="str">
        <x:v>NV0157</x:v>
      </x:c>
      <x:c r="M938" t="n">
        <x:v>2.5</x:v>
      </x:c>
      <x:c r="N938" t="n">
        <x:v>46265.7368287037</x:v>
      </x:c>
      <x:c r="O938" t="str">
        <x:v>Vệ sinh, kiểm tra phần cứng và kết nối</x:v>
      </x:c>
      <x:c r="P938" t="n">
        <x:v>5</x:v>
      </x:c>
    </x:row>
    <x:row r="939">
      <x:c r="A939" t="str">
        <x:v>YC00938</x:v>
      </x:c>
      <x:c r="B939" t="n">
        <x:v>46099.251597222225</x:v>
      </x:c>
      <x:c r="C939" t="str">
        <x:v>NV0049</x:v>
      </x:c>
      <x:c r="D939" t="str">
        <x:v>PB04</x:v>
      </x:c>
      <x:c r="E939" t="str">
        <x:v>Mua hàng</x:v>
      </x:c>
      <x:c r="F939" t="str">
        <x:v>TB00044</x:v>
      </x:c>
      <x:c r="G939" t="str">
        <x:v>Tài khoản/Quyền truy cập</x:v>
      </x:c>
      <x:c r="H939" t="str">
        <x:v>Cần điều chỉnh quyền truy cập theo công việc</x:v>
      </x:c>
      <x:c r="I939" t="str">
        <x:v>Cao</x:v>
      </x:c>
      <x:c r="J939" t="str">
        <x:v>Đang xử lý</x:v>
      </x:c>
      <x:c r="K939" t="str">
        <x:v>Biểu mẫu nội bộ</x:v>
      </x:c>
      <x:c r="L939" t="str">
        <x:v>NV0148</x:v>
      </x:c>
      <x:c r="M939"/>
      <x:c r="N939"/>
      <x:c r="O939" t="str">
        <x:v>Đang theo dõi</x:v>
      </x:c>
      <x:c r="P939"/>
    </x:row>
    <x:row r="940">
      <x:c r="A940" t="str">
        <x:v>YC00939</x:v>
      </x:c>
      <x:c r="B940" t="n">
        <x:v>46184.42034722222</x:v>
      </x:c>
      <x:c r="C940" t="str">
        <x:v>NV0179</x:v>
      </x:c>
      <x:c r="D940" t="str">
        <x:v>PB11</x:v>
      </x:c>
      <x:c r="E940" t="str">
        <x:v>Công nghệ thông tin</x:v>
      </x:c>
      <x:c r="F940" t="str">
        <x:v>TB00865</x:v>
      </x:c>
      <x:c r="G940" t="str">
        <x:v>Phần cứng</x:v>
      </x:c>
      <x:c r="H940" t="str">
        <x:v>Thiết bị thường xuyên tự khởi động lại</x:v>
      </x:c>
      <x:c r="I940" t="str">
        <x:v>Trung bình</x:v>
      </x:c>
      <x:c r="J940" t="str">
        <x:v>Hoàn thành</x:v>
      </x:c>
      <x:c r="K940" t="str">
        <x:v>Trực tiếp</x:v>
      </x:c>
      <x:c r="L940" t="str">
        <x:v>NV0174</x:v>
      </x:c>
      <x:c r="M940" t="n">
        <x:v>14.3</x:v>
      </x:c>
      <x:c r="N940" t="n">
        <x:v>46185.016180555554</x:v>
      </x:c>
      <x:c r="O940" t="str">
        <x:v>Vệ sinh, kiểm tra phần cứng và kết nối</x:v>
      </x:c>
      <x:c r="P940" t="n">
        <x:v>5</x:v>
      </x:c>
    </x:row>
    <x:row r="941">
      <x:c r="A941" t="str">
        <x:v>YC00940</x:v>
      </x:c>
      <x:c r="B941" t="n">
        <x:v>46044.69697916666</x:v>
      </x:c>
      <x:c r="C941" t="str">
        <x:v>NV0167</x:v>
      </x:c>
      <x:c r="D941" t="str">
        <x:v>PB11</x:v>
      </x:c>
      <x:c r="E941" t="str">
        <x:v>Công nghệ thông tin</x:v>
      </x:c>
      <x:c r="F941" t="str">
        <x:v>TB00613</x:v>
      </x:c>
      <x:c r="G941" t="str">
        <x:v>Phần mềm</x:v>
      </x:c>
      <x:c r="H941" t="str">
        <x:v>Ứng dụng nội bộ không mở được</x:v>
      </x:c>
      <x:c r="I941" t="str">
        <x:v>Trung bình</x:v>
      </x:c>
      <x:c r="J941" t="str">
        <x:v>Hoàn thành</x:v>
      </x:c>
      <x:c r="K941" t="str">
        <x:v>Biểu mẫu nội bộ</x:v>
      </x:c>
      <x:c r="L941" t="str">
        <x:v>NV0177</x:v>
      </x:c>
      <x:c r="M941" t="n">
        <x:v>13.7</x:v>
      </x:c>
      <x:c r="N941" t="n">
        <x:v>46045.2678125</x:v>
      </x:c>
      <x:c r="O941" t="str">
        <x:v>Cài đặt/cập nhật phần mềm cần thiết</x:v>
      </x:c>
      <x:c r="P941" t="n">
        <x:v>4</x:v>
      </x:c>
    </x:row>
    <x:row r="942">
      <x:c r="A942" t="str">
        <x:v>YC00941</x:v>
      </x:c>
      <x:c r="B942" t="n">
        <x:v>46235.60506944444</x:v>
      </x:c>
      <x:c r="C942" t="str">
        <x:v>NV0133</x:v>
      </x:c>
      <x:c r="D942" t="str">
        <x:v>PB09</x:v>
      </x:c>
      <x:c r="E942" t="str">
        <x:v>QA/QC</x:v>
      </x:c>
      <x:c r="F942" t="str">
        <x:v>TB00231</x:v>
      </x:c>
      <x:c r="G942" t="str">
        <x:v>Phần cứng</x:v>
      </x:c>
      <x:c r="H942" t="str">
        <x:v>Thiết bị không lên nguồn</x:v>
      </x:c>
      <x:c r="I942" t="str">
        <x:v>Trung bình</x:v>
      </x:c>
      <x:c r="J942" t="str">
        <x:v>Hoàn thành</x:v>
      </x:c>
      <x:c r="K942" t="str">
        <x:v>Email</x:v>
      </x:c>
      <x:c r="L942" t="str">
        <x:v>NV0156</x:v>
      </x:c>
      <x:c r="M942" t="n">
        <x:v>18.2</x:v>
      </x:c>
      <x:c r="N942" t="n">
        <x:v>46236.36340277778</x:v>
      </x:c>
      <x:c r="O942" t="str">
        <x:v>Thay thế linh kiện phù hợp</x:v>
      </x:c>
      <x:c r="P942" t="n">
        <x:v>4</x:v>
      </x:c>
    </x:row>
    <x:row r="943">
      <x:c r="A943" t="str">
        <x:v>YC00942</x:v>
      </x:c>
      <x:c r="B943" t="n">
        <x:v>46049.36068287037</x:v>
      </x:c>
      <x:c r="C943" t="str">
        <x:v>NV0095</x:v>
      </x:c>
      <x:c r="D943" t="str">
        <x:v>PB07</x:v>
      </x:c>
      <x:c r="E943" t="str">
        <x:v>Sản xuất 1</x:v>
      </x:c>
      <x:c r="F943" t="str">
        <x:v>TB00537</x:v>
      </x:c>
      <x:c r="G943" t="str">
        <x:v>Kết nối mạng</x:v>
      </x:c>
      <x:c r="H943" t="str">
        <x:v>Kết nối đến tài nguyên dùng chung bị gián đoạn</x:v>
      </x:c>
      <x:c r="I943" t="str">
        <x:v>Cao</x:v>
      </x:c>
      <x:c r="J943" t="str">
        <x:v>Hoàn thành</x:v>
      </x:c>
      <x:c r="K943" t="str">
        <x:v>Trực tiếp</x:v>
      </x:c>
      <x:c r="L943" t="str">
        <x:v>NV0155</x:v>
      </x:c>
      <x:c r="M943" t="n">
        <x:v>11.5</x:v>
      </x:c>
      <x:c r="N943" t="n">
        <x:v>46049.839849537035</x:v>
      </x:c>
      <x:c r="O943" t="str">
        <x:v>Khởi động lại thiết bị mạng và theo dõi</x:v>
      </x:c>
      <x:c r="P943" t="n">
        <x:v>5</x:v>
      </x:c>
    </x:row>
    <x:row r="944">
      <x:c r="A944" t="str">
        <x:v>YC00943</x:v>
      </x:c>
      <x:c r="B944" t="n">
        <x:v>46094.734143518515</x:v>
      </x:c>
      <x:c r="C944" t="str">
        <x:v>NV0180</x:v>
      </x:c>
      <x:c r="D944" t="str">
        <x:v>PB11</x:v>
      </x:c>
      <x:c r="E944" t="str">
        <x:v>Công nghệ thông tin</x:v>
      </x:c>
      <x:c r="F944" t="str">
        <x:v>TB00184</x:v>
      </x:c>
      <x:c r="G944" t="str">
        <x:v>Tài khoản/Quyền truy cập</x:v>
      </x:c>
      <x:c r="H944" t="str">
        <x:v>Cần điều chỉnh quyền truy cập theo công việc</x:v>
      </x:c>
      <x:c r="I944" t="str">
        <x:v>Trung bình</x:v>
      </x:c>
      <x:c r="J944" t="str">
        <x:v>Hoàn thành</x:v>
      </x:c>
      <x:c r="K944" t="str">
        <x:v>Trực tiếp</x:v>
      </x:c>
      <x:c r="L944" t="str">
        <x:v>NV0165</x:v>
      </x:c>
      <x:c r="M944" t="n">
        <x:v>15.3</x:v>
      </x:c>
      <x:c r="N944" t="n">
        <x:v>46095.37164351852</x:v>
      </x:c>
      <x:c r="O944" t="str">
        <x:v>Hướng dẫn người dùng và xác nhận đăng nhập</x:v>
      </x:c>
      <x:c r="P944" t="n">
        <x:v>5</x:v>
      </x:c>
    </x:row>
    <x:row r="945">
      <x:c r="A945" t="str">
        <x:v>YC00944</x:v>
      </x:c>
      <x:c r="B945" t="n">
        <x:v>46104.62571759259</x:v>
      </x:c>
      <x:c r="C945" t="str">
        <x:v>NV0116</x:v>
      </x:c>
      <x:c r="D945" t="str">
        <x:v>PB08</x:v>
      </x:c>
      <x:c r="E945" t="str">
        <x:v>Sản xuất 2</x:v>
      </x:c>
      <x:c r="F945" t="str">
        <x:v>TB00119</x:v>
      </x:c>
      <x:c r="G945" t="str">
        <x:v>Dữ liệu/Báo cáo</x:v>
      </x:c>
      <x:c r="H945" t="str">
        <x:v>Cần rà soát dữ liệu trước khi báo cáo</x:v>
      </x:c>
      <x:c r="I945" t="str">
        <x:v>Trung bình</x:v>
      </x:c>
      <x:c r="J945" t="str">
        <x:v>Mới tiếp nhận</x:v>
      </x:c>
      <x:c r="K945" t="str">
        <x:v>Trực tiếp</x:v>
      </x:c>
      <x:c r="L945" t="str">
        <x:v>NV0163</x:v>
      </x:c>
      <x:c r="M945"/>
      <x:c r="N945"/>
      <x:c r="O945" t="str">
        <x:v>Đang theo dõi</x:v>
      </x:c>
      <x:c r="P945"/>
    </x:row>
    <x:row r="946">
      <x:c r="A946" t="str">
        <x:v>YC00945</x:v>
      </x:c>
      <x:c r="B946" t="n">
        <x:v>46198.82503472222</x:v>
      </x:c>
      <x:c r="C946" t="str">
        <x:v>NV0162</x:v>
      </x:c>
      <x:c r="D946" t="str">
        <x:v>PB10</x:v>
      </x:c>
      <x:c r="E946" t="str">
        <x:v>Kỹ thuật - Bảo trì</x:v>
      </x:c>
      <x:c r="F946" t="str">
        <x:v>TB00395</x:v>
      </x:c>
      <x:c r="G946" t="str">
        <x:v>Kết nối mạng</x:v>
      </x:c>
      <x:c r="H946" t="str">
        <x:v>Không truy cập được mạng nội bộ</x:v>
      </x:c>
      <x:c r="I946" t="str">
        <x:v>Khẩn cấp</x:v>
      </x:c>
      <x:c r="J946" t="str">
        <x:v>Hoàn thành</x:v>
      </x:c>
      <x:c r="K946" t="str">
        <x:v>Email</x:v>
      </x:c>
      <x:c r="L946" t="str">
        <x:v>NV0149</x:v>
      </x:c>
      <x:c r="M946" t="n">
        <x:v>1.9</x:v>
      </x:c>
      <x:c r="N946" t="n">
        <x:v>46198.90420138889</x:v>
      </x:c>
      <x:c r="O946" t="str">
        <x:v>Kiểm tra kết nối và cập nhật cấu hình mạng</x:v>
      </x:c>
      <x:c r="P946" t="n">
        <x:v>3</x:v>
      </x:c>
    </x:row>
    <x:row r="947">
      <x:c r="A947" t="str">
        <x:v>YC00946</x:v>
      </x:c>
      <x:c r="B947" t="n">
        <x:v>46252.49165509259</x:v>
      </x:c>
      <x:c r="C947" t="str">
        <x:v>NV0059</x:v>
      </x:c>
      <x:c r="D947" t="str">
        <x:v>PB05</x:v>
      </x:c>
      <x:c r="E947" t="str">
        <x:v>Kho nguyên liệu</x:v>
      </x:c>
      <x:c r="F947" t="str">
        <x:v>TB00118</x:v>
      </x:c>
      <x:c r="G947" t="str">
        <x:v>Máy in/Thiết bị ngoại vi</x:v>
      </x:c>
      <x:c r="H947" t="str">
        <x:v>Máy in tem không nhận lệnh in</x:v>
      </x:c>
      <x:c r="I947" t="str">
        <x:v>Trung bình</x:v>
      </x:c>
      <x:c r="J947" t="str">
        <x:v>Hoàn thành</x:v>
      </x:c>
      <x:c r="K947" t="str">
        <x:v>Email</x:v>
      </x:c>
      <x:c r="L947" t="str">
        <x:v>NV0172</x:v>
      </x:c>
      <x:c r="M947" t="n">
        <x:v>10.4</x:v>
      </x:c>
      <x:c r="N947" t="n">
        <x:v>46252.924988425926</x:v>
      </x:c>
      <x:c r="O947" t="str">
        <x:v>Cài lại driver/cấu hình thiết bị</x:v>
      </x:c>
      <x:c r="P947" t="n">
        <x:v>5</x:v>
      </x:c>
    </x:row>
    <x:row r="948">
      <x:c r="A948" t="str">
        <x:v>YC00947</x:v>
      </x:c>
      <x:c r="B948" t="n">
        <x:v>46085.57959490741</x:v>
      </x:c>
      <x:c r="C948" t="str">
        <x:v>NV0102</x:v>
      </x:c>
      <x:c r="D948" t="str">
        <x:v>PB07</x:v>
      </x:c>
      <x:c r="E948" t="str">
        <x:v>Sản xuất 1</x:v>
      </x:c>
      <x:c r="F948" t="str">
        <x:v>TB00223</x:v>
      </x:c>
      <x:c r="G948" t="str">
        <x:v>Phần cứng</x:v>
      </x:c>
      <x:c r="H948" t="str">
        <x:v>Cổng kết nối hoạt động không ổn định</x:v>
      </x:c>
      <x:c r="I948" t="str">
        <x:v>Cao</x:v>
      </x:c>
      <x:c r="J948" t="str">
        <x:v>Hoàn thành</x:v>
      </x:c>
      <x:c r="K948" t="str">
        <x:v>Email</x:v>
      </x:c>
      <x:c r="L948" t="str">
        <x:v>NV0147</x:v>
      </x:c>
      <x:c r="M948" t="n">
        <x:v>10.7</x:v>
      </x:c>
      <x:c r="N948" t="n">
        <x:v>46086.02542824074</x:v>
      </x:c>
      <x:c r="O948" t="str">
        <x:v>Chuyển bảo trì để tiếp tục theo dõi</x:v>
      </x:c>
      <x:c r="P948" t="n">
        <x:v>5</x:v>
      </x:c>
    </x:row>
    <x:row r="949">
      <x:c r="A949" t="str">
        <x:v>YC00948</x:v>
      </x:c>
      <x:c r="B949" t="n">
        <x:v>46102.37541666667</x:v>
      </x:c>
      <x:c r="C949" t="str">
        <x:v>NV0141</x:v>
      </x:c>
      <x:c r="D949" t="str">
        <x:v>PB09</x:v>
      </x:c>
      <x:c r="E949" t="str">
        <x:v>QA/QC</x:v>
      </x:c>
      <x:c r="F949" t="str">
        <x:v>TB00755</x:v>
      </x:c>
      <x:c r="G949" t="str">
        <x:v>Phần mềm</x:v>
      </x:c>
      <x:c r="H949" t="str">
        <x:v>Ứng dụng nội bộ không mở được</x:v>
      </x:c>
      <x:c r="I949" t="str">
        <x:v>Trung bình</x:v>
      </x:c>
      <x:c r="J949" t="str">
        <x:v>Đang xử lý</x:v>
      </x:c>
      <x:c r="K949" t="str">
        <x:v>Email</x:v>
      </x:c>
      <x:c r="L949" t="str">
        <x:v>NV0179</x:v>
      </x:c>
      <x:c r="M949"/>
      <x:c r="N949"/>
      <x:c r="O949" t="str">
        <x:v>Đang theo dõi</x:v>
      </x:c>
      <x:c r="P949"/>
    </x:row>
    <x:row r="950">
      <x:c r="A950" t="str">
        <x:v>YC00949</x:v>
      </x:c>
      <x:c r="B950" t="n">
        <x:v>46116.784108796295</x:v>
      </x:c>
      <x:c r="C950" t="str">
        <x:v>NV0036</x:v>
      </x:c>
      <x:c r="D950" t="str">
        <x:v>PB03</x:v>
      </x:c>
      <x:c r="E950" t="str">
        <x:v>Kế toán</x:v>
      </x:c>
      <x:c r="F950" t="str">
        <x:v>TB00038</x:v>
      </x:c>
      <x:c r="G950" t="str">
        <x:v>Phần cứng</x:v>
      </x:c>
      <x:c r="H950" t="str">
        <x:v>Thiết bị không lên nguồn</x:v>
      </x:c>
      <x:c r="I950" t="str">
        <x:v>Cao</x:v>
      </x:c>
      <x:c r="J950" t="str">
        <x:v>Chờ phản hồi</x:v>
      </x:c>
      <x:c r="K950" t="str">
        <x:v>Trực tiếp</x:v>
      </x:c>
      <x:c r="L950" t="str">
        <x:v>NV0150</x:v>
      </x:c>
      <x:c r="M950"/>
      <x:c r="N950"/>
      <x:c r="O950" t="str">
        <x:v>Đang theo dõi</x:v>
      </x:c>
      <x:c r="P950"/>
    </x:row>
    <x:row r="951">
      <x:c r="A951" t="str">
        <x:v>YC00950</x:v>
      </x:c>
      <x:c r="B951" t="n">
        <x:v>46123.0234375</x:v>
      </x:c>
      <x:c r="C951" t="str">
        <x:v>NV0102</x:v>
      </x:c>
      <x:c r="D951" t="str">
        <x:v>PB07</x:v>
      </x:c>
      <x:c r="E951" t="str">
        <x:v>Sản xuất 1</x:v>
      </x:c>
      <x:c r="F951" t="str">
        <x:v>TB00128</x:v>
      </x:c>
      <x:c r="G951" t="str">
        <x:v>Tài khoản/Quyền truy cập</x:v>
      </x:c>
      <x:c r="H951" t="str">
        <x:v>Không truy cập được thư mục dùng chung</x:v>
      </x:c>
      <x:c r="I951" t="str">
        <x:v>Khẩn cấp</x:v>
      </x:c>
      <x:c r="J951" t="str">
        <x:v>Đang xử lý</x:v>
      </x:c>
      <x:c r="K951" t="str">
        <x:v>Email</x:v>
      </x:c>
      <x:c r="L951" t="str">
        <x:v>NV0173</x:v>
      </x:c>
      <x:c r="M951"/>
      <x:c r="N951"/>
      <x:c r="O951" t="str">
        <x:v>Đang theo dõi</x:v>
      </x:c>
      <x:c r="P951"/>
    </x:row>
    <x:row r="952">
      <x:c r="A952" t="str">
        <x:v>YC00951</x:v>
      </x:c>
      <x:c r="B952" t="n">
        <x:v>46215.139085648145</x:v>
      </x:c>
      <x:c r="C952" t="str">
        <x:v>NV0005</x:v>
      </x:c>
      <x:c r="D952" t="str">
        <x:v>PB01</x:v>
      </x:c>
      <x:c r="E952" t="str">
        <x:v>Ban Giám đốc</x:v>
      </x:c>
      <x:c r="F952" t="str">
        <x:v>TB00621</x:v>
      </x:c>
      <x:c r="G952" t="str">
        <x:v>Phần cứng</x:v>
      </x:c>
      <x:c r="H952" t="str">
        <x:v>Cổng kết nối hoạt động không ổn định</x:v>
      </x:c>
      <x:c r="I952" t="str">
        <x:v>Thấp</x:v>
      </x:c>
      <x:c r="J952" t="str">
        <x:v>Hoàn thành</x:v>
      </x:c>
      <x:c r="K952" t="str">
        <x:v>Điện thoại</x:v>
      </x:c>
      <x:c r="L952" t="str">
        <x:v>NV0177</x:v>
      </x:c>
      <x:c r="M952" t="n">
        <x:v>7.9</x:v>
      </x:c>
      <x:c r="N952" t="n">
        <x:v>46215.468252314815</x:v>
      </x:c>
      <x:c r="O952" t="str">
        <x:v>Thay cáp/kết nối và kiểm tra lại</x:v>
      </x:c>
      <x:c r="P952" t="n">
        <x:v>5</x:v>
      </x:c>
    </x:row>
    <x:row r="953">
      <x:c r="A953" t="str">
        <x:v>YC00952</x:v>
      </x:c>
      <x:c r="B953" t="n">
        <x:v>46267.807546296295</x:v>
      </x:c>
      <x:c r="C953" t="str">
        <x:v>NV0006</x:v>
      </x:c>
      <x:c r="D953" t="str">
        <x:v>PB01</x:v>
      </x:c>
      <x:c r="E953" t="str">
        <x:v>Ban Giám đốc</x:v>
      </x:c>
      <x:c r="F953" t="str">
        <x:v>TB00516</x:v>
      </x:c>
      <x:c r="G953" t="str">
        <x:v>Kết nối mạng</x:v>
      </x:c>
      <x:c r="H953" t="str">
        <x:v>Không truy cập được mạng nội bộ</x:v>
      </x:c>
      <x:c r="I953" t="str">
        <x:v>Thấp</x:v>
      </x:c>
      <x:c r="J953" t="str">
        <x:v>Hoàn thành</x:v>
      </x:c>
      <x:c r="K953" t="str">
        <x:v>Biểu mẫu nội bộ</x:v>
      </x:c>
      <x:c r="L953" t="str">
        <x:v>NV0166</x:v>
      </x:c>
      <x:c r="M953" t="n">
        <x:v>10.7</x:v>
      </x:c>
      <x:c r="N953" t="n">
        <x:v>46268.25337962963</x:v>
      </x:c>
      <x:c r="O953" t="str">
        <x:v>Điều chỉnh điểm kết nối và xác nhận lại</x:v>
      </x:c>
      <x:c r="P953" t="n">
        <x:v>5</x:v>
      </x:c>
    </x:row>
    <x:row r="954">
      <x:c r="A954" t="str">
        <x:v>YC00953</x:v>
      </x:c>
      <x:c r="B954" t="n">
        <x:v>46189.71240740741</x:v>
      </x:c>
      <x:c r="C954" t="str">
        <x:v>NV0071</x:v>
      </x:c>
      <x:c r="D954" t="str">
        <x:v>PB05</x:v>
      </x:c>
      <x:c r="E954" t="str">
        <x:v>Kho nguyên liệu</x:v>
      </x:c>
      <x:c r="F954" t="str">
        <x:v>TB00211</x:v>
      </x:c>
      <x:c r="G954" t="str">
        <x:v>Khác</x:v>
      </x:c>
      <x:c r="H954" t="str">
        <x:v>Yêu cầu kiểm tra tình trạng thiết bị</x:v>
      </x:c>
      <x:c r="I954" t="str">
        <x:v>Trung bình</x:v>
      </x:c>
      <x:c r="J954" t="str">
        <x:v>Đang xử lý</x:v>
      </x:c>
      <x:c r="K954" t="str">
        <x:v>Email</x:v>
      </x:c>
      <x:c r="L954" t="str">
        <x:v>NV0174</x:v>
      </x:c>
      <x:c r="M954"/>
      <x:c r="N954"/>
      <x:c r="O954" t="str">
        <x:v>Đang theo dõi</x:v>
      </x:c>
      <x:c r="P954"/>
    </x:row>
    <x:row r="955">
      <x:c r="A955" t="str">
        <x:v>YC00954</x:v>
      </x:c>
      <x:c r="B955" t="n">
        <x:v>46137.30226851852</x:v>
      </x:c>
      <x:c r="C955" t="str">
        <x:v>NV0004</x:v>
      </x:c>
      <x:c r="D955" t="str">
        <x:v>PB01</x:v>
      </x:c>
      <x:c r="E955" t="str">
        <x:v>Ban Giám đốc</x:v>
      </x:c>
      <x:c r="F955" t="str">
        <x:v>TB00656</x:v>
      </x:c>
      <x:c r="G955" t="str">
        <x:v>Phần mềm</x:v>
      </x:c>
      <x:c r="H955" t="str">
        <x:v>Máy tính hiển thị thông báo lỗi khi khởi động ứng dụng</x:v>
      </x:c>
      <x:c r="I955" t="str">
        <x:v>Trung bình</x:v>
      </x:c>
      <x:c r="J955" t="str">
        <x:v>Đang xử lý</x:v>
      </x:c>
      <x:c r="K955" t="str">
        <x:v>Email</x:v>
      </x:c>
      <x:c r="L955" t="str">
        <x:v>NV0158</x:v>
      </x:c>
      <x:c r="M955"/>
      <x:c r="N955"/>
      <x:c r="O955" t="str">
        <x:v>Đang theo dõi</x:v>
      </x:c>
      <x:c r="P955"/>
    </x:row>
    <x:row r="956">
      <x:c r="A956" t="str">
        <x:v>YC00955</x:v>
      </x:c>
      <x:c r="B956" t="n">
        <x:v>46109.83329861111</x:v>
      </x:c>
      <x:c r="C956" t="str">
        <x:v>NV0127</x:v>
      </x:c>
      <x:c r="D956" t="str">
        <x:v>PB08</x:v>
      </x:c>
      <x:c r="E956" t="str">
        <x:v>Sản xuất 2</x:v>
      </x:c>
      <x:c r="F956" t="str">
        <x:v>TB00253</x:v>
      </x:c>
      <x:c r="G956" t="str">
        <x:v>Kết nối mạng</x:v>
      </x:c>
      <x:c r="H956" t="str">
        <x:v>Thiết bị mất kết nối mạng tại khu vực làm việc</x:v>
      </x:c>
      <x:c r="I956" t="str">
        <x:v>Trung bình</x:v>
      </x:c>
      <x:c r="J956" t="str">
        <x:v>Đang xử lý</x:v>
      </x:c>
      <x:c r="K956" t="str">
        <x:v>Trực tiếp</x:v>
      </x:c>
      <x:c r="L956" t="str">
        <x:v>NV0158</x:v>
      </x:c>
      <x:c r="M956"/>
      <x:c r="N956"/>
      <x:c r="O956" t="str">
        <x:v>Đang theo dõi</x:v>
      </x:c>
      <x:c r="P956"/>
    </x:row>
    <x:row r="957">
      <x:c r="A957" t="str">
        <x:v>YC00956</x:v>
      </x:c>
      <x:c r="B957" t="n">
        <x:v>46035.30695601852</x:v>
      </x:c>
      <x:c r="C957" t="str">
        <x:v>NV0086</x:v>
      </x:c>
      <x:c r="D957" t="str">
        <x:v>PB06</x:v>
      </x:c>
      <x:c r="E957" t="str">
        <x:v>Kho thành phẩm</x:v>
      </x:c>
      <x:c r="F957" t="str">
        <x:v>TB00544</x:v>
      </x:c>
      <x:c r="G957" t="str">
        <x:v>Cài đặt/Cấu hình</x:v>
      </x:c>
      <x:c r="H957" t="str">
        <x:v>Cần cấu hình máy in/máy quét</x:v>
      </x:c>
      <x:c r="I957" t="str">
        <x:v>Trung bình</x:v>
      </x:c>
      <x:c r="J957" t="str">
        <x:v>Chờ phản hồi</x:v>
      </x:c>
      <x:c r="K957" t="str">
        <x:v>Biểu mẫu nội bộ</x:v>
      </x:c>
      <x:c r="L957" t="str">
        <x:v>NV0154</x:v>
      </x:c>
      <x:c r="M957"/>
      <x:c r="N957"/>
      <x:c r="O957" t="str">
        <x:v>Đang theo dõi</x:v>
      </x:c>
      <x:c r="P957"/>
    </x:row>
    <x:row r="958">
      <x:c r="A958" t="str">
        <x:v>YC00957</x:v>
      </x:c>
      <x:c r="B958" t="n">
        <x:v>46034.44403935185</x:v>
      </x:c>
      <x:c r="C958" t="str">
        <x:v>NV0082</x:v>
      </x:c>
      <x:c r="D958" t="str">
        <x:v>PB06</x:v>
      </x:c>
      <x:c r="E958" t="str">
        <x:v>Kho thành phẩm</x:v>
      </x:c>
      <x:c r="F958" t="str">
        <x:v>TB00490</x:v>
      </x:c>
      <x:c r="G958" t="str">
        <x:v>Khác</x:v>
      </x:c>
      <x:c r="H958" t="str">
        <x:v>Yêu cầu kiểm tra tình trạng thiết bị</x:v>
      </x:c>
      <x:c r="I958" t="str">
        <x:v>Thấp</x:v>
      </x:c>
      <x:c r="J958" t="str">
        <x:v>Chờ phản hồi</x:v>
      </x:c>
      <x:c r="K958" t="str">
        <x:v>Điện thoại</x:v>
      </x:c>
      <x:c r="L958" t="str">
        <x:v>NV0169</x:v>
      </x:c>
      <x:c r="M958"/>
      <x:c r="N958"/>
      <x:c r="O958" t="str">
        <x:v>Đang theo dõi</x:v>
      </x:c>
      <x:c r="P958"/>
    </x:row>
    <x:row r="959">
      <x:c r="A959" t="str">
        <x:v>YC00958</x:v>
      </x:c>
      <x:c r="B959" t="n">
        <x:v>46138.31349537037</x:v>
      </x:c>
      <x:c r="C959" t="str">
        <x:v>NV0060</x:v>
      </x:c>
      <x:c r="D959" t="str">
        <x:v>PB05</x:v>
      </x:c>
      <x:c r="E959" t="str">
        <x:v>Kho nguyên liệu</x:v>
      </x:c>
      <x:c r="F959" t="str">
        <x:v>TB00529</x:v>
      </x:c>
      <x:c r="G959" t="str">
        <x:v>Phần mềm</x:v>
      </x:c>
      <x:c r="H959" t="str">
        <x:v>Ứng dụng nội bộ không mở được</x:v>
      </x:c>
      <x:c r="I959" t="str">
        <x:v>Trung bình</x:v>
      </x:c>
      <x:c r="J959" t="str">
        <x:v>Hoàn thành</x:v>
      </x:c>
      <x:c r="K959" t="str">
        <x:v>Email</x:v>
      </x:c>
      <x:c r="L959" t="str">
        <x:v>NV0151</x:v>
      </x:c>
      <x:c r="M959" t="n">
        <x:v>9.9</x:v>
      </x:c>
      <x:c r="N959" t="n">
        <x:v>46138.72599537037</x:v>
      </x:c>
      <x:c r="O959" t="str">
        <x:v>Cài đặt/cập nhật phần mềm cần thiết</x:v>
      </x:c>
      <x:c r="P959" t="n">
        <x:v>4</x:v>
      </x:c>
    </x:row>
    <x:row r="960">
      <x:c r="A960" t="str">
        <x:v>YC00959</x:v>
      </x:c>
      <x:c r="B960" t="n">
        <x:v>46266.16783564815</x:v>
      </x:c>
      <x:c r="C960" t="str">
        <x:v>NV0023</x:v>
      </x:c>
      <x:c r="D960" t="str">
        <x:v>PB02</x:v>
      </x:c>
      <x:c r="E960" t="str">
        <x:v>Hành chính - Nhân sự</x:v>
      </x:c>
      <x:c r="F960" t="str">
        <x:v>TB00314</x:v>
      </x:c>
      <x:c r="G960" t="str">
        <x:v>Máy in/Thiết bị ngoại vi</x:v>
      </x:c>
      <x:c r="H960" t="str">
        <x:v>Thiết bị ngoại vi không được máy tính nhận diện</x:v>
      </x:c>
      <x:c r="I960" t="str">
        <x:v>Trung bình</x:v>
      </x:c>
      <x:c r="J960" t="str">
        <x:v>Hoàn thành</x:v>
      </x:c>
      <x:c r="K960" t="str">
        <x:v>Điện thoại</x:v>
      </x:c>
      <x:c r="L960" t="str">
        <x:v>NV0176</x:v>
      </x:c>
      <x:c r="M960" t="n">
        <x:v>9.7</x:v>
      </x:c>
      <x:c r="N960" t="n">
        <x:v>46266.57200231482</x:v>
      </x:c>
      <x:c r="O960" t="str">
        <x:v>Cài lại driver/cấu hình thiết bị</x:v>
      </x:c>
      <x:c r="P960" t="n">
        <x:v>4</x:v>
      </x:c>
    </x:row>
    <x:row r="961">
      <x:c r="A961" t="str">
        <x:v>YC00960</x:v>
      </x:c>
      <x:c r="B961" t="n">
        <x:v>46184.67748842593</x:v>
      </x:c>
      <x:c r="C961" t="str">
        <x:v>NV0111</x:v>
      </x:c>
      <x:c r="D961" t="str">
        <x:v>PB08</x:v>
      </x:c>
      <x:c r="E961" t="str">
        <x:v>Sản xuất 2</x:v>
      </x:c>
      <x:c r="F961" t="str">
        <x:v>TB00607</x:v>
      </x:c>
      <x:c r="G961" t="str">
        <x:v>Cài đặt/Cấu hình</x:v>
      </x:c>
      <x:c r="H961" t="str">
        <x:v>Cần cấu hình máy in/máy quét</x:v>
      </x:c>
      <x:c r="I961" t="str">
        <x:v>Trung bình</x:v>
      </x:c>
      <x:c r="J961" t="str">
        <x:v>Hoàn thành</x:v>
      </x:c>
      <x:c r="K961" t="str">
        <x:v>Trực tiếp</x:v>
      </x:c>
      <x:c r="L961" t="str">
        <x:v>NV0153</x:v>
      </x:c>
      <x:c r="M961" t="n">
        <x:v>17</x:v>
      </x:c>
      <x:c r="N961" t="n">
        <x:v>46185.38582175926</x:v>
      </x:c>
      <x:c r="O961" t="str">
        <x:v>Cập nhật cấu hình và kiểm tra vận hành</x:v>
      </x:c>
      <x:c r="P961" t="n">
        <x:v>4</x:v>
      </x:c>
    </x:row>
    <x:row r="962">
      <x:c r="A962" t="str">
        <x:v>YC00961</x:v>
      </x:c>
      <x:c r="B962" t="n">
        <x:v>46214.272199074076</x:v>
      </x:c>
      <x:c r="C962" t="str">
        <x:v>NV0076</x:v>
      </x:c>
      <x:c r="D962" t="str">
        <x:v>PB06</x:v>
      </x:c>
      <x:c r="E962" t="str">
        <x:v>Kho thành phẩm</x:v>
      </x:c>
      <x:c r="F962" t="str">
        <x:v>TB00442</x:v>
      </x:c>
      <x:c r="G962" t="str">
        <x:v>Kết nối mạng</x:v>
      </x:c>
      <x:c r="H962" t="str">
        <x:v>Thiết bị mất kết nối mạng tại khu vực làm việc</x:v>
      </x:c>
      <x:c r="I962" t="str">
        <x:v>Trung bình</x:v>
      </x:c>
      <x:c r="J962" t="str">
        <x:v>Hoàn thành</x:v>
      </x:c>
      <x:c r="K962" t="str">
        <x:v>Trực tiếp</x:v>
      </x:c>
      <x:c r="L962" t="str">
        <x:v>NV0170</x:v>
      </x:c>
      <x:c r="M962" t="n">
        <x:v>13.9</x:v>
      </x:c>
      <x:c r="N962" t="n">
        <x:v>46214.85136574074</x:v>
      </x:c>
      <x:c r="O962" t="str">
        <x:v>Khởi động lại thiết bị mạng và theo dõi</x:v>
      </x:c>
      <x:c r="P962" t="n">
        <x:v>4</x:v>
      </x:c>
    </x:row>
    <x:row r="963">
      <x:c r="A963" t="str">
        <x:v>YC00962</x:v>
      </x:c>
      <x:c r="B963" t="n">
        <x:v>46130.679814814815</x:v>
      </x:c>
      <x:c r="C963" t="str">
        <x:v>NV0141</x:v>
      </x:c>
      <x:c r="D963" t="str">
        <x:v>PB09</x:v>
      </x:c>
      <x:c r="E963" t="str">
        <x:v>QA/QC</x:v>
      </x:c>
      <x:c r="F963" t="str">
        <x:v>TB00676</x:v>
      </x:c>
      <x:c r="G963" t="str">
        <x:v>Cài đặt/Cấu hình</x:v>
      </x:c>
      <x:c r="H963" t="str">
        <x:v>Cần cập nhật cấu hình thiết bị đầu cuối</x:v>
      </x:c>
      <x:c r="I963" t="str">
        <x:v>Trung bình</x:v>
      </x:c>
      <x:c r="J963" t="str">
        <x:v>Hoàn thành</x:v>
      </x:c>
      <x:c r="K963" t="str">
        <x:v>Trực tiếp</x:v>
      </x:c>
      <x:c r="L963" t="str">
        <x:v>NV0147</x:v>
      </x:c>
      <x:c r="M963" t="n">
        <x:v>9</x:v>
      </x:c>
      <x:c r="N963" t="n">
        <x:v>46131.054814814815</x:v>
      </x:c>
      <x:c r="O963" t="str">
        <x:v>Thiết lập thiết bị và bàn giao sử dụng</x:v>
      </x:c>
      <x:c r="P963" t="n">
        <x:v>4</x:v>
      </x:c>
    </x:row>
    <x:row r="964">
      <x:c r="A964" t="str">
        <x:v>YC00963</x:v>
      </x:c>
      <x:c r="B964" t="n">
        <x:v>46025.041666666664</x:v>
      </x:c>
      <x:c r="C964" t="str">
        <x:v>NV0068</x:v>
      </x:c>
      <x:c r="D964" t="str">
        <x:v>PB05</x:v>
      </x:c>
      <x:c r="E964" t="str">
        <x:v>Kho nguyên liệu</x:v>
      </x:c>
      <x:c r="F964" t="str">
        <x:v>TB00884</x:v>
      </x:c>
      <x:c r="G964" t="str">
        <x:v>Cài đặt/Cấu hình</x:v>
      </x:c>
      <x:c r="H964" t="str">
        <x:v>Cần cập nhật cấu hình thiết bị đầu cuối</x:v>
      </x:c>
      <x:c r="I964" t="str">
        <x:v>Trung bình</x:v>
      </x:c>
      <x:c r="J964" t="str">
        <x:v>Hoàn thành</x:v>
      </x:c>
      <x:c r="K964" t="str">
        <x:v>Trực tiếp</x:v>
      </x:c>
      <x:c r="L964" t="str">
        <x:v>NV0146</x:v>
      </x:c>
      <x:c r="M964" t="n">
        <x:v>4.2</x:v>
      </x:c>
      <x:c r="N964" t="n">
        <x:v>46025.21666666667</x:v>
      </x:c>
      <x:c r="O964" t="str">
        <x:v>Thiết lập thiết bị và bàn giao sử dụng</x:v>
      </x:c>
      <x:c r="P964" t="n">
        <x:v>4</x:v>
      </x:c>
    </x:row>
    <x:row r="965">
      <x:c r="A965" t="str">
        <x:v>YC00964</x:v>
      </x:c>
      <x:c r="B965" t="n">
        <x:v>46050.04280092593</x:v>
      </x:c>
      <x:c r="C965" t="str">
        <x:v>NV0019</x:v>
      </x:c>
      <x:c r="D965" t="str">
        <x:v>PB02</x:v>
      </x:c>
      <x:c r="E965" t="str">
        <x:v>Hành chính - Nhân sự</x:v>
      </x:c>
      <x:c r="F965" t="str">
        <x:v>TB00421</x:v>
      </x:c>
      <x:c r="G965" t="str">
        <x:v>Kết nối mạng</x:v>
      </x:c>
      <x:c r="H965" t="str">
        <x:v>Thiết bị mất kết nối mạng tại khu vực làm việc</x:v>
      </x:c>
      <x:c r="I965" t="str">
        <x:v>Trung bình</x:v>
      </x:c>
      <x:c r="J965" t="str">
        <x:v>Hoàn thành</x:v>
      </x:c>
      <x:c r="K965" t="str">
        <x:v>Email</x:v>
      </x:c>
      <x:c r="L965" t="str">
        <x:v>NV0160</x:v>
      </x:c>
      <x:c r="M965" t="n">
        <x:v>14</x:v>
      </x:c>
      <x:c r="N965" t="n">
        <x:v>46050.62613425926</x:v>
      </x:c>
      <x:c r="O965" t="str">
        <x:v>Kiểm tra kết nối và cập nhật cấu hình mạng</x:v>
      </x:c>
      <x:c r="P965" t="n">
        <x:v>4</x:v>
      </x:c>
    </x:row>
    <x:row r="966">
      <x:c r="A966" t="str">
        <x:v>YC00965</x:v>
      </x:c>
      <x:c r="B966" t="n">
        <x:v>46221.59649305556</x:v>
      </x:c>
      <x:c r="C966" t="str">
        <x:v>NV0071</x:v>
      </x:c>
      <x:c r="D966" t="str">
        <x:v>PB05</x:v>
      </x:c>
      <x:c r="E966" t="str">
        <x:v>Kho nguyên liệu</x:v>
      </x:c>
      <x:c r="F966" t="str">
        <x:v>TB00324</x:v>
      </x:c>
      <x:c r="G966" t="str">
        <x:v>Phần cứng</x:v>
      </x:c>
      <x:c r="H966" t="str">
        <x:v>Máy khởi động chậm bất thường</x:v>
      </x:c>
      <x:c r="I966" t="str">
        <x:v>Trung bình</x:v>
      </x:c>
      <x:c r="J966" t="str">
        <x:v>Hoàn thành</x:v>
      </x:c>
      <x:c r="K966" t="str">
        <x:v>Biểu mẫu nội bộ</x:v>
      </x:c>
      <x:c r="L966" t="str">
        <x:v>NV0170</x:v>
      </x:c>
      <x:c r="M966" t="n">
        <x:v>18.7</x:v>
      </x:c>
      <x:c r="N966" t="n">
        <x:v>46222.375659722224</x:v>
      </x:c>
      <x:c r="O966" t="str">
        <x:v>Thay cáp/kết nối và kiểm tra lại</x:v>
      </x:c>
      <x:c r="P966" t="n">
        <x:v>3</x:v>
      </x:c>
    </x:row>
    <x:row r="967">
      <x:c r="A967" t="str">
        <x:v>YC00966</x:v>
      </x:c>
      <x:c r="B967" t="n">
        <x:v>46210.46061342592</x:v>
      </x:c>
      <x:c r="C967" t="str">
        <x:v>NV0124</x:v>
      </x:c>
      <x:c r="D967" t="str">
        <x:v>PB08</x:v>
      </x:c>
      <x:c r="E967" t="str">
        <x:v>Sản xuất 2</x:v>
      </x:c>
      <x:c r="F967" t="str">
        <x:v>TB00136</x:v>
      </x:c>
      <x:c r="G967" t="str">
        <x:v>Phần mềm</x:v>
      </x:c>
      <x:c r="H967" t="str">
        <x:v>Phần mềm văn phòng hoạt động không ổn định</x:v>
      </x:c>
      <x:c r="I967" t="str">
        <x:v>Trung bình</x:v>
      </x:c>
      <x:c r="J967" t="str">
        <x:v>Mới tiếp nhận</x:v>
      </x:c>
      <x:c r="K967" t="str">
        <x:v>Biểu mẫu nội bộ</x:v>
      </x:c>
      <x:c r="L967" t="str">
        <x:v>NV0163</x:v>
      </x:c>
      <x:c r="M967"/>
      <x:c r="N967"/>
      <x:c r="O967" t="str">
        <x:v>Đang theo dõi</x:v>
      </x:c>
      <x:c r="P967"/>
    </x:row>
    <x:row r="968">
      <x:c r="A968" t="str">
        <x:v>YC00967</x:v>
      </x:c>
      <x:c r="B968" t="n">
        <x:v>46155.2905787037</x:v>
      </x:c>
      <x:c r="C968" t="str">
        <x:v>NV0097</x:v>
      </x:c>
      <x:c r="D968" t="str">
        <x:v>PB07</x:v>
      </x:c>
      <x:c r="E968" t="str">
        <x:v>Sản xuất 1</x:v>
      </x:c>
      <x:c r="F968" t="str">
        <x:v>TB00498</x:v>
      </x:c>
      <x:c r="G968" t="str">
        <x:v>Tài khoản/Quyền truy cập</x:v>
      </x:c>
      <x:c r="H968" t="str">
        <x:v>Không đăng nhập được tài khoản</x:v>
      </x:c>
      <x:c r="I968" t="str">
        <x:v>Trung bình</x:v>
      </x:c>
      <x:c r="J968" t="str">
        <x:v>Hoàn thành</x:v>
      </x:c>
      <x:c r="K968" t="str">
        <x:v>Email</x:v>
      </x:c>
      <x:c r="L968" t="str">
        <x:v>NV0147</x:v>
      </x:c>
      <x:c r="M968" t="n">
        <x:v>19.6</x:v>
      </x:c>
      <x:c r="N968" t="n">
        <x:v>46156.10724537037</x:v>
      </x:c>
      <x:c r="O968" t="str">
        <x:v>Hướng dẫn người dùng và xác nhận đăng nhập</x:v>
      </x:c>
      <x:c r="P968" t="n">
        <x:v>5</x:v>
      </x:c>
    </x:row>
    <x:row r="969">
      <x:c r="A969" t="str">
        <x:v>YC00968</x:v>
      </x:c>
      <x:c r="B969" t="n">
        <x:v>46024.561423611114</x:v>
      </x:c>
      <x:c r="C969" t="str">
        <x:v>NV0070</x:v>
      </x:c>
      <x:c r="D969" t="str">
        <x:v>PB05</x:v>
      </x:c>
      <x:c r="E969" t="str">
        <x:v>Kho nguyên liệu</x:v>
      </x:c>
      <x:c r="F969" t="str">
        <x:v>TB00391</x:v>
      </x:c>
      <x:c r="G969" t="str">
        <x:v>Dữ liệu/Báo cáo</x:v>
      </x:c>
      <x:c r="H969" t="str">
        <x:v>Cần tổng hợp dữ liệu theo yêu cầu</x:v>
      </x:c>
      <x:c r="I969" t="str">
        <x:v>Trung bình</x:v>
      </x:c>
      <x:c r="J969" t="str">
        <x:v>Đang xử lý</x:v>
      </x:c>
      <x:c r="K969" t="str">
        <x:v>Điện thoại</x:v>
      </x:c>
      <x:c r="L969" t="str">
        <x:v>NV0179</x:v>
      </x:c>
      <x:c r="M969"/>
      <x:c r="N969"/>
      <x:c r="O969" t="str">
        <x:v>Đang theo dõi</x:v>
      </x:c>
      <x:c r="P969"/>
    </x:row>
    <x:row r="970">
      <x:c r="A970" t="str">
        <x:v>YC00969</x:v>
      </x:c>
      <x:c r="B970" t="n">
        <x:v>46067.686898148146</x:v>
      </x:c>
      <x:c r="C970" t="str">
        <x:v>NV0022</x:v>
      </x:c>
      <x:c r="D970" t="str">
        <x:v>PB02</x:v>
      </x:c>
      <x:c r="E970" t="str">
        <x:v>Hành chính - Nhân sự</x:v>
      </x:c>
      <x:c r="F970" t="str">
        <x:v>TB00155</x:v>
      </x:c>
      <x:c r="G970" t="str">
        <x:v>Phần mềm</x:v>
      </x:c>
      <x:c r="H970" t="str">
        <x:v>Máy tính hiển thị thông báo lỗi khi khởi động ứng dụng</x:v>
      </x:c>
      <x:c r="I970" t="str">
        <x:v>Thấp</x:v>
      </x:c>
      <x:c r="J970" t="str">
        <x:v>Hoàn thành</x:v>
      </x:c>
      <x:c r="K970" t="str">
        <x:v>Biểu mẫu nội bộ</x:v>
      </x:c>
      <x:c r="L970" t="str">
        <x:v>NV0150</x:v>
      </x:c>
      <x:c r="M970" t="n">
        <x:v>24</x:v>
      </x:c>
      <x:c r="N970" t="n">
        <x:v>46068.686898148146</x:v>
      </x:c>
      <x:c r="O970" t="str">
        <x:v>Cài đặt/cập nhật phần mềm cần thiết</x:v>
      </x:c>
      <x:c r="P970" t="n">
        <x:v>5</x:v>
      </x:c>
    </x:row>
    <x:row r="971">
      <x:c r="A971" t="str">
        <x:v>YC00970</x:v>
      </x:c>
      <x:c r="B971" t="n">
        <x:v>46139.2090625</x:v>
      </x:c>
      <x:c r="C971" t="str">
        <x:v>NV0016</x:v>
      </x:c>
      <x:c r="D971" t="str">
        <x:v>PB02</x:v>
      </x:c>
      <x:c r="E971" t="str">
        <x:v>Hành chính - Nhân sự</x:v>
      </x:c>
      <x:c r="F971" t="str">
        <x:v>TB00092</x:v>
      </x:c>
      <x:c r="G971" t="str">
        <x:v>Cài đặt/Cấu hình</x:v>
      </x:c>
      <x:c r="H971" t="str">
        <x:v>Cần thiết lập phần mềm phục vụ công việc</x:v>
      </x:c>
      <x:c r="I971" t="str">
        <x:v>Trung bình</x:v>
      </x:c>
      <x:c r="J971" t="str">
        <x:v>Hoàn thành</x:v>
      </x:c>
      <x:c r="K971" t="str">
        <x:v>Trực tiếp</x:v>
      </x:c>
      <x:c r="L971" t="str">
        <x:v>NV0170</x:v>
      </x:c>
      <x:c r="M971" t="n">
        <x:v>7.3</x:v>
      </x:c>
      <x:c r="N971" t="n">
        <x:v>46139.51322916667</x:v>
      </x:c>
      <x:c r="O971" t="str">
        <x:v>Cập nhật cấu hình và kiểm tra vận hành</x:v>
      </x:c>
      <x:c r="P971" t="n">
        <x:v>4</x:v>
      </x:c>
    </x:row>
    <x:row r="972">
      <x:c r="A972" t="str">
        <x:v>YC00971</x:v>
      </x:c>
      <x:c r="B972" t="n">
        <x:v>46135.73158564815</x:v>
      </x:c>
      <x:c r="C972" t="str">
        <x:v>NV0002</x:v>
      </x:c>
      <x:c r="D972" t="str">
        <x:v>PB01</x:v>
      </x:c>
      <x:c r="E972" t="str">
        <x:v>Ban Giám đốc</x:v>
      </x:c>
      <x:c r="F972" t="str">
        <x:v>TB00652</x:v>
      </x:c>
      <x:c r="G972" t="str">
        <x:v>Phần mềm</x:v>
      </x:c>
      <x:c r="H972" t="str">
        <x:v>Ứng dụng nội bộ không mở được</x:v>
      </x:c>
      <x:c r="I972" t="str">
        <x:v>Trung bình</x:v>
      </x:c>
      <x:c r="J972" t="str">
        <x:v>Hoàn thành</x:v>
      </x:c>
      <x:c r="K972" t="str">
        <x:v>Trực tiếp</x:v>
      </x:c>
      <x:c r="L972" t="str">
        <x:v>NV0158</x:v>
      </x:c>
      <x:c r="M972" t="n">
        <x:v>19.9</x:v>
      </x:c>
      <x:c r="N972" t="n">
        <x:v>46136.560752314814</x:v>
      </x:c>
      <x:c r="O972" t="str">
        <x:v>Khôi phục cấu hình ứng dụng</x:v>
      </x:c>
      <x:c r="P972" t="n">
        <x:v>5</x:v>
      </x:c>
    </x:row>
    <x:row r="973">
      <x:c r="A973" t="str">
        <x:v>YC00972</x:v>
      </x:c>
      <x:c r="B973" t="n">
        <x:v>46102.268796296295</x:v>
      </x:c>
      <x:c r="C973" t="str">
        <x:v>NV0152</x:v>
      </x:c>
      <x:c r="D973" t="str">
        <x:v>PB10</x:v>
      </x:c>
      <x:c r="E973" t="str">
        <x:v>Kỹ thuật - Bảo trì</x:v>
      </x:c>
      <x:c r="F973" t="str">
        <x:v>TB00395</x:v>
      </x:c>
      <x:c r="G973" t="str">
        <x:v>Cài đặt/Cấu hình</x:v>
      </x:c>
      <x:c r="H973" t="str">
        <x:v>Cần thiết lập phần mềm phục vụ công việc</x:v>
      </x:c>
      <x:c r="I973" t="str">
        <x:v>Thấp</x:v>
      </x:c>
      <x:c r="J973" t="str">
        <x:v>Hoàn thành</x:v>
      </x:c>
      <x:c r="K973" t="str">
        <x:v>Trực tiếp</x:v>
      </x:c>
      <x:c r="L973" t="str">
        <x:v>NV0177</x:v>
      </x:c>
      <x:c r="M973" t="n">
        <x:v>11</x:v>
      </x:c>
      <x:c r="N973" t="n">
        <x:v>46102.72712962963</x:v>
      </x:c>
      <x:c r="O973" t="str">
        <x:v>Cập nhật cấu hình và kiểm tra vận hành</x:v>
      </x:c>
      <x:c r="P973" t="n">
        <x:v>4</x:v>
      </x:c>
    </x:row>
    <x:row r="974">
      <x:c r="A974" t="str">
        <x:v>YC00973</x:v>
      </x:c>
      <x:c r="B974" t="n">
        <x:v>46187.04069444445</x:v>
      </x:c>
      <x:c r="C974" t="str">
        <x:v>NV0077</x:v>
      </x:c>
      <x:c r="D974" t="str">
        <x:v>PB06</x:v>
      </x:c>
      <x:c r="E974" t="str">
        <x:v>Kho thành phẩm</x:v>
      </x:c>
      <x:c r="F974" t="str">
        <x:v>TB00564</x:v>
      </x:c>
      <x:c r="G974" t="str">
        <x:v>Dữ liệu/Báo cáo</x:v>
      </x:c>
      <x:c r="H974" t="str">
        <x:v>Cần rà soát dữ liệu trước khi báo cáo</x:v>
      </x:c>
      <x:c r="I974" t="str">
        <x:v>Trung bình</x:v>
      </x:c>
      <x:c r="J974" t="str">
        <x:v>Mới tiếp nhận</x:v>
      </x:c>
      <x:c r="K974" t="str">
        <x:v>Biểu mẫu nội bộ</x:v>
      </x:c>
      <x:c r="L974" t="str">
        <x:v>NV0168</x:v>
      </x:c>
      <x:c r="M974"/>
      <x:c r="N974"/>
      <x:c r="O974" t="str">
        <x:v>Đang theo dõi</x:v>
      </x:c>
      <x:c r="P974"/>
    </x:row>
    <x:row r="975">
      <x:c r="A975" t="str">
        <x:v>YC00974</x:v>
      </x:c>
      <x:c r="B975" t="n">
        <x:v>46241.248564814814</x:v>
      </x:c>
      <x:c r="C975" t="str">
        <x:v>NV0157</x:v>
      </x:c>
      <x:c r="D975" t="str">
        <x:v>PB10</x:v>
      </x:c>
      <x:c r="E975" t="str">
        <x:v>Kỹ thuật - Bảo trì</x:v>
      </x:c>
      <x:c r="F975" t="str">
        <x:v>TB00418</x:v>
      </x:c>
      <x:c r="G975" t="str">
        <x:v>Dữ liệu/Báo cáo</x:v>
      </x:c>
      <x:c r="H975" t="str">
        <x:v>Cần tổng hợp dữ liệu theo yêu cầu</x:v>
      </x:c>
      <x:c r="I975" t="str">
        <x:v>Cao</x:v>
      </x:c>
      <x:c r="J975" t="str">
        <x:v>Hoàn thành</x:v>
      </x:c>
      <x:c r="K975" t="str">
        <x:v>Biểu mẫu nội bộ</x:v>
      </x:c>
      <x:c r="L975" t="str">
        <x:v>NV0171</x:v>
      </x:c>
      <x:c r="M975" t="n">
        <x:v>1.9</x:v>
      </x:c>
      <x:c r="N975" t="n">
        <x:v>46241.327731481484</x:v>
      </x:c>
      <x:c r="O975" t="str">
        <x:v>Chuẩn hóa biểu mẫu và rà soát dữ liệu</x:v>
      </x:c>
      <x:c r="P975" t="n">
        <x:v>5</x:v>
      </x:c>
    </x:row>
    <x:row r="976">
      <x:c r="A976" t="str">
        <x:v>YC00975</x:v>
      </x:c>
      <x:c r="B976" t="n">
        <x:v>46264.475381944445</x:v>
      </x:c>
      <x:c r="C976" t="str">
        <x:v>NV0106</x:v>
      </x:c>
      <x:c r="D976" t="str">
        <x:v>PB07</x:v>
      </x:c>
      <x:c r="E976" t="str">
        <x:v>Sản xuất 1</x:v>
      </x:c>
      <x:c r="F976" t="str">
        <x:v>TB00820</x:v>
      </x:c>
      <x:c r="G976" t="str">
        <x:v>Máy in/Thiết bị ngoại vi</x:v>
      </x:c>
      <x:c r="H976" t="str">
        <x:v>Máy quét mã vạch không nhận mã</x:v>
      </x:c>
      <x:c r="I976" t="str">
        <x:v>Trung bình</x:v>
      </x:c>
      <x:c r="J976" t="str">
        <x:v>Hoàn thành</x:v>
      </x:c>
      <x:c r="K976" t="str">
        <x:v>Biểu mẫu nội bộ</x:v>
      </x:c>
      <x:c r="L976" t="str">
        <x:v>NV0177</x:v>
      </x:c>
      <x:c r="M976" t="n">
        <x:v>2.7</x:v>
      </x:c>
      <x:c r="N976" t="n">
        <x:v>46264.58788194445</x:v>
      </x:c>
      <x:c r="O976" t="str">
        <x:v>Cài lại driver/cấu hình thiết bị</x:v>
      </x:c>
      <x:c r="P976" t="n">
        <x:v>4</x:v>
      </x:c>
    </x:row>
    <x:row r="977">
      <x:c r="A977" t="str">
        <x:v>YC00976</x:v>
      </x:c>
      <x:c r="B977" t="n">
        <x:v>46155.83142361111</x:v>
      </x:c>
      <x:c r="C977" t="str">
        <x:v>NV0026</x:v>
      </x:c>
      <x:c r="D977" t="str">
        <x:v>PB03</x:v>
      </x:c>
      <x:c r="E977" t="str">
        <x:v>Kế toán</x:v>
      </x:c>
      <x:c r="F977" t="str">
        <x:v>TB00836</x:v>
      </x:c>
      <x:c r="G977" t="str">
        <x:v>Kết nối mạng</x:v>
      </x:c>
      <x:c r="H977" t="str">
        <x:v>Kết nối Wi-Fi không ổn định</x:v>
      </x:c>
      <x:c r="I977" t="str">
        <x:v>Trung bình</x:v>
      </x:c>
      <x:c r="J977" t="str">
        <x:v>Hoàn thành</x:v>
      </x:c>
      <x:c r="K977" t="str">
        <x:v>Email</x:v>
      </x:c>
      <x:c r="L977" t="str">
        <x:v>NV0145</x:v>
      </x:c>
      <x:c r="M977" t="n">
        <x:v>5.4</x:v>
      </x:c>
      <x:c r="N977" t="n">
        <x:v>46156.05642361111</x:v>
      </x:c>
      <x:c r="O977" t="str">
        <x:v>Điều chỉnh điểm kết nối và xác nhận lại</x:v>
      </x:c>
      <x:c r="P977" t="n">
        <x:v>4</x:v>
      </x:c>
    </x:row>
    <x:row r="978">
      <x:c r="A978" t="str">
        <x:v>YC00977</x:v>
      </x:c>
      <x:c r="B978" t="n">
        <x:v>46096.067349537036</x:v>
      </x:c>
      <x:c r="C978" t="str">
        <x:v>NV0036</x:v>
      </x:c>
      <x:c r="D978" t="str">
        <x:v>PB03</x:v>
      </x:c>
      <x:c r="E978" t="str">
        <x:v>Kế toán</x:v>
      </x:c>
      <x:c r="F978" t="str">
        <x:v>TB00707</x:v>
      </x:c>
      <x:c r="G978" t="str">
        <x:v>Phần cứng</x:v>
      </x:c>
      <x:c r="H978" t="str">
        <x:v>Máy khởi động chậm bất thường</x:v>
      </x:c>
      <x:c r="I978" t="str">
        <x:v>Trung bình</x:v>
      </x:c>
      <x:c r="J978" t="str">
        <x:v>Hoàn thành</x:v>
      </x:c>
      <x:c r="K978" t="str">
        <x:v>Biểu mẫu nội bộ</x:v>
      </x:c>
      <x:c r="L978" t="str">
        <x:v>NV0165</x:v>
      </x:c>
      <x:c r="M978" t="n">
        <x:v>15.9</x:v>
      </x:c>
      <x:c r="N978" t="n">
        <x:v>46096.729849537034</x:v>
      </x:c>
      <x:c r="O978" t="str">
        <x:v>Thay thế linh kiện phù hợp</x:v>
      </x:c>
      <x:c r="P978" t="n">
        <x:v>4</x:v>
      </x:c>
    </x:row>
    <x:row r="979">
      <x:c r="A979" t="str">
        <x:v>YC00978</x:v>
      </x:c>
      <x:c r="B979" t="n">
        <x:v>46092.803125</x:v>
      </x:c>
      <x:c r="C979" t="str">
        <x:v>NV0089</x:v>
      </x:c>
      <x:c r="D979" t="str">
        <x:v>PB06</x:v>
      </x:c>
      <x:c r="E979" t="str">
        <x:v>Kho thành phẩm</x:v>
      </x:c>
      <x:c r="F979" t="str">
        <x:v>TB00123</x:v>
      </x:c>
      <x:c r="G979" t="str">
        <x:v>Phần cứng</x:v>
      </x:c>
      <x:c r="H979" t="str">
        <x:v>Thiết bị không lên nguồn</x:v>
      </x:c>
      <x:c r="I979" t="str">
        <x:v>Trung bình</x:v>
      </x:c>
      <x:c r="J979" t="str">
        <x:v>Hoàn thành</x:v>
      </x:c>
      <x:c r="K979" t="str">
        <x:v>Trực tiếp</x:v>
      </x:c>
      <x:c r="L979" t="str">
        <x:v>NV0164</x:v>
      </x:c>
      <x:c r="M979" t="n">
        <x:v>7.3</x:v>
      </x:c>
      <x:c r="N979" t="n">
        <x:v>46093.10729166667</x:v>
      </x:c>
      <x:c r="O979" t="str">
        <x:v>Vệ sinh, kiểm tra phần cứng và kết nối</x:v>
      </x:c>
      <x:c r="P979" t="n">
        <x:v>4</x:v>
      </x:c>
    </x:row>
    <x:row r="980">
      <x:c r="A980" t="str">
        <x:v>YC00979</x:v>
      </x:c>
      <x:c r="B980" t="n">
        <x:v>46046.41504629629</x:v>
      </x:c>
      <x:c r="C980" t="str">
        <x:v>NV0048</x:v>
      </x:c>
      <x:c r="D980" t="str">
        <x:v>PB04</x:v>
      </x:c>
      <x:c r="E980" t="str">
        <x:v>Mua hàng</x:v>
      </x:c>
      <x:c r="F980" t="str">
        <x:v>TB00658</x:v>
      </x:c>
      <x:c r="G980" t="str">
        <x:v>Cài đặt/Cấu hình</x:v>
      </x:c>
      <x:c r="H980" t="str">
        <x:v>Cần cập nhật cấu hình thiết bị đầu cuối</x:v>
      </x:c>
      <x:c r="I980" t="str">
        <x:v>Trung bình</x:v>
      </x:c>
      <x:c r="J980" t="str">
        <x:v>Chờ phản hồi</x:v>
      </x:c>
      <x:c r="K980" t="str">
        <x:v>Điện thoại</x:v>
      </x:c>
      <x:c r="L980" t="str">
        <x:v>NV0156</x:v>
      </x:c>
      <x:c r="M980"/>
      <x:c r="N980"/>
      <x:c r="O980" t="str">
        <x:v>Đang theo dõi</x:v>
      </x:c>
      <x:c r="P980"/>
    </x:row>
    <x:row r="981">
      <x:c r="A981" t="str">
        <x:v>YC00980</x:v>
      </x:c>
      <x:c r="B981" t="n">
        <x:v>46246.037465277775</x:v>
      </x:c>
      <x:c r="C981" t="str">
        <x:v>NV0008</x:v>
      </x:c>
      <x:c r="D981" t="str">
        <x:v>PB02</x:v>
      </x:c>
      <x:c r="E981" t="str">
        <x:v>Hành chính - Nhân sự</x:v>
      </x:c>
      <x:c r="F981" t="str">
        <x:v>TB00388</x:v>
      </x:c>
      <x:c r="G981" t="str">
        <x:v>Khác</x:v>
      </x:c>
      <x:c r="H981" t="str">
        <x:v>Yêu cầu tư vấn xử lý ban đầu</x:v>
      </x:c>
      <x:c r="I981" t="str">
        <x:v>Thấp</x:v>
      </x:c>
      <x:c r="J981" t="str">
        <x:v>Hoàn thành</x:v>
      </x:c>
      <x:c r="K981" t="str">
        <x:v>Email</x:v>
      </x:c>
      <x:c r="L981" t="str">
        <x:v>NV0163</x:v>
      </x:c>
      <x:c r="M981" t="n">
        <x:v>17.9</x:v>
      </x:c>
      <x:c r="N981" t="n">
        <x:v>46246.78329861111</x:v>
      </x:c>
      <x:c r="O981" t="str">
        <x:v>Chuyển nội dung đến bộ phận phụ trách</x:v>
      </x:c>
      <x:c r="P981" t="n">
        <x:v>5</x:v>
      </x:c>
    </x:row>
    <x:row r="982">
      <x:c r="A982" t="str">
        <x:v>YC00981</x:v>
      </x:c>
      <x:c r="B982" t="n">
        <x:v>46230.99267361111</x:v>
      </x:c>
      <x:c r="C982" t="str">
        <x:v>NV0077</x:v>
      </x:c>
      <x:c r="D982" t="str">
        <x:v>PB06</x:v>
      </x:c>
      <x:c r="E982" t="str">
        <x:v>Kho thành phẩm</x:v>
      </x:c>
      <x:c r="F982" t="str">
        <x:v>TB00351</x:v>
      </x:c>
      <x:c r="G982" t="str">
        <x:v>Cài đặt/Cấu hình</x:v>
      </x:c>
      <x:c r="H982" t="str">
        <x:v>Cần cấu hình máy in/máy quét</x:v>
      </x:c>
      <x:c r="I982" t="str">
        <x:v>Trung bình</x:v>
      </x:c>
      <x:c r="J982" t="str">
        <x:v>Hoàn thành</x:v>
      </x:c>
      <x:c r="K982" t="str">
        <x:v>Email</x:v>
      </x:c>
      <x:c r="L982" t="str">
        <x:v>NV0151</x:v>
      </x:c>
      <x:c r="M982" t="n">
        <x:v>11.9</x:v>
      </x:c>
      <x:c r="N982" t="n">
        <x:v>46231.48850694444</x:v>
      </x:c>
      <x:c r="O982" t="str">
        <x:v>Thiết lập thiết bị và bàn giao sử dụng</x:v>
      </x:c>
      <x:c r="P982" t="n">
        <x:v>4</x:v>
      </x:c>
    </x:row>
    <x:row r="983">
      <x:c r="A983" t="str">
        <x:v>YC00982</x:v>
      </x:c>
      <x:c r="B983" t="n">
        <x:v>46213.236759259256</x:v>
      </x:c>
      <x:c r="C983" t="str">
        <x:v>NV0070</x:v>
      </x:c>
      <x:c r="D983" t="str">
        <x:v>PB05</x:v>
      </x:c>
      <x:c r="E983" t="str">
        <x:v>Kho nguyên liệu</x:v>
      </x:c>
      <x:c r="F983" t="str">
        <x:v>TB00522</x:v>
      </x:c>
      <x:c r="G983" t="str">
        <x:v>Máy in/Thiết bị ngoại vi</x:v>
      </x:c>
      <x:c r="H983" t="str">
        <x:v>Chất lượng bản in/tem không ổn định</x:v>
      </x:c>
      <x:c r="I983" t="str">
        <x:v>Cao</x:v>
      </x:c>
      <x:c r="J983" t="str">
        <x:v>Hoàn thành</x:v>
      </x:c>
      <x:c r="K983" t="str">
        <x:v>Điện thoại</x:v>
      </x:c>
      <x:c r="L983" t="str">
        <x:v>NV0149</x:v>
      </x:c>
      <x:c r="M983" t="n">
        <x:v>10.8</x:v>
      </x:c>
      <x:c r="N983" t="n">
        <x:v>46213.68675925926</x:v>
      </x:c>
      <x:c r="O983" t="str">
        <x:v>Thay cáp/kết nối thiết bị ngoại vi</x:v>
      </x:c>
      <x:c r="P983" t="n">
        <x:v>4</x:v>
      </x:c>
    </x:row>
    <x:row r="984">
      <x:c r="A984" t="str">
        <x:v>YC00983</x:v>
      </x:c>
      <x:c r="B984" t="n">
        <x:v>46118.41653935185</x:v>
      </x:c>
      <x:c r="C984" t="str">
        <x:v>NV0062</x:v>
      </x:c>
      <x:c r="D984" t="str">
        <x:v>PB05</x:v>
      </x:c>
      <x:c r="E984" t="str">
        <x:v>Kho nguyên liệu</x:v>
      </x:c>
      <x:c r="F984" t="str">
        <x:v>TB00813</x:v>
      </x:c>
      <x:c r="G984" t="str">
        <x:v>Máy in/Thiết bị ngoại vi</x:v>
      </x:c>
      <x:c r="H984" t="str">
        <x:v>Chất lượng bản in/tem không ổn định</x:v>
      </x:c>
      <x:c r="I984" t="str">
        <x:v>Thấp</x:v>
      </x:c>
      <x:c r="J984" t="str">
        <x:v>Hoàn thành</x:v>
      </x:c>
      <x:c r="K984" t="str">
        <x:v>Biểu mẫu nội bộ</x:v>
      </x:c>
      <x:c r="L984" t="str">
        <x:v>NV0170</x:v>
      </x:c>
      <x:c r="M984" t="n">
        <x:v>22.1</x:v>
      </x:c>
      <x:c r="N984" t="n">
        <x:v>46119.337372685186</x:v>
      </x:c>
      <x:c r="O984" t="str">
        <x:v>Thay cáp/kết nối thiết bị ngoại vi</x:v>
      </x:c>
      <x:c r="P984" t="n">
        <x:v>5</x:v>
      </x:c>
    </x:row>
    <x:row r="985">
      <x:c r="A985" t="str">
        <x:v>YC00984</x:v>
      </x:c>
      <x:c r="B985" t="n">
        <x:v>46033.36280092593</x:v>
      </x:c>
      <x:c r="C985" t="str">
        <x:v>NV0070</x:v>
      </x:c>
      <x:c r="D985" t="str">
        <x:v>PB05</x:v>
      </x:c>
      <x:c r="E985" t="str">
        <x:v>Kho nguyên liệu</x:v>
      </x:c>
      <x:c r="F985" t="str">
        <x:v>TB00839</x:v>
      </x:c>
      <x:c r="G985" t="str">
        <x:v>Máy in/Thiết bị ngoại vi</x:v>
      </x:c>
      <x:c r="H985" t="str">
        <x:v>Chất lượng bản in/tem không ổn định</x:v>
      </x:c>
      <x:c r="I985" t="str">
        <x:v>Thấp</x:v>
      </x:c>
      <x:c r="J985" t="str">
        <x:v>Hoàn thành</x:v>
      </x:c>
      <x:c r="K985" t="str">
        <x:v>Trực tiếp</x:v>
      </x:c>
      <x:c r="L985" t="str">
        <x:v>NV0166</x:v>
      </x:c>
      <x:c r="M985" t="n">
        <x:v>15.6</x:v>
      </x:c>
      <x:c r="N985" t="n">
        <x:v>46034.01280092593</x:v>
      </x:c>
      <x:c r="O985" t="str">
        <x:v>Vệ sinh, hiệu chỉnh và kiểm tra lại</x:v>
      </x:c>
      <x:c r="P985" t="n">
        <x:v>5</x:v>
      </x:c>
    </x:row>
    <x:row r="986">
      <x:c r="A986" t="str">
        <x:v>YC00985</x:v>
      </x:c>
      <x:c r="B986" t="n">
        <x:v>46201.06482638889</x:v>
      </x:c>
      <x:c r="C986" t="str">
        <x:v>NV0018</x:v>
      </x:c>
      <x:c r="D986" t="str">
        <x:v>PB02</x:v>
      </x:c>
      <x:c r="E986" t="str">
        <x:v>Hành chính - Nhân sự</x:v>
      </x:c>
      <x:c r="F986" t="str">
        <x:v>TB00182</x:v>
      </x:c>
      <x:c r="G986" t="str">
        <x:v>Khác</x:v>
      </x:c>
      <x:c r="H986" t="str">
        <x:v>Phát sinh vấn đề kỹ thuật cần kiểm tra</x:v>
      </x:c>
      <x:c r="I986" t="str">
        <x:v>Thấp</x:v>
      </x:c>
      <x:c r="J986" t="str">
        <x:v>Hoàn thành</x:v>
      </x:c>
      <x:c r="K986" t="str">
        <x:v>Biểu mẫu nội bộ</x:v>
      </x:c>
      <x:c r="L986" t="str">
        <x:v>NV0174</x:v>
      </x:c>
      <x:c r="M986" t="n">
        <x:v>22.7</x:v>
      </x:c>
      <x:c r="N986" t="n">
        <x:v>46202.010659722226</x:v>
      </x:c>
      <x:c r="O986" t="str">
        <x:v>Theo dõi thêm sau khi xử lý</x:v>
      </x:c>
      <x:c r="P986" t="n">
        <x:v>4</x:v>
      </x:c>
    </x:row>
    <x:row r="987">
      <x:c r="A987" t="str">
        <x:v>YC00986</x:v>
      </x:c>
      <x:c r="B987" t="n">
        <x:v>46028.91405092592</x:v>
      </x:c>
      <x:c r="C987" t="str">
        <x:v>NV0127</x:v>
      </x:c>
      <x:c r="D987" t="str">
        <x:v>PB08</x:v>
      </x:c>
      <x:c r="E987" t="str">
        <x:v>Sản xuất 2</x:v>
      </x:c>
      <x:c r="F987" t="str">
        <x:v>TB00806</x:v>
      </x:c>
      <x:c r="G987" t="str">
        <x:v>Kết nối mạng</x:v>
      </x:c>
      <x:c r="H987" t="str">
        <x:v>Kết nối Wi-Fi không ổn định</x:v>
      </x:c>
      <x:c r="I987" t="str">
        <x:v>Cao</x:v>
      </x:c>
      <x:c r="J987" t="str">
        <x:v>Chờ phản hồi</x:v>
      </x:c>
      <x:c r="K987" t="str">
        <x:v>Biểu mẫu nội bộ</x:v>
      </x:c>
      <x:c r="L987" t="str">
        <x:v>NV0145</x:v>
      </x:c>
      <x:c r="M987"/>
      <x:c r="N987"/>
      <x:c r="O987" t="str">
        <x:v>Đang theo dõi</x:v>
      </x:c>
      <x:c r="P987"/>
    </x:row>
    <x:row r="988">
      <x:c r="A988" t="str">
        <x:v>YC00987</x:v>
      </x:c>
      <x:c r="B988" t="n">
        <x:v>46268.544328703705</x:v>
      </x:c>
      <x:c r="C988" t="str">
        <x:v>NV0062</x:v>
      </x:c>
      <x:c r="D988" t="str">
        <x:v>PB05</x:v>
      </x:c>
      <x:c r="E988" t="str">
        <x:v>Kho nguyên liệu</x:v>
      </x:c>
      <x:c r="F988" t="str">
        <x:v>TB00627</x:v>
      </x:c>
      <x:c r="G988" t="str">
        <x:v>Kết nối mạng</x:v>
      </x:c>
      <x:c r="H988" t="str">
        <x:v>Kết nối đến tài nguyên dùng chung bị gián đoạn</x:v>
      </x:c>
      <x:c r="I988" t="str">
        <x:v>Khẩn cấp</x:v>
      </x:c>
      <x:c r="J988" t="str">
        <x:v>Hoàn thành</x:v>
      </x:c>
      <x:c r="K988" t="str">
        <x:v>Biểu mẫu nội bộ</x:v>
      </x:c>
      <x:c r="L988" t="str">
        <x:v>NV0159</x:v>
      </x:c>
      <x:c r="M988" t="n">
        <x:v>5.7</x:v>
      </x:c>
      <x:c r="N988" t="n">
        <x:v>46268.7818287037</x:v>
      </x:c>
      <x:c r="O988" t="str">
        <x:v>Điều chỉnh điểm kết nối và xác nhận lại</x:v>
      </x:c>
      <x:c r="P988" t="n">
        <x:v>5</x:v>
      </x:c>
    </x:row>
    <x:row r="989">
      <x:c r="A989" t="str">
        <x:v>YC00988</x:v>
      </x:c>
      <x:c r="B989" t="n">
        <x:v>46152.14387731482</x:v>
      </x:c>
      <x:c r="C989" t="str">
        <x:v>NV0045</x:v>
      </x:c>
      <x:c r="D989" t="str">
        <x:v>PB04</x:v>
      </x:c>
      <x:c r="E989" t="str">
        <x:v>Mua hàng</x:v>
      </x:c>
      <x:c r="F989" t="str">
        <x:v>TB00408</x:v>
      </x:c>
      <x:c r="G989" t="str">
        <x:v>Phần cứng</x:v>
      </x:c>
      <x:c r="H989" t="str">
        <x:v>Không nhận ổ lưu trữ</x:v>
      </x:c>
      <x:c r="I989" t="str">
        <x:v>Thấp</x:v>
      </x:c>
      <x:c r="J989" t="str">
        <x:v>Hoàn thành</x:v>
      </x:c>
      <x:c r="K989" t="str">
        <x:v>Trực tiếp</x:v>
      </x:c>
      <x:c r="L989" t="str">
        <x:v>NV0149</x:v>
      </x:c>
      <x:c r="M989" t="n">
        <x:v>15.3</x:v>
      </x:c>
      <x:c r="N989" t="n">
        <x:v>46152.781377314815</x:v>
      </x:c>
      <x:c r="O989" t="str">
        <x:v>Vệ sinh, kiểm tra phần cứng và kết nối</x:v>
      </x:c>
      <x:c r="P989" t="n">
        <x:v>5</x:v>
      </x:c>
    </x:row>
    <x:row r="990">
      <x:c r="A990" t="str">
        <x:v>YC00989</x:v>
      </x:c>
      <x:c r="B990" t="n">
        <x:v>46272.89297453704</x:v>
      </x:c>
      <x:c r="C990" t="str">
        <x:v>NV0137</x:v>
      </x:c>
      <x:c r="D990" t="str">
        <x:v>PB09</x:v>
      </x:c>
      <x:c r="E990" t="str">
        <x:v>QA/QC</x:v>
      </x:c>
      <x:c r="F990" t="str">
        <x:v>TB00051</x:v>
      </x:c>
      <x:c r="G990" t="str">
        <x:v>Dữ liệu/Báo cáo</x:v>
      </x:c>
      <x:c r="H990" t="str">
        <x:v>Cần rà soát dữ liệu trước khi báo cáo</x:v>
      </x:c>
      <x:c r="I990" t="str">
        <x:v>Cao</x:v>
      </x:c>
      <x:c r="J990" t="str">
        <x:v>Hoàn thành</x:v>
      </x:c>
      <x:c r="K990" t="str">
        <x:v>Biểu mẫu nội bộ</x:v>
      </x:c>
      <x:c r="L990" t="str">
        <x:v>NV0155</x:v>
      </x:c>
      <x:c r="M990" t="n">
        <x:v>6.4</x:v>
      </x:c>
      <x:c r="N990" t="n">
        <x:v>46273.1596412037</x:v>
      </x:c>
      <x:c r="O990" t="str">
        <x:v>Tổng hợp lại dữ liệu theo yêu cầu</x:v>
      </x:c>
      <x:c r="P990" t="n">
        <x:v>4</x:v>
      </x:c>
    </x:row>
    <x:row r="991">
      <x:c r="A991" t="str">
        <x:v>YC00990</x:v>
      </x:c>
      <x:c r="B991" t="n">
        <x:v>46110.25274305556</x:v>
      </x:c>
      <x:c r="C991" t="str">
        <x:v>NV0085</x:v>
      </x:c>
      <x:c r="D991" t="str">
        <x:v>PB06</x:v>
      </x:c>
      <x:c r="E991" t="str">
        <x:v>Kho thành phẩm</x:v>
      </x:c>
      <x:c r="F991" t="str">
        <x:v>TB00309</x:v>
      </x:c>
      <x:c r="G991" t="str">
        <x:v>Phần mềm</x:v>
      </x:c>
      <x:c r="H991" t="str">
        <x:v>Phần mềm văn phòng hoạt động không ổn định</x:v>
      </x:c>
      <x:c r="I991" t="str">
        <x:v>Trung bình</x:v>
      </x:c>
      <x:c r="J991" t="str">
        <x:v>Hoàn thành</x:v>
      </x:c>
      <x:c r="K991" t="str">
        <x:v>Email</x:v>
      </x:c>
      <x:c r="L991" t="str">
        <x:v>NV0166</x:v>
      </x:c>
      <x:c r="M991" t="n">
        <x:v>9.7</x:v>
      </x:c>
      <x:c r="N991" t="n">
        <x:v>46110.656909722224</x:v>
      </x:c>
      <x:c r="O991" t="str">
        <x:v>Khôi phục cấu hình ứng dụng</x:v>
      </x:c>
      <x:c r="P991" t="n">
        <x:v>5</x:v>
      </x:c>
    </x:row>
    <x:row r="992">
      <x:c r="A992" t="str">
        <x:v>YC00991</x:v>
      </x:c>
      <x:c r="B992" t="n">
        <x:v>46033.1187037037</x:v>
      </x:c>
      <x:c r="C992" t="str">
        <x:v>NV0099</x:v>
      </x:c>
      <x:c r="D992" t="str">
        <x:v>PB07</x:v>
      </x:c>
      <x:c r="E992" t="str">
        <x:v>Sản xuất 1</x:v>
      </x:c>
      <x:c r="F992" t="str">
        <x:v>TB00087</x:v>
      </x:c>
      <x:c r="G992" t="str">
        <x:v>Phần mềm</x:v>
      </x:c>
      <x:c r="H992" t="str">
        <x:v>Phần mềm văn phòng hoạt động không ổn định</x:v>
      </x:c>
      <x:c r="I992" t="str">
        <x:v>Cao</x:v>
      </x:c>
      <x:c r="J992" t="str">
        <x:v>Hoàn thành</x:v>
      </x:c>
      <x:c r="K992" t="str">
        <x:v>Trực tiếp</x:v>
      </x:c>
      <x:c r="L992" t="str">
        <x:v>NV0149</x:v>
      </x:c>
      <x:c r="M992" t="n">
        <x:v>4.6</x:v>
      </x:c>
      <x:c r="N992" t="n">
        <x:v>46033.31037037037</x:v>
      </x:c>
      <x:c r="O992" t="str">
        <x:v>Gỡ lỗi và kiểm tra lại sau xử lý</x:v>
      </x:c>
      <x:c r="P992" t="n">
        <x:v>5</x:v>
      </x:c>
    </x:row>
    <x:row r="993">
      <x:c r="A993" t="str">
        <x:v>YC00992</x:v>
      </x:c>
      <x:c r="B993" t="n">
        <x:v>46119.224074074074</x:v>
      </x:c>
      <x:c r="C993" t="str">
        <x:v>NV0061</x:v>
      </x:c>
      <x:c r="D993" t="str">
        <x:v>PB05</x:v>
      </x:c>
      <x:c r="E993" t="str">
        <x:v>Kho nguyên liệu</x:v>
      </x:c>
      <x:c r="F993" t="str">
        <x:v>TB00745</x:v>
      </x:c>
      <x:c r="G993" t="str">
        <x:v>Khác</x:v>
      </x:c>
      <x:c r="H993" t="str">
        <x:v>Phát sinh vấn đề kỹ thuật cần kiểm tra</x:v>
      </x:c>
      <x:c r="I993" t="str">
        <x:v>Trung bình</x:v>
      </x:c>
      <x:c r="J993" t="str">
        <x:v>Hoàn thành</x:v>
      </x:c>
      <x:c r="K993" t="str">
        <x:v>Trực tiếp</x:v>
      </x:c>
      <x:c r="L993" t="str">
        <x:v>NV0158</x:v>
      </x:c>
      <x:c r="M993" t="n">
        <x:v>13.4</x:v>
      </x:c>
      <x:c r="N993" t="n">
        <x:v>46119.78240740741</x:v>
      </x:c>
      <x:c r="O993" t="str">
        <x:v>Kiểm tra và hướng dẫn xử lý phù hợp</x:v>
      </x:c>
      <x:c r="P993" t="n">
        <x:v>4</x:v>
      </x:c>
    </x:row>
    <x:row r="994">
      <x:c r="A994" t="str">
        <x:v>YC00993</x:v>
      </x:c>
      <x:c r="B994" t="n">
        <x:v>46157.55787037037</x:v>
      </x:c>
      <x:c r="C994" t="str">
        <x:v>NV0066</x:v>
      </x:c>
      <x:c r="D994" t="str">
        <x:v>PB05</x:v>
      </x:c>
      <x:c r="E994" t="str">
        <x:v>Kho nguyên liệu</x:v>
      </x:c>
      <x:c r="F994" t="str">
        <x:v>TB00130</x:v>
      </x:c>
      <x:c r="G994" t="str">
        <x:v>Máy in/Thiết bị ngoại vi</x:v>
      </x:c>
      <x:c r="H994" t="str">
        <x:v>Thiết bị ngoại vi không được máy tính nhận diện</x:v>
      </x:c>
      <x:c r="I994" t="str">
        <x:v>Cao</x:v>
      </x:c>
      <x:c r="J994" t="str">
        <x:v>Tạm hoãn</x:v>
      </x:c>
      <x:c r="K994" t="str">
        <x:v>Biểu mẫu nội bộ</x:v>
      </x:c>
      <x:c r="L994" t="str">
        <x:v>NV0153</x:v>
      </x:c>
      <x:c r="M994"/>
      <x:c r="N994"/>
      <x:c r="O994" t="str">
        <x:v>Đang theo dõi</x:v>
      </x:c>
      <x:c r="P994"/>
    </x:row>
    <x:row r="995">
      <x:c r="A995" t="str">
        <x:v>YC00994</x:v>
      </x:c>
      <x:c r="B995" t="n">
        <x:v>46165.05842592593</x:v>
      </x:c>
      <x:c r="C995" t="str">
        <x:v>NV0052</x:v>
      </x:c>
      <x:c r="D995" t="str">
        <x:v>PB04</x:v>
      </x:c>
      <x:c r="E995" t="str">
        <x:v>Mua hàng</x:v>
      </x:c>
      <x:c r="F995" t="str">
        <x:v>TB00780</x:v>
      </x:c>
      <x:c r="G995" t="str">
        <x:v>Máy in/Thiết bị ngoại vi</x:v>
      </x:c>
      <x:c r="H995" t="str">
        <x:v>Chất lượng bản in/tem không ổn định</x:v>
      </x:c>
      <x:c r="I995" t="str">
        <x:v>Cao</x:v>
      </x:c>
      <x:c r="J995" t="str">
        <x:v>Hoàn thành</x:v>
      </x:c>
      <x:c r="K995" t="str">
        <x:v>Email</x:v>
      </x:c>
      <x:c r="L995" t="str">
        <x:v>NV0159</x:v>
      </x:c>
      <x:c r="M995" t="n">
        <x:v>7.4</x:v>
      </x:c>
      <x:c r="N995" t="n">
        <x:v>46165.36675925926</x:v>
      </x:c>
      <x:c r="O995" t="str">
        <x:v>Thay cáp/kết nối thiết bị ngoại vi</x:v>
      </x:c>
      <x:c r="P995" t="n">
        <x:v>5</x:v>
      </x:c>
    </x:row>
    <x:row r="996">
      <x:c r="A996" t="str">
        <x:v>YC00995</x:v>
      </x:c>
      <x:c r="B996" t="n">
        <x:v>46179.728946759256</x:v>
      </x:c>
      <x:c r="C996" t="str">
        <x:v>NV0048</x:v>
      </x:c>
      <x:c r="D996" t="str">
        <x:v>PB04</x:v>
      </x:c>
      <x:c r="E996" t="str">
        <x:v>Mua hàng</x:v>
      </x:c>
      <x:c r="F996" t="str">
        <x:v>TB00127</x:v>
      </x:c>
      <x:c r="G996" t="str">
        <x:v>Phần cứng</x:v>
      </x:c>
      <x:c r="H996" t="str">
        <x:v>Thiết bị thường xuyên tự khởi động lại</x:v>
      </x:c>
      <x:c r="I996" t="str">
        <x:v>Trung bình</x:v>
      </x:c>
      <x:c r="J996" t="str">
        <x:v>Hoàn thành</x:v>
      </x:c>
      <x:c r="K996" t="str">
        <x:v>Điện thoại</x:v>
      </x:c>
      <x:c r="L996" t="str">
        <x:v>NV0166</x:v>
      </x:c>
      <x:c r="M996" t="n">
        <x:v>6.6</x:v>
      </x:c>
      <x:c r="N996" t="n">
        <x:v>46180.00394675926</x:v>
      </x:c>
      <x:c r="O996" t="str">
        <x:v>Thay thế linh kiện phù hợp</x:v>
      </x:c>
      <x:c r="P996" t="n">
        <x:v>4</x:v>
      </x:c>
    </x:row>
    <x:row r="997">
      <x:c r="A997" t="str">
        <x:v>YC00996</x:v>
      </x:c>
      <x:c r="B997" t="n">
        <x:v>46068.26755787037</x:v>
      </x:c>
      <x:c r="C997" t="str">
        <x:v>NV0050</x:v>
      </x:c>
      <x:c r="D997" t="str">
        <x:v>PB04</x:v>
      </x:c>
      <x:c r="E997" t="str">
        <x:v>Mua hàng</x:v>
      </x:c>
      <x:c r="F997" t="str">
        <x:v>TB00120</x:v>
      </x:c>
      <x:c r="G997" t="str">
        <x:v>Khác</x:v>
      </x:c>
      <x:c r="H997" t="str">
        <x:v>Phát sinh vấn đề kỹ thuật cần kiểm tra</x:v>
      </x:c>
      <x:c r="I997" t="str">
        <x:v>Cao</x:v>
      </x:c>
      <x:c r="J997" t="str">
        <x:v>Hoàn thành</x:v>
      </x:c>
      <x:c r="K997" t="str">
        <x:v>Email</x:v>
      </x:c>
      <x:c r="L997" t="str">
        <x:v>NV0155</x:v>
      </x:c>
      <x:c r="M997" t="n">
        <x:v>1.7</x:v>
      </x:c>
      <x:c r="N997" t="n">
        <x:v>46068.3383912037</x:v>
      </x:c>
      <x:c r="O997" t="str">
        <x:v>Kiểm tra và hướng dẫn xử lý phù hợp</x:v>
      </x:c>
      <x:c r="P997" t="n">
        <x:v>5</x:v>
      </x:c>
    </x:row>
    <x:row r="998">
      <x:c r="A998" t="str">
        <x:v>YC00997</x:v>
      </x:c>
      <x:c r="B998" t="n">
        <x:v>46262.757268518515</x:v>
      </x:c>
      <x:c r="C998" t="str">
        <x:v>NV0006</x:v>
      </x:c>
      <x:c r="D998" t="str">
        <x:v>PB01</x:v>
      </x:c>
      <x:c r="E998" t="str">
        <x:v>Ban Giám đốc</x:v>
      </x:c>
      <x:c r="F998" t="str">
        <x:v>TB00621</x:v>
      </x:c>
      <x:c r="G998" t="str">
        <x:v>Phần mềm</x:v>
      </x:c>
      <x:c r="H998" t="str">
        <x:v>Ứng dụng nội bộ không mở được</x:v>
      </x:c>
      <x:c r="I998" t="str">
        <x:v>Trung bình</x:v>
      </x:c>
      <x:c r="J998" t="str">
        <x:v>Hoàn thành</x:v>
      </x:c>
      <x:c r="K998" t="str">
        <x:v>Email</x:v>
      </x:c>
      <x:c r="L998" t="str">
        <x:v>NV0168</x:v>
      </x:c>
      <x:c r="M998" t="n">
        <x:v>8.3</x:v>
      </x:c>
      <x:c r="N998" t="n">
        <x:v>46263.103101851855</x:v>
      </x:c>
      <x:c r="O998" t="str">
        <x:v>Cài đặt/cập nhật phần mềm cần thiết</x:v>
      </x:c>
      <x:c r="P998" t="n">
        <x:v>4</x:v>
      </x:c>
    </x:row>
    <x:row r="999">
      <x:c r="A999" t="str">
        <x:v>YC00998</x:v>
      </x:c>
      <x:c r="B999" t="n">
        <x:v>46044.75510416667</x:v>
      </x:c>
      <x:c r="C999" t="str">
        <x:v>NV0084</x:v>
      </x:c>
      <x:c r="D999" t="str">
        <x:v>PB06</x:v>
      </x:c>
      <x:c r="E999" t="str">
        <x:v>Kho thành phẩm</x:v>
      </x:c>
      <x:c r="F999" t="str">
        <x:v>TB00149</x:v>
      </x:c>
      <x:c r="G999" t="str">
        <x:v>Kết nối mạng</x:v>
      </x:c>
      <x:c r="H999" t="str">
        <x:v>Thiết bị mất kết nối mạng tại khu vực làm việc</x:v>
      </x:c>
      <x:c r="I999" t="str">
        <x:v>Cao</x:v>
      </x:c>
      <x:c r="J999" t="str">
        <x:v>Hoàn thành</x:v>
      </x:c>
      <x:c r="K999" t="str">
        <x:v>Trực tiếp</x:v>
      </x:c>
      <x:c r="L999" t="str">
        <x:v>NV0167</x:v>
      </x:c>
      <x:c r="M999" t="n">
        <x:v>1.3</x:v>
      </x:c>
      <x:c r="N999" t="n">
        <x:v>46044.809270833335</x:v>
      </x:c>
      <x:c r="O999" t="str">
        <x:v>Điều chỉnh điểm kết nối và xác nhận lại</x:v>
      </x:c>
      <x:c r="P999" t="n">
        <x:v>5</x:v>
      </x:c>
    </x:row>
    <x:row r="1000">
      <x:c r="A1000" t="str">
        <x:v>YC00999</x:v>
      </x:c>
      <x:c r="B1000" t="n">
        <x:v>46033.85770833334</x:v>
      </x:c>
      <x:c r="C1000" t="str">
        <x:v>NV0137</x:v>
      </x:c>
      <x:c r="D1000" t="str">
        <x:v>PB09</x:v>
      </x:c>
      <x:c r="E1000" t="str">
        <x:v>QA/QC</x:v>
      </x:c>
      <x:c r="F1000" t="str">
        <x:v>TB00796</x:v>
      </x:c>
      <x:c r="G1000" t="str">
        <x:v>Máy in/Thiết bị ngoại vi</x:v>
      </x:c>
      <x:c r="H1000" t="str">
        <x:v>Chất lượng bản in/tem không ổn định</x:v>
      </x:c>
      <x:c r="I1000" t="str">
        <x:v>Trung bình</x:v>
      </x:c>
      <x:c r="J1000" t="str">
        <x:v>Hoàn thành</x:v>
      </x:c>
      <x:c r="K1000" t="str">
        <x:v>Email</x:v>
      </x:c>
      <x:c r="L1000" t="str">
        <x:v>NV0179</x:v>
      </x:c>
      <x:c r="M1000" t="n">
        <x:v>3.6</x:v>
      </x:c>
      <x:c r="N1000" t="n">
        <x:v>46034.00770833333</x:v>
      </x:c>
      <x:c r="O1000" t="str">
        <x:v>Vệ sinh, hiệu chỉnh và kiểm tra lại</x:v>
      </x:c>
      <x:c r="P1000" t="n">
        <x:v>5</x:v>
      </x:c>
    </x:row>
    <x:row r="1001">
      <x:c r="A1001" t="str">
        <x:v>YC01000</x:v>
      </x:c>
      <x:c r="B1001" t="n">
        <x:v>46192.79822916666</x:v>
      </x:c>
      <x:c r="C1001" t="str">
        <x:v>NV0085</x:v>
      </x:c>
      <x:c r="D1001" t="str">
        <x:v>PB06</x:v>
      </x:c>
      <x:c r="E1001" t="str">
        <x:v>Kho thành phẩm</x:v>
      </x:c>
      <x:c r="F1001" t="str">
        <x:v>TB00410</x:v>
      </x:c>
      <x:c r="G1001" t="str">
        <x:v>Máy in/Thiết bị ngoại vi</x:v>
      </x:c>
      <x:c r="H1001" t="str">
        <x:v>Chất lượng bản in/tem không ổn định</x:v>
      </x:c>
      <x:c r="I1001" t="str">
        <x:v>Khẩn cấp</x:v>
      </x:c>
      <x:c r="J1001" t="str">
        <x:v>Hoàn thành</x:v>
      </x:c>
      <x:c r="K1001" t="str">
        <x:v>Điện thoại</x:v>
      </x:c>
      <x:c r="L1001" t="str">
        <x:v>NV0164</x:v>
      </x:c>
      <x:c r="M1001" t="n">
        <x:v>2</x:v>
      </x:c>
      <x:c r="N1001" t="n">
        <x:v>46192.8815625</x:v>
      </x:c>
      <x:c r="O1001" t="str">
        <x:v>Vệ sinh, hiệu chỉnh và kiểm tra lại</x:v>
      </x:c>
      <x:c r="P1001" t="n">
        <x:v>5</x:v>
      </x:c>
    </x:row>
    <x:row r="1002">
      <x:c r="A1002" t="str">
        <x:v>YC01001</x:v>
      </x:c>
      <x:c r="B1002" t="n">
        <x:v>46100.603854166664</x:v>
      </x:c>
      <x:c r="C1002" t="str">
        <x:v>NV0056</x:v>
      </x:c>
      <x:c r="D1002" t="str">
        <x:v>PB05</x:v>
      </x:c>
      <x:c r="E1002" t="str">
        <x:v>Kho nguyên liệu</x:v>
      </x:c>
      <x:c r="F1002" t="str">
        <x:v>TB00378</x:v>
      </x:c>
      <x:c r="G1002" t="str">
        <x:v>Kết nối mạng</x:v>
      </x:c>
      <x:c r="H1002" t="str">
        <x:v>Thiết bị mất kết nối mạng tại khu vực làm việc</x:v>
      </x:c>
      <x:c r="I1002" t="str">
        <x:v>Cao</x:v>
      </x:c>
      <x:c r="J1002" t="str">
        <x:v>Hoàn thành</x:v>
      </x:c>
      <x:c r="K1002" t="str">
        <x:v>Điện thoại</x:v>
      </x:c>
      <x:c r="L1002" t="str">
        <x:v>NV0153</x:v>
      </x:c>
      <x:c r="M1002" t="n">
        <x:v>7.4</x:v>
      </x:c>
      <x:c r="N1002" t="n">
        <x:v>46100.9121875</x:v>
      </x:c>
      <x:c r="O1002" t="str">
        <x:v>Điều chỉnh điểm kết nối và xác nhận lại</x:v>
      </x:c>
      <x:c r="P1002" t="n">
        <x:v>5</x:v>
      </x:c>
    </x:row>
    <x:row r="1003">
      <x:c r="A1003" t="str">
        <x:v>YC01002</x:v>
      </x:c>
      <x:c r="B1003" t="n">
        <x:v>46103.522465277776</x:v>
      </x:c>
      <x:c r="C1003" t="str">
        <x:v>NV0153</x:v>
      </x:c>
      <x:c r="D1003" t="str">
        <x:v>PB10</x:v>
      </x:c>
      <x:c r="E1003" t="str">
        <x:v>Kỹ thuật - Bảo trì</x:v>
      </x:c>
      <x:c r="F1003" t="str">
        <x:v>TB00031</x:v>
      </x:c>
      <x:c r="G1003" t="str">
        <x:v>Tài khoản/Quyền truy cập</x:v>
      </x:c>
      <x:c r="H1003" t="str">
        <x:v>Tài khoản bị khóa</x:v>
      </x:c>
      <x:c r="I1003" t="str">
        <x:v>Cao</x:v>
      </x:c>
      <x:c r="J1003" t="str">
        <x:v>Hoàn thành</x:v>
      </x:c>
      <x:c r="K1003" t="str">
        <x:v>Biểu mẫu nội bộ</x:v>
      </x:c>
      <x:c r="L1003" t="str">
        <x:v>NV0146</x:v>
      </x:c>
      <x:c r="M1003" t="n">
        <x:v>11.9</x:v>
      </x:c>
      <x:c r="N1003" t="n">
        <x:v>46104.01829861111</x:v>
      </x:c>
      <x:c r="O1003" t="str">
        <x:v>Hướng dẫn người dùng và xác nhận đăng nhập</x:v>
      </x:c>
      <x:c r="P1003" t="n">
        <x:v>5</x:v>
      </x:c>
    </x:row>
    <x:row r="1004">
      <x:c r="A1004" t="str">
        <x:v>YC01003</x:v>
      </x:c>
      <x:c r="B1004" t="n">
        <x:v>46049.67765046296</x:v>
      </x:c>
      <x:c r="C1004" t="str">
        <x:v>NV0021</x:v>
      </x:c>
      <x:c r="D1004" t="str">
        <x:v>PB02</x:v>
      </x:c>
      <x:c r="E1004" t="str">
        <x:v>Hành chính - Nhân sự</x:v>
      </x:c>
      <x:c r="F1004" t="str">
        <x:v>TB00009</x:v>
      </x:c>
      <x:c r="G1004" t="str">
        <x:v>Phần cứng</x:v>
      </x:c>
      <x:c r="H1004" t="str">
        <x:v>Không nhận ổ lưu trữ</x:v>
      </x:c>
      <x:c r="I1004" t="str">
        <x:v>Trung bình</x:v>
      </x:c>
      <x:c r="J1004" t="str">
        <x:v>Hoàn thành</x:v>
      </x:c>
      <x:c r="K1004" t="str">
        <x:v>Biểu mẫu nội bộ</x:v>
      </x:c>
      <x:c r="L1004" t="str">
        <x:v>NV0165</x:v>
      </x:c>
      <x:c r="M1004" t="n">
        <x:v>16.8</x:v>
      </x:c>
      <x:c r="N1004" t="n">
        <x:v>46050.377650462964</x:v>
      </x:c>
      <x:c r="O1004" t="str">
        <x:v>Thay cáp/kết nối và kiểm tra lại</x:v>
      </x:c>
      <x:c r="P1004" t="n">
        <x:v>5</x:v>
      </x:c>
    </x:row>
    <x:row r="1005">
      <x:c r="A1005" t="str">
        <x:v>YC01004</x:v>
      </x:c>
      <x:c r="B1005" t="n">
        <x:v>46235.63091435185</x:v>
      </x:c>
      <x:c r="C1005" t="str">
        <x:v>NV0137</x:v>
      </x:c>
      <x:c r="D1005" t="str">
        <x:v>PB09</x:v>
      </x:c>
      <x:c r="E1005" t="str">
        <x:v>QA/QC</x:v>
      </x:c>
      <x:c r="F1005" t="str">
        <x:v>TB00061</x:v>
      </x:c>
      <x:c r="G1005" t="str">
        <x:v>Phần cứng</x:v>
      </x:c>
      <x:c r="H1005" t="str">
        <x:v>Không nhận ổ lưu trữ</x:v>
      </x:c>
      <x:c r="I1005" t="str">
        <x:v>Trung bình</x:v>
      </x:c>
      <x:c r="J1005" t="str">
        <x:v>Hoàn thành</x:v>
      </x:c>
      <x:c r="K1005" t="str">
        <x:v>Biểu mẫu nội bộ</x:v>
      </x:c>
      <x:c r="L1005" t="str">
        <x:v>NV0156</x:v>
      </x:c>
      <x:c r="M1005" t="n">
        <x:v>14.5</x:v>
      </x:c>
      <x:c r="N1005" t="n">
        <x:v>46236.235081018516</x:v>
      </x:c>
      <x:c r="O1005" t="str">
        <x:v>Thay thế linh kiện phù hợp</x:v>
      </x:c>
      <x:c r="P1005" t="n">
        <x:v>4</x:v>
      </x:c>
    </x:row>
    <x:row r="1006">
      <x:c r="A1006" t="str">
        <x:v>YC01005</x:v>
      </x:c>
      <x:c r="B1006" t="n">
        <x:v>46128.215833333335</x:v>
      </x:c>
      <x:c r="C1006" t="str">
        <x:v>NV0063</x:v>
      </x:c>
      <x:c r="D1006" t="str">
        <x:v>PB05</x:v>
      </x:c>
      <x:c r="E1006" t="str">
        <x:v>Kho nguyên liệu</x:v>
      </x:c>
      <x:c r="F1006" t="str">
        <x:v>TB00431</x:v>
      </x:c>
      <x:c r="G1006" t="str">
        <x:v>Khác</x:v>
      </x:c>
      <x:c r="H1006" t="str">
        <x:v>Yêu cầu kiểm tra tình trạng thiết bị</x:v>
      </x:c>
      <x:c r="I1006" t="str">
        <x:v>Trung bình</x:v>
      </x:c>
      <x:c r="J1006" t="str">
        <x:v>Hoàn thành</x:v>
      </x:c>
      <x:c r="K1006" t="str">
        <x:v>Email</x:v>
      </x:c>
      <x:c r="L1006" t="str">
        <x:v>NV0159</x:v>
      </x:c>
      <x:c r="M1006" t="n">
        <x:v>18.3</x:v>
      </x:c>
      <x:c r="N1006" t="n">
        <x:v>46128.97833333333</x:v>
      </x:c>
      <x:c r="O1006" t="str">
        <x:v>Theo dõi thêm sau khi xử lý</x:v>
      </x:c>
      <x:c r="P1006" t="n">
        <x:v>5</x:v>
      </x:c>
    </x:row>
    <x:row r="1007">
      <x:c r="A1007" t="str">
        <x:v>YC01006</x:v>
      </x:c>
      <x:c r="B1007" t="n">
        <x:v>46173.696701388886</x:v>
      </x:c>
      <x:c r="C1007" t="str">
        <x:v>NV0112</x:v>
      </x:c>
      <x:c r="D1007" t="str">
        <x:v>PB08</x:v>
      </x:c>
      <x:c r="E1007" t="str">
        <x:v>Sản xuất 2</x:v>
      </x:c>
      <x:c r="F1007" t="str">
        <x:v>TB00453</x:v>
      </x:c>
      <x:c r="G1007" t="str">
        <x:v>Kết nối mạng</x:v>
      </x:c>
      <x:c r="H1007" t="str">
        <x:v>Thiết bị mất kết nối mạng tại khu vực làm việc</x:v>
      </x:c>
      <x:c r="I1007" t="str">
        <x:v>Trung bình</x:v>
      </x:c>
      <x:c r="J1007" t="str">
        <x:v>Hoàn thành</x:v>
      </x:c>
      <x:c r="K1007" t="str">
        <x:v>Trực tiếp</x:v>
      </x:c>
      <x:c r="L1007" t="str">
        <x:v>NV0166</x:v>
      </x:c>
      <x:c r="M1007" t="n">
        <x:v>16.1</x:v>
      </x:c>
      <x:c r="N1007" t="n">
        <x:v>46174.36753472222</x:v>
      </x:c>
      <x:c r="O1007" t="str">
        <x:v>Kiểm tra kết nối và cập nhật cấu hình mạng</x:v>
      </x:c>
      <x:c r="P1007" t="n">
        <x:v>4</x:v>
      </x:c>
    </x:row>
    <x:row r="1008">
      <x:c r="A1008" t="str">
        <x:v>YC01007</x:v>
      </x:c>
      <x:c r="B1008" t="n">
        <x:v>46217.906064814815</x:v>
      </x:c>
      <x:c r="C1008" t="str">
        <x:v>NV0088</x:v>
      </x:c>
      <x:c r="D1008" t="str">
        <x:v>PB06</x:v>
      </x:c>
      <x:c r="E1008" t="str">
        <x:v>Kho thành phẩm</x:v>
      </x:c>
      <x:c r="F1008" t="str">
        <x:v>TB00778</x:v>
      </x:c>
      <x:c r="G1008" t="str">
        <x:v>Phần cứng</x:v>
      </x:c>
      <x:c r="H1008" t="str">
        <x:v>Thiết bị thường xuyên tự khởi động lại</x:v>
      </x:c>
      <x:c r="I1008" t="str">
        <x:v>Cao</x:v>
      </x:c>
      <x:c r="J1008" t="str">
        <x:v>Hoàn thành</x:v>
      </x:c>
      <x:c r="K1008" t="str">
        <x:v>Email</x:v>
      </x:c>
      <x:c r="L1008" t="str">
        <x:v>NV0152</x:v>
      </x:c>
      <x:c r="M1008" t="n">
        <x:v>10.2</x:v>
      </x:c>
      <x:c r="N1008" t="n">
        <x:v>46218.33106481482</x:v>
      </x:c>
      <x:c r="O1008" t="str">
        <x:v>Vệ sinh, kiểm tra phần cứng và kết nối</x:v>
      </x:c>
      <x:c r="P1008" t="n">
        <x:v>4</x:v>
      </x:c>
    </x:row>
    <x:row r="1009">
      <x:c r="A1009" t="str">
        <x:v>YC01008</x:v>
      </x:c>
      <x:c r="B1009" t="n">
        <x:v>46267.46277777778</x:v>
      </x:c>
      <x:c r="C1009" t="str">
        <x:v>NV0030</x:v>
      </x:c>
      <x:c r="D1009" t="str">
        <x:v>PB03</x:v>
      </x:c>
      <x:c r="E1009" t="str">
        <x:v>Kế toán</x:v>
      </x:c>
      <x:c r="F1009" t="str">
        <x:v>TB00272</x:v>
      </x:c>
      <x:c r="G1009" t="str">
        <x:v>Phần cứng</x:v>
      </x:c>
      <x:c r="H1009" t="str">
        <x:v>Không nhận ổ lưu trữ</x:v>
      </x:c>
      <x:c r="I1009" t="str">
        <x:v>Khẩn cấp</x:v>
      </x:c>
      <x:c r="J1009" t="str">
        <x:v>Hoàn thành</x:v>
      </x:c>
      <x:c r="K1009" t="str">
        <x:v>Biểu mẫu nội bộ</x:v>
      </x:c>
      <x:c r="L1009" t="str">
        <x:v>NV0156</x:v>
      </x:c>
      <x:c r="M1009" t="n">
        <x:v>1.7</x:v>
      </x:c>
      <x:c r="N1009" t="n">
        <x:v>46267.53361111111</x:v>
      </x:c>
      <x:c r="O1009" t="str">
        <x:v>Vệ sinh, kiểm tra phần cứng và kết nối</x:v>
      </x:c>
      <x:c r="P1009" t="n">
        <x:v>4</x:v>
      </x:c>
    </x:row>
    <x:row r="1010">
      <x:c r="A1010" t="str">
        <x:v>YC01009</x:v>
      </x:c>
      <x:c r="B1010" t="n">
        <x:v>46251.88309027778</x:v>
      </x:c>
      <x:c r="C1010" t="str">
        <x:v>NV0175</x:v>
      </x:c>
      <x:c r="D1010" t="str">
        <x:v>PB11</x:v>
      </x:c>
      <x:c r="E1010" t="str">
        <x:v>Công nghệ thông tin</x:v>
      </x:c>
      <x:c r="F1010" t="str">
        <x:v>TB00664</x:v>
      </x:c>
      <x:c r="G1010" t="str">
        <x:v>Kết nối mạng</x:v>
      </x:c>
      <x:c r="H1010" t="str">
        <x:v>Không truy cập được mạng nội bộ</x:v>
      </x:c>
      <x:c r="I1010" t="str">
        <x:v>Trung bình</x:v>
      </x:c>
      <x:c r="J1010" t="str">
        <x:v>Hoàn thành</x:v>
      </x:c>
      <x:c r="K1010" t="str">
        <x:v>Email</x:v>
      </x:c>
      <x:c r="L1010" t="str">
        <x:v>NV0173</x:v>
      </x:c>
      <x:c r="M1010" t="n">
        <x:v>13</x:v>
      </x:c>
      <x:c r="N1010" t="n">
        <x:v>46252.42475694444</x:v>
      </x:c>
      <x:c r="O1010" t="str">
        <x:v>Điều chỉnh điểm kết nối và xác nhận lại</x:v>
      </x:c>
      <x:c r="P1010" t="n">
        <x:v>4</x:v>
      </x:c>
    </x:row>
    <x:row r="1011">
      <x:c r="A1011" t="str">
        <x:v>YC01010</x:v>
      </x:c>
      <x:c r="B1011" t="n">
        <x:v>46151.42858796296</x:v>
      </x:c>
      <x:c r="C1011" t="str">
        <x:v>NV0029</x:v>
      </x:c>
      <x:c r="D1011" t="str">
        <x:v>PB03</x:v>
      </x:c>
      <x:c r="E1011" t="str">
        <x:v>Kế toán</x:v>
      </x:c>
      <x:c r="F1011" t="str">
        <x:v>TB00525</x:v>
      </x:c>
      <x:c r="G1011" t="str">
        <x:v>Phần mềm</x:v>
      </x:c>
      <x:c r="H1011" t="str">
        <x:v>Máy tính hiển thị thông báo lỗi khi khởi động ứng dụng</x:v>
      </x:c>
      <x:c r="I1011" t="str">
        <x:v>Trung bình</x:v>
      </x:c>
      <x:c r="J1011" t="str">
        <x:v>Hoàn thành</x:v>
      </x:c>
      <x:c r="K1011" t="str">
        <x:v>Biểu mẫu nội bộ</x:v>
      </x:c>
      <x:c r="L1011" t="str">
        <x:v>NV0176</x:v>
      </x:c>
      <x:c r="M1011" t="n">
        <x:v>18.3</x:v>
      </x:c>
      <x:c r="N1011" t="n">
        <x:v>46152.191087962965</x:v>
      </x:c>
      <x:c r="O1011" t="str">
        <x:v>Cài đặt/cập nhật phần mềm cần thiết</x:v>
      </x:c>
      <x:c r="P1011" t="n">
        <x:v>3</x:v>
      </x:c>
    </x:row>
    <x:row r="1012">
      <x:c r="A1012" t="str">
        <x:v>YC01011</x:v>
      </x:c>
      <x:c r="B1012" t="n">
        <x:v>46038.17054398148</x:v>
      </x:c>
      <x:c r="C1012" t="str">
        <x:v>NV0147</x:v>
      </x:c>
      <x:c r="D1012" t="str">
        <x:v>PB10</x:v>
      </x:c>
      <x:c r="E1012" t="str">
        <x:v>Kỹ thuật - Bảo trì</x:v>
      </x:c>
      <x:c r="F1012" t="str">
        <x:v>TB00024</x:v>
      </x:c>
      <x:c r="G1012" t="str">
        <x:v>Dữ liệu/Báo cáo</x:v>
      </x:c>
      <x:c r="H1012" t="str">
        <x:v>Thông tin thiết bị cần cập nhật</x:v>
      </x:c>
      <x:c r="I1012" t="str">
        <x:v>Trung bình</x:v>
      </x:c>
      <x:c r="J1012" t="str">
        <x:v>Hoàn thành</x:v>
      </x:c>
      <x:c r="K1012" t="str">
        <x:v>Biểu mẫu nội bộ</x:v>
      </x:c>
      <x:c r="L1012" t="str">
        <x:v>NV0175</x:v>
      </x:c>
      <x:c r="M1012" t="n">
        <x:v>8.2</x:v>
      </x:c>
      <x:c r="N1012" t="n">
        <x:v>46038.51221064815</x:v>
      </x:c>
      <x:c r="O1012" t="str">
        <x:v>Chuẩn hóa biểu mẫu và rà soát dữ liệu</x:v>
      </x:c>
      <x:c r="P1012" t="n">
        <x:v>5</x:v>
      </x:c>
    </x:row>
    <x:row r="1013">
      <x:c r="A1013" t="str">
        <x:v>YC01012</x:v>
      </x:c>
      <x:c r="B1013" t="n">
        <x:v>46265.47793981482</x:v>
      </x:c>
      <x:c r="C1013" t="str">
        <x:v>NV0047</x:v>
      </x:c>
      <x:c r="D1013" t="str">
        <x:v>PB04</x:v>
      </x:c>
      <x:c r="E1013" t="str">
        <x:v>Mua hàng</x:v>
      </x:c>
      <x:c r="F1013" t="str">
        <x:v>TB00109</x:v>
      </x:c>
      <x:c r="G1013" t="str">
        <x:v>Dữ liệu/Báo cáo</x:v>
      </x:c>
      <x:c r="H1013" t="str">
        <x:v>Thông tin thiết bị cần cập nhật</x:v>
      </x:c>
      <x:c r="I1013" t="str">
        <x:v>Khẩn cấp</x:v>
      </x:c>
      <x:c r="J1013" t="str">
        <x:v>Hoàn thành</x:v>
      </x:c>
      <x:c r="K1013" t="str">
        <x:v>Biểu mẫu nội bộ</x:v>
      </x:c>
      <x:c r="L1013" t="str">
        <x:v>NV0172</x:v>
      </x:c>
      <x:c r="M1013" t="n">
        <x:v>3.7</x:v>
      </x:c>
      <x:c r="N1013" t="n">
        <x:v>46265.632106481484</x:v>
      </x:c>
      <x:c r="O1013" t="str">
        <x:v>Tổng hợp lại dữ liệu theo yêu cầu</x:v>
      </x:c>
      <x:c r="P1013" t="n">
        <x:v>5</x:v>
      </x:c>
    </x:row>
    <x:row r="1014">
      <x:c r="A1014" t="str">
        <x:v>YC01013</x:v>
      </x:c>
      <x:c r="B1014" t="n">
        <x:v>46064.293078703704</x:v>
      </x:c>
      <x:c r="C1014" t="str">
        <x:v>NV0119</x:v>
      </x:c>
      <x:c r="D1014" t="str">
        <x:v>PB08</x:v>
      </x:c>
      <x:c r="E1014" t="str">
        <x:v>Sản xuất 2</x:v>
      </x:c>
      <x:c r="F1014" t="str">
        <x:v>TB00157</x:v>
      </x:c>
      <x:c r="G1014" t="str">
        <x:v>Máy in/Thiết bị ngoại vi</x:v>
      </x:c>
      <x:c r="H1014" t="str">
        <x:v>Chất lượng bản in/tem không ổn định</x:v>
      </x:c>
      <x:c r="I1014" t="str">
        <x:v>Trung bình</x:v>
      </x:c>
      <x:c r="J1014" t="str">
        <x:v>Hoàn thành</x:v>
      </x:c>
      <x:c r="K1014" t="str">
        <x:v>Trực tiếp</x:v>
      </x:c>
      <x:c r="L1014" t="str">
        <x:v>NV0177</x:v>
      </x:c>
      <x:c r="M1014" t="n">
        <x:v>6.1</x:v>
      </x:c>
      <x:c r="N1014" t="n">
        <x:v>46064.54724537037</x:v>
      </x:c>
      <x:c r="O1014" t="str">
        <x:v>Cài lại driver/cấu hình thiết bị</x:v>
      </x:c>
      <x:c r="P1014" t="n">
        <x:v>3</x:v>
      </x:c>
    </x:row>
    <x:row r="1015">
      <x:c r="A1015" t="str">
        <x:v>YC01014</x:v>
      </x:c>
      <x:c r="B1015" t="n">
        <x:v>46074.941458333335</x:v>
      </x:c>
      <x:c r="C1015" t="str">
        <x:v>NV0153</x:v>
      </x:c>
      <x:c r="D1015" t="str">
        <x:v>PB10</x:v>
      </x:c>
      <x:c r="E1015" t="str">
        <x:v>Kỹ thuật - Bảo trì</x:v>
      </x:c>
      <x:c r="F1015" t="str">
        <x:v>TB00478</x:v>
      </x:c>
      <x:c r="G1015" t="str">
        <x:v>Kết nối mạng</x:v>
      </x:c>
      <x:c r="H1015" t="str">
        <x:v>Không truy cập được mạng nội bộ</x:v>
      </x:c>
      <x:c r="I1015" t="str">
        <x:v>Thấp</x:v>
      </x:c>
      <x:c r="J1015" t="str">
        <x:v>Chờ phản hồi</x:v>
      </x:c>
      <x:c r="K1015" t="str">
        <x:v>Email</x:v>
      </x:c>
      <x:c r="L1015" t="str">
        <x:v>NV0170</x:v>
      </x:c>
      <x:c r="M1015"/>
      <x:c r="N1015"/>
      <x:c r="O1015" t="str">
        <x:v>Đang theo dõi</x:v>
      </x:c>
      <x:c r="P1015"/>
    </x:row>
    <x:row r="1016">
      <x:c r="A1016" t="str">
        <x:v>YC01015</x:v>
      </x:c>
      <x:c r="B1016" t="n">
        <x:v>46277.8428587963</x:v>
      </x:c>
      <x:c r="C1016" t="str">
        <x:v>NV0025</x:v>
      </x:c>
      <x:c r="D1016" t="str">
        <x:v>PB03</x:v>
      </x:c>
      <x:c r="E1016" t="str">
        <x:v>Kế toán</x:v>
      </x:c>
      <x:c r="F1016" t="str">
        <x:v>TB00217</x:v>
      </x:c>
      <x:c r="G1016" t="str">
        <x:v>Kết nối mạng</x:v>
      </x:c>
      <x:c r="H1016" t="str">
        <x:v>Kết nối đến tài nguyên dùng chung bị gián đoạn</x:v>
      </x:c>
      <x:c r="I1016" t="str">
        <x:v>Trung bình</x:v>
      </x:c>
      <x:c r="J1016" t="str">
        <x:v>Hoàn thành</x:v>
      </x:c>
      <x:c r="K1016" t="str">
        <x:v>Trực tiếp</x:v>
      </x:c>
      <x:c r="L1016" t="str">
        <x:v>NV0148</x:v>
      </x:c>
      <x:c r="M1016" t="n">
        <x:v>19.7</x:v>
      </x:c>
      <x:c r="N1016" t="n">
        <x:v>46278.66369212963</x:v>
      </x:c>
      <x:c r="O1016" t="str">
        <x:v>Điều chỉnh điểm kết nối và xác nhận lại</x:v>
      </x:c>
      <x:c r="P1016" t="n">
        <x:v>4</x:v>
      </x:c>
    </x:row>
    <x:row r="1017">
      <x:c r="A1017" t="str">
        <x:v>YC01016</x:v>
      </x:c>
      <x:c r="B1017" t="n">
        <x:v>46152.10459490741</x:v>
      </x:c>
      <x:c r="C1017" t="str">
        <x:v>NV0041</x:v>
      </x:c>
      <x:c r="D1017" t="str">
        <x:v>PB04</x:v>
      </x:c>
      <x:c r="E1017" t="str">
        <x:v>Mua hàng</x:v>
      </x:c>
      <x:c r="F1017" t="str">
        <x:v>TB00518</x:v>
      </x:c>
      <x:c r="G1017" t="str">
        <x:v>Phần cứng</x:v>
      </x:c>
      <x:c r="H1017" t="str">
        <x:v>Không nhận ổ lưu trữ</x:v>
      </x:c>
      <x:c r="I1017" t="str">
        <x:v>Trung bình</x:v>
      </x:c>
      <x:c r="J1017" t="str">
        <x:v>Hoàn thành</x:v>
      </x:c>
      <x:c r="K1017" t="str">
        <x:v>Biểu mẫu nội bộ</x:v>
      </x:c>
      <x:c r="L1017" t="str">
        <x:v>NV0165</x:v>
      </x:c>
      <x:c r="M1017" t="n">
        <x:v>19.8</x:v>
      </x:c>
      <x:c r="N1017" t="n">
        <x:v>46152.92959490741</x:v>
      </x:c>
      <x:c r="O1017" t="str">
        <x:v>Chuyển bảo trì để tiếp tục theo dõi</x:v>
      </x:c>
      <x:c r="P1017" t="n">
        <x:v>3</x:v>
      </x:c>
    </x:row>
    <x:row r="1018">
      <x:c r="A1018" t="str">
        <x:v>YC01017</x:v>
      </x:c>
      <x:c r="B1018" t="n">
        <x:v>46028.53349537037</x:v>
      </x:c>
      <x:c r="C1018" t="str">
        <x:v>NV0017</x:v>
      </x:c>
      <x:c r="D1018" t="str">
        <x:v>PB02</x:v>
      </x:c>
      <x:c r="E1018" t="str">
        <x:v>Hành chính - Nhân sự</x:v>
      </x:c>
      <x:c r="F1018" t="str">
        <x:v>TB00020</x:v>
      </x:c>
      <x:c r="G1018" t="str">
        <x:v>Khác</x:v>
      </x:c>
      <x:c r="H1018" t="str">
        <x:v>Phát sinh vấn đề kỹ thuật cần kiểm tra</x:v>
      </x:c>
      <x:c r="I1018" t="str">
        <x:v>Trung bình</x:v>
      </x:c>
      <x:c r="J1018" t="str">
        <x:v>Hoàn thành</x:v>
      </x:c>
      <x:c r="K1018" t="str">
        <x:v>Điện thoại</x:v>
      </x:c>
      <x:c r="L1018" t="str">
        <x:v>NV0180</x:v>
      </x:c>
      <x:c r="M1018" t="n">
        <x:v>19.4</x:v>
      </x:c>
      <x:c r="N1018" t="n">
        <x:v>46029.341828703706</x:v>
      </x:c>
      <x:c r="O1018" t="str">
        <x:v>Chuyển nội dung đến bộ phận phụ trách</x:v>
      </x:c>
      <x:c r="P1018" t="n">
        <x:v>5</x:v>
      </x:c>
    </x:row>
    <x:row r="1019">
      <x:c r="A1019" t="str">
        <x:v>YC01018</x:v>
      </x:c>
      <x:c r="B1019" t="n">
        <x:v>46096.950833333336</x:v>
      </x:c>
      <x:c r="C1019" t="str">
        <x:v>NV0074</x:v>
      </x:c>
      <x:c r="D1019" t="str">
        <x:v>PB06</x:v>
      </x:c>
      <x:c r="E1019" t="str">
        <x:v>Kho thành phẩm</x:v>
      </x:c>
      <x:c r="F1019" t="str">
        <x:v>TB00305</x:v>
      </x:c>
      <x:c r="G1019" t="str">
        <x:v>Kết nối mạng</x:v>
      </x:c>
      <x:c r="H1019" t="str">
        <x:v>Thiết bị mất kết nối mạng tại khu vực làm việc</x:v>
      </x:c>
      <x:c r="I1019" t="str">
        <x:v>Cao</x:v>
      </x:c>
      <x:c r="J1019" t="str">
        <x:v>Hoàn thành</x:v>
      </x:c>
      <x:c r="K1019" t="str">
        <x:v>Biểu mẫu nội bộ</x:v>
      </x:c>
      <x:c r="L1019" t="str">
        <x:v>NV0177</x:v>
      </x:c>
      <x:c r="M1019" t="n">
        <x:v>10.5</x:v>
      </x:c>
      <x:c r="N1019" t="n">
        <x:v>46097.388333333336</x:v>
      </x:c>
      <x:c r="O1019" t="str">
        <x:v>Kiểm tra kết nối và cập nhật cấu hình mạng</x:v>
      </x:c>
      <x:c r="P1019" t="n">
        <x:v>4</x:v>
      </x:c>
    </x:row>
    <x:row r="1020">
      <x:c r="A1020" t="str">
        <x:v>YC01019</x:v>
      </x:c>
      <x:c r="B1020" t="n">
        <x:v>46193.47553240741</x:v>
      </x:c>
      <x:c r="C1020" t="str">
        <x:v>NV0023</x:v>
      </x:c>
      <x:c r="D1020" t="str">
        <x:v>PB02</x:v>
      </x:c>
      <x:c r="E1020" t="str">
        <x:v>Hành chính - Nhân sự</x:v>
      </x:c>
      <x:c r="F1020" t="str">
        <x:v>TB00706</x:v>
      </x:c>
      <x:c r="G1020" t="str">
        <x:v>Tài khoản/Quyền truy cập</x:v>
      </x:c>
      <x:c r="H1020" t="str">
        <x:v>Không đăng nhập được tài khoản</x:v>
      </x:c>
      <x:c r="I1020" t="str">
        <x:v>Trung bình</x:v>
      </x:c>
      <x:c r="J1020" t="str">
        <x:v>Hoàn thành</x:v>
      </x:c>
      <x:c r="K1020" t="str">
        <x:v>Email</x:v>
      </x:c>
      <x:c r="L1020" t="str">
        <x:v>NV0162</x:v>
      </x:c>
      <x:c r="M1020" t="n">
        <x:v>19.5</x:v>
      </x:c>
      <x:c r="N1020" t="n">
        <x:v>46194.28803240741</x:v>
      </x:c>
      <x:c r="O1020" t="str">
        <x:v>Hướng dẫn người dùng và xác nhận đăng nhập</x:v>
      </x:c>
      <x:c r="P1020" t="n">
        <x:v>5</x:v>
      </x:c>
    </x:row>
    <x:row r="1021">
      <x:c r="A1021" t="str">
        <x:v>YC01020</x:v>
      </x:c>
      <x:c r="B1021" t="n">
        <x:v>46128.98699074074</x:v>
      </x:c>
      <x:c r="C1021" t="str">
        <x:v>NV0179</x:v>
      </x:c>
      <x:c r="D1021" t="str">
        <x:v>PB11</x:v>
      </x:c>
      <x:c r="E1021" t="str">
        <x:v>Công nghệ thông tin</x:v>
      </x:c>
      <x:c r="F1021" t="str">
        <x:v>TB00259</x:v>
      </x:c>
      <x:c r="G1021" t="str">
        <x:v>Phần cứng</x:v>
      </x:c>
      <x:c r="H1021" t="str">
        <x:v>Máy khởi động chậm bất thường</x:v>
      </x:c>
      <x:c r="I1021" t="str">
        <x:v>Cao</x:v>
      </x:c>
      <x:c r="J1021" t="str">
        <x:v>Đang xử lý</x:v>
      </x:c>
      <x:c r="K1021" t="str">
        <x:v>Điện thoại</x:v>
      </x:c>
      <x:c r="L1021" t="str">
        <x:v>NV0180</x:v>
      </x:c>
      <x:c r="M1021"/>
      <x:c r="N1021"/>
      <x:c r="O1021" t="str">
        <x:v>Đang theo dõi</x:v>
      </x:c>
      <x:c r="P1021"/>
    </x:row>
    <x:row r="1022">
      <x:c r="A1022" t="str">
        <x:v>YC01021</x:v>
      </x:c>
      <x:c r="B1022" t="n">
        <x:v>46048.72623842592</x:v>
      </x:c>
      <x:c r="C1022" t="str">
        <x:v>NV0039</x:v>
      </x:c>
      <x:c r="D1022" t="str">
        <x:v>PB04</x:v>
      </x:c>
      <x:c r="E1022" t="str">
        <x:v>Mua hàng</x:v>
      </x:c>
      <x:c r="F1022" t="str">
        <x:v>TB00704</x:v>
      </x:c>
      <x:c r="G1022" t="str">
        <x:v>Phần cứng</x:v>
      </x:c>
      <x:c r="H1022" t="str">
        <x:v>Không nhận ổ lưu trữ</x:v>
      </x:c>
      <x:c r="I1022" t="str">
        <x:v>Cao</x:v>
      </x:c>
      <x:c r="J1022" t="str">
        <x:v>Hoàn thành</x:v>
      </x:c>
      <x:c r="K1022" t="str">
        <x:v>Điện thoại</x:v>
      </x:c>
      <x:c r="L1022" t="str">
        <x:v>NV0159</x:v>
      </x:c>
      <x:c r="M1022" t="n">
        <x:v>5.4</x:v>
      </x:c>
      <x:c r="N1022" t="n">
        <x:v>46048.95123842593</x:v>
      </x:c>
      <x:c r="O1022" t="str">
        <x:v>Thay thế linh kiện phù hợp</x:v>
      </x:c>
      <x:c r="P1022" t="n">
        <x:v>3</x:v>
      </x:c>
    </x:row>
    <x:row r="1023">
      <x:c r="A1023" t="str">
        <x:v>YC01022</x:v>
      </x:c>
      <x:c r="B1023" t="n">
        <x:v>46159.089583333334</x:v>
      </x:c>
      <x:c r="C1023" t="str">
        <x:v>NV0125</x:v>
      </x:c>
      <x:c r="D1023" t="str">
        <x:v>PB08</x:v>
      </x:c>
      <x:c r="E1023" t="str">
        <x:v>Sản xuất 2</x:v>
      </x:c>
      <x:c r="F1023" t="str">
        <x:v>TB00678</x:v>
      </x:c>
      <x:c r="G1023" t="str">
        <x:v>Dữ liệu/Báo cáo</x:v>
      </x:c>
      <x:c r="H1023" t="str">
        <x:v>Dữ liệu theo dõi chưa đồng nhất</x:v>
      </x:c>
      <x:c r="I1023" t="str">
        <x:v>Trung bình</x:v>
      </x:c>
      <x:c r="J1023" t="str">
        <x:v>Hoàn thành</x:v>
      </x:c>
      <x:c r="K1023" t="str">
        <x:v>Điện thoại</x:v>
      </x:c>
      <x:c r="L1023" t="str">
        <x:v>NV0152</x:v>
      </x:c>
      <x:c r="M1023" t="n">
        <x:v>3</x:v>
      </x:c>
      <x:c r="N1023" t="n">
        <x:v>46159.214583333334</x:v>
      </x:c>
      <x:c r="O1023" t="str">
        <x:v>Chuẩn hóa biểu mẫu và rà soát dữ liệu</x:v>
      </x:c>
      <x:c r="P1023" t="n">
        <x:v>5</x:v>
      </x:c>
    </x:row>
    <x:row r="1024">
      <x:c r="A1024" t="str">
        <x:v>YC01023</x:v>
      </x:c>
      <x:c r="B1024" t="n">
        <x:v>46027.44888888889</x:v>
      </x:c>
      <x:c r="C1024" t="str">
        <x:v>NV0124</x:v>
      </x:c>
      <x:c r="D1024" t="str">
        <x:v>PB08</x:v>
      </x:c>
      <x:c r="E1024" t="str">
        <x:v>Sản xuất 2</x:v>
      </x:c>
      <x:c r="F1024" t="str">
        <x:v>TB00580</x:v>
      </x:c>
      <x:c r="G1024" t="str">
        <x:v>Máy in/Thiết bị ngoại vi</x:v>
      </x:c>
      <x:c r="H1024" t="str">
        <x:v>Máy quét mã vạch không nhận mã</x:v>
      </x:c>
      <x:c r="I1024" t="str">
        <x:v>Trung bình</x:v>
      </x:c>
      <x:c r="J1024" t="str">
        <x:v>Tạm hoãn</x:v>
      </x:c>
      <x:c r="K1024" t="str">
        <x:v>Biểu mẫu nội bộ</x:v>
      </x:c>
      <x:c r="L1024" t="str">
        <x:v>NV0176</x:v>
      </x:c>
      <x:c r="M1024"/>
      <x:c r="N1024"/>
      <x:c r="O1024" t="str">
        <x:v>Đang theo dõi</x:v>
      </x:c>
      <x:c r="P1024"/>
    </x:row>
    <x:row r="1025">
      <x:c r="A1025" t="str">
        <x:v>YC01024</x:v>
      </x:c>
      <x:c r="B1025" t="n">
        <x:v>46145.97331018518</x:v>
      </x:c>
      <x:c r="C1025" t="str">
        <x:v>NV0005</x:v>
      </x:c>
      <x:c r="D1025" t="str">
        <x:v>PB01</x:v>
      </x:c>
      <x:c r="E1025" t="str">
        <x:v>Ban Giám đốc</x:v>
      </x:c>
      <x:c r="F1025" t="str">
        <x:v>TB00641</x:v>
      </x:c>
      <x:c r="G1025" t="str">
        <x:v>Kết nối mạng</x:v>
      </x:c>
      <x:c r="H1025" t="str">
        <x:v>Kết nối đến tài nguyên dùng chung bị gián đoạn</x:v>
      </x:c>
      <x:c r="I1025" t="str">
        <x:v>Trung bình</x:v>
      </x:c>
      <x:c r="J1025" t="str">
        <x:v>Hoàn thành</x:v>
      </x:c>
      <x:c r="K1025" t="str">
        <x:v>Biểu mẫu nội bộ</x:v>
      </x:c>
      <x:c r="L1025" t="str">
        <x:v>NV0164</x:v>
      </x:c>
      <x:c r="M1025" t="n">
        <x:v>7.4</x:v>
      </x:c>
      <x:c r="N1025" t="n">
        <x:v>46146.281643518516</x:v>
      </x:c>
      <x:c r="O1025" t="str">
        <x:v>Kiểm tra kết nối và cập nhật cấu hình mạng</x:v>
      </x:c>
      <x:c r="P1025" t="n">
        <x:v>4</x:v>
      </x:c>
    </x:row>
    <x:row r="1026">
      <x:c r="A1026" t="str">
        <x:v>YC01025</x:v>
      </x:c>
      <x:c r="B1026" t="n">
        <x:v>46105.21740740741</x:v>
      </x:c>
      <x:c r="C1026" t="str">
        <x:v>NV0129</x:v>
      </x:c>
      <x:c r="D1026" t="str">
        <x:v>PB09</x:v>
      </x:c>
      <x:c r="E1026" t="str">
        <x:v>QA/QC</x:v>
      </x:c>
      <x:c r="F1026" t="str">
        <x:v>TB00676</x:v>
      </x:c>
      <x:c r="G1026" t="str">
        <x:v>Máy in/Thiết bị ngoại vi</x:v>
      </x:c>
      <x:c r="H1026" t="str">
        <x:v>Máy in tem không nhận lệnh in</x:v>
      </x:c>
      <x:c r="I1026" t="str">
        <x:v>Trung bình</x:v>
      </x:c>
      <x:c r="J1026" t="str">
        <x:v>Hoàn thành</x:v>
      </x:c>
      <x:c r="K1026" t="str">
        <x:v>Trực tiếp</x:v>
      </x:c>
      <x:c r="L1026" t="str">
        <x:v>NV0153</x:v>
      </x:c>
      <x:c r="M1026" t="n">
        <x:v>18</x:v>
      </x:c>
      <x:c r="N1026" t="n">
        <x:v>46105.96740740741</x:v>
      </x:c>
      <x:c r="O1026" t="str">
        <x:v>Vệ sinh, hiệu chỉnh và kiểm tra lại</x:v>
      </x:c>
      <x:c r="P1026" t="n">
        <x:v>5</x:v>
      </x:c>
    </x:row>
    <x:row r="1027">
      <x:c r="A1027" t="str">
        <x:v>YC01026</x:v>
      </x:c>
      <x:c r="B1027" t="n">
        <x:v>46127.68407407407</x:v>
      </x:c>
      <x:c r="C1027" t="str">
        <x:v>NV0116</x:v>
      </x:c>
      <x:c r="D1027" t="str">
        <x:v>PB08</x:v>
      </x:c>
      <x:c r="E1027" t="str">
        <x:v>Sản xuất 2</x:v>
      </x:c>
      <x:c r="F1027" t="str">
        <x:v>TB00591</x:v>
      </x:c>
      <x:c r="G1027" t="str">
        <x:v>Kết nối mạng</x:v>
      </x:c>
      <x:c r="H1027" t="str">
        <x:v>Thiết bị mất kết nối mạng tại khu vực làm việc</x:v>
      </x:c>
      <x:c r="I1027" t="str">
        <x:v>Thấp</x:v>
      </x:c>
      <x:c r="J1027" t="str">
        <x:v>Đang xử lý</x:v>
      </x:c>
      <x:c r="K1027" t="str">
        <x:v>Trực tiếp</x:v>
      </x:c>
      <x:c r="L1027" t="str">
        <x:v>NV0149</x:v>
      </x:c>
      <x:c r="M1027"/>
      <x:c r="N1027"/>
      <x:c r="O1027" t="str">
        <x:v>Đang theo dõi</x:v>
      </x:c>
      <x:c r="P1027"/>
    </x:row>
    <x:row r="1028">
      <x:c r="A1028" t="str">
        <x:v>YC01027</x:v>
      </x:c>
      <x:c r="B1028" t="n">
        <x:v>46076.30395833333</x:v>
      </x:c>
      <x:c r="C1028" t="str">
        <x:v>NV0092</x:v>
      </x:c>
      <x:c r="D1028" t="str">
        <x:v>PB06</x:v>
      </x:c>
      <x:c r="E1028" t="str">
        <x:v>Kho thành phẩm</x:v>
      </x:c>
      <x:c r="F1028" t="str">
        <x:v>TB00442</x:v>
      </x:c>
      <x:c r="G1028" t="str">
        <x:v>Cài đặt/Cấu hình</x:v>
      </x:c>
      <x:c r="H1028" t="str">
        <x:v>Cần cài đặt thiết bị mới</x:v>
      </x:c>
      <x:c r="I1028" t="str">
        <x:v>Cao</x:v>
      </x:c>
      <x:c r="J1028" t="str">
        <x:v>Tạm hoãn</x:v>
      </x:c>
      <x:c r="K1028" t="str">
        <x:v>Biểu mẫu nội bộ</x:v>
      </x:c>
      <x:c r="L1028" t="str">
        <x:v>NV0162</x:v>
      </x:c>
      <x:c r="M1028"/>
      <x:c r="N1028"/>
      <x:c r="O1028" t="str">
        <x:v>Đang theo dõi</x:v>
      </x:c>
      <x:c r="P1028"/>
    </x:row>
    <x:row r="1029">
      <x:c r="A1029" t="str">
        <x:v>YC01028</x:v>
      </x:c>
      <x:c r="B1029" t="n">
        <x:v>46122.4715162037</x:v>
      </x:c>
      <x:c r="C1029" t="str">
        <x:v>NV0018</x:v>
      </x:c>
      <x:c r="D1029" t="str">
        <x:v>PB02</x:v>
      </x:c>
      <x:c r="E1029" t="str">
        <x:v>Hành chính - Nhân sự</x:v>
      </x:c>
      <x:c r="F1029" t="str">
        <x:v>TB00569</x:v>
      </x:c>
      <x:c r="G1029" t="str">
        <x:v>Phần cứng</x:v>
      </x:c>
      <x:c r="H1029" t="str">
        <x:v>Cổng kết nối hoạt động không ổn định</x:v>
      </x:c>
      <x:c r="I1029" t="str">
        <x:v>Trung bình</x:v>
      </x:c>
      <x:c r="J1029" t="str">
        <x:v>Hoàn thành</x:v>
      </x:c>
      <x:c r="K1029" t="str">
        <x:v>Điện thoại</x:v>
      </x:c>
      <x:c r="L1029" t="str">
        <x:v>NV0178</x:v>
      </x:c>
      <x:c r="M1029" t="n">
        <x:v>11</x:v>
      </x:c>
      <x:c r="N1029" t="n">
        <x:v>46122.92984953704</x:v>
      </x:c>
      <x:c r="O1029" t="str">
        <x:v>Thay thế linh kiện phù hợp</x:v>
      </x:c>
      <x:c r="P1029" t="n">
        <x:v>5</x:v>
      </x:c>
    </x:row>
    <x:row r="1030">
      <x:c r="A1030" t="str">
        <x:v>YC01029</x:v>
      </x:c>
      <x:c r="B1030" t="n">
        <x:v>46205.98715277778</x:v>
      </x:c>
      <x:c r="C1030" t="str">
        <x:v>NV0013</x:v>
      </x:c>
      <x:c r="D1030" t="str">
        <x:v>PB02</x:v>
      </x:c>
      <x:c r="E1030" t="str">
        <x:v>Hành chính - Nhân sự</x:v>
      </x:c>
      <x:c r="F1030" t="str">
        <x:v>TB00145</x:v>
      </x:c>
      <x:c r="G1030" t="str">
        <x:v>Phần mềm</x:v>
      </x:c>
      <x:c r="H1030" t="str">
        <x:v>Ứng dụng yêu cầu cập nhật</x:v>
      </x:c>
      <x:c r="I1030" t="str">
        <x:v>Cao</x:v>
      </x:c>
      <x:c r="J1030" t="str">
        <x:v>Hoàn thành</x:v>
      </x:c>
      <x:c r="K1030" t="str">
        <x:v>Email</x:v>
      </x:c>
      <x:c r="L1030" t="str">
        <x:v>NV0166</x:v>
      </x:c>
      <x:c r="M1030" t="n">
        <x:v>6.6</x:v>
      </x:c>
      <x:c r="N1030" t="n">
        <x:v>46206.26215277778</x:v>
      </x:c>
      <x:c r="O1030" t="str">
        <x:v>Khôi phục cấu hình ứng dụng</x:v>
      </x:c>
      <x:c r="P1030" t="n">
        <x:v>4</x:v>
      </x:c>
    </x:row>
    <x:row r="1031">
      <x:c r="A1031" t="str">
        <x:v>YC01030</x:v>
      </x:c>
      <x:c r="B1031" t="n">
        <x:v>46087.47025462963</x:v>
      </x:c>
      <x:c r="C1031" t="str">
        <x:v>NV0051</x:v>
      </x:c>
      <x:c r="D1031" t="str">
        <x:v>PB04</x:v>
      </x:c>
      <x:c r="E1031" t="str">
        <x:v>Mua hàng</x:v>
      </x:c>
      <x:c r="F1031" t="str">
        <x:v>TB00349</x:v>
      </x:c>
      <x:c r="G1031" t="str">
        <x:v>Phần mềm</x:v>
      </x:c>
      <x:c r="H1031" t="str">
        <x:v>Máy tính hiển thị thông báo lỗi khi khởi động ứng dụng</x:v>
      </x:c>
      <x:c r="I1031" t="str">
        <x:v>Trung bình</x:v>
      </x:c>
      <x:c r="J1031" t="str">
        <x:v>Hoàn thành</x:v>
      </x:c>
      <x:c r="K1031" t="str">
        <x:v>Email</x:v>
      </x:c>
      <x:c r="L1031" t="str">
        <x:v>NV0170</x:v>
      </x:c>
      <x:c r="M1031" t="n">
        <x:v>17.7</x:v>
      </x:c>
      <x:c r="N1031" t="n">
        <x:v>46088.20775462963</x:v>
      </x:c>
      <x:c r="O1031" t="str">
        <x:v>Gỡ lỗi và kiểm tra lại sau xử lý</x:v>
      </x:c>
      <x:c r="P1031" t="n">
        <x:v>4</x:v>
      </x:c>
    </x:row>
    <x:row r="1032">
      <x:c r="A1032" t="str">
        <x:v>YC01031</x:v>
      </x:c>
      <x:c r="B1032" t="n">
        <x:v>46077.420636574076</x:v>
      </x:c>
      <x:c r="C1032" t="str">
        <x:v>NV0163</x:v>
      </x:c>
      <x:c r="D1032" t="str">
        <x:v>PB11</x:v>
      </x:c>
      <x:c r="E1032" t="str">
        <x:v>Công nghệ thông tin</x:v>
      </x:c>
      <x:c r="F1032" t="str">
        <x:v>TB00427</x:v>
      </x:c>
      <x:c r="G1032" t="str">
        <x:v>Cài đặt/Cấu hình</x:v>
      </x:c>
      <x:c r="H1032" t="str">
        <x:v>Cần cấu hình máy in/máy quét</x:v>
      </x:c>
      <x:c r="I1032" t="str">
        <x:v>Cao</x:v>
      </x:c>
      <x:c r="J1032" t="str">
        <x:v>Hoàn thành</x:v>
      </x:c>
      <x:c r="K1032" t="str">
        <x:v>Trực tiếp</x:v>
      </x:c>
      <x:c r="L1032" t="str">
        <x:v>NV0148</x:v>
      </x:c>
      <x:c r="M1032" t="n">
        <x:v>9.9</x:v>
      </x:c>
      <x:c r="N1032" t="n">
        <x:v>46077.833136574074</x:v>
      </x:c>
      <x:c r="O1032" t="str">
        <x:v>Thiết lập thiết bị và bàn giao sử dụng</x:v>
      </x:c>
      <x:c r="P1032" t="n">
        <x:v>4</x:v>
      </x:c>
    </x:row>
    <x:row r="1033">
      <x:c r="A1033" t="str">
        <x:v>YC01032</x:v>
      </x:c>
      <x:c r="B1033" t="n">
        <x:v>46118.56888888889</x:v>
      </x:c>
      <x:c r="C1033" t="str">
        <x:v>NV0105</x:v>
      </x:c>
      <x:c r="D1033" t="str">
        <x:v>PB07</x:v>
      </x:c>
      <x:c r="E1033" t="str">
        <x:v>Sản xuất 1</x:v>
      </x:c>
      <x:c r="F1033" t="str">
        <x:v>TB00205</x:v>
      </x:c>
      <x:c r="G1033" t="str">
        <x:v>Phần mềm</x:v>
      </x:c>
      <x:c r="H1033" t="str">
        <x:v>Phần mềm văn phòng hoạt động không ổn định</x:v>
      </x:c>
      <x:c r="I1033" t="str">
        <x:v>Cao</x:v>
      </x:c>
      <x:c r="J1033" t="str">
        <x:v>Hoàn thành</x:v>
      </x:c>
      <x:c r="K1033" t="str">
        <x:v>Biểu mẫu nội bộ</x:v>
      </x:c>
      <x:c r="L1033" t="str">
        <x:v>NV0154</x:v>
      </x:c>
      <x:c r="M1033" t="n">
        <x:v>3.1</x:v>
      </x:c>
      <x:c r="N1033" t="n">
        <x:v>46118.69805555556</x:v>
      </x:c>
      <x:c r="O1033" t="str">
        <x:v>Khôi phục cấu hình ứng dụng</x:v>
      </x:c>
      <x:c r="P1033" t="n">
        <x:v>4</x:v>
      </x:c>
    </x:row>
    <x:row r="1034">
      <x:c r="A1034" t="str">
        <x:v>YC01033</x:v>
      </x:c>
      <x:c r="B1034" t="n">
        <x:v>46219.967835648145</x:v>
      </x:c>
      <x:c r="C1034" t="str">
        <x:v>NV0009</x:v>
      </x:c>
      <x:c r="D1034" t="str">
        <x:v>PB02</x:v>
      </x:c>
      <x:c r="E1034" t="str">
        <x:v>Hành chính - Nhân sự</x:v>
      </x:c>
      <x:c r="F1034" t="str">
        <x:v>TB00162</x:v>
      </x:c>
      <x:c r="G1034" t="str">
        <x:v>Phần cứng</x:v>
      </x:c>
      <x:c r="H1034" t="str">
        <x:v>Máy khởi động chậm bất thường</x:v>
      </x:c>
      <x:c r="I1034" t="str">
        <x:v>Cao</x:v>
      </x:c>
      <x:c r="J1034" t="str">
        <x:v>Đang xử lý</x:v>
      </x:c>
      <x:c r="K1034" t="str">
        <x:v>Trực tiếp</x:v>
      </x:c>
      <x:c r="L1034" t="str">
        <x:v>NV0180</x:v>
      </x:c>
      <x:c r="M1034"/>
      <x:c r="N1034"/>
      <x:c r="O1034" t="str">
        <x:v>Đang theo dõi</x:v>
      </x:c>
      <x:c r="P1034"/>
    </x:row>
    <x:row r="1035">
      <x:c r="A1035" t="str">
        <x:v>YC01034</x:v>
      </x:c>
      <x:c r="B1035" t="n">
        <x:v>46069.30584490741</x:v>
      </x:c>
      <x:c r="C1035" t="str">
        <x:v>NV0180</x:v>
      </x:c>
      <x:c r="D1035" t="str">
        <x:v>PB11</x:v>
      </x:c>
      <x:c r="E1035" t="str">
        <x:v>Công nghệ thông tin</x:v>
      </x:c>
      <x:c r="F1035" t="str">
        <x:v>TB00286</x:v>
      </x:c>
      <x:c r="G1035" t="str">
        <x:v>Máy in/Thiết bị ngoại vi</x:v>
      </x:c>
      <x:c r="H1035" t="str">
        <x:v>Thiết bị ngoại vi không được máy tính nhận diện</x:v>
      </x:c>
      <x:c r="I1035" t="str">
        <x:v>Cao</x:v>
      </x:c>
      <x:c r="J1035" t="str">
        <x:v>Hoàn thành</x:v>
      </x:c>
      <x:c r="K1035" t="str">
        <x:v>Trực tiếp</x:v>
      </x:c>
      <x:c r="L1035" t="str">
        <x:v>NV0162</x:v>
      </x:c>
      <x:c r="M1035" t="n">
        <x:v>8.8</x:v>
      </x:c>
      <x:c r="N1035" t="n">
        <x:v>46069.67251157408</x:v>
      </x:c>
      <x:c r="O1035" t="str">
        <x:v>Thay cáp/kết nối thiết bị ngoại vi</x:v>
      </x:c>
      <x:c r="P1035" t="n">
        <x:v>4</x:v>
      </x:c>
    </x:row>
    <x:row r="1036">
      <x:c r="A1036" t="str">
        <x:v>YC01035</x:v>
      </x:c>
      <x:c r="B1036" t="n">
        <x:v>46122.334861111114</x:v>
      </x:c>
      <x:c r="C1036" t="str">
        <x:v>NV0090</x:v>
      </x:c>
      <x:c r="D1036" t="str">
        <x:v>PB06</x:v>
      </x:c>
      <x:c r="E1036" t="str">
        <x:v>Kho thành phẩm</x:v>
      </x:c>
      <x:c r="F1036" t="str">
        <x:v>TB00220</x:v>
      </x:c>
      <x:c r="G1036" t="str">
        <x:v>Phần mềm</x:v>
      </x:c>
      <x:c r="H1036" t="str">
        <x:v>Máy tính hiển thị thông báo lỗi khi khởi động ứng dụng</x:v>
      </x:c>
      <x:c r="I1036" t="str">
        <x:v>Trung bình</x:v>
      </x:c>
      <x:c r="J1036" t="str">
        <x:v>Hoàn thành</x:v>
      </x:c>
      <x:c r="K1036" t="str">
        <x:v>Email</x:v>
      </x:c>
      <x:c r="L1036" t="str">
        <x:v>NV0150</x:v>
      </x:c>
      <x:c r="M1036" t="n">
        <x:v>8.4</x:v>
      </x:c>
      <x:c r="N1036" t="n">
        <x:v>46122.68486111111</x:v>
      </x:c>
      <x:c r="O1036" t="str">
        <x:v>Cài đặt/cập nhật phần mềm cần thiết</x:v>
      </x:c>
      <x:c r="P1036" t="n">
        <x:v>5</x:v>
      </x:c>
    </x:row>
    <x:row r="1037">
      <x:c r="A1037" t="str">
        <x:v>YC01036</x:v>
      </x:c>
      <x:c r="B1037" t="n">
        <x:v>46102.12782407407</x:v>
      </x:c>
      <x:c r="C1037" t="str">
        <x:v>NV0022</x:v>
      </x:c>
      <x:c r="D1037" t="str">
        <x:v>PB02</x:v>
      </x:c>
      <x:c r="E1037" t="str">
        <x:v>Hành chính - Nhân sự</x:v>
      </x:c>
      <x:c r="F1037" t="str">
        <x:v>TB00255</x:v>
      </x:c>
      <x:c r="G1037" t="str">
        <x:v>Phần mềm</x:v>
      </x:c>
      <x:c r="H1037" t="str">
        <x:v>Phần mềm văn phòng hoạt động không ổn định</x:v>
      </x:c>
      <x:c r="I1037" t="str">
        <x:v>Cao</x:v>
      </x:c>
      <x:c r="J1037" t="str">
        <x:v>Hoàn thành</x:v>
      </x:c>
      <x:c r="K1037" t="str">
        <x:v>Trực tiếp</x:v>
      </x:c>
      <x:c r="L1037" t="str">
        <x:v>NV0150</x:v>
      </x:c>
      <x:c r="M1037" t="n">
        <x:v>1.9</x:v>
      </x:c>
      <x:c r="N1037" t="n">
        <x:v>46102.20699074074</x:v>
      </x:c>
      <x:c r="O1037" t="str">
        <x:v>Gỡ lỗi và kiểm tra lại sau xử lý</x:v>
      </x:c>
      <x:c r="P1037" t="n">
        <x:v>3</x:v>
      </x:c>
    </x:row>
    <x:row r="1038">
      <x:c r="A1038" t="str">
        <x:v>YC01037</x:v>
      </x:c>
      <x:c r="B1038" t="n">
        <x:v>46103.127291666664</x:v>
      </x:c>
      <x:c r="C1038" t="str">
        <x:v>NV0003</x:v>
      </x:c>
      <x:c r="D1038" t="str">
        <x:v>PB01</x:v>
      </x:c>
      <x:c r="E1038" t="str">
        <x:v>Ban Giám đốc</x:v>
      </x:c>
      <x:c r="F1038" t="str">
        <x:v>TB00512</x:v>
      </x:c>
      <x:c r="G1038" t="str">
        <x:v>Tài khoản/Quyền truy cập</x:v>
      </x:c>
      <x:c r="H1038" t="str">
        <x:v>Cần điều chỉnh quyền truy cập theo công việc</x:v>
      </x:c>
      <x:c r="I1038" t="str">
        <x:v>Trung bình</x:v>
      </x:c>
      <x:c r="J1038" t="str">
        <x:v>Hoàn thành</x:v>
      </x:c>
      <x:c r="K1038" t="str">
        <x:v>Email</x:v>
      </x:c>
      <x:c r="L1038" t="str">
        <x:v>NV0147</x:v>
      </x:c>
      <x:c r="M1038" t="n">
        <x:v>2.2</x:v>
      </x:c>
      <x:c r="N1038" t="n">
        <x:v>46103.21895833333</x:v>
      </x:c>
      <x:c r="O1038" t="str">
        <x:v>Điều chỉnh quyền truy cập phù hợp</x:v>
      </x:c>
      <x:c r="P1038" t="n">
        <x:v>3</x:v>
      </x:c>
    </x:row>
    <x:row r="1039">
      <x:c r="A1039" t="str">
        <x:v>YC01038</x:v>
      </x:c>
      <x:c r="B1039" t="n">
        <x:v>46200.53755787037</x:v>
      </x:c>
      <x:c r="C1039" t="str">
        <x:v>NV0077</x:v>
      </x:c>
      <x:c r="D1039" t="str">
        <x:v>PB06</x:v>
      </x:c>
      <x:c r="E1039" t="str">
        <x:v>Kho thành phẩm</x:v>
      </x:c>
      <x:c r="F1039" t="str">
        <x:v>TB00490</x:v>
      </x:c>
      <x:c r="G1039" t="str">
        <x:v>Máy in/Thiết bị ngoại vi</x:v>
      </x:c>
      <x:c r="H1039" t="str">
        <x:v>Máy in tem không nhận lệnh in</x:v>
      </x:c>
      <x:c r="I1039" t="str">
        <x:v>Trung bình</x:v>
      </x:c>
      <x:c r="J1039" t="str">
        <x:v>Hoàn thành</x:v>
      </x:c>
      <x:c r="K1039" t="str">
        <x:v>Trực tiếp</x:v>
      </x:c>
      <x:c r="L1039" t="str">
        <x:v>NV0162</x:v>
      </x:c>
      <x:c r="M1039" t="n">
        <x:v>4.8</x:v>
      </x:c>
      <x:c r="N1039" t="n">
        <x:v>46200.73755787037</x:v>
      </x:c>
      <x:c r="O1039" t="str">
        <x:v>Vệ sinh, hiệu chỉnh và kiểm tra lại</x:v>
      </x:c>
      <x:c r="P1039" t="n">
        <x:v>5</x:v>
      </x:c>
    </x:row>
    <x:row r="1040">
      <x:c r="A1040" t="str">
        <x:v>YC01039</x:v>
      </x:c>
      <x:c r="B1040" t="n">
        <x:v>46029.407013888886</x:v>
      </x:c>
      <x:c r="C1040" t="str">
        <x:v>NV0071</x:v>
      </x:c>
      <x:c r="D1040" t="str">
        <x:v>PB05</x:v>
      </x:c>
      <x:c r="E1040" t="str">
        <x:v>Kho nguyên liệu</x:v>
      </x:c>
      <x:c r="F1040" t="str">
        <x:v>TB00489</x:v>
      </x:c>
      <x:c r="G1040" t="str">
        <x:v>Kết nối mạng</x:v>
      </x:c>
      <x:c r="H1040" t="str">
        <x:v>Thiết bị mất kết nối mạng tại khu vực làm việc</x:v>
      </x:c>
      <x:c r="I1040" t="str">
        <x:v>Trung bình</x:v>
      </x:c>
      <x:c r="J1040" t="str">
        <x:v>Mới tiếp nhận</x:v>
      </x:c>
      <x:c r="K1040" t="str">
        <x:v>Điện thoại</x:v>
      </x:c>
      <x:c r="L1040" t="str">
        <x:v>NV0146</x:v>
      </x:c>
      <x:c r="M1040"/>
      <x:c r="N1040"/>
      <x:c r="O1040" t="str">
        <x:v>Đang theo dõi</x:v>
      </x:c>
      <x:c r="P1040"/>
    </x:row>
    <x:row r="1041">
      <x:c r="A1041" t="str">
        <x:v>YC01040</x:v>
      </x:c>
      <x:c r="B1041" t="n">
        <x:v>46268.44909722222</x:v>
      </x:c>
      <x:c r="C1041" t="str">
        <x:v>NV0149</x:v>
      </x:c>
      <x:c r="D1041" t="str">
        <x:v>PB10</x:v>
      </x:c>
      <x:c r="E1041" t="str">
        <x:v>Kỹ thuật - Bảo trì</x:v>
      </x:c>
      <x:c r="F1041" t="str">
        <x:v>TB00396</x:v>
      </x:c>
      <x:c r="G1041" t="str">
        <x:v>Máy in/Thiết bị ngoại vi</x:v>
      </x:c>
      <x:c r="H1041" t="str">
        <x:v>Máy quét mã vạch không nhận mã</x:v>
      </x:c>
      <x:c r="I1041" t="str">
        <x:v>Trung bình</x:v>
      </x:c>
      <x:c r="J1041" t="str">
        <x:v>Chờ phản hồi</x:v>
      </x:c>
      <x:c r="K1041" t="str">
        <x:v>Email</x:v>
      </x:c>
      <x:c r="L1041" t="str">
        <x:v>NV0150</x:v>
      </x:c>
      <x:c r="M1041"/>
      <x:c r="N1041"/>
      <x:c r="O1041" t="str">
        <x:v>Đang theo dõi</x:v>
      </x:c>
      <x:c r="P1041"/>
    </x:row>
    <x:row r="1042">
      <x:c r="A1042" t="str">
        <x:v>YC01041</x:v>
      </x:c>
      <x:c r="B1042" t="n">
        <x:v>46165.45539351852</x:v>
      </x:c>
      <x:c r="C1042" t="str">
        <x:v>NV0168</x:v>
      </x:c>
      <x:c r="D1042" t="str">
        <x:v>PB11</x:v>
      </x:c>
      <x:c r="E1042" t="str">
        <x:v>Công nghệ thông tin</x:v>
      </x:c>
      <x:c r="F1042" t="str">
        <x:v>TB00445</x:v>
      </x:c>
      <x:c r="G1042" t="str">
        <x:v>Kết nối mạng</x:v>
      </x:c>
      <x:c r="H1042" t="str">
        <x:v>Thiết bị mất kết nối mạng tại khu vực làm việc</x:v>
      </x:c>
      <x:c r="I1042" t="str">
        <x:v>Trung bình</x:v>
      </x:c>
      <x:c r="J1042" t="str">
        <x:v>Hoàn thành</x:v>
      </x:c>
      <x:c r="K1042" t="str">
        <x:v>Trực tiếp</x:v>
      </x:c>
      <x:c r="L1042" t="str">
        <x:v>NV0174</x:v>
      </x:c>
      <x:c r="M1042" t="n">
        <x:v>2.8</x:v>
      </x:c>
      <x:c r="N1042" t="n">
        <x:v>46165.572060185186</x:v>
      </x:c>
      <x:c r="O1042" t="str">
        <x:v>Khởi động lại thiết bị mạng và theo dõi</x:v>
      </x:c>
      <x:c r="P1042" t="n">
        <x:v>3</x:v>
      </x:c>
    </x:row>
    <x:row r="1043">
      <x:c r="A1043" t="str">
        <x:v>YC01042</x:v>
      </x:c>
      <x:c r="B1043" t="n">
        <x:v>46056.277546296296</x:v>
      </x:c>
      <x:c r="C1043" t="str">
        <x:v>NV0079</x:v>
      </x:c>
      <x:c r="D1043" t="str">
        <x:v>PB06</x:v>
      </x:c>
      <x:c r="E1043" t="str">
        <x:v>Kho thành phẩm</x:v>
      </x:c>
      <x:c r="F1043" t="str">
        <x:v>TB00889</x:v>
      </x:c>
      <x:c r="G1043" t="str">
        <x:v>Phần mềm</x:v>
      </x:c>
      <x:c r="H1043" t="str">
        <x:v>Máy tính hiển thị thông báo lỗi khi khởi động ứng dụng</x:v>
      </x:c>
      <x:c r="I1043" t="str">
        <x:v>Cao</x:v>
      </x:c>
      <x:c r="J1043" t="str">
        <x:v>Hoàn thành</x:v>
      </x:c>
      <x:c r="K1043" t="str">
        <x:v>Email</x:v>
      </x:c>
      <x:c r="L1043" t="str">
        <x:v>NV0155</x:v>
      </x:c>
      <x:c r="M1043" t="n">
        <x:v>5.1</x:v>
      </x:c>
      <x:c r="N1043" t="n">
        <x:v>46056.4900462963</x:v>
      </x:c>
      <x:c r="O1043" t="str">
        <x:v>Khôi phục cấu hình ứng dụng</x:v>
      </x:c>
      <x:c r="P1043" t="n">
        <x:v>4</x:v>
      </x:c>
    </x:row>
    <x:row r="1044">
      <x:c r="A1044" t="str">
        <x:v>YC01043</x:v>
      </x:c>
      <x:c r="B1044" t="n">
        <x:v>46037.977627314816</x:v>
      </x:c>
      <x:c r="C1044" t="str">
        <x:v>NV0172</x:v>
      </x:c>
      <x:c r="D1044" t="str">
        <x:v>PB11</x:v>
      </x:c>
      <x:c r="E1044" t="str">
        <x:v>Công nghệ thông tin</x:v>
      </x:c>
      <x:c r="F1044" t="str">
        <x:v>TB00239</x:v>
      </x:c>
      <x:c r="G1044" t="str">
        <x:v>Phần cứng</x:v>
      </x:c>
      <x:c r="H1044" t="str">
        <x:v>Thiết bị không lên nguồn</x:v>
      </x:c>
      <x:c r="I1044" t="str">
        <x:v>Trung bình</x:v>
      </x:c>
      <x:c r="J1044" t="str">
        <x:v>Đang xử lý</x:v>
      </x:c>
      <x:c r="K1044" t="str">
        <x:v>Biểu mẫu nội bộ</x:v>
      </x:c>
      <x:c r="L1044" t="str">
        <x:v>NV0176</x:v>
      </x:c>
      <x:c r="M1044"/>
      <x:c r="N1044"/>
      <x:c r="O1044" t="str">
        <x:v>Đang theo dõi</x:v>
      </x:c>
      <x:c r="P1044"/>
    </x:row>
    <x:row r="1045">
      <x:c r="A1045" t="str">
        <x:v>YC01044</x:v>
      </x:c>
      <x:c r="B1045" t="n">
        <x:v>46209.60953703704</x:v>
      </x:c>
      <x:c r="C1045" t="str">
        <x:v>NV0134</x:v>
      </x:c>
      <x:c r="D1045" t="str">
        <x:v>PB09</x:v>
      </x:c>
      <x:c r="E1045" t="str">
        <x:v>QA/QC</x:v>
      </x:c>
      <x:c r="F1045" t="str">
        <x:v>TB00125</x:v>
      </x:c>
      <x:c r="G1045" t="str">
        <x:v>Cài đặt/Cấu hình</x:v>
      </x:c>
      <x:c r="H1045" t="str">
        <x:v>Cần cấu hình máy in/máy quét</x:v>
      </x:c>
      <x:c r="I1045" t="str">
        <x:v>Cao</x:v>
      </x:c>
      <x:c r="J1045" t="str">
        <x:v>Hoàn thành</x:v>
      </x:c>
      <x:c r="K1045" t="str">
        <x:v>Điện thoại</x:v>
      </x:c>
      <x:c r="L1045" t="str">
        <x:v>NV0177</x:v>
      </x:c>
      <x:c r="M1045" t="n">
        <x:v>3.3</x:v>
      </x:c>
      <x:c r="N1045" t="n">
        <x:v>46209.747037037036</x:v>
      </x:c>
      <x:c r="O1045" t="str">
        <x:v>Cài đặt và cấu hình theo nhu cầu sử dụng</x:v>
      </x:c>
      <x:c r="P1045" t="n">
        <x:v>5</x:v>
      </x:c>
    </x:row>
    <x:row r="1046">
      <x:c r="A1046" t="str">
        <x:v>YC01045</x:v>
      </x:c>
      <x:c r="B1046" t="n">
        <x:v>46231.487974537034</x:v>
      </x:c>
      <x:c r="C1046" t="str">
        <x:v>NV0099</x:v>
      </x:c>
      <x:c r="D1046" t="str">
        <x:v>PB07</x:v>
      </x:c>
      <x:c r="E1046" t="str">
        <x:v>Sản xuất 1</x:v>
      </x:c>
      <x:c r="F1046" t="str">
        <x:v>TB00537</x:v>
      </x:c>
      <x:c r="G1046" t="str">
        <x:v>Cài đặt/Cấu hình</x:v>
      </x:c>
      <x:c r="H1046" t="str">
        <x:v>Cần cấu hình máy in/máy quét</x:v>
      </x:c>
      <x:c r="I1046" t="str">
        <x:v>Trung bình</x:v>
      </x:c>
      <x:c r="J1046" t="str">
        <x:v>Hoàn thành</x:v>
      </x:c>
      <x:c r="K1046" t="str">
        <x:v>Điện thoại</x:v>
      </x:c>
      <x:c r="L1046" t="str">
        <x:v>NV0179</x:v>
      </x:c>
      <x:c r="M1046" t="n">
        <x:v>18.7</x:v>
      </x:c>
      <x:c r="N1046" t="n">
        <x:v>46232.2671412037</x:v>
      </x:c>
      <x:c r="O1046" t="str">
        <x:v>Thiết lập thiết bị và bàn giao sử dụng</x:v>
      </x:c>
      <x:c r="P1046" t="n">
        <x:v>5</x:v>
      </x:c>
    </x:row>
    <x:row r="1047">
      <x:c r="A1047" t="str">
        <x:v>YC01046</x:v>
      </x:c>
      <x:c r="B1047" t="n">
        <x:v>46066.5053587963</x:v>
      </x:c>
      <x:c r="C1047" t="str">
        <x:v>NV0093</x:v>
      </x:c>
      <x:c r="D1047" t="str">
        <x:v>PB07</x:v>
      </x:c>
      <x:c r="E1047" t="str">
        <x:v>Sản xuất 1</x:v>
      </x:c>
      <x:c r="F1047" t="str">
        <x:v>TB00087</x:v>
      </x:c>
      <x:c r="G1047" t="str">
        <x:v>Dữ liệu/Báo cáo</x:v>
      </x:c>
      <x:c r="H1047" t="str">
        <x:v>Cần tổng hợp dữ liệu theo yêu cầu</x:v>
      </x:c>
      <x:c r="I1047" t="str">
        <x:v>Thấp</x:v>
      </x:c>
      <x:c r="J1047" t="str">
        <x:v>Hoàn thành</x:v>
      </x:c>
      <x:c r="K1047" t="str">
        <x:v>Điện thoại</x:v>
      </x:c>
      <x:c r="L1047" t="str">
        <x:v>NV0158</x:v>
      </x:c>
      <x:c r="M1047" t="n">
        <x:v>7.4</x:v>
      </x:c>
      <x:c r="N1047" t="n">
        <x:v>46066.81369212963</x:v>
      </x:c>
      <x:c r="O1047" t="str">
        <x:v>Cập nhật dữ liệu và đối chiếu thông tin</x:v>
      </x:c>
      <x:c r="P1047" t="n">
        <x:v>4</x:v>
      </x:c>
    </x:row>
    <x:row r="1048">
      <x:c r="A1048" t="str">
        <x:v>YC01047</x:v>
      </x:c>
      <x:c r="B1048" t="n">
        <x:v>46105.659467592595</x:v>
      </x:c>
      <x:c r="C1048" t="str">
        <x:v>NV0113</x:v>
      </x:c>
      <x:c r="D1048" t="str">
        <x:v>PB08</x:v>
      </x:c>
      <x:c r="E1048" t="str">
        <x:v>Sản xuất 2</x:v>
      </x:c>
      <x:c r="F1048" t="str">
        <x:v>TB00423</x:v>
      </x:c>
      <x:c r="G1048" t="str">
        <x:v>Phần cứng</x:v>
      </x:c>
      <x:c r="H1048" t="str">
        <x:v>Máy khởi động chậm bất thường</x:v>
      </x:c>
      <x:c r="I1048" t="str">
        <x:v>Trung bình</x:v>
      </x:c>
      <x:c r="J1048" t="str">
        <x:v>Chờ phản hồi</x:v>
      </x:c>
      <x:c r="K1048" t="str">
        <x:v>Trực tiếp</x:v>
      </x:c>
      <x:c r="L1048" t="str">
        <x:v>NV0176</x:v>
      </x:c>
      <x:c r="M1048"/>
      <x:c r="N1048"/>
      <x:c r="O1048" t="str">
        <x:v>Đang theo dõi</x:v>
      </x:c>
      <x:c r="P1048"/>
    </x:row>
    <x:row r="1049">
      <x:c r="A1049" t="str">
        <x:v>YC01048</x:v>
      </x:c>
      <x:c r="B1049" t="n">
        <x:v>46269.122708333336</x:v>
      </x:c>
      <x:c r="C1049" t="str">
        <x:v>NV0009</x:v>
      </x:c>
      <x:c r="D1049" t="str">
        <x:v>PB02</x:v>
      </x:c>
      <x:c r="E1049" t="str">
        <x:v>Hành chính - Nhân sự</x:v>
      </x:c>
      <x:c r="F1049" t="str">
        <x:v>TB00852</x:v>
      </x:c>
      <x:c r="G1049" t="str">
        <x:v>Khác</x:v>
      </x:c>
      <x:c r="H1049" t="str">
        <x:v>Yêu cầu kiểm tra tình trạng thiết bị</x:v>
      </x:c>
      <x:c r="I1049" t="str">
        <x:v>Thấp</x:v>
      </x:c>
      <x:c r="J1049" t="str">
        <x:v>Hoàn thành</x:v>
      </x:c>
      <x:c r="K1049" t="str">
        <x:v>Biểu mẫu nội bộ</x:v>
      </x:c>
      <x:c r="L1049" t="str">
        <x:v>NV0150</x:v>
      </x:c>
      <x:c r="M1049" t="n">
        <x:v>9</x:v>
      </x:c>
      <x:c r="N1049" t="n">
        <x:v>46269.497708333336</x:v>
      </x:c>
      <x:c r="O1049" t="str">
        <x:v>Theo dõi thêm sau khi xử lý</x:v>
      </x:c>
      <x:c r="P1049" t="n">
        <x:v>4</x:v>
      </x:c>
    </x:row>
    <x:row r="1050">
      <x:c r="A1050" t="str">
        <x:v>YC01049</x:v>
      </x:c>
      <x:c r="B1050" t="n">
        <x:v>46149.93515046296</x:v>
      </x:c>
      <x:c r="C1050" t="str">
        <x:v>NV0035</x:v>
      </x:c>
      <x:c r="D1050" t="str">
        <x:v>PB03</x:v>
      </x:c>
      <x:c r="E1050" t="str">
        <x:v>Kế toán</x:v>
      </x:c>
      <x:c r="F1050" t="str">
        <x:v>TB00547</x:v>
      </x:c>
      <x:c r="G1050" t="str">
        <x:v>Cài đặt/Cấu hình</x:v>
      </x:c>
      <x:c r="H1050" t="str">
        <x:v>Cần cài đặt thiết bị mới</x:v>
      </x:c>
      <x:c r="I1050" t="str">
        <x:v>Cao</x:v>
      </x:c>
      <x:c r="J1050" t="str">
        <x:v>Hoàn thành</x:v>
      </x:c>
      <x:c r="K1050" t="str">
        <x:v>Điện thoại</x:v>
      </x:c>
      <x:c r="L1050" t="str">
        <x:v>NV0155</x:v>
      </x:c>
      <x:c r="M1050" t="n">
        <x:v>8</x:v>
      </x:c>
      <x:c r="N1050" t="n">
        <x:v>46150.268483796295</x:v>
      </x:c>
      <x:c r="O1050" t="str">
        <x:v>Cập nhật cấu hình và kiểm tra vận hành</x:v>
      </x:c>
      <x:c r="P1050" t="n">
        <x:v>4</x:v>
      </x:c>
    </x:row>
    <x:row r="1051">
      <x:c r="A1051" t="str">
        <x:v>YC01050</x:v>
      </x:c>
      <x:c r="B1051" t="n">
        <x:v>46194.48266203704</x:v>
      </x:c>
      <x:c r="C1051" t="str">
        <x:v>NV0098</x:v>
      </x:c>
      <x:c r="D1051" t="str">
        <x:v>PB07</x:v>
      </x:c>
      <x:c r="E1051" t="str">
        <x:v>Sản xuất 1</x:v>
      </x:c>
      <x:c r="F1051" t="str">
        <x:v>TB00738</x:v>
      </x:c>
      <x:c r="G1051" t="str">
        <x:v>Cài đặt/Cấu hình</x:v>
      </x:c>
      <x:c r="H1051" t="str">
        <x:v>Cần thiết lập phần mềm phục vụ công việc</x:v>
      </x:c>
      <x:c r="I1051" t="str">
        <x:v>Trung bình</x:v>
      </x:c>
      <x:c r="J1051" t="str">
        <x:v>Hoàn thành</x:v>
      </x:c>
      <x:c r="K1051" t="str">
        <x:v>Điện thoại</x:v>
      </x:c>
      <x:c r="L1051" t="str">
        <x:v>NV0161</x:v>
      </x:c>
      <x:c r="M1051" t="n">
        <x:v>2.8</x:v>
      </x:c>
      <x:c r="N1051" t="n">
        <x:v>46194.599328703705</x:v>
      </x:c>
      <x:c r="O1051" t="str">
        <x:v>Cài đặt và cấu hình theo nhu cầu sử dụng</x:v>
      </x:c>
      <x:c r="P1051" t="n">
        <x:v>5</x:v>
      </x:c>
    </x:row>
    <x:row r="1052">
      <x:c r="A1052" t="str">
        <x:v>YC01051</x:v>
      </x:c>
      <x:c r="B1052" t="n">
        <x:v>46030.58212962963</x:v>
      </x:c>
      <x:c r="C1052" t="str">
        <x:v>NV0154</x:v>
      </x:c>
      <x:c r="D1052" t="str">
        <x:v>PB10</x:v>
      </x:c>
      <x:c r="E1052" t="str">
        <x:v>Kỹ thuật - Bảo trì</x:v>
      </x:c>
      <x:c r="F1052" t="str">
        <x:v>TB00337</x:v>
      </x:c>
      <x:c r="G1052" t="str">
        <x:v>Phần mềm</x:v>
      </x:c>
      <x:c r="H1052" t="str">
        <x:v>Phần mềm văn phòng hoạt động không ổn định</x:v>
      </x:c>
      <x:c r="I1052" t="str">
        <x:v>Cao</x:v>
      </x:c>
      <x:c r="J1052" t="str">
        <x:v>Hoàn thành</x:v>
      </x:c>
      <x:c r="K1052" t="str">
        <x:v>Điện thoại</x:v>
      </x:c>
      <x:c r="L1052" t="str">
        <x:v>NV0169</x:v>
      </x:c>
      <x:c r="M1052" t="n">
        <x:v>11.5</x:v>
      </x:c>
      <x:c r="N1052" t="n">
        <x:v>46031.0612962963</x:v>
      </x:c>
      <x:c r="O1052" t="str">
        <x:v>Gỡ lỗi và kiểm tra lại sau xử lý</x:v>
      </x:c>
      <x:c r="P1052" t="n">
        <x:v>5</x:v>
      </x:c>
    </x:row>
    <x:row r="1053">
      <x:c r="A1053" t="str">
        <x:v>YC01052</x:v>
      </x:c>
      <x:c r="B1053" t="n">
        <x:v>46127.649664351855</x:v>
      </x:c>
      <x:c r="C1053" t="str">
        <x:v>NV0112</x:v>
      </x:c>
      <x:c r="D1053" t="str">
        <x:v>PB08</x:v>
      </x:c>
      <x:c r="E1053" t="str">
        <x:v>Sản xuất 2</x:v>
      </x:c>
      <x:c r="F1053" t="str">
        <x:v>TB00692</x:v>
      </x:c>
      <x:c r="G1053" t="str">
        <x:v>Kết nối mạng</x:v>
      </x:c>
      <x:c r="H1053" t="str">
        <x:v>Không truy cập được mạng nội bộ</x:v>
      </x:c>
      <x:c r="I1053" t="str">
        <x:v>Thấp</x:v>
      </x:c>
      <x:c r="J1053" t="str">
        <x:v>Chờ phản hồi</x:v>
      </x:c>
      <x:c r="K1053" t="str">
        <x:v>Trực tiếp</x:v>
      </x:c>
      <x:c r="L1053" t="str">
        <x:v>NV0164</x:v>
      </x:c>
      <x:c r="M1053"/>
      <x:c r="N1053"/>
      <x:c r="O1053" t="str">
        <x:v>Đang theo dõi</x:v>
      </x:c>
      <x:c r="P1053"/>
    </x:row>
    <x:row r="1054">
      <x:c r="A1054" t="str">
        <x:v>YC01053</x:v>
      </x:c>
      <x:c r="B1054" t="n">
        <x:v>46145.76232638889</x:v>
      </x:c>
      <x:c r="C1054" t="str">
        <x:v>NV0114</x:v>
      </x:c>
      <x:c r="D1054" t="str">
        <x:v>PB08</x:v>
      </x:c>
      <x:c r="E1054" t="str">
        <x:v>Sản xuất 2</x:v>
      </x:c>
      <x:c r="F1054" t="str">
        <x:v>TB00809</x:v>
      </x:c>
      <x:c r="G1054" t="str">
        <x:v>Phần cứng</x:v>
      </x:c>
      <x:c r="H1054" t="str">
        <x:v>Không nhận ổ lưu trữ</x:v>
      </x:c>
      <x:c r="I1054" t="str">
        <x:v>Trung bình</x:v>
      </x:c>
      <x:c r="J1054" t="str">
        <x:v>Hoàn thành</x:v>
      </x:c>
      <x:c r="K1054" t="str">
        <x:v>Trực tiếp</x:v>
      </x:c>
      <x:c r="L1054" t="str">
        <x:v>NV0150</x:v>
      </x:c>
      <x:c r="M1054" t="n">
        <x:v>7.6</x:v>
      </x:c>
      <x:c r="N1054" t="n">
        <x:v>46146.078993055555</x:v>
      </x:c>
      <x:c r="O1054" t="str">
        <x:v>Thay cáp/kết nối và kiểm tra lại</x:v>
      </x:c>
      <x:c r="P1054" t="n">
        <x:v>5</x:v>
      </x:c>
    </x:row>
    <x:row r="1055">
      <x:c r="A1055" t="str">
        <x:v>YC01054</x:v>
      </x:c>
      <x:c r="B1055" t="n">
        <x:v>46183.88528935185</x:v>
      </x:c>
      <x:c r="C1055" t="str">
        <x:v>NV0086</x:v>
      </x:c>
      <x:c r="D1055" t="str">
        <x:v>PB06</x:v>
      </x:c>
      <x:c r="E1055" t="str">
        <x:v>Kho thành phẩm</x:v>
      </x:c>
      <x:c r="F1055" t="str">
        <x:v>TB00603</x:v>
      </x:c>
      <x:c r="G1055" t="str">
        <x:v>Cài đặt/Cấu hình</x:v>
      </x:c>
      <x:c r="H1055" t="str">
        <x:v>Cần cập nhật cấu hình thiết bị đầu cuối</x:v>
      </x:c>
      <x:c r="I1055" t="str">
        <x:v>Trung bình</x:v>
      </x:c>
      <x:c r="J1055" t="str">
        <x:v>Hoàn thành</x:v>
      </x:c>
      <x:c r="K1055" t="str">
        <x:v>Email</x:v>
      </x:c>
      <x:c r="L1055" t="str">
        <x:v>NV0167</x:v>
      </x:c>
      <x:c r="M1055" t="n">
        <x:v>19.8</x:v>
      </x:c>
      <x:c r="N1055" t="n">
        <x:v>46184.71028935185</x:v>
      </x:c>
      <x:c r="O1055" t="str">
        <x:v>Cài đặt và cấu hình theo nhu cầu sử dụng</x:v>
      </x:c>
      <x:c r="P1055" t="n">
        <x:v>5</x:v>
      </x:c>
    </x:row>
    <x:row r="1056">
      <x:c r="A1056" t="str">
        <x:v>YC01055</x:v>
      </x:c>
      <x:c r="B1056" t="n">
        <x:v>46210.91311342592</x:v>
      </x:c>
      <x:c r="C1056" t="str">
        <x:v>NV0047</x:v>
      </x:c>
      <x:c r="D1056" t="str">
        <x:v>PB04</x:v>
      </x:c>
      <x:c r="E1056" t="str">
        <x:v>Mua hàng</x:v>
      </x:c>
      <x:c r="F1056" t="str">
        <x:v>TB00315</x:v>
      </x:c>
      <x:c r="G1056" t="str">
        <x:v>Phần mềm</x:v>
      </x:c>
      <x:c r="H1056" t="str">
        <x:v>Máy tính hiển thị thông báo lỗi khi khởi động ứng dụng</x:v>
      </x:c>
      <x:c r="I1056" t="str">
        <x:v>Trung bình</x:v>
      </x:c>
      <x:c r="J1056" t="str">
        <x:v>Hoàn thành</x:v>
      </x:c>
      <x:c r="K1056" t="str">
        <x:v>Điện thoại</x:v>
      </x:c>
      <x:c r="L1056" t="str">
        <x:v>NV0178</x:v>
      </x:c>
      <x:c r="M1056" t="n">
        <x:v>18.7</x:v>
      </x:c>
      <x:c r="N1056" t="n">
        <x:v>46211.69228009259</x:v>
      </x:c>
      <x:c r="O1056" t="str">
        <x:v>Gỡ lỗi và kiểm tra lại sau xử lý</x:v>
      </x:c>
      <x:c r="P1056" t="n">
        <x:v>4</x:v>
      </x:c>
    </x:row>
    <x:row r="1057">
      <x:c r="A1057" t="str">
        <x:v>YC01056</x:v>
      </x:c>
      <x:c r="B1057" t="n">
        <x:v>46050.37862268519</x:v>
      </x:c>
      <x:c r="C1057" t="str">
        <x:v>NV0086</x:v>
      </x:c>
      <x:c r="D1057" t="str">
        <x:v>PB06</x:v>
      </x:c>
      <x:c r="E1057" t="str">
        <x:v>Kho thành phẩm</x:v>
      </x:c>
      <x:c r="F1057" t="str">
        <x:v>TB00810</x:v>
      </x:c>
      <x:c r="G1057" t="str">
        <x:v>Kết nối mạng</x:v>
      </x:c>
      <x:c r="H1057" t="str">
        <x:v>Kết nối đến tài nguyên dùng chung bị gián đoạn</x:v>
      </x:c>
      <x:c r="I1057" t="str">
        <x:v>Thấp</x:v>
      </x:c>
      <x:c r="J1057" t="str">
        <x:v>Hoàn thành</x:v>
      </x:c>
      <x:c r="K1057" t="str">
        <x:v>Trực tiếp</x:v>
      </x:c>
      <x:c r="L1057" t="str">
        <x:v>NV0175</x:v>
      </x:c>
      <x:c r="M1057" t="n">
        <x:v>20.7</x:v>
      </x:c>
      <x:c r="N1057" t="n">
        <x:v>46051.241122685184</x:v>
      </x:c>
      <x:c r="O1057" t="str">
        <x:v>Kiểm tra kết nối và cập nhật cấu hình mạng</x:v>
      </x:c>
      <x:c r="P1057" t="n">
        <x:v>4</x:v>
      </x:c>
    </x:row>
    <x:row r="1058">
      <x:c r="A1058" t="str">
        <x:v>YC01057</x:v>
      </x:c>
      <x:c r="B1058" t="n">
        <x:v>46221.43173611111</x:v>
      </x:c>
      <x:c r="C1058" t="str">
        <x:v>NV0056</x:v>
      </x:c>
      <x:c r="D1058" t="str">
        <x:v>PB05</x:v>
      </x:c>
      <x:c r="E1058" t="str">
        <x:v>Kho nguyên liệu</x:v>
      </x:c>
      <x:c r="F1058" t="str">
        <x:v>TB00047</x:v>
      </x:c>
      <x:c r="G1058" t="str">
        <x:v>Kết nối mạng</x:v>
      </x:c>
      <x:c r="H1058" t="str">
        <x:v>Không truy cập được mạng nội bộ</x:v>
      </x:c>
      <x:c r="I1058" t="str">
        <x:v>Trung bình</x:v>
      </x:c>
      <x:c r="J1058" t="str">
        <x:v>Đang xử lý</x:v>
      </x:c>
      <x:c r="K1058" t="str">
        <x:v>Điện thoại</x:v>
      </x:c>
      <x:c r="L1058" t="str">
        <x:v>NV0155</x:v>
      </x:c>
      <x:c r="M1058"/>
      <x:c r="N1058"/>
      <x:c r="O1058" t="str">
        <x:v>Đang theo dõi</x:v>
      </x:c>
      <x:c r="P1058"/>
    </x:row>
    <x:row r="1059">
      <x:c r="A1059" t="str">
        <x:v>YC01058</x:v>
      </x:c>
      <x:c r="B1059" t="n">
        <x:v>46103.01695601852</x:v>
      </x:c>
      <x:c r="C1059" t="str">
        <x:v>NV0161</x:v>
      </x:c>
      <x:c r="D1059" t="str">
        <x:v>PB10</x:v>
      </x:c>
      <x:c r="E1059" t="str">
        <x:v>Kỹ thuật - Bảo trì</x:v>
      </x:c>
      <x:c r="F1059" t="str">
        <x:v>TB00517</x:v>
      </x:c>
      <x:c r="G1059" t="str">
        <x:v>Tài khoản/Quyền truy cập</x:v>
      </x:c>
      <x:c r="H1059" t="str">
        <x:v>Tài khoản bị khóa</x:v>
      </x:c>
      <x:c r="I1059" t="str">
        <x:v>Cao</x:v>
      </x:c>
      <x:c r="J1059" t="str">
        <x:v>Đang xử lý</x:v>
      </x:c>
      <x:c r="K1059" t="str">
        <x:v>Biểu mẫu nội bộ</x:v>
      </x:c>
      <x:c r="L1059" t="str">
        <x:v>NV0178</x:v>
      </x:c>
      <x:c r="M1059"/>
      <x:c r="N1059"/>
      <x:c r="O1059" t="str">
        <x:v>Đang theo dõi</x:v>
      </x:c>
      <x:c r="P1059"/>
    </x:row>
    <x:row r="1060">
      <x:c r="A1060" t="str">
        <x:v>YC01059</x:v>
      </x:c>
      <x:c r="B1060" t="n">
        <x:v>46209.87226851852</x:v>
      </x:c>
      <x:c r="C1060" t="str">
        <x:v>NV0167</x:v>
      </x:c>
      <x:c r="D1060" t="str">
        <x:v>PB11</x:v>
      </x:c>
      <x:c r="E1060" t="str">
        <x:v>Công nghệ thông tin</x:v>
      </x:c>
      <x:c r="F1060" t="str">
        <x:v>TB00407</x:v>
      </x:c>
      <x:c r="G1060" t="str">
        <x:v>Kết nối mạng</x:v>
      </x:c>
      <x:c r="H1060" t="str">
        <x:v>Không truy cập được mạng nội bộ</x:v>
      </x:c>
      <x:c r="I1060" t="str">
        <x:v>Trung bình</x:v>
      </x:c>
      <x:c r="J1060" t="str">
        <x:v>Đang xử lý</x:v>
      </x:c>
      <x:c r="K1060" t="str">
        <x:v>Điện thoại</x:v>
      </x:c>
      <x:c r="L1060" t="str">
        <x:v>NV0171</x:v>
      </x:c>
      <x:c r="M1060"/>
      <x:c r="N1060"/>
      <x:c r="O1060" t="str">
        <x:v>Đang theo dõi</x:v>
      </x:c>
      <x:c r="P1060"/>
    </x:row>
    <x:row r="1061">
      <x:c r="A1061" t="str">
        <x:v>YC01060</x:v>
      </x:c>
      <x:c r="B1061" t="n">
        <x:v>46151.16731481482</x:v>
      </x:c>
      <x:c r="C1061" t="str">
        <x:v>NV0112</x:v>
      </x:c>
      <x:c r="D1061" t="str">
        <x:v>PB08</x:v>
      </x:c>
      <x:c r="E1061" t="str">
        <x:v>Sản xuất 2</x:v>
      </x:c>
      <x:c r="F1061" t="str">
        <x:v>TB00355</x:v>
      </x:c>
      <x:c r="G1061" t="str">
        <x:v>Khác</x:v>
      </x:c>
      <x:c r="H1061" t="str">
        <x:v>Yêu cầu kiểm tra tình trạng thiết bị</x:v>
      </x:c>
      <x:c r="I1061" t="str">
        <x:v>Cao</x:v>
      </x:c>
      <x:c r="J1061" t="str">
        <x:v>Hoàn thành</x:v>
      </x:c>
      <x:c r="K1061" t="str">
        <x:v>Biểu mẫu nội bộ</x:v>
      </x:c>
      <x:c r="L1061" t="str">
        <x:v>NV0146</x:v>
      </x:c>
      <x:c r="M1061" t="n">
        <x:v>8.8</x:v>
      </x:c>
      <x:c r="N1061" t="n">
        <x:v>46151.53398148148</x:v>
      </x:c>
      <x:c r="O1061" t="str">
        <x:v>Chuyển nội dung đến bộ phận phụ trách</x:v>
      </x:c>
      <x:c r="P1061" t="n">
        <x:v>5</x:v>
      </x:c>
    </x:row>
    <x:row r="1062">
      <x:c r="A1062" t="str">
        <x:v>YC01061</x:v>
      </x:c>
      <x:c r="B1062" t="n">
        <x:v>46110.80148148148</x:v>
      </x:c>
      <x:c r="C1062" t="str">
        <x:v>NV0116</x:v>
      </x:c>
      <x:c r="D1062" t="str">
        <x:v>PB08</x:v>
      </x:c>
      <x:c r="E1062" t="str">
        <x:v>Sản xuất 2</x:v>
      </x:c>
      <x:c r="F1062" t="str">
        <x:v>TB00097</x:v>
      </x:c>
      <x:c r="G1062" t="str">
        <x:v>Máy in/Thiết bị ngoại vi</x:v>
      </x:c>
      <x:c r="H1062" t="str">
        <x:v>Máy in văn phòng báo lỗi</x:v>
      </x:c>
      <x:c r="I1062" t="str">
        <x:v>Cao</x:v>
      </x:c>
      <x:c r="J1062" t="str">
        <x:v>Hoàn thành</x:v>
      </x:c>
      <x:c r="K1062" t="str">
        <x:v>Email</x:v>
      </x:c>
      <x:c r="L1062" t="str">
        <x:v>NV0152</x:v>
      </x:c>
      <x:c r="M1062" t="n">
        <x:v>2.6</x:v>
      </x:c>
      <x:c r="N1062" t="n">
        <x:v>46110.90981481481</x:v>
      </x:c>
      <x:c r="O1062" t="str">
        <x:v>Thay cáp/kết nối thiết bị ngoại vi</x:v>
      </x:c>
      <x:c r="P1062" t="n">
        <x:v>5</x:v>
      </x:c>
    </x:row>
    <x:row r="1063">
      <x:c r="A1063" t="str">
        <x:v>YC01062</x:v>
      </x:c>
      <x:c r="B1063" t="n">
        <x:v>46097.190520833334</x:v>
      </x:c>
      <x:c r="C1063" t="str">
        <x:v>NV0007</x:v>
      </x:c>
      <x:c r="D1063" t="str">
        <x:v>PB02</x:v>
      </x:c>
      <x:c r="E1063" t="str">
        <x:v>Hành chính - Nhân sự</x:v>
      </x:c>
      <x:c r="F1063" t="str">
        <x:v>TB00644</x:v>
      </x:c>
      <x:c r="G1063" t="str">
        <x:v>Cài đặt/Cấu hình</x:v>
      </x:c>
      <x:c r="H1063" t="str">
        <x:v>Cần cấu hình máy in/máy quét</x:v>
      </x:c>
      <x:c r="I1063" t="str">
        <x:v>Thấp</x:v>
      </x:c>
      <x:c r="J1063" t="str">
        <x:v>Hoàn thành</x:v>
      </x:c>
      <x:c r="K1063" t="str">
        <x:v>Biểu mẫu nội bộ</x:v>
      </x:c>
      <x:c r="L1063" t="str">
        <x:v>NV0166</x:v>
      </x:c>
      <x:c r="M1063" t="n">
        <x:v>4.5</x:v>
      </x:c>
      <x:c r="N1063" t="n">
        <x:v>46097.378020833334</x:v>
      </x:c>
      <x:c r="O1063" t="str">
        <x:v>Cài đặt và cấu hình theo nhu cầu sử dụng</x:v>
      </x:c>
      <x:c r="P1063" t="n">
        <x:v>4</x:v>
      </x:c>
    </x:row>
    <x:row r="1064">
      <x:c r="A1064" t="str">
        <x:v>YC01063</x:v>
      </x:c>
      <x:c r="B1064" t="n">
        <x:v>46117.14824074074</x:v>
      </x:c>
      <x:c r="C1064" t="str">
        <x:v>NV0132</x:v>
      </x:c>
      <x:c r="D1064" t="str">
        <x:v>PB09</x:v>
      </x:c>
      <x:c r="E1064" t="str">
        <x:v>QA/QC</x:v>
      </x:c>
      <x:c r="F1064" t="str">
        <x:v>TB00811</x:v>
      </x:c>
      <x:c r="G1064" t="str">
        <x:v>Dữ liệu/Báo cáo</x:v>
      </x:c>
      <x:c r="H1064" t="str">
        <x:v>Dữ liệu theo dõi chưa đồng nhất</x:v>
      </x:c>
      <x:c r="I1064" t="str">
        <x:v>Khẩn cấp</x:v>
      </x:c>
      <x:c r="J1064" t="str">
        <x:v>Hoàn thành</x:v>
      </x:c>
      <x:c r="K1064" t="str">
        <x:v>Trực tiếp</x:v>
      </x:c>
      <x:c r="L1064" t="str">
        <x:v>NV0159</x:v>
      </x:c>
      <x:c r="M1064" t="n">
        <x:v>4.4</x:v>
      </x:c>
      <x:c r="N1064" t="n">
        <x:v>46117.33157407407</x:v>
      </x:c>
      <x:c r="O1064" t="str">
        <x:v>Chuẩn hóa biểu mẫu và rà soát dữ liệu</x:v>
      </x:c>
      <x:c r="P1064" t="n">
        <x:v>5</x:v>
      </x:c>
    </x:row>
    <x:row r="1065">
      <x:c r="A1065" t="str">
        <x:v>YC01064</x:v>
      </x:c>
      <x:c r="B1065" t="n">
        <x:v>46116.11931712963</x:v>
      </x:c>
      <x:c r="C1065" t="str">
        <x:v>NV0038</x:v>
      </x:c>
      <x:c r="D1065" t="str">
        <x:v>PB03</x:v>
      </x:c>
      <x:c r="E1065" t="str">
        <x:v>Kế toán</x:v>
      </x:c>
      <x:c r="F1065" t="str">
        <x:v>TB00114</x:v>
      </x:c>
      <x:c r="G1065" t="str">
        <x:v>Kết nối mạng</x:v>
      </x:c>
      <x:c r="H1065" t="str">
        <x:v>Kết nối Wi-Fi không ổn định</x:v>
      </x:c>
      <x:c r="I1065" t="str">
        <x:v>Trung bình</x:v>
      </x:c>
      <x:c r="J1065" t="str">
        <x:v>Hoàn thành</x:v>
      </x:c>
      <x:c r="K1065" t="str">
        <x:v>Biểu mẫu nội bộ</x:v>
      </x:c>
      <x:c r="L1065" t="str">
        <x:v>NV0148</x:v>
      </x:c>
      <x:c r="M1065" t="n">
        <x:v>11.5</x:v>
      </x:c>
      <x:c r="N1065" t="n">
        <x:v>46116.5984837963</x:v>
      </x:c>
      <x:c r="O1065" t="str">
        <x:v>Điều chỉnh điểm kết nối và xác nhận lại</x:v>
      </x:c>
      <x:c r="P1065" t="n">
        <x:v>4</x:v>
      </x:c>
    </x:row>
    <x:row r="1066">
      <x:c r="A1066" t="str">
        <x:v>YC01065</x:v>
      </x:c>
      <x:c r="B1066" t="n">
        <x:v>46108.89324074074</x:v>
      </x:c>
      <x:c r="C1066" t="str">
        <x:v>NV0153</x:v>
      </x:c>
      <x:c r="D1066" t="str">
        <x:v>PB10</x:v>
      </x:c>
      <x:c r="E1066" t="str">
        <x:v>Kỹ thuật - Bảo trì</x:v>
      </x:c>
      <x:c r="F1066" t="str">
        <x:v>TB00053</x:v>
      </x:c>
      <x:c r="G1066" t="str">
        <x:v>Phần mềm</x:v>
      </x:c>
      <x:c r="H1066" t="str">
        <x:v>Máy tính hiển thị thông báo lỗi khi khởi động ứng dụng</x:v>
      </x:c>
      <x:c r="I1066" t="str">
        <x:v>Trung bình</x:v>
      </x:c>
      <x:c r="J1066" t="str">
        <x:v>Hoàn thành</x:v>
      </x:c>
      <x:c r="K1066" t="str">
        <x:v>Trực tiếp</x:v>
      </x:c>
      <x:c r="L1066" t="str">
        <x:v>NV0164</x:v>
      </x:c>
      <x:c r="M1066" t="n">
        <x:v>16.7</x:v>
      </x:c>
      <x:c r="N1066" t="n">
        <x:v>46109.58907407407</x:v>
      </x:c>
      <x:c r="O1066" t="str">
        <x:v>Cài đặt/cập nhật phần mềm cần thiết</x:v>
      </x:c>
      <x:c r="P1066" t="n">
        <x:v>4</x:v>
      </x:c>
    </x:row>
    <x:row r="1067">
      <x:c r="A1067" t="str">
        <x:v>YC01066</x:v>
      </x:c>
      <x:c r="B1067" t="n">
        <x:v>46098.118946759256</x:v>
      </x:c>
      <x:c r="C1067" t="str">
        <x:v>NV0089</x:v>
      </x:c>
      <x:c r="D1067" t="str">
        <x:v>PB06</x:v>
      </x:c>
      <x:c r="E1067" t="str">
        <x:v>Kho thành phẩm</x:v>
      </x:c>
      <x:c r="F1067" t="str">
        <x:v>TB00229</x:v>
      </x:c>
      <x:c r="G1067" t="str">
        <x:v>Kết nối mạng</x:v>
      </x:c>
      <x:c r="H1067" t="str">
        <x:v>Kết nối đến tài nguyên dùng chung bị gián đoạn</x:v>
      </x:c>
      <x:c r="I1067" t="str">
        <x:v>Trung bình</x:v>
      </x:c>
      <x:c r="J1067" t="str">
        <x:v>Hoàn thành</x:v>
      </x:c>
      <x:c r="K1067" t="str">
        <x:v>Biểu mẫu nội bộ</x:v>
      </x:c>
      <x:c r="L1067" t="str">
        <x:v>NV0157</x:v>
      </x:c>
      <x:c r="M1067" t="n">
        <x:v>13.9</x:v>
      </x:c>
      <x:c r="N1067" t="n">
        <x:v>46098.698113425926</x:v>
      </x:c>
      <x:c r="O1067" t="str">
        <x:v>Khởi động lại thiết bị mạng và theo dõi</x:v>
      </x:c>
      <x:c r="P1067" t="n">
        <x:v>5</x:v>
      </x:c>
    </x:row>
    <x:row r="1068">
      <x:c r="A1068" t="str">
        <x:v>YC01067</x:v>
      </x:c>
      <x:c r="B1068" t="n">
        <x:v>46149.00429398148</x:v>
      </x:c>
      <x:c r="C1068" t="str">
        <x:v>NV0060</x:v>
      </x:c>
      <x:c r="D1068" t="str">
        <x:v>PB05</x:v>
      </x:c>
      <x:c r="E1068" t="str">
        <x:v>Kho nguyên liệu</x:v>
      </x:c>
      <x:c r="F1068" t="str">
        <x:v>TB00529</x:v>
      </x:c>
      <x:c r="G1068" t="str">
        <x:v>Dữ liệu/Báo cáo</x:v>
      </x:c>
      <x:c r="H1068" t="str">
        <x:v>Thông tin thiết bị cần cập nhật</x:v>
      </x:c>
      <x:c r="I1068" t="str">
        <x:v>Trung bình</x:v>
      </x:c>
      <x:c r="J1068" t="str">
        <x:v>Chờ phản hồi</x:v>
      </x:c>
      <x:c r="K1068" t="str">
        <x:v>Biểu mẫu nội bộ</x:v>
      </x:c>
      <x:c r="L1068" t="str">
        <x:v>NV0165</x:v>
      </x:c>
      <x:c r="M1068"/>
      <x:c r="N1068"/>
      <x:c r="O1068" t="str">
        <x:v>Đang theo dõi</x:v>
      </x:c>
      <x:c r="P1068"/>
    </x:row>
    <x:row r="1069">
      <x:c r="A1069" t="str">
        <x:v>YC01068</x:v>
      </x:c>
      <x:c r="B1069" t="n">
        <x:v>46217.56162037037</x:v>
      </x:c>
      <x:c r="C1069" t="str">
        <x:v>NV0032</x:v>
      </x:c>
      <x:c r="D1069" t="str">
        <x:v>PB03</x:v>
      </x:c>
      <x:c r="E1069" t="str">
        <x:v>Kế toán</x:v>
      </x:c>
      <x:c r="F1069" t="str">
        <x:v>TB00770</x:v>
      </x:c>
      <x:c r="G1069" t="str">
        <x:v>Kết nối mạng</x:v>
      </x:c>
      <x:c r="H1069" t="str">
        <x:v>Kết nối đến tài nguyên dùng chung bị gián đoạn</x:v>
      </x:c>
      <x:c r="I1069" t="str">
        <x:v>Cao</x:v>
      </x:c>
      <x:c r="J1069" t="str">
        <x:v>Hoàn thành</x:v>
      </x:c>
      <x:c r="K1069" t="str">
        <x:v>Điện thoại</x:v>
      </x:c>
      <x:c r="L1069" t="str">
        <x:v>NV0176</x:v>
      </x:c>
      <x:c r="M1069" t="n">
        <x:v>11.2</x:v>
      </x:c>
      <x:c r="N1069" t="n">
        <x:v>46218.028287037036</x:v>
      </x:c>
      <x:c r="O1069" t="str">
        <x:v>Điều chỉnh điểm kết nối và xác nhận lại</x:v>
      </x:c>
      <x:c r="P1069" t="n">
        <x:v>4</x:v>
      </x:c>
    </x:row>
    <x:row r="1070">
      <x:c r="A1070" t="str">
        <x:v>YC01069</x:v>
      </x:c>
      <x:c r="B1070" t="n">
        <x:v>46243.20270833333</x:v>
      </x:c>
      <x:c r="C1070" t="str">
        <x:v>NV0053</x:v>
      </x:c>
      <x:c r="D1070" t="str">
        <x:v>PB04</x:v>
      </x:c>
      <x:c r="E1070" t="str">
        <x:v>Mua hàng</x:v>
      </x:c>
      <x:c r="F1070" t="str">
        <x:v>TB00109</x:v>
      </x:c>
      <x:c r="G1070" t="str">
        <x:v>Phần cứng</x:v>
      </x:c>
      <x:c r="H1070" t="str">
        <x:v>Không nhận ổ lưu trữ</x:v>
      </x:c>
      <x:c r="I1070" t="str">
        <x:v>Trung bình</x:v>
      </x:c>
      <x:c r="J1070" t="str">
        <x:v>Đang xử lý</x:v>
      </x:c>
      <x:c r="K1070" t="str">
        <x:v>Email</x:v>
      </x:c>
      <x:c r="L1070" t="str">
        <x:v>NV0155</x:v>
      </x:c>
      <x:c r="M1070"/>
      <x:c r="N1070"/>
      <x:c r="O1070" t="str">
        <x:v>Đang theo dõi</x:v>
      </x:c>
      <x:c r="P1070"/>
    </x:row>
    <x:row r="1071">
      <x:c r="A1071" t="str">
        <x:v>YC01070</x:v>
      </x:c>
      <x:c r="B1071" t="n">
        <x:v>46276.7950462963</x:v>
      </x:c>
      <x:c r="C1071" t="str">
        <x:v>NV0077</x:v>
      </x:c>
      <x:c r="D1071" t="str">
        <x:v>PB06</x:v>
      </x:c>
      <x:c r="E1071" t="str">
        <x:v>Kho thành phẩm</x:v>
      </x:c>
      <x:c r="F1071" t="str">
        <x:v>TB00775</x:v>
      </x:c>
      <x:c r="G1071" t="str">
        <x:v>Cài đặt/Cấu hình</x:v>
      </x:c>
      <x:c r="H1071" t="str">
        <x:v>Cần cập nhật cấu hình thiết bị đầu cuối</x:v>
      </x:c>
      <x:c r="I1071" t="str">
        <x:v>Cao</x:v>
      </x:c>
      <x:c r="J1071" t="str">
        <x:v>Hoàn thành</x:v>
      </x:c>
      <x:c r="K1071" t="str">
        <x:v>Email</x:v>
      </x:c>
      <x:c r="L1071" t="str">
        <x:v>NV0149</x:v>
      </x:c>
      <x:c r="M1071" t="n">
        <x:v>4.3</x:v>
      </x:c>
      <x:c r="N1071" t="n">
        <x:v>46276.97421296296</x:v>
      </x:c>
      <x:c r="O1071" t="str">
        <x:v>Cập nhật cấu hình và kiểm tra vận hành</x:v>
      </x:c>
      <x:c r="P1071" t="n">
        <x:v>4</x:v>
      </x:c>
    </x:row>
    <x:row r="1072">
      <x:c r="A1072" t="str">
        <x:v>YC01071</x:v>
      </x:c>
      <x:c r="B1072" t="n">
        <x:v>46253.594988425924</x:v>
      </x:c>
      <x:c r="C1072" t="str">
        <x:v>NV0136</x:v>
      </x:c>
      <x:c r="D1072" t="str">
        <x:v>PB09</x:v>
      </x:c>
      <x:c r="E1072" t="str">
        <x:v>QA/QC</x:v>
      </x:c>
      <x:c r="F1072" t="str">
        <x:v>TB00682</x:v>
      </x:c>
      <x:c r="G1072" t="str">
        <x:v>Cài đặt/Cấu hình</x:v>
      </x:c>
      <x:c r="H1072" t="str">
        <x:v>Cần thiết lập phần mềm phục vụ công việc</x:v>
      </x:c>
      <x:c r="I1072" t="str">
        <x:v>Cao</x:v>
      </x:c>
      <x:c r="J1072" t="str">
        <x:v>Hoàn thành</x:v>
      </x:c>
      <x:c r="K1072" t="str">
        <x:v>Điện thoại</x:v>
      </x:c>
      <x:c r="L1072" t="str">
        <x:v>NV0159</x:v>
      </x:c>
      <x:c r="M1072" t="n">
        <x:v>3.2</x:v>
      </x:c>
      <x:c r="N1072" t="n">
        <x:v>46253.728321759256</x:v>
      </x:c>
      <x:c r="O1072" t="str">
        <x:v>Cập nhật cấu hình và kiểm tra vận hành</x:v>
      </x:c>
      <x:c r="P1072" t="n">
        <x:v>5</x:v>
      </x:c>
    </x:row>
    <x:row r="1073">
      <x:c r="A1073" t="str">
        <x:v>YC01072</x:v>
      </x:c>
      <x:c r="B1073" t="n">
        <x:v>46191.103171296294</x:v>
      </x:c>
      <x:c r="C1073" t="str">
        <x:v>NV0087</x:v>
      </x:c>
      <x:c r="D1073" t="str">
        <x:v>PB06</x:v>
      </x:c>
      <x:c r="E1073" t="str">
        <x:v>Kho thành phẩm</x:v>
      </x:c>
      <x:c r="F1073" t="str">
        <x:v>TB00077</x:v>
      </x:c>
      <x:c r="G1073" t="str">
        <x:v>Dữ liệu/Báo cáo</x:v>
      </x:c>
      <x:c r="H1073" t="str">
        <x:v>Cần tổng hợp dữ liệu theo yêu cầu</x:v>
      </x:c>
      <x:c r="I1073" t="str">
        <x:v>Trung bình</x:v>
      </x:c>
      <x:c r="J1073" t="str">
        <x:v>Hoàn thành</x:v>
      </x:c>
      <x:c r="K1073" t="str">
        <x:v>Email</x:v>
      </x:c>
      <x:c r="L1073" t="str">
        <x:v>NV0159</x:v>
      </x:c>
      <x:c r="M1073" t="n">
        <x:v>4</x:v>
      </x:c>
      <x:c r="N1073" t="n">
        <x:v>46191.269837962966</x:v>
      </x:c>
      <x:c r="O1073" t="str">
        <x:v>Cập nhật dữ liệu và đối chiếu thông tin</x:v>
      </x:c>
      <x:c r="P1073" t="n">
        <x:v>4</x:v>
      </x:c>
    </x:row>
    <x:row r="1074">
      <x:c r="A1074" t="str">
        <x:v>YC01073</x:v>
      </x:c>
      <x:c r="B1074" t="n">
        <x:v>46049.26594907408</x:v>
      </x:c>
      <x:c r="C1074" t="str">
        <x:v>NV0076</x:v>
      </x:c>
      <x:c r="D1074" t="str">
        <x:v>PB06</x:v>
      </x:c>
      <x:c r="E1074" t="str">
        <x:v>Kho thành phẩm</x:v>
      </x:c>
      <x:c r="F1074" t="str">
        <x:v>TB00149</x:v>
      </x:c>
      <x:c r="G1074" t="str">
        <x:v>Dữ liệu/Báo cáo</x:v>
      </x:c>
      <x:c r="H1074" t="str">
        <x:v>Dữ liệu theo dõi chưa đồng nhất</x:v>
      </x:c>
      <x:c r="I1074" t="str">
        <x:v>Trung bình</x:v>
      </x:c>
      <x:c r="J1074" t="str">
        <x:v>Đang xử lý</x:v>
      </x:c>
      <x:c r="K1074" t="str">
        <x:v>Biểu mẫu nội bộ</x:v>
      </x:c>
      <x:c r="L1074" t="str">
        <x:v>NV0147</x:v>
      </x:c>
      <x:c r="M1074"/>
      <x:c r="N1074"/>
      <x:c r="O1074" t="str">
        <x:v>Đang theo dõi</x:v>
      </x:c>
      <x:c r="P1074"/>
    </x:row>
    <x:row r="1075">
      <x:c r="A1075" t="str">
        <x:v>YC01074</x:v>
      </x:c>
      <x:c r="B1075" t="n">
        <x:v>46033.41633101852</x:v>
      </x:c>
      <x:c r="C1075" t="str">
        <x:v>NV0166</x:v>
      </x:c>
      <x:c r="D1075" t="str">
        <x:v>PB11</x:v>
      </x:c>
      <x:c r="E1075" t="str">
        <x:v>Công nghệ thông tin</x:v>
      </x:c>
      <x:c r="F1075" t="str">
        <x:v>TB00292</x:v>
      </x:c>
      <x:c r="G1075" t="str">
        <x:v>Kết nối mạng</x:v>
      </x:c>
      <x:c r="H1075" t="str">
        <x:v>Kết nối đến tài nguyên dùng chung bị gián đoạn</x:v>
      </x:c>
      <x:c r="I1075" t="str">
        <x:v>Thấp</x:v>
      </x:c>
      <x:c r="J1075" t="str">
        <x:v>Hoàn thành</x:v>
      </x:c>
      <x:c r="K1075" t="str">
        <x:v>Trực tiếp</x:v>
      </x:c>
      <x:c r="L1075" t="str">
        <x:v>NV0148</x:v>
      </x:c>
      <x:c r="M1075" t="n">
        <x:v>15.7</x:v>
      </x:c>
      <x:c r="N1075" t="n">
        <x:v>46034.070497685185</x:v>
      </x:c>
      <x:c r="O1075" t="str">
        <x:v>Điều chỉnh điểm kết nối và xác nhận lại</x:v>
      </x:c>
      <x:c r="P1075" t="n">
        <x:v>4</x:v>
      </x:c>
    </x:row>
    <x:row r="1076">
      <x:c r="A1076" t="str">
        <x:v>YC01075</x:v>
      </x:c>
      <x:c r="B1076" t="n">
        <x:v>46223.601331018515</x:v>
      </x:c>
      <x:c r="C1076" t="str">
        <x:v>NV0104</x:v>
      </x:c>
      <x:c r="D1076" t="str">
        <x:v>PB07</x:v>
      </x:c>
      <x:c r="E1076" t="str">
        <x:v>Sản xuất 1</x:v>
      </x:c>
      <x:c r="F1076" t="str">
        <x:v>TB00596</x:v>
      </x:c>
      <x:c r="G1076" t="str">
        <x:v>Cài đặt/Cấu hình</x:v>
      </x:c>
      <x:c r="H1076" t="str">
        <x:v>Cần thiết lập phần mềm phục vụ công việc</x:v>
      </x:c>
      <x:c r="I1076" t="str">
        <x:v>Trung bình</x:v>
      </x:c>
      <x:c r="J1076" t="str">
        <x:v>Đang xử lý</x:v>
      </x:c>
      <x:c r="K1076" t="str">
        <x:v>Biểu mẫu nội bộ</x:v>
      </x:c>
      <x:c r="L1076" t="str">
        <x:v>NV0163</x:v>
      </x:c>
      <x:c r="M1076"/>
      <x:c r="N1076"/>
      <x:c r="O1076" t="str">
        <x:v>Đang theo dõi</x:v>
      </x:c>
      <x:c r="P1076"/>
    </x:row>
    <x:row r="1077">
      <x:c r="A1077" t="str">
        <x:v>YC01076</x:v>
      </x:c>
      <x:c r="B1077" t="n">
        <x:v>46118.82476851852</x:v>
      </x:c>
      <x:c r="C1077" t="str">
        <x:v>NV0093</x:v>
      </x:c>
      <x:c r="D1077" t="str">
        <x:v>PB07</x:v>
      </x:c>
      <x:c r="E1077" t="str">
        <x:v>Sản xuất 1</x:v>
      </x:c>
      <x:c r="F1077" t="str">
        <x:v>TB00606</x:v>
      </x:c>
      <x:c r="G1077" t="str">
        <x:v>Cài đặt/Cấu hình</x:v>
      </x:c>
      <x:c r="H1077" t="str">
        <x:v>Cần cập nhật cấu hình thiết bị đầu cuối</x:v>
      </x:c>
      <x:c r="I1077" t="str">
        <x:v>Trung bình</x:v>
      </x:c>
      <x:c r="J1077" t="str">
        <x:v>Hoàn thành</x:v>
      </x:c>
      <x:c r="K1077" t="str">
        <x:v>Trực tiếp</x:v>
      </x:c>
      <x:c r="L1077" t="str">
        <x:v>NV0160</x:v>
      </x:c>
      <x:c r="M1077" t="n">
        <x:v>2.2</x:v>
      </x:c>
      <x:c r="N1077" t="n">
        <x:v>46118.91643518519</x:v>
      </x:c>
      <x:c r="O1077" t="str">
        <x:v>Cập nhật cấu hình và kiểm tra vận hành</x:v>
      </x:c>
      <x:c r="P1077" t="n">
        <x:v>5</x:v>
      </x:c>
    </x:row>
    <x:row r="1078">
      <x:c r="A1078" t="str">
        <x:v>YC01077</x:v>
      </x:c>
      <x:c r="B1078" t="n">
        <x:v>46133.367210648146</x:v>
      </x:c>
      <x:c r="C1078" t="str">
        <x:v>NV0128</x:v>
      </x:c>
      <x:c r="D1078" t="str">
        <x:v>PB08</x:v>
      </x:c>
      <x:c r="E1078" t="str">
        <x:v>Sản xuất 2</x:v>
      </x:c>
      <x:c r="F1078" t="str">
        <x:v>TB00591</x:v>
      </x:c>
      <x:c r="G1078" t="str">
        <x:v>Dữ liệu/Báo cáo</x:v>
      </x:c>
      <x:c r="H1078" t="str">
        <x:v>Thông tin thiết bị cần cập nhật</x:v>
      </x:c>
      <x:c r="I1078" t="str">
        <x:v>Trung bình</x:v>
      </x:c>
      <x:c r="J1078" t="str">
        <x:v>Hoàn thành</x:v>
      </x:c>
      <x:c r="K1078" t="str">
        <x:v>Điện thoại</x:v>
      </x:c>
      <x:c r="L1078" t="str">
        <x:v>NV0154</x:v>
      </x:c>
      <x:c r="M1078" t="n">
        <x:v>11.6</x:v>
      </x:c>
      <x:c r="N1078" t="n">
        <x:v>46133.85054398148</x:v>
      </x:c>
      <x:c r="O1078" t="str">
        <x:v>Tổng hợp lại dữ liệu theo yêu cầu</x:v>
      </x:c>
      <x:c r="P1078" t="n">
        <x:v>5</x:v>
      </x:c>
    </x:row>
    <x:row r="1079">
      <x:c r="A1079" t="str">
        <x:v>YC01078</x:v>
      </x:c>
      <x:c r="B1079" t="n">
        <x:v>46056.44662037037</x:v>
      </x:c>
      <x:c r="C1079" t="str">
        <x:v>NV0017</x:v>
      </x:c>
      <x:c r="D1079" t="str">
        <x:v>PB02</x:v>
      </x:c>
      <x:c r="E1079" t="str">
        <x:v>Hành chính - Nhân sự</x:v>
      </x:c>
      <x:c r="F1079" t="str">
        <x:v>TB00600</x:v>
      </x:c>
      <x:c r="G1079" t="str">
        <x:v>Phần cứng</x:v>
      </x:c>
      <x:c r="H1079" t="str">
        <x:v>Cổng kết nối hoạt động không ổn định</x:v>
      </x:c>
      <x:c r="I1079" t="str">
        <x:v>Cao</x:v>
      </x:c>
      <x:c r="J1079" t="str">
        <x:v>Hoàn thành</x:v>
      </x:c>
      <x:c r="K1079" t="str">
        <x:v>Biểu mẫu nội bộ</x:v>
      </x:c>
      <x:c r="L1079" t="str">
        <x:v>NV0171</x:v>
      </x:c>
      <x:c r="M1079" t="n">
        <x:v>1.4</x:v>
      </x:c>
      <x:c r="N1079" t="n">
        <x:v>46056.504953703705</x:v>
      </x:c>
      <x:c r="O1079" t="str">
        <x:v>Thay thế linh kiện phù hợp</x:v>
      </x:c>
      <x:c r="P1079" t="n">
        <x:v>5</x:v>
      </x:c>
    </x:row>
    <x:row r="1080">
      <x:c r="A1080" t="str">
        <x:v>YC01079</x:v>
      </x:c>
      <x:c r="B1080" t="n">
        <x:v>46132.980532407404</x:v>
      </x:c>
      <x:c r="C1080" t="str">
        <x:v>NV0069</x:v>
      </x:c>
      <x:c r="D1080" t="str">
        <x:v>PB05</x:v>
      </x:c>
      <x:c r="E1080" t="str">
        <x:v>Kho nguyên liệu</x:v>
      </x:c>
      <x:c r="F1080" t="str">
        <x:v>TB00825</x:v>
      </x:c>
      <x:c r="G1080" t="str">
        <x:v>Phần cứng</x:v>
      </x:c>
      <x:c r="H1080" t="str">
        <x:v>Thiết bị không lên nguồn</x:v>
      </x:c>
      <x:c r="I1080" t="str">
        <x:v>Trung bình</x:v>
      </x:c>
      <x:c r="J1080" t="str">
        <x:v>Hoàn thành</x:v>
      </x:c>
      <x:c r="K1080" t="str">
        <x:v>Email</x:v>
      </x:c>
      <x:c r="L1080" t="str">
        <x:v>NV0154</x:v>
      </x:c>
      <x:c r="M1080" t="n">
        <x:v>11.6</x:v>
      </x:c>
      <x:c r="N1080" t="n">
        <x:v>46133.46386574074</x:v>
      </x:c>
      <x:c r="O1080" t="str">
        <x:v>Chuyển bảo trì để tiếp tục theo dõi</x:v>
      </x:c>
      <x:c r="P1080" t="n">
        <x:v>4</x:v>
      </x:c>
    </x:row>
    <x:row r="1081">
      <x:c r="A1081" t="str">
        <x:v>YC01080</x:v>
      </x:c>
      <x:c r="B1081" t="n">
        <x:v>46070.19954861111</x:v>
      </x:c>
      <x:c r="C1081" t="str">
        <x:v>NV0146</x:v>
      </x:c>
      <x:c r="D1081" t="str">
        <x:v>PB10</x:v>
      </x:c>
      <x:c r="E1081" t="str">
        <x:v>Kỹ thuật - Bảo trì</x:v>
      </x:c>
      <x:c r="F1081" t="str">
        <x:v>TB00207</x:v>
      </x:c>
      <x:c r="G1081" t="str">
        <x:v>Tài khoản/Quyền truy cập</x:v>
      </x:c>
      <x:c r="H1081" t="str">
        <x:v>Tài khoản bị khóa</x:v>
      </x:c>
      <x:c r="I1081" t="str">
        <x:v>Trung bình</x:v>
      </x:c>
      <x:c r="J1081" t="str">
        <x:v>Hoàn thành</x:v>
      </x:c>
      <x:c r="K1081" t="str">
        <x:v>Trực tiếp</x:v>
      </x:c>
      <x:c r="L1081" t="str">
        <x:v>NV0168</x:v>
      </x:c>
      <x:c r="M1081" t="n">
        <x:v>7.6</x:v>
      </x:c>
      <x:c r="N1081" t="n">
        <x:v>46070.51621527778</x:v>
      </x:c>
      <x:c r="O1081" t="str">
        <x:v>Mở khóa/cấp lại tài khoản</x:v>
      </x:c>
      <x:c r="P1081" t="n">
        <x:v>5</x:v>
      </x:c>
    </x:row>
    <x:row r="1082">
      <x:c r="A1082" t="str">
        <x:v>YC01081</x:v>
      </x:c>
      <x:c r="B1082" t="n">
        <x:v>46134.099027777775</x:v>
      </x:c>
      <x:c r="C1082" t="str">
        <x:v>NV0090</x:v>
      </x:c>
      <x:c r="D1082" t="str">
        <x:v>PB06</x:v>
      </x:c>
      <x:c r="E1082" t="str">
        <x:v>Kho thành phẩm</x:v>
      </x:c>
      <x:c r="F1082" t="str">
        <x:v>TB00778</x:v>
      </x:c>
      <x:c r="G1082" t="str">
        <x:v>Dữ liệu/Báo cáo</x:v>
      </x:c>
      <x:c r="H1082" t="str">
        <x:v>Dữ liệu theo dõi chưa đồng nhất</x:v>
      </x:c>
      <x:c r="I1082" t="str">
        <x:v>Trung bình</x:v>
      </x:c>
      <x:c r="J1082" t="str">
        <x:v>Hoàn thành</x:v>
      </x:c>
      <x:c r="K1082" t="str">
        <x:v>Email</x:v>
      </x:c>
      <x:c r="L1082" t="str">
        <x:v>NV0164</x:v>
      </x:c>
      <x:c r="M1082" t="n">
        <x:v>19.9</x:v>
      </x:c>
      <x:c r="N1082" t="n">
        <x:v>46134.928194444445</x:v>
      </x:c>
      <x:c r="O1082" t="str">
        <x:v>Cập nhật dữ liệu và đối chiếu thông tin</x:v>
      </x:c>
      <x:c r="P1082" t="n">
        <x:v>4</x:v>
      </x:c>
    </x:row>
    <x:row r="1083">
      <x:c r="A1083" t="str">
        <x:v>YC01082</x:v>
      </x:c>
      <x:c r="B1083" t="n">
        <x:v>46178.639965277776</x:v>
      </x:c>
      <x:c r="C1083" t="str">
        <x:v>NV0018</x:v>
      </x:c>
      <x:c r="D1083" t="str">
        <x:v>PB02</x:v>
      </x:c>
      <x:c r="E1083" t="str">
        <x:v>Hành chính - Nhân sự</x:v>
      </x:c>
      <x:c r="F1083" t="str">
        <x:v>TB00041</x:v>
      </x:c>
      <x:c r="G1083" t="str">
        <x:v>Cài đặt/Cấu hình</x:v>
      </x:c>
      <x:c r="H1083" t="str">
        <x:v>Cần thiết lập phần mềm phục vụ công việc</x:v>
      </x:c>
      <x:c r="I1083" t="str">
        <x:v>Trung bình</x:v>
      </x:c>
      <x:c r="J1083" t="str">
        <x:v>Hoàn thành</x:v>
      </x:c>
      <x:c r="K1083" t="str">
        <x:v>Điện thoại</x:v>
      </x:c>
      <x:c r="L1083" t="str">
        <x:v>NV0176</x:v>
      </x:c>
      <x:c r="M1083" t="n">
        <x:v>6.1</x:v>
      </x:c>
      <x:c r="N1083" t="n">
        <x:v>46178.89413194444</x:v>
      </x:c>
      <x:c r="O1083" t="str">
        <x:v>Cài đặt và cấu hình theo nhu cầu sử dụng</x:v>
      </x:c>
      <x:c r="P1083" t="n">
        <x:v>4</x:v>
      </x:c>
    </x:row>
    <x:row r="1084">
      <x:c r="A1084" t="str">
        <x:v>YC01083</x:v>
      </x:c>
      <x:c r="B1084" t="n">
        <x:v>46063.88861111111</x:v>
      </x:c>
      <x:c r="C1084" t="str">
        <x:v>NV0001</x:v>
      </x:c>
      <x:c r="D1084" t="str">
        <x:v>PB01</x:v>
      </x:c>
      <x:c r="E1084" t="str">
        <x:v>Ban Giám đốc</x:v>
      </x:c>
      <x:c r="F1084" t="str">
        <x:v>TB00466</x:v>
      </x:c>
      <x:c r="G1084" t="str">
        <x:v>Phần mềm</x:v>
      </x:c>
      <x:c r="H1084" t="str">
        <x:v>Ứng dụng nội bộ không mở được</x:v>
      </x:c>
      <x:c r="I1084" t="str">
        <x:v>Trung bình</x:v>
      </x:c>
      <x:c r="J1084" t="str">
        <x:v>Hoàn thành</x:v>
      </x:c>
      <x:c r="K1084" t="str">
        <x:v>Điện thoại</x:v>
      </x:c>
      <x:c r="L1084" t="str">
        <x:v>NV0179</x:v>
      </x:c>
      <x:c r="M1084" t="n">
        <x:v>11.5</x:v>
      </x:c>
      <x:c r="N1084" t="n">
        <x:v>46064.36777777778</x:v>
      </x:c>
      <x:c r="O1084" t="str">
        <x:v>Khôi phục cấu hình ứng dụng</x:v>
      </x:c>
      <x:c r="P1084" t="n">
        <x:v>5</x:v>
      </x:c>
    </x:row>
    <x:row r="1085">
      <x:c r="A1085" t="str">
        <x:v>YC01084</x:v>
      </x:c>
      <x:c r="B1085" t="n">
        <x:v>46174.191030092596</x:v>
      </x:c>
      <x:c r="C1085" t="str">
        <x:v>NV0012</x:v>
      </x:c>
      <x:c r="D1085" t="str">
        <x:v>PB02</x:v>
      </x:c>
      <x:c r="E1085" t="str">
        <x:v>Hành chính - Nhân sự</x:v>
      </x:c>
      <x:c r="F1085" t="str">
        <x:v>TB00165</x:v>
      </x:c>
      <x:c r="G1085" t="str">
        <x:v>Phần mềm</x:v>
      </x:c>
      <x:c r="H1085" t="str">
        <x:v>Ứng dụng nội bộ không mở được</x:v>
      </x:c>
      <x:c r="I1085" t="str">
        <x:v>Trung bình</x:v>
      </x:c>
      <x:c r="J1085" t="str">
        <x:v>Hoàn thành</x:v>
      </x:c>
      <x:c r="K1085" t="str">
        <x:v>Email</x:v>
      </x:c>
      <x:c r="L1085" t="str">
        <x:v>NV0164</x:v>
      </x:c>
      <x:c r="M1085" t="n">
        <x:v>7</x:v>
      </x:c>
      <x:c r="N1085" t="n">
        <x:v>46174.48269675926</x:v>
      </x:c>
      <x:c r="O1085" t="str">
        <x:v>Khôi phục cấu hình ứng dụng</x:v>
      </x:c>
      <x:c r="P1085" t="n">
        <x:v>5</x:v>
      </x:c>
    </x:row>
    <x:row r="1086">
      <x:c r="A1086" t="str">
        <x:v>YC01085</x:v>
      </x:c>
      <x:c r="B1086" t="n">
        <x:v>46266.15739583333</x:v>
      </x:c>
      <x:c r="C1086" t="str">
        <x:v>NV0068</x:v>
      </x:c>
      <x:c r="D1086" t="str">
        <x:v>PB05</x:v>
      </x:c>
      <x:c r="E1086" t="str">
        <x:v>Kho nguyên liệu</x:v>
      </x:c>
      <x:c r="F1086" t="str">
        <x:v>TB00491</x:v>
      </x:c>
      <x:c r="G1086" t="str">
        <x:v>Máy in/Thiết bị ngoại vi</x:v>
      </x:c>
      <x:c r="H1086" t="str">
        <x:v>Máy in tem không nhận lệnh in</x:v>
      </x:c>
      <x:c r="I1086" t="str">
        <x:v>Trung bình</x:v>
      </x:c>
      <x:c r="J1086" t="str">
        <x:v>Hoàn thành</x:v>
      </x:c>
      <x:c r="K1086" t="str">
        <x:v>Biểu mẫu nội bộ</x:v>
      </x:c>
      <x:c r="L1086" t="str">
        <x:v>NV0171</x:v>
      </x:c>
      <x:c r="M1086" t="n">
        <x:v>18.7</x:v>
      </x:c>
      <x:c r="N1086" t="n">
        <x:v>46266.9365625</x:v>
      </x:c>
      <x:c r="O1086" t="str">
        <x:v>Thay cáp/kết nối thiết bị ngoại vi</x:v>
      </x:c>
      <x:c r="P1086" t="n">
        <x:v>5</x:v>
      </x:c>
    </x:row>
    <x:row r="1087">
      <x:c r="A1087" t="str">
        <x:v>YC01086</x:v>
      </x:c>
      <x:c r="B1087" t="n">
        <x:v>46132.9109375</x:v>
      </x:c>
      <x:c r="C1087" t="str">
        <x:v>NV0082</x:v>
      </x:c>
      <x:c r="D1087" t="str">
        <x:v>PB06</x:v>
      </x:c>
      <x:c r="E1087" t="str">
        <x:v>Kho thành phẩm</x:v>
      </x:c>
      <x:c r="F1087" t="str">
        <x:v>TB00305</x:v>
      </x:c>
      <x:c r="G1087" t="str">
        <x:v>Cài đặt/Cấu hình</x:v>
      </x:c>
      <x:c r="H1087" t="str">
        <x:v>Cần thiết lập phần mềm phục vụ công việc</x:v>
      </x:c>
      <x:c r="I1087" t="str">
        <x:v>Trung bình</x:v>
      </x:c>
      <x:c r="J1087" t="str">
        <x:v>Hoàn thành</x:v>
      </x:c>
      <x:c r="K1087" t="str">
        <x:v>Trực tiếp</x:v>
      </x:c>
      <x:c r="L1087" t="str">
        <x:v>NV0159</x:v>
      </x:c>
      <x:c r="M1087" t="n">
        <x:v>3.8</x:v>
      </x:c>
      <x:c r="N1087" t="n">
        <x:v>46133.06927083333</x:v>
      </x:c>
      <x:c r="O1087" t="str">
        <x:v>Thiết lập thiết bị và bàn giao sử dụng</x:v>
      </x:c>
      <x:c r="P1087" t="n">
        <x:v>5</x:v>
      </x:c>
    </x:row>
    <x:row r="1088">
      <x:c r="A1088" t="str">
        <x:v>YC01087</x:v>
      </x:c>
      <x:c r="B1088" t="n">
        <x:v>46077.22638888889</x:v>
      </x:c>
      <x:c r="C1088" t="str">
        <x:v>NV0147</x:v>
      </x:c>
      <x:c r="D1088" t="str">
        <x:v>PB10</x:v>
      </x:c>
      <x:c r="E1088" t="str">
        <x:v>Kỹ thuật - Bảo trì</x:v>
      </x:c>
      <x:c r="F1088" t="str">
        <x:v>TB00701</x:v>
      </x:c>
      <x:c r="G1088" t="str">
        <x:v>Phần mềm</x:v>
      </x:c>
      <x:c r="H1088" t="str">
        <x:v>Ứng dụng yêu cầu cập nhật</x:v>
      </x:c>
      <x:c r="I1088" t="str">
        <x:v>Trung bình</x:v>
      </x:c>
      <x:c r="J1088" t="str">
        <x:v>Hoàn thành</x:v>
      </x:c>
      <x:c r="K1088" t="str">
        <x:v>Biểu mẫu nội bộ</x:v>
      </x:c>
      <x:c r="L1088" t="str">
        <x:v>NV0174</x:v>
      </x:c>
      <x:c r="M1088" t="n">
        <x:v>13.2</x:v>
      </x:c>
      <x:c r="N1088" t="n">
        <x:v>46077.77638888889</x:v>
      </x:c>
      <x:c r="O1088" t="str">
        <x:v>Cài đặt/cập nhật phần mềm cần thiết</x:v>
      </x:c>
      <x:c r="P1088" t="n">
        <x:v>3</x:v>
      </x:c>
    </x:row>
    <x:row r="1089">
      <x:c r="A1089" t="str">
        <x:v>YC01088</x:v>
      </x:c>
      <x:c r="B1089" t="n">
        <x:v>46194.437314814815</x:v>
      </x:c>
      <x:c r="C1089" t="str">
        <x:v>NV0033</x:v>
      </x:c>
      <x:c r="D1089" t="str">
        <x:v>PB03</x:v>
      </x:c>
      <x:c r="E1089" t="str">
        <x:v>Kế toán</x:v>
      </x:c>
      <x:c r="F1089" t="str">
        <x:v>TB00746</x:v>
      </x:c>
      <x:c r="G1089" t="str">
        <x:v>Cài đặt/Cấu hình</x:v>
      </x:c>
      <x:c r="H1089" t="str">
        <x:v>Cần thiết lập phần mềm phục vụ công việc</x:v>
      </x:c>
      <x:c r="I1089" t="str">
        <x:v>Trung bình</x:v>
      </x:c>
      <x:c r="J1089" t="str">
        <x:v>Hoàn thành</x:v>
      </x:c>
      <x:c r="K1089" t="str">
        <x:v>Email</x:v>
      </x:c>
      <x:c r="L1089" t="str">
        <x:v>NV0155</x:v>
      </x:c>
      <x:c r="M1089" t="n">
        <x:v>3.9</x:v>
      </x:c>
      <x:c r="N1089" t="n">
        <x:v>46194.599814814814</x:v>
      </x:c>
      <x:c r="O1089" t="str">
        <x:v>Cập nhật cấu hình và kiểm tra vận hành</x:v>
      </x:c>
      <x:c r="P1089" t="n">
        <x:v>4</x:v>
      </x:c>
    </x:row>
    <x:row r="1090">
      <x:c r="A1090" t="str">
        <x:v>YC01089</x:v>
      </x:c>
      <x:c r="B1090" t="n">
        <x:v>46131.2143287037</x:v>
      </x:c>
      <x:c r="C1090" t="str">
        <x:v>NV0048</x:v>
      </x:c>
      <x:c r="D1090" t="str">
        <x:v>PB04</x:v>
      </x:c>
      <x:c r="E1090" t="str">
        <x:v>Mua hàng</x:v>
      </x:c>
      <x:c r="F1090" t="str">
        <x:v>TB00225</x:v>
      </x:c>
      <x:c r="G1090" t="str">
        <x:v>Phần cứng</x:v>
      </x:c>
      <x:c r="H1090" t="str">
        <x:v>Thiết bị thường xuyên tự khởi động lại</x:v>
      </x:c>
      <x:c r="I1090" t="str">
        <x:v>Cao</x:v>
      </x:c>
      <x:c r="J1090" t="str">
        <x:v>Tạm hoãn</x:v>
      </x:c>
      <x:c r="K1090" t="str">
        <x:v>Email</x:v>
      </x:c>
      <x:c r="L1090" t="str">
        <x:v>NV0162</x:v>
      </x:c>
      <x:c r="M1090"/>
      <x:c r="N1090"/>
      <x:c r="O1090" t="str">
        <x:v>Đang theo dõi</x:v>
      </x:c>
      <x:c r="P1090"/>
    </x:row>
    <x:row r="1091">
      <x:c r="A1091" t="str">
        <x:v>YC01090</x:v>
      </x:c>
      <x:c r="B1091" t="n">
        <x:v>46126.17461805556</x:v>
      </x:c>
      <x:c r="C1091" t="str">
        <x:v>NV0067</x:v>
      </x:c>
      <x:c r="D1091" t="str">
        <x:v>PB05</x:v>
      </x:c>
      <x:c r="E1091" t="str">
        <x:v>Kho nguyên liệu</x:v>
      </x:c>
      <x:c r="F1091" t="str">
        <x:v>TB00627</x:v>
      </x:c>
      <x:c r="G1091" t="str">
        <x:v>Kết nối mạng</x:v>
      </x:c>
      <x:c r="H1091" t="str">
        <x:v>Thiết bị mất kết nối mạng tại khu vực làm việc</x:v>
      </x:c>
      <x:c r="I1091" t="str">
        <x:v>Trung bình</x:v>
      </x:c>
      <x:c r="J1091" t="str">
        <x:v>Hoàn thành</x:v>
      </x:c>
      <x:c r="K1091" t="str">
        <x:v>Trực tiếp</x:v>
      </x:c>
      <x:c r="L1091" t="str">
        <x:v>NV0165</x:v>
      </x:c>
      <x:c r="M1091" t="n">
        <x:v>12.7</x:v>
      </x:c>
      <x:c r="N1091" t="n">
        <x:v>46126.703784722224</x:v>
      </x:c>
      <x:c r="O1091" t="str">
        <x:v>Kiểm tra kết nối và cập nhật cấu hình mạng</x:v>
      </x:c>
      <x:c r="P1091" t="n">
        <x:v>5</x:v>
      </x:c>
    </x:row>
    <x:row r="1092">
      <x:c r="A1092" t="str">
        <x:v>YC01091</x:v>
      </x:c>
      <x:c r="B1092" t="n">
        <x:v>46066.575150462966</x:v>
      </x:c>
      <x:c r="C1092" t="str">
        <x:v>NV0059</x:v>
      </x:c>
      <x:c r="D1092" t="str">
        <x:v>PB05</x:v>
      </x:c>
      <x:c r="E1092" t="str">
        <x:v>Kho nguyên liệu</x:v>
      </x:c>
      <x:c r="F1092" t="str">
        <x:v>TB00691</x:v>
      </x:c>
      <x:c r="G1092" t="str">
        <x:v>Cài đặt/Cấu hình</x:v>
      </x:c>
      <x:c r="H1092" t="str">
        <x:v>Cần cấu hình máy in/máy quét</x:v>
      </x:c>
      <x:c r="I1092" t="str">
        <x:v>Thấp</x:v>
      </x:c>
      <x:c r="J1092" t="str">
        <x:v>Hoàn thành</x:v>
      </x:c>
      <x:c r="K1092" t="str">
        <x:v>Điện thoại</x:v>
      </x:c>
      <x:c r="L1092" t="str">
        <x:v>NV0166</x:v>
      </x:c>
      <x:c r="M1092" t="n">
        <x:v>18.4</x:v>
      </x:c>
      <x:c r="N1092" t="n">
        <x:v>46067.34181712963</x:v>
      </x:c>
      <x:c r="O1092" t="str">
        <x:v>Thiết lập thiết bị và bàn giao sử dụng</x:v>
      </x:c>
      <x:c r="P1092" t="n">
        <x:v>5</x:v>
      </x:c>
    </x:row>
    <x:row r="1093">
      <x:c r="A1093" t="str">
        <x:v>YC01092</x:v>
      </x:c>
      <x:c r="B1093" t="n">
        <x:v>46202.46309027778</x:v>
      </x:c>
      <x:c r="C1093" t="str">
        <x:v>NV0164</x:v>
      </x:c>
      <x:c r="D1093" t="str">
        <x:v>PB11</x:v>
      </x:c>
      <x:c r="E1093" t="str">
        <x:v>Công nghệ thông tin</x:v>
      </x:c>
      <x:c r="F1093" t="str">
        <x:v>TB00234</x:v>
      </x:c>
      <x:c r="G1093" t="str">
        <x:v>Khác</x:v>
      </x:c>
      <x:c r="H1093" t="str">
        <x:v>Phát sinh vấn đề kỹ thuật cần kiểm tra</x:v>
      </x:c>
      <x:c r="I1093" t="str">
        <x:v>Cao</x:v>
      </x:c>
      <x:c r="J1093" t="str">
        <x:v>Hoàn thành</x:v>
      </x:c>
      <x:c r="K1093" t="str">
        <x:v>Trực tiếp</x:v>
      </x:c>
      <x:c r="L1093" t="str">
        <x:v>NV0160</x:v>
      </x:c>
      <x:c r="M1093" t="n">
        <x:v>10.6</x:v>
      </x:c>
      <x:c r="N1093" t="n">
        <x:v>46202.904756944445</x:v>
      </x:c>
      <x:c r="O1093" t="str">
        <x:v>Chuyển nội dung đến bộ phận phụ trách</x:v>
      </x:c>
      <x:c r="P1093" t="n">
        <x:v>5</x:v>
      </x:c>
    </x:row>
    <x:row r="1094">
      <x:c r="A1094" t="str">
        <x:v>YC01093</x:v>
      </x:c>
      <x:c r="B1094" t="n">
        <x:v>46041.1231712963</x:v>
      </x:c>
      <x:c r="C1094" t="str">
        <x:v>NV0018</x:v>
      </x:c>
      <x:c r="D1094" t="str">
        <x:v>PB02</x:v>
      </x:c>
      <x:c r="E1094" t="str">
        <x:v>Hành chính - Nhân sự</x:v>
      </x:c>
      <x:c r="F1094" t="str">
        <x:v>TB00876</x:v>
      </x:c>
      <x:c r="G1094" t="str">
        <x:v>Phần mềm</x:v>
      </x:c>
      <x:c r="H1094" t="str">
        <x:v>Phần mềm văn phòng hoạt động không ổn định</x:v>
      </x:c>
      <x:c r="I1094" t="str">
        <x:v>Thấp</x:v>
      </x:c>
      <x:c r="J1094" t="str">
        <x:v>Chờ phản hồi</x:v>
      </x:c>
      <x:c r="K1094" t="str">
        <x:v>Email</x:v>
      </x:c>
      <x:c r="L1094" t="str">
        <x:v>NV0156</x:v>
      </x:c>
      <x:c r="M1094"/>
      <x:c r="N1094"/>
      <x:c r="O1094" t="str">
        <x:v>Đang theo dõi</x:v>
      </x:c>
      <x:c r="P1094"/>
    </x:row>
    <x:row r="1095">
      <x:c r="A1095" t="str">
        <x:v>YC01094</x:v>
      </x:c>
      <x:c r="B1095" t="n">
        <x:v>46239.46234953704</x:v>
      </x:c>
      <x:c r="C1095" t="str">
        <x:v>NV0057</x:v>
      </x:c>
      <x:c r="D1095" t="str">
        <x:v>PB05</x:v>
      </x:c>
      <x:c r="E1095" t="str">
        <x:v>Kho nguyên liệu</x:v>
      </x:c>
      <x:c r="F1095" t="str">
        <x:v>TB00840</x:v>
      </x:c>
      <x:c r="G1095" t="str">
        <x:v>Tài khoản/Quyền truy cập</x:v>
      </x:c>
      <x:c r="H1095" t="str">
        <x:v>Cần điều chỉnh quyền truy cập theo công việc</x:v>
      </x:c>
      <x:c r="I1095" t="str">
        <x:v>Thấp</x:v>
      </x:c>
      <x:c r="J1095" t="str">
        <x:v>Hoàn thành</x:v>
      </x:c>
      <x:c r="K1095" t="str">
        <x:v>Biểu mẫu nội bộ</x:v>
      </x:c>
      <x:c r="L1095" t="str">
        <x:v>NV0169</x:v>
      </x:c>
      <x:c r="M1095" t="n">
        <x:v>4.9</x:v>
      </x:c>
      <x:c r="N1095" t="n">
        <x:v>46239.6665162037</x:v>
      </x:c>
      <x:c r="O1095" t="str">
        <x:v>Hướng dẫn người dùng và xác nhận đăng nhập</x:v>
      </x:c>
      <x:c r="P1095" t="n">
        <x:v>4</x:v>
      </x:c>
    </x:row>
    <x:row r="1096">
      <x:c r="A1096" t="str">
        <x:v>YC01095</x:v>
      </x:c>
      <x:c r="B1096" t="n">
        <x:v>46199.190717592595</x:v>
      </x:c>
      <x:c r="C1096" t="str">
        <x:v>NV0142</x:v>
      </x:c>
      <x:c r="D1096" t="str">
        <x:v>PB09</x:v>
      </x:c>
      <x:c r="E1096" t="str">
        <x:v>QA/QC</x:v>
      </x:c>
      <x:c r="F1096" t="str">
        <x:v>TB00578</x:v>
      </x:c>
      <x:c r="G1096" t="str">
        <x:v>Cài đặt/Cấu hình</x:v>
      </x:c>
      <x:c r="H1096" t="str">
        <x:v>Cần thiết lập phần mềm phục vụ công việc</x:v>
      </x:c>
      <x:c r="I1096" t="str">
        <x:v>Cao</x:v>
      </x:c>
      <x:c r="J1096" t="str">
        <x:v>Hoàn thành</x:v>
      </x:c>
      <x:c r="K1096" t="str">
        <x:v>Biểu mẫu nội bộ</x:v>
      </x:c>
      <x:c r="L1096" t="str">
        <x:v>NV0145</x:v>
      </x:c>
      <x:c r="M1096" t="n">
        <x:v>10.5</x:v>
      </x:c>
      <x:c r="N1096" t="n">
        <x:v>46199.628217592595</x:v>
      </x:c>
      <x:c r="O1096" t="str">
        <x:v>Cài đặt và cấu hình theo nhu cầu sử dụng</x:v>
      </x:c>
      <x:c r="P1096" t="n">
        <x:v>5</x:v>
      </x:c>
    </x:row>
    <x:row r="1097">
      <x:c r="A1097" t="str">
        <x:v>YC01096</x:v>
      </x:c>
      <x:c r="B1097" t="n">
        <x:v>46176.93777777778</x:v>
      </x:c>
      <x:c r="C1097" t="str">
        <x:v>NV0162</x:v>
      </x:c>
      <x:c r="D1097" t="str">
        <x:v>PB10</x:v>
      </x:c>
      <x:c r="E1097" t="str">
        <x:v>Kỹ thuật - Bảo trì</x:v>
      </x:c>
      <x:c r="F1097" t="str">
        <x:v>TB00533</x:v>
      </x:c>
      <x:c r="G1097" t="str">
        <x:v>Phần cứng</x:v>
      </x:c>
      <x:c r="H1097" t="str">
        <x:v>Thiết bị thường xuyên tự khởi động lại</x:v>
      </x:c>
      <x:c r="I1097" t="str">
        <x:v>Cao</x:v>
      </x:c>
      <x:c r="J1097" t="str">
        <x:v>Hoàn thành</x:v>
      </x:c>
      <x:c r="K1097" t="str">
        <x:v>Email</x:v>
      </x:c>
      <x:c r="L1097" t="str">
        <x:v>NV0154</x:v>
      </x:c>
      <x:c r="M1097" t="n">
        <x:v>9.5</x:v>
      </x:c>
      <x:c r="N1097" t="n">
        <x:v>46177.33361111111</x:v>
      </x:c>
      <x:c r="O1097" t="str">
        <x:v>Thay thế linh kiện phù hợp</x:v>
      </x:c>
      <x:c r="P1097" t="n">
        <x:v>4</x:v>
      </x:c>
    </x:row>
    <x:row r="1098">
      <x:c r="A1098" t="str">
        <x:v>YC01097</x:v>
      </x:c>
      <x:c r="B1098" t="n">
        <x:v>46195.45649305556</x:v>
      </x:c>
      <x:c r="C1098" t="str">
        <x:v>NV0119</x:v>
      </x:c>
      <x:c r="D1098" t="str">
        <x:v>PB08</x:v>
      </x:c>
      <x:c r="E1098" t="str">
        <x:v>Sản xuất 2</x:v>
      </x:c>
      <x:c r="F1098" t="str">
        <x:v>TB00756</x:v>
      </x:c>
      <x:c r="G1098" t="str">
        <x:v>Phần cứng</x:v>
      </x:c>
      <x:c r="H1098" t="str">
        <x:v>Không nhận ổ lưu trữ</x:v>
      </x:c>
      <x:c r="I1098" t="str">
        <x:v>Trung bình</x:v>
      </x:c>
      <x:c r="J1098" t="str">
        <x:v>Hoàn thành</x:v>
      </x:c>
      <x:c r="K1098" t="str">
        <x:v>Biểu mẫu nội bộ</x:v>
      </x:c>
      <x:c r="L1098" t="str">
        <x:v>NV0158</x:v>
      </x:c>
      <x:c r="M1098" t="n">
        <x:v>11.7</x:v>
      </x:c>
      <x:c r="N1098" t="n">
        <x:v>46195.94399305555</x:v>
      </x:c>
      <x:c r="O1098" t="str">
        <x:v>Thay thế linh kiện phù hợp</x:v>
      </x:c>
      <x:c r="P1098" t="n">
        <x:v>4</x:v>
      </x:c>
    </x:row>
    <x:row r="1099">
      <x:c r="A1099" t="str">
        <x:v>YC01098</x:v>
      </x:c>
      <x:c r="B1099" t="n">
        <x:v>46052.73829861111</x:v>
      </x:c>
      <x:c r="C1099" t="str">
        <x:v>NV0016</x:v>
      </x:c>
      <x:c r="D1099" t="str">
        <x:v>PB02</x:v>
      </x:c>
      <x:c r="E1099" t="str">
        <x:v>Hành chính - Nhân sự</x:v>
      </x:c>
      <x:c r="F1099" t="str">
        <x:v>TB00785</x:v>
      </x:c>
      <x:c r="G1099" t="str">
        <x:v>Phần mềm</x:v>
      </x:c>
      <x:c r="H1099" t="str">
        <x:v>Phần mềm văn phòng hoạt động không ổn định</x:v>
      </x:c>
      <x:c r="I1099" t="str">
        <x:v>Cao</x:v>
      </x:c>
      <x:c r="J1099" t="str">
        <x:v>Hoàn thành</x:v>
      </x:c>
      <x:c r="K1099" t="str">
        <x:v>Biểu mẫu nội bộ</x:v>
      </x:c>
      <x:c r="L1099" t="str">
        <x:v>NV0148</x:v>
      </x:c>
      <x:c r="M1099" t="n">
        <x:v>11.3</x:v>
      </x:c>
      <x:c r="N1099" t="n">
        <x:v>46053.209131944444</x:v>
      </x:c>
      <x:c r="O1099" t="str">
        <x:v>Cài đặt/cập nhật phần mềm cần thiết</x:v>
      </x:c>
      <x:c r="P1099" t="n">
        <x:v>5</x:v>
      </x:c>
    </x:row>
    <x:row r="1100">
      <x:c r="A1100" t="str">
        <x:v>YC01099</x:v>
      </x:c>
      <x:c r="B1100" t="n">
        <x:v>46187.59991898148</x:v>
      </x:c>
      <x:c r="C1100" t="str">
        <x:v>NV0107</x:v>
      </x:c>
      <x:c r="D1100" t="str">
        <x:v>PB07</x:v>
      </x:c>
      <x:c r="E1100" t="str">
        <x:v>Sản xuất 1</x:v>
      </x:c>
      <x:c r="F1100" t="str">
        <x:v>TB00209</x:v>
      </x:c>
      <x:c r="G1100" t="str">
        <x:v>Máy in/Thiết bị ngoại vi</x:v>
      </x:c>
      <x:c r="H1100" t="str">
        <x:v>Máy in văn phòng báo lỗi</x:v>
      </x:c>
      <x:c r="I1100" t="str">
        <x:v>Cao</x:v>
      </x:c>
      <x:c r="J1100" t="str">
        <x:v>Hoàn thành</x:v>
      </x:c>
      <x:c r="K1100" t="str">
        <x:v>Email</x:v>
      </x:c>
      <x:c r="L1100" t="str">
        <x:v>NV0161</x:v>
      </x:c>
      <x:c r="M1100" t="n">
        <x:v>6.9</x:v>
      </x:c>
      <x:c r="N1100" t="n">
        <x:v>46187.88741898148</x:v>
      </x:c>
      <x:c r="O1100" t="str">
        <x:v>Thay cáp/kết nối thiết bị ngoại vi</x:v>
      </x:c>
      <x:c r="P1100" t="n">
        <x:v>5</x:v>
      </x:c>
    </x:row>
    <x:row r="1101">
      <x:c r="A1101" t="str">
        <x:v>YC01100</x:v>
      </x:c>
      <x:c r="B1101" t="n">
        <x:v>46088.11203703703</x:v>
      </x:c>
      <x:c r="C1101" t="str">
        <x:v>NV0141</x:v>
      </x:c>
      <x:c r="D1101" t="str">
        <x:v>PB09</x:v>
      </x:c>
      <x:c r="E1101" t="str">
        <x:v>QA/QC</x:v>
      </x:c>
      <x:c r="F1101" t="str">
        <x:v>TB00137</x:v>
      </x:c>
      <x:c r="G1101" t="str">
        <x:v>Phần cứng</x:v>
      </x:c>
      <x:c r="H1101" t="str">
        <x:v>Không nhận ổ lưu trữ</x:v>
      </x:c>
      <x:c r="I1101" t="str">
        <x:v>Cao</x:v>
      </x:c>
      <x:c r="J1101" t="str">
        <x:v>Tạm hoãn</x:v>
      </x:c>
      <x:c r="K1101" t="str">
        <x:v>Email</x:v>
      </x:c>
      <x:c r="L1101" t="str">
        <x:v>NV0166</x:v>
      </x:c>
      <x:c r="M1101"/>
      <x:c r="N1101"/>
      <x:c r="O1101" t="str">
        <x:v>Đang theo dõi</x:v>
      </x:c>
      <x:c r="P1101"/>
    </x:row>
    <x:row r="1102">
      <x:c r="A1102" t="str">
        <x:v>YC01101</x:v>
      </x:c>
      <x:c r="B1102" t="n">
        <x:v>46219.82711805555</x:v>
      </x:c>
      <x:c r="C1102" t="str">
        <x:v>NV0156</x:v>
      </x:c>
      <x:c r="D1102" t="str">
        <x:v>PB10</x:v>
      </x:c>
      <x:c r="E1102" t="str">
        <x:v>Kỹ thuật - Bảo trì</x:v>
      </x:c>
      <x:c r="F1102" t="str">
        <x:v>TB00781</x:v>
      </x:c>
      <x:c r="G1102" t="str">
        <x:v>Phần mềm</x:v>
      </x:c>
      <x:c r="H1102" t="str">
        <x:v>Ứng dụng nội bộ không mở được</x:v>
      </x:c>
      <x:c r="I1102" t="str">
        <x:v>Cao</x:v>
      </x:c>
      <x:c r="J1102" t="str">
        <x:v>Hoàn thành</x:v>
      </x:c>
      <x:c r="K1102" t="str">
        <x:v>Trực tiếp</x:v>
      </x:c>
      <x:c r="L1102" t="str">
        <x:v>NV0176</x:v>
      </x:c>
      <x:c r="M1102" t="n">
        <x:v>2.2</x:v>
      </x:c>
      <x:c r="N1102" t="n">
        <x:v>46219.91878472222</x:v>
      </x:c>
      <x:c r="O1102" t="str">
        <x:v>Khôi phục cấu hình ứng dụng</x:v>
      </x:c>
      <x:c r="P1102" t="n">
        <x:v>5</x:v>
      </x:c>
    </x:row>
    <x:row r="1103">
      <x:c r="A1103" t="str">
        <x:v>YC01102</x:v>
      </x:c>
      <x:c r="B1103" t="n">
        <x:v>46129.42297453704</x:v>
      </x:c>
      <x:c r="C1103" t="str">
        <x:v>NV0028</x:v>
      </x:c>
      <x:c r="D1103" t="str">
        <x:v>PB03</x:v>
      </x:c>
      <x:c r="E1103" t="str">
        <x:v>Kế toán</x:v>
      </x:c>
      <x:c r="F1103" t="str">
        <x:v>TB00038</x:v>
      </x:c>
      <x:c r="G1103" t="str">
        <x:v>Phần mềm</x:v>
      </x:c>
      <x:c r="H1103" t="str">
        <x:v>Phần mềm văn phòng hoạt động không ổn định</x:v>
      </x:c>
      <x:c r="I1103" t="str">
        <x:v>Thấp</x:v>
      </x:c>
      <x:c r="J1103" t="str">
        <x:v>Hoàn thành</x:v>
      </x:c>
      <x:c r="K1103" t="str">
        <x:v>Trực tiếp</x:v>
      </x:c>
      <x:c r="L1103" t="str">
        <x:v>NV0180</x:v>
      </x:c>
      <x:c r="M1103" t="n">
        <x:v>4.9</x:v>
      </x:c>
      <x:c r="N1103" t="n">
        <x:v>46129.6271412037</x:v>
      </x:c>
      <x:c r="O1103" t="str">
        <x:v>Khôi phục cấu hình ứng dụng</x:v>
      </x:c>
      <x:c r="P1103" t="n">
        <x:v>4</x:v>
      </x:c>
    </x:row>
    <x:row r="1104">
      <x:c r="A1104" t="str">
        <x:v>YC01103</x:v>
      </x:c>
      <x:c r="B1104" t="n">
        <x:v>46110.17543981481</x:v>
      </x:c>
      <x:c r="C1104" t="str">
        <x:v>NV0028</x:v>
      </x:c>
      <x:c r="D1104" t="str">
        <x:v>PB03</x:v>
      </x:c>
      <x:c r="E1104" t="str">
        <x:v>Kế toán</x:v>
      </x:c>
      <x:c r="F1104" t="str">
        <x:v>TB00325</x:v>
      </x:c>
      <x:c r="G1104" t="str">
        <x:v>Cài đặt/Cấu hình</x:v>
      </x:c>
      <x:c r="H1104" t="str">
        <x:v>Cần cập nhật cấu hình thiết bị đầu cuối</x:v>
      </x:c>
      <x:c r="I1104" t="str">
        <x:v>Trung bình</x:v>
      </x:c>
      <x:c r="J1104" t="str">
        <x:v>Hoàn thành</x:v>
      </x:c>
      <x:c r="K1104" t="str">
        <x:v>Biểu mẫu nội bộ</x:v>
      </x:c>
      <x:c r="L1104" t="str">
        <x:v>NV0179</x:v>
      </x:c>
      <x:c r="M1104" t="n">
        <x:v>6.5</x:v>
      </x:c>
      <x:c r="N1104" t="n">
        <x:v>46110.44627314815</x:v>
      </x:c>
      <x:c r="O1104" t="str">
        <x:v>Cài đặt và cấu hình theo nhu cầu sử dụng</x:v>
      </x:c>
      <x:c r="P1104" t="n">
        <x:v>5</x:v>
      </x:c>
    </x:row>
    <x:row r="1105">
      <x:c r="A1105" t="str">
        <x:v>YC01104</x:v>
      </x:c>
      <x:c r="B1105" t="n">
        <x:v>46205.19111111111</x:v>
      </x:c>
      <x:c r="C1105" t="str">
        <x:v>NV0071</x:v>
      </x:c>
      <x:c r="D1105" t="str">
        <x:v>PB05</x:v>
      </x:c>
      <x:c r="E1105" t="str">
        <x:v>Kho nguyên liệu</x:v>
      </x:c>
      <x:c r="F1105" t="str">
        <x:v>TB00372</x:v>
      </x:c>
      <x:c r="G1105" t="str">
        <x:v>Khác</x:v>
      </x:c>
      <x:c r="H1105" t="str">
        <x:v>Phát sinh vấn đề kỹ thuật cần kiểm tra</x:v>
      </x:c>
      <x:c r="I1105" t="str">
        <x:v>Thấp</x:v>
      </x:c>
      <x:c r="J1105" t="str">
        <x:v>Hoàn thành</x:v>
      </x:c>
      <x:c r="K1105" t="str">
        <x:v>Biểu mẫu nội bộ</x:v>
      </x:c>
      <x:c r="L1105" t="str">
        <x:v>NV0148</x:v>
      </x:c>
      <x:c r="M1105" t="n">
        <x:v>23.5</x:v>
      </x:c>
      <x:c r="N1105" t="n">
        <x:v>46206.170277777775</x:v>
      </x:c>
      <x:c r="O1105" t="str">
        <x:v>Theo dõi thêm sau khi xử lý</x:v>
      </x:c>
      <x:c r="P1105" t="n">
        <x:v>5</x:v>
      </x:c>
    </x:row>
    <x:row r="1106">
      <x:c r="A1106" t="str">
        <x:v>YC01105</x:v>
      </x:c>
      <x:c r="B1106" t="n">
        <x:v>46067.061747685184</x:v>
      </x:c>
      <x:c r="C1106" t="str">
        <x:v>NV0022</x:v>
      </x:c>
      <x:c r="D1106" t="str">
        <x:v>PB02</x:v>
      </x:c>
      <x:c r="E1106" t="str">
        <x:v>Hành chính - Nhân sự</x:v>
      </x:c>
      <x:c r="F1106" t="str">
        <x:v>TB00297</x:v>
      </x:c>
      <x:c r="G1106" t="str">
        <x:v>Tài khoản/Quyền truy cập</x:v>
      </x:c>
      <x:c r="H1106" t="str">
        <x:v>Không đăng nhập được tài khoản</x:v>
      </x:c>
      <x:c r="I1106" t="str">
        <x:v>Cao</x:v>
      </x:c>
      <x:c r="J1106" t="str">
        <x:v>Hoàn thành</x:v>
      </x:c>
      <x:c r="K1106" t="str">
        <x:v>Điện thoại</x:v>
      </x:c>
      <x:c r="L1106" t="str">
        <x:v>NV0179</x:v>
      </x:c>
      <x:c r="M1106" t="n">
        <x:v>6.5</x:v>
      </x:c>
      <x:c r="N1106" t="n">
        <x:v>46067.33258101852</x:v>
      </x:c>
      <x:c r="O1106" t="str">
        <x:v>Điều chỉnh quyền truy cập phù hợp</x:v>
      </x:c>
      <x:c r="P1106" t="n">
        <x:v>4</x:v>
      </x:c>
    </x:row>
    <x:row r="1107">
      <x:c r="A1107" t="str">
        <x:v>YC01106</x:v>
      </x:c>
      <x:c r="B1107" t="n">
        <x:v>46273.86950231482</x:v>
      </x:c>
      <x:c r="C1107" t="str">
        <x:v>NV0136</x:v>
      </x:c>
      <x:c r="D1107" t="str">
        <x:v>PB09</x:v>
      </x:c>
      <x:c r="E1107" t="str">
        <x:v>QA/QC</x:v>
      </x:c>
      <x:c r="F1107" t="str">
        <x:v>TB00106</x:v>
      </x:c>
      <x:c r="G1107" t="str">
        <x:v>Phần cứng</x:v>
      </x:c>
      <x:c r="H1107" t="str">
        <x:v>Thiết bị thường xuyên tự khởi động lại</x:v>
      </x:c>
      <x:c r="I1107" t="str">
        <x:v>Thấp</x:v>
      </x:c>
      <x:c r="J1107" t="str">
        <x:v>Hoàn thành</x:v>
      </x:c>
      <x:c r="K1107" t="str">
        <x:v>Biểu mẫu nội bộ</x:v>
      </x:c>
      <x:c r="L1107" t="str">
        <x:v>NV0172</x:v>
      </x:c>
      <x:c r="M1107" t="n">
        <x:v>8.5</x:v>
      </x:c>
      <x:c r="N1107" t="n">
        <x:v>46274.22366898148</x:v>
      </x:c>
      <x:c r="O1107" t="str">
        <x:v>Thay cáp/kết nối và kiểm tra lại</x:v>
      </x:c>
      <x:c r="P1107" t="n">
        <x:v>4</x:v>
      </x:c>
    </x:row>
    <x:row r="1108">
      <x:c r="A1108" t="str">
        <x:v>YC01107</x:v>
      </x:c>
      <x:c r="B1108" t="n">
        <x:v>46030.31233796296</x:v>
      </x:c>
      <x:c r="C1108" t="str">
        <x:v>NV0009</x:v>
      </x:c>
      <x:c r="D1108" t="str">
        <x:v>PB02</x:v>
      </x:c>
      <x:c r="E1108" t="str">
        <x:v>Hành chính - Nhân sự</x:v>
      </x:c>
      <x:c r="F1108" t="str">
        <x:v>TB00336</x:v>
      </x:c>
      <x:c r="G1108" t="str">
        <x:v>Kết nối mạng</x:v>
      </x:c>
      <x:c r="H1108" t="str">
        <x:v>Không truy cập được mạng nội bộ</x:v>
      </x:c>
      <x:c r="I1108" t="str">
        <x:v>Cao</x:v>
      </x:c>
      <x:c r="J1108" t="str">
        <x:v>Hoàn thành</x:v>
      </x:c>
      <x:c r="K1108" t="str">
        <x:v>Điện thoại</x:v>
      </x:c>
      <x:c r="L1108" t="str">
        <x:v>NV0156</x:v>
      </x:c>
      <x:c r="M1108" t="n">
        <x:v>1.7</x:v>
      </x:c>
      <x:c r="N1108" t="n">
        <x:v>46030.38317129629</x:v>
      </x:c>
      <x:c r="O1108" t="str">
        <x:v>Khởi động lại thiết bị mạng và theo dõi</x:v>
      </x:c>
      <x:c r="P1108" t="n">
        <x:v>4</x:v>
      </x:c>
    </x:row>
    <x:row r="1109">
      <x:c r="A1109" t="str">
        <x:v>YC01108</x:v>
      </x:c>
      <x:c r="B1109" t="n">
        <x:v>46154.143587962964</x:v>
      </x:c>
      <x:c r="C1109" t="str">
        <x:v>NV0053</x:v>
      </x:c>
      <x:c r="D1109" t="str">
        <x:v>PB04</x:v>
      </x:c>
      <x:c r="E1109" t="str">
        <x:v>Mua hàng</x:v>
      </x:c>
      <x:c r="F1109" t="str">
        <x:v>TB00124</x:v>
      </x:c>
      <x:c r="G1109" t="str">
        <x:v>Tài khoản/Quyền truy cập</x:v>
      </x:c>
      <x:c r="H1109" t="str">
        <x:v>Tài khoản bị khóa</x:v>
      </x:c>
      <x:c r="I1109" t="str">
        <x:v>Trung bình</x:v>
      </x:c>
      <x:c r="J1109" t="str">
        <x:v>Hoàn thành</x:v>
      </x:c>
      <x:c r="K1109" t="str">
        <x:v>Điện thoại</x:v>
      </x:c>
      <x:c r="L1109" t="str">
        <x:v>NV0163</x:v>
      </x:c>
      <x:c r="M1109" t="n">
        <x:v>13.2</x:v>
      </x:c>
      <x:c r="N1109" t="n">
        <x:v>46154.69358796296</x:v>
      </x:c>
      <x:c r="O1109" t="str">
        <x:v>Điều chỉnh quyền truy cập phù hợp</x:v>
      </x:c>
      <x:c r="P1109" t="n">
        <x:v>4</x:v>
      </x:c>
    </x:row>
    <x:row r="1110">
      <x:c r="A1110" t="str">
        <x:v>YC01109</x:v>
      </x:c>
      <x:c r="B1110" t="n">
        <x:v>46241.40881944444</x:v>
      </x:c>
      <x:c r="C1110" t="str">
        <x:v>NV0058</x:v>
      </x:c>
      <x:c r="D1110" t="str">
        <x:v>PB05</x:v>
      </x:c>
      <x:c r="E1110" t="str">
        <x:v>Kho nguyên liệu</x:v>
      </x:c>
      <x:c r="F1110" t="str">
        <x:v>TB00695</x:v>
      </x:c>
      <x:c r="G1110" t="str">
        <x:v>Dữ liệu/Báo cáo</x:v>
      </x:c>
      <x:c r="H1110" t="str">
        <x:v>Thông tin thiết bị cần cập nhật</x:v>
      </x:c>
      <x:c r="I1110" t="str">
        <x:v>Khẩn cấp</x:v>
      </x:c>
      <x:c r="J1110" t="str">
        <x:v>Hoàn thành</x:v>
      </x:c>
      <x:c r="K1110" t="str">
        <x:v>Biểu mẫu nội bộ</x:v>
      </x:c>
      <x:c r="L1110" t="str">
        <x:v>NV0166</x:v>
      </x:c>
      <x:c r="M1110" t="n">
        <x:v>3.9</x:v>
      </x:c>
      <x:c r="N1110" t="n">
        <x:v>46241.57131944445</x:v>
      </x:c>
      <x:c r="O1110" t="str">
        <x:v>Cập nhật dữ liệu và đối chiếu thông tin</x:v>
      </x:c>
      <x:c r="P1110" t="n">
        <x:v>4</x:v>
      </x:c>
    </x:row>
    <x:row r="1111">
      <x:c r="A1111" t="str">
        <x:v>YC01110</x:v>
      </x:c>
      <x:c r="B1111" t="n">
        <x:v>46025.22752314815</x:v>
      </x:c>
      <x:c r="C1111" t="str">
        <x:v>NV0141</x:v>
      </x:c>
      <x:c r="D1111" t="str">
        <x:v>PB09</x:v>
      </x:c>
      <x:c r="E1111" t="str">
        <x:v>QA/QC</x:v>
      </x:c>
      <x:c r="F1111" t="str">
        <x:v>TB00895</x:v>
      </x:c>
      <x:c r="G1111" t="str">
        <x:v>Dữ liệu/Báo cáo</x:v>
      </x:c>
      <x:c r="H1111" t="str">
        <x:v>Dữ liệu theo dõi chưa đồng nhất</x:v>
      </x:c>
      <x:c r="I1111" t="str">
        <x:v>Cao</x:v>
      </x:c>
      <x:c r="J1111" t="str">
        <x:v>Chờ phản hồi</x:v>
      </x:c>
      <x:c r="K1111" t="str">
        <x:v>Trực tiếp</x:v>
      </x:c>
      <x:c r="L1111" t="str">
        <x:v>NV0174</x:v>
      </x:c>
      <x:c r="M1111"/>
      <x:c r="N1111"/>
      <x:c r="O1111" t="str">
        <x:v>Đang theo dõi</x:v>
      </x:c>
      <x:c r="P1111"/>
    </x:row>
    <x:row r="1112">
      <x:c r="A1112" t="str">
        <x:v>YC01111</x:v>
      </x:c>
      <x:c r="B1112" t="n">
        <x:v>46106.676932870374</x:v>
      </x:c>
      <x:c r="C1112" t="str">
        <x:v>NV0012</x:v>
      </x:c>
      <x:c r="D1112" t="str">
        <x:v>PB02</x:v>
      </x:c>
      <x:c r="E1112" t="str">
        <x:v>Hành chính - Nhân sự</x:v>
      </x:c>
      <x:c r="F1112" t="str">
        <x:v>TB00071</x:v>
      </x:c>
      <x:c r="G1112" t="str">
        <x:v>Phần cứng</x:v>
      </x:c>
      <x:c r="H1112" t="str">
        <x:v>Cổng kết nối hoạt động không ổn định</x:v>
      </x:c>
      <x:c r="I1112" t="str">
        <x:v>Khẩn cấp</x:v>
      </x:c>
      <x:c r="J1112" t="str">
        <x:v>Hoàn thành</x:v>
      </x:c>
      <x:c r="K1112" t="str">
        <x:v>Điện thoại</x:v>
      </x:c>
      <x:c r="L1112" t="str">
        <x:v>NV0157</x:v>
      </x:c>
      <x:c r="M1112" t="n">
        <x:v>2.3</x:v>
      </x:c>
      <x:c r="N1112" t="n">
        <x:v>46106.77276620371</x:v>
      </x:c>
      <x:c r="O1112" t="str">
        <x:v>Vệ sinh, kiểm tra phần cứng và kết nối</x:v>
      </x:c>
      <x:c r="P1112" t="n">
        <x:v>5</x:v>
      </x:c>
    </x:row>
    <x:row r="1113">
      <x:c r="A1113" t="str">
        <x:v>YC01112</x:v>
      </x:c>
      <x:c r="B1113" t="n">
        <x:v>46132.11775462963</x:v>
      </x:c>
      <x:c r="C1113" t="str">
        <x:v>NV0072</x:v>
      </x:c>
      <x:c r="D1113" t="str">
        <x:v>PB05</x:v>
      </x:c>
      <x:c r="E1113" t="str">
        <x:v>Kho nguyên liệu</x:v>
      </x:c>
      <x:c r="F1113" t="str">
        <x:v>TB00570</x:v>
      </x:c>
      <x:c r="G1113" t="str">
        <x:v>Kết nối mạng</x:v>
      </x:c>
      <x:c r="H1113" t="str">
        <x:v>Không truy cập được mạng nội bộ</x:v>
      </x:c>
      <x:c r="I1113" t="str">
        <x:v>Trung bình</x:v>
      </x:c>
      <x:c r="J1113" t="str">
        <x:v>Hoàn thành</x:v>
      </x:c>
      <x:c r="K1113" t="str">
        <x:v>Trực tiếp</x:v>
      </x:c>
      <x:c r="L1113" t="str">
        <x:v>NV0161</x:v>
      </x:c>
      <x:c r="M1113" t="n">
        <x:v>18.4</x:v>
      </x:c>
      <x:c r="N1113" t="n">
        <x:v>46132.884421296294</x:v>
      </x:c>
      <x:c r="O1113" t="str">
        <x:v>Khởi động lại thiết bị mạng và theo dõi</x:v>
      </x:c>
      <x:c r="P1113" t="n">
        <x:v>5</x:v>
      </x:c>
    </x:row>
    <x:row r="1114">
      <x:c r="A1114" t="str">
        <x:v>YC01113</x:v>
      </x:c>
      <x:c r="B1114" t="n">
        <x:v>46261.30673611111</x:v>
      </x:c>
      <x:c r="C1114" t="str">
        <x:v>NV0026</x:v>
      </x:c>
      <x:c r="D1114" t="str">
        <x:v>PB03</x:v>
      </x:c>
      <x:c r="E1114" t="str">
        <x:v>Kế toán</x:v>
      </x:c>
      <x:c r="F1114" t="str">
        <x:v>TB00217</x:v>
      </x:c>
      <x:c r="G1114" t="str">
        <x:v>Máy in/Thiết bị ngoại vi</x:v>
      </x:c>
      <x:c r="H1114" t="str">
        <x:v>Thiết bị ngoại vi không được máy tính nhận diện</x:v>
      </x:c>
      <x:c r="I1114" t="str">
        <x:v>Thấp</x:v>
      </x:c>
      <x:c r="J1114" t="str">
        <x:v>Đang xử lý</x:v>
      </x:c>
      <x:c r="K1114" t="str">
        <x:v>Điện thoại</x:v>
      </x:c>
      <x:c r="L1114" t="str">
        <x:v>NV0162</x:v>
      </x:c>
      <x:c r="M1114"/>
      <x:c r="N1114"/>
      <x:c r="O1114" t="str">
        <x:v>Đang theo dõi</x:v>
      </x:c>
      <x:c r="P1114"/>
    </x:row>
    <x:row r="1115">
      <x:c r="A1115" t="str">
        <x:v>YC01114</x:v>
      </x:c>
      <x:c r="B1115" t="n">
        <x:v>46046.149722222224</x:v>
      </x:c>
      <x:c r="C1115" t="str">
        <x:v>NV0064</x:v>
      </x:c>
      <x:c r="D1115" t="str">
        <x:v>PB05</x:v>
      </x:c>
      <x:c r="E1115" t="str">
        <x:v>Kho nguyên liệu</x:v>
      </x:c>
      <x:c r="F1115" t="str">
        <x:v>TB00657</x:v>
      </x:c>
      <x:c r="G1115" t="str">
        <x:v>Kết nối mạng</x:v>
      </x:c>
      <x:c r="H1115" t="str">
        <x:v>Thiết bị mất kết nối mạng tại khu vực làm việc</x:v>
      </x:c>
      <x:c r="I1115" t="str">
        <x:v>Trung bình</x:v>
      </x:c>
      <x:c r="J1115" t="str">
        <x:v>Hoàn thành</x:v>
      </x:c>
      <x:c r="K1115" t="str">
        <x:v>Điện thoại</x:v>
      </x:c>
      <x:c r="L1115" t="str">
        <x:v>NV0166</x:v>
      </x:c>
      <x:c r="M1115" t="n">
        <x:v>14.2</x:v>
      </x:c>
      <x:c r="N1115" t="n">
        <x:v>46046.74138888889</x:v>
      </x:c>
      <x:c r="O1115" t="str">
        <x:v>Điều chỉnh điểm kết nối và xác nhận lại</x:v>
      </x:c>
      <x:c r="P1115" t="n">
        <x:v>4</x:v>
      </x:c>
    </x:row>
    <x:row r="1116">
      <x:c r="A1116" t="str">
        <x:v>YC01115</x:v>
      </x:c>
      <x:c r="B1116" t="n">
        <x:v>46189.28388888889</x:v>
      </x:c>
      <x:c r="C1116" t="str">
        <x:v>NV0002</x:v>
      </x:c>
      <x:c r="D1116" t="str">
        <x:v>PB01</x:v>
      </x:c>
      <x:c r="E1116" t="str">
        <x:v>Ban Giám đốc</x:v>
      </x:c>
      <x:c r="F1116" t="str">
        <x:v>TB00640</x:v>
      </x:c>
      <x:c r="G1116" t="str">
        <x:v>Tài khoản/Quyền truy cập</x:v>
      </x:c>
      <x:c r="H1116" t="str">
        <x:v>Không truy cập được thư mục dùng chung</x:v>
      </x:c>
      <x:c r="I1116" t="str">
        <x:v>Cao</x:v>
      </x:c>
      <x:c r="J1116" t="str">
        <x:v>Hoàn thành</x:v>
      </x:c>
      <x:c r="K1116" t="str">
        <x:v>Biểu mẫu nội bộ</x:v>
      </x:c>
      <x:c r="L1116" t="str">
        <x:v>NV0167</x:v>
      </x:c>
      <x:c r="M1116" t="n">
        <x:v>6.4</x:v>
      </x:c>
      <x:c r="N1116" t="n">
        <x:v>46189.55055555556</x:v>
      </x:c>
      <x:c r="O1116" t="str">
        <x:v>Hướng dẫn người dùng và xác nhận đăng nhập</x:v>
      </x:c>
      <x:c r="P1116" t="n">
        <x:v>5</x:v>
      </x:c>
    </x:row>
    <x:row r="1117">
      <x:c r="A1117" t="str">
        <x:v>YC01116</x:v>
      </x:c>
      <x:c r="B1117" t="n">
        <x:v>46212.51314814815</x:v>
      </x:c>
      <x:c r="C1117" t="str">
        <x:v>NV0027</x:v>
      </x:c>
      <x:c r="D1117" t="str">
        <x:v>PB03</x:v>
      </x:c>
      <x:c r="E1117" t="str">
        <x:v>Kế toán</x:v>
      </x:c>
      <x:c r="F1117" t="str">
        <x:v>TB00062</x:v>
      </x:c>
      <x:c r="G1117" t="str">
        <x:v>Kết nối mạng</x:v>
      </x:c>
      <x:c r="H1117" t="str">
        <x:v>Kết nối đến tài nguyên dùng chung bị gián đoạn</x:v>
      </x:c>
      <x:c r="I1117" t="str">
        <x:v>Trung bình</x:v>
      </x:c>
      <x:c r="J1117" t="str">
        <x:v>Hoàn thành</x:v>
      </x:c>
      <x:c r="K1117" t="str">
        <x:v>Email</x:v>
      </x:c>
      <x:c r="L1117" t="str">
        <x:v>NV0146</x:v>
      </x:c>
      <x:c r="M1117" t="n">
        <x:v>16.1</x:v>
      </x:c>
      <x:c r="N1117" t="n">
        <x:v>46213.18398148148</x:v>
      </x:c>
      <x:c r="O1117" t="str">
        <x:v>Kiểm tra kết nối và cập nhật cấu hình mạng</x:v>
      </x:c>
      <x:c r="P1117" t="n">
        <x:v>5</x:v>
      </x:c>
    </x:row>
    <x:row r="1118">
      <x:c r="A1118" t="str">
        <x:v>YC01117</x:v>
      </x:c>
      <x:c r="B1118" t="n">
        <x:v>46266.663194444445</x:v>
      </x:c>
      <x:c r="C1118" t="str">
        <x:v>NV0124</x:v>
      </x:c>
      <x:c r="D1118" t="str">
        <x:v>PB08</x:v>
      </x:c>
      <x:c r="E1118" t="str">
        <x:v>Sản xuất 2</x:v>
      </x:c>
      <x:c r="F1118" t="str">
        <x:v>TB00023</x:v>
      </x:c>
      <x:c r="G1118" t="str">
        <x:v>Phần cứng</x:v>
      </x:c>
      <x:c r="H1118" t="str">
        <x:v>Thiết bị thường xuyên tự khởi động lại</x:v>
      </x:c>
      <x:c r="I1118" t="str">
        <x:v>Trung bình</x:v>
      </x:c>
      <x:c r="J1118" t="str">
        <x:v>Hoàn thành</x:v>
      </x:c>
      <x:c r="K1118" t="str">
        <x:v>Trực tiếp</x:v>
      </x:c>
      <x:c r="L1118" t="str">
        <x:v>NV0167</x:v>
      </x:c>
      <x:c r="M1118" t="n">
        <x:v>17.1</x:v>
      </x:c>
      <x:c r="N1118" t="n">
        <x:v>46267.37569444445</x:v>
      </x:c>
      <x:c r="O1118" t="str">
        <x:v>Vệ sinh, kiểm tra phần cứng và kết nối</x:v>
      </x:c>
      <x:c r="P1118" t="n">
        <x:v>4</x:v>
      </x:c>
    </x:row>
    <x:row r="1119">
      <x:c r="A1119" t="str">
        <x:v>YC01118</x:v>
      </x:c>
      <x:c r="B1119" t="n">
        <x:v>46235.03868055555</x:v>
      </x:c>
      <x:c r="C1119" t="str">
        <x:v>NV0081</x:v>
      </x:c>
      <x:c r="D1119" t="str">
        <x:v>PB06</x:v>
      </x:c>
      <x:c r="E1119" t="str">
        <x:v>Kho thành phẩm</x:v>
      </x:c>
      <x:c r="F1119" t="str">
        <x:v>TB00528</x:v>
      </x:c>
      <x:c r="G1119" t="str">
        <x:v>Tài khoản/Quyền truy cập</x:v>
      </x:c>
      <x:c r="H1119" t="str">
        <x:v>Không truy cập được thư mục dùng chung</x:v>
      </x:c>
      <x:c r="I1119" t="str">
        <x:v>Cao</x:v>
      </x:c>
      <x:c r="J1119" t="str">
        <x:v>Hoàn thành</x:v>
      </x:c>
      <x:c r="K1119" t="str">
        <x:v>Điện thoại</x:v>
      </x:c>
      <x:c r="L1119" t="str">
        <x:v>NV0180</x:v>
      </x:c>
      <x:c r="M1119" t="n">
        <x:v>11.8</x:v>
      </x:c>
      <x:c r="N1119" t="n">
        <x:v>46235.53034722222</x:v>
      </x:c>
      <x:c r="O1119" t="str">
        <x:v>Hướng dẫn người dùng và xác nhận đăng nhập</x:v>
      </x:c>
      <x:c r="P1119" t="n">
        <x:v>5</x:v>
      </x:c>
    </x:row>
    <x:row r="1120">
      <x:c r="A1120" t="str">
        <x:v>YC01119</x:v>
      </x:c>
      <x:c r="B1120" t="n">
        <x:v>46242.61616898148</x:v>
      </x:c>
      <x:c r="C1120" t="str">
        <x:v>NV0131</x:v>
      </x:c>
      <x:c r="D1120" t="str">
        <x:v>PB09</x:v>
      </x:c>
      <x:c r="E1120" t="str">
        <x:v>QA/QC</x:v>
      </x:c>
      <x:c r="F1120" t="str">
        <x:v>TB00335</x:v>
      </x:c>
      <x:c r="G1120" t="str">
        <x:v>Dữ liệu/Báo cáo</x:v>
      </x:c>
      <x:c r="H1120" t="str">
        <x:v>Cần tổng hợp dữ liệu theo yêu cầu</x:v>
      </x:c>
      <x:c r="I1120" t="str">
        <x:v>Thấp</x:v>
      </x:c>
      <x:c r="J1120" t="str">
        <x:v>Hoàn thành</x:v>
      </x:c>
      <x:c r="K1120" t="str">
        <x:v>Trực tiếp</x:v>
      </x:c>
      <x:c r="L1120" t="str">
        <x:v>NV0165</x:v>
      </x:c>
      <x:c r="M1120" t="n">
        <x:v>18.4</x:v>
      </x:c>
      <x:c r="N1120" t="n">
        <x:v>46243.382835648146</x:v>
      </x:c>
      <x:c r="O1120" t="str">
        <x:v>Chuẩn hóa biểu mẫu và rà soát dữ liệu</x:v>
      </x:c>
      <x:c r="P1120" t="n">
        <x:v>5</x:v>
      </x:c>
    </x:row>
    <x:row r="1121">
      <x:c r="A1121" t="str">
        <x:v>YC01120</x:v>
      </x:c>
      <x:c r="B1121" t="n">
        <x:v>46263.43827546296</x:v>
      </x:c>
      <x:c r="C1121" t="str">
        <x:v>NV0055</x:v>
      </x:c>
      <x:c r="D1121" t="str">
        <x:v>PB05</x:v>
      </x:c>
      <x:c r="E1121" t="str">
        <x:v>Kho nguyên liệu</x:v>
      </x:c>
      <x:c r="F1121" t="str">
        <x:v>TB00372</x:v>
      </x:c>
      <x:c r="G1121" t="str">
        <x:v>Dữ liệu/Báo cáo</x:v>
      </x:c>
      <x:c r="H1121" t="str">
        <x:v>Cần rà soát dữ liệu trước khi báo cáo</x:v>
      </x:c>
      <x:c r="I1121" t="str">
        <x:v>Cao</x:v>
      </x:c>
      <x:c r="J1121" t="str">
        <x:v>Hoàn thành</x:v>
      </x:c>
      <x:c r="K1121" t="str">
        <x:v>Trực tiếp</x:v>
      </x:c>
      <x:c r="L1121" t="str">
        <x:v>NV0164</x:v>
      </x:c>
      <x:c r="M1121" t="n">
        <x:v>2.8</x:v>
      </x:c>
      <x:c r="N1121" t="n">
        <x:v>46263.55494212963</x:v>
      </x:c>
      <x:c r="O1121" t="str">
        <x:v>Tổng hợp lại dữ liệu theo yêu cầu</x:v>
      </x:c>
      <x:c r="P1121" t="n">
        <x:v>4</x:v>
      </x:c>
    </x:row>
    <x:row r="1122">
      <x:c r="A1122" t="str">
        <x:v>YC01121</x:v>
      </x:c>
      <x:c r="B1122" t="n">
        <x:v>46179.26725694445</x:v>
      </x:c>
      <x:c r="C1122" t="str">
        <x:v>NV0011</x:v>
      </x:c>
      <x:c r="D1122" t="str">
        <x:v>PB02</x:v>
      </x:c>
      <x:c r="E1122" t="str">
        <x:v>Hành chính - Nhân sự</x:v>
      </x:c>
      <x:c r="F1122" t="str">
        <x:v>TB00388</x:v>
      </x:c>
      <x:c r="G1122" t="str">
        <x:v>Kết nối mạng</x:v>
      </x:c>
      <x:c r="H1122" t="str">
        <x:v>Thiết bị mất kết nối mạng tại khu vực làm việc</x:v>
      </x:c>
      <x:c r="I1122" t="str">
        <x:v>Cao</x:v>
      </x:c>
      <x:c r="J1122" t="str">
        <x:v>Hoàn thành</x:v>
      </x:c>
      <x:c r="K1122" t="str">
        <x:v>Trực tiếp</x:v>
      </x:c>
      <x:c r="L1122" t="str">
        <x:v>NV0146</x:v>
      </x:c>
      <x:c r="M1122" t="n">
        <x:v>2.9</x:v>
      </x:c>
      <x:c r="N1122" t="n">
        <x:v>46179.388090277775</x:v>
      </x:c>
      <x:c r="O1122" t="str">
        <x:v>Điều chỉnh điểm kết nối và xác nhận lại</x:v>
      </x:c>
      <x:c r="P1122" t="n">
        <x:v>4</x:v>
      </x:c>
    </x:row>
    <x:row r="1123">
      <x:c r="A1123" t="str">
        <x:v>YC01122</x:v>
      </x:c>
      <x:c r="B1123" t="n">
        <x:v>46062.68215277778</x:v>
      </x:c>
      <x:c r="C1123" t="str">
        <x:v>NV0031</x:v>
      </x:c>
      <x:c r="D1123" t="str">
        <x:v>PB03</x:v>
      </x:c>
      <x:c r="E1123" t="str">
        <x:v>Kế toán</x:v>
      </x:c>
      <x:c r="F1123" t="str">
        <x:v>TB00133</x:v>
      </x:c>
      <x:c r="G1123" t="str">
        <x:v>Tài khoản/Quyền truy cập</x:v>
      </x:c>
      <x:c r="H1123" t="str">
        <x:v>Cần điều chỉnh quyền truy cập theo công việc</x:v>
      </x:c>
      <x:c r="I1123" t="str">
        <x:v>Trung bình</x:v>
      </x:c>
      <x:c r="J1123" t="str">
        <x:v>Mới tiếp nhận</x:v>
      </x:c>
      <x:c r="K1123" t="str">
        <x:v>Biểu mẫu nội bộ</x:v>
      </x:c>
      <x:c r="L1123" t="str">
        <x:v>NV0174</x:v>
      </x:c>
      <x:c r="M1123"/>
      <x:c r="N1123"/>
      <x:c r="O1123" t="str">
        <x:v>Đang theo dõi</x:v>
      </x:c>
      <x:c r="P1123"/>
    </x:row>
    <x:row r="1124">
      <x:c r="A1124" t="str">
        <x:v>YC01123</x:v>
      </x:c>
      <x:c r="B1124" t="n">
        <x:v>46124.971921296295</x:v>
      </x:c>
      <x:c r="C1124" t="str">
        <x:v>NV0126</x:v>
      </x:c>
      <x:c r="D1124" t="str">
        <x:v>PB08</x:v>
      </x:c>
      <x:c r="E1124" t="str">
        <x:v>Sản xuất 2</x:v>
      </x:c>
      <x:c r="F1124" t="str">
        <x:v>TB00284</x:v>
      </x:c>
      <x:c r="G1124" t="str">
        <x:v>Cài đặt/Cấu hình</x:v>
      </x:c>
      <x:c r="H1124" t="str">
        <x:v>Cần cấu hình máy in/máy quét</x:v>
      </x:c>
      <x:c r="I1124" t="str">
        <x:v>Cao</x:v>
      </x:c>
      <x:c r="J1124" t="str">
        <x:v>Tạm hoãn</x:v>
      </x:c>
      <x:c r="K1124" t="str">
        <x:v>Trực tiếp</x:v>
      </x:c>
      <x:c r="L1124" t="str">
        <x:v>NV0176</x:v>
      </x:c>
      <x:c r="M1124"/>
      <x:c r="N1124"/>
      <x:c r="O1124" t="str">
        <x:v>Đang theo dõi</x:v>
      </x:c>
      <x:c r="P1124"/>
    </x:row>
    <x:row r="1125">
      <x:c r="A1125" t="str">
        <x:v>YC01124</x:v>
      </x:c>
      <x:c r="B1125" t="n">
        <x:v>46034.09758101852</x:v>
      </x:c>
      <x:c r="C1125" t="str">
        <x:v>NV0136</x:v>
      </x:c>
      <x:c r="D1125" t="str">
        <x:v>PB09</x:v>
      </x:c>
      <x:c r="E1125" t="str">
        <x:v>QA/QC</x:v>
      </x:c>
      <x:c r="F1125" t="str">
        <x:v>TB00566</x:v>
      </x:c>
      <x:c r="G1125" t="str">
        <x:v>Cài đặt/Cấu hình</x:v>
      </x:c>
      <x:c r="H1125" t="str">
        <x:v>Cần cấu hình máy in/máy quét</x:v>
      </x:c>
      <x:c r="I1125" t="str">
        <x:v>Cao</x:v>
      </x:c>
      <x:c r="J1125" t="str">
        <x:v>Đang xử lý</x:v>
      </x:c>
      <x:c r="K1125" t="str">
        <x:v>Trực tiếp</x:v>
      </x:c>
      <x:c r="L1125" t="str">
        <x:v>NV0147</x:v>
      </x:c>
      <x:c r="M1125"/>
      <x:c r="N1125"/>
      <x:c r="O1125" t="str">
        <x:v>Đang theo dõi</x:v>
      </x:c>
      <x:c r="P1125"/>
    </x:row>
    <x:row r="1126">
      <x:c r="A1126" t="str">
        <x:v>YC01125</x:v>
      </x:c>
      <x:c r="B1126" t="n">
        <x:v>46025.31346064815</x:v>
      </x:c>
      <x:c r="C1126" t="str">
        <x:v>NV0072</x:v>
      </x:c>
      <x:c r="D1126" t="str">
        <x:v>PB05</x:v>
      </x:c>
      <x:c r="E1126" t="str">
        <x:v>Kho nguyên liệu</x:v>
      </x:c>
      <x:c r="F1126" t="str">
        <x:v>TB00491</x:v>
      </x:c>
      <x:c r="G1126" t="str">
        <x:v>Máy in/Thiết bị ngoại vi</x:v>
      </x:c>
      <x:c r="H1126" t="str">
        <x:v>Máy quét mã vạch không nhận mã</x:v>
      </x:c>
      <x:c r="I1126" t="str">
        <x:v>Trung bình</x:v>
      </x:c>
      <x:c r="J1126" t="str">
        <x:v>Hoàn thành</x:v>
      </x:c>
      <x:c r="K1126" t="str">
        <x:v>Điện thoại</x:v>
      </x:c>
      <x:c r="L1126" t="str">
        <x:v>NV0176</x:v>
      </x:c>
      <x:c r="M1126" t="n">
        <x:v>5</x:v>
      </x:c>
      <x:c r="N1126" t="n">
        <x:v>46025.52179398148</x:v>
      </x:c>
      <x:c r="O1126" t="str">
        <x:v>Cài lại driver/cấu hình thiết bị</x:v>
      </x:c>
      <x:c r="P1126" t="n">
        <x:v>3</x:v>
      </x:c>
    </x:row>
    <x:row r="1127">
      <x:c r="A1127" t="str">
        <x:v>YC01126</x:v>
      </x:c>
      <x:c r="B1127" t="n">
        <x:v>46205.56832175926</x:v>
      </x:c>
      <x:c r="C1127" t="str">
        <x:v>NV0094</x:v>
      </x:c>
      <x:c r="D1127" t="str">
        <x:v>PB07</x:v>
      </x:c>
      <x:c r="E1127" t="str">
        <x:v>Sản xuất 1</x:v>
      </x:c>
      <x:c r="F1127" t="str">
        <x:v>TB00882</x:v>
      </x:c>
      <x:c r="G1127" t="str">
        <x:v>Dữ liệu/Báo cáo</x:v>
      </x:c>
      <x:c r="H1127" t="str">
        <x:v>Cần tổng hợp dữ liệu theo yêu cầu</x:v>
      </x:c>
      <x:c r="I1127" t="str">
        <x:v>Trung bình</x:v>
      </x:c>
      <x:c r="J1127" t="str">
        <x:v>Chờ phản hồi</x:v>
      </x:c>
      <x:c r="K1127" t="str">
        <x:v>Trực tiếp</x:v>
      </x:c>
      <x:c r="L1127" t="str">
        <x:v>NV0175</x:v>
      </x:c>
      <x:c r="M1127"/>
      <x:c r="N1127"/>
      <x:c r="O1127" t="str">
        <x:v>Đang theo dõi</x:v>
      </x:c>
      <x:c r="P1127"/>
    </x:row>
    <x:row r="1128">
      <x:c r="A1128" t="str">
        <x:v>YC01127</x:v>
      </x:c>
      <x:c r="B1128" t="n">
        <x:v>46262.52542824074</x:v>
      </x:c>
      <x:c r="C1128" t="str">
        <x:v>NV0008</x:v>
      </x:c>
      <x:c r="D1128" t="str">
        <x:v>PB02</x:v>
      </x:c>
      <x:c r="E1128" t="str">
        <x:v>Hành chính - Nhân sự</x:v>
      </x:c>
      <x:c r="F1128" t="str">
        <x:v>TB00073</x:v>
      </x:c>
      <x:c r="G1128" t="str">
        <x:v>Cài đặt/Cấu hình</x:v>
      </x:c>
      <x:c r="H1128" t="str">
        <x:v>Cần cập nhật cấu hình thiết bị đầu cuối</x:v>
      </x:c>
      <x:c r="I1128" t="str">
        <x:v>Khẩn cấp</x:v>
      </x:c>
      <x:c r="J1128" t="str">
        <x:v>Hoàn thành</x:v>
      </x:c>
      <x:c r="K1128" t="str">
        <x:v>Điện thoại</x:v>
      </x:c>
      <x:c r="L1128" t="str">
        <x:v>NV0178</x:v>
      </x:c>
      <x:c r="M1128" t="n">
        <x:v>4.7</x:v>
      </x:c>
      <x:c r="N1128" t="n">
        <x:v>46262.72126157407</x:v>
      </x:c>
      <x:c r="O1128" t="str">
        <x:v>Cập nhật cấu hình và kiểm tra vận hành</x:v>
      </x:c>
      <x:c r="P1128" t="n">
        <x:v>5</x:v>
      </x:c>
    </x:row>
    <x:row r="1129">
      <x:c r="A1129" t="str">
        <x:v>YC01128</x:v>
      </x:c>
      <x:c r="B1129" t="n">
        <x:v>46095.50728009259</x:v>
      </x:c>
      <x:c r="C1129" t="str">
        <x:v>NV0014</x:v>
      </x:c>
      <x:c r="D1129" t="str">
        <x:v>PB02</x:v>
      </x:c>
      <x:c r="E1129" t="str">
        <x:v>Hành chính - Nhân sự</x:v>
      </x:c>
      <x:c r="F1129" t="str">
        <x:v>TB00344</x:v>
      </x:c>
      <x:c r="G1129" t="str">
        <x:v>Dữ liệu/Báo cáo</x:v>
      </x:c>
      <x:c r="H1129" t="str">
        <x:v>Cần rà soát dữ liệu trước khi báo cáo</x:v>
      </x:c>
      <x:c r="I1129" t="str">
        <x:v>Trung bình</x:v>
      </x:c>
      <x:c r="J1129" t="str">
        <x:v>Đang xử lý</x:v>
      </x:c>
      <x:c r="K1129" t="str">
        <x:v>Điện thoại</x:v>
      </x:c>
      <x:c r="L1129" t="str">
        <x:v>NV0149</x:v>
      </x:c>
      <x:c r="M1129"/>
      <x:c r="N1129"/>
      <x:c r="O1129" t="str">
        <x:v>Đang theo dõi</x:v>
      </x:c>
      <x:c r="P1129"/>
    </x:row>
    <x:row r="1130">
      <x:c r="A1130" t="str">
        <x:v>YC01129</x:v>
      </x:c>
      <x:c r="B1130" t="n">
        <x:v>46154.826273148145</x:v>
      </x:c>
      <x:c r="C1130" t="str">
        <x:v>NV0042</x:v>
      </x:c>
      <x:c r="D1130" t="str">
        <x:v>PB04</x:v>
      </x:c>
      <x:c r="E1130" t="str">
        <x:v>Mua hàng</x:v>
      </x:c>
      <x:c r="F1130" t="str">
        <x:v>TB00467</x:v>
      </x:c>
      <x:c r="G1130" t="str">
        <x:v>Phần mềm</x:v>
      </x:c>
      <x:c r="H1130" t="str">
        <x:v>Ứng dụng yêu cầu cập nhật</x:v>
      </x:c>
      <x:c r="I1130" t="str">
        <x:v>Thấp</x:v>
      </x:c>
      <x:c r="J1130" t="str">
        <x:v>Hoàn thành</x:v>
      </x:c>
      <x:c r="K1130" t="str">
        <x:v>Email</x:v>
      </x:c>
      <x:c r="L1130" t="str">
        <x:v>NV0162</x:v>
      </x:c>
      <x:c r="M1130" t="n">
        <x:v>27.9</x:v>
      </x:c>
      <x:c r="N1130" t="n">
        <x:v>46155.98877314815</x:v>
      </x:c>
      <x:c r="O1130" t="str">
        <x:v>Gỡ lỗi và kiểm tra lại sau xử lý</x:v>
      </x:c>
      <x:c r="P1130" t="n">
        <x:v>5</x:v>
      </x:c>
    </x:row>
    <x:row r="1131">
      <x:c r="A1131" t="str">
        <x:v>YC01130</x:v>
      </x:c>
      <x:c r="B1131" t="n">
        <x:v>46146.64178240741</x:v>
      </x:c>
      <x:c r="C1131" t="str">
        <x:v>NV0156</x:v>
      </x:c>
      <x:c r="D1131" t="str">
        <x:v>PB10</x:v>
      </x:c>
      <x:c r="E1131" t="str">
        <x:v>Kỹ thuật - Bảo trì</x:v>
      </x:c>
      <x:c r="F1131" t="str">
        <x:v>TB00616</x:v>
      </x:c>
      <x:c r="G1131" t="str">
        <x:v>Dữ liệu/Báo cáo</x:v>
      </x:c>
      <x:c r="H1131" t="str">
        <x:v>Cần rà soát dữ liệu trước khi báo cáo</x:v>
      </x:c>
      <x:c r="I1131" t="str">
        <x:v>Cao</x:v>
      </x:c>
      <x:c r="J1131" t="str">
        <x:v>Chờ phản hồi</x:v>
      </x:c>
      <x:c r="K1131" t="str">
        <x:v>Trực tiếp</x:v>
      </x:c>
      <x:c r="L1131" t="str">
        <x:v>NV0166</x:v>
      </x:c>
      <x:c r="M1131"/>
      <x:c r="N1131"/>
      <x:c r="O1131" t="str">
        <x:v>Đang theo dõi</x:v>
      </x:c>
      <x:c r="P1131"/>
    </x:row>
    <x:row r="1132">
      <x:c r="A1132" t="str">
        <x:v>YC01131</x:v>
      </x:c>
      <x:c r="B1132" t="n">
        <x:v>46172.52238425926</x:v>
      </x:c>
      <x:c r="C1132" t="str">
        <x:v>NV0008</x:v>
      </x:c>
      <x:c r="D1132" t="str">
        <x:v>PB02</x:v>
      </x:c>
      <x:c r="E1132" t="str">
        <x:v>Hành chính - Nhân sự</x:v>
      </x:c>
      <x:c r="F1132" t="str">
        <x:v>TB00885</x:v>
      </x:c>
      <x:c r="G1132" t="str">
        <x:v>Cài đặt/Cấu hình</x:v>
      </x:c>
      <x:c r="H1132" t="str">
        <x:v>Cần cấu hình máy in/máy quét</x:v>
      </x:c>
      <x:c r="I1132" t="str">
        <x:v>Cao</x:v>
      </x:c>
      <x:c r="J1132" t="str">
        <x:v>Hoàn thành</x:v>
      </x:c>
      <x:c r="K1132" t="str">
        <x:v>Email</x:v>
      </x:c>
      <x:c r="L1132" t="str">
        <x:v>NV0178</x:v>
      </x:c>
      <x:c r="M1132" t="n">
        <x:v>9</x:v>
      </x:c>
      <x:c r="N1132" t="n">
        <x:v>46172.89738425926</x:v>
      </x:c>
      <x:c r="O1132" t="str">
        <x:v>Cập nhật cấu hình và kiểm tra vận hành</x:v>
      </x:c>
      <x:c r="P1132" t="n">
        <x:v>4</x:v>
      </x:c>
    </x:row>
    <x:row r="1133">
      <x:c r="A1133" t="str">
        <x:v>YC01132</x:v>
      </x:c>
      <x:c r="B1133" t="n">
        <x:v>46279.11481481481</x:v>
      </x:c>
      <x:c r="C1133" t="str">
        <x:v>NV0052</x:v>
      </x:c>
      <x:c r="D1133" t="str">
        <x:v>PB04</x:v>
      </x:c>
      <x:c r="E1133" t="str">
        <x:v>Mua hàng</x:v>
      </x:c>
      <x:c r="F1133" t="str">
        <x:v>TB00638</x:v>
      </x:c>
      <x:c r="G1133" t="str">
        <x:v>Máy in/Thiết bị ngoại vi</x:v>
      </x:c>
      <x:c r="H1133" t="str">
        <x:v>Chất lượng bản in/tem không ổn định</x:v>
      </x:c>
      <x:c r="I1133" t="str">
        <x:v>Trung bình</x:v>
      </x:c>
      <x:c r="J1133" t="str">
        <x:v>Hoàn thành</x:v>
      </x:c>
      <x:c r="K1133" t="str">
        <x:v>Điện thoại</x:v>
      </x:c>
      <x:c r="L1133" t="str">
        <x:v>NV0166</x:v>
      </x:c>
      <x:c r="M1133" t="n">
        <x:v>9.1</x:v>
      </x:c>
      <x:c r="N1133" t="n">
        <x:v>46279.49398148148</x:v>
      </x:c>
      <x:c r="O1133" t="str">
        <x:v>Cài lại driver/cấu hình thiết bị</x:v>
      </x:c>
      <x:c r="P1133" t="n">
        <x:v>5</x:v>
      </x:c>
    </x:row>
    <x:row r="1134">
      <x:c r="A1134" t="str">
        <x:v>YC01133</x:v>
      </x:c>
      <x:c r="B1134" t="n">
        <x:v>46078.93478009259</x:v>
      </x:c>
      <x:c r="C1134" t="str">
        <x:v>NV0161</x:v>
      </x:c>
      <x:c r="D1134" t="str">
        <x:v>PB10</x:v>
      </x:c>
      <x:c r="E1134" t="str">
        <x:v>Kỹ thuật - Bảo trì</x:v>
      </x:c>
      <x:c r="F1134" t="str">
        <x:v>TB00354</x:v>
      </x:c>
      <x:c r="G1134" t="str">
        <x:v>Máy in/Thiết bị ngoại vi</x:v>
      </x:c>
      <x:c r="H1134" t="str">
        <x:v>Máy in tem không nhận lệnh in</x:v>
      </x:c>
      <x:c r="I1134" t="str">
        <x:v>Trung bình</x:v>
      </x:c>
      <x:c r="J1134" t="str">
        <x:v>Hoàn thành</x:v>
      </x:c>
      <x:c r="K1134" t="str">
        <x:v>Điện thoại</x:v>
      </x:c>
      <x:c r="L1134" t="str">
        <x:v>NV0166</x:v>
      </x:c>
      <x:c r="M1134" t="n">
        <x:v>5.4</x:v>
      </x:c>
      <x:c r="N1134" t="n">
        <x:v>46079.159780092596</x:v>
      </x:c>
      <x:c r="O1134" t="str">
        <x:v>Thay cáp/kết nối thiết bị ngoại vi</x:v>
      </x:c>
      <x:c r="P1134" t="n">
        <x:v>4</x:v>
      </x:c>
    </x:row>
    <x:row r="1135">
      <x:c r="A1135" t="str">
        <x:v>YC01134</x:v>
      </x:c>
      <x:c r="B1135" t="n">
        <x:v>46068.2344212963</x:v>
      </x:c>
      <x:c r="C1135" t="str">
        <x:v>NV0045</x:v>
      </x:c>
      <x:c r="D1135" t="str">
        <x:v>PB04</x:v>
      </x:c>
      <x:c r="E1135" t="str">
        <x:v>Mua hàng</x:v>
      </x:c>
      <x:c r="F1135" t="str">
        <x:v>TB00085</x:v>
      </x:c>
      <x:c r="G1135" t="str">
        <x:v>Dữ liệu/Báo cáo</x:v>
      </x:c>
      <x:c r="H1135" t="str">
        <x:v>Thông tin thiết bị cần cập nhật</x:v>
      </x:c>
      <x:c r="I1135" t="str">
        <x:v>Cao</x:v>
      </x:c>
      <x:c r="J1135" t="str">
        <x:v>Hoàn thành</x:v>
      </x:c>
      <x:c r="K1135" t="str">
        <x:v>Biểu mẫu nội bộ</x:v>
      </x:c>
      <x:c r="L1135" t="str">
        <x:v>NV0161</x:v>
      </x:c>
      <x:c r="M1135" t="n">
        <x:v>8.7</x:v>
      </x:c>
      <x:c r="N1135" t="n">
        <x:v>46068.596921296295</x:v>
      </x:c>
      <x:c r="O1135" t="str">
        <x:v>Tổng hợp lại dữ liệu theo yêu cầu</x:v>
      </x:c>
      <x:c r="P1135" t="n">
        <x:v>4</x:v>
      </x:c>
    </x:row>
    <x:row r="1136">
      <x:c r="A1136" t="str">
        <x:v>YC01135</x:v>
      </x:c>
      <x:c r="B1136" t="n">
        <x:v>46039.563680555555</x:v>
      </x:c>
      <x:c r="C1136" t="str">
        <x:v>NV0089</x:v>
      </x:c>
      <x:c r="D1136" t="str">
        <x:v>PB06</x:v>
      </x:c>
      <x:c r="E1136" t="str">
        <x:v>Kho thành phẩm</x:v>
      </x:c>
      <x:c r="F1136" t="str">
        <x:v>TB00439</x:v>
      </x:c>
      <x:c r="G1136" t="str">
        <x:v>Kết nối mạng</x:v>
      </x:c>
      <x:c r="H1136" t="str">
        <x:v>Không truy cập được mạng nội bộ</x:v>
      </x:c>
      <x:c r="I1136" t="str">
        <x:v>Trung bình</x:v>
      </x:c>
      <x:c r="J1136" t="str">
        <x:v>Hoàn thành</x:v>
      </x:c>
      <x:c r="K1136" t="str">
        <x:v>Email</x:v>
      </x:c>
      <x:c r="L1136" t="str">
        <x:v>NV0150</x:v>
      </x:c>
      <x:c r="M1136" t="n">
        <x:v>12.2</x:v>
      </x:c>
      <x:c r="N1136" t="n">
        <x:v>46040.07201388889</x:v>
      </x:c>
      <x:c r="O1136" t="str">
        <x:v>Kiểm tra kết nối và cập nhật cấu hình mạng</x:v>
      </x:c>
      <x:c r="P1136" t="n">
        <x:v>5</x:v>
      </x:c>
    </x:row>
    <x:row r="1137">
      <x:c r="A1137" t="str">
        <x:v>YC01136</x:v>
      </x:c>
      <x:c r="B1137" t="n">
        <x:v>46235.5027662037</x:v>
      </x:c>
      <x:c r="C1137" t="str">
        <x:v>NV0123</x:v>
      </x:c>
      <x:c r="D1137" t="str">
        <x:v>PB08</x:v>
      </x:c>
      <x:c r="E1137" t="str">
        <x:v>Sản xuất 2</x:v>
      </x:c>
      <x:c r="F1137" t="str">
        <x:v>TB00014</x:v>
      </x:c>
      <x:c r="G1137" t="str">
        <x:v>Máy in/Thiết bị ngoại vi</x:v>
      </x:c>
      <x:c r="H1137" t="str">
        <x:v>Máy in tem không nhận lệnh in</x:v>
      </x:c>
      <x:c r="I1137" t="str">
        <x:v>Cao</x:v>
      </x:c>
      <x:c r="J1137" t="str">
        <x:v>Hoàn thành</x:v>
      </x:c>
      <x:c r="K1137" t="str">
        <x:v>Điện thoại</x:v>
      </x:c>
      <x:c r="L1137" t="str">
        <x:v>NV0156</x:v>
      </x:c>
      <x:c r="M1137" t="n">
        <x:v>5.8</x:v>
      </x:c>
      <x:c r="N1137" t="n">
        <x:v>46235.74443287037</x:v>
      </x:c>
      <x:c r="O1137" t="str">
        <x:v>Cài lại driver/cấu hình thiết bị</x:v>
      </x:c>
      <x:c r="P1137" t="n">
        <x:v>5</x:v>
      </x:c>
    </x:row>
    <x:row r="1138">
      <x:c r="A1138" t="str">
        <x:v>YC01137</x:v>
      </x:c>
      <x:c r="B1138" t="n">
        <x:v>46230.18635416667</x:v>
      </x:c>
      <x:c r="C1138" t="str">
        <x:v>NV0098</x:v>
      </x:c>
      <x:c r="D1138" t="str">
        <x:v>PB07</x:v>
      </x:c>
      <x:c r="E1138" t="str">
        <x:v>Sản xuất 1</x:v>
      </x:c>
      <x:c r="F1138" t="str">
        <x:v>TB00074</x:v>
      </x:c>
      <x:c r="G1138" t="str">
        <x:v>Phần mềm</x:v>
      </x:c>
      <x:c r="H1138" t="str">
        <x:v>Ứng dụng nội bộ không mở được</x:v>
      </x:c>
      <x:c r="I1138" t="str">
        <x:v>Cao</x:v>
      </x:c>
      <x:c r="J1138" t="str">
        <x:v>Hoàn thành</x:v>
      </x:c>
      <x:c r="K1138" t="str">
        <x:v>Biểu mẫu nội bộ</x:v>
      </x:c>
      <x:c r="L1138" t="str">
        <x:v>NV0151</x:v>
      </x:c>
      <x:c r="M1138" t="n">
        <x:v>5.9</x:v>
      </x:c>
      <x:c r="N1138" t="n">
        <x:v>46230.4321875</x:v>
      </x:c>
      <x:c r="O1138" t="str">
        <x:v>Khôi phục cấu hình ứng dụng</x:v>
      </x:c>
      <x:c r="P1138" t="n">
        <x:v>5</x:v>
      </x:c>
    </x:row>
    <x:row r="1139">
      <x:c r="A1139" t="str">
        <x:v>YC01138</x:v>
      </x:c>
      <x:c r="B1139" t="n">
        <x:v>46106.043125</x:v>
      </x:c>
      <x:c r="C1139" t="str">
        <x:v>NV0045</x:v>
      </x:c>
      <x:c r="D1139" t="str">
        <x:v>PB04</x:v>
      </x:c>
      <x:c r="E1139" t="str">
        <x:v>Mua hàng</x:v>
      </x:c>
      <x:c r="F1139" t="str">
        <x:v>TB00044</x:v>
      </x:c>
      <x:c r="G1139" t="str">
        <x:v>Kết nối mạng</x:v>
      </x:c>
      <x:c r="H1139" t="str">
        <x:v>Kết nối đến tài nguyên dùng chung bị gián đoạn</x:v>
      </x:c>
      <x:c r="I1139" t="str">
        <x:v>Trung bình</x:v>
      </x:c>
      <x:c r="J1139" t="str">
        <x:v>Hoàn thành</x:v>
      </x:c>
      <x:c r="K1139" t="str">
        <x:v>Trực tiếp</x:v>
      </x:c>
      <x:c r="L1139" t="str">
        <x:v>NV0164</x:v>
      </x:c>
      <x:c r="M1139" t="n">
        <x:v>16.5</x:v>
      </x:c>
      <x:c r="N1139" t="n">
        <x:v>46106.730625</x:v>
      </x:c>
      <x:c r="O1139" t="str">
        <x:v>Kiểm tra kết nối và cập nhật cấu hình mạng</x:v>
      </x:c>
      <x:c r="P1139" t="n">
        <x:v>5</x:v>
      </x:c>
    </x:row>
    <x:row r="1140">
      <x:c r="A1140" t="str">
        <x:v>YC01139</x:v>
      </x:c>
      <x:c r="B1140" t="n">
        <x:v>46259.50372685185</x:v>
      </x:c>
      <x:c r="C1140" t="str">
        <x:v>NV0057</x:v>
      </x:c>
      <x:c r="D1140" t="str">
        <x:v>PB05</x:v>
      </x:c>
      <x:c r="E1140" t="str">
        <x:v>Kho nguyên liệu</x:v>
      </x:c>
      <x:c r="F1140" t="str">
        <x:v>TB00825</x:v>
      </x:c>
      <x:c r="G1140" t="str">
        <x:v>Kết nối mạng</x:v>
      </x:c>
      <x:c r="H1140" t="str">
        <x:v>Kết nối Wi-Fi không ổn định</x:v>
      </x:c>
      <x:c r="I1140" t="str">
        <x:v>Trung bình</x:v>
      </x:c>
      <x:c r="J1140" t="str">
        <x:v>Hoàn thành</x:v>
      </x:c>
      <x:c r="K1140" t="str">
        <x:v>Email</x:v>
      </x:c>
      <x:c r="L1140" t="str">
        <x:v>NV0155</x:v>
      </x:c>
      <x:c r="M1140" t="n">
        <x:v>6.8</x:v>
      </x:c>
      <x:c r="N1140" t="n">
        <x:v>46259.78706018518</x:v>
      </x:c>
      <x:c r="O1140" t="str">
        <x:v>Điều chỉnh điểm kết nối và xác nhận lại</x:v>
      </x:c>
      <x:c r="P1140" t="n">
        <x:v>4</x:v>
      </x:c>
    </x:row>
    <x:row r="1141">
      <x:c r="A1141" t="str">
        <x:v>YC01140</x:v>
      </x:c>
      <x:c r="B1141" t="n">
        <x:v>46196.71079861111</x:v>
      </x:c>
      <x:c r="C1141" t="str">
        <x:v>NV0101</x:v>
      </x:c>
      <x:c r="D1141" t="str">
        <x:v>PB07</x:v>
      </x:c>
      <x:c r="E1141" t="str">
        <x:v>Sản xuất 1</x:v>
      </x:c>
      <x:c r="F1141" t="str">
        <x:v>TB00843</x:v>
      </x:c>
      <x:c r="G1141" t="str">
        <x:v>Phần cứng</x:v>
      </x:c>
      <x:c r="H1141" t="str">
        <x:v>Máy khởi động chậm bất thường</x:v>
      </x:c>
      <x:c r="I1141" t="str">
        <x:v>Trung bình</x:v>
      </x:c>
      <x:c r="J1141" t="str">
        <x:v>Hoàn thành</x:v>
      </x:c>
      <x:c r="K1141" t="str">
        <x:v>Trực tiếp</x:v>
      </x:c>
      <x:c r="L1141" t="str">
        <x:v>NV0168</x:v>
      </x:c>
      <x:c r="M1141" t="n">
        <x:v>10.2</x:v>
      </x:c>
      <x:c r="N1141" t="n">
        <x:v>46197.13579861111</x:v>
      </x:c>
      <x:c r="O1141" t="str">
        <x:v>Thay cáp/kết nối và kiểm tra lại</x:v>
      </x:c>
      <x:c r="P1141" t="n">
        <x:v>5</x:v>
      </x:c>
    </x:row>
    <x:row r="1142">
      <x:c r="A1142" t="str">
        <x:v>YC01141</x:v>
      </x:c>
      <x:c r="B1142" t="n">
        <x:v>46165.492997685185</x:v>
      </x:c>
      <x:c r="C1142" t="str">
        <x:v>NV0159</x:v>
      </x:c>
      <x:c r="D1142" t="str">
        <x:v>PB10</x:v>
      </x:c>
      <x:c r="E1142" t="str">
        <x:v>Kỹ thuật - Bảo trì</x:v>
      </x:c>
      <x:c r="F1142" t="str">
        <x:v>TB00892</x:v>
      </x:c>
      <x:c r="G1142" t="str">
        <x:v>Phần cứng</x:v>
      </x:c>
      <x:c r="H1142" t="str">
        <x:v>Thiết bị không lên nguồn</x:v>
      </x:c>
      <x:c r="I1142" t="str">
        <x:v>Trung bình</x:v>
      </x:c>
      <x:c r="J1142" t="str">
        <x:v>Hoàn thành</x:v>
      </x:c>
      <x:c r="K1142" t="str">
        <x:v>Trực tiếp</x:v>
      </x:c>
      <x:c r="L1142" t="str">
        <x:v>NV0154</x:v>
      </x:c>
      <x:c r="M1142" t="n">
        <x:v>9.8</x:v>
      </x:c>
      <x:c r="N1142" t="n">
        <x:v>46165.90133101852</x:v>
      </x:c>
      <x:c r="O1142" t="str">
        <x:v>Chuyển bảo trì để tiếp tục theo dõi</x:v>
      </x:c>
      <x:c r="P1142" t="n">
        <x:v>5</x:v>
      </x:c>
    </x:row>
    <x:row r="1143">
      <x:c r="A1143" t="str">
        <x:v>YC01142</x:v>
      </x:c>
      <x:c r="B1143" t="n">
        <x:v>46057.106145833335</x:v>
      </x:c>
      <x:c r="C1143" t="str">
        <x:v>NV0129</x:v>
      </x:c>
      <x:c r="D1143" t="str">
        <x:v>PB09</x:v>
      </x:c>
      <x:c r="E1143" t="str">
        <x:v>QA/QC</x:v>
      </x:c>
      <x:c r="F1143" t="str">
        <x:v>TB00827</x:v>
      </x:c>
      <x:c r="G1143" t="str">
        <x:v>Phần mềm</x:v>
      </x:c>
      <x:c r="H1143" t="str">
        <x:v>Ứng dụng yêu cầu cập nhật</x:v>
      </x:c>
      <x:c r="I1143" t="str">
        <x:v>Cao</x:v>
      </x:c>
      <x:c r="J1143" t="str">
        <x:v>Hoàn thành</x:v>
      </x:c>
      <x:c r="K1143" t="str">
        <x:v>Biểu mẫu nội bộ</x:v>
      </x:c>
      <x:c r="L1143" t="str">
        <x:v>NV0160</x:v>
      </x:c>
      <x:c r="M1143" t="n">
        <x:v>4.1</x:v>
      </x:c>
      <x:c r="N1143" t="n">
        <x:v>46057.276979166665</x:v>
      </x:c>
      <x:c r="O1143" t="str">
        <x:v>Gỡ lỗi và kiểm tra lại sau xử lý</x:v>
      </x:c>
      <x:c r="P1143" t="n">
        <x:v>3</x:v>
      </x:c>
    </x:row>
    <x:row r="1144">
      <x:c r="A1144" t="str">
        <x:v>YC01143</x:v>
      </x:c>
      <x:c r="B1144" t="n">
        <x:v>46242.48306712963</x:v>
      </x:c>
      <x:c r="C1144" t="str">
        <x:v>NV0166</x:v>
      </x:c>
      <x:c r="D1144" t="str">
        <x:v>PB11</x:v>
      </x:c>
      <x:c r="E1144" t="str">
        <x:v>Công nghệ thông tin</x:v>
      </x:c>
      <x:c r="F1144" t="str">
        <x:v>TB00845</x:v>
      </x:c>
      <x:c r="G1144" t="str">
        <x:v>Tài khoản/Quyền truy cập</x:v>
      </x:c>
      <x:c r="H1144" t="str">
        <x:v>Tài khoản bị khóa</x:v>
      </x:c>
      <x:c r="I1144" t="str">
        <x:v>Thấp</x:v>
      </x:c>
      <x:c r="J1144" t="str">
        <x:v>Chờ phản hồi</x:v>
      </x:c>
      <x:c r="K1144" t="str">
        <x:v>Trực tiếp</x:v>
      </x:c>
      <x:c r="L1144" t="str">
        <x:v>NV0148</x:v>
      </x:c>
      <x:c r="M1144"/>
      <x:c r="N1144"/>
      <x:c r="O1144" t="str">
        <x:v>Đang theo dõi</x:v>
      </x:c>
      <x:c r="P1144"/>
    </x:row>
    <x:row r="1145">
      <x:c r="A1145" t="str">
        <x:v>YC01144</x:v>
      </x:c>
      <x:c r="B1145" t="n">
        <x:v>46053.45606481482</x:v>
      </x:c>
      <x:c r="C1145" t="str">
        <x:v>NV0019</x:v>
      </x:c>
      <x:c r="D1145" t="str">
        <x:v>PB02</x:v>
      </x:c>
      <x:c r="E1145" t="str">
        <x:v>Hành chính - Nhân sự</x:v>
      </x:c>
      <x:c r="F1145" t="str">
        <x:v>TB00807</x:v>
      </x:c>
      <x:c r="G1145" t="str">
        <x:v>Kết nối mạng</x:v>
      </x:c>
      <x:c r="H1145" t="str">
        <x:v>Không truy cập được mạng nội bộ</x:v>
      </x:c>
      <x:c r="I1145" t="str">
        <x:v>Thấp</x:v>
      </x:c>
      <x:c r="J1145" t="str">
        <x:v>Hoàn thành</x:v>
      </x:c>
      <x:c r="K1145" t="str">
        <x:v>Trực tiếp</x:v>
      </x:c>
      <x:c r="L1145" t="str">
        <x:v>NV0177</x:v>
      </x:c>
      <x:c r="M1145" t="n">
        <x:v>23.8</x:v>
      </x:c>
      <x:c r="N1145" t="n">
        <x:v>46054.44773148148</x:v>
      </x:c>
      <x:c r="O1145" t="str">
        <x:v>Điều chỉnh điểm kết nối và xác nhận lại</x:v>
      </x:c>
      <x:c r="P1145" t="n">
        <x:v>5</x:v>
      </x:c>
    </x:row>
    <x:row r="1146">
      <x:c r="A1146" t="str">
        <x:v>YC01145</x:v>
      </x:c>
      <x:c r="B1146" t="n">
        <x:v>46234.63957175926</x:v>
      </x:c>
      <x:c r="C1146" t="str">
        <x:v>NV0046</x:v>
      </x:c>
      <x:c r="D1146" t="str">
        <x:v>PB04</x:v>
      </x:c>
      <x:c r="E1146" t="str">
        <x:v>Mua hàng</x:v>
      </x:c>
      <x:c r="F1146" t="str">
        <x:v>TB00467</x:v>
      </x:c>
      <x:c r="G1146" t="str">
        <x:v>Máy in/Thiết bị ngoại vi</x:v>
      </x:c>
      <x:c r="H1146" t="str">
        <x:v>Máy in tem không nhận lệnh in</x:v>
      </x:c>
      <x:c r="I1146" t="str">
        <x:v>Trung bình</x:v>
      </x:c>
      <x:c r="J1146" t="str">
        <x:v>Hoàn thành</x:v>
      </x:c>
      <x:c r="K1146" t="str">
        <x:v>Trực tiếp</x:v>
      </x:c>
      <x:c r="L1146" t="str">
        <x:v>NV0156</x:v>
      </x:c>
      <x:c r="M1146" t="n">
        <x:v>2.9</x:v>
      </x:c>
      <x:c r="N1146" t="n">
        <x:v>46234.760405092595</x:v>
      </x:c>
      <x:c r="O1146" t="str">
        <x:v>Cài lại driver/cấu hình thiết bị</x:v>
      </x:c>
      <x:c r="P1146" t="n">
        <x:v>5</x:v>
      </x:c>
    </x:row>
    <x:row r="1147">
      <x:c r="A1147" t="str">
        <x:v>YC01146</x:v>
      </x:c>
      <x:c r="B1147" t="n">
        <x:v>46214.23273148148</x:v>
      </x:c>
      <x:c r="C1147" t="str">
        <x:v>NV0114</x:v>
      </x:c>
      <x:c r="D1147" t="str">
        <x:v>PB08</x:v>
      </x:c>
      <x:c r="E1147" t="str">
        <x:v>Sản xuất 2</x:v>
      </x:c>
      <x:c r="F1147" t="str">
        <x:v>TB00390</x:v>
      </x:c>
      <x:c r="G1147" t="str">
        <x:v>Tài khoản/Quyền truy cập</x:v>
      </x:c>
      <x:c r="H1147" t="str">
        <x:v>Không truy cập được thư mục dùng chung</x:v>
      </x:c>
      <x:c r="I1147" t="str">
        <x:v>Trung bình</x:v>
      </x:c>
      <x:c r="J1147" t="str">
        <x:v>Mới tiếp nhận</x:v>
      </x:c>
      <x:c r="K1147" t="str">
        <x:v>Trực tiếp</x:v>
      </x:c>
      <x:c r="L1147" t="str">
        <x:v>NV0152</x:v>
      </x:c>
      <x:c r="M1147"/>
      <x:c r="N1147"/>
      <x:c r="O1147" t="str">
        <x:v>Đang theo dõi</x:v>
      </x:c>
      <x:c r="P1147"/>
    </x:row>
    <x:row r="1148">
      <x:c r="A1148" t="str">
        <x:v>YC01147</x:v>
      </x:c>
      <x:c r="B1148" t="n">
        <x:v>46250.530486111114</x:v>
      </x:c>
      <x:c r="C1148" t="str">
        <x:v>NV0154</x:v>
      </x:c>
      <x:c r="D1148" t="str">
        <x:v>PB10</x:v>
      </x:c>
      <x:c r="E1148" t="str">
        <x:v>Kỹ thuật - Bảo trì</x:v>
      </x:c>
      <x:c r="F1148" t="str">
        <x:v>TB00354</x:v>
      </x:c>
      <x:c r="G1148" t="str">
        <x:v>Phần cứng</x:v>
      </x:c>
      <x:c r="H1148" t="str">
        <x:v>Máy khởi động chậm bất thường</x:v>
      </x:c>
      <x:c r="I1148" t="str">
        <x:v>Thấp</x:v>
      </x:c>
      <x:c r="J1148" t="str">
        <x:v>Hoàn thành</x:v>
      </x:c>
      <x:c r="K1148" t="str">
        <x:v>Email</x:v>
      </x:c>
      <x:c r="L1148" t="str">
        <x:v>NV0169</x:v>
      </x:c>
      <x:c r="M1148" t="n">
        <x:v>11.9</x:v>
      </x:c>
      <x:c r="N1148" t="n">
        <x:v>46251.02631944444</x:v>
      </x:c>
      <x:c r="O1148" t="str">
        <x:v>Thay cáp/kết nối và kiểm tra lại</x:v>
      </x:c>
      <x:c r="P1148" t="n">
        <x:v>5</x:v>
      </x:c>
    </x:row>
    <x:row r="1149">
      <x:c r="A1149" t="str">
        <x:v>YC01148</x:v>
      </x:c>
      <x:c r="B1149" t="n">
        <x:v>46058.429143518515</x:v>
      </x:c>
      <x:c r="C1149" t="str">
        <x:v>NV0031</x:v>
      </x:c>
      <x:c r="D1149" t="str">
        <x:v>PB03</x:v>
      </x:c>
      <x:c r="E1149" t="str">
        <x:v>Kế toán</x:v>
      </x:c>
      <x:c r="F1149" t="str">
        <x:v>TB00611</x:v>
      </x:c>
      <x:c r="G1149" t="str">
        <x:v>Tài khoản/Quyền truy cập</x:v>
      </x:c>
      <x:c r="H1149" t="str">
        <x:v>Không truy cập được thư mục dùng chung</x:v>
      </x:c>
      <x:c r="I1149" t="str">
        <x:v>Trung bình</x:v>
      </x:c>
      <x:c r="J1149" t="str">
        <x:v>Hoàn thành</x:v>
      </x:c>
      <x:c r="K1149" t="str">
        <x:v>Email</x:v>
      </x:c>
      <x:c r="L1149" t="str">
        <x:v>NV0149</x:v>
      </x:c>
      <x:c r="M1149" t="n">
        <x:v>6.5</x:v>
      </x:c>
      <x:c r="N1149" t="n">
        <x:v>46058.69997685185</x:v>
      </x:c>
      <x:c r="O1149" t="str">
        <x:v>Hướng dẫn người dùng và xác nhận đăng nhập</x:v>
      </x:c>
      <x:c r="P1149" t="n">
        <x:v>5</x:v>
      </x:c>
    </x:row>
    <x:row r="1150">
      <x:c r="A1150" t="str">
        <x:v>YC01149</x:v>
      </x:c>
      <x:c r="B1150" t="n">
        <x:v>46133.92355324074</x:v>
      </x:c>
      <x:c r="C1150" t="str">
        <x:v>NV0052</x:v>
      </x:c>
      <x:c r="D1150" t="str">
        <x:v>PB04</x:v>
      </x:c>
      <x:c r="E1150" t="str">
        <x:v>Mua hàng</x:v>
      </x:c>
      <x:c r="F1150" t="str">
        <x:v>TB00315</x:v>
      </x:c>
      <x:c r="G1150" t="str">
        <x:v>Tài khoản/Quyền truy cập</x:v>
      </x:c>
      <x:c r="H1150" t="str">
        <x:v>Cần điều chỉnh quyền truy cập theo công việc</x:v>
      </x:c>
      <x:c r="I1150" t="str">
        <x:v>Trung bình</x:v>
      </x:c>
      <x:c r="J1150" t="str">
        <x:v>Hoàn thành</x:v>
      </x:c>
      <x:c r="K1150" t="str">
        <x:v>Điện thoại</x:v>
      </x:c>
      <x:c r="L1150" t="str">
        <x:v>NV0172</x:v>
      </x:c>
      <x:c r="M1150" t="n">
        <x:v>13.6</x:v>
      </x:c>
      <x:c r="N1150" t="n">
        <x:v>46134.490219907406</x:v>
      </x:c>
      <x:c r="O1150" t="str">
        <x:v>Hướng dẫn người dùng và xác nhận đăng nhập</x:v>
      </x:c>
      <x:c r="P1150" t="n">
        <x:v>5</x:v>
      </x:c>
    </x:row>
    <x:row r="1151">
      <x:c r="A1151" t="str">
        <x:v>YC01150</x:v>
      </x:c>
      <x:c r="B1151" t="n">
        <x:v>46263.20358796296</x:v>
      </x:c>
      <x:c r="C1151" t="str">
        <x:v>NV0164</x:v>
      </x:c>
      <x:c r="D1151" t="str">
        <x:v>PB11</x:v>
      </x:c>
      <x:c r="E1151" t="str">
        <x:v>Công nghệ thông tin</x:v>
      </x:c>
      <x:c r="F1151" t="str">
        <x:v>TB00407</x:v>
      </x:c>
      <x:c r="G1151" t="str">
        <x:v>Cài đặt/Cấu hình</x:v>
      </x:c>
      <x:c r="H1151" t="str">
        <x:v>Cần cài đặt thiết bị mới</x:v>
      </x:c>
      <x:c r="I1151" t="str">
        <x:v>Trung bình</x:v>
      </x:c>
      <x:c r="J1151" t="str">
        <x:v>Đang xử lý</x:v>
      </x:c>
      <x:c r="K1151" t="str">
        <x:v>Biểu mẫu nội bộ</x:v>
      </x:c>
      <x:c r="L1151" t="str">
        <x:v>NV0150</x:v>
      </x:c>
      <x:c r="M1151"/>
      <x:c r="N1151"/>
      <x:c r="O1151" t="str">
        <x:v>Đang theo dõi</x:v>
      </x:c>
      <x:c r="P1151"/>
    </x:row>
    <x:row r="1152">
      <x:c r="A1152" t="str">
        <x:v>YC01151</x:v>
      </x:c>
      <x:c r="B1152" t="n">
        <x:v>46250.411828703705</x:v>
      </x:c>
      <x:c r="C1152" t="str">
        <x:v>NV0162</x:v>
      </x:c>
      <x:c r="D1152" t="str">
        <x:v>PB10</x:v>
      </x:c>
      <x:c r="E1152" t="str">
        <x:v>Kỹ thuật - Bảo trì</x:v>
      </x:c>
      <x:c r="F1152" t="str">
        <x:v>TB00201</x:v>
      </x:c>
      <x:c r="G1152" t="str">
        <x:v>Cài đặt/Cấu hình</x:v>
      </x:c>
      <x:c r="H1152" t="str">
        <x:v>Cần thiết lập phần mềm phục vụ công việc</x:v>
      </x:c>
      <x:c r="I1152" t="str">
        <x:v>Cao</x:v>
      </x:c>
      <x:c r="J1152" t="str">
        <x:v>Chờ phản hồi</x:v>
      </x:c>
      <x:c r="K1152" t="str">
        <x:v>Điện thoại</x:v>
      </x:c>
      <x:c r="L1152" t="str">
        <x:v>NV0152</x:v>
      </x:c>
      <x:c r="M1152"/>
      <x:c r="N1152"/>
      <x:c r="O1152" t="str">
        <x:v>Đang theo dõi</x:v>
      </x:c>
      <x:c r="P1152"/>
    </x:row>
    <x:row r="1153">
      <x:c r="A1153" t="str">
        <x:v>YC01152</x:v>
      </x:c>
      <x:c r="B1153" t="n">
        <x:v>46113.468310185184</x:v>
      </x:c>
      <x:c r="C1153" t="str">
        <x:v>NV0020</x:v>
      </x:c>
      <x:c r="D1153" t="str">
        <x:v>PB02</x:v>
      </x:c>
      <x:c r="E1153" t="str">
        <x:v>Hành chính - Nhân sự</x:v>
      </x:c>
      <x:c r="F1153" t="str">
        <x:v>TB00569</x:v>
      </x:c>
      <x:c r="G1153" t="str">
        <x:v>Phần cứng</x:v>
      </x:c>
      <x:c r="H1153" t="str">
        <x:v>Thiết bị không lên nguồn</x:v>
      </x:c>
      <x:c r="I1153" t="str">
        <x:v>Trung bình</x:v>
      </x:c>
      <x:c r="J1153" t="str">
        <x:v>Hoàn thành</x:v>
      </x:c>
      <x:c r="K1153" t="str">
        <x:v>Trực tiếp</x:v>
      </x:c>
      <x:c r="L1153" t="str">
        <x:v>NV0145</x:v>
      </x:c>
      <x:c r="M1153" t="n">
        <x:v>2.3</x:v>
      </x:c>
      <x:c r="N1153" t="n">
        <x:v>46113.56414351852</x:v>
      </x:c>
      <x:c r="O1153" t="str">
        <x:v>Vệ sinh, kiểm tra phần cứng và kết nối</x:v>
      </x:c>
      <x:c r="P1153" t="n">
        <x:v>4</x:v>
      </x:c>
    </x:row>
    <x:row r="1154">
      <x:c r="A1154" t="str">
        <x:v>YC01153</x:v>
      </x:c>
      <x:c r="B1154" t="n">
        <x:v>46189.73626157407</x:v>
      </x:c>
      <x:c r="C1154" t="str">
        <x:v>NV0055</x:v>
      </x:c>
      <x:c r="D1154" t="str">
        <x:v>PB05</x:v>
      </x:c>
      <x:c r="E1154" t="str">
        <x:v>Kho nguyên liệu</x:v>
      </x:c>
      <x:c r="F1154" t="str">
        <x:v>TB00742</x:v>
      </x:c>
      <x:c r="G1154" t="str">
        <x:v>Máy in/Thiết bị ngoại vi</x:v>
      </x:c>
      <x:c r="H1154" t="str">
        <x:v>Máy in văn phòng báo lỗi</x:v>
      </x:c>
      <x:c r="I1154" t="str">
        <x:v>Cao</x:v>
      </x:c>
      <x:c r="J1154" t="str">
        <x:v>Hoàn thành</x:v>
      </x:c>
      <x:c r="K1154" t="str">
        <x:v>Điện thoại</x:v>
      </x:c>
      <x:c r="L1154" t="str">
        <x:v>NV0172</x:v>
      </x:c>
      <x:c r="M1154" t="n">
        <x:v>3.1</x:v>
      </x:c>
      <x:c r="N1154" t="n">
        <x:v>46189.865428240744</x:v>
      </x:c>
      <x:c r="O1154" t="str">
        <x:v>Thay cáp/kết nối thiết bị ngoại vi</x:v>
      </x:c>
      <x:c r="P1154" t="n">
        <x:v>4</x:v>
      </x:c>
    </x:row>
    <x:row r="1155">
      <x:c r="A1155" t="str">
        <x:v>YC01154</x:v>
      </x:c>
      <x:c r="B1155" t="n">
        <x:v>46199.326516203706</x:v>
      </x:c>
      <x:c r="C1155" t="str">
        <x:v>NV0066</x:v>
      </x:c>
      <x:c r="D1155" t="str">
        <x:v>PB05</x:v>
      </x:c>
      <x:c r="E1155" t="str">
        <x:v>Kho nguyên liệu</x:v>
      </x:c>
      <x:c r="F1155" t="str">
        <x:v>TB00222</x:v>
      </x:c>
      <x:c r="G1155" t="str">
        <x:v>Cài đặt/Cấu hình</x:v>
      </x:c>
      <x:c r="H1155" t="str">
        <x:v>Cần cập nhật cấu hình thiết bị đầu cuối</x:v>
      </x:c>
      <x:c r="I1155" t="str">
        <x:v>Cao</x:v>
      </x:c>
      <x:c r="J1155" t="str">
        <x:v>Hoàn thành</x:v>
      </x:c>
      <x:c r="K1155" t="str">
        <x:v>Biểu mẫu nội bộ</x:v>
      </x:c>
      <x:c r="L1155" t="str">
        <x:v>NV0146</x:v>
      </x:c>
      <x:c r="M1155" t="n">
        <x:v>4.6</x:v>
      </x:c>
      <x:c r="N1155" t="n">
        <x:v>46199.51818287037</x:v>
      </x:c>
      <x:c r="O1155" t="str">
        <x:v>Thiết lập thiết bị và bàn giao sử dụng</x:v>
      </x:c>
      <x:c r="P1155" t="n">
        <x:v>4</x:v>
      </x:c>
    </x:row>
    <x:row r="1156">
      <x:c r="A1156" t="str">
        <x:v>YC01155</x:v>
      </x:c>
      <x:c r="B1156" t="n">
        <x:v>46181.8921412037</x:v>
      </x:c>
      <x:c r="C1156" t="str">
        <x:v>NV0099</x:v>
      </x:c>
      <x:c r="D1156" t="str">
        <x:v>PB07</x:v>
      </x:c>
      <x:c r="E1156" t="str">
        <x:v>Sản xuất 1</x:v>
      </x:c>
      <x:c r="F1156" t="str">
        <x:v>TB00524</x:v>
      </x:c>
      <x:c r="G1156" t="str">
        <x:v>Kết nối mạng</x:v>
      </x:c>
      <x:c r="H1156" t="str">
        <x:v>Kết nối đến tài nguyên dùng chung bị gián đoạn</x:v>
      </x:c>
      <x:c r="I1156" t="str">
        <x:v>Trung bình</x:v>
      </x:c>
      <x:c r="J1156" t="str">
        <x:v>Hoàn thành</x:v>
      </x:c>
      <x:c r="K1156" t="str">
        <x:v>Biểu mẫu nội bộ</x:v>
      </x:c>
      <x:c r="L1156" t="str">
        <x:v>NV0157</x:v>
      </x:c>
      <x:c r="M1156" t="n">
        <x:v>15.7</x:v>
      </x:c>
      <x:c r="N1156" t="n">
        <x:v>46182.54630787037</x:v>
      </x:c>
      <x:c r="O1156" t="str">
        <x:v>Khởi động lại thiết bị mạng và theo dõi</x:v>
      </x:c>
      <x:c r="P1156" t="n">
        <x:v>5</x:v>
      </x:c>
    </x:row>
    <x:row r="1157">
      <x:c r="A1157" t="str">
        <x:v>YC01156</x:v>
      </x:c>
      <x:c r="B1157" t="n">
        <x:v>46090.23967592593</x:v>
      </x:c>
      <x:c r="C1157" t="str">
        <x:v>NV0142</x:v>
      </x:c>
      <x:c r="D1157" t="str">
        <x:v>PB09</x:v>
      </x:c>
      <x:c r="E1157" t="str">
        <x:v>QA/QC</x:v>
      </x:c>
      <x:c r="F1157" t="str">
        <x:v>TB00796</x:v>
      </x:c>
      <x:c r="G1157" t="str">
        <x:v>Máy in/Thiết bị ngoại vi</x:v>
      </x:c>
      <x:c r="H1157" t="str">
        <x:v>Thiết bị ngoại vi không được máy tính nhận diện</x:v>
      </x:c>
      <x:c r="I1157" t="str">
        <x:v>Cao</x:v>
      </x:c>
      <x:c r="J1157" t="str">
        <x:v>Tạm hoãn</x:v>
      </x:c>
      <x:c r="K1157" t="str">
        <x:v>Email</x:v>
      </x:c>
      <x:c r="L1157" t="str">
        <x:v>NV0149</x:v>
      </x:c>
      <x:c r="M1157"/>
      <x:c r="N1157"/>
      <x:c r="O1157" t="str">
        <x:v>Đang theo dõi</x:v>
      </x:c>
      <x:c r="P1157"/>
    </x:row>
    <x:row r="1158">
      <x:c r="A1158" t="str">
        <x:v>YC01157</x:v>
      </x:c>
      <x:c r="B1158" t="n">
        <x:v>46027.903020833335</x:v>
      </x:c>
      <x:c r="C1158" t="str">
        <x:v>NV0126</x:v>
      </x:c>
      <x:c r="D1158" t="str">
        <x:v>PB08</x:v>
      </x:c>
      <x:c r="E1158" t="str">
        <x:v>Sản xuất 2</x:v>
      </x:c>
      <x:c r="F1158" t="str">
        <x:v>TB00476</x:v>
      </x:c>
      <x:c r="G1158" t="str">
        <x:v>Tài khoản/Quyền truy cập</x:v>
      </x:c>
      <x:c r="H1158" t="str">
        <x:v>Không truy cập được thư mục dùng chung</x:v>
      </x:c>
      <x:c r="I1158" t="str">
        <x:v>Thấp</x:v>
      </x:c>
      <x:c r="J1158" t="str">
        <x:v>Hoàn thành</x:v>
      </x:c>
      <x:c r="K1158" t="str">
        <x:v>Email</x:v>
      </x:c>
      <x:c r="L1158" t="str">
        <x:v>NV0169</x:v>
      </x:c>
      <x:c r="M1158" t="n">
        <x:v>13.1</x:v>
      </x:c>
      <x:c r="N1158" t="n">
        <x:v>46028.448854166665</x:v>
      </x:c>
      <x:c r="O1158" t="str">
        <x:v>Hướng dẫn người dùng và xác nhận đăng nhập</x:v>
      </x:c>
      <x:c r="P1158" t="n">
        <x:v>4</x:v>
      </x:c>
    </x:row>
    <x:row r="1159">
      <x:c r="A1159" t="str">
        <x:v>YC01158</x:v>
      </x:c>
      <x:c r="B1159" t="n">
        <x:v>46158.38626157407</x:v>
      </x:c>
      <x:c r="C1159" t="str">
        <x:v>NV0017</x:v>
      </x:c>
      <x:c r="D1159" t="str">
        <x:v>PB02</x:v>
      </x:c>
      <x:c r="E1159" t="str">
        <x:v>Hành chính - Nhân sự</x:v>
      </x:c>
      <x:c r="F1159" t="str">
        <x:v>TB00487</x:v>
      </x:c>
      <x:c r="G1159" t="str">
        <x:v>Máy in/Thiết bị ngoại vi</x:v>
      </x:c>
      <x:c r="H1159" t="str">
        <x:v>Máy quét mã vạch không nhận mã</x:v>
      </x:c>
      <x:c r="I1159" t="str">
        <x:v>Cao</x:v>
      </x:c>
      <x:c r="J1159" t="str">
        <x:v>Hoàn thành</x:v>
      </x:c>
      <x:c r="K1159" t="str">
        <x:v>Điện thoại</x:v>
      </x:c>
      <x:c r="L1159" t="str">
        <x:v>NV0173</x:v>
      </x:c>
      <x:c r="M1159" t="n">
        <x:v>5.9</x:v>
      </x:c>
      <x:c r="N1159" t="n">
        <x:v>46158.63209490741</x:v>
      </x:c>
      <x:c r="O1159" t="str">
        <x:v>Cài lại driver/cấu hình thiết bị</x:v>
      </x:c>
      <x:c r="P1159" t="n">
        <x:v>5</x:v>
      </x:c>
    </x:row>
    <x:row r="1160">
      <x:c r="A1160" t="str">
        <x:v>YC01159</x:v>
      </x:c>
      <x:c r="B1160" t="n">
        <x:v>46113.122025462966</x:v>
      </x:c>
      <x:c r="C1160" t="str">
        <x:v>NV0034</x:v>
      </x:c>
      <x:c r="D1160" t="str">
        <x:v>PB03</x:v>
      </x:c>
      <x:c r="E1160" t="str">
        <x:v>Kế toán</x:v>
      </x:c>
      <x:c r="F1160" t="str">
        <x:v>TB00217</x:v>
      </x:c>
      <x:c r="G1160" t="str">
        <x:v>Cài đặt/Cấu hình</x:v>
      </x:c>
      <x:c r="H1160" t="str">
        <x:v>Cần cấu hình máy in/máy quét</x:v>
      </x:c>
      <x:c r="I1160" t="str">
        <x:v>Thấp</x:v>
      </x:c>
      <x:c r="J1160" t="str">
        <x:v>Hoàn thành</x:v>
      </x:c>
      <x:c r="K1160" t="str">
        <x:v>Email</x:v>
      </x:c>
      <x:c r="L1160" t="str">
        <x:v>NV0151</x:v>
      </x:c>
      <x:c r="M1160" t="n">
        <x:v>27.6</x:v>
      </x:c>
      <x:c r="N1160" t="n">
        <x:v>46114.27202546296</x:v>
      </x:c>
      <x:c r="O1160" t="str">
        <x:v>Thiết lập thiết bị và bàn giao sử dụng</x:v>
      </x:c>
      <x:c r="P1160" t="n">
        <x:v>4</x:v>
      </x:c>
    </x:row>
    <x:row r="1161">
      <x:c r="A1161" t="str">
        <x:v>YC01160</x:v>
      </x:c>
      <x:c r="B1161" t="n">
        <x:v>46036.06013888889</x:v>
      </x:c>
      <x:c r="C1161" t="str">
        <x:v>NV0048</x:v>
      </x:c>
      <x:c r="D1161" t="str">
        <x:v>PB04</x:v>
      </x:c>
      <x:c r="E1161" t="str">
        <x:v>Mua hàng</x:v>
      </x:c>
      <x:c r="F1161" t="str">
        <x:v>TB00704</x:v>
      </x:c>
      <x:c r="G1161" t="str">
        <x:v>Cài đặt/Cấu hình</x:v>
      </x:c>
      <x:c r="H1161" t="str">
        <x:v>Cần cập nhật cấu hình thiết bị đầu cuối</x:v>
      </x:c>
      <x:c r="I1161" t="str">
        <x:v>Trung bình</x:v>
      </x:c>
      <x:c r="J1161" t="str">
        <x:v>Chờ phản hồi</x:v>
      </x:c>
      <x:c r="K1161" t="str">
        <x:v>Biểu mẫu nội bộ</x:v>
      </x:c>
      <x:c r="L1161" t="str">
        <x:v>NV0153</x:v>
      </x:c>
      <x:c r="M1161"/>
      <x:c r="N1161"/>
      <x:c r="O1161" t="str">
        <x:v>Đang theo dõi</x:v>
      </x:c>
      <x:c r="P1161"/>
    </x:row>
    <x:row r="1162">
      <x:c r="A1162" t="str">
        <x:v>YC01161</x:v>
      </x:c>
      <x:c r="B1162" t="n">
        <x:v>46136.25017361111</x:v>
      </x:c>
      <x:c r="C1162" t="str">
        <x:v>NV0066</x:v>
      </x:c>
      <x:c r="D1162" t="str">
        <x:v>PB05</x:v>
      </x:c>
      <x:c r="E1162" t="str">
        <x:v>Kho nguyên liệu</x:v>
      </x:c>
      <x:c r="F1162" t="str">
        <x:v>TB00420</x:v>
      </x:c>
      <x:c r="G1162" t="str">
        <x:v>Cài đặt/Cấu hình</x:v>
      </x:c>
      <x:c r="H1162" t="str">
        <x:v>Cần cập nhật cấu hình thiết bị đầu cuối</x:v>
      </x:c>
      <x:c r="I1162" t="str">
        <x:v>Trung bình</x:v>
      </x:c>
      <x:c r="J1162" t="str">
        <x:v>Hoàn thành</x:v>
      </x:c>
      <x:c r="K1162" t="str">
        <x:v>Biểu mẫu nội bộ</x:v>
      </x:c>
      <x:c r="L1162" t="str">
        <x:v>NV0157</x:v>
      </x:c>
      <x:c r="M1162" t="n">
        <x:v>14.7</x:v>
      </x:c>
      <x:c r="N1162" t="n">
        <x:v>46136.86267361111</x:v>
      </x:c>
      <x:c r="O1162" t="str">
        <x:v>Thiết lập thiết bị và bàn giao sử dụng</x:v>
      </x:c>
      <x:c r="P1162" t="n">
        <x:v>4</x:v>
      </x:c>
    </x:row>
    <x:row r="1163">
      <x:c r="A1163" t="str">
        <x:v>YC01162</x:v>
      </x:c>
      <x:c r="B1163" t="n">
        <x:v>46215.30840277778</x:v>
      </x:c>
      <x:c r="C1163" t="str">
        <x:v>NV0149</x:v>
      </x:c>
      <x:c r="D1163" t="str">
        <x:v>PB10</x:v>
      </x:c>
      <x:c r="E1163" t="str">
        <x:v>Kỹ thuật - Bảo trì</x:v>
      </x:c>
      <x:c r="F1163" t="str">
        <x:v>TB00892</x:v>
      </x:c>
      <x:c r="G1163" t="str">
        <x:v>Máy in/Thiết bị ngoại vi</x:v>
      </x:c>
      <x:c r="H1163" t="str">
        <x:v>Thiết bị ngoại vi không được máy tính nhận diện</x:v>
      </x:c>
      <x:c r="I1163" t="str">
        <x:v>Trung bình</x:v>
      </x:c>
      <x:c r="J1163" t="str">
        <x:v>Hoàn thành</x:v>
      </x:c>
      <x:c r="K1163" t="str">
        <x:v>Trực tiếp</x:v>
      </x:c>
      <x:c r="L1163" t="str">
        <x:v>NV0164</x:v>
      </x:c>
      <x:c r="M1163" t="n">
        <x:v>3.9</x:v>
      </x:c>
      <x:c r="N1163" t="n">
        <x:v>46215.47090277778</x:v>
      </x:c>
      <x:c r="O1163" t="str">
        <x:v>Cài lại driver/cấu hình thiết bị</x:v>
      </x:c>
      <x:c r="P1163" t="n">
        <x:v>5</x:v>
      </x:c>
    </x:row>
    <x:row r="1164">
      <x:c r="A1164" t="str">
        <x:v>YC01163</x:v>
      </x:c>
      <x:c r="B1164" t="n">
        <x:v>46263.42304398148</x:v>
      </x:c>
      <x:c r="C1164" t="str">
        <x:v>NV0143</x:v>
      </x:c>
      <x:c r="D1164" t="str">
        <x:v>PB09</x:v>
      </x:c>
      <x:c r="E1164" t="str">
        <x:v>QA/QC</x:v>
      </x:c>
      <x:c r="F1164" t="str">
        <x:v>TB00829</x:v>
      </x:c>
      <x:c r="G1164" t="str">
        <x:v>Phần mềm</x:v>
      </x:c>
      <x:c r="H1164" t="str">
        <x:v>Ứng dụng yêu cầu cập nhật</x:v>
      </x:c>
      <x:c r="I1164" t="str">
        <x:v>Cao</x:v>
      </x:c>
      <x:c r="J1164" t="str">
        <x:v>Hoàn thành</x:v>
      </x:c>
      <x:c r="K1164" t="str">
        <x:v>Trực tiếp</x:v>
      </x:c>
      <x:c r="L1164" t="str">
        <x:v>NV0163</x:v>
      </x:c>
      <x:c r="M1164" t="n">
        <x:v>4.1</x:v>
      </x:c>
      <x:c r="N1164" t="n">
        <x:v>46263.593877314815</x:v>
      </x:c>
      <x:c r="O1164" t="str">
        <x:v>Khôi phục cấu hình ứng dụng</x:v>
      </x:c>
      <x:c r="P1164" t="n">
        <x:v>5</x:v>
      </x:c>
    </x:row>
    <x:row r="1165">
      <x:c r="A1165" t="str">
        <x:v>YC01164</x:v>
      </x:c>
      <x:c r="B1165" t="n">
        <x:v>46194.027083333334</x:v>
      </x:c>
      <x:c r="C1165" t="str">
        <x:v>NV0128</x:v>
      </x:c>
      <x:c r="D1165" t="str">
        <x:v>PB08</x:v>
      </x:c>
      <x:c r="E1165" t="str">
        <x:v>Sản xuất 2</x:v>
      </x:c>
      <x:c r="F1165" t="str">
        <x:v>TB00275</x:v>
      </x:c>
      <x:c r="G1165" t="str">
        <x:v>Máy in/Thiết bị ngoại vi</x:v>
      </x:c>
      <x:c r="H1165" t="str">
        <x:v>Chất lượng bản in/tem không ổn định</x:v>
      </x:c>
      <x:c r="I1165" t="str">
        <x:v>Trung bình</x:v>
      </x:c>
      <x:c r="J1165" t="str">
        <x:v>Mới tiếp nhận</x:v>
      </x:c>
      <x:c r="K1165" t="str">
        <x:v>Biểu mẫu nội bộ</x:v>
      </x:c>
      <x:c r="L1165" t="str">
        <x:v>NV0149</x:v>
      </x:c>
      <x:c r="M1165"/>
      <x:c r="N1165"/>
      <x:c r="O1165" t="str">
        <x:v>Đang theo dõi</x:v>
      </x:c>
      <x:c r="P1165"/>
    </x:row>
    <x:row r="1166">
      <x:c r="A1166" t="str">
        <x:v>YC01165</x:v>
      </x:c>
      <x:c r="B1166" t="n">
        <x:v>46060.123449074075</x:v>
      </x:c>
      <x:c r="C1166" t="str">
        <x:v>NV0113</x:v>
      </x:c>
      <x:c r="D1166" t="str">
        <x:v>PB08</x:v>
      </x:c>
      <x:c r="E1166" t="str">
        <x:v>Sản xuất 2</x:v>
      </x:c>
      <x:c r="F1166" t="str">
        <x:v>TB00187</x:v>
      </x:c>
      <x:c r="G1166" t="str">
        <x:v>Tài khoản/Quyền truy cập</x:v>
      </x:c>
      <x:c r="H1166" t="str">
        <x:v>Cần điều chỉnh quyền truy cập theo công việc</x:v>
      </x:c>
      <x:c r="I1166" t="str">
        <x:v>Trung bình</x:v>
      </x:c>
      <x:c r="J1166" t="str">
        <x:v>Hoàn thành</x:v>
      </x:c>
      <x:c r="K1166" t="str">
        <x:v>Điện thoại</x:v>
      </x:c>
      <x:c r="L1166" t="str">
        <x:v>NV0161</x:v>
      </x:c>
      <x:c r="M1166" t="n">
        <x:v>13.7</x:v>
      </x:c>
      <x:c r="N1166" t="n">
        <x:v>46060.69428240741</x:v>
      </x:c>
      <x:c r="O1166" t="str">
        <x:v>Điều chỉnh quyền truy cập phù hợp</x:v>
      </x:c>
      <x:c r="P1166" t="n">
        <x:v>5</x:v>
      </x:c>
    </x:row>
    <x:row r="1167">
      <x:c r="A1167" t="str">
        <x:v>YC01166</x:v>
      </x:c>
      <x:c r="B1167" t="n">
        <x:v>46043.12225694444</x:v>
      </x:c>
      <x:c r="C1167" t="str">
        <x:v>NV0168</x:v>
      </x:c>
      <x:c r="D1167" t="str">
        <x:v>PB11</x:v>
      </x:c>
      <x:c r="E1167" t="str">
        <x:v>Công nghệ thông tin</x:v>
      </x:c>
      <x:c r="F1167" t="str">
        <x:v>TB00725</x:v>
      </x:c>
      <x:c r="G1167" t="str">
        <x:v>Máy in/Thiết bị ngoại vi</x:v>
      </x:c>
      <x:c r="H1167" t="str">
        <x:v>Máy in tem không nhận lệnh in</x:v>
      </x:c>
      <x:c r="I1167" t="str">
        <x:v>Trung bình</x:v>
      </x:c>
      <x:c r="J1167" t="str">
        <x:v>Hoàn thành</x:v>
      </x:c>
      <x:c r="K1167" t="str">
        <x:v>Email</x:v>
      </x:c>
      <x:c r="L1167" t="str">
        <x:v>NV0180</x:v>
      </x:c>
      <x:c r="M1167" t="n">
        <x:v>4.7</x:v>
      </x:c>
      <x:c r="N1167" t="n">
        <x:v>46043.318090277775</x:v>
      </x:c>
      <x:c r="O1167" t="str">
        <x:v>Thay cáp/kết nối thiết bị ngoại vi</x:v>
      </x:c>
      <x:c r="P1167" t="n">
        <x:v>4</x:v>
      </x:c>
    </x:row>
    <x:row r="1168">
      <x:c r="A1168" t="str">
        <x:v>YC01167</x:v>
      </x:c>
      <x:c r="B1168" t="n">
        <x:v>46108.200902777775</x:v>
      </x:c>
      <x:c r="C1168" t="str">
        <x:v>NV0073</x:v>
      </x:c>
      <x:c r="D1168" t="str">
        <x:v>PB06</x:v>
      </x:c>
      <x:c r="E1168" t="str">
        <x:v>Kho thành phẩm</x:v>
      </x:c>
      <x:c r="F1168" t="str">
        <x:v>TB00534</x:v>
      </x:c>
      <x:c r="G1168" t="str">
        <x:v>Kết nối mạng</x:v>
      </x:c>
      <x:c r="H1168" t="str">
        <x:v>Không truy cập được mạng nội bộ</x:v>
      </x:c>
      <x:c r="I1168" t="str">
        <x:v>Trung bình</x:v>
      </x:c>
      <x:c r="J1168" t="str">
        <x:v>Hoàn thành</x:v>
      </x:c>
      <x:c r="K1168" t="str">
        <x:v>Trực tiếp</x:v>
      </x:c>
      <x:c r="L1168" t="str">
        <x:v>NV0152</x:v>
      </x:c>
      <x:c r="M1168" t="n">
        <x:v>6.4</x:v>
      </x:c>
      <x:c r="N1168" t="n">
        <x:v>46108.467569444445</x:v>
      </x:c>
      <x:c r="O1168" t="str">
        <x:v>Khởi động lại thiết bị mạng và theo dõi</x:v>
      </x:c>
      <x:c r="P1168" t="n">
        <x:v>3</x:v>
      </x:c>
    </x:row>
    <x:row r="1169">
      <x:c r="A1169" t="str">
        <x:v>YC01168</x:v>
      </x:c>
      <x:c r="B1169" t="n">
        <x:v>46223.30862268519</x:v>
      </x:c>
      <x:c r="C1169" t="str">
        <x:v>NV0156</x:v>
      </x:c>
      <x:c r="D1169" t="str">
        <x:v>PB10</x:v>
      </x:c>
      <x:c r="E1169" t="str">
        <x:v>Kỹ thuật - Bảo trì</x:v>
      </x:c>
      <x:c r="F1169" t="str">
        <x:v>TB00481</x:v>
      </x:c>
      <x:c r="G1169" t="str">
        <x:v>Kết nối mạng</x:v>
      </x:c>
      <x:c r="H1169" t="str">
        <x:v>Thiết bị mất kết nối mạng tại khu vực làm việc</x:v>
      </x:c>
      <x:c r="I1169" t="str">
        <x:v>Trung bình</x:v>
      </x:c>
      <x:c r="J1169" t="str">
        <x:v>Hoàn thành</x:v>
      </x:c>
      <x:c r="K1169" t="str">
        <x:v>Điện thoại</x:v>
      </x:c>
      <x:c r="L1169" t="str">
        <x:v>NV0147</x:v>
      </x:c>
      <x:c r="M1169" t="n">
        <x:v>7.5</x:v>
      </x:c>
      <x:c r="N1169" t="n">
        <x:v>46223.62112268519</x:v>
      </x:c>
      <x:c r="O1169" t="str">
        <x:v>Điều chỉnh điểm kết nối và xác nhận lại</x:v>
      </x:c>
      <x:c r="P1169" t="n">
        <x:v>4</x:v>
      </x:c>
    </x:row>
    <x:row r="1170">
      <x:c r="A1170" t="str">
        <x:v>YC01169</x:v>
      </x:c>
      <x:c r="B1170" t="n">
        <x:v>46053.10854166667</x:v>
      </x:c>
      <x:c r="C1170" t="str">
        <x:v>NV0077</x:v>
      </x:c>
      <x:c r="D1170" t="str">
        <x:v>PB06</x:v>
      </x:c>
      <x:c r="E1170" t="str">
        <x:v>Kho thành phẩm</x:v>
      </x:c>
      <x:c r="F1170" t="str">
        <x:v>TB00732</x:v>
      </x:c>
      <x:c r="G1170" t="str">
        <x:v>Phần cứng</x:v>
      </x:c>
      <x:c r="H1170" t="str">
        <x:v>Thiết bị không lên nguồn</x:v>
      </x:c>
      <x:c r="I1170" t="str">
        <x:v>Cao</x:v>
      </x:c>
      <x:c r="J1170" t="str">
        <x:v>Hoàn thành</x:v>
      </x:c>
      <x:c r="K1170" t="str">
        <x:v>Email</x:v>
      </x:c>
      <x:c r="L1170" t="str">
        <x:v>NV0161</x:v>
      </x:c>
      <x:c r="M1170" t="n">
        <x:v>5.1</x:v>
      </x:c>
      <x:c r="N1170" t="n">
        <x:v>46053.32104166667</x:v>
      </x:c>
      <x:c r="O1170" t="str">
        <x:v>Thay cáp/kết nối và kiểm tra lại</x:v>
      </x:c>
      <x:c r="P1170" t="n">
        <x:v>5</x:v>
      </x:c>
    </x:row>
    <x:row r="1171">
      <x:c r="A1171" t="str">
        <x:v>YC01170</x:v>
      </x:c>
      <x:c r="B1171" t="n">
        <x:v>46163.12</x:v>
      </x:c>
      <x:c r="C1171" t="str">
        <x:v>NV0096</x:v>
      </x:c>
      <x:c r="D1171" t="str">
        <x:v>PB07</x:v>
      </x:c>
      <x:c r="E1171" t="str">
        <x:v>Sản xuất 1</x:v>
      </x:c>
      <x:c r="F1171" t="str">
        <x:v>TB00140</x:v>
      </x:c>
      <x:c r="G1171" t="str">
        <x:v>Dữ liệu/Báo cáo</x:v>
      </x:c>
      <x:c r="H1171" t="str">
        <x:v>Cần rà soát dữ liệu trước khi báo cáo</x:v>
      </x:c>
      <x:c r="I1171" t="str">
        <x:v>Thấp</x:v>
      </x:c>
      <x:c r="J1171" t="str">
        <x:v>Hoàn thành</x:v>
      </x:c>
      <x:c r="K1171" t="str">
        <x:v>Email</x:v>
      </x:c>
      <x:c r="L1171" t="str">
        <x:v>NV0156</x:v>
      </x:c>
      <x:c r="M1171" t="n">
        <x:v>28</x:v>
      </x:c>
      <x:c r="N1171" t="n">
        <x:v>46164.28666666667</x:v>
      </x:c>
      <x:c r="O1171" t="str">
        <x:v>Tổng hợp lại dữ liệu theo yêu cầu</x:v>
      </x:c>
      <x:c r="P1171" t="n">
        <x:v>4</x:v>
      </x:c>
    </x:row>
    <x:row r="1172">
      <x:c r="A1172" t="str">
        <x:v>YC01171</x:v>
      </x:c>
      <x:c r="B1172" t="n">
        <x:v>46066.61462962963</x:v>
      </x:c>
      <x:c r="C1172" t="str">
        <x:v>NV0117</x:v>
      </x:c>
      <x:c r="D1172" t="str">
        <x:v>PB08</x:v>
      </x:c>
      <x:c r="E1172" t="str">
        <x:v>Sản xuất 2</x:v>
      </x:c>
      <x:c r="F1172" t="str">
        <x:v>TB00636</x:v>
      </x:c>
      <x:c r="G1172" t="str">
        <x:v>Khác</x:v>
      </x:c>
      <x:c r="H1172" t="str">
        <x:v>Yêu cầu tư vấn xử lý ban đầu</x:v>
      </x:c>
      <x:c r="I1172" t="str">
        <x:v>Trung bình</x:v>
      </x:c>
      <x:c r="J1172" t="str">
        <x:v>Hoàn thành</x:v>
      </x:c>
      <x:c r="K1172" t="str">
        <x:v>Điện thoại</x:v>
      </x:c>
      <x:c r="L1172" t="str">
        <x:v>NV0167</x:v>
      </x:c>
      <x:c r="M1172" t="n">
        <x:v>5</x:v>
      </x:c>
      <x:c r="N1172" t="n">
        <x:v>46066.822962962964</x:v>
      </x:c>
      <x:c r="O1172" t="str">
        <x:v>Kiểm tra và hướng dẫn xử lý phù hợp</x:v>
      </x:c>
      <x:c r="P1172" t="n">
        <x:v>5</x:v>
      </x:c>
    </x:row>
    <x:row r="1173">
      <x:c r="A1173" t="str">
        <x:v>YC01172</x:v>
      </x:c>
      <x:c r="B1173" t="n">
        <x:v>46041.3353587963</x:v>
      </x:c>
      <x:c r="C1173" t="str">
        <x:v>NV0048</x:v>
      </x:c>
      <x:c r="D1173" t="str">
        <x:v>PB04</x:v>
      </x:c>
      <x:c r="E1173" t="str">
        <x:v>Mua hàng</x:v>
      </x:c>
      <x:c r="F1173" t="str">
        <x:v>TB00376</x:v>
      </x:c>
      <x:c r="G1173" t="str">
        <x:v>Cài đặt/Cấu hình</x:v>
      </x:c>
      <x:c r="H1173" t="str">
        <x:v>Cần thiết lập phần mềm phục vụ công việc</x:v>
      </x:c>
      <x:c r="I1173" t="str">
        <x:v>Khẩn cấp</x:v>
      </x:c>
      <x:c r="J1173" t="str">
        <x:v>Hoàn thành</x:v>
      </x:c>
      <x:c r="K1173" t="str">
        <x:v>Trực tiếp</x:v>
      </x:c>
      <x:c r="L1173" t="str">
        <x:v>NV0165</x:v>
      </x:c>
      <x:c r="M1173" t="n">
        <x:v>4.9</x:v>
      </x:c>
      <x:c r="N1173" t="n">
        <x:v>46041.53952546296</x:v>
      </x:c>
      <x:c r="O1173" t="str">
        <x:v>Cập nhật cấu hình và kiểm tra vận hành</x:v>
      </x:c>
      <x:c r="P1173" t="n">
        <x:v>3</x:v>
      </x:c>
    </x:row>
    <x:row r="1174">
      <x:c r="A1174" t="str">
        <x:v>YC01173</x:v>
      </x:c>
      <x:c r="B1174" t="n">
        <x:v>46219.117256944446</x:v>
      </x:c>
      <x:c r="C1174" t="str">
        <x:v>NV0153</x:v>
      </x:c>
      <x:c r="D1174" t="str">
        <x:v>PB10</x:v>
      </x:c>
      <x:c r="E1174" t="str">
        <x:v>Kỹ thuật - Bảo trì</x:v>
      </x:c>
      <x:c r="F1174" t="str">
        <x:v>TB00461</x:v>
      </x:c>
      <x:c r="G1174" t="str">
        <x:v>Dữ liệu/Báo cáo</x:v>
      </x:c>
      <x:c r="H1174" t="str">
        <x:v>Dữ liệu theo dõi chưa đồng nhất</x:v>
      </x:c>
      <x:c r="I1174" t="str">
        <x:v>Cao</x:v>
      </x:c>
      <x:c r="J1174" t="str">
        <x:v>Hoàn thành</x:v>
      </x:c>
      <x:c r="K1174" t="str">
        <x:v>Email</x:v>
      </x:c>
      <x:c r="L1174" t="str">
        <x:v>NV0154</x:v>
      </x:c>
      <x:c r="M1174" t="n">
        <x:v>8.9</x:v>
      </x:c>
      <x:c r="N1174" t="n">
        <x:v>46219.48809027778</x:v>
      </x:c>
      <x:c r="O1174" t="str">
        <x:v>Tổng hợp lại dữ liệu theo yêu cầu</x:v>
      </x:c>
      <x:c r="P1174" t="n">
        <x:v>3</x:v>
      </x:c>
    </x:row>
    <x:row r="1175">
      <x:c r="A1175" t="str">
        <x:v>YC01174</x:v>
      </x:c>
      <x:c r="B1175" t="n">
        <x:v>46161.643854166665</x:v>
      </x:c>
      <x:c r="C1175" t="str">
        <x:v>NV0031</x:v>
      </x:c>
      <x:c r="D1175" t="str">
        <x:v>PB03</x:v>
      </x:c>
      <x:c r="E1175" t="str">
        <x:v>Kế toán</x:v>
      </x:c>
      <x:c r="F1175" t="str">
        <x:v>TB00526</x:v>
      </x:c>
      <x:c r="G1175" t="str">
        <x:v>Cài đặt/Cấu hình</x:v>
      </x:c>
      <x:c r="H1175" t="str">
        <x:v>Cần thiết lập phần mềm phục vụ công việc</x:v>
      </x:c>
      <x:c r="I1175" t="str">
        <x:v>Cao</x:v>
      </x:c>
      <x:c r="J1175" t="str">
        <x:v>Hoàn thành</x:v>
      </x:c>
      <x:c r="K1175" t="str">
        <x:v>Điện thoại</x:v>
      </x:c>
      <x:c r="L1175" t="str">
        <x:v>NV0146</x:v>
      </x:c>
      <x:c r="M1175" t="n">
        <x:v>5.5</x:v>
      </x:c>
      <x:c r="N1175" t="n">
        <x:v>46161.873020833336</x:v>
      </x:c>
      <x:c r="O1175" t="str">
        <x:v>Cài đặt và cấu hình theo nhu cầu sử dụng</x:v>
      </x:c>
      <x:c r="P1175" t="n">
        <x:v>4</x:v>
      </x:c>
    </x:row>
    <x:row r="1176">
      <x:c r="A1176" t="str">
        <x:v>YC01175</x:v>
      </x:c>
      <x:c r="B1176" t="n">
        <x:v>46063.27118055556</x:v>
      </x:c>
      <x:c r="C1176" t="str">
        <x:v>NV0045</x:v>
      </x:c>
      <x:c r="D1176" t="str">
        <x:v>PB04</x:v>
      </x:c>
      <x:c r="E1176" t="str">
        <x:v>Mua hàng</x:v>
      </x:c>
      <x:c r="F1176" t="str">
        <x:v>TB00878</x:v>
      </x:c>
      <x:c r="G1176" t="str">
        <x:v>Máy in/Thiết bị ngoại vi</x:v>
      </x:c>
      <x:c r="H1176" t="str">
        <x:v>Chất lượng bản in/tem không ổn định</x:v>
      </x:c>
      <x:c r="I1176" t="str">
        <x:v>Trung bình</x:v>
      </x:c>
      <x:c r="J1176" t="str">
        <x:v>Hoàn thành</x:v>
      </x:c>
      <x:c r="K1176" t="str">
        <x:v>Email</x:v>
      </x:c>
      <x:c r="L1176" t="str">
        <x:v>NV0165</x:v>
      </x:c>
      <x:c r="M1176" t="n">
        <x:v>12.3</x:v>
      </x:c>
      <x:c r="N1176" t="n">
        <x:v>46063.783680555556</x:v>
      </x:c>
      <x:c r="O1176" t="str">
        <x:v>Cài lại driver/cấu hình thiết bị</x:v>
      </x:c>
      <x:c r="P1176" t="n">
        <x:v>3</x:v>
      </x:c>
    </x:row>
    <x:row r="1177">
      <x:c r="A1177" t="str">
        <x:v>YC01176</x:v>
      </x:c>
      <x:c r="B1177" t="n">
        <x:v>46228.738229166665</x:v>
      </x:c>
      <x:c r="C1177" t="str">
        <x:v>NV0119</x:v>
      </x:c>
      <x:c r="D1177" t="str">
        <x:v>PB08</x:v>
      </x:c>
      <x:c r="E1177" t="str">
        <x:v>Sản xuất 2</x:v>
      </x:c>
      <x:c r="F1177" t="str">
        <x:v>TB00577</x:v>
      </x:c>
      <x:c r="G1177" t="str">
        <x:v>Phần cứng</x:v>
      </x:c>
      <x:c r="H1177" t="str">
        <x:v>Máy khởi động chậm bất thường</x:v>
      </x:c>
      <x:c r="I1177" t="str">
        <x:v>Trung bình</x:v>
      </x:c>
      <x:c r="J1177" t="str">
        <x:v>Hoàn thành</x:v>
      </x:c>
      <x:c r="K1177" t="str">
        <x:v>Điện thoại</x:v>
      </x:c>
      <x:c r="L1177" t="str">
        <x:v>NV0168</x:v>
      </x:c>
      <x:c r="M1177" t="n">
        <x:v>13.9</x:v>
      </x:c>
      <x:c r="N1177" t="n">
        <x:v>46229.317395833335</x:v>
      </x:c>
      <x:c r="O1177" t="str">
        <x:v>Chuyển bảo trì để tiếp tục theo dõi</x:v>
      </x:c>
      <x:c r="P1177" t="n">
        <x:v>4</x:v>
      </x:c>
    </x:row>
    <x:row r="1178">
      <x:c r="A1178" t="str">
        <x:v>YC01177</x:v>
      </x:c>
      <x:c r="B1178" t="n">
        <x:v>46211.597453703704</x:v>
      </x:c>
      <x:c r="C1178" t="str">
        <x:v>NV0164</x:v>
      </x:c>
      <x:c r="D1178" t="str">
        <x:v>PB11</x:v>
      </x:c>
      <x:c r="E1178" t="str">
        <x:v>Công nghệ thông tin</x:v>
      </x:c>
      <x:c r="F1178" t="str">
        <x:v>TB00862</x:v>
      </x:c>
      <x:c r="G1178" t="str">
        <x:v>Dữ liệu/Báo cáo</x:v>
      </x:c>
      <x:c r="H1178" t="str">
        <x:v>Thông tin thiết bị cần cập nhật</x:v>
      </x:c>
      <x:c r="I1178" t="str">
        <x:v>Trung bình</x:v>
      </x:c>
      <x:c r="J1178" t="str">
        <x:v>Hoàn thành</x:v>
      </x:c>
      <x:c r="K1178" t="str">
        <x:v>Điện thoại</x:v>
      </x:c>
      <x:c r="L1178" t="str">
        <x:v>NV0169</x:v>
      </x:c>
      <x:c r="M1178" t="n">
        <x:v>19.2</x:v>
      </x:c>
      <x:c r="N1178" t="n">
        <x:v>46212.39745370371</x:v>
      </x:c>
      <x:c r="O1178" t="str">
        <x:v>Tổng hợp lại dữ liệu theo yêu cầu</x:v>
      </x:c>
      <x:c r="P1178" t="n">
        <x:v>4</x:v>
      </x:c>
    </x:row>
    <x:row r="1179">
      <x:c r="A1179" t="str">
        <x:v>YC01178</x:v>
      </x:c>
      <x:c r="B1179" t="n">
        <x:v>46261.27276620371</x:v>
      </x:c>
      <x:c r="C1179" t="str">
        <x:v>NV0170</x:v>
      </x:c>
      <x:c r="D1179" t="str">
        <x:v>PB11</x:v>
      </x:c>
      <x:c r="E1179" t="str">
        <x:v>Công nghệ thông tin</x:v>
      </x:c>
      <x:c r="F1179" t="str">
        <x:v>TB00148</x:v>
      </x:c>
      <x:c r="G1179" t="str">
        <x:v>Cài đặt/Cấu hình</x:v>
      </x:c>
      <x:c r="H1179" t="str">
        <x:v>Cần thiết lập phần mềm phục vụ công việc</x:v>
      </x:c>
      <x:c r="I1179" t="str">
        <x:v>Trung bình</x:v>
      </x:c>
      <x:c r="J1179" t="str">
        <x:v>Hoàn thành</x:v>
      </x:c>
      <x:c r="K1179" t="str">
        <x:v>Biểu mẫu nội bộ</x:v>
      </x:c>
      <x:c r="L1179" t="str">
        <x:v>NV0166</x:v>
      </x:c>
      <x:c r="M1179" t="n">
        <x:v>12.6</x:v>
      </x:c>
      <x:c r="N1179" t="n">
        <x:v>46261.7977662037</x:v>
      </x:c>
      <x:c r="O1179" t="str">
        <x:v>Cập nhật cấu hình và kiểm tra vận hành</x:v>
      </x:c>
      <x:c r="P1179" t="n">
        <x:v>3</x:v>
      </x:c>
    </x:row>
    <x:row r="1180">
      <x:c r="A1180" t="str">
        <x:v>YC01179</x:v>
      </x:c>
      <x:c r="B1180" t="n">
        <x:v>46148.857511574075</x:v>
      </x:c>
      <x:c r="C1180" t="str">
        <x:v>NV0128</x:v>
      </x:c>
      <x:c r="D1180" t="str">
        <x:v>PB08</x:v>
      </x:c>
      <x:c r="E1180" t="str">
        <x:v>Sản xuất 2</x:v>
      </x:c>
      <x:c r="F1180" t="str">
        <x:v>TB00263</x:v>
      </x:c>
      <x:c r="G1180" t="str">
        <x:v>Cài đặt/Cấu hình</x:v>
      </x:c>
      <x:c r="H1180" t="str">
        <x:v>Cần thiết lập phần mềm phục vụ công việc</x:v>
      </x:c>
      <x:c r="I1180" t="str">
        <x:v>Khẩn cấp</x:v>
      </x:c>
      <x:c r="J1180" t="str">
        <x:v>Hoàn thành</x:v>
      </x:c>
      <x:c r="K1180" t="str">
        <x:v>Email</x:v>
      </x:c>
      <x:c r="L1180" t="str">
        <x:v>NV0161</x:v>
      </x:c>
      <x:c r="M1180" t="n">
        <x:v>1.6</x:v>
      </x:c>
      <x:c r="N1180" t="n">
        <x:v>46148.92417824074</x:v>
      </x:c>
      <x:c r="O1180" t="str">
        <x:v>Thiết lập thiết bị và bàn giao sử dụng</x:v>
      </x:c>
      <x:c r="P1180" t="n">
        <x:v>5</x:v>
      </x:c>
    </x:row>
    <x:row r="1181">
      <x:c r="A1181" t="str">
        <x:v>YC01180</x:v>
      </x:c>
      <x:c r="B1181" t="n">
        <x:v>46050.1575</x:v>
      </x:c>
      <x:c r="C1181" t="str">
        <x:v>NV0093</x:v>
      </x:c>
      <x:c r="D1181" t="str">
        <x:v>PB07</x:v>
      </x:c>
      <x:c r="E1181" t="str">
        <x:v>Sản xuất 1</x:v>
      </x:c>
      <x:c r="F1181" t="str">
        <x:v>TB00205</x:v>
      </x:c>
      <x:c r="G1181" t="str">
        <x:v>Kết nối mạng</x:v>
      </x:c>
      <x:c r="H1181" t="str">
        <x:v>Thiết bị mất kết nối mạng tại khu vực làm việc</x:v>
      </x:c>
      <x:c r="I1181" t="str">
        <x:v>Trung bình</x:v>
      </x:c>
      <x:c r="J1181" t="str">
        <x:v>Hoàn thành</x:v>
      </x:c>
      <x:c r="K1181" t="str">
        <x:v>Trực tiếp</x:v>
      </x:c>
      <x:c r="L1181" t="str">
        <x:v>NV0177</x:v>
      </x:c>
      <x:c r="M1181" t="n">
        <x:v>9.8</x:v>
      </x:c>
      <x:c r="N1181" t="n">
        <x:v>46050.565833333334</x:v>
      </x:c>
      <x:c r="O1181" t="str">
        <x:v>Khởi động lại thiết bị mạng và theo dõi</x:v>
      </x:c>
      <x:c r="P1181" t="n">
        <x:v>5</x:v>
      </x:c>
    </x:row>
    <x:row r="1182">
      <x:c r="A1182" t="str">
        <x:v>YC01181</x:v>
      </x:c>
      <x:c r="B1182" t="n">
        <x:v>46276.67722222222</x:v>
      </x:c>
      <x:c r="C1182" t="str">
        <x:v>NV0158</x:v>
      </x:c>
      <x:c r="D1182" t="str">
        <x:v>PB10</x:v>
      </x:c>
      <x:c r="E1182" t="str">
        <x:v>Kỹ thuật - Bảo trì</x:v>
      </x:c>
      <x:c r="F1182" t="str">
        <x:v>TB00856</x:v>
      </x:c>
      <x:c r="G1182" t="str">
        <x:v>Phần cứng</x:v>
      </x:c>
      <x:c r="H1182" t="str">
        <x:v>Không nhận ổ lưu trữ</x:v>
      </x:c>
      <x:c r="I1182" t="str">
        <x:v>Cao</x:v>
      </x:c>
      <x:c r="J1182" t="str">
        <x:v>Hoàn thành</x:v>
      </x:c>
      <x:c r="K1182" t="str">
        <x:v>Biểu mẫu nội bộ</x:v>
      </x:c>
      <x:c r="L1182" t="str">
        <x:v>NV0151</x:v>
      </x:c>
      <x:c r="M1182" t="n">
        <x:v>6.7</x:v>
      </x:c>
      <x:c r="N1182" t="n">
        <x:v>46276.95638888889</x:v>
      </x:c>
      <x:c r="O1182" t="str">
        <x:v>Vệ sinh, kiểm tra phần cứng và kết nối</x:v>
      </x:c>
      <x:c r="P1182" t="n">
        <x:v>4</x:v>
      </x:c>
    </x:row>
    <x:row r="1183">
      <x:c r="A1183" t="str">
        <x:v>YC01182</x:v>
      </x:c>
      <x:c r="B1183" t="n">
        <x:v>46182.464895833335</x:v>
      </x:c>
      <x:c r="C1183" t="str">
        <x:v>NV0100</x:v>
      </x:c>
      <x:c r="D1183" t="str">
        <x:v>PB07</x:v>
      </x:c>
      <x:c r="E1183" t="str">
        <x:v>Sản xuất 1</x:v>
      </x:c>
      <x:c r="F1183" t="str">
        <x:v>TB00606</x:v>
      </x:c>
      <x:c r="G1183" t="str">
        <x:v>Máy in/Thiết bị ngoại vi</x:v>
      </x:c>
      <x:c r="H1183" t="str">
        <x:v>Máy quét mã vạch không nhận mã</x:v>
      </x:c>
      <x:c r="I1183" t="str">
        <x:v>Trung bình</x:v>
      </x:c>
      <x:c r="J1183" t="str">
        <x:v>Hoàn thành</x:v>
      </x:c>
      <x:c r="K1183" t="str">
        <x:v>Điện thoại</x:v>
      </x:c>
      <x:c r="L1183" t="str">
        <x:v>NV0179</x:v>
      </x:c>
      <x:c r="M1183" t="n">
        <x:v>5.1</x:v>
      </x:c>
      <x:c r="N1183" t="n">
        <x:v>46182.677395833336</x:v>
      </x:c>
      <x:c r="O1183" t="str">
        <x:v>Vệ sinh, hiệu chỉnh và kiểm tra lại</x:v>
      </x:c>
      <x:c r="P1183" t="n">
        <x:v>5</x:v>
      </x:c>
    </x:row>
    <x:row r="1184">
      <x:c r="A1184" t="str">
        <x:v>YC01183</x:v>
      </x:c>
      <x:c r="B1184" t="n">
        <x:v>46211.89795138889</x:v>
      </x:c>
      <x:c r="C1184" t="str">
        <x:v>NV0084</x:v>
      </x:c>
      <x:c r="D1184" t="str">
        <x:v>PB06</x:v>
      </x:c>
      <x:c r="E1184" t="str">
        <x:v>Kho thành phẩm</x:v>
      </x:c>
      <x:c r="F1184" t="str">
        <x:v>TB00650</x:v>
      </x:c>
      <x:c r="G1184" t="str">
        <x:v>Tài khoản/Quyền truy cập</x:v>
      </x:c>
      <x:c r="H1184" t="str">
        <x:v>Cần điều chỉnh quyền truy cập theo công việc</x:v>
      </x:c>
      <x:c r="I1184" t="str">
        <x:v>Trung bình</x:v>
      </x:c>
      <x:c r="J1184" t="str">
        <x:v>Hoàn thành</x:v>
      </x:c>
      <x:c r="K1184" t="str">
        <x:v>Trực tiếp</x:v>
      </x:c>
      <x:c r="L1184" t="str">
        <x:v>NV0171</x:v>
      </x:c>
      <x:c r="M1184" t="n">
        <x:v>8</x:v>
      </x:c>
      <x:c r="N1184" t="n">
        <x:v>46212.23128472222</x:v>
      </x:c>
      <x:c r="O1184" t="str">
        <x:v>Hướng dẫn người dùng và xác nhận đăng nhập</x:v>
      </x:c>
      <x:c r="P1184" t="n">
        <x:v>3</x:v>
      </x:c>
    </x:row>
    <x:row r="1185">
      <x:c r="A1185" t="str">
        <x:v>YC01184</x:v>
      </x:c>
      <x:c r="B1185" t="n">
        <x:v>46264.044583333336</x:v>
      </x:c>
      <x:c r="C1185" t="str">
        <x:v>NV0152</x:v>
      </x:c>
      <x:c r="D1185" t="str">
        <x:v>PB10</x:v>
      </x:c>
      <x:c r="E1185" t="str">
        <x:v>Kỹ thuật - Bảo trì</x:v>
      </x:c>
      <x:c r="F1185" t="str">
        <x:v>TB00386</x:v>
      </x:c>
      <x:c r="G1185" t="str">
        <x:v>Cài đặt/Cấu hình</x:v>
      </x:c>
      <x:c r="H1185" t="str">
        <x:v>Cần cấu hình máy in/máy quét</x:v>
      </x:c>
      <x:c r="I1185" t="str">
        <x:v>Trung bình</x:v>
      </x:c>
      <x:c r="J1185" t="str">
        <x:v>Hoàn thành</x:v>
      </x:c>
      <x:c r="K1185" t="str">
        <x:v>Email</x:v>
      </x:c>
      <x:c r="L1185" t="str">
        <x:v>NV0174</x:v>
      </x:c>
      <x:c r="M1185" t="n">
        <x:v>4.5</x:v>
      </x:c>
      <x:c r="N1185" t="n">
        <x:v>46264.232083333336</x:v>
      </x:c>
      <x:c r="O1185" t="str">
        <x:v>Cập nhật cấu hình và kiểm tra vận hành</x:v>
      </x:c>
      <x:c r="P1185" t="n">
        <x:v>5</x:v>
      </x:c>
    </x:row>
    <x:row r="1186">
      <x:c r="A1186" t="str">
        <x:v>YC01185</x:v>
      </x:c>
      <x:c r="B1186" t="n">
        <x:v>46036.80888888889</x:v>
      </x:c>
      <x:c r="C1186" t="str">
        <x:v>NV0130</x:v>
      </x:c>
      <x:c r="D1186" t="str">
        <x:v>PB09</x:v>
      </x:c>
      <x:c r="E1186" t="str">
        <x:v>QA/QC</x:v>
      </x:c>
      <x:c r="F1186" t="str">
        <x:v>TB00676</x:v>
      </x:c>
      <x:c r="G1186" t="str">
        <x:v>Cài đặt/Cấu hình</x:v>
      </x:c>
      <x:c r="H1186" t="str">
        <x:v>Cần cập nhật cấu hình thiết bị đầu cuối</x:v>
      </x:c>
      <x:c r="I1186" t="str">
        <x:v>Trung bình</x:v>
      </x:c>
      <x:c r="J1186" t="str">
        <x:v>Hoàn thành</x:v>
      </x:c>
      <x:c r="K1186" t="str">
        <x:v>Trực tiếp</x:v>
      </x:c>
      <x:c r="L1186" t="str">
        <x:v>NV0180</x:v>
      </x:c>
      <x:c r="M1186" t="n">
        <x:v>6.7</x:v>
      </x:c>
      <x:c r="N1186" t="n">
        <x:v>46037.088055555556</x:v>
      </x:c>
      <x:c r="O1186" t="str">
        <x:v>Thiết lập thiết bị và bàn giao sử dụng</x:v>
      </x:c>
      <x:c r="P1186" t="n">
        <x:v>5</x:v>
      </x:c>
    </x:row>
    <x:row r="1187">
      <x:c r="A1187" t="str">
        <x:v>YC01186</x:v>
      </x:c>
      <x:c r="B1187" t="n">
        <x:v>46089.433171296296</x:v>
      </x:c>
      <x:c r="C1187" t="str">
        <x:v>NV0048</x:v>
      </x:c>
      <x:c r="D1187" t="str">
        <x:v>PB04</x:v>
      </x:c>
      <x:c r="E1187" t="str">
        <x:v>Mua hàng</x:v>
      </x:c>
      <x:c r="F1187" t="str">
        <x:v>TB00315</x:v>
      </x:c>
      <x:c r="G1187" t="str">
        <x:v>Máy in/Thiết bị ngoại vi</x:v>
      </x:c>
      <x:c r="H1187" t="str">
        <x:v>Máy in tem không nhận lệnh in</x:v>
      </x:c>
      <x:c r="I1187" t="str">
        <x:v>Trung bình</x:v>
      </x:c>
      <x:c r="J1187" t="str">
        <x:v>Hoàn thành</x:v>
      </x:c>
      <x:c r="K1187" t="str">
        <x:v>Trực tiếp</x:v>
      </x:c>
      <x:c r="L1187" t="str">
        <x:v>NV0153</x:v>
      </x:c>
      <x:c r="M1187" t="n">
        <x:v>3.8</x:v>
      </x:c>
      <x:c r="N1187" t="n">
        <x:v>46089.59150462963</x:v>
      </x:c>
      <x:c r="O1187" t="str">
        <x:v>Thay cáp/kết nối thiết bị ngoại vi</x:v>
      </x:c>
      <x:c r="P1187" t="n">
        <x:v>5</x:v>
      </x:c>
    </x:row>
    <x:row r="1188">
      <x:c r="A1188" t="str">
        <x:v>YC01187</x:v>
      </x:c>
      <x:c r="B1188" t="n">
        <x:v>46164.154594907406</x:v>
      </x:c>
      <x:c r="C1188" t="str">
        <x:v>NV0047</x:v>
      </x:c>
      <x:c r="D1188" t="str">
        <x:v>PB04</x:v>
      </x:c>
      <x:c r="E1188" t="str">
        <x:v>Mua hàng</x:v>
      </x:c>
      <x:c r="F1188" t="str">
        <x:v>TB00887</x:v>
      </x:c>
      <x:c r="G1188" t="str">
        <x:v>Phần mềm</x:v>
      </x:c>
      <x:c r="H1188" t="str">
        <x:v>Ứng dụng nội bộ không mở được</x:v>
      </x:c>
      <x:c r="I1188" t="str">
        <x:v>Trung bình</x:v>
      </x:c>
      <x:c r="J1188" t="str">
        <x:v>Tạm hoãn</x:v>
      </x:c>
      <x:c r="K1188" t="str">
        <x:v>Biểu mẫu nội bộ</x:v>
      </x:c>
      <x:c r="L1188" t="str">
        <x:v>NV0163</x:v>
      </x:c>
      <x:c r="M1188"/>
      <x:c r="N1188"/>
      <x:c r="O1188" t="str">
        <x:v>Đang theo dõi</x:v>
      </x:c>
      <x:c r="P1188"/>
    </x:row>
    <x:row r="1189">
      <x:c r="A1189" t="str">
        <x:v>YC01188</x:v>
      </x:c>
      <x:c r="B1189" t="n">
        <x:v>46144.00670138889</x:v>
      </x:c>
      <x:c r="C1189" t="str">
        <x:v>NV0024</x:v>
      </x:c>
      <x:c r="D1189" t="str">
        <x:v>PB02</x:v>
      </x:c>
      <x:c r="E1189" t="str">
        <x:v>Hành chính - Nhân sự</x:v>
      </x:c>
      <x:c r="F1189" t="str">
        <x:v>TB00556</x:v>
      </x:c>
      <x:c r="G1189" t="str">
        <x:v>Cài đặt/Cấu hình</x:v>
      </x:c>
      <x:c r="H1189" t="str">
        <x:v>Cần cấu hình máy in/máy quét</x:v>
      </x:c>
      <x:c r="I1189" t="str">
        <x:v>Khẩn cấp</x:v>
      </x:c>
      <x:c r="J1189" t="str">
        <x:v>Hoàn thành</x:v>
      </x:c>
      <x:c r="K1189" t="str">
        <x:v>Biểu mẫu nội bộ</x:v>
      </x:c>
      <x:c r="L1189" t="str">
        <x:v>NV0149</x:v>
      </x:c>
      <x:c r="M1189" t="n">
        <x:v>1</x:v>
      </x:c>
      <x:c r="N1189" t="n">
        <x:v>46144.048368055555</x:v>
      </x:c>
      <x:c r="O1189" t="str">
        <x:v>Cập nhật cấu hình và kiểm tra vận hành</x:v>
      </x:c>
      <x:c r="P1189" t="n">
        <x:v>5</x:v>
      </x:c>
    </x:row>
    <x:row r="1190">
      <x:c r="A1190" t="str">
        <x:v>YC01189</x:v>
      </x:c>
      <x:c r="B1190" t="n">
        <x:v>46274.64912037037</x:v>
      </x:c>
      <x:c r="C1190" t="str">
        <x:v>NV0038</x:v>
      </x:c>
      <x:c r="D1190" t="str">
        <x:v>PB03</x:v>
      </x:c>
      <x:c r="E1190" t="str">
        <x:v>Kế toán</x:v>
      </x:c>
      <x:c r="F1190" t="str">
        <x:v>TB00133</x:v>
      </x:c>
      <x:c r="G1190" t="str">
        <x:v>Phần cứng</x:v>
      </x:c>
      <x:c r="H1190" t="str">
        <x:v>Cổng kết nối hoạt động không ổn định</x:v>
      </x:c>
      <x:c r="I1190" t="str">
        <x:v>Khẩn cấp</x:v>
      </x:c>
      <x:c r="J1190" t="str">
        <x:v>Hoàn thành</x:v>
      </x:c>
      <x:c r="K1190" t="str">
        <x:v>Email</x:v>
      </x:c>
      <x:c r="L1190" t="str">
        <x:v>NV0168</x:v>
      </x:c>
      <x:c r="M1190" t="n">
        <x:v>5.5</x:v>
      </x:c>
      <x:c r="N1190" t="n">
        <x:v>46274.878287037034</x:v>
      </x:c>
      <x:c r="O1190" t="str">
        <x:v>Thay thế linh kiện phù hợp</x:v>
      </x:c>
      <x:c r="P1190" t="n">
        <x:v>5</x:v>
      </x:c>
    </x:row>
    <x:row r="1191">
      <x:c r="A1191" t="str">
        <x:v>YC01190</x:v>
      </x:c>
      <x:c r="B1191" t="n">
        <x:v>46217.616319444445</x:v>
      </x:c>
      <x:c r="C1191" t="str">
        <x:v>NV0066</x:v>
      </x:c>
      <x:c r="D1191" t="str">
        <x:v>PB05</x:v>
      </x:c>
      <x:c r="E1191" t="str">
        <x:v>Kho nguyên liệu</x:v>
      </x:c>
      <x:c r="F1191" t="str">
        <x:v>TB00745</x:v>
      </x:c>
      <x:c r="G1191" t="str">
        <x:v>Cài đặt/Cấu hình</x:v>
      </x:c>
      <x:c r="H1191" t="str">
        <x:v>Cần cấu hình máy in/máy quét</x:v>
      </x:c>
      <x:c r="I1191" t="str">
        <x:v>Cao</x:v>
      </x:c>
      <x:c r="J1191" t="str">
        <x:v>Hoàn thành</x:v>
      </x:c>
      <x:c r="K1191" t="str">
        <x:v>Trực tiếp</x:v>
      </x:c>
      <x:c r="L1191" t="str">
        <x:v>NV0161</x:v>
      </x:c>
      <x:c r="M1191" t="n">
        <x:v>6.6</x:v>
      </x:c>
      <x:c r="N1191" t="n">
        <x:v>46217.89131944445</x:v>
      </x:c>
      <x:c r="O1191" t="str">
        <x:v>Thiết lập thiết bị và bàn giao sử dụng</x:v>
      </x:c>
      <x:c r="P1191" t="n">
        <x:v>5</x:v>
      </x:c>
    </x:row>
    <x:row r="1192">
      <x:c r="A1192" t="str">
        <x:v>YC01191</x:v>
      </x:c>
      <x:c r="B1192" t="n">
        <x:v>46131.762824074074</x:v>
      </x:c>
      <x:c r="C1192" t="str">
        <x:v>NV0057</x:v>
      </x:c>
      <x:c r="D1192" t="str">
        <x:v>PB05</x:v>
      </x:c>
      <x:c r="E1192" t="str">
        <x:v>Kho nguyên liệu</x:v>
      </x:c>
      <x:c r="F1192" t="str">
        <x:v>TB00251</x:v>
      </x:c>
      <x:c r="G1192" t="str">
        <x:v>Kết nối mạng</x:v>
      </x:c>
      <x:c r="H1192" t="str">
        <x:v>Kết nối Wi-Fi không ổn định</x:v>
      </x:c>
      <x:c r="I1192" t="str">
        <x:v>Thấp</x:v>
      </x:c>
      <x:c r="J1192" t="str">
        <x:v>Hoàn thành</x:v>
      </x:c>
      <x:c r="K1192" t="str">
        <x:v>Biểu mẫu nội bộ</x:v>
      </x:c>
      <x:c r="L1192" t="str">
        <x:v>NV0172</x:v>
      </x:c>
      <x:c r="M1192" t="n">
        <x:v>13</x:v>
      </x:c>
      <x:c r="N1192" t="n">
        <x:v>46132.30449074074</x:v>
      </x:c>
      <x:c r="O1192" t="str">
        <x:v>Khởi động lại thiết bị mạng và theo dõi</x:v>
      </x:c>
      <x:c r="P1192" t="n">
        <x:v>5</x:v>
      </x:c>
    </x:row>
    <x:row r="1193">
      <x:c r="A1193" t="str">
        <x:v>YC01192</x:v>
      </x:c>
      <x:c r="B1193" t="n">
        <x:v>46260.79635416667</x:v>
      </x:c>
      <x:c r="C1193" t="str">
        <x:v>NV0020</x:v>
      </x:c>
      <x:c r="D1193" t="str">
        <x:v>PB02</x:v>
      </x:c>
      <x:c r="E1193" t="str">
        <x:v>Hành chính - Nhân sự</x:v>
      </x:c>
      <x:c r="F1193" t="str">
        <x:v>TB00535</x:v>
      </x:c>
      <x:c r="G1193" t="str">
        <x:v>Phần mềm</x:v>
      </x:c>
      <x:c r="H1193" t="str">
        <x:v>Ứng dụng nội bộ không mở được</x:v>
      </x:c>
      <x:c r="I1193" t="str">
        <x:v>Cao</x:v>
      </x:c>
      <x:c r="J1193" t="str">
        <x:v>Hoàn thành</x:v>
      </x:c>
      <x:c r="K1193" t="str">
        <x:v>Biểu mẫu nội bộ</x:v>
      </x:c>
      <x:c r="L1193" t="str">
        <x:v>NV0151</x:v>
      </x:c>
      <x:c r="M1193" t="n">
        <x:v>2.2</x:v>
      </x:c>
      <x:c r="N1193" t="n">
        <x:v>46260.888020833336</x:v>
      </x:c>
      <x:c r="O1193" t="str">
        <x:v>Gỡ lỗi và kiểm tra lại sau xử lý</x:v>
      </x:c>
      <x:c r="P1193" t="n">
        <x:v>4</x:v>
      </x:c>
    </x:row>
    <x:row r="1194">
      <x:c r="A1194" t="str">
        <x:v>YC01193</x:v>
      </x:c>
      <x:c r="B1194" t="n">
        <x:v>46268.60092592592</x:v>
      </x:c>
      <x:c r="C1194" t="str">
        <x:v>NV0013</x:v>
      </x:c>
      <x:c r="D1194" t="str">
        <x:v>PB02</x:v>
      </x:c>
      <x:c r="E1194" t="str">
        <x:v>Hành chính - Nhân sự</x:v>
      </x:c>
      <x:c r="F1194" t="str">
        <x:v>TB00506</x:v>
      </x:c>
      <x:c r="G1194" t="str">
        <x:v>Dữ liệu/Báo cáo</x:v>
      </x:c>
      <x:c r="H1194" t="str">
        <x:v>Cần rà soát dữ liệu trước khi báo cáo</x:v>
      </x:c>
      <x:c r="I1194" t="str">
        <x:v>Trung bình</x:v>
      </x:c>
      <x:c r="J1194" t="str">
        <x:v>Đang xử lý</x:v>
      </x:c>
      <x:c r="K1194" t="str">
        <x:v>Biểu mẫu nội bộ</x:v>
      </x:c>
      <x:c r="L1194" t="str">
        <x:v>NV0156</x:v>
      </x:c>
      <x:c r="M1194"/>
      <x:c r="N1194"/>
      <x:c r="O1194" t="str">
        <x:v>Đang theo dõi</x:v>
      </x:c>
      <x:c r="P1194"/>
    </x:row>
    <x:row r="1195">
      <x:c r="A1195" t="str">
        <x:v>YC01194</x:v>
      </x:c>
      <x:c r="B1195" t="n">
        <x:v>46058.87362268518</x:v>
      </x:c>
      <x:c r="C1195" t="str">
        <x:v>NV0116</x:v>
      </x:c>
      <x:c r="D1195" t="str">
        <x:v>PB08</x:v>
      </x:c>
      <x:c r="E1195" t="str">
        <x:v>Sản xuất 2</x:v>
      </x:c>
      <x:c r="F1195" t="str">
        <x:v>TB00102</x:v>
      </x:c>
      <x:c r="G1195" t="str">
        <x:v>Kết nối mạng</x:v>
      </x:c>
      <x:c r="H1195" t="str">
        <x:v>Không truy cập được mạng nội bộ</x:v>
      </x:c>
      <x:c r="I1195" t="str">
        <x:v>Cao</x:v>
      </x:c>
      <x:c r="J1195" t="str">
        <x:v>Hoàn thành</x:v>
      </x:c>
      <x:c r="K1195" t="str">
        <x:v>Trực tiếp</x:v>
      </x:c>
      <x:c r="L1195" t="str">
        <x:v>NV0161</x:v>
      </x:c>
      <x:c r="M1195" t="n">
        <x:v>3.2</x:v>
      </x:c>
      <x:c r="N1195" t="n">
        <x:v>46059.00695601852</x:v>
      </x:c>
      <x:c r="O1195" t="str">
        <x:v>Khởi động lại thiết bị mạng và theo dõi</x:v>
      </x:c>
      <x:c r="P1195" t="n">
        <x:v>5</x:v>
      </x:c>
    </x:row>
    <x:row r="1196">
      <x:c r="A1196" t="str">
        <x:v>YC01195</x:v>
      </x:c>
      <x:c r="B1196" t="n">
        <x:v>46229.8562962963</x:v>
      </x:c>
      <x:c r="C1196" t="str">
        <x:v>NV0098</x:v>
      </x:c>
      <x:c r="D1196" t="str">
        <x:v>PB07</x:v>
      </x:c>
      <x:c r="E1196" t="str">
        <x:v>Sản xuất 1</x:v>
      </x:c>
      <x:c r="F1196" t="str">
        <x:v>TB00673</x:v>
      </x:c>
      <x:c r="G1196" t="str">
        <x:v>Phần cứng</x:v>
      </x:c>
      <x:c r="H1196" t="str">
        <x:v>Thiết bị thường xuyên tự khởi động lại</x:v>
      </x:c>
      <x:c r="I1196" t="str">
        <x:v>Cao</x:v>
      </x:c>
      <x:c r="J1196" t="str">
        <x:v>Hoàn thành</x:v>
      </x:c>
      <x:c r="K1196" t="str">
        <x:v>Biểu mẫu nội bộ</x:v>
      </x:c>
      <x:c r="L1196" t="str">
        <x:v>NV0177</x:v>
      </x:c>
      <x:c r="M1196" t="n">
        <x:v>3</x:v>
      </x:c>
      <x:c r="N1196" t="n">
        <x:v>46229.9812962963</x:v>
      </x:c>
      <x:c r="O1196" t="str">
        <x:v>Thay thế linh kiện phù hợp</x:v>
      </x:c>
      <x:c r="P1196" t="n">
        <x:v>5</x:v>
      </x:c>
    </x:row>
    <x:row r="1197">
      <x:c r="A1197" t="str">
        <x:v>YC01196</x:v>
      </x:c>
      <x:c r="B1197" t="n">
        <x:v>46218.54247685185</x:v>
      </x:c>
      <x:c r="C1197" t="str">
        <x:v>NV0180</x:v>
      </x:c>
      <x:c r="D1197" t="str">
        <x:v>PB11</x:v>
      </x:c>
      <x:c r="E1197" t="str">
        <x:v>Công nghệ thông tin</x:v>
      </x:c>
      <x:c r="F1197" t="str">
        <x:v>TB00709</x:v>
      </x:c>
      <x:c r="G1197" t="str">
        <x:v>Phần cứng</x:v>
      </x:c>
      <x:c r="H1197" t="str">
        <x:v>Cổng kết nối hoạt động không ổn định</x:v>
      </x:c>
      <x:c r="I1197" t="str">
        <x:v>Trung bình</x:v>
      </x:c>
      <x:c r="J1197" t="str">
        <x:v>Hoàn thành</x:v>
      </x:c>
      <x:c r="K1197" t="str">
        <x:v>Điện thoại</x:v>
      </x:c>
      <x:c r="L1197" t="str">
        <x:v>NV0166</x:v>
      </x:c>
      <x:c r="M1197" t="n">
        <x:v>7.1</x:v>
      </x:c>
      <x:c r="N1197" t="n">
        <x:v>46218.83831018519</x:v>
      </x:c>
      <x:c r="O1197" t="str">
        <x:v>Thay cáp/kết nối và kiểm tra lại</x:v>
      </x:c>
      <x:c r="P1197" t="n">
        <x:v>5</x:v>
      </x:c>
    </x:row>
    <x:row r="1198">
      <x:c r="A1198" t="str">
        <x:v>YC01197</x:v>
      </x:c>
      <x:c r="B1198" t="n">
        <x:v>46236.633263888885</x:v>
      </x:c>
      <x:c r="C1198" t="str">
        <x:v>NV0077</x:v>
      </x:c>
      <x:c r="D1198" t="str">
        <x:v>PB06</x:v>
      </x:c>
      <x:c r="E1198" t="str">
        <x:v>Kho thành phẩm</x:v>
      </x:c>
      <x:c r="F1198" t="str">
        <x:v>TB00410</x:v>
      </x:c>
      <x:c r="G1198" t="str">
        <x:v>Phần cứng</x:v>
      </x:c>
      <x:c r="H1198" t="str">
        <x:v>Máy khởi động chậm bất thường</x:v>
      </x:c>
      <x:c r="I1198" t="str">
        <x:v>Thấp</x:v>
      </x:c>
      <x:c r="J1198" t="str">
        <x:v>Hoàn thành</x:v>
      </x:c>
      <x:c r="K1198" t="str">
        <x:v>Điện thoại</x:v>
      </x:c>
      <x:c r="L1198" t="str">
        <x:v>NV0165</x:v>
      </x:c>
      <x:c r="M1198" t="n">
        <x:v>10.9</x:v>
      </x:c>
      <x:c r="N1198" t="n">
        <x:v>46237.087430555555</x:v>
      </x:c>
      <x:c r="O1198" t="str">
        <x:v>Thay thế linh kiện phù hợp</x:v>
      </x:c>
      <x:c r="P1198" t="n">
        <x:v>5</x:v>
      </x:c>
    </x:row>
    <x:row r="1199">
      <x:c r="A1199" t="str">
        <x:v>YC01198</x:v>
      </x:c>
      <x:c r="B1199" t="n">
        <x:v>46107.99303240741</x:v>
      </x:c>
      <x:c r="C1199" t="str">
        <x:v>NV0142</x:v>
      </x:c>
      <x:c r="D1199" t="str">
        <x:v>PB09</x:v>
      </x:c>
      <x:c r="E1199" t="str">
        <x:v>QA/QC</x:v>
      </x:c>
      <x:c r="F1199" t="str">
        <x:v>TB00688</x:v>
      </x:c>
      <x:c r="G1199" t="str">
        <x:v>Máy in/Thiết bị ngoại vi</x:v>
      </x:c>
      <x:c r="H1199" t="str">
        <x:v>Thiết bị ngoại vi không được máy tính nhận diện</x:v>
      </x:c>
      <x:c r="I1199" t="str">
        <x:v>Trung bình</x:v>
      </x:c>
      <x:c r="J1199" t="str">
        <x:v>Hoàn thành</x:v>
      </x:c>
      <x:c r="K1199" t="str">
        <x:v>Điện thoại</x:v>
      </x:c>
      <x:c r="L1199" t="str">
        <x:v>NV0153</x:v>
      </x:c>
      <x:c r="M1199" t="n">
        <x:v>13.3</x:v>
      </x:c>
      <x:c r="N1199" t="n">
        <x:v>46108.54719907408</x:v>
      </x:c>
      <x:c r="O1199" t="str">
        <x:v>Thay cáp/kết nối thiết bị ngoại vi</x:v>
      </x:c>
      <x:c r="P1199" t="n">
        <x:v>4</x:v>
      </x:c>
    </x:row>
    <x:row r="1200">
      <x:c r="A1200" t="str">
        <x:v>YC01199</x:v>
      </x:c>
      <x:c r="B1200" t="n">
        <x:v>46220.20768518518</x:v>
      </x:c>
      <x:c r="C1200" t="str">
        <x:v>NV0174</x:v>
      </x:c>
      <x:c r="D1200" t="str">
        <x:v>PB11</x:v>
      </x:c>
      <x:c r="E1200" t="str">
        <x:v>Công nghệ thông tin</x:v>
      </x:c>
      <x:c r="F1200" t="str">
        <x:v>TB00341</x:v>
      </x:c>
      <x:c r="G1200" t="str">
        <x:v>Phần mềm</x:v>
      </x:c>
      <x:c r="H1200" t="str">
        <x:v>Phần mềm văn phòng hoạt động không ổn định</x:v>
      </x:c>
      <x:c r="I1200" t="str">
        <x:v>Trung bình</x:v>
      </x:c>
      <x:c r="J1200" t="str">
        <x:v>Hoàn thành</x:v>
      </x:c>
      <x:c r="K1200" t="str">
        <x:v>Điện thoại</x:v>
      </x:c>
      <x:c r="L1200" t="str">
        <x:v>NV0156</x:v>
      </x:c>
      <x:c r="M1200" t="n">
        <x:v>2.8</x:v>
      </x:c>
      <x:c r="N1200" t="n">
        <x:v>46220.32435185185</x:v>
      </x:c>
      <x:c r="O1200" t="str">
        <x:v>Khôi phục cấu hình ứng dụng</x:v>
      </x:c>
      <x:c r="P1200" t="n">
        <x:v>4</x:v>
      </x:c>
    </x:row>
    <x:row r="1201">
      <x:c r="A1201" t="str">
        <x:v>YC01200</x:v>
      </x:c>
      <x:c r="B1201" t="n">
        <x:v>46149.45831018518</x:v>
      </x:c>
      <x:c r="C1201" t="str">
        <x:v>NV0114</x:v>
      </x:c>
      <x:c r="D1201" t="str">
        <x:v>PB08</x:v>
      </x:c>
      <x:c r="E1201" t="str">
        <x:v>Sản xuất 2</x:v>
      </x:c>
      <x:c r="F1201" t="str">
        <x:v>TB00700</x:v>
      </x:c>
      <x:c r="G1201" t="str">
        <x:v>Cài đặt/Cấu hình</x:v>
      </x:c>
      <x:c r="H1201" t="str">
        <x:v>Cần thiết lập phần mềm phục vụ công việc</x:v>
      </x:c>
      <x:c r="I1201" t="str">
        <x:v>Cao</x:v>
      </x:c>
      <x:c r="J1201" t="str">
        <x:v>Hoàn thành</x:v>
      </x:c>
      <x:c r="K1201" t="str">
        <x:v>Email</x:v>
      </x:c>
      <x:c r="L1201" t="str">
        <x:v>NV0169</x:v>
      </x:c>
      <x:c r="M1201" t="n">
        <x:v>7.1</x:v>
      </x:c>
      <x:c r="N1201" t="n">
        <x:v>46149.75414351852</x:v>
      </x:c>
      <x:c r="O1201" t="str">
        <x:v>Thiết lập thiết bị và bàn giao sử dụng</x:v>
      </x:c>
      <x:c r="P1201" t="n">
        <x:v>5</x:v>
      </x:c>
    </x:row>
    <x:row r="1202">
      <x:c r="A1202" t="str">
        <x:v>YC01201</x:v>
      </x:c>
      <x:c r="B1202" t="n">
        <x:v>46117.23884259259</x:v>
      </x:c>
      <x:c r="C1202" t="str">
        <x:v>NV0141</x:v>
      </x:c>
      <x:c r="D1202" t="str">
        <x:v>PB09</x:v>
      </x:c>
      <x:c r="E1202" t="str">
        <x:v>QA/QC</x:v>
      </x:c>
      <x:c r="F1202" t="str">
        <x:v>TB00672</x:v>
      </x:c>
      <x:c r="G1202" t="str">
        <x:v>Phần cứng</x:v>
      </x:c>
      <x:c r="H1202" t="str">
        <x:v>Thiết bị thường xuyên tự khởi động lại</x:v>
      </x:c>
      <x:c r="I1202" t="str">
        <x:v>Cao</x:v>
      </x:c>
      <x:c r="J1202" t="str">
        <x:v>Hoàn thành</x:v>
      </x:c>
      <x:c r="K1202" t="str">
        <x:v>Điện thoại</x:v>
      </x:c>
      <x:c r="L1202" t="str">
        <x:v>NV0175</x:v>
      </x:c>
      <x:c r="M1202" t="n">
        <x:v>8.8</x:v>
      </x:c>
      <x:c r="N1202" t="n">
        <x:v>46117.60550925926</x:v>
      </x:c>
      <x:c r="O1202" t="str">
        <x:v>Vệ sinh, kiểm tra phần cứng và kết nối</x:v>
      </x:c>
      <x:c r="P1202" t="n">
        <x:v>4</x:v>
      </x:c>
    </x:row>
    <x:row r="1203">
      <x:c r="A1203" t="str">
        <x:v>YC01202</x:v>
      </x:c>
      <x:c r="B1203" t="n">
        <x:v>46224.24616898148</x:v>
      </x:c>
      <x:c r="C1203" t="str">
        <x:v>NV0148</x:v>
      </x:c>
      <x:c r="D1203" t="str">
        <x:v>PB10</x:v>
      </x:c>
      <x:c r="E1203" t="str">
        <x:v>Kỹ thuật - Bảo trì</x:v>
      </x:c>
      <x:c r="F1203" t="str">
        <x:v>TB00654</x:v>
      </x:c>
      <x:c r="G1203" t="str">
        <x:v>Cài đặt/Cấu hình</x:v>
      </x:c>
      <x:c r="H1203" t="str">
        <x:v>Cần cài đặt thiết bị mới</x:v>
      </x:c>
      <x:c r="I1203" t="str">
        <x:v>Trung bình</x:v>
      </x:c>
      <x:c r="J1203" t="str">
        <x:v>Hoàn thành</x:v>
      </x:c>
      <x:c r="K1203" t="str">
        <x:v>Điện thoại</x:v>
      </x:c>
      <x:c r="L1203" t="str">
        <x:v>NV0171</x:v>
      </x:c>
      <x:c r="M1203" t="n">
        <x:v>10.7</x:v>
      </x:c>
      <x:c r="N1203" t="n">
        <x:v>46224.69200231481</x:v>
      </x:c>
      <x:c r="O1203" t="str">
        <x:v>Thiết lập thiết bị và bàn giao sử dụng</x:v>
      </x:c>
      <x:c r="P1203" t="n">
        <x:v>5</x:v>
      </x:c>
    </x:row>
    <x:row r="1204">
      <x:c r="A1204" t="str">
        <x:v>YC01203</x:v>
      </x:c>
      <x:c r="B1204" t="n">
        <x:v>46271.789988425924</x:v>
      </x:c>
      <x:c r="C1204" t="str">
        <x:v>NV0058</x:v>
      </x:c>
      <x:c r="D1204" t="str">
        <x:v>PB05</x:v>
      </x:c>
      <x:c r="E1204" t="str">
        <x:v>Kho nguyên liệu</x:v>
      </x:c>
      <x:c r="F1204" t="str">
        <x:v>TB00285</x:v>
      </x:c>
      <x:c r="G1204" t="str">
        <x:v>Phần cứng</x:v>
      </x:c>
      <x:c r="H1204" t="str">
        <x:v>Thiết bị thường xuyên tự khởi động lại</x:v>
      </x:c>
      <x:c r="I1204" t="str">
        <x:v>Trung bình</x:v>
      </x:c>
      <x:c r="J1204" t="str">
        <x:v>Hoàn thành</x:v>
      </x:c>
      <x:c r="K1204" t="str">
        <x:v>Trực tiếp</x:v>
      </x:c>
      <x:c r="L1204" t="str">
        <x:v>NV0168</x:v>
      </x:c>
      <x:c r="M1204" t="n">
        <x:v>13.6</x:v>
      </x:c>
      <x:c r="N1204" t="n">
        <x:v>46272.35665509259</x:v>
      </x:c>
      <x:c r="O1204" t="str">
        <x:v>Vệ sinh, kiểm tra phần cứng và kết nối</x:v>
      </x:c>
      <x:c r="P1204" t="n">
        <x:v>5</x:v>
      </x:c>
    </x:row>
    <x:row r="1205">
      <x:c r="A1205" t="str">
        <x:v>YC01204</x:v>
      </x:c>
      <x:c r="B1205" t="n">
        <x:v>46238.43929398148</x:v>
      </x:c>
      <x:c r="C1205" t="str">
        <x:v>NV0046</x:v>
      </x:c>
      <x:c r="D1205" t="str">
        <x:v>PB04</x:v>
      </x:c>
      <x:c r="E1205" t="str">
        <x:v>Mua hàng</x:v>
      </x:c>
      <x:c r="F1205" t="str">
        <x:v>TB00748</x:v>
      </x:c>
      <x:c r="G1205" t="str">
        <x:v>Cài đặt/Cấu hình</x:v>
      </x:c>
      <x:c r="H1205" t="str">
        <x:v>Cần thiết lập phần mềm phục vụ công việc</x:v>
      </x:c>
      <x:c r="I1205" t="str">
        <x:v>Cao</x:v>
      </x:c>
      <x:c r="J1205" t="str">
        <x:v>Chờ phản hồi</x:v>
      </x:c>
      <x:c r="K1205" t="str">
        <x:v>Điện thoại</x:v>
      </x:c>
      <x:c r="L1205" t="str">
        <x:v>NV0171</x:v>
      </x:c>
      <x:c r="M1205"/>
      <x:c r="N1205"/>
      <x:c r="O1205" t="str">
        <x:v>Đang theo dõi</x:v>
      </x:c>
      <x:c r="P1205"/>
    </x:row>
    <x:row r="1206">
      <x:c r="A1206" t="str">
        <x:v>YC01205</x:v>
      </x:c>
      <x:c r="B1206" t="n">
        <x:v>46164.49684027778</x:v>
      </x:c>
      <x:c r="C1206" t="str">
        <x:v>NV0016</x:v>
      </x:c>
      <x:c r="D1206" t="str">
        <x:v>PB02</x:v>
      </x:c>
      <x:c r="E1206" t="str">
        <x:v>Hành chính - Nhân sự</x:v>
      </x:c>
      <x:c r="F1206" t="str">
        <x:v>TB00150</x:v>
      </x:c>
      <x:c r="G1206" t="str">
        <x:v>Kết nối mạng</x:v>
      </x:c>
      <x:c r="H1206" t="str">
        <x:v>Kết nối Wi-Fi không ổn định</x:v>
      </x:c>
      <x:c r="I1206" t="str">
        <x:v>Thấp</x:v>
      </x:c>
      <x:c r="J1206" t="str">
        <x:v>Hoàn thành</x:v>
      </x:c>
      <x:c r="K1206" t="str">
        <x:v>Trực tiếp</x:v>
      </x:c>
      <x:c r="L1206" t="str">
        <x:v>NV0162</x:v>
      </x:c>
      <x:c r="M1206" t="n">
        <x:v>25.6</x:v>
      </x:c>
      <x:c r="N1206" t="n">
        <x:v>46165.56350694445</x:v>
      </x:c>
      <x:c r="O1206" t="str">
        <x:v>Điều chỉnh điểm kết nối và xác nhận lại</x:v>
      </x:c>
      <x:c r="P1206" t="n">
        <x:v>3</x:v>
      </x:c>
    </x:row>
    <x:row r="1207">
      <x:c r="A1207" t="str">
        <x:v>YC01206</x:v>
      </x:c>
      <x:c r="B1207" t="n">
        <x:v>46054.59798611111</x:v>
      </x:c>
      <x:c r="C1207" t="str">
        <x:v>NV0121</x:v>
      </x:c>
      <x:c r="D1207" t="str">
        <x:v>PB08</x:v>
      </x:c>
      <x:c r="E1207" t="str">
        <x:v>Sản xuất 2</x:v>
      </x:c>
      <x:c r="F1207" t="str">
        <x:v>TB00835</x:v>
      </x:c>
      <x:c r="G1207" t="str">
        <x:v>Cài đặt/Cấu hình</x:v>
      </x:c>
      <x:c r="H1207" t="str">
        <x:v>Cần cài đặt thiết bị mới</x:v>
      </x:c>
      <x:c r="I1207" t="str">
        <x:v>Trung bình</x:v>
      </x:c>
      <x:c r="J1207" t="str">
        <x:v>Hoàn thành</x:v>
      </x:c>
      <x:c r="K1207" t="str">
        <x:v>Điện thoại</x:v>
      </x:c>
      <x:c r="L1207" t="str">
        <x:v>NV0163</x:v>
      </x:c>
      <x:c r="M1207" t="n">
        <x:v>19.7</x:v>
      </x:c>
      <x:c r="N1207" t="n">
        <x:v>46055.41881944444</x:v>
      </x:c>
      <x:c r="O1207" t="str">
        <x:v>Cài đặt và cấu hình theo nhu cầu sử dụng</x:v>
      </x:c>
      <x:c r="P1207" t="n">
        <x:v>4</x:v>
      </x:c>
    </x:row>
    <x:row r="1208">
      <x:c r="A1208" t="str">
        <x:v>YC01207</x:v>
      </x:c>
      <x:c r="B1208" t="n">
        <x:v>46215.69861111111</x:v>
      </x:c>
      <x:c r="C1208" t="str">
        <x:v>NV0035</x:v>
      </x:c>
      <x:c r="D1208" t="str">
        <x:v>PB03</x:v>
      </x:c>
      <x:c r="E1208" t="str">
        <x:v>Kế toán</x:v>
      </x:c>
      <x:c r="F1208" t="str">
        <x:v>TB00723</x:v>
      </x:c>
      <x:c r="G1208" t="str">
        <x:v>Cài đặt/Cấu hình</x:v>
      </x:c>
      <x:c r="H1208" t="str">
        <x:v>Cần cấu hình máy in/máy quét</x:v>
      </x:c>
      <x:c r="I1208" t="str">
        <x:v>Cao</x:v>
      </x:c>
      <x:c r="J1208" t="str">
        <x:v>Hoàn thành</x:v>
      </x:c>
      <x:c r="K1208" t="str">
        <x:v>Email</x:v>
      </x:c>
      <x:c r="L1208" t="str">
        <x:v>NV0176</x:v>
      </x:c>
      <x:c r="M1208" t="n">
        <x:v>2.2</x:v>
      </x:c>
      <x:c r="N1208" t="n">
        <x:v>46215.79027777778</x:v>
      </x:c>
      <x:c r="O1208" t="str">
        <x:v>Thiết lập thiết bị và bàn giao sử dụng</x:v>
      </x:c>
      <x:c r="P1208" t="n">
        <x:v>5</x:v>
      </x:c>
    </x:row>
    <x:row r="1209">
      <x:c r="A1209" t="str">
        <x:v>YC01208</x:v>
      </x:c>
      <x:c r="B1209" t="n">
        <x:v>46200.556967592594</x:v>
      </x:c>
      <x:c r="C1209" t="str">
        <x:v>NV0133</x:v>
      </x:c>
      <x:c r="D1209" t="str">
        <x:v>PB09</x:v>
      </x:c>
      <x:c r="E1209" t="str">
        <x:v>QA/QC</x:v>
      </x:c>
      <x:c r="F1209" t="str">
        <x:v>TB00379</x:v>
      </x:c>
      <x:c r="G1209" t="str">
        <x:v>Khác</x:v>
      </x:c>
      <x:c r="H1209" t="str">
        <x:v>Yêu cầu tư vấn xử lý ban đầu</x:v>
      </x:c>
      <x:c r="I1209" t="str">
        <x:v>Trung bình</x:v>
      </x:c>
      <x:c r="J1209" t="str">
        <x:v>Chờ phản hồi</x:v>
      </x:c>
      <x:c r="K1209" t="str">
        <x:v>Biểu mẫu nội bộ</x:v>
      </x:c>
      <x:c r="L1209" t="str">
        <x:v>NV0176</x:v>
      </x:c>
      <x:c r="M1209"/>
      <x:c r="N1209"/>
      <x:c r="O1209" t="str">
        <x:v>Đang theo dõi</x:v>
      </x:c>
      <x:c r="P1209"/>
    </x:row>
    <x:row r="1210">
      <x:c r="A1210" t="str">
        <x:v>YC01209</x:v>
      </x:c>
      <x:c r="B1210" t="n">
        <x:v>46085.37395833333</x:v>
      </x:c>
      <x:c r="C1210" t="str">
        <x:v>NV0115</x:v>
      </x:c>
      <x:c r="D1210" t="str">
        <x:v>PB08</x:v>
      </x:c>
      <x:c r="E1210" t="str">
        <x:v>Sản xuất 2</x:v>
      </x:c>
      <x:c r="F1210" t="str">
        <x:v>TB00635</x:v>
      </x:c>
      <x:c r="G1210" t="str">
        <x:v>Phần mềm</x:v>
      </x:c>
      <x:c r="H1210" t="str">
        <x:v>Ứng dụng yêu cầu cập nhật</x:v>
      </x:c>
      <x:c r="I1210" t="str">
        <x:v>Cao</x:v>
      </x:c>
      <x:c r="J1210" t="str">
        <x:v>Hoàn thành</x:v>
      </x:c>
      <x:c r="K1210" t="str">
        <x:v>Điện thoại</x:v>
      </x:c>
      <x:c r="L1210" t="str">
        <x:v>NV0145</x:v>
      </x:c>
      <x:c r="M1210" t="n">
        <x:v>9.2</x:v>
      </x:c>
      <x:c r="N1210" t="n">
        <x:v>46085.75729166667</x:v>
      </x:c>
      <x:c r="O1210" t="str">
        <x:v>Khôi phục cấu hình ứng dụng</x:v>
      </x:c>
      <x:c r="P1210" t="n">
        <x:v>5</x:v>
      </x:c>
    </x:row>
    <x:row r="1211">
      <x:c r="A1211" t="str">
        <x:v>YC01210</x:v>
      </x:c>
      <x:c r="B1211" t="n">
        <x:v>46204.4359375</x:v>
      </x:c>
      <x:c r="C1211" t="str">
        <x:v>NV0175</x:v>
      </x:c>
      <x:c r="D1211" t="str">
        <x:v>PB11</x:v>
      </x:c>
      <x:c r="E1211" t="str">
        <x:v>Công nghệ thông tin</x:v>
      </x:c>
      <x:c r="F1211" t="str">
        <x:v>TB00204</x:v>
      </x:c>
      <x:c r="G1211" t="str">
        <x:v>Phần mềm</x:v>
      </x:c>
      <x:c r="H1211" t="str">
        <x:v>Máy tính hiển thị thông báo lỗi khi khởi động ứng dụng</x:v>
      </x:c>
      <x:c r="I1211" t="str">
        <x:v>Trung bình</x:v>
      </x:c>
      <x:c r="J1211" t="str">
        <x:v>Đang xử lý</x:v>
      </x:c>
      <x:c r="K1211" t="str">
        <x:v>Email</x:v>
      </x:c>
      <x:c r="L1211" t="str">
        <x:v>NV0146</x:v>
      </x:c>
      <x:c r="M1211"/>
      <x:c r="N1211"/>
      <x:c r="O1211" t="str">
        <x:v>Đang theo dõi</x:v>
      </x:c>
      <x:c r="P1211"/>
    </x:row>
    <x:row r="1212">
      <x:c r="A1212" t="str">
        <x:v>YC01211</x:v>
      </x:c>
      <x:c r="B1212" t="n">
        <x:v>46269.97263888889</x:v>
      </x:c>
      <x:c r="C1212" t="str">
        <x:v>NV0002</x:v>
      </x:c>
      <x:c r="D1212" t="str">
        <x:v>PB01</x:v>
      </x:c>
      <x:c r="E1212" t="str">
        <x:v>Ban Giám đốc</x:v>
      </x:c>
      <x:c r="F1212" t="str">
        <x:v>TB00715</x:v>
      </x:c>
      <x:c r="G1212" t="str">
        <x:v>Máy in/Thiết bị ngoại vi</x:v>
      </x:c>
      <x:c r="H1212" t="str">
        <x:v>Máy in tem không nhận lệnh in</x:v>
      </x:c>
      <x:c r="I1212" t="str">
        <x:v>Trung bình</x:v>
      </x:c>
      <x:c r="J1212" t="str">
        <x:v>Hoàn thành</x:v>
      </x:c>
      <x:c r="K1212" t="str">
        <x:v>Điện thoại</x:v>
      </x:c>
      <x:c r="L1212" t="str">
        <x:v>NV0156</x:v>
      </x:c>
      <x:c r="M1212" t="n">
        <x:v>16.1</x:v>
      </x:c>
      <x:c r="N1212" t="n">
        <x:v>46270.643472222226</x:v>
      </x:c>
      <x:c r="O1212" t="str">
        <x:v>Cài lại driver/cấu hình thiết bị</x:v>
      </x:c>
      <x:c r="P1212" t="n">
        <x:v>4</x:v>
      </x:c>
    </x:row>
    <x:row r="1213">
      <x:c r="A1213" t="str">
        <x:v>YC01212</x:v>
      </x:c>
      <x:c r="B1213" t="n">
        <x:v>46184.557025462964</x:v>
      </x:c>
      <x:c r="C1213" t="str">
        <x:v>NV0041</x:v>
      </x:c>
      <x:c r="D1213" t="str">
        <x:v>PB04</x:v>
      </x:c>
      <x:c r="E1213" t="str">
        <x:v>Mua hàng</x:v>
      </x:c>
      <x:c r="F1213" t="str">
        <x:v>TB00637</x:v>
      </x:c>
      <x:c r="G1213" t="str">
        <x:v>Máy in/Thiết bị ngoại vi</x:v>
      </x:c>
      <x:c r="H1213" t="str">
        <x:v>Máy in tem không nhận lệnh in</x:v>
      </x:c>
      <x:c r="I1213" t="str">
        <x:v>Trung bình</x:v>
      </x:c>
      <x:c r="J1213" t="str">
        <x:v>Hoàn thành</x:v>
      </x:c>
      <x:c r="K1213" t="str">
        <x:v>Email</x:v>
      </x:c>
      <x:c r="L1213" t="str">
        <x:v>NV0158</x:v>
      </x:c>
      <x:c r="M1213" t="n">
        <x:v>9.8</x:v>
      </x:c>
      <x:c r="N1213" t="n">
        <x:v>46184.9653587963</x:v>
      </x:c>
      <x:c r="O1213" t="str">
        <x:v>Vệ sinh, hiệu chỉnh và kiểm tra lại</x:v>
      </x:c>
      <x:c r="P1213" t="n">
        <x:v>4</x:v>
      </x:c>
    </x:row>
    <x:row r="1214">
      <x:c r="A1214" t="str">
        <x:v>YC01213</x:v>
      </x:c>
      <x:c r="B1214" t="n">
        <x:v>46222.82115740741</x:v>
      </x:c>
      <x:c r="C1214" t="str">
        <x:v>NV0114</x:v>
      </x:c>
      <x:c r="D1214" t="str">
        <x:v>PB08</x:v>
      </x:c>
      <x:c r="E1214" t="str">
        <x:v>Sản xuất 2</x:v>
      </x:c>
      <x:c r="F1214" t="str">
        <x:v>TB00170</x:v>
      </x:c>
      <x:c r="G1214" t="str">
        <x:v>Máy in/Thiết bị ngoại vi</x:v>
      </x:c>
      <x:c r="H1214" t="str">
        <x:v>Chất lượng bản in/tem không ổn định</x:v>
      </x:c>
      <x:c r="I1214" t="str">
        <x:v>Thấp</x:v>
      </x:c>
      <x:c r="J1214" t="str">
        <x:v>Hoàn thành</x:v>
      </x:c>
      <x:c r="K1214" t="str">
        <x:v>Trực tiếp</x:v>
      </x:c>
      <x:c r="L1214" t="str">
        <x:v>NV0159</x:v>
      </x:c>
      <x:c r="M1214" t="n">
        <x:v>25.8</x:v>
      </x:c>
      <x:c r="N1214" t="n">
        <x:v>46223.896157407406</x:v>
      </x:c>
      <x:c r="O1214" t="str">
        <x:v>Thay cáp/kết nối thiết bị ngoại vi</x:v>
      </x:c>
      <x:c r="P1214" t="n">
        <x:v>4</x:v>
      </x:c>
    </x:row>
    <x:row r="1215">
      <x:c r="A1215" t="str">
        <x:v>YC01214</x:v>
      </x:c>
      <x:c r="B1215" t="n">
        <x:v>46085.648252314815</x:v>
      </x:c>
      <x:c r="C1215" t="str">
        <x:v>NV0137</x:v>
      </x:c>
      <x:c r="D1215" t="str">
        <x:v>PB09</x:v>
      </x:c>
      <x:c r="E1215" t="str">
        <x:v>QA/QC</x:v>
      </x:c>
      <x:c r="F1215" t="str">
        <x:v>TB00254</x:v>
      </x:c>
      <x:c r="G1215" t="str">
        <x:v>Máy in/Thiết bị ngoại vi</x:v>
      </x:c>
      <x:c r="H1215" t="str">
        <x:v>Thiết bị ngoại vi không được máy tính nhận diện</x:v>
      </x:c>
      <x:c r="I1215" t="str">
        <x:v>Thấp</x:v>
      </x:c>
      <x:c r="J1215" t="str">
        <x:v>Đang xử lý</x:v>
      </x:c>
      <x:c r="K1215" t="str">
        <x:v>Điện thoại</x:v>
      </x:c>
      <x:c r="L1215" t="str">
        <x:v>NV0177</x:v>
      </x:c>
      <x:c r="M1215"/>
      <x:c r="N1215"/>
      <x:c r="O1215" t="str">
        <x:v>Đang theo dõi</x:v>
      </x:c>
      <x:c r="P1215"/>
    </x:row>
    <x:row r="1216">
      <x:c r="A1216" t="str">
        <x:v>YC01215</x:v>
      </x:c>
      <x:c r="B1216" t="n">
        <x:v>46167.60241898148</x:v>
      </x:c>
      <x:c r="C1216" t="str">
        <x:v>NV0029</x:v>
      </x:c>
      <x:c r="D1216" t="str">
        <x:v>PB03</x:v>
      </x:c>
      <x:c r="E1216" t="str">
        <x:v>Kế toán</x:v>
      </x:c>
      <x:c r="F1216" t="str">
        <x:v>TB00385</x:v>
      </x:c>
      <x:c r="G1216" t="str">
        <x:v>Phần mềm</x:v>
      </x:c>
      <x:c r="H1216" t="str">
        <x:v>Máy tính hiển thị thông báo lỗi khi khởi động ứng dụng</x:v>
      </x:c>
      <x:c r="I1216" t="str">
        <x:v>Thấp</x:v>
      </x:c>
      <x:c r="J1216" t="str">
        <x:v>Hoàn thành</x:v>
      </x:c>
      <x:c r="K1216" t="str">
        <x:v>Biểu mẫu nội bộ</x:v>
      </x:c>
      <x:c r="L1216" t="str">
        <x:v>NV0177</x:v>
      </x:c>
      <x:c r="M1216" t="n">
        <x:v>16.2</x:v>
      </x:c>
      <x:c r="N1216" t="n">
        <x:v>46168.27741898148</x:v>
      </x:c>
      <x:c r="O1216" t="str">
        <x:v>Gỡ lỗi và kiểm tra lại sau xử lý</x:v>
      </x:c>
      <x:c r="P1216" t="n">
        <x:v>5</x:v>
      </x:c>
    </x:row>
    <x:row r="1217">
      <x:c r="A1217" t="str">
        <x:v>YC01216</x:v>
      </x:c>
      <x:c r="B1217" t="n">
        <x:v>46172.048726851855</x:v>
      </x:c>
      <x:c r="C1217" t="str">
        <x:v>NV0173</x:v>
      </x:c>
      <x:c r="D1217" t="str">
        <x:v>PB11</x:v>
      </x:c>
      <x:c r="E1217" t="str">
        <x:v>Công nghệ thông tin</x:v>
      </x:c>
      <x:c r="F1217" t="str">
        <x:v>TB00509</x:v>
      </x:c>
      <x:c r="G1217" t="str">
        <x:v>Cài đặt/Cấu hình</x:v>
      </x:c>
      <x:c r="H1217" t="str">
        <x:v>Cần thiết lập phần mềm phục vụ công việc</x:v>
      </x:c>
      <x:c r="I1217" t="str">
        <x:v>Cao</x:v>
      </x:c>
      <x:c r="J1217" t="str">
        <x:v>Hoàn thành</x:v>
      </x:c>
      <x:c r="K1217" t="str">
        <x:v>Biểu mẫu nội bộ</x:v>
      </x:c>
      <x:c r="L1217" t="str">
        <x:v>NV0164</x:v>
      </x:c>
      <x:c r="M1217" t="n">
        <x:v>9.8</x:v>
      </x:c>
      <x:c r="N1217" t="n">
        <x:v>46172.45706018519</x:v>
      </x:c>
      <x:c r="O1217" t="str">
        <x:v>Cập nhật cấu hình và kiểm tra vận hành</x:v>
      </x:c>
      <x:c r="P1217" t="n">
        <x:v>5</x:v>
      </x:c>
    </x:row>
    <x:row r="1218">
      <x:c r="A1218" t="str">
        <x:v>YC01217</x:v>
      </x:c>
      <x:c r="B1218" t="n">
        <x:v>46027.28765046296</x:v>
      </x:c>
      <x:c r="C1218" t="str">
        <x:v>NV0009</x:v>
      </x:c>
      <x:c r="D1218" t="str">
        <x:v>PB02</x:v>
      </x:c>
      <x:c r="E1218" t="str">
        <x:v>Hành chính - Nhân sự</x:v>
      </x:c>
      <x:c r="F1218" t="str">
        <x:v>TB00642</x:v>
      </x:c>
      <x:c r="G1218" t="str">
        <x:v>Phần cứng</x:v>
      </x:c>
      <x:c r="H1218" t="str">
        <x:v>Thiết bị thường xuyên tự khởi động lại</x:v>
      </x:c>
      <x:c r="I1218" t="str">
        <x:v>Trung bình</x:v>
      </x:c>
      <x:c r="J1218" t="str">
        <x:v>Hoàn thành</x:v>
      </x:c>
      <x:c r="K1218" t="str">
        <x:v>Biểu mẫu nội bộ</x:v>
      </x:c>
      <x:c r="L1218" t="str">
        <x:v>NV0151</x:v>
      </x:c>
      <x:c r="M1218" t="n">
        <x:v>15.2</x:v>
      </x:c>
      <x:c r="N1218" t="n">
        <x:v>46027.9209837963</x:v>
      </x:c>
      <x:c r="O1218" t="str">
        <x:v>Chuyển bảo trì để tiếp tục theo dõi</x:v>
      </x:c>
      <x:c r="P1218" t="n">
        <x:v>5</x:v>
      </x:c>
    </x:row>
    <x:row r="1219">
      <x:c r="A1219" t="str">
        <x:v>YC01218</x:v>
      </x:c>
      <x:c r="B1219" t="n">
        <x:v>46226.39805555555</x:v>
      </x:c>
      <x:c r="C1219" t="str">
        <x:v>NV0010</x:v>
      </x:c>
      <x:c r="D1219" t="str">
        <x:v>PB02</x:v>
      </x:c>
      <x:c r="E1219" t="str">
        <x:v>Hành chính - Nhân sự</x:v>
      </x:c>
      <x:c r="F1219" t="str">
        <x:v>TB00487</x:v>
      </x:c>
      <x:c r="G1219" t="str">
        <x:v>Tài khoản/Quyền truy cập</x:v>
      </x:c>
      <x:c r="H1219" t="str">
        <x:v>Cần điều chỉnh quyền truy cập theo công việc</x:v>
      </x:c>
      <x:c r="I1219" t="str">
        <x:v>Trung bình</x:v>
      </x:c>
      <x:c r="J1219" t="str">
        <x:v>Tạm hoãn</x:v>
      </x:c>
      <x:c r="K1219" t="str">
        <x:v>Email</x:v>
      </x:c>
      <x:c r="L1219" t="str">
        <x:v>NV0148</x:v>
      </x:c>
      <x:c r="M1219"/>
      <x:c r="N1219"/>
      <x:c r="O1219" t="str">
        <x:v>Đang theo dõi</x:v>
      </x:c>
      <x:c r="P1219"/>
    </x:row>
    <x:row r="1220">
      <x:c r="A1220" t="str">
        <x:v>YC01219</x:v>
      </x:c>
      <x:c r="B1220" t="n">
        <x:v>46140.20414351852</x:v>
      </x:c>
      <x:c r="C1220" t="str">
        <x:v>NV0137</x:v>
      </x:c>
      <x:c r="D1220" t="str">
        <x:v>PB09</x:v>
      </x:c>
      <x:c r="E1220" t="str">
        <x:v>QA/QC</x:v>
      </x:c>
      <x:c r="F1220" t="str">
        <x:v>TB00703</x:v>
      </x:c>
      <x:c r="G1220" t="str">
        <x:v>Cài đặt/Cấu hình</x:v>
      </x:c>
      <x:c r="H1220" t="str">
        <x:v>Cần cài đặt thiết bị mới</x:v>
      </x:c>
      <x:c r="I1220" t="str">
        <x:v>Trung bình</x:v>
      </x:c>
      <x:c r="J1220" t="str">
        <x:v>Hoàn thành</x:v>
      </x:c>
      <x:c r="K1220" t="str">
        <x:v>Điện thoại</x:v>
      </x:c>
      <x:c r="L1220" t="str">
        <x:v>NV0165</x:v>
      </x:c>
      <x:c r="M1220" t="n">
        <x:v>4.4</x:v>
      </x:c>
      <x:c r="N1220" t="n">
        <x:v>46140.38747685185</x:v>
      </x:c>
      <x:c r="O1220" t="str">
        <x:v>Cập nhật cấu hình và kiểm tra vận hành</x:v>
      </x:c>
      <x:c r="P1220" t="n">
        <x:v>4</x:v>
      </x:c>
    </x:row>
    <x:row r="1221">
      <x:c r="A1221" t="str">
        <x:v>YC01220</x:v>
      </x:c>
      <x:c r="B1221" t="n">
        <x:v>46079.65828703704</x:v>
      </x:c>
      <x:c r="C1221" t="str">
        <x:v>NV0084</x:v>
      </x:c>
      <x:c r="D1221" t="str">
        <x:v>PB06</x:v>
      </x:c>
      <x:c r="E1221" t="str">
        <x:v>Kho thành phẩm</x:v>
      </x:c>
      <x:c r="F1221" t="str">
        <x:v>TB00889</x:v>
      </x:c>
      <x:c r="G1221" t="str">
        <x:v>Tài khoản/Quyền truy cập</x:v>
      </x:c>
      <x:c r="H1221" t="str">
        <x:v>Cần điều chỉnh quyền truy cập theo công việc</x:v>
      </x:c>
      <x:c r="I1221" t="str">
        <x:v>Trung bình</x:v>
      </x:c>
      <x:c r="J1221" t="str">
        <x:v>Chờ phản hồi</x:v>
      </x:c>
      <x:c r="K1221" t="str">
        <x:v>Điện thoại</x:v>
      </x:c>
      <x:c r="L1221" t="str">
        <x:v>NV0162</x:v>
      </x:c>
      <x:c r="M1221"/>
      <x:c r="N1221"/>
      <x:c r="O1221" t="str">
        <x:v>Đang theo dõi</x:v>
      </x:c>
      <x:c r="P1221"/>
    </x:row>
    <x:row r="1222">
      <x:c r="A1222" t="str">
        <x:v>YC01221</x:v>
      </x:c>
      <x:c r="B1222" t="n">
        <x:v>46166.56313657408</x:v>
      </x:c>
      <x:c r="C1222" t="str">
        <x:v>NV0068</x:v>
      </x:c>
      <x:c r="D1222" t="str">
        <x:v>PB05</x:v>
      </x:c>
      <x:c r="E1222" t="str">
        <x:v>Kho nguyên liệu</x:v>
      </x:c>
      <x:c r="F1222" t="str">
        <x:v>TB00164</x:v>
      </x:c>
      <x:c r="G1222" t="str">
        <x:v>Phần cứng</x:v>
      </x:c>
      <x:c r="H1222" t="str">
        <x:v>Máy khởi động chậm bất thường</x:v>
      </x:c>
      <x:c r="I1222" t="str">
        <x:v>Trung bình</x:v>
      </x:c>
      <x:c r="J1222" t="str">
        <x:v>Hoàn thành</x:v>
      </x:c>
      <x:c r="K1222" t="str">
        <x:v>Điện thoại</x:v>
      </x:c>
      <x:c r="L1222" t="str">
        <x:v>NV0165</x:v>
      </x:c>
      <x:c r="M1222" t="n">
        <x:v>10.1</x:v>
      </x:c>
      <x:c r="N1222" t="n">
        <x:v>46166.98396990741</x:v>
      </x:c>
      <x:c r="O1222" t="str">
        <x:v>Thay cáp/kết nối và kiểm tra lại</x:v>
      </x:c>
      <x:c r="P1222" t="n">
        <x:v>3</x:v>
      </x:c>
    </x:row>
    <x:row r="1223">
      <x:c r="A1223" t="str">
        <x:v>YC01222</x:v>
      </x:c>
      <x:c r="B1223" t="n">
        <x:v>46040.717314814814</x:v>
      </x:c>
      <x:c r="C1223" t="str">
        <x:v>NV0078</x:v>
      </x:c>
      <x:c r="D1223" t="str">
        <x:v>PB06</x:v>
      </x:c>
      <x:c r="E1223" t="str">
        <x:v>Kho thành phẩm</x:v>
      </x:c>
      <x:c r="F1223" t="str">
        <x:v>TB00710</x:v>
      </x:c>
      <x:c r="G1223" t="str">
        <x:v>Cài đặt/Cấu hình</x:v>
      </x:c>
      <x:c r="H1223" t="str">
        <x:v>Cần cấu hình máy in/máy quét</x:v>
      </x:c>
      <x:c r="I1223" t="str">
        <x:v>Trung bình</x:v>
      </x:c>
      <x:c r="J1223" t="str">
        <x:v>Hoàn thành</x:v>
      </x:c>
      <x:c r="K1223" t="str">
        <x:v>Email</x:v>
      </x:c>
      <x:c r="L1223" t="str">
        <x:v>NV0156</x:v>
      </x:c>
      <x:c r="M1223" t="n">
        <x:v>16.5</x:v>
      </x:c>
      <x:c r="N1223" t="n">
        <x:v>46041.404814814814</x:v>
      </x:c>
      <x:c r="O1223" t="str">
        <x:v>Cài đặt và cấu hình theo nhu cầu sử dụng</x:v>
      </x:c>
      <x:c r="P1223" t="n">
        <x:v>5</x:v>
      </x:c>
    </x:row>
    <x:row r="1224">
      <x:c r="A1224" t="str">
        <x:v>YC01223</x:v>
      </x:c>
      <x:c r="B1224" t="n">
        <x:v>46134.91899305556</x:v>
      </x:c>
      <x:c r="C1224" t="str">
        <x:v>NV0121</x:v>
      </x:c>
      <x:c r="D1224" t="str">
        <x:v>PB08</x:v>
      </x:c>
      <x:c r="E1224" t="str">
        <x:v>Sản xuất 2</x:v>
      </x:c>
      <x:c r="F1224" t="str">
        <x:v>TB00355</x:v>
      </x:c>
      <x:c r="G1224" t="str">
        <x:v>Phần mềm</x:v>
      </x:c>
      <x:c r="H1224" t="str">
        <x:v>Ứng dụng nội bộ không mở được</x:v>
      </x:c>
      <x:c r="I1224" t="str">
        <x:v>Cao</x:v>
      </x:c>
      <x:c r="J1224" t="str">
        <x:v>Hoàn thành</x:v>
      </x:c>
      <x:c r="K1224" t="str">
        <x:v>Điện thoại</x:v>
      </x:c>
      <x:c r="L1224" t="str">
        <x:v>NV0161</x:v>
      </x:c>
      <x:c r="M1224" t="n">
        <x:v>3.4</x:v>
      </x:c>
      <x:c r="N1224" t="n">
        <x:v>46135.06065972222</x:v>
      </x:c>
      <x:c r="O1224" t="str">
        <x:v>Khôi phục cấu hình ứng dụng</x:v>
      </x:c>
      <x:c r="P1224" t="n">
        <x:v>4</x:v>
      </x:c>
    </x:row>
    <x:row r="1225">
      <x:c r="A1225" t="str">
        <x:v>YC01224</x:v>
      </x:c>
      <x:c r="B1225" t="n">
        <x:v>46270.917766203704</x:v>
      </x:c>
      <x:c r="C1225" t="str">
        <x:v>NV0157</x:v>
      </x:c>
      <x:c r="D1225" t="str">
        <x:v>PB10</x:v>
      </x:c>
      <x:c r="E1225" t="str">
        <x:v>Kỹ thuật - Bảo trì</x:v>
      </x:c>
      <x:c r="F1225" t="str">
        <x:v>TB00075</x:v>
      </x:c>
      <x:c r="G1225" t="str">
        <x:v>Phần cứng</x:v>
      </x:c>
      <x:c r="H1225" t="str">
        <x:v>Thiết bị không lên nguồn</x:v>
      </x:c>
      <x:c r="I1225" t="str">
        <x:v>Trung bình</x:v>
      </x:c>
      <x:c r="J1225" t="str">
        <x:v>Hoàn thành</x:v>
      </x:c>
      <x:c r="K1225" t="str">
        <x:v>Trực tiếp</x:v>
      </x:c>
      <x:c r="L1225" t="str">
        <x:v>NV0178</x:v>
      </x:c>
      <x:c r="M1225" t="n">
        <x:v>3.6</x:v>
      </x:c>
      <x:c r="N1225" t="n">
        <x:v>46271.067766203705</x:v>
      </x:c>
      <x:c r="O1225" t="str">
        <x:v>Vệ sinh, kiểm tra phần cứng và kết nối</x:v>
      </x:c>
      <x:c r="P1225" t="n">
        <x:v>4</x:v>
      </x:c>
    </x:row>
    <x:row r="1226">
      <x:c r="A1226" t="str">
        <x:v>YC01225</x:v>
      </x:c>
      <x:c r="B1226" t="n">
        <x:v>46087.04929398148</x:v>
      </x:c>
      <x:c r="C1226" t="str">
        <x:v>NV0101</x:v>
      </x:c>
      <x:c r="D1226" t="str">
        <x:v>PB07</x:v>
      </x:c>
      <x:c r="E1226" t="str">
        <x:v>Sản xuất 1</x:v>
      </x:c>
      <x:c r="F1226" t="str">
        <x:v>TB00673</x:v>
      </x:c>
      <x:c r="G1226" t="str">
        <x:v>Tài khoản/Quyền truy cập</x:v>
      </x:c>
      <x:c r="H1226" t="str">
        <x:v>Cần điều chỉnh quyền truy cập theo công việc</x:v>
      </x:c>
      <x:c r="I1226" t="str">
        <x:v>Trung bình</x:v>
      </x:c>
      <x:c r="J1226" t="str">
        <x:v>Đang xử lý</x:v>
      </x:c>
      <x:c r="K1226" t="str">
        <x:v>Email</x:v>
      </x:c>
      <x:c r="L1226" t="str">
        <x:v>NV0179</x:v>
      </x:c>
      <x:c r="M1226"/>
      <x:c r="N1226"/>
      <x:c r="O1226" t="str">
        <x:v>Đang theo dõi</x:v>
      </x:c>
      <x:c r="P1226"/>
    </x:row>
    <x:row r="1227">
      <x:c r="A1227" t="str">
        <x:v>YC01226</x:v>
      </x:c>
      <x:c r="B1227" t="n">
        <x:v>46106.850381944445</x:v>
      </x:c>
      <x:c r="C1227" t="str">
        <x:v>NV0157</x:v>
      </x:c>
      <x:c r="D1227" t="str">
        <x:v>PB10</x:v>
      </x:c>
      <x:c r="E1227" t="str">
        <x:v>Kỹ thuật - Bảo trì</x:v>
      </x:c>
      <x:c r="F1227" t="str">
        <x:v>TB00868</x:v>
      </x:c>
      <x:c r="G1227" t="str">
        <x:v>Phần cứng</x:v>
      </x:c>
      <x:c r="H1227" t="str">
        <x:v>Thiết bị thường xuyên tự khởi động lại</x:v>
      </x:c>
      <x:c r="I1227" t="str">
        <x:v>Thấp</x:v>
      </x:c>
      <x:c r="J1227" t="str">
        <x:v>Tạm hoãn</x:v>
      </x:c>
      <x:c r="K1227" t="str">
        <x:v>Trực tiếp</x:v>
      </x:c>
      <x:c r="L1227" t="str">
        <x:v>NV0152</x:v>
      </x:c>
      <x:c r="M1227"/>
      <x:c r="N1227"/>
      <x:c r="O1227" t="str">
        <x:v>Đang theo dõi</x:v>
      </x:c>
      <x:c r="P1227"/>
    </x:row>
    <x:row r="1228">
      <x:c r="A1228" t="str">
        <x:v>YC01227</x:v>
      </x:c>
      <x:c r="B1228" t="n">
        <x:v>46189.6652662037</x:v>
      </x:c>
      <x:c r="C1228" t="str">
        <x:v>NV0180</x:v>
      </x:c>
      <x:c r="D1228" t="str">
        <x:v>PB11</x:v>
      </x:c>
      <x:c r="E1228" t="str">
        <x:v>Công nghệ thông tin</x:v>
      </x:c>
      <x:c r="F1228" t="str">
        <x:v>TB00890</x:v>
      </x:c>
      <x:c r="G1228" t="str">
        <x:v>Khác</x:v>
      </x:c>
      <x:c r="H1228" t="str">
        <x:v>Yêu cầu kiểm tra tình trạng thiết bị</x:v>
      </x:c>
      <x:c r="I1228" t="str">
        <x:v>Cao</x:v>
      </x:c>
      <x:c r="J1228" t="str">
        <x:v>Hoàn thành</x:v>
      </x:c>
      <x:c r="K1228" t="str">
        <x:v>Biểu mẫu nội bộ</x:v>
      </x:c>
      <x:c r="L1228" t="str">
        <x:v>NV0175</x:v>
      </x:c>
      <x:c r="M1228" t="n">
        <x:v>7.1</x:v>
      </x:c>
      <x:c r="N1228" t="n">
        <x:v>46189.96109953704</x:v>
      </x:c>
      <x:c r="O1228" t="str">
        <x:v>Chuyển nội dung đến bộ phận phụ trách</x:v>
      </x:c>
      <x:c r="P1228" t="n">
        <x:v>4</x:v>
      </x:c>
    </x:row>
    <x:row r="1229">
      <x:c r="A1229" t="str">
        <x:v>YC01228</x:v>
      </x:c>
      <x:c r="B1229" t="n">
        <x:v>46168.64158564815</x:v>
      </x:c>
      <x:c r="C1229" t="str">
        <x:v>NV0147</x:v>
      </x:c>
      <x:c r="D1229" t="str">
        <x:v>PB10</x:v>
      </x:c>
      <x:c r="E1229" t="str">
        <x:v>Kỹ thuật - Bảo trì</x:v>
      </x:c>
      <x:c r="F1229" t="str">
        <x:v>TB00181</x:v>
      </x:c>
      <x:c r="G1229" t="str">
        <x:v>Máy in/Thiết bị ngoại vi</x:v>
      </x:c>
      <x:c r="H1229" t="str">
        <x:v>Chất lượng bản in/tem không ổn định</x:v>
      </x:c>
      <x:c r="I1229" t="str">
        <x:v>Cao</x:v>
      </x:c>
      <x:c r="J1229" t="str">
        <x:v>Hoàn thành</x:v>
      </x:c>
      <x:c r="K1229" t="str">
        <x:v>Email</x:v>
      </x:c>
      <x:c r="L1229" t="str">
        <x:v>NV0169</x:v>
      </x:c>
      <x:c r="M1229" t="n">
        <x:v>11.3</x:v>
      </x:c>
      <x:c r="N1229" t="n">
        <x:v>46169.11241898148</x:v>
      </x:c>
      <x:c r="O1229" t="str">
        <x:v>Cài lại driver/cấu hình thiết bị</x:v>
      </x:c>
      <x:c r="P1229" t="n">
        <x:v>5</x:v>
      </x:c>
    </x:row>
    <x:row r="1230">
      <x:c r="A1230" t="str">
        <x:v>YC01229</x:v>
      </x:c>
      <x:c r="B1230" t="n">
        <x:v>46231.927615740744</x:v>
      </x:c>
      <x:c r="C1230" t="str">
        <x:v>NV0040</x:v>
      </x:c>
      <x:c r="D1230" t="str">
        <x:v>PB04</x:v>
      </x:c>
      <x:c r="E1230" t="str">
        <x:v>Mua hàng</x:v>
      </x:c>
      <x:c r="F1230" t="str">
        <x:v>TB00274</x:v>
      </x:c>
      <x:c r="G1230" t="str">
        <x:v>Tài khoản/Quyền truy cập</x:v>
      </x:c>
      <x:c r="H1230" t="str">
        <x:v>Cần điều chỉnh quyền truy cập theo công việc</x:v>
      </x:c>
      <x:c r="I1230" t="str">
        <x:v>Cao</x:v>
      </x:c>
      <x:c r="J1230" t="str">
        <x:v>Hoàn thành</x:v>
      </x:c>
      <x:c r="K1230" t="str">
        <x:v>Biểu mẫu nội bộ</x:v>
      </x:c>
      <x:c r="L1230" t="str">
        <x:v>NV0163</x:v>
      </x:c>
      <x:c r="M1230" t="n">
        <x:v>8.1</x:v>
      </x:c>
      <x:c r="N1230" t="n">
        <x:v>46232.26511574074</x:v>
      </x:c>
      <x:c r="O1230" t="str">
        <x:v>Điều chỉnh quyền truy cập phù hợp</x:v>
      </x:c>
      <x:c r="P1230" t="n">
        <x:v>5</x:v>
      </x:c>
    </x:row>
    <x:row r="1231">
      <x:c r="A1231" t="str">
        <x:v>YC01230</x:v>
      </x:c>
      <x:c r="B1231" t="n">
        <x:v>46142.002592592595</x:v>
      </x:c>
      <x:c r="C1231" t="str">
        <x:v>NV0103</x:v>
      </x:c>
      <x:c r="D1231" t="str">
        <x:v>PB07</x:v>
      </x:c>
      <x:c r="E1231" t="str">
        <x:v>Sản xuất 1</x:v>
      </x:c>
      <x:c r="F1231" t="str">
        <x:v>TB00858</x:v>
      </x:c>
      <x:c r="G1231" t="str">
        <x:v>Dữ liệu/Báo cáo</x:v>
      </x:c>
      <x:c r="H1231" t="str">
        <x:v>Cần tổng hợp dữ liệu theo yêu cầu</x:v>
      </x:c>
      <x:c r="I1231" t="str">
        <x:v>Khẩn cấp</x:v>
      </x:c>
      <x:c r="J1231" t="str">
        <x:v>Hoàn thành</x:v>
      </x:c>
      <x:c r="K1231" t="str">
        <x:v>Email</x:v>
      </x:c>
      <x:c r="L1231" t="str">
        <x:v>NV0173</x:v>
      </x:c>
      <x:c r="M1231" t="n">
        <x:v>2.9</x:v>
      </x:c>
      <x:c r="N1231" t="n">
        <x:v>46142.12342592593</x:v>
      </x:c>
      <x:c r="O1231" t="str">
        <x:v>Tổng hợp lại dữ liệu theo yêu cầu</x:v>
      </x:c>
      <x:c r="P1231" t="n">
        <x:v>5</x:v>
      </x:c>
    </x:row>
    <x:row r="1232">
      <x:c r="A1232" t="str">
        <x:v>YC01231</x:v>
      </x:c>
      <x:c r="B1232" t="n">
        <x:v>46194.543958333335</x:v>
      </x:c>
      <x:c r="C1232" t="str">
        <x:v>NV0099</x:v>
      </x:c>
      <x:c r="D1232" t="str">
        <x:v>PB07</x:v>
      </x:c>
      <x:c r="E1232" t="str">
        <x:v>Sản xuất 1</x:v>
      </x:c>
      <x:c r="F1232" t="str">
        <x:v>TB00209</x:v>
      </x:c>
      <x:c r="G1232" t="str">
        <x:v>Máy in/Thiết bị ngoại vi</x:v>
      </x:c>
      <x:c r="H1232" t="str">
        <x:v>Chất lượng bản in/tem không ổn định</x:v>
      </x:c>
      <x:c r="I1232" t="str">
        <x:v>Thấp</x:v>
      </x:c>
      <x:c r="J1232" t="str">
        <x:v>Hoàn thành</x:v>
      </x:c>
      <x:c r="K1232" t="str">
        <x:v>Trực tiếp</x:v>
      </x:c>
      <x:c r="L1232" t="str">
        <x:v>NV0160</x:v>
      </x:c>
      <x:c r="M1232" t="n">
        <x:v>14.8</x:v>
      </x:c>
      <x:c r="N1232" t="n">
        <x:v>46195.160625</x:v>
      </x:c>
      <x:c r="O1232" t="str">
        <x:v>Thay cáp/kết nối thiết bị ngoại vi</x:v>
      </x:c>
      <x:c r="P1232" t="n">
        <x:v>5</x:v>
      </x:c>
    </x:row>
    <x:row r="1233">
      <x:c r="A1233" t="str">
        <x:v>YC01232</x:v>
      </x:c>
      <x:c r="B1233" t="n">
        <x:v>46066.19775462963</x:v>
      </x:c>
      <x:c r="C1233" t="str">
        <x:v>NV0074</x:v>
      </x:c>
      <x:c r="D1233" t="str">
        <x:v>PB06</x:v>
      </x:c>
      <x:c r="E1233" t="str">
        <x:v>Kho thành phẩm</x:v>
      </x:c>
      <x:c r="F1233" t="str">
        <x:v>TB00389</x:v>
      </x:c>
      <x:c r="G1233" t="str">
        <x:v>Tài khoản/Quyền truy cập</x:v>
      </x:c>
      <x:c r="H1233" t="str">
        <x:v>Không truy cập được thư mục dùng chung</x:v>
      </x:c>
      <x:c r="I1233" t="str">
        <x:v>Trung bình</x:v>
      </x:c>
      <x:c r="J1233" t="str">
        <x:v>Hoàn thành</x:v>
      </x:c>
      <x:c r="K1233" t="str">
        <x:v>Biểu mẫu nội bộ</x:v>
      </x:c>
      <x:c r="L1233" t="str">
        <x:v>NV0158</x:v>
      </x:c>
      <x:c r="M1233" t="n">
        <x:v>13.6</x:v>
      </x:c>
      <x:c r="N1233" t="n">
        <x:v>46066.7644212963</x:v>
      </x:c>
      <x:c r="O1233" t="str">
        <x:v>Hướng dẫn người dùng và xác nhận đăng nhập</x:v>
      </x:c>
      <x:c r="P1233" t="n">
        <x:v>5</x:v>
      </x:c>
    </x:row>
    <x:row r="1234">
      <x:c r="A1234" t="str">
        <x:v>YC01233</x:v>
      </x:c>
      <x:c r="B1234" t="n">
        <x:v>46173.92759259259</x:v>
      </x:c>
      <x:c r="C1234" t="str">
        <x:v>NV0154</x:v>
      </x:c>
      <x:c r="D1234" t="str">
        <x:v>PB10</x:v>
      </x:c>
      <x:c r="E1234" t="str">
        <x:v>Kỹ thuật - Bảo trì</x:v>
      </x:c>
      <x:c r="F1234" t="str">
        <x:v>TB00510</x:v>
      </x:c>
      <x:c r="G1234" t="str">
        <x:v>Phần cứng</x:v>
      </x:c>
      <x:c r="H1234" t="str">
        <x:v>Thiết bị không lên nguồn</x:v>
      </x:c>
      <x:c r="I1234" t="str">
        <x:v>Trung bình</x:v>
      </x:c>
      <x:c r="J1234" t="str">
        <x:v>Hoàn thành</x:v>
      </x:c>
      <x:c r="K1234" t="str">
        <x:v>Email</x:v>
      </x:c>
      <x:c r="L1234" t="str">
        <x:v>NV0149</x:v>
      </x:c>
      <x:c r="M1234" t="n">
        <x:v>4.7</x:v>
      </x:c>
      <x:c r="N1234" t="n">
        <x:v>46174.12342592593</x:v>
      </x:c>
      <x:c r="O1234" t="str">
        <x:v>Vệ sinh, kiểm tra phần cứng và kết nối</x:v>
      </x:c>
      <x:c r="P1234" t="n">
        <x:v>5</x:v>
      </x:c>
    </x:row>
    <x:row r="1235">
      <x:c r="A1235" t="str">
        <x:v>YC01234</x:v>
      </x:c>
      <x:c r="B1235" t="n">
        <x:v>46144.56054398148</x:v>
      </x:c>
      <x:c r="C1235" t="str">
        <x:v>NV0151</x:v>
      </x:c>
      <x:c r="D1235" t="str">
        <x:v>PB10</x:v>
      </x:c>
      <x:c r="E1235" t="str">
        <x:v>Kỹ thuật - Bảo trì</x:v>
      </x:c>
      <x:c r="F1235" t="str">
        <x:v>TB00200</x:v>
      </x:c>
      <x:c r="G1235" t="str">
        <x:v>Phần mềm</x:v>
      </x:c>
      <x:c r="H1235" t="str">
        <x:v>Máy tính hiển thị thông báo lỗi khi khởi động ứng dụng</x:v>
      </x:c>
      <x:c r="I1235" t="str">
        <x:v>Trung bình</x:v>
      </x:c>
      <x:c r="J1235" t="str">
        <x:v>Đang xử lý</x:v>
      </x:c>
      <x:c r="K1235" t="str">
        <x:v>Trực tiếp</x:v>
      </x:c>
      <x:c r="L1235" t="str">
        <x:v>NV0172</x:v>
      </x:c>
      <x:c r="M1235"/>
      <x:c r="N1235"/>
      <x:c r="O1235" t="str">
        <x:v>Đang theo dõi</x:v>
      </x:c>
      <x:c r="P1235"/>
    </x:row>
    <x:row r="1236">
      <x:c r="A1236" t="str">
        <x:v>YC01235</x:v>
      </x:c>
      <x:c r="B1236" t="n">
        <x:v>46114.83164351852</x:v>
      </x:c>
      <x:c r="C1236" t="str">
        <x:v>NV0139</x:v>
      </x:c>
      <x:c r="D1236" t="str">
        <x:v>PB09</x:v>
      </x:c>
      <x:c r="E1236" t="str">
        <x:v>QA/QC</x:v>
      </x:c>
      <x:c r="F1236" t="str">
        <x:v>TB00329</x:v>
      </x:c>
      <x:c r="G1236" t="str">
        <x:v>Kết nối mạng</x:v>
      </x:c>
      <x:c r="H1236" t="str">
        <x:v>Thiết bị mất kết nối mạng tại khu vực làm việc</x:v>
      </x:c>
      <x:c r="I1236" t="str">
        <x:v>Khẩn cấp</x:v>
      </x:c>
      <x:c r="J1236" t="str">
        <x:v>Hoàn thành</x:v>
      </x:c>
      <x:c r="K1236" t="str">
        <x:v>Biểu mẫu nội bộ</x:v>
      </x:c>
      <x:c r="L1236" t="str">
        <x:v>NV0165</x:v>
      </x:c>
      <x:c r="M1236" t="n">
        <x:v>3.5</x:v>
      </x:c>
      <x:c r="N1236" t="n">
        <x:v>46114.977476851855</x:v>
      </x:c>
      <x:c r="O1236" t="str">
        <x:v>Kiểm tra kết nối và cập nhật cấu hình mạng</x:v>
      </x:c>
      <x:c r="P1236" t="n">
        <x:v>5</x:v>
      </x:c>
    </x:row>
    <x:row r="1237">
      <x:c r="A1237" t="str">
        <x:v>YC01236</x:v>
      </x:c>
      <x:c r="B1237" t="n">
        <x:v>46083.29400462963</x:v>
      </x:c>
      <x:c r="C1237" t="str">
        <x:v>NV0180</x:v>
      </x:c>
      <x:c r="D1237" t="str">
        <x:v>PB11</x:v>
      </x:c>
      <x:c r="E1237" t="str">
        <x:v>Công nghệ thông tin</x:v>
      </x:c>
      <x:c r="F1237" t="str">
        <x:v>TB00751</x:v>
      </x:c>
      <x:c r="G1237" t="str">
        <x:v>Khác</x:v>
      </x:c>
      <x:c r="H1237" t="str">
        <x:v>Phát sinh vấn đề kỹ thuật cần kiểm tra</x:v>
      </x:c>
      <x:c r="I1237" t="str">
        <x:v>Cao</x:v>
      </x:c>
      <x:c r="J1237" t="str">
        <x:v>Hoàn thành</x:v>
      </x:c>
      <x:c r="K1237" t="str">
        <x:v>Trực tiếp</x:v>
      </x:c>
      <x:c r="L1237" t="str">
        <x:v>NV0150</x:v>
      </x:c>
      <x:c r="M1237" t="n">
        <x:v>7</x:v>
      </x:c>
      <x:c r="N1237" t="n">
        <x:v>46083.5856712963</x:v>
      </x:c>
      <x:c r="O1237" t="str">
        <x:v>Kiểm tra và hướng dẫn xử lý phù hợp</x:v>
      </x:c>
      <x:c r="P1237" t="n">
        <x:v>5</x:v>
      </x:c>
    </x:row>
    <x:row r="1238">
      <x:c r="A1238" t="str">
        <x:v>YC01237</x:v>
      </x:c>
      <x:c r="B1238" t="n">
        <x:v>46211.23452546296</x:v>
      </x:c>
      <x:c r="C1238" t="str">
        <x:v>NV0172</x:v>
      </x:c>
      <x:c r="D1238" t="str">
        <x:v>PB11</x:v>
      </x:c>
      <x:c r="E1238" t="str">
        <x:v>Công nghệ thông tin</x:v>
      </x:c>
      <x:c r="F1238" t="str">
        <x:v>TB00539</x:v>
      </x:c>
      <x:c r="G1238" t="str">
        <x:v>Phần mềm</x:v>
      </x:c>
      <x:c r="H1238" t="str">
        <x:v>Máy tính hiển thị thông báo lỗi khi khởi động ứng dụng</x:v>
      </x:c>
      <x:c r="I1238" t="str">
        <x:v>Cao</x:v>
      </x:c>
      <x:c r="J1238" t="str">
        <x:v>Mới tiếp nhận</x:v>
      </x:c>
      <x:c r="K1238" t="str">
        <x:v>Điện thoại</x:v>
      </x:c>
      <x:c r="L1238" t="str">
        <x:v>NV0152</x:v>
      </x:c>
      <x:c r="M1238"/>
      <x:c r="N1238"/>
      <x:c r="O1238" t="str">
        <x:v>Đang theo dõi</x:v>
      </x:c>
      <x:c r="P1238"/>
    </x:row>
    <x:row r="1239">
      <x:c r="A1239" t="str">
        <x:v>YC01238</x:v>
      </x:c>
      <x:c r="B1239" t="n">
        <x:v>46258.07939814815</x:v>
      </x:c>
      <x:c r="C1239" t="str">
        <x:v>NV0014</x:v>
      </x:c>
      <x:c r="D1239" t="str">
        <x:v>PB02</x:v>
      </x:c>
      <x:c r="E1239" t="str">
        <x:v>Hành chính - Nhân sự</x:v>
      </x:c>
      <x:c r="F1239" t="str">
        <x:v>TB00358</x:v>
      </x:c>
      <x:c r="G1239" t="str">
        <x:v>Cài đặt/Cấu hình</x:v>
      </x:c>
      <x:c r="H1239" t="str">
        <x:v>Cần cài đặt thiết bị mới</x:v>
      </x:c>
      <x:c r="I1239" t="str">
        <x:v>Trung bình</x:v>
      </x:c>
      <x:c r="J1239" t="str">
        <x:v>Hoàn thành</x:v>
      </x:c>
      <x:c r="K1239" t="str">
        <x:v>Trực tiếp</x:v>
      </x:c>
      <x:c r="L1239" t="str">
        <x:v>NV0174</x:v>
      </x:c>
      <x:c r="M1239" t="n">
        <x:v>10.6</x:v>
      </x:c>
      <x:c r="N1239" t="n">
        <x:v>46258.52106481481</x:v>
      </x:c>
      <x:c r="O1239" t="str">
        <x:v>Cập nhật cấu hình và kiểm tra vận hành</x:v>
      </x:c>
      <x:c r="P1239" t="n">
        <x:v>4</x:v>
      </x:c>
    </x:row>
    <x:row r="1240">
      <x:c r="A1240" t="str">
        <x:v>YC01239</x:v>
      </x:c>
      <x:c r="B1240" t="n">
        <x:v>46024.62505787037</x:v>
      </x:c>
      <x:c r="C1240" t="str">
        <x:v>NV0001</x:v>
      </x:c>
      <x:c r="D1240" t="str">
        <x:v>PB01</x:v>
      </x:c>
      <x:c r="E1240" t="str">
        <x:v>Ban Giám đốc</x:v>
      </x:c>
      <x:c r="F1240" t="str">
        <x:v>TB00621</x:v>
      </x:c>
      <x:c r="G1240" t="str">
        <x:v>Khác</x:v>
      </x:c>
      <x:c r="H1240" t="str">
        <x:v>Phát sinh vấn đề kỹ thuật cần kiểm tra</x:v>
      </x:c>
      <x:c r="I1240" t="str">
        <x:v>Cao</x:v>
      </x:c>
      <x:c r="J1240" t="str">
        <x:v>Hoàn thành</x:v>
      </x:c>
      <x:c r="K1240" t="str">
        <x:v>Điện thoại</x:v>
      </x:c>
      <x:c r="L1240" t="str">
        <x:v>NV0150</x:v>
      </x:c>
      <x:c r="M1240" t="n">
        <x:v>8.7</x:v>
      </x:c>
      <x:c r="N1240" t="n">
        <x:v>46024.98755787037</x:v>
      </x:c>
      <x:c r="O1240" t="str">
        <x:v>Kiểm tra và hướng dẫn xử lý phù hợp</x:v>
      </x:c>
      <x:c r="P1240" t="n">
        <x:v>4</x:v>
      </x:c>
    </x:row>
    <x:row r="1241">
      <x:c r="A1241" t="str">
        <x:v>YC01240</x:v>
      </x:c>
      <x:c r="B1241" t="n">
        <x:v>46205.32071759259</x:v>
      </x:c>
      <x:c r="C1241" t="str">
        <x:v>NV0084</x:v>
      </x:c>
      <x:c r="D1241" t="str">
        <x:v>PB06</x:v>
      </x:c>
      <x:c r="E1241" t="str">
        <x:v>Kho thành phẩm</x:v>
      </x:c>
      <x:c r="F1241" t="str">
        <x:v>TB00594</x:v>
      </x:c>
      <x:c r="G1241" t="str">
        <x:v>Kết nối mạng</x:v>
      </x:c>
      <x:c r="H1241" t="str">
        <x:v>Thiết bị mất kết nối mạng tại khu vực làm việc</x:v>
      </x:c>
      <x:c r="I1241" t="str">
        <x:v>Cao</x:v>
      </x:c>
      <x:c r="J1241" t="str">
        <x:v>Hoàn thành</x:v>
      </x:c>
      <x:c r="K1241" t="str">
        <x:v>Biểu mẫu nội bộ</x:v>
      </x:c>
      <x:c r="L1241" t="str">
        <x:v>NV0152</x:v>
      </x:c>
      <x:c r="M1241" t="n">
        <x:v>3.8</x:v>
      </x:c>
      <x:c r="N1241" t="n">
        <x:v>46205.479050925926</x:v>
      </x:c>
      <x:c r="O1241" t="str">
        <x:v>Điều chỉnh điểm kết nối và xác nhận lại</x:v>
      </x:c>
      <x:c r="P1241" t="n">
        <x:v>4</x:v>
      </x:c>
    </x:row>
    <x:row r="1242">
      <x:c r="A1242" t="str">
        <x:v>YC01241</x:v>
      </x:c>
      <x:c r="B1242" t="n">
        <x:v>46074.32571759259</x:v>
      </x:c>
      <x:c r="C1242" t="str">
        <x:v>NV0068</x:v>
      </x:c>
      <x:c r="D1242" t="str">
        <x:v>PB05</x:v>
      </x:c>
      <x:c r="E1242" t="str">
        <x:v>Kho nguyên liệu</x:v>
      </x:c>
      <x:c r="F1242" t="str">
        <x:v>TB00431</x:v>
      </x:c>
      <x:c r="G1242" t="str">
        <x:v>Kết nối mạng</x:v>
      </x:c>
      <x:c r="H1242" t="str">
        <x:v>Kết nối đến tài nguyên dùng chung bị gián đoạn</x:v>
      </x:c>
      <x:c r="I1242" t="str">
        <x:v>Trung bình</x:v>
      </x:c>
      <x:c r="J1242" t="str">
        <x:v>Hoàn thành</x:v>
      </x:c>
      <x:c r="K1242" t="str">
        <x:v>Email</x:v>
      </x:c>
      <x:c r="L1242" t="str">
        <x:v>NV0162</x:v>
      </x:c>
      <x:c r="M1242" t="n">
        <x:v>14.8</x:v>
      </x:c>
      <x:c r="N1242" t="n">
        <x:v>46074.94238425926</x:v>
      </x:c>
      <x:c r="O1242" t="str">
        <x:v>Kiểm tra kết nối và cập nhật cấu hình mạng</x:v>
      </x:c>
      <x:c r="P1242" t="n">
        <x:v>5</x:v>
      </x:c>
    </x:row>
    <x:row r="1243">
      <x:c r="A1243" t="str">
        <x:v>YC01242</x:v>
      </x:c>
      <x:c r="B1243" t="n">
        <x:v>46174.62552083333</x:v>
      </x:c>
      <x:c r="C1243" t="str">
        <x:v>NV0084</x:v>
      </x:c>
      <x:c r="D1243" t="str">
        <x:v>PB06</x:v>
      </x:c>
      <x:c r="E1243" t="str">
        <x:v>Kho thành phẩm</x:v>
      </x:c>
      <x:c r="F1243" t="str">
        <x:v>TB00022</x:v>
      </x:c>
      <x:c r="G1243" t="str">
        <x:v>Kết nối mạng</x:v>
      </x:c>
      <x:c r="H1243" t="str">
        <x:v>Kết nối Wi-Fi không ổn định</x:v>
      </x:c>
      <x:c r="I1243" t="str">
        <x:v>Cao</x:v>
      </x:c>
      <x:c r="J1243" t="str">
        <x:v>Hoàn thành</x:v>
      </x:c>
      <x:c r="K1243" t="str">
        <x:v>Email</x:v>
      </x:c>
      <x:c r="L1243" t="str">
        <x:v>NV0172</x:v>
      </x:c>
      <x:c r="M1243" t="n">
        <x:v>9.2</x:v>
      </x:c>
      <x:c r="N1243" t="n">
        <x:v>46175.00885416667</x:v>
      </x:c>
      <x:c r="O1243" t="str">
        <x:v>Kiểm tra kết nối và cập nhật cấu hình mạng</x:v>
      </x:c>
      <x:c r="P1243" t="n">
        <x:v>4</x:v>
      </x:c>
    </x:row>
    <x:row r="1244">
      <x:c r="A1244" t="str">
        <x:v>YC01243</x:v>
      </x:c>
      <x:c r="B1244" t="n">
        <x:v>46128.929085648146</x:v>
      </x:c>
      <x:c r="C1244" t="str">
        <x:v>NV0162</x:v>
      </x:c>
      <x:c r="D1244" t="str">
        <x:v>PB10</x:v>
      </x:c>
      <x:c r="E1244" t="str">
        <x:v>Kỹ thuật - Bảo trì</x:v>
      </x:c>
      <x:c r="F1244" t="str">
        <x:v>TB00799</x:v>
      </x:c>
      <x:c r="G1244" t="str">
        <x:v>Dữ liệu/Báo cáo</x:v>
      </x:c>
      <x:c r="H1244" t="str">
        <x:v>Cần tổng hợp dữ liệu theo yêu cầu</x:v>
      </x:c>
      <x:c r="I1244" t="str">
        <x:v>Cao</x:v>
      </x:c>
      <x:c r="J1244" t="str">
        <x:v>Hoàn thành</x:v>
      </x:c>
      <x:c r="K1244" t="str">
        <x:v>Email</x:v>
      </x:c>
      <x:c r="L1244" t="str">
        <x:v>NV0177</x:v>
      </x:c>
      <x:c r="M1244" t="n">
        <x:v>7.3</x:v>
      </x:c>
      <x:c r="N1244" t="n">
        <x:v>46129.233252314814</x:v>
      </x:c>
      <x:c r="O1244" t="str">
        <x:v>Tổng hợp lại dữ liệu theo yêu cầu</x:v>
      </x:c>
      <x:c r="P1244" t="n">
        <x:v>5</x:v>
      </x:c>
    </x:row>
    <x:row r="1245">
      <x:c r="A1245" t="str">
        <x:v>YC01244</x:v>
      </x:c>
      <x:c r="B1245" t="n">
        <x:v>46190.76480324074</x:v>
      </x:c>
      <x:c r="C1245" t="str">
        <x:v>NV0048</x:v>
      </x:c>
      <x:c r="D1245" t="str">
        <x:v>PB04</x:v>
      </x:c>
      <x:c r="E1245" t="str">
        <x:v>Mua hàng</x:v>
      </x:c>
      <x:c r="F1245" t="str">
        <x:v>TB00121</x:v>
      </x:c>
      <x:c r="G1245" t="str">
        <x:v>Phần cứng</x:v>
      </x:c>
      <x:c r="H1245" t="str">
        <x:v>Cổng kết nối hoạt động không ổn định</x:v>
      </x:c>
      <x:c r="I1245" t="str">
        <x:v>Trung bình</x:v>
      </x:c>
      <x:c r="J1245" t="str">
        <x:v>Hoàn thành</x:v>
      </x:c>
      <x:c r="K1245" t="str">
        <x:v>Trực tiếp</x:v>
      </x:c>
      <x:c r="L1245" t="str">
        <x:v>NV0175</x:v>
      </x:c>
      <x:c r="M1245" t="n">
        <x:v>8.7</x:v>
      </x:c>
      <x:c r="N1245" t="n">
        <x:v>46191.12730324074</x:v>
      </x:c>
      <x:c r="O1245" t="str">
        <x:v>Thay thế linh kiện phù hợp</x:v>
      </x:c>
      <x:c r="P1245" t="n">
        <x:v>5</x:v>
      </x:c>
    </x:row>
    <x:row r="1246">
      <x:c r="A1246" t="str">
        <x:v>YC01245</x:v>
      </x:c>
      <x:c r="B1246" t="n">
        <x:v>46130.545324074075</x:v>
      </x:c>
      <x:c r="C1246" t="str">
        <x:v>NV0066</x:v>
      </x:c>
      <x:c r="D1246" t="str">
        <x:v>PB05</x:v>
      </x:c>
      <x:c r="E1246" t="str">
        <x:v>Kho nguyên liệu</x:v>
      </x:c>
      <x:c r="F1246" t="str">
        <x:v>TB00295</x:v>
      </x:c>
      <x:c r="G1246" t="str">
        <x:v>Cài đặt/Cấu hình</x:v>
      </x:c>
      <x:c r="H1246" t="str">
        <x:v>Cần cài đặt thiết bị mới</x:v>
      </x:c>
      <x:c r="I1246" t="str">
        <x:v>Trung bình</x:v>
      </x:c>
      <x:c r="J1246" t="str">
        <x:v>Hoàn thành</x:v>
      </x:c>
      <x:c r="K1246" t="str">
        <x:v>Email</x:v>
      </x:c>
      <x:c r="L1246" t="str">
        <x:v>NV0149</x:v>
      </x:c>
      <x:c r="M1246" t="n">
        <x:v>13.7</x:v>
      </x:c>
      <x:c r="N1246" t="n">
        <x:v>46131.11615740741</x:v>
      </x:c>
      <x:c r="O1246" t="str">
        <x:v>Thiết lập thiết bị và bàn giao sử dụng</x:v>
      </x:c>
      <x:c r="P1246" t="n">
        <x:v>5</x:v>
      </x:c>
    </x:row>
    <x:row r="1247">
      <x:c r="A1247" t="str">
        <x:v>YC01246</x:v>
      </x:c>
      <x:c r="B1247" t="n">
        <x:v>46044.510104166664</x:v>
      </x:c>
      <x:c r="C1247" t="str">
        <x:v>NV0037</x:v>
      </x:c>
      <x:c r="D1247" t="str">
        <x:v>PB03</x:v>
      </x:c>
      <x:c r="E1247" t="str">
        <x:v>Kế toán</x:v>
      </x:c>
      <x:c r="F1247" t="str">
        <x:v>TB00611</x:v>
      </x:c>
      <x:c r="G1247" t="str">
        <x:v>Phần cứng</x:v>
      </x:c>
      <x:c r="H1247" t="str">
        <x:v>Thiết bị thường xuyên tự khởi động lại</x:v>
      </x:c>
      <x:c r="I1247" t="str">
        <x:v>Thấp</x:v>
      </x:c>
      <x:c r="J1247" t="str">
        <x:v>Hoàn thành</x:v>
      </x:c>
      <x:c r="K1247" t="str">
        <x:v>Email</x:v>
      </x:c>
      <x:c r="L1247" t="str">
        <x:v>NV0172</x:v>
      </x:c>
      <x:c r="M1247" t="n">
        <x:v>10.3</x:v>
      </x:c>
      <x:c r="N1247" t="n">
        <x:v>46044.93927083333</x:v>
      </x:c>
      <x:c r="O1247" t="str">
        <x:v>Chuyển bảo trì để tiếp tục theo dõi</x:v>
      </x:c>
      <x:c r="P1247" t="n">
        <x:v>5</x:v>
      </x:c>
    </x:row>
    <x:row r="1248">
      <x:c r="A1248" t="str">
        <x:v>YC01247</x:v>
      </x:c>
      <x:c r="B1248" t="n">
        <x:v>46237.313472222224</x:v>
      </x:c>
      <x:c r="C1248" t="str">
        <x:v>NV0097</x:v>
      </x:c>
      <x:c r="D1248" t="str">
        <x:v>PB07</x:v>
      </x:c>
      <x:c r="E1248" t="str">
        <x:v>Sản xuất 1</x:v>
      </x:c>
      <x:c r="F1248" t="str">
        <x:v>TB00338</x:v>
      </x:c>
      <x:c r="G1248" t="str">
        <x:v>Phần mềm</x:v>
      </x:c>
      <x:c r="H1248" t="str">
        <x:v>Ứng dụng yêu cầu cập nhật</x:v>
      </x:c>
      <x:c r="I1248" t="str">
        <x:v>Trung bình</x:v>
      </x:c>
      <x:c r="J1248" t="str">
        <x:v>Hoàn thành</x:v>
      </x:c>
      <x:c r="K1248" t="str">
        <x:v>Email</x:v>
      </x:c>
      <x:c r="L1248" t="str">
        <x:v>NV0165</x:v>
      </x:c>
      <x:c r="M1248" t="n">
        <x:v>4.3</x:v>
      </x:c>
      <x:c r="N1248" t="n">
        <x:v>46237.492638888885</x:v>
      </x:c>
      <x:c r="O1248" t="str">
        <x:v>Cài đặt/cập nhật phần mềm cần thiết</x:v>
      </x:c>
      <x:c r="P1248" t="n">
        <x:v>4</x:v>
      </x:c>
    </x:row>
    <x:row r="1249">
      <x:c r="A1249" t="str">
        <x:v>YC01248</x:v>
      </x:c>
      <x:c r="B1249" t="n">
        <x:v>46212.244097222225</x:v>
      </x:c>
      <x:c r="C1249" t="str">
        <x:v>NV0118</x:v>
      </x:c>
      <x:c r="D1249" t="str">
        <x:v>PB08</x:v>
      </x:c>
      <x:c r="E1249" t="str">
        <x:v>Sản xuất 2</x:v>
      </x:c>
      <x:c r="F1249" t="str">
        <x:v>TB00086</x:v>
      </x:c>
      <x:c r="G1249" t="str">
        <x:v>Máy in/Thiết bị ngoại vi</x:v>
      </x:c>
      <x:c r="H1249" t="str">
        <x:v>Máy in tem không nhận lệnh in</x:v>
      </x:c>
      <x:c r="I1249" t="str">
        <x:v>Cao</x:v>
      </x:c>
      <x:c r="J1249" t="str">
        <x:v>Hoàn thành</x:v>
      </x:c>
      <x:c r="K1249" t="str">
        <x:v>Email</x:v>
      </x:c>
      <x:c r="L1249" t="str">
        <x:v>NV0172</x:v>
      </x:c>
      <x:c r="M1249" t="n">
        <x:v>3.8</x:v>
      </x:c>
      <x:c r="N1249" t="n">
        <x:v>46212.40243055556</x:v>
      </x:c>
      <x:c r="O1249" t="str">
        <x:v>Vệ sinh, hiệu chỉnh và kiểm tra lại</x:v>
      </x:c>
      <x:c r="P1249" t="n">
        <x:v>4</x:v>
      </x:c>
    </x:row>
    <x:row r="1250">
      <x:c r="A1250" t="str">
        <x:v>YC01249</x:v>
      </x:c>
      <x:c r="B1250" t="n">
        <x:v>46155.21900462963</x:v>
      </x:c>
      <x:c r="C1250" t="str">
        <x:v>NV0014</x:v>
      </x:c>
      <x:c r="D1250" t="str">
        <x:v>PB02</x:v>
      </x:c>
      <x:c r="E1250" t="str">
        <x:v>Hành chính - Nhân sự</x:v>
      </x:c>
      <x:c r="F1250" t="str">
        <x:v>TB00706</x:v>
      </x:c>
      <x:c r="G1250" t="str">
        <x:v>Kết nối mạng</x:v>
      </x:c>
      <x:c r="H1250" t="str">
        <x:v>Kết nối Wi-Fi không ổn định</x:v>
      </x:c>
      <x:c r="I1250" t="str">
        <x:v>Cao</x:v>
      </x:c>
      <x:c r="J1250" t="str">
        <x:v>Hoàn thành</x:v>
      </x:c>
      <x:c r="K1250" t="str">
        <x:v>Email</x:v>
      </x:c>
      <x:c r="L1250" t="str">
        <x:v>NV0152</x:v>
      </x:c>
      <x:c r="M1250" t="n">
        <x:v>5.1</x:v>
      </x:c>
      <x:c r="N1250" t="n">
        <x:v>46155.43150462963</x:v>
      </x:c>
      <x:c r="O1250" t="str">
        <x:v>Khởi động lại thiết bị mạng và theo dõi</x:v>
      </x:c>
      <x:c r="P1250" t="n">
        <x:v>5</x:v>
      </x:c>
    </x:row>
    <x:row r="1251">
      <x:c r="A1251" t="str">
        <x:v>YC01250</x:v>
      </x:c>
      <x:c r="B1251" t="n">
        <x:v>46113.944502314815</x:v>
      </x:c>
      <x:c r="C1251" t="str">
        <x:v>NV0143</x:v>
      </x:c>
      <x:c r="D1251" t="str">
        <x:v>PB09</x:v>
      </x:c>
      <x:c r="E1251" t="str">
        <x:v>QA/QC</x:v>
      </x:c>
      <x:c r="F1251" t="str">
        <x:v>TB00335</x:v>
      </x:c>
      <x:c r="G1251" t="str">
        <x:v>Máy in/Thiết bị ngoại vi</x:v>
      </x:c>
      <x:c r="H1251" t="str">
        <x:v>Máy in văn phòng báo lỗi</x:v>
      </x:c>
      <x:c r="I1251" t="str">
        <x:v>Trung bình</x:v>
      </x:c>
      <x:c r="J1251" t="str">
        <x:v>Hoàn thành</x:v>
      </x:c>
      <x:c r="K1251" t="str">
        <x:v>Biểu mẫu nội bộ</x:v>
      </x:c>
      <x:c r="L1251" t="str">
        <x:v>NV0175</x:v>
      </x:c>
      <x:c r="M1251" t="n">
        <x:v>13.4</x:v>
      </x:c>
      <x:c r="N1251" t="n">
        <x:v>46114.50283564815</x:v>
      </x:c>
      <x:c r="O1251" t="str">
        <x:v>Cài lại driver/cấu hình thiết bị</x:v>
      </x:c>
      <x:c r="P1251" t="n">
        <x:v>4</x:v>
      </x:c>
    </x:row>
    <x:row r="1252">
      <x:c r="A1252" t="str">
        <x:v>YC01251</x:v>
      </x:c>
      <x:c r="B1252" t="n">
        <x:v>46059.224340277775</x:v>
      </x:c>
      <x:c r="C1252" t="str">
        <x:v>NV0130</x:v>
      </x:c>
      <x:c r="D1252" t="str">
        <x:v>PB09</x:v>
      </x:c>
      <x:c r="E1252" t="str">
        <x:v>QA/QC</x:v>
      </x:c>
      <x:c r="F1252" t="str">
        <x:v>TB00796</x:v>
      </x:c>
      <x:c r="G1252" t="str">
        <x:v>Kết nối mạng</x:v>
      </x:c>
      <x:c r="H1252" t="str">
        <x:v>Thiết bị mất kết nối mạng tại khu vực làm việc</x:v>
      </x:c>
      <x:c r="I1252" t="str">
        <x:v>Trung bình</x:v>
      </x:c>
      <x:c r="J1252" t="str">
        <x:v>Hoàn thành</x:v>
      </x:c>
      <x:c r="K1252" t="str">
        <x:v>Biểu mẫu nội bộ</x:v>
      </x:c>
      <x:c r="L1252" t="str">
        <x:v>NV0163</x:v>
      </x:c>
      <x:c r="M1252" t="n">
        <x:v>4.4</x:v>
      </x:c>
      <x:c r="N1252" t="n">
        <x:v>46059.40767361111</x:v>
      </x:c>
      <x:c r="O1252" t="str">
        <x:v>Khởi động lại thiết bị mạng và theo dõi</x:v>
      </x:c>
      <x:c r="P1252" t="n">
        <x:v>5</x:v>
      </x:c>
    </x:row>
    <x:row r="1253">
      <x:c r="A1253" t="str">
        <x:v>YC01252</x:v>
      </x:c>
      <x:c r="B1253" t="n">
        <x:v>46041.30569444445</x:v>
      </x:c>
      <x:c r="C1253" t="str">
        <x:v>NV0055</x:v>
      </x:c>
      <x:c r="D1253" t="str">
        <x:v>PB05</x:v>
      </x:c>
      <x:c r="E1253" t="str">
        <x:v>Kho nguyên liệu</x:v>
      </x:c>
      <x:c r="F1253" t="str">
        <x:v>TB00291</x:v>
      </x:c>
      <x:c r="G1253" t="str">
        <x:v>Phần mềm</x:v>
      </x:c>
      <x:c r="H1253" t="str">
        <x:v>Phần mềm văn phòng hoạt động không ổn định</x:v>
      </x:c>
      <x:c r="I1253" t="str">
        <x:v>Khẩn cấp</x:v>
      </x:c>
      <x:c r="J1253" t="str">
        <x:v>Chờ phản hồi</x:v>
      </x:c>
      <x:c r="K1253" t="str">
        <x:v>Email</x:v>
      </x:c>
      <x:c r="L1253" t="str">
        <x:v>NV0153</x:v>
      </x:c>
      <x:c r="M1253"/>
      <x:c r="N1253"/>
      <x:c r="O1253" t="str">
        <x:v>Đang theo dõi</x:v>
      </x:c>
      <x:c r="P1253"/>
    </x:row>
    <x:row r="1254">
      <x:c r="A1254" t="str">
        <x:v>YC01253</x:v>
      </x:c>
      <x:c r="B1254" t="n">
        <x:v>46085.89134259259</x:v>
      </x:c>
      <x:c r="C1254" t="str">
        <x:v>NV0134</x:v>
      </x:c>
      <x:c r="D1254" t="str">
        <x:v>PB09</x:v>
      </x:c>
      <x:c r="E1254" t="str">
        <x:v>QA/QC</x:v>
      </x:c>
      <x:c r="F1254" t="str">
        <x:v>TB00106</x:v>
      </x:c>
      <x:c r="G1254" t="str">
        <x:v>Kết nối mạng</x:v>
      </x:c>
      <x:c r="H1254" t="str">
        <x:v>Kết nối Wi-Fi không ổn định</x:v>
      </x:c>
      <x:c r="I1254" t="str">
        <x:v>Trung bình</x:v>
      </x:c>
      <x:c r="J1254" t="str">
        <x:v>Hoàn thành</x:v>
      </x:c>
      <x:c r="K1254" t="str">
        <x:v>Điện thoại</x:v>
      </x:c>
      <x:c r="L1254" t="str">
        <x:v>NV0152</x:v>
      </x:c>
      <x:c r="M1254" t="n">
        <x:v>2.7</x:v>
      </x:c>
      <x:c r="N1254" t="n">
        <x:v>46086.003842592596</x:v>
      </x:c>
      <x:c r="O1254" t="str">
        <x:v>Kiểm tra kết nối và cập nhật cấu hình mạng</x:v>
      </x:c>
      <x:c r="P1254" t="n">
        <x:v>4</x:v>
      </x:c>
    </x:row>
    <x:row r="1255">
      <x:c r="A1255" t="str">
        <x:v>YC01254</x:v>
      </x:c>
      <x:c r="B1255" t="n">
        <x:v>46086.705972222226</x:v>
      </x:c>
      <x:c r="C1255" t="str">
        <x:v>NV0091</x:v>
      </x:c>
      <x:c r="D1255" t="str">
        <x:v>PB06</x:v>
      </x:c>
      <x:c r="E1255" t="str">
        <x:v>Kho thành phẩm</x:v>
      </x:c>
      <x:c r="F1255" t="str">
        <x:v>TB00737</x:v>
      </x:c>
      <x:c r="G1255" t="str">
        <x:v>Khác</x:v>
      </x:c>
      <x:c r="H1255" t="str">
        <x:v>Phát sinh vấn đề kỹ thuật cần kiểm tra</x:v>
      </x:c>
      <x:c r="I1255" t="str">
        <x:v>Trung bình</x:v>
      </x:c>
      <x:c r="J1255" t="str">
        <x:v>Hoàn thành</x:v>
      </x:c>
      <x:c r="K1255" t="str">
        <x:v>Email</x:v>
      </x:c>
      <x:c r="L1255" t="str">
        <x:v>NV0170</x:v>
      </x:c>
      <x:c r="M1255" t="n">
        <x:v>12</x:v>
      </x:c>
      <x:c r="N1255" t="n">
        <x:v>46087.205972222226</x:v>
      </x:c>
      <x:c r="O1255" t="str">
        <x:v>Chuyển nội dung đến bộ phận phụ trách</x:v>
      </x:c>
      <x:c r="P1255" t="n">
        <x:v>4</x:v>
      </x:c>
    </x:row>
    <x:row r="1256">
      <x:c r="A1256" t="str">
        <x:v>YC01255</x:v>
      </x:c>
      <x:c r="B1256" t="n">
        <x:v>46199.72144675926</x:v>
      </x:c>
      <x:c r="C1256" t="str">
        <x:v>NV0086</x:v>
      </x:c>
      <x:c r="D1256" t="str">
        <x:v>PB06</x:v>
      </x:c>
      <x:c r="E1256" t="str">
        <x:v>Kho thành phẩm</x:v>
      </x:c>
      <x:c r="F1256" t="str">
        <x:v>TB00534</x:v>
      </x:c>
      <x:c r="G1256" t="str">
        <x:v>Cài đặt/Cấu hình</x:v>
      </x:c>
      <x:c r="H1256" t="str">
        <x:v>Cần cài đặt thiết bị mới</x:v>
      </x:c>
      <x:c r="I1256" t="str">
        <x:v>Khẩn cấp</x:v>
      </x:c>
      <x:c r="J1256" t="str">
        <x:v>Tạm hoãn</x:v>
      </x:c>
      <x:c r="K1256" t="str">
        <x:v>Trực tiếp</x:v>
      </x:c>
      <x:c r="L1256" t="str">
        <x:v>NV0174</x:v>
      </x:c>
      <x:c r="M1256"/>
      <x:c r="N1256"/>
      <x:c r="O1256" t="str">
        <x:v>Đang theo dõi</x:v>
      </x:c>
      <x:c r="P1256"/>
    </x:row>
    <x:row r="1257">
      <x:c r="A1257" t="str">
        <x:v>YC01256</x:v>
      </x:c>
      <x:c r="B1257" t="n">
        <x:v>46137.58384259259</x:v>
      </x:c>
      <x:c r="C1257" t="str">
        <x:v>NV0103</x:v>
      </x:c>
      <x:c r="D1257" t="str">
        <x:v>PB07</x:v>
      </x:c>
      <x:c r="E1257" t="str">
        <x:v>Sản xuất 1</x:v>
      </x:c>
      <x:c r="F1257" t="str">
        <x:v>TB00820</x:v>
      </x:c>
      <x:c r="G1257" t="str">
        <x:v>Tài khoản/Quyền truy cập</x:v>
      </x:c>
      <x:c r="H1257" t="str">
        <x:v>Cần điều chỉnh quyền truy cập theo công việc</x:v>
      </x:c>
      <x:c r="I1257" t="str">
        <x:v>Trung bình</x:v>
      </x:c>
      <x:c r="J1257" t="str">
        <x:v>Chờ phản hồi</x:v>
      </x:c>
      <x:c r="K1257" t="str">
        <x:v>Điện thoại</x:v>
      </x:c>
      <x:c r="L1257" t="str">
        <x:v>NV0173</x:v>
      </x:c>
      <x:c r="M1257"/>
      <x:c r="N1257"/>
      <x:c r="O1257" t="str">
        <x:v>Đang theo dõi</x:v>
      </x:c>
      <x:c r="P1257"/>
    </x:row>
    <x:row r="1258">
      <x:c r="A1258" t="str">
        <x:v>YC01257</x:v>
      </x:c>
      <x:c r="B1258" t="n">
        <x:v>46228.43425925926</x:v>
      </x:c>
      <x:c r="C1258" t="str">
        <x:v>NV0022</x:v>
      </x:c>
      <x:c r="D1258" t="str">
        <x:v>PB02</x:v>
      </x:c>
      <x:c r="E1258" t="str">
        <x:v>Hành chính - Nhân sự</x:v>
      </x:c>
      <x:c r="F1258" t="str">
        <x:v>TB00009</x:v>
      </x:c>
      <x:c r="G1258" t="str">
        <x:v>Tài khoản/Quyền truy cập</x:v>
      </x:c>
      <x:c r="H1258" t="str">
        <x:v>Cần điều chỉnh quyền truy cập theo công việc</x:v>
      </x:c>
      <x:c r="I1258" t="str">
        <x:v>Trung bình</x:v>
      </x:c>
      <x:c r="J1258" t="str">
        <x:v>Hoàn thành</x:v>
      </x:c>
      <x:c r="K1258" t="str">
        <x:v>Email</x:v>
      </x:c>
      <x:c r="L1258" t="str">
        <x:v>NV0169</x:v>
      </x:c>
      <x:c r="M1258" t="n">
        <x:v>5.8</x:v>
      </x:c>
      <x:c r="N1258" t="n">
        <x:v>46228.67592592593</x:v>
      </x:c>
      <x:c r="O1258" t="str">
        <x:v>Hướng dẫn người dùng và xác nhận đăng nhập</x:v>
      </x:c>
      <x:c r="P1258" t="n">
        <x:v>4</x:v>
      </x:c>
    </x:row>
    <x:row r="1259">
      <x:c r="A1259" t="str">
        <x:v>YC01258</x:v>
      </x:c>
      <x:c r="B1259" t="n">
        <x:v>46136.23018518519</x:v>
      </x:c>
      <x:c r="C1259" t="str">
        <x:v>NV0131</x:v>
      </x:c>
      <x:c r="D1259" t="str">
        <x:v>PB09</x:v>
      </x:c>
      <x:c r="E1259" t="str">
        <x:v>QA/QC</x:v>
      </x:c>
      <x:c r="F1259" t="str">
        <x:v>TB00819</x:v>
      </x:c>
      <x:c r="G1259" t="str">
        <x:v>Kết nối mạng</x:v>
      </x:c>
      <x:c r="H1259" t="str">
        <x:v>Thiết bị mất kết nối mạng tại khu vực làm việc</x:v>
      </x:c>
      <x:c r="I1259" t="str">
        <x:v>Khẩn cấp</x:v>
      </x:c>
      <x:c r="J1259" t="str">
        <x:v>Hoàn thành</x:v>
      </x:c>
      <x:c r="K1259" t="str">
        <x:v>Biểu mẫu nội bộ</x:v>
      </x:c>
      <x:c r="L1259" t="str">
        <x:v>NV0152</x:v>
      </x:c>
      <x:c r="M1259" t="n">
        <x:v>5.4</x:v>
      </x:c>
      <x:c r="N1259" t="n">
        <x:v>46136.45518518519</x:v>
      </x:c>
      <x:c r="O1259" t="str">
        <x:v>Khởi động lại thiết bị mạng và theo dõi</x:v>
      </x:c>
      <x:c r="P1259" t="n">
        <x:v>3</x:v>
      </x:c>
    </x:row>
    <x:row r="1260">
      <x:c r="A1260" t="str">
        <x:v>YC01259</x:v>
      </x:c>
      <x:c r="B1260" t="n">
        <x:v>46090.13247685185</x:v>
      </x:c>
      <x:c r="C1260" t="str">
        <x:v>NV0017</x:v>
      </x:c>
      <x:c r="D1260" t="str">
        <x:v>PB02</x:v>
      </x:c>
      <x:c r="E1260" t="str">
        <x:v>Hành chính - Nhân sự</x:v>
      </x:c>
      <x:c r="F1260" t="str">
        <x:v>TB00233</x:v>
      </x:c>
      <x:c r="G1260" t="str">
        <x:v>Phần cứng</x:v>
      </x:c>
      <x:c r="H1260" t="str">
        <x:v>Máy khởi động chậm bất thường</x:v>
      </x:c>
      <x:c r="I1260" t="str">
        <x:v>Trung bình</x:v>
      </x:c>
      <x:c r="J1260" t="str">
        <x:v>Hoàn thành</x:v>
      </x:c>
      <x:c r="K1260" t="str">
        <x:v>Trực tiếp</x:v>
      </x:c>
      <x:c r="L1260" t="str">
        <x:v>NV0163</x:v>
      </x:c>
      <x:c r="M1260" t="n">
        <x:v>15.6</x:v>
      </x:c>
      <x:c r="N1260" t="n">
        <x:v>46090.782476851855</x:v>
      </x:c>
      <x:c r="O1260" t="str">
        <x:v>Thay cáp/kết nối và kiểm tra lại</x:v>
      </x:c>
      <x:c r="P1260" t="n">
        <x:v>5</x:v>
      </x:c>
    </x:row>
    <x:row r="1261">
      <x:c r="A1261" t="str">
        <x:v>YC01260</x:v>
      </x:c>
      <x:c r="B1261" t="n">
        <x:v>46155.71506944444</x:v>
      </x:c>
      <x:c r="C1261" t="str">
        <x:v>NV0129</x:v>
      </x:c>
      <x:c r="D1261" t="str">
        <x:v>PB09</x:v>
      </x:c>
      <x:c r="E1261" t="str">
        <x:v>QA/QC</x:v>
      </x:c>
      <x:c r="F1261" t="str">
        <x:v>TB00329</x:v>
      </x:c>
      <x:c r="G1261" t="str">
        <x:v>Kết nối mạng</x:v>
      </x:c>
      <x:c r="H1261" t="str">
        <x:v>Không truy cập được mạng nội bộ</x:v>
      </x:c>
      <x:c r="I1261" t="str">
        <x:v>Trung bình</x:v>
      </x:c>
      <x:c r="J1261" t="str">
        <x:v>Đang xử lý</x:v>
      </x:c>
      <x:c r="K1261" t="str">
        <x:v>Biểu mẫu nội bộ</x:v>
      </x:c>
      <x:c r="L1261" t="str">
        <x:v>NV0169</x:v>
      </x:c>
      <x:c r="M1261"/>
      <x:c r="N1261"/>
      <x:c r="O1261" t="str">
        <x:v>Đang theo dõi</x:v>
      </x:c>
      <x:c r="P1261"/>
    </x:row>
    <x:row r="1262">
      <x:c r="A1262" t="str">
        <x:v>YC01261</x:v>
      </x:c>
      <x:c r="B1262" t="n">
        <x:v>46045.47636574074</x:v>
      </x:c>
      <x:c r="C1262" t="str">
        <x:v>NV0042</x:v>
      </x:c>
      <x:c r="D1262" t="str">
        <x:v>PB04</x:v>
      </x:c>
      <x:c r="E1262" t="str">
        <x:v>Mua hàng</x:v>
      </x:c>
      <x:c r="F1262" t="str">
        <x:v>TB00113</x:v>
      </x:c>
      <x:c r="G1262" t="str">
        <x:v>Tài khoản/Quyền truy cập</x:v>
      </x:c>
      <x:c r="H1262" t="str">
        <x:v>Tài khoản bị khóa</x:v>
      </x:c>
      <x:c r="I1262" t="str">
        <x:v>Trung bình</x:v>
      </x:c>
      <x:c r="J1262" t="str">
        <x:v>Hoàn thành</x:v>
      </x:c>
      <x:c r="K1262" t="str">
        <x:v>Email</x:v>
      </x:c>
      <x:c r="L1262" t="str">
        <x:v>NV0171</x:v>
      </x:c>
      <x:c r="M1262" t="n">
        <x:v>15.9</x:v>
      </x:c>
      <x:c r="N1262" t="n">
        <x:v>46046.138865740744</x:v>
      </x:c>
      <x:c r="O1262" t="str">
        <x:v>Mở khóa/cấp lại tài khoản</x:v>
      </x:c>
      <x:c r="P1262" t="n">
        <x:v>4</x:v>
      </x:c>
    </x:row>
    <x:row r="1263">
      <x:c r="A1263" t="str">
        <x:v>YC01262</x:v>
      </x:c>
      <x:c r="B1263" t="n">
        <x:v>46026.85398148148</x:v>
      </x:c>
      <x:c r="C1263" t="str">
        <x:v>NV0073</x:v>
      </x:c>
      <x:c r="D1263" t="str">
        <x:v>PB06</x:v>
      </x:c>
      <x:c r="E1263" t="str">
        <x:v>Kho thành phẩm</x:v>
      </x:c>
      <x:c r="F1263" t="str">
        <x:v>TB00444</x:v>
      </x:c>
      <x:c r="G1263" t="str">
        <x:v>Cài đặt/Cấu hình</x:v>
      </x:c>
      <x:c r="H1263" t="str">
        <x:v>Cần cấu hình máy in/máy quét</x:v>
      </x:c>
      <x:c r="I1263" t="str">
        <x:v>Trung bình</x:v>
      </x:c>
      <x:c r="J1263" t="str">
        <x:v>Hoàn thành</x:v>
      </x:c>
      <x:c r="K1263" t="str">
        <x:v>Biểu mẫu nội bộ</x:v>
      </x:c>
      <x:c r="L1263" t="str">
        <x:v>NV0180</x:v>
      </x:c>
      <x:c r="M1263" t="n">
        <x:v>12.7</x:v>
      </x:c>
      <x:c r="N1263" t="n">
        <x:v>46027.38314814815</x:v>
      </x:c>
      <x:c r="O1263" t="str">
        <x:v>Cài đặt và cấu hình theo nhu cầu sử dụng</x:v>
      </x:c>
      <x:c r="P1263" t="n">
        <x:v>5</x:v>
      </x:c>
    </x:row>
    <x:row r="1264">
      <x:c r="A1264" t="str">
        <x:v>YC01263</x:v>
      </x:c>
      <x:c r="B1264" t="n">
        <x:v>46029.10674768518</x:v>
      </x:c>
      <x:c r="C1264" t="str">
        <x:v>NV0140</x:v>
      </x:c>
      <x:c r="D1264" t="str">
        <x:v>PB09</x:v>
      </x:c>
      <x:c r="E1264" t="str">
        <x:v>QA/QC</x:v>
      </x:c>
      <x:c r="F1264" t="str">
        <x:v>TB00335</x:v>
      </x:c>
      <x:c r="G1264" t="str">
        <x:v>Dữ liệu/Báo cáo</x:v>
      </x:c>
      <x:c r="H1264" t="str">
        <x:v>Cần rà soát dữ liệu trước khi báo cáo</x:v>
      </x:c>
      <x:c r="I1264" t="str">
        <x:v>Cao</x:v>
      </x:c>
      <x:c r="J1264" t="str">
        <x:v>Hoàn thành</x:v>
      </x:c>
      <x:c r="K1264" t="str">
        <x:v>Điện thoại</x:v>
      </x:c>
      <x:c r="L1264" t="str">
        <x:v>NV0154</x:v>
      </x:c>
      <x:c r="M1264" t="n">
        <x:v>8.5</x:v>
      </x:c>
      <x:c r="N1264" t="n">
        <x:v>46029.460914351854</x:v>
      </x:c>
      <x:c r="O1264" t="str">
        <x:v>Chuẩn hóa biểu mẫu và rà soát dữ liệu</x:v>
      </x:c>
      <x:c r="P1264" t="n">
        <x:v>5</x:v>
      </x:c>
    </x:row>
    <x:row r="1265">
      <x:c r="A1265" t="str">
        <x:v>YC01264</x:v>
      </x:c>
      <x:c r="B1265" t="n">
        <x:v>46155.28052083333</x:v>
      </x:c>
      <x:c r="C1265" t="str">
        <x:v>NV0024</x:v>
      </x:c>
      <x:c r="D1265" t="str">
        <x:v>PB02</x:v>
      </x:c>
      <x:c r="E1265" t="str">
        <x:v>Hành chính - Nhân sự</x:v>
      </x:c>
      <x:c r="F1265" t="str">
        <x:v>TB00307</x:v>
      </x:c>
      <x:c r="G1265" t="str">
        <x:v>Cài đặt/Cấu hình</x:v>
      </x:c>
      <x:c r="H1265" t="str">
        <x:v>Cần cài đặt thiết bị mới</x:v>
      </x:c>
      <x:c r="I1265" t="str">
        <x:v>Trung bình</x:v>
      </x:c>
      <x:c r="J1265" t="str">
        <x:v>Hoàn thành</x:v>
      </x:c>
      <x:c r="K1265" t="str">
        <x:v>Điện thoại</x:v>
      </x:c>
      <x:c r="L1265" t="str">
        <x:v>NV0177</x:v>
      </x:c>
      <x:c r="M1265" t="n">
        <x:v>18.7</x:v>
      </x:c>
      <x:c r="N1265" t="n">
        <x:v>46156.0596875</x:v>
      </x:c>
      <x:c r="O1265" t="str">
        <x:v>Thiết lập thiết bị và bàn giao sử dụng</x:v>
      </x:c>
      <x:c r="P1265" t="n">
        <x:v>4</x:v>
      </x:c>
    </x:row>
    <x:row r="1266">
      <x:c r="A1266" t="str">
        <x:v>YC01265</x:v>
      </x:c>
      <x:c r="B1266" t="n">
        <x:v>46091.706354166665</x:v>
      </x:c>
      <x:c r="C1266" t="str">
        <x:v>NV0171</x:v>
      </x:c>
      <x:c r="D1266" t="str">
        <x:v>PB11</x:v>
      </x:c>
      <x:c r="E1266" t="str">
        <x:v>Công nghệ thông tin</x:v>
      </x:c>
      <x:c r="F1266" t="str">
        <x:v>TB00890</x:v>
      </x:c>
      <x:c r="G1266" t="str">
        <x:v>Phần mềm</x:v>
      </x:c>
      <x:c r="H1266" t="str">
        <x:v>Máy tính hiển thị thông báo lỗi khi khởi động ứng dụng</x:v>
      </x:c>
      <x:c r="I1266" t="str">
        <x:v>Trung bình</x:v>
      </x:c>
      <x:c r="J1266" t="str">
        <x:v>Hoàn thành</x:v>
      </x:c>
      <x:c r="K1266" t="str">
        <x:v>Biểu mẫu nội bộ</x:v>
      </x:c>
      <x:c r="L1266" t="str">
        <x:v>NV0149</x:v>
      </x:c>
      <x:c r="M1266" t="n">
        <x:v>14</x:v>
      </x:c>
      <x:c r="N1266" t="n">
        <x:v>46092.2896875</x:v>
      </x:c>
      <x:c r="O1266" t="str">
        <x:v>Cài đặt/cập nhật phần mềm cần thiết</x:v>
      </x:c>
      <x:c r="P1266" t="n">
        <x:v>5</x:v>
      </x:c>
    </x:row>
    <x:row r="1267">
      <x:c r="A1267" t="str">
        <x:v>YC01266</x:v>
      </x:c>
      <x:c r="B1267" t="n">
        <x:v>46068.927152777775</x:v>
      </x:c>
      <x:c r="C1267" t="str">
        <x:v>NV0008</x:v>
      </x:c>
      <x:c r="D1267" t="str">
        <x:v>PB02</x:v>
      </x:c>
      <x:c r="E1267" t="str">
        <x:v>Hành chính - Nhân sự</x:v>
      </x:c>
      <x:c r="F1267" t="str">
        <x:v>TB00587</x:v>
      </x:c>
      <x:c r="G1267" t="str">
        <x:v>Cài đặt/Cấu hình</x:v>
      </x:c>
      <x:c r="H1267" t="str">
        <x:v>Cần cập nhật cấu hình thiết bị đầu cuối</x:v>
      </x:c>
      <x:c r="I1267" t="str">
        <x:v>Thấp</x:v>
      </x:c>
      <x:c r="J1267" t="str">
        <x:v>Hoàn thành</x:v>
      </x:c>
      <x:c r="K1267" t="str">
        <x:v>Biểu mẫu nội bộ</x:v>
      </x:c>
      <x:c r="L1267" t="str">
        <x:v>NV0165</x:v>
      </x:c>
      <x:c r="M1267" t="n">
        <x:v>21.9</x:v>
      </x:c>
      <x:c r="N1267" t="n">
        <x:v>46069.83965277778</x:v>
      </x:c>
      <x:c r="O1267" t="str">
        <x:v>Cài đặt và cấu hình theo nhu cầu sử dụng</x:v>
      </x:c>
      <x:c r="P1267" t="n">
        <x:v>3</x:v>
      </x:c>
    </x:row>
    <x:row r="1268">
      <x:c r="A1268" t="str">
        <x:v>YC01267</x:v>
      </x:c>
      <x:c r="B1268" t="n">
        <x:v>46243.76986111111</x:v>
      </x:c>
      <x:c r="C1268" t="str">
        <x:v>NV0077</x:v>
      </x:c>
      <x:c r="D1268" t="str">
        <x:v>PB06</x:v>
      </x:c>
      <x:c r="E1268" t="str">
        <x:v>Kho thành phẩm</x:v>
      </x:c>
      <x:c r="F1268" t="str">
        <x:v>TB00389</x:v>
      </x:c>
      <x:c r="G1268" t="str">
        <x:v>Phần cứng</x:v>
      </x:c>
      <x:c r="H1268" t="str">
        <x:v>Thiết bị thường xuyên tự khởi động lại</x:v>
      </x:c>
      <x:c r="I1268" t="str">
        <x:v>Trung bình</x:v>
      </x:c>
      <x:c r="J1268" t="str">
        <x:v>Đang xử lý</x:v>
      </x:c>
      <x:c r="K1268" t="str">
        <x:v>Trực tiếp</x:v>
      </x:c>
      <x:c r="L1268" t="str">
        <x:v>NV0149</x:v>
      </x:c>
      <x:c r="M1268"/>
      <x:c r="N1268"/>
      <x:c r="O1268" t="str">
        <x:v>Đang theo dõi</x:v>
      </x:c>
      <x:c r="P1268"/>
    </x:row>
    <x:row r="1269">
      <x:c r="A1269" t="str">
        <x:v>YC01268</x:v>
      </x:c>
      <x:c r="B1269" t="n">
        <x:v>46079.60853009259</x:v>
      </x:c>
      <x:c r="C1269" t="str">
        <x:v>NV0122</x:v>
      </x:c>
      <x:c r="D1269" t="str">
        <x:v>PB08</x:v>
      </x:c>
      <x:c r="E1269" t="str">
        <x:v>Sản xuất 2</x:v>
      </x:c>
      <x:c r="F1269" t="str">
        <x:v>TB00777</x:v>
      </x:c>
      <x:c r="G1269" t="str">
        <x:v>Tài khoản/Quyền truy cập</x:v>
      </x:c>
      <x:c r="H1269" t="str">
        <x:v>Không đăng nhập được tài khoản</x:v>
      </x:c>
      <x:c r="I1269" t="str">
        <x:v>Trung bình</x:v>
      </x:c>
      <x:c r="J1269" t="str">
        <x:v>Hoàn thành</x:v>
      </x:c>
      <x:c r="K1269" t="str">
        <x:v>Email</x:v>
      </x:c>
      <x:c r="L1269" t="str">
        <x:v>NV0152</x:v>
      </x:c>
      <x:c r="M1269" t="n">
        <x:v>18.8</x:v>
      </x:c>
      <x:c r="N1269" t="n">
        <x:v>46080.391863425924</x:v>
      </x:c>
      <x:c r="O1269" t="str">
        <x:v>Hướng dẫn người dùng và xác nhận đăng nhập</x:v>
      </x:c>
      <x:c r="P1269" t="n">
        <x:v>4</x:v>
      </x:c>
    </x:row>
    <x:row r="1270">
      <x:c r="A1270" t="str">
        <x:v>YC01269</x:v>
      </x:c>
      <x:c r="B1270" t="n">
        <x:v>46062.919583333336</x:v>
      </x:c>
      <x:c r="C1270" t="str">
        <x:v>NV0134</x:v>
      </x:c>
      <x:c r="D1270" t="str">
        <x:v>PB09</x:v>
      </x:c>
      <x:c r="E1270" t="str">
        <x:v>QA/QC</x:v>
      </x:c>
      <x:c r="F1270" t="str">
        <x:v>TB00584</x:v>
      </x:c>
      <x:c r="G1270" t="str">
        <x:v>Máy in/Thiết bị ngoại vi</x:v>
      </x:c>
      <x:c r="H1270" t="str">
        <x:v>Máy in tem không nhận lệnh in</x:v>
      </x:c>
      <x:c r="I1270" t="str">
        <x:v>Cao</x:v>
      </x:c>
      <x:c r="J1270" t="str">
        <x:v>Hoàn thành</x:v>
      </x:c>
      <x:c r="K1270" t="str">
        <x:v>Điện thoại</x:v>
      </x:c>
      <x:c r="L1270" t="str">
        <x:v>NV0158</x:v>
      </x:c>
      <x:c r="M1270" t="n">
        <x:v>10.5</x:v>
      </x:c>
      <x:c r="N1270" t="n">
        <x:v>46063.357083333336</x:v>
      </x:c>
      <x:c r="O1270" t="str">
        <x:v>Thay cáp/kết nối thiết bị ngoại vi</x:v>
      </x:c>
      <x:c r="P1270" t="n">
        <x:v>4</x:v>
      </x:c>
    </x:row>
    <x:row r="1271">
      <x:c r="A1271" t="str">
        <x:v>YC01270</x:v>
      </x:c>
      <x:c r="B1271" t="n">
        <x:v>46188.278032407405</x:v>
      </x:c>
      <x:c r="C1271" t="str">
        <x:v>NV0100</x:v>
      </x:c>
      <x:c r="D1271" t="str">
        <x:v>PB07</x:v>
      </x:c>
      <x:c r="E1271" t="str">
        <x:v>Sản xuất 1</x:v>
      </x:c>
      <x:c r="F1271" t="str">
        <x:v>TB00074</x:v>
      </x:c>
      <x:c r="G1271" t="str">
        <x:v>Phần cứng</x:v>
      </x:c>
      <x:c r="H1271" t="str">
        <x:v>Thiết bị không lên nguồn</x:v>
      </x:c>
      <x:c r="I1271" t="str">
        <x:v>Trung bình</x:v>
      </x:c>
      <x:c r="J1271" t="str">
        <x:v>Hoàn thành</x:v>
      </x:c>
      <x:c r="K1271" t="str">
        <x:v>Biểu mẫu nội bộ</x:v>
      </x:c>
      <x:c r="L1271" t="str">
        <x:v>NV0147</x:v>
      </x:c>
      <x:c r="M1271" t="n">
        <x:v>7.2</x:v>
      </x:c>
      <x:c r="N1271" t="n">
        <x:v>46188.57803240741</x:v>
      </x:c>
      <x:c r="O1271" t="str">
        <x:v>Thay cáp/kết nối và kiểm tra lại</x:v>
      </x:c>
      <x:c r="P1271" t="n">
        <x:v>5</x:v>
      </x:c>
    </x:row>
    <x:row r="1272">
      <x:c r="A1272" t="str">
        <x:v>YC01271</x:v>
      </x:c>
      <x:c r="B1272" t="n">
        <x:v>46067.33429398148</x:v>
      </x:c>
      <x:c r="C1272" t="str">
        <x:v>NV0114</x:v>
      </x:c>
      <x:c r="D1272" t="str">
        <x:v>PB08</x:v>
      </x:c>
      <x:c r="E1272" t="str">
        <x:v>Sản xuất 2</x:v>
      </x:c>
      <x:c r="F1272" t="str">
        <x:v>TB00275</x:v>
      </x:c>
      <x:c r="G1272" t="str">
        <x:v>Cài đặt/Cấu hình</x:v>
      </x:c>
      <x:c r="H1272" t="str">
        <x:v>Cần cập nhật cấu hình thiết bị đầu cuối</x:v>
      </x:c>
      <x:c r="I1272" t="str">
        <x:v>Trung bình</x:v>
      </x:c>
      <x:c r="J1272" t="str">
        <x:v>Hoàn thành</x:v>
      </x:c>
      <x:c r="K1272" t="str">
        <x:v>Biểu mẫu nội bộ</x:v>
      </x:c>
      <x:c r="L1272" t="str">
        <x:v>NV0146</x:v>
      </x:c>
      <x:c r="M1272" t="n">
        <x:v>4.9</x:v>
      </x:c>
      <x:c r="N1272" t="n">
        <x:v>46067.538460648146</x:v>
      </x:c>
      <x:c r="O1272" t="str">
        <x:v>Thiết lập thiết bị và bàn giao sử dụng</x:v>
      </x:c>
      <x:c r="P1272" t="n">
        <x:v>4</x:v>
      </x:c>
    </x:row>
    <x:row r="1273">
      <x:c r="A1273" t="str">
        <x:v>YC01272</x:v>
      </x:c>
      <x:c r="B1273" t="n">
        <x:v>46255.39488425926</x:v>
      </x:c>
      <x:c r="C1273" t="str">
        <x:v>NV0120</x:v>
      </x:c>
      <x:c r="D1273" t="str">
        <x:v>PB08</x:v>
      </x:c>
      <x:c r="E1273" t="str">
        <x:v>Sản xuất 2</x:v>
      </x:c>
      <x:c r="F1273" t="str">
        <x:v>TB00694</x:v>
      </x:c>
      <x:c r="G1273" t="str">
        <x:v>Dữ liệu/Báo cáo</x:v>
      </x:c>
      <x:c r="H1273" t="str">
        <x:v>Cần tổng hợp dữ liệu theo yêu cầu</x:v>
      </x:c>
      <x:c r="I1273" t="str">
        <x:v>Trung bình</x:v>
      </x:c>
      <x:c r="J1273" t="str">
        <x:v>Hoàn thành</x:v>
      </x:c>
      <x:c r="K1273" t="str">
        <x:v>Email</x:v>
      </x:c>
      <x:c r="L1273" t="str">
        <x:v>NV0165</x:v>
      </x:c>
      <x:c r="M1273" t="n">
        <x:v>15.7</x:v>
      </x:c>
      <x:c r="N1273" t="n">
        <x:v>46256.049050925925</x:v>
      </x:c>
      <x:c r="O1273" t="str">
        <x:v>Tổng hợp lại dữ liệu theo yêu cầu</x:v>
      </x:c>
      <x:c r="P1273" t="n">
        <x:v>5</x:v>
      </x:c>
    </x:row>
    <x:row r="1274">
      <x:c r="A1274" t="str">
        <x:v>YC01273</x:v>
      </x:c>
      <x:c r="B1274" t="n">
        <x:v>46104.666180555556</x:v>
      </x:c>
      <x:c r="C1274" t="str">
        <x:v>NV0105</x:v>
      </x:c>
      <x:c r="D1274" t="str">
        <x:v>PB07</x:v>
      </x:c>
      <x:c r="E1274" t="str">
        <x:v>Sản xuất 1</x:v>
      </x:c>
      <x:c r="F1274" t="str">
        <x:v>TB00074</x:v>
      </x:c>
      <x:c r="G1274" t="str">
        <x:v>Máy in/Thiết bị ngoại vi</x:v>
      </x:c>
      <x:c r="H1274" t="str">
        <x:v>Máy in văn phòng báo lỗi</x:v>
      </x:c>
      <x:c r="I1274" t="str">
        <x:v>Trung bình</x:v>
      </x:c>
      <x:c r="J1274" t="str">
        <x:v>Hoàn thành</x:v>
      </x:c>
      <x:c r="K1274" t="str">
        <x:v>Điện thoại</x:v>
      </x:c>
      <x:c r="L1274" t="str">
        <x:v>NV0160</x:v>
      </x:c>
      <x:c r="M1274" t="n">
        <x:v>7.1</x:v>
      </x:c>
      <x:c r="N1274" t="n">
        <x:v>46104.962013888886</x:v>
      </x:c>
      <x:c r="O1274" t="str">
        <x:v>Thay cáp/kết nối thiết bị ngoại vi</x:v>
      </x:c>
      <x:c r="P1274" t="n">
        <x:v>5</x:v>
      </x:c>
    </x:row>
    <x:row r="1275">
      <x:c r="A1275" t="str">
        <x:v>YC01274</x:v>
      </x:c>
      <x:c r="B1275" t="n">
        <x:v>46150.823125</x:v>
      </x:c>
      <x:c r="C1275" t="str">
        <x:v>NV0180</x:v>
      </x:c>
      <x:c r="D1275" t="str">
        <x:v>PB11</x:v>
      </x:c>
      <x:c r="E1275" t="str">
        <x:v>Công nghệ thông tin</x:v>
      </x:c>
      <x:c r="F1275" t="str">
        <x:v>TB00471</x:v>
      </x:c>
      <x:c r="G1275" t="str">
        <x:v>Khác</x:v>
      </x:c>
      <x:c r="H1275" t="str">
        <x:v>Yêu cầu tư vấn xử lý ban đầu</x:v>
      </x:c>
      <x:c r="I1275" t="str">
        <x:v>Trung bình</x:v>
      </x:c>
      <x:c r="J1275" t="str">
        <x:v>Chờ phản hồi</x:v>
      </x:c>
      <x:c r="K1275" t="str">
        <x:v>Email</x:v>
      </x:c>
      <x:c r="L1275" t="str">
        <x:v>NV0167</x:v>
      </x:c>
      <x:c r="M1275"/>
      <x:c r="N1275"/>
      <x:c r="O1275" t="str">
        <x:v>Đang theo dõi</x:v>
      </x:c>
      <x:c r="P1275"/>
    </x:row>
    <x:row r="1276">
      <x:c r="A1276" t="str">
        <x:v>YC01275</x:v>
      </x:c>
      <x:c r="B1276" t="n">
        <x:v>46128.101585648146</x:v>
      </x:c>
      <x:c r="C1276" t="str">
        <x:v>NV0133</x:v>
      </x:c>
      <x:c r="D1276" t="str">
        <x:v>PB09</x:v>
      </x:c>
      <x:c r="E1276" t="str">
        <x:v>QA/QC</x:v>
      </x:c>
      <x:c r="F1276" t="str">
        <x:v>TB00688</x:v>
      </x:c>
      <x:c r="G1276" t="str">
        <x:v>Máy in/Thiết bị ngoại vi</x:v>
      </x:c>
      <x:c r="H1276" t="str">
        <x:v>Thiết bị ngoại vi không được máy tính nhận diện</x:v>
      </x:c>
      <x:c r="I1276" t="str">
        <x:v>Trung bình</x:v>
      </x:c>
      <x:c r="J1276" t="str">
        <x:v>Hoàn thành</x:v>
      </x:c>
      <x:c r="K1276" t="str">
        <x:v>Biểu mẫu nội bộ</x:v>
      </x:c>
      <x:c r="L1276" t="str">
        <x:v>NV0172</x:v>
      </x:c>
      <x:c r="M1276" t="n">
        <x:v>18.9</x:v>
      </x:c>
      <x:c r="N1276" t="n">
        <x:v>46128.889085648145</x:v>
      </x:c>
      <x:c r="O1276" t="str">
        <x:v>Vệ sinh, hiệu chỉnh và kiểm tra lại</x:v>
      </x:c>
      <x:c r="P1276" t="n">
        <x:v>4</x:v>
      </x:c>
    </x:row>
    <x:row r="1277">
      <x:c r="A1277" t="str">
        <x:v>YC01276</x:v>
      </x:c>
      <x:c r="B1277" t="n">
        <x:v>46230.36849537037</x:v>
      </x:c>
      <x:c r="C1277" t="str">
        <x:v>NV0115</x:v>
      </x:c>
      <x:c r="D1277" t="str">
        <x:v>PB08</x:v>
      </x:c>
      <x:c r="E1277" t="str">
        <x:v>Sản xuất 2</x:v>
      </x:c>
      <x:c r="F1277" t="str">
        <x:v>TB00275</x:v>
      </x:c>
      <x:c r="G1277" t="str">
        <x:v>Khác</x:v>
      </x:c>
      <x:c r="H1277" t="str">
        <x:v>Phát sinh vấn đề kỹ thuật cần kiểm tra</x:v>
      </x:c>
      <x:c r="I1277" t="str">
        <x:v>Trung bình</x:v>
      </x:c>
      <x:c r="J1277" t="str">
        <x:v>Tạm hoãn</x:v>
      </x:c>
      <x:c r="K1277" t="str">
        <x:v>Email</x:v>
      </x:c>
      <x:c r="L1277" t="str">
        <x:v>NV0169</x:v>
      </x:c>
      <x:c r="M1277"/>
      <x:c r="N1277"/>
      <x:c r="O1277" t="str">
        <x:v>Đang theo dõi</x:v>
      </x:c>
      <x:c r="P1277"/>
    </x:row>
    <x:row r="1278">
      <x:c r="A1278" t="str">
        <x:v>YC01277</x:v>
      </x:c>
      <x:c r="B1278" t="n">
        <x:v>46068.294224537036</x:v>
      </x:c>
      <x:c r="C1278" t="str">
        <x:v>NV0007</x:v>
      </x:c>
      <x:c r="D1278" t="str">
        <x:v>PB02</x:v>
      </x:c>
      <x:c r="E1278" t="str">
        <x:v>Hành chính - Nhân sự</x:v>
      </x:c>
      <x:c r="F1278" t="str">
        <x:v>TB00073</x:v>
      </x:c>
      <x:c r="G1278" t="str">
        <x:v>Phần mềm</x:v>
      </x:c>
      <x:c r="H1278" t="str">
        <x:v>Máy tính hiển thị thông báo lỗi khi khởi động ứng dụng</x:v>
      </x:c>
      <x:c r="I1278" t="str">
        <x:v>Trung bình</x:v>
      </x:c>
      <x:c r="J1278" t="str">
        <x:v>Hoàn thành</x:v>
      </x:c>
      <x:c r="K1278" t="str">
        <x:v>Trực tiếp</x:v>
      </x:c>
      <x:c r="L1278" t="str">
        <x:v>NV0173</x:v>
      </x:c>
      <x:c r="M1278" t="n">
        <x:v>14.1</x:v>
      </x:c>
      <x:c r="N1278" t="n">
        <x:v>46068.88172453704</x:v>
      </x:c>
      <x:c r="O1278" t="str">
        <x:v>Cài đặt/cập nhật phần mềm cần thiết</x:v>
      </x:c>
      <x:c r="P1278" t="n">
        <x:v>4</x:v>
      </x:c>
    </x:row>
    <x:row r="1279">
      <x:c r="A1279" t="str">
        <x:v>YC01278</x:v>
      </x:c>
      <x:c r="B1279" t="n">
        <x:v>46103.534375</x:v>
      </x:c>
      <x:c r="C1279" t="str">
        <x:v>NV0124</x:v>
      </x:c>
      <x:c r="D1279" t="str">
        <x:v>PB08</x:v>
      </x:c>
      <x:c r="E1279" t="str">
        <x:v>Sản xuất 2</x:v>
      </x:c>
      <x:c r="F1279" t="str">
        <x:v>TB00479</x:v>
      </x:c>
      <x:c r="G1279" t="str">
        <x:v>Máy in/Thiết bị ngoại vi</x:v>
      </x:c>
      <x:c r="H1279" t="str">
        <x:v>Máy quét mã vạch không nhận mã</x:v>
      </x:c>
      <x:c r="I1279" t="str">
        <x:v>Cao</x:v>
      </x:c>
      <x:c r="J1279" t="str">
        <x:v>Hoàn thành</x:v>
      </x:c>
      <x:c r="K1279" t="str">
        <x:v>Biểu mẫu nội bộ</x:v>
      </x:c>
      <x:c r="L1279" t="str">
        <x:v>NV0163</x:v>
      </x:c>
      <x:c r="M1279" t="n">
        <x:v>11.5</x:v>
      </x:c>
      <x:c r="N1279" t="n">
        <x:v>46104.01354166667</x:v>
      </x:c>
      <x:c r="O1279" t="str">
        <x:v>Cài lại driver/cấu hình thiết bị</x:v>
      </x:c>
      <x:c r="P1279" t="n">
        <x:v>4</x:v>
      </x:c>
    </x:row>
    <x:row r="1280">
      <x:c r="A1280" t="str">
        <x:v>YC01279</x:v>
      </x:c>
      <x:c r="B1280" t="n">
        <x:v>46251.500601851854</x:v>
      </x:c>
      <x:c r="C1280" t="str">
        <x:v>NV0017</x:v>
      </x:c>
      <x:c r="D1280" t="str">
        <x:v>PB02</x:v>
      </x:c>
      <x:c r="E1280" t="str">
        <x:v>Hành chính - Nhân sự</x:v>
      </x:c>
      <x:c r="F1280" t="str">
        <x:v>TB00876</x:v>
      </x:c>
      <x:c r="G1280" t="str">
        <x:v>Phần mềm</x:v>
      </x:c>
      <x:c r="H1280" t="str">
        <x:v>Máy tính hiển thị thông báo lỗi khi khởi động ứng dụng</x:v>
      </x:c>
      <x:c r="I1280" t="str">
        <x:v>Khẩn cấp</x:v>
      </x:c>
      <x:c r="J1280" t="str">
        <x:v>Hoàn thành</x:v>
      </x:c>
      <x:c r="K1280" t="str">
        <x:v>Email</x:v>
      </x:c>
      <x:c r="L1280" t="str">
        <x:v>NV0179</x:v>
      </x:c>
      <x:c r="M1280" t="n">
        <x:v>2.6</x:v>
      </x:c>
      <x:c r="N1280" t="n">
        <x:v>46251.608935185184</x:v>
      </x:c>
      <x:c r="O1280" t="str">
        <x:v>Gỡ lỗi và kiểm tra lại sau xử lý</x:v>
      </x:c>
      <x:c r="P1280" t="n">
        <x:v>4</x:v>
      </x:c>
    </x:row>
    <x:row r="1281">
      <x:c r="A1281" t="str">
        <x:v>YC01280</x:v>
      </x:c>
      <x:c r="B1281" t="n">
        <x:v>46268.93591435185</x:v>
      </x:c>
      <x:c r="C1281" t="str">
        <x:v>NV0125</x:v>
      </x:c>
      <x:c r="D1281" t="str">
        <x:v>PB08</x:v>
      </x:c>
      <x:c r="E1281" t="str">
        <x:v>Sản xuất 2</x:v>
      </x:c>
      <x:c r="F1281" t="str">
        <x:v>TB00546</x:v>
      </x:c>
      <x:c r="G1281" t="str">
        <x:v>Khác</x:v>
      </x:c>
      <x:c r="H1281" t="str">
        <x:v>Phát sinh vấn đề kỹ thuật cần kiểm tra</x:v>
      </x:c>
      <x:c r="I1281" t="str">
        <x:v>Cao</x:v>
      </x:c>
      <x:c r="J1281" t="str">
        <x:v>Hoàn thành</x:v>
      </x:c>
      <x:c r="K1281" t="str">
        <x:v>Biểu mẫu nội bộ</x:v>
      </x:c>
      <x:c r="L1281" t="str">
        <x:v>NV0151</x:v>
      </x:c>
      <x:c r="M1281" t="n">
        <x:v>2.3</x:v>
      </x:c>
      <x:c r="N1281" t="n">
        <x:v>46269.031747685185</x:v>
      </x:c>
      <x:c r="O1281" t="str">
        <x:v>Chuyển nội dung đến bộ phận phụ trách</x:v>
      </x:c>
      <x:c r="P1281" t="n">
        <x:v>5</x:v>
      </x:c>
    </x:row>
    <x:row r="1282">
      <x:c r="A1282" t="str">
        <x:v>YC01281</x:v>
      </x:c>
      <x:c r="B1282" t="n">
        <x:v>46172.602743055555</x:v>
      </x:c>
      <x:c r="C1282" t="str">
        <x:v>NV0142</x:v>
      </x:c>
      <x:c r="D1282" t="str">
        <x:v>PB09</x:v>
      </x:c>
      <x:c r="E1282" t="str">
        <x:v>QA/QC</x:v>
      </x:c>
      <x:c r="F1282" t="str">
        <x:v>TB00688</x:v>
      </x:c>
      <x:c r="G1282" t="str">
        <x:v>Cài đặt/Cấu hình</x:v>
      </x:c>
      <x:c r="H1282" t="str">
        <x:v>Cần thiết lập phần mềm phục vụ công việc</x:v>
      </x:c>
      <x:c r="I1282" t="str">
        <x:v>Trung bình</x:v>
      </x:c>
      <x:c r="J1282" t="str">
        <x:v>Hoàn thành</x:v>
      </x:c>
      <x:c r="K1282" t="str">
        <x:v>Điện thoại</x:v>
      </x:c>
      <x:c r="L1282" t="str">
        <x:v>NV0162</x:v>
      </x:c>
      <x:c r="M1282" t="n">
        <x:v>8.4</x:v>
      </x:c>
      <x:c r="N1282" t="n">
        <x:v>46172.95274305555</x:v>
      </x:c>
      <x:c r="O1282" t="str">
        <x:v>Cập nhật cấu hình và kiểm tra vận hành</x:v>
      </x:c>
      <x:c r="P1282" t="n">
        <x:v>4</x:v>
      </x:c>
    </x:row>
    <x:row r="1283">
      <x:c r="A1283" t="str">
        <x:v>YC01282</x:v>
      </x:c>
      <x:c r="B1283" t="n">
        <x:v>46175.03475694444</x:v>
      </x:c>
      <x:c r="C1283" t="str">
        <x:v>NV0036</x:v>
      </x:c>
      <x:c r="D1283" t="str">
        <x:v>PB03</x:v>
      </x:c>
      <x:c r="E1283" t="str">
        <x:v>Kế toán</x:v>
      </x:c>
      <x:c r="F1283" t="str">
        <x:v>TB00196</x:v>
      </x:c>
      <x:c r="G1283" t="str">
        <x:v>Máy in/Thiết bị ngoại vi</x:v>
      </x:c>
      <x:c r="H1283" t="str">
        <x:v>Máy quét mã vạch không nhận mã</x:v>
      </x:c>
      <x:c r="I1283" t="str">
        <x:v>Trung bình</x:v>
      </x:c>
      <x:c r="J1283" t="str">
        <x:v>Hoàn thành</x:v>
      </x:c>
      <x:c r="K1283" t="str">
        <x:v>Biểu mẫu nội bộ</x:v>
      </x:c>
      <x:c r="L1283" t="str">
        <x:v>NV0155</x:v>
      </x:c>
      <x:c r="M1283" t="n">
        <x:v>17.2</x:v>
      </x:c>
      <x:c r="N1283" t="n">
        <x:v>46175.75142361111</x:v>
      </x:c>
      <x:c r="O1283" t="str">
        <x:v>Vệ sinh, hiệu chỉnh và kiểm tra lại</x:v>
      </x:c>
      <x:c r="P1283" t="n">
        <x:v>5</x:v>
      </x:c>
    </x:row>
    <x:row r="1284">
      <x:c r="A1284" t="str">
        <x:v>YC01283</x:v>
      </x:c>
      <x:c r="B1284" t="n">
        <x:v>46082.58038194444</x:v>
      </x:c>
      <x:c r="C1284" t="str">
        <x:v>NV0009</x:v>
      </x:c>
      <x:c r="D1284" t="str">
        <x:v>PB02</x:v>
      </x:c>
      <x:c r="E1284" t="str">
        <x:v>Hành chính - Nhân sự</x:v>
      </x:c>
      <x:c r="F1284" t="str">
        <x:v>TB00283</x:v>
      </x:c>
      <x:c r="G1284" t="str">
        <x:v>Phần cứng</x:v>
      </x:c>
      <x:c r="H1284" t="str">
        <x:v>Thiết bị thường xuyên tự khởi động lại</x:v>
      </x:c>
      <x:c r="I1284" t="str">
        <x:v>Trung bình</x:v>
      </x:c>
      <x:c r="J1284" t="str">
        <x:v>Hoàn thành</x:v>
      </x:c>
      <x:c r="K1284" t="str">
        <x:v>Biểu mẫu nội bộ</x:v>
      </x:c>
      <x:c r="L1284" t="str">
        <x:v>NV0166</x:v>
      </x:c>
      <x:c r="M1284" t="n">
        <x:v>3.6</x:v>
      </x:c>
      <x:c r="N1284" t="n">
        <x:v>46082.73038194444</x:v>
      </x:c>
      <x:c r="O1284" t="str">
        <x:v>Chuyển bảo trì để tiếp tục theo dõi</x:v>
      </x:c>
      <x:c r="P1284" t="n">
        <x:v>4</x:v>
      </x:c>
    </x:row>
    <x:row r="1285">
      <x:c r="A1285" t="str">
        <x:v>YC01284</x:v>
      </x:c>
      <x:c r="B1285" t="n">
        <x:v>46047.392013888886</x:v>
      </x:c>
      <x:c r="C1285" t="str">
        <x:v>NV0004</x:v>
      </x:c>
      <x:c r="D1285" t="str">
        <x:v>PB01</x:v>
      </x:c>
      <x:c r="E1285" t="str">
        <x:v>Ban Giám đốc</x:v>
      </x:c>
      <x:c r="F1285" t="str">
        <x:v>TB00652</x:v>
      </x:c>
      <x:c r="G1285" t="str">
        <x:v>Phần mềm</x:v>
      </x:c>
      <x:c r="H1285" t="str">
        <x:v>Ứng dụng yêu cầu cập nhật</x:v>
      </x:c>
      <x:c r="I1285" t="str">
        <x:v>Cao</x:v>
      </x:c>
      <x:c r="J1285" t="str">
        <x:v>Hoàn thành</x:v>
      </x:c>
      <x:c r="K1285" t="str">
        <x:v>Biểu mẫu nội bộ</x:v>
      </x:c>
      <x:c r="L1285" t="str">
        <x:v>NV0170</x:v>
      </x:c>
      <x:c r="M1285" t="n">
        <x:v>11.7</x:v>
      </x:c>
      <x:c r="N1285" t="n">
        <x:v>46047.87951388889</x:v>
      </x:c>
      <x:c r="O1285" t="str">
        <x:v>Khôi phục cấu hình ứng dụng</x:v>
      </x:c>
      <x:c r="P1285" t="n">
        <x:v>4</x:v>
      </x:c>
    </x:row>
    <x:row r="1286">
      <x:c r="A1286" t="str">
        <x:v>YC01285</x:v>
      </x:c>
      <x:c r="B1286" t="n">
        <x:v>46224.71304398148</x:v>
      </x:c>
      <x:c r="C1286" t="str">
        <x:v>NV0087</x:v>
      </x:c>
      <x:c r="D1286" t="str">
        <x:v>PB06</x:v>
      </x:c>
      <x:c r="E1286" t="str">
        <x:v>Kho thành phẩm</x:v>
      </x:c>
      <x:c r="F1286" t="str">
        <x:v>TB00442</x:v>
      </x:c>
      <x:c r="G1286" t="str">
        <x:v>Khác</x:v>
      </x:c>
      <x:c r="H1286" t="str">
        <x:v>Phát sinh vấn đề kỹ thuật cần kiểm tra</x:v>
      </x:c>
      <x:c r="I1286" t="str">
        <x:v>Cao</x:v>
      </x:c>
      <x:c r="J1286" t="str">
        <x:v>Hoàn thành</x:v>
      </x:c>
      <x:c r="K1286" t="str">
        <x:v>Trực tiếp</x:v>
      </x:c>
      <x:c r="L1286" t="str">
        <x:v>NV0180</x:v>
      </x:c>
      <x:c r="M1286" t="n">
        <x:v>3</x:v>
      </x:c>
      <x:c r="N1286" t="n">
        <x:v>46224.83804398148</x:v>
      </x:c>
      <x:c r="O1286" t="str">
        <x:v>Kiểm tra và hướng dẫn xử lý phù hợp</x:v>
      </x:c>
      <x:c r="P1286" t="n">
        <x:v>4</x:v>
      </x:c>
    </x:row>
    <x:row r="1287">
      <x:c r="A1287" t="str">
        <x:v>YC01286</x:v>
      </x:c>
      <x:c r="B1287" t="n">
        <x:v>46051.26935185185</x:v>
      </x:c>
      <x:c r="C1287" t="str">
        <x:v>NV0113</x:v>
      </x:c>
      <x:c r="D1287" t="str">
        <x:v>PB08</x:v>
      </x:c>
      <x:c r="E1287" t="str">
        <x:v>Sản xuất 2</x:v>
      </x:c>
      <x:c r="F1287" t="str">
        <x:v>TB00718</x:v>
      </x:c>
      <x:c r="G1287" t="str">
        <x:v>Phần mềm</x:v>
      </x:c>
      <x:c r="H1287" t="str">
        <x:v>Ứng dụng nội bộ không mở được</x:v>
      </x:c>
      <x:c r="I1287" t="str">
        <x:v>Cao</x:v>
      </x:c>
      <x:c r="J1287" t="str">
        <x:v>Đang xử lý</x:v>
      </x:c>
      <x:c r="K1287" t="str">
        <x:v>Trực tiếp</x:v>
      </x:c>
      <x:c r="L1287" t="str">
        <x:v>NV0178</x:v>
      </x:c>
      <x:c r="M1287"/>
      <x:c r="N1287"/>
      <x:c r="O1287" t="str">
        <x:v>Đang theo dõi</x:v>
      </x:c>
      <x:c r="P1287"/>
    </x:row>
    <x:row r="1288">
      <x:c r="A1288" t="str">
        <x:v>YC01287</x:v>
      </x:c>
      <x:c r="B1288" t="n">
        <x:v>46193.55365740741</x:v>
      </x:c>
      <x:c r="C1288" t="str">
        <x:v>NV0123</x:v>
      </x:c>
      <x:c r="D1288" t="str">
        <x:v>PB08</x:v>
      </x:c>
      <x:c r="E1288" t="str">
        <x:v>Sản xuất 2</x:v>
      </x:c>
      <x:c r="F1288" t="str">
        <x:v>TB00253</x:v>
      </x:c>
      <x:c r="G1288" t="str">
        <x:v>Cài đặt/Cấu hình</x:v>
      </x:c>
      <x:c r="H1288" t="str">
        <x:v>Cần cập nhật cấu hình thiết bị đầu cuối</x:v>
      </x:c>
      <x:c r="I1288" t="str">
        <x:v>Cao</x:v>
      </x:c>
      <x:c r="J1288" t="str">
        <x:v>Hoàn thành</x:v>
      </x:c>
      <x:c r="K1288" t="str">
        <x:v>Trực tiếp</x:v>
      </x:c>
      <x:c r="L1288" t="str">
        <x:v>NV0158</x:v>
      </x:c>
      <x:c r="M1288" t="n">
        <x:v>11.6</x:v>
      </x:c>
      <x:c r="N1288" t="n">
        <x:v>46194.036990740744</x:v>
      </x:c>
      <x:c r="O1288" t="str">
        <x:v>Cập nhật cấu hình và kiểm tra vận hành</x:v>
      </x:c>
      <x:c r="P1288" t="n">
        <x:v>4</x:v>
      </x:c>
    </x:row>
    <x:row r="1289">
      <x:c r="A1289" t="str">
        <x:v>YC01288</x:v>
      </x:c>
      <x:c r="B1289" t="n">
        <x:v>46197.281180555554</x:v>
      </x:c>
      <x:c r="C1289" t="str">
        <x:v>NV0112</x:v>
      </x:c>
      <x:c r="D1289" t="str">
        <x:v>PB08</x:v>
      </x:c>
      <x:c r="E1289" t="str">
        <x:v>Sản xuất 2</x:v>
      </x:c>
      <x:c r="F1289" t="str">
        <x:v>TB00577</x:v>
      </x:c>
      <x:c r="G1289" t="str">
        <x:v>Khác</x:v>
      </x:c>
      <x:c r="H1289" t="str">
        <x:v>Yêu cầu tư vấn xử lý ban đầu</x:v>
      </x:c>
      <x:c r="I1289" t="str">
        <x:v>Trung bình</x:v>
      </x:c>
      <x:c r="J1289" t="str">
        <x:v>Hoàn thành</x:v>
      </x:c>
      <x:c r="K1289" t="str">
        <x:v>Biểu mẫu nội bộ</x:v>
      </x:c>
      <x:c r="L1289" t="str">
        <x:v>NV0164</x:v>
      </x:c>
      <x:c r="M1289" t="n">
        <x:v>11.1</x:v>
      </x:c>
      <x:c r="N1289" t="n">
        <x:v>46197.743680555555</x:v>
      </x:c>
      <x:c r="O1289" t="str">
        <x:v>Kiểm tra và hướng dẫn xử lý phù hợp</x:v>
      </x:c>
      <x:c r="P1289" t="n">
        <x:v>4</x:v>
      </x:c>
    </x:row>
    <x:row r="1290">
      <x:c r="A1290" t="str">
        <x:v>YC01289</x:v>
      </x:c>
      <x:c r="B1290" t="n">
        <x:v>46208.84762731481</x:v>
      </x:c>
      <x:c r="C1290" t="str">
        <x:v>NV0101</x:v>
      </x:c>
      <x:c r="D1290" t="str">
        <x:v>PB07</x:v>
      </x:c>
      <x:c r="E1290" t="str">
        <x:v>Sản xuất 1</x:v>
      </x:c>
      <x:c r="F1290" t="str">
        <x:v>TB00128</x:v>
      </x:c>
      <x:c r="G1290" t="str">
        <x:v>Máy in/Thiết bị ngoại vi</x:v>
      </x:c>
      <x:c r="H1290" t="str">
        <x:v>Máy in tem không nhận lệnh in</x:v>
      </x:c>
      <x:c r="I1290" t="str">
        <x:v>Trung bình</x:v>
      </x:c>
      <x:c r="J1290" t="str">
        <x:v>Đang xử lý</x:v>
      </x:c>
      <x:c r="K1290" t="str">
        <x:v>Email</x:v>
      </x:c>
      <x:c r="L1290" t="str">
        <x:v>NV0167</x:v>
      </x:c>
      <x:c r="M1290"/>
      <x:c r="N1290"/>
      <x:c r="O1290" t="str">
        <x:v>Đang theo dõi</x:v>
      </x:c>
      <x:c r="P1290"/>
    </x:row>
    <x:row r="1291">
      <x:c r="A1291" t="str">
        <x:v>YC01290</x:v>
      </x:c>
      <x:c r="B1291" t="n">
        <x:v>46225.654016203705</x:v>
      </x:c>
      <x:c r="C1291" t="str">
        <x:v>NV0013</x:v>
      </x:c>
      <x:c r="D1291" t="str">
        <x:v>PB02</x:v>
      </x:c>
      <x:c r="E1291" t="str">
        <x:v>Hành chính - Nhân sự</x:v>
      </x:c>
      <x:c r="F1291" t="str">
        <x:v>TB00360</x:v>
      </x:c>
      <x:c r="G1291" t="str">
        <x:v>Cài đặt/Cấu hình</x:v>
      </x:c>
      <x:c r="H1291" t="str">
        <x:v>Cần cài đặt thiết bị mới</x:v>
      </x:c>
      <x:c r="I1291" t="str">
        <x:v>Cao</x:v>
      </x:c>
      <x:c r="J1291" t="str">
        <x:v>Mới tiếp nhận</x:v>
      </x:c>
      <x:c r="K1291" t="str">
        <x:v>Email</x:v>
      </x:c>
      <x:c r="L1291" t="str">
        <x:v>NV0180</x:v>
      </x:c>
      <x:c r="M1291"/>
      <x:c r="N1291"/>
      <x:c r="O1291" t="str">
        <x:v>Đang theo dõi</x:v>
      </x:c>
      <x:c r="P1291"/>
    </x:row>
    <x:row r="1292">
      <x:c r="A1292" t="str">
        <x:v>YC01291</x:v>
      </x:c>
      <x:c r="B1292" t="n">
        <x:v>46071.527395833335</x:v>
      </x:c>
      <x:c r="C1292" t="str">
        <x:v>NV0162</x:v>
      </x:c>
      <x:c r="D1292" t="str">
        <x:v>PB10</x:v>
      </x:c>
      <x:c r="E1292" t="str">
        <x:v>Kỹ thuật - Bảo trì</x:v>
      </x:c>
      <x:c r="F1292" t="str">
        <x:v>TB00354</x:v>
      </x:c>
      <x:c r="G1292" t="str">
        <x:v>Tài khoản/Quyền truy cập</x:v>
      </x:c>
      <x:c r="H1292" t="str">
        <x:v>Tài khoản bị khóa</x:v>
      </x:c>
      <x:c r="I1292" t="str">
        <x:v>Khẩn cấp</x:v>
      </x:c>
      <x:c r="J1292" t="str">
        <x:v>Hoàn thành</x:v>
      </x:c>
      <x:c r="K1292" t="str">
        <x:v>Email</x:v>
      </x:c>
      <x:c r="L1292" t="str">
        <x:v>NV0146</x:v>
      </x:c>
      <x:c r="M1292" t="n">
        <x:v>2.9</x:v>
      </x:c>
      <x:c r="N1292" t="n">
        <x:v>46071.64822916667</x:v>
      </x:c>
      <x:c r="O1292" t="str">
        <x:v>Điều chỉnh quyền truy cập phù hợp</x:v>
      </x:c>
      <x:c r="P1292" t="n">
        <x:v>4</x:v>
      </x:c>
    </x:row>
    <x:row r="1293">
      <x:c r="A1293" t="str">
        <x:v>YC01292</x:v>
      </x:c>
      <x:c r="B1293" t="n">
        <x:v>46062.258043981485</x:v>
      </x:c>
      <x:c r="C1293" t="str">
        <x:v>NV0149</x:v>
      </x:c>
      <x:c r="D1293" t="str">
        <x:v>PB10</x:v>
      </x:c>
      <x:c r="E1293" t="str">
        <x:v>Kỹ thuật - Bảo trì</x:v>
      </x:c>
      <x:c r="F1293" t="str">
        <x:v>TB00481</x:v>
      </x:c>
      <x:c r="G1293" t="str">
        <x:v>Kết nối mạng</x:v>
      </x:c>
      <x:c r="H1293" t="str">
        <x:v>Kết nối đến tài nguyên dùng chung bị gián đoạn</x:v>
      </x:c>
      <x:c r="I1293" t="str">
        <x:v>Trung bình</x:v>
      </x:c>
      <x:c r="J1293" t="str">
        <x:v>Hoàn thành</x:v>
      </x:c>
      <x:c r="K1293" t="str">
        <x:v>Trực tiếp</x:v>
      </x:c>
      <x:c r="L1293" t="str">
        <x:v>NV0151</x:v>
      </x:c>
      <x:c r="M1293" t="n">
        <x:v>11.8</x:v>
      </x:c>
      <x:c r="N1293" t="n">
        <x:v>46062.749710648146</x:v>
      </x:c>
      <x:c r="O1293" t="str">
        <x:v>Kiểm tra kết nối và cập nhật cấu hình mạng</x:v>
      </x:c>
      <x:c r="P1293" t="n">
        <x:v>4</x:v>
      </x:c>
    </x:row>
    <x:row r="1294">
      <x:c r="A1294" t="str">
        <x:v>YC01293</x:v>
      </x:c>
      <x:c r="B1294" t="n">
        <x:v>46163.18686342592</x:v>
      </x:c>
      <x:c r="C1294" t="str">
        <x:v>NV0168</x:v>
      </x:c>
      <x:c r="D1294" t="str">
        <x:v>PB11</x:v>
      </x:c>
      <x:c r="E1294" t="str">
        <x:v>Công nghệ thông tin</x:v>
      </x:c>
      <x:c r="F1294" t="str">
        <x:v>TB00035</x:v>
      </x:c>
      <x:c r="G1294" t="str">
        <x:v>Cài đặt/Cấu hình</x:v>
      </x:c>
      <x:c r="H1294" t="str">
        <x:v>Cần thiết lập phần mềm phục vụ công việc</x:v>
      </x:c>
      <x:c r="I1294" t="str">
        <x:v>Cao</x:v>
      </x:c>
      <x:c r="J1294" t="str">
        <x:v>Chờ phản hồi</x:v>
      </x:c>
      <x:c r="K1294" t="str">
        <x:v>Email</x:v>
      </x:c>
      <x:c r="L1294" t="str">
        <x:v>NV0179</x:v>
      </x:c>
      <x:c r="M1294"/>
      <x:c r="N1294"/>
      <x:c r="O1294" t="str">
        <x:v>Đang theo dõi</x:v>
      </x:c>
      <x:c r="P1294"/>
    </x:row>
    <x:row r="1295">
      <x:c r="A1295" t="str">
        <x:v>YC01294</x:v>
      </x:c>
      <x:c r="B1295" t="n">
        <x:v>46157.91174768518</x:v>
      </x:c>
      <x:c r="C1295" t="str">
        <x:v>NV0138</x:v>
      </x:c>
      <x:c r="D1295" t="str">
        <x:v>PB09</x:v>
      </x:c>
      <x:c r="E1295" t="str">
        <x:v>QA/QC</x:v>
      </x:c>
      <x:c r="F1295" t="str">
        <x:v>TB00492</x:v>
      </x:c>
      <x:c r="G1295" t="str">
        <x:v>Máy in/Thiết bị ngoại vi</x:v>
      </x:c>
      <x:c r="H1295" t="str">
        <x:v>Thiết bị ngoại vi không được máy tính nhận diện</x:v>
      </x:c>
      <x:c r="I1295" t="str">
        <x:v>Trung bình</x:v>
      </x:c>
      <x:c r="J1295" t="str">
        <x:v>Hoàn thành</x:v>
      </x:c>
      <x:c r="K1295" t="str">
        <x:v>Email</x:v>
      </x:c>
      <x:c r="L1295" t="str">
        <x:v>NV0166</x:v>
      </x:c>
      <x:c r="M1295" t="n">
        <x:v>4.1</x:v>
      </x:c>
      <x:c r="N1295" t="n">
        <x:v>46158.08258101852</x:v>
      </x:c>
      <x:c r="O1295" t="str">
        <x:v>Vệ sinh, hiệu chỉnh và kiểm tra lại</x:v>
      </x:c>
      <x:c r="P1295" t="n">
        <x:v>4</x:v>
      </x:c>
    </x:row>
    <x:row r="1296">
      <x:c r="A1296" t="str">
        <x:v>YC01295</x:v>
      </x:c>
      <x:c r="B1296" t="n">
        <x:v>46101.55856481481</x:v>
      </x:c>
      <x:c r="C1296" t="str">
        <x:v>NV0141</x:v>
      </x:c>
      <x:c r="D1296" t="str">
        <x:v>PB09</x:v>
      </x:c>
      <x:c r="E1296" t="str">
        <x:v>QA/QC</x:v>
      </x:c>
      <x:c r="F1296" t="str">
        <x:v>TB00335</x:v>
      </x:c>
      <x:c r="G1296" t="str">
        <x:v>Phần mềm</x:v>
      </x:c>
      <x:c r="H1296" t="str">
        <x:v>Máy tính hiển thị thông báo lỗi khi khởi động ứng dụng</x:v>
      </x:c>
      <x:c r="I1296" t="str">
        <x:v>Trung bình</x:v>
      </x:c>
      <x:c r="J1296" t="str">
        <x:v>Hoàn thành</x:v>
      </x:c>
      <x:c r="K1296" t="str">
        <x:v>Điện thoại</x:v>
      </x:c>
      <x:c r="L1296" t="str">
        <x:v>NV0157</x:v>
      </x:c>
      <x:c r="M1296" t="n">
        <x:v>13.1</x:v>
      </x:c>
      <x:c r="N1296" t="n">
        <x:v>46102.10439814815</x:v>
      </x:c>
      <x:c r="O1296" t="str">
        <x:v>Khôi phục cấu hình ứng dụng</x:v>
      </x:c>
      <x:c r="P1296" t="n">
        <x:v>4</x:v>
      </x:c>
    </x:row>
    <x:row r="1297">
      <x:c r="A1297" t="str">
        <x:v>YC01296</x:v>
      </x:c>
      <x:c r="B1297" t="n">
        <x:v>46133.967939814815</x:v>
      </x:c>
      <x:c r="C1297" t="str">
        <x:v>NV0165</x:v>
      </x:c>
      <x:c r="D1297" t="str">
        <x:v>PB11</x:v>
      </x:c>
      <x:c r="E1297" t="str">
        <x:v>Công nghệ thông tin</x:v>
      </x:c>
      <x:c r="F1297" t="str">
        <x:v>TB00867</x:v>
      </x:c>
      <x:c r="G1297" t="str">
        <x:v>Dữ liệu/Báo cáo</x:v>
      </x:c>
      <x:c r="H1297" t="str">
        <x:v>Thông tin thiết bị cần cập nhật</x:v>
      </x:c>
      <x:c r="I1297" t="str">
        <x:v>Thấp</x:v>
      </x:c>
      <x:c r="J1297" t="str">
        <x:v>Hoàn thành</x:v>
      </x:c>
      <x:c r="K1297" t="str">
        <x:v>Biểu mẫu nội bộ</x:v>
      </x:c>
      <x:c r="L1297" t="str">
        <x:v>NV0160</x:v>
      </x:c>
      <x:c r="M1297" t="n">
        <x:v>25.6</x:v>
      </x:c>
      <x:c r="N1297" t="n">
        <x:v>46135.03460648148</x:v>
      </x:c>
      <x:c r="O1297" t="str">
        <x:v>Tổng hợp lại dữ liệu theo yêu cầu</x:v>
      </x:c>
      <x:c r="P1297" t="n">
        <x:v>3</x:v>
      </x:c>
    </x:row>
    <x:row r="1298">
      <x:c r="A1298" t="str">
        <x:v>YC01297</x:v>
      </x:c>
      <x:c r="B1298" t="n">
        <x:v>46252.16638888889</x:v>
      </x:c>
      <x:c r="C1298" t="str">
        <x:v>NV0127</x:v>
      </x:c>
      <x:c r="D1298" t="str">
        <x:v>PB08</x:v>
      </x:c>
      <x:c r="E1298" t="str">
        <x:v>Sản xuất 2</x:v>
      </x:c>
      <x:c r="F1298" t="str">
        <x:v>TB00253</x:v>
      </x:c>
      <x:c r="G1298" t="str">
        <x:v>Dữ liệu/Báo cáo</x:v>
      </x:c>
      <x:c r="H1298" t="str">
        <x:v>Cần tổng hợp dữ liệu theo yêu cầu</x:v>
      </x:c>
      <x:c r="I1298" t="str">
        <x:v>Trung bình</x:v>
      </x:c>
      <x:c r="J1298" t="str">
        <x:v>Hoàn thành</x:v>
      </x:c>
      <x:c r="K1298" t="str">
        <x:v>Email</x:v>
      </x:c>
      <x:c r="L1298" t="str">
        <x:v>NV0159</x:v>
      </x:c>
      <x:c r="M1298" t="n">
        <x:v>14.8</x:v>
      </x:c>
      <x:c r="N1298" t="n">
        <x:v>46252.783055555556</x:v>
      </x:c>
      <x:c r="O1298" t="str">
        <x:v>Chuẩn hóa biểu mẫu và rà soát dữ liệu</x:v>
      </x:c>
      <x:c r="P1298" t="n">
        <x:v>3</x:v>
      </x:c>
    </x:row>
    <x:row r="1299">
      <x:c r="A1299" t="str">
        <x:v>YC01298</x:v>
      </x:c>
      <x:c r="B1299" t="n">
        <x:v>46269.12533564815</x:v>
      </x:c>
      <x:c r="C1299" t="str">
        <x:v>NV0061</x:v>
      </x:c>
      <x:c r="D1299" t="str">
        <x:v>PB05</x:v>
      </x:c>
      <x:c r="E1299" t="str">
        <x:v>Kho nguyên liệu</x:v>
      </x:c>
      <x:c r="F1299" t="str">
        <x:v>TB00675</x:v>
      </x:c>
      <x:c r="G1299" t="str">
        <x:v>Máy in/Thiết bị ngoại vi</x:v>
      </x:c>
      <x:c r="H1299" t="str">
        <x:v>Thiết bị ngoại vi không được máy tính nhận diện</x:v>
      </x:c>
      <x:c r="I1299" t="str">
        <x:v>Cao</x:v>
      </x:c>
      <x:c r="J1299" t="str">
        <x:v>Hoàn thành</x:v>
      </x:c>
      <x:c r="K1299" t="str">
        <x:v>Trực tiếp</x:v>
      </x:c>
      <x:c r="L1299" t="str">
        <x:v>NV0148</x:v>
      </x:c>
      <x:c r="M1299" t="n">
        <x:v>7.2</x:v>
      </x:c>
      <x:c r="N1299" t="n">
        <x:v>46269.42533564815</x:v>
      </x:c>
      <x:c r="O1299" t="str">
        <x:v>Cài lại driver/cấu hình thiết bị</x:v>
      </x:c>
      <x:c r="P1299" t="n">
        <x:v>5</x:v>
      </x:c>
    </x:row>
    <x:row r="1300">
      <x:c r="A1300" t="str">
        <x:v>YC01299</x:v>
      </x:c>
      <x:c r="B1300" t="n">
        <x:v>46130.839050925926</x:v>
      </x:c>
      <x:c r="C1300" t="str">
        <x:v>NV0059</x:v>
      </x:c>
      <x:c r="D1300" t="str">
        <x:v>PB05</x:v>
      </x:c>
      <x:c r="E1300" t="str">
        <x:v>Kho nguyên liệu</x:v>
      </x:c>
      <x:c r="F1300" t="str">
        <x:v>TB00431</x:v>
      </x:c>
      <x:c r="G1300" t="str">
        <x:v>Khác</x:v>
      </x:c>
      <x:c r="H1300" t="str">
        <x:v>Phát sinh vấn đề kỹ thuật cần kiểm tra</x:v>
      </x:c>
      <x:c r="I1300" t="str">
        <x:v>Cao</x:v>
      </x:c>
      <x:c r="J1300" t="str">
        <x:v>Hoàn thành</x:v>
      </x:c>
      <x:c r="K1300" t="str">
        <x:v>Biểu mẫu nội bộ</x:v>
      </x:c>
      <x:c r="L1300" t="str">
        <x:v>NV0165</x:v>
      </x:c>
      <x:c r="M1300" t="n">
        <x:v>9.4</x:v>
      </x:c>
      <x:c r="N1300" t="n">
        <x:v>46131.230717592596</x:v>
      </x:c>
      <x:c r="O1300" t="str">
        <x:v>Chuyển nội dung đến bộ phận phụ trách</x:v>
      </x:c>
      <x:c r="P1300" t="n">
        <x:v>5</x:v>
      </x:c>
    </x:row>
    <x:row r="1301">
      <x:c r="A1301" t="str">
        <x:v>YC01300</x:v>
      </x:c>
      <x:c r="B1301" t="n">
        <x:v>46175.80280092593</x:v>
      </x:c>
      <x:c r="C1301" t="str">
        <x:v>NV0107</x:v>
      </x:c>
      <x:c r="D1301" t="str">
        <x:v>PB07</x:v>
      </x:c>
      <x:c r="E1301" t="str">
        <x:v>Sản xuất 1</x:v>
      </x:c>
      <x:c r="F1301" t="str">
        <x:v>TB00668</x:v>
      </x:c>
      <x:c r="G1301" t="str">
        <x:v>Phần mềm</x:v>
      </x:c>
      <x:c r="H1301" t="str">
        <x:v>Ứng dụng nội bộ không mở được</x:v>
      </x:c>
      <x:c r="I1301" t="str">
        <x:v>Cao</x:v>
      </x:c>
      <x:c r="J1301" t="str">
        <x:v>Hoàn thành</x:v>
      </x:c>
      <x:c r="K1301" t="str">
        <x:v>Điện thoại</x:v>
      </x:c>
      <x:c r="L1301" t="str">
        <x:v>NV0149</x:v>
      </x:c>
      <x:c r="M1301" t="n">
        <x:v>6.3</x:v>
      </x:c>
      <x:c r="N1301" t="n">
        <x:v>46176.065300925926</x:v>
      </x:c>
      <x:c r="O1301" t="str">
        <x:v>Gỡ lỗi và kiểm tra lại sau xử lý</x:v>
      </x:c>
      <x:c r="P1301" t="n">
        <x:v>4</x:v>
      </x:c>
    </x:row>
    <x:row r="1302">
      <x:c r="A1302" t="str">
        <x:v>YC01301</x:v>
      </x:c>
      <x:c r="B1302" t="n">
        <x:v>46138.2924537037</x:v>
      </x:c>
      <x:c r="C1302" t="str">
        <x:v>NV0056</x:v>
      </x:c>
      <x:c r="D1302" t="str">
        <x:v>PB05</x:v>
      </x:c>
      <x:c r="E1302" t="str">
        <x:v>Kho nguyên liệu</x:v>
      </x:c>
      <x:c r="F1302" t="str">
        <x:v>TB00840</x:v>
      </x:c>
      <x:c r="G1302" t="str">
        <x:v>Phần mềm</x:v>
      </x:c>
      <x:c r="H1302" t="str">
        <x:v>Ứng dụng yêu cầu cập nhật</x:v>
      </x:c>
      <x:c r="I1302" t="str">
        <x:v>Cao</x:v>
      </x:c>
      <x:c r="J1302" t="str">
        <x:v>Hoàn thành</x:v>
      </x:c>
      <x:c r="K1302" t="str">
        <x:v>Email</x:v>
      </x:c>
      <x:c r="L1302" t="str">
        <x:v>NV0174</x:v>
      </x:c>
      <x:c r="M1302" t="n">
        <x:v>3.6</x:v>
      </x:c>
      <x:c r="N1302" t="n">
        <x:v>46138.442453703705</x:v>
      </x:c>
      <x:c r="O1302" t="str">
        <x:v>Gỡ lỗi và kiểm tra lại sau xử lý</x:v>
      </x:c>
      <x:c r="P1302" t="n">
        <x:v>5</x:v>
      </x:c>
    </x:row>
    <x:row r="1303">
      <x:c r="A1303" t="str">
        <x:v>YC01302</x:v>
      </x:c>
      <x:c r="B1303" t="n">
        <x:v>46237.22525462963</x:v>
      </x:c>
      <x:c r="C1303" t="str">
        <x:v>NV0163</x:v>
      </x:c>
      <x:c r="D1303" t="str">
        <x:v>PB11</x:v>
      </x:c>
      <x:c r="E1303" t="str">
        <x:v>Công nghệ thông tin</x:v>
      </x:c>
      <x:c r="F1303" t="str">
        <x:v>TB00174</x:v>
      </x:c>
      <x:c r="G1303" t="str">
        <x:v>Kết nối mạng</x:v>
      </x:c>
      <x:c r="H1303" t="str">
        <x:v>Kết nối Wi-Fi không ổn định</x:v>
      </x:c>
      <x:c r="I1303" t="str">
        <x:v>Trung bình</x:v>
      </x:c>
      <x:c r="J1303" t="str">
        <x:v>Hoàn thành</x:v>
      </x:c>
      <x:c r="K1303" t="str">
        <x:v>Trực tiếp</x:v>
      </x:c>
      <x:c r="L1303" t="str">
        <x:v>NV0146</x:v>
      </x:c>
      <x:c r="M1303" t="n">
        <x:v>8.8</x:v>
      </x:c>
      <x:c r="N1303" t="n">
        <x:v>46237.5919212963</x:v>
      </x:c>
      <x:c r="O1303" t="str">
        <x:v>Khởi động lại thiết bị mạng và theo dõi</x:v>
      </x:c>
      <x:c r="P1303" t="n">
        <x:v>4</x:v>
      </x:c>
    </x:row>
    <x:row r="1304">
      <x:c r="A1304" t="str">
        <x:v>YC01303</x:v>
      </x:c>
      <x:c r="B1304" t="n">
        <x:v>46112.79895833333</x:v>
      </x:c>
      <x:c r="C1304" t="str">
        <x:v>NV0160</x:v>
      </x:c>
      <x:c r="D1304" t="str">
        <x:v>PB10</x:v>
      </x:c>
      <x:c r="E1304" t="str">
        <x:v>Kỹ thuật - Bảo trì</x:v>
      </x:c>
      <x:c r="F1304" t="str">
        <x:v>TB00712</x:v>
      </x:c>
      <x:c r="G1304" t="str">
        <x:v>Cài đặt/Cấu hình</x:v>
      </x:c>
      <x:c r="H1304" t="str">
        <x:v>Cần cấu hình máy in/máy quét</x:v>
      </x:c>
      <x:c r="I1304" t="str">
        <x:v>Thấp</x:v>
      </x:c>
      <x:c r="J1304" t="str">
        <x:v>Hoàn thành</x:v>
      </x:c>
      <x:c r="K1304" t="str">
        <x:v>Email</x:v>
      </x:c>
      <x:c r="L1304" t="str">
        <x:v>NV0175</x:v>
      </x:c>
      <x:c r="M1304" t="n">
        <x:v>7.5</x:v>
      </x:c>
      <x:c r="N1304" t="n">
        <x:v>46113.11145833333</x:v>
      </x:c>
      <x:c r="O1304" t="str">
        <x:v>Cài đặt và cấu hình theo nhu cầu sử dụng</x:v>
      </x:c>
      <x:c r="P1304" t="n">
        <x:v>5</x:v>
      </x:c>
    </x:row>
    <x:row r="1305">
      <x:c r="A1305" t="str">
        <x:v>YC01304</x:v>
      </x:c>
      <x:c r="B1305" t="n">
        <x:v>46186.38002314815</x:v>
      </x:c>
      <x:c r="C1305" t="str">
        <x:v>NV0033</x:v>
      </x:c>
      <x:c r="D1305" t="str">
        <x:v>PB03</x:v>
      </x:c>
      <x:c r="E1305" t="str">
        <x:v>Kế toán</x:v>
      </x:c>
      <x:c r="F1305" t="str">
        <x:v>TB00707</x:v>
      </x:c>
      <x:c r="G1305" t="str">
        <x:v>Máy in/Thiết bị ngoại vi</x:v>
      </x:c>
      <x:c r="H1305" t="str">
        <x:v>Máy in văn phòng báo lỗi</x:v>
      </x:c>
      <x:c r="I1305" t="str">
        <x:v>Khẩn cấp</x:v>
      </x:c>
      <x:c r="J1305" t="str">
        <x:v>Hoàn thành</x:v>
      </x:c>
      <x:c r="K1305" t="str">
        <x:v>Trực tiếp</x:v>
      </x:c>
      <x:c r="L1305" t="str">
        <x:v>NV0153</x:v>
      </x:c>
      <x:c r="M1305" t="n">
        <x:v>4.2</x:v>
      </x:c>
      <x:c r="N1305" t="n">
        <x:v>46186.55502314815</x:v>
      </x:c>
      <x:c r="O1305" t="str">
        <x:v>Vệ sinh, hiệu chỉnh và kiểm tra lại</x:v>
      </x:c>
      <x:c r="P1305" t="n">
        <x:v>4</x:v>
      </x:c>
    </x:row>
    <x:row r="1306">
      <x:c r="A1306" t="str">
        <x:v>YC01305</x:v>
      </x:c>
      <x:c r="B1306" t="n">
        <x:v>46081.78320601852</x:v>
      </x:c>
      <x:c r="C1306" t="str">
        <x:v>NV0063</x:v>
      </x:c>
      <x:c r="D1306" t="str">
        <x:v>PB05</x:v>
      </x:c>
      <x:c r="E1306" t="str">
        <x:v>Kho nguyên liệu</x:v>
      </x:c>
      <x:c r="F1306" t="str">
        <x:v>TB00790</x:v>
      </x:c>
      <x:c r="G1306" t="str">
        <x:v>Phần cứng</x:v>
      </x:c>
      <x:c r="H1306" t="str">
        <x:v>Cổng kết nối hoạt động không ổn định</x:v>
      </x:c>
      <x:c r="I1306" t="str">
        <x:v>Trung bình</x:v>
      </x:c>
      <x:c r="J1306" t="str">
        <x:v>Hoàn thành</x:v>
      </x:c>
      <x:c r="K1306" t="str">
        <x:v>Email</x:v>
      </x:c>
      <x:c r="L1306" t="str">
        <x:v>NV0174</x:v>
      </x:c>
      <x:c r="M1306" t="n">
        <x:v>6.9</x:v>
      </x:c>
      <x:c r="N1306" t="n">
        <x:v>46082.070706018516</x:v>
      </x:c>
      <x:c r="O1306" t="str">
        <x:v>Thay cáp/kết nối và kiểm tra lại</x:v>
      </x:c>
      <x:c r="P1306" t="n">
        <x:v>3</x:v>
      </x:c>
    </x:row>
    <x:row r="1307">
      <x:c r="A1307" t="str">
        <x:v>YC01306</x:v>
      </x:c>
      <x:c r="B1307" t="n">
        <x:v>46042.15528935185</x:v>
      </x:c>
      <x:c r="C1307" t="str">
        <x:v>NV0085</x:v>
      </x:c>
      <x:c r="D1307" t="str">
        <x:v>PB06</x:v>
      </x:c>
      <x:c r="E1307" t="str">
        <x:v>Kho thành phẩm</x:v>
      </x:c>
      <x:c r="F1307" t="str">
        <x:v>TB00564</x:v>
      </x:c>
      <x:c r="G1307" t="str">
        <x:v>Dữ liệu/Báo cáo</x:v>
      </x:c>
      <x:c r="H1307" t="str">
        <x:v>Cần tổng hợp dữ liệu theo yêu cầu</x:v>
      </x:c>
      <x:c r="I1307" t="str">
        <x:v>Cao</x:v>
      </x:c>
      <x:c r="J1307" t="str">
        <x:v>Hoàn thành</x:v>
      </x:c>
      <x:c r="K1307" t="str">
        <x:v>Biểu mẫu nội bộ</x:v>
      </x:c>
      <x:c r="L1307" t="str">
        <x:v>NV0150</x:v>
      </x:c>
      <x:c r="M1307" t="n">
        <x:v>6.1</x:v>
      </x:c>
      <x:c r="N1307" t="n">
        <x:v>46042.40945601852</x:v>
      </x:c>
      <x:c r="O1307" t="str">
        <x:v>Tổng hợp lại dữ liệu theo yêu cầu</x:v>
      </x:c>
      <x:c r="P1307" t="n">
        <x:v>5</x:v>
      </x:c>
    </x:row>
    <x:row r="1308">
      <x:c r="A1308" t="str">
        <x:v>YC01307</x:v>
      </x:c>
      <x:c r="B1308" t="n">
        <x:v>46129.754224537035</x:v>
      </x:c>
      <x:c r="C1308" t="str">
        <x:v>NV0089</x:v>
      </x:c>
      <x:c r="D1308" t="str">
        <x:v>PB06</x:v>
      </x:c>
      <x:c r="E1308" t="str">
        <x:v>Kho thành phẩm</x:v>
      </x:c>
      <x:c r="F1308" t="str">
        <x:v>TB00444</x:v>
      </x:c>
      <x:c r="G1308" t="str">
        <x:v>Dữ liệu/Báo cáo</x:v>
      </x:c>
      <x:c r="H1308" t="str">
        <x:v>Cần rà soát dữ liệu trước khi báo cáo</x:v>
      </x:c>
      <x:c r="I1308" t="str">
        <x:v>Trung bình</x:v>
      </x:c>
      <x:c r="J1308" t="str">
        <x:v>Hoàn thành</x:v>
      </x:c>
      <x:c r="K1308" t="str">
        <x:v>Trực tiếp</x:v>
      </x:c>
      <x:c r="L1308" t="str">
        <x:v>NV0151</x:v>
      </x:c>
      <x:c r="M1308" t="n">
        <x:v>19.5</x:v>
      </x:c>
      <x:c r="N1308" t="n">
        <x:v>46130.566724537035</x:v>
      </x:c>
      <x:c r="O1308" t="str">
        <x:v>Tổng hợp lại dữ liệu theo yêu cầu</x:v>
      </x:c>
      <x:c r="P1308" t="n">
        <x:v>4</x:v>
      </x:c>
    </x:row>
    <x:row r="1309">
      <x:c r="A1309" t="str">
        <x:v>YC01308</x:v>
      </x:c>
      <x:c r="B1309" t="n">
        <x:v>46207.492060185185</x:v>
      </x:c>
      <x:c r="C1309" t="str">
        <x:v>NV0127</x:v>
      </x:c>
      <x:c r="D1309" t="str">
        <x:v>PB08</x:v>
      </x:c>
      <x:c r="E1309" t="str">
        <x:v>Sản xuất 2</x:v>
      </x:c>
      <x:c r="F1309" t="str">
        <x:v>TB00095</x:v>
      </x:c>
      <x:c r="G1309" t="str">
        <x:v>Phần cứng</x:v>
      </x:c>
      <x:c r="H1309" t="str">
        <x:v>Cổng kết nối hoạt động không ổn định</x:v>
      </x:c>
      <x:c r="I1309" t="str">
        <x:v>Trung bình</x:v>
      </x:c>
      <x:c r="J1309" t="str">
        <x:v>Hoàn thành</x:v>
      </x:c>
      <x:c r="K1309" t="str">
        <x:v>Biểu mẫu nội bộ</x:v>
      </x:c>
      <x:c r="L1309" t="str">
        <x:v>NV0149</x:v>
      </x:c>
      <x:c r="M1309" t="n">
        <x:v>17.2</x:v>
      </x:c>
      <x:c r="N1309" t="n">
        <x:v>46208.20872685185</x:v>
      </x:c>
      <x:c r="O1309" t="str">
        <x:v>Chuyển bảo trì để tiếp tục theo dõi</x:v>
      </x:c>
      <x:c r="P1309" t="n">
        <x:v>4</x:v>
      </x:c>
    </x:row>
    <x:row r="1310">
      <x:c r="A1310" t="str">
        <x:v>YC01309</x:v>
      </x:c>
      <x:c r="B1310" t="n">
        <x:v>46138.52385416667</x:v>
      </x:c>
      <x:c r="C1310" t="str">
        <x:v>NV0011</x:v>
      </x:c>
      <x:c r="D1310" t="str">
        <x:v>PB02</x:v>
      </x:c>
      <x:c r="E1310" t="str">
        <x:v>Hành chính - Nhân sự</x:v>
      </x:c>
      <x:c r="F1310" t="str">
        <x:v>TB00900</x:v>
      </x:c>
      <x:c r="G1310" t="str">
        <x:v>Dữ liệu/Báo cáo</x:v>
      </x:c>
      <x:c r="H1310" t="str">
        <x:v>Dữ liệu theo dõi chưa đồng nhất</x:v>
      </x:c>
      <x:c r="I1310" t="str">
        <x:v>Trung bình</x:v>
      </x:c>
      <x:c r="J1310" t="str">
        <x:v>Hoàn thành</x:v>
      </x:c>
      <x:c r="K1310" t="str">
        <x:v>Điện thoại</x:v>
      </x:c>
      <x:c r="L1310" t="str">
        <x:v>NV0164</x:v>
      </x:c>
      <x:c r="M1310" t="n">
        <x:v>17.4</x:v>
      </x:c>
      <x:c r="N1310" t="n">
        <x:v>46139.24885416667</x:v>
      </x:c>
      <x:c r="O1310" t="str">
        <x:v>Cập nhật dữ liệu và đối chiếu thông tin</x:v>
      </x:c>
      <x:c r="P1310" t="n">
        <x:v>4</x:v>
      </x:c>
    </x:row>
    <x:row r="1311">
      <x:c r="A1311" t="str">
        <x:v>YC01310</x:v>
      </x:c>
      <x:c r="B1311" t="n">
        <x:v>46204.28668981481</x:v>
      </x:c>
      <x:c r="C1311" t="str">
        <x:v>NV0141</x:v>
      </x:c>
      <x:c r="D1311" t="str">
        <x:v>PB09</x:v>
      </x:c>
      <x:c r="E1311" t="str">
        <x:v>QA/QC</x:v>
      </x:c>
      <x:c r="F1311" t="str">
        <x:v>TB00492</x:v>
      </x:c>
      <x:c r="G1311" t="str">
        <x:v>Kết nối mạng</x:v>
      </x:c>
      <x:c r="H1311" t="str">
        <x:v>Không truy cập được mạng nội bộ</x:v>
      </x:c>
      <x:c r="I1311" t="str">
        <x:v>Thấp</x:v>
      </x:c>
      <x:c r="J1311" t="str">
        <x:v>Hoàn thành</x:v>
      </x:c>
      <x:c r="K1311" t="str">
        <x:v>Điện thoại</x:v>
      </x:c>
      <x:c r="L1311" t="str">
        <x:v>NV0164</x:v>
      </x:c>
      <x:c r="M1311" t="n">
        <x:v>27.5</x:v>
      </x:c>
      <x:c r="N1311" t="n">
        <x:v>46205.43252314815</x:v>
      </x:c>
      <x:c r="O1311" t="str">
        <x:v>Khởi động lại thiết bị mạng và theo dõi</x:v>
      </x:c>
      <x:c r="P1311" t="n">
        <x:v>5</x:v>
      </x:c>
    </x:row>
    <x:row r="1312">
      <x:c r="A1312" t="str">
        <x:v>YC01311</x:v>
      </x:c>
      <x:c r="B1312" t="n">
        <x:v>46044.3209375</x:v>
      </x:c>
      <x:c r="C1312" t="str">
        <x:v>NV0018</x:v>
      </x:c>
      <x:c r="D1312" t="str">
        <x:v>PB02</x:v>
      </x:c>
      <x:c r="E1312" t="str">
        <x:v>Hành chính - Nhân sự</x:v>
      </x:c>
      <x:c r="F1312" t="str">
        <x:v>TB00155</x:v>
      </x:c>
      <x:c r="G1312" t="str">
        <x:v>Dữ liệu/Báo cáo</x:v>
      </x:c>
      <x:c r="H1312" t="str">
        <x:v>Cần rà soát dữ liệu trước khi báo cáo</x:v>
      </x:c>
      <x:c r="I1312" t="str">
        <x:v>Thấp</x:v>
      </x:c>
      <x:c r="J1312" t="str">
        <x:v>Hoàn thành</x:v>
      </x:c>
      <x:c r="K1312" t="str">
        <x:v>Trực tiếp</x:v>
      </x:c>
      <x:c r="L1312" t="str">
        <x:v>NV0179</x:v>
      </x:c>
      <x:c r="M1312" t="n">
        <x:v>8.9</x:v>
      </x:c>
      <x:c r="N1312" t="n">
        <x:v>46044.691770833335</x:v>
      </x:c>
      <x:c r="O1312" t="str">
        <x:v>Cập nhật dữ liệu và đối chiếu thông tin</x:v>
      </x:c>
      <x:c r="P1312" t="n">
        <x:v>3</x:v>
      </x:c>
    </x:row>
    <x:row r="1313">
      <x:c r="A1313" t="str">
        <x:v>YC01312</x:v>
      </x:c>
      <x:c r="B1313" t="n">
        <x:v>46161.200219907405</x:v>
      </x:c>
      <x:c r="C1313" t="str">
        <x:v>NV0098</x:v>
      </x:c>
      <x:c r="D1313" t="str">
        <x:v>PB07</x:v>
      </x:c>
      <x:c r="E1313" t="str">
        <x:v>Sản xuất 1</x:v>
      </x:c>
      <x:c r="F1313" t="str">
        <x:v>TB00820</x:v>
      </x:c>
      <x:c r="G1313" t="str">
        <x:v>Khác</x:v>
      </x:c>
      <x:c r="H1313" t="str">
        <x:v>Yêu cầu kiểm tra tình trạng thiết bị</x:v>
      </x:c>
      <x:c r="I1313" t="str">
        <x:v>Khẩn cấp</x:v>
      </x:c>
      <x:c r="J1313" t="str">
        <x:v>Mới tiếp nhận</x:v>
      </x:c>
      <x:c r="K1313" t="str">
        <x:v>Biểu mẫu nội bộ</x:v>
      </x:c>
      <x:c r="L1313" t="str">
        <x:v>NV0151</x:v>
      </x:c>
      <x:c r="M1313"/>
      <x:c r="N1313"/>
      <x:c r="O1313" t="str">
        <x:v>Đang theo dõi</x:v>
      </x:c>
      <x:c r="P1313"/>
    </x:row>
    <x:row r="1314">
      <x:c r="A1314" t="str">
        <x:v>YC01313</x:v>
      </x:c>
      <x:c r="B1314" t="n">
        <x:v>46156.7737037037</x:v>
      </x:c>
      <x:c r="C1314" t="str">
        <x:v>NV0106</x:v>
      </x:c>
      <x:c r="D1314" t="str">
        <x:v>PB07</x:v>
      </x:c>
      <x:c r="E1314" t="str">
        <x:v>Sản xuất 1</x:v>
      </x:c>
      <x:c r="F1314" t="str">
        <x:v>TB00559</x:v>
      </x:c>
      <x:c r="G1314" t="str">
        <x:v>Khác</x:v>
      </x:c>
      <x:c r="H1314" t="str">
        <x:v>Phát sinh vấn đề kỹ thuật cần kiểm tra</x:v>
      </x:c>
      <x:c r="I1314" t="str">
        <x:v>Trung bình</x:v>
      </x:c>
      <x:c r="J1314" t="str">
        <x:v>Hoàn thành</x:v>
      </x:c>
      <x:c r="K1314" t="str">
        <x:v>Trực tiếp</x:v>
      </x:c>
      <x:c r="L1314" t="str">
        <x:v>NV0147</x:v>
      </x:c>
      <x:c r="M1314" t="n">
        <x:v>10.6</x:v>
      </x:c>
      <x:c r="N1314" t="n">
        <x:v>46157.21537037037</x:v>
      </x:c>
      <x:c r="O1314" t="str">
        <x:v>Chuyển nội dung đến bộ phận phụ trách</x:v>
      </x:c>
      <x:c r="P1314" t="n">
        <x:v>4</x:v>
      </x:c>
    </x:row>
    <x:row r="1315">
      <x:c r="A1315" t="str">
        <x:v>YC01314</x:v>
      </x:c>
      <x:c r="B1315" t="n">
        <x:v>46173.98217592593</x:v>
      </x:c>
      <x:c r="C1315" t="str">
        <x:v>NV0067</x:v>
      </x:c>
      <x:c r="D1315" t="str">
        <x:v>PB05</x:v>
      </x:c>
      <x:c r="E1315" t="str">
        <x:v>Kho nguyên liệu</x:v>
      </x:c>
      <x:c r="F1315" t="str">
        <x:v>TB00508</x:v>
      </x:c>
      <x:c r="G1315" t="str">
        <x:v>Cài đặt/Cấu hình</x:v>
      </x:c>
      <x:c r="H1315" t="str">
        <x:v>Cần cài đặt thiết bị mới</x:v>
      </x:c>
      <x:c r="I1315" t="str">
        <x:v>Trung bình</x:v>
      </x:c>
      <x:c r="J1315" t="str">
        <x:v>Chờ phản hồi</x:v>
      </x:c>
      <x:c r="K1315" t="str">
        <x:v>Email</x:v>
      </x:c>
      <x:c r="L1315" t="str">
        <x:v>NV0179</x:v>
      </x:c>
      <x:c r="M1315"/>
      <x:c r="N1315"/>
      <x:c r="O1315" t="str">
        <x:v>Đang theo dõi</x:v>
      </x:c>
      <x:c r="P1315"/>
    </x:row>
    <x:row r="1316">
      <x:c r="A1316" t="str">
        <x:v>YC01315</x:v>
      </x:c>
      <x:c r="B1316" t="n">
        <x:v>46259.77600694444</x:v>
      </x:c>
      <x:c r="C1316" t="str">
        <x:v>NV0052</x:v>
      </x:c>
      <x:c r="D1316" t="str">
        <x:v>PB04</x:v>
      </x:c>
      <x:c r="E1316" t="str">
        <x:v>Mua hàng</x:v>
      </x:c>
      <x:c r="F1316" t="str">
        <x:v>TB00124</x:v>
      </x:c>
      <x:c r="G1316" t="str">
        <x:v>Máy in/Thiết bị ngoại vi</x:v>
      </x:c>
      <x:c r="H1316" t="str">
        <x:v>Máy quét mã vạch không nhận mã</x:v>
      </x:c>
      <x:c r="I1316" t="str">
        <x:v>Trung bình</x:v>
      </x:c>
      <x:c r="J1316" t="str">
        <x:v>Hoàn thành</x:v>
      </x:c>
      <x:c r="K1316" t="str">
        <x:v>Điện thoại</x:v>
      </x:c>
      <x:c r="L1316" t="str">
        <x:v>NV0164</x:v>
      </x:c>
      <x:c r="M1316" t="n">
        <x:v>4</x:v>
      </x:c>
      <x:c r="N1316" t="n">
        <x:v>46259.94267361111</x:v>
      </x:c>
      <x:c r="O1316" t="str">
        <x:v>Thay cáp/kết nối thiết bị ngoại vi</x:v>
      </x:c>
      <x:c r="P1316" t="n">
        <x:v>3</x:v>
      </x:c>
    </x:row>
    <x:row r="1317">
      <x:c r="A1317" t="str">
        <x:v>YC01316</x:v>
      </x:c>
      <x:c r="B1317" t="n">
        <x:v>46035.45936342593</x:v>
      </x:c>
      <x:c r="C1317" t="str">
        <x:v>NV0178</x:v>
      </x:c>
      <x:c r="D1317" t="str">
        <x:v>PB11</x:v>
      </x:c>
      <x:c r="E1317" t="str">
        <x:v>Công nghệ thông tin</x:v>
      </x:c>
      <x:c r="F1317" t="str">
        <x:v>TB00035</x:v>
      </x:c>
      <x:c r="G1317" t="str">
        <x:v>Máy in/Thiết bị ngoại vi</x:v>
      </x:c>
      <x:c r="H1317" t="str">
        <x:v>Máy in văn phòng báo lỗi</x:v>
      </x:c>
      <x:c r="I1317" t="str">
        <x:v>Trung bình</x:v>
      </x:c>
      <x:c r="J1317" t="str">
        <x:v>Đang xử lý</x:v>
      </x:c>
      <x:c r="K1317" t="str">
        <x:v>Trực tiếp</x:v>
      </x:c>
      <x:c r="L1317" t="str">
        <x:v>NV0177</x:v>
      </x:c>
      <x:c r="M1317"/>
      <x:c r="N1317"/>
      <x:c r="O1317" t="str">
        <x:v>Đang theo dõi</x:v>
      </x:c>
      <x:c r="P1317"/>
    </x:row>
    <x:row r="1318">
      <x:c r="A1318" t="str">
        <x:v>YC01317</x:v>
      </x:c>
      <x:c r="B1318" t="n">
        <x:v>46172.59511574074</x:v>
      </x:c>
      <x:c r="C1318" t="str">
        <x:v>NV0164</x:v>
      </x:c>
      <x:c r="D1318" t="str">
        <x:v>PB11</x:v>
      </x:c>
      <x:c r="E1318" t="str">
        <x:v>Công nghệ thông tin</x:v>
      </x:c>
      <x:c r="F1318" t="str">
        <x:v>TB00622</x:v>
      </x:c>
      <x:c r="G1318" t="str">
        <x:v>Cài đặt/Cấu hình</x:v>
      </x:c>
      <x:c r="H1318" t="str">
        <x:v>Cần cài đặt thiết bị mới</x:v>
      </x:c>
      <x:c r="I1318" t="str">
        <x:v>Khẩn cấp</x:v>
      </x:c>
      <x:c r="J1318" t="str">
        <x:v>Hoàn thành</x:v>
      </x:c>
      <x:c r="K1318" t="str">
        <x:v>Trực tiếp</x:v>
      </x:c>
      <x:c r="L1318" t="str">
        <x:v>NV0147</x:v>
      </x:c>
      <x:c r="M1318" t="n">
        <x:v>1.4</x:v>
      </x:c>
      <x:c r="N1318" t="n">
        <x:v>46172.653449074074</x:v>
      </x:c>
      <x:c r="O1318" t="str">
        <x:v>Cập nhật cấu hình và kiểm tra vận hành</x:v>
      </x:c>
      <x:c r="P1318" t="n">
        <x:v>5</x:v>
      </x:c>
    </x:row>
    <x:row r="1319">
      <x:c r="A1319" t="str">
        <x:v>YC01318</x:v>
      </x:c>
      <x:c r="B1319" t="n">
        <x:v>46238.00282407407</x:v>
      </x:c>
      <x:c r="C1319" t="str">
        <x:v>NV0103</x:v>
      </x:c>
      <x:c r="D1319" t="str">
        <x:v>PB07</x:v>
      </x:c>
      <x:c r="E1319" t="str">
        <x:v>Sản xuất 1</x:v>
      </x:c>
      <x:c r="F1319" t="str">
        <x:v>TB00215</x:v>
      </x:c>
      <x:c r="G1319" t="str">
        <x:v>Kết nối mạng</x:v>
      </x:c>
      <x:c r="H1319" t="str">
        <x:v>Kết nối Wi-Fi không ổn định</x:v>
      </x:c>
      <x:c r="I1319" t="str">
        <x:v>Cao</x:v>
      </x:c>
      <x:c r="J1319" t="str">
        <x:v>Hoàn thành</x:v>
      </x:c>
      <x:c r="K1319" t="str">
        <x:v>Email</x:v>
      </x:c>
      <x:c r="L1319" t="str">
        <x:v>NV0167</x:v>
      </x:c>
      <x:c r="M1319" t="n">
        <x:v>9.5</x:v>
      </x:c>
      <x:c r="N1319" t="n">
        <x:v>46238.39865740741</x:v>
      </x:c>
      <x:c r="O1319" t="str">
        <x:v>Khởi động lại thiết bị mạng và theo dõi</x:v>
      </x:c>
      <x:c r="P1319" t="n">
        <x:v>4</x:v>
      </x:c>
    </x:row>
    <x:row r="1320">
      <x:c r="A1320" t="str">
        <x:v>YC01319</x:v>
      </x:c>
      <x:c r="B1320" t="n">
        <x:v>46094.90372685185</x:v>
      </x:c>
      <x:c r="C1320" t="str">
        <x:v>NV0094</x:v>
      </x:c>
      <x:c r="D1320" t="str">
        <x:v>PB07</x:v>
      </x:c>
      <x:c r="E1320" t="str">
        <x:v>Sản xuất 1</x:v>
      </x:c>
      <x:c r="F1320" t="str">
        <x:v>TB00432</x:v>
      </x:c>
      <x:c r="G1320" t="str">
        <x:v>Phần cứng</x:v>
      </x:c>
      <x:c r="H1320" t="str">
        <x:v>Không nhận ổ lưu trữ</x:v>
      </x:c>
      <x:c r="I1320" t="str">
        <x:v>Trung bình</x:v>
      </x:c>
      <x:c r="J1320" t="str">
        <x:v>Hoàn thành</x:v>
      </x:c>
      <x:c r="K1320" t="str">
        <x:v>Biểu mẫu nội bộ</x:v>
      </x:c>
      <x:c r="L1320" t="str">
        <x:v>NV0175</x:v>
      </x:c>
      <x:c r="M1320" t="n">
        <x:v>9.6</x:v>
      </x:c>
      <x:c r="N1320" t="n">
        <x:v>46095.30372685185</x:v>
      </x:c>
      <x:c r="O1320" t="str">
        <x:v>Thay thế linh kiện phù hợp</x:v>
      </x:c>
      <x:c r="P1320" t="n">
        <x:v>4</x:v>
      </x:c>
    </x:row>
    <x:row r="1321">
      <x:c r="A1321" t="str">
        <x:v>YC01320</x:v>
      </x:c>
      <x:c r="B1321" t="n">
        <x:v>46249.25649305555</x:v>
      </x:c>
      <x:c r="C1321" t="str">
        <x:v>NV0149</x:v>
      </x:c>
      <x:c r="D1321" t="str">
        <x:v>PB10</x:v>
      </x:c>
      <x:c r="E1321" t="str">
        <x:v>Kỹ thuật - Bảo trì</x:v>
      </x:c>
      <x:c r="F1321" t="str">
        <x:v>TB00866</x:v>
      </x:c>
      <x:c r="G1321" t="str">
        <x:v>Dữ liệu/Báo cáo</x:v>
      </x:c>
      <x:c r="H1321" t="str">
        <x:v>Cần rà soát dữ liệu trước khi báo cáo</x:v>
      </x:c>
      <x:c r="I1321" t="str">
        <x:v>Trung bình</x:v>
      </x:c>
      <x:c r="J1321" t="str">
        <x:v>Mới tiếp nhận</x:v>
      </x:c>
      <x:c r="K1321" t="str">
        <x:v>Điện thoại</x:v>
      </x:c>
      <x:c r="L1321" t="str">
        <x:v>NV0152</x:v>
      </x:c>
      <x:c r="M1321"/>
      <x:c r="N1321"/>
      <x:c r="O1321" t="str">
        <x:v>Đang theo dõi</x:v>
      </x:c>
      <x:c r="P1321"/>
    </x:row>
    <x:row r="1322">
      <x:c r="A1322" t="str">
        <x:v>YC01321</x:v>
      </x:c>
      <x:c r="B1322" t="n">
        <x:v>46253.04300925926</x:v>
      </x:c>
      <x:c r="C1322" t="str">
        <x:v>NV0010</x:v>
      </x:c>
      <x:c r="D1322" t="str">
        <x:v>PB02</x:v>
      </x:c>
      <x:c r="E1322" t="str">
        <x:v>Hành chính - Nhân sự</x:v>
      </x:c>
      <x:c r="F1322" t="str">
        <x:v>TB00609</x:v>
      </x:c>
      <x:c r="G1322" t="str">
        <x:v>Phần cứng</x:v>
      </x:c>
      <x:c r="H1322" t="str">
        <x:v>Cổng kết nối hoạt động không ổn định</x:v>
      </x:c>
      <x:c r="I1322" t="str">
        <x:v>Thấp</x:v>
      </x:c>
      <x:c r="J1322" t="str">
        <x:v>Mới tiếp nhận</x:v>
      </x:c>
      <x:c r="K1322" t="str">
        <x:v>Điện thoại</x:v>
      </x:c>
      <x:c r="L1322" t="str">
        <x:v>NV0178</x:v>
      </x:c>
      <x:c r="M1322"/>
      <x:c r="N1322"/>
      <x:c r="O1322" t="str">
        <x:v>Đang theo dõi</x:v>
      </x:c>
      <x:c r="P1322"/>
    </x:row>
    <x:row r="1323">
      <x:c r="A1323" t="str">
        <x:v>YC01322</x:v>
      </x:c>
      <x:c r="B1323" t="n">
        <x:v>46214.84690972222</x:v>
      </x:c>
      <x:c r="C1323" t="str">
        <x:v>NV0167</x:v>
      </x:c>
      <x:c r="D1323" t="str">
        <x:v>PB11</x:v>
      </x:c>
      <x:c r="E1323" t="str">
        <x:v>Công nghệ thông tin</x:v>
      </x:c>
      <x:c r="F1323" t="str">
        <x:v>TB00721</x:v>
      </x:c>
      <x:c r="G1323" t="str">
        <x:v>Phần cứng</x:v>
      </x:c>
      <x:c r="H1323" t="str">
        <x:v>Không nhận ổ lưu trữ</x:v>
      </x:c>
      <x:c r="I1323" t="str">
        <x:v>Trung bình</x:v>
      </x:c>
      <x:c r="J1323" t="str">
        <x:v>Hoàn thành</x:v>
      </x:c>
      <x:c r="K1323" t="str">
        <x:v>Biểu mẫu nội bộ</x:v>
      </x:c>
      <x:c r="L1323" t="str">
        <x:v>NV0152</x:v>
      </x:c>
      <x:c r="M1323" t="n">
        <x:v>19.3</x:v>
      </x:c>
      <x:c r="N1323" t="n">
        <x:v>46215.65107638889</x:v>
      </x:c>
      <x:c r="O1323" t="str">
        <x:v>Chuyển bảo trì để tiếp tục theo dõi</x:v>
      </x:c>
      <x:c r="P1323" t="n">
        <x:v>4</x:v>
      </x:c>
    </x:row>
    <x:row r="1324">
      <x:c r="A1324" t="str">
        <x:v>YC01323</x:v>
      </x:c>
      <x:c r="B1324" t="n">
        <x:v>46086.05615740741</x:v>
      </x:c>
      <x:c r="C1324" t="str">
        <x:v>NV0013</x:v>
      </x:c>
      <x:c r="D1324" t="str">
        <x:v>PB02</x:v>
      </x:c>
      <x:c r="E1324" t="str">
        <x:v>Hành chính - Nhân sự</x:v>
      </x:c>
      <x:c r="F1324" t="str">
        <x:v>TB00767</x:v>
      </x:c>
      <x:c r="G1324" t="str">
        <x:v>Phần mềm</x:v>
      </x:c>
      <x:c r="H1324" t="str">
        <x:v>Máy tính hiển thị thông báo lỗi khi khởi động ứng dụng</x:v>
      </x:c>
      <x:c r="I1324" t="str">
        <x:v>Cao</x:v>
      </x:c>
      <x:c r="J1324" t="str">
        <x:v>Tạm hoãn</x:v>
      </x:c>
      <x:c r="K1324" t="str">
        <x:v>Trực tiếp</x:v>
      </x:c>
      <x:c r="L1324" t="str">
        <x:v>NV0176</x:v>
      </x:c>
      <x:c r="M1324"/>
      <x:c r="N1324"/>
      <x:c r="O1324" t="str">
        <x:v>Đang theo dõi</x:v>
      </x:c>
      <x:c r="P1324"/>
    </x:row>
    <x:row r="1325">
      <x:c r="A1325" t="str">
        <x:v>YC01324</x:v>
      </x:c>
      <x:c r="B1325" t="n">
        <x:v>46044.96267361111</x:v>
      </x:c>
      <x:c r="C1325" t="str">
        <x:v>NV0079</x:v>
      </x:c>
      <x:c r="D1325" t="str">
        <x:v>PB06</x:v>
      </x:c>
      <x:c r="E1325" t="str">
        <x:v>Kho thành phẩm</x:v>
      </x:c>
      <x:c r="F1325" t="str">
        <x:v>TB00717</x:v>
      </x:c>
      <x:c r="G1325" t="str">
        <x:v>Cài đặt/Cấu hình</x:v>
      </x:c>
      <x:c r="H1325" t="str">
        <x:v>Cần thiết lập phần mềm phục vụ công việc</x:v>
      </x:c>
      <x:c r="I1325" t="str">
        <x:v>Trung bình</x:v>
      </x:c>
      <x:c r="J1325" t="str">
        <x:v>Hoàn thành</x:v>
      </x:c>
      <x:c r="K1325" t="str">
        <x:v>Biểu mẫu nội bộ</x:v>
      </x:c>
      <x:c r="L1325" t="str">
        <x:v>NV0149</x:v>
      </x:c>
      <x:c r="M1325" t="n">
        <x:v>13.6</x:v>
      </x:c>
      <x:c r="N1325" t="n">
        <x:v>46045.529340277775</x:v>
      </x:c>
      <x:c r="O1325" t="str">
        <x:v>Cập nhật cấu hình và kiểm tra vận hành</x:v>
      </x:c>
      <x:c r="P1325" t="n">
        <x:v>5</x:v>
      </x:c>
    </x:row>
    <x:row r="1326">
      <x:c r="A1326" t="str">
        <x:v>YC01325</x:v>
      </x:c>
      <x:c r="B1326" t="n">
        <x:v>46062.41159722222</x:v>
      </x:c>
      <x:c r="C1326" t="str">
        <x:v>NV0018</x:v>
      </x:c>
      <x:c r="D1326" t="str">
        <x:v>PB02</x:v>
      </x:c>
      <x:c r="E1326" t="str">
        <x:v>Hành chính - Nhân sự</x:v>
      </x:c>
      <x:c r="F1326" t="str">
        <x:v>TB00754</x:v>
      </x:c>
      <x:c r="G1326" t="str">
        <x:v>Tài khoản/Quyền truy cập</x:v>
      </x:c>
      <x:c r="H1326" t="str">
        <x:v>Tài khoản bị khóa</x:v>
      </x:c>
      <x:c r="I1326" t="str">
        <x:v>Cao</x:v>
      </x:c>
      <x:c r="J1326" t="str">
        <x:v>Hoàn thành</x:v>
      </x:c>
      <x:c r="K1326" t="str">
        <x:v>Email</x:v>
      </x:c>
      <x:c r="L1326" t="str">
        <x:v>NV0155</x:v>
      </x:c>
      <x:c r="M1326" t="n">
        <x:v>6.7</x:v>
      </x:c>
      <x:c r="N1326" t="n">
        <x:v>46062.69076388889</x:v>
      </x:c>
      <x:c r="O1326" t="str">
        <x:v>Điều chỉnh quyền truy cập phù hợp</x:v>
      </x:c>
      <x:c r="P1326" t="n">
        <x:v>4</x:v>
      </x:c>
    </x:row>
    <x:row r="1327">
      <x:c r="A1327" t="str">
        <x:v>YC01326</x:v>
      </x:c>
      <x:c r="B1327" t="n">
        <x:v>46081.825532407405</x:v>
      </x:c>
      <x:c r="C1327" t="str">
        <x:v>NV0007</x:v>
      </x:c>
      <x:c r="D1327" t="str">
        <x:v>PB02</x:v>
      </x:c>
      <x:c r="E1327" t="str">
        <x:v>Hành chính - Nhân sự</x:v>
      </x:c>
      <x:c r="F1327" t="str">
        <x:v>TB00297</x:v>
      </x:c>
      <x:c r="G1327" t="str">
        <x:v>Phần cứng</x:v>
      </x:c>
      <x:c r="H1327" t="str">
        <x:v>Máy khởi động chậm bất thường</x:v>
      </x:c>
      <x:c r="I1327" t="str">
        <x:v>Trung bình</x:v>
      </x:c>
      <x:c r="J1327" t="str">
        <x:v>Hoàn thành</x:v>
      </x:c>
      <x:c r="K1327" t="str">
        <x:v>Trực tiếp</x:v>
      </x:c>
      <x:c r="L1327" t="str">
        <x:v>NV0150</x:v>
      </x:c>
      <x:c r="M1327" t="n">
        <x:v>8.2</x:v>
      </x:c>
      <x:c r="N1327" t="n">
        <x:v>46082.16719907407</x:v>
      </x:c>
      <x:c r="O1327" t="str">
        <x:v>Thay thế linh kiện phù hợp</x:v>
      </x:c>
      <x:c r="P1327" t="n">
        <x:v>5</x:v>
      </x:c>
    </x:row>
    <x:row r="1328">
      <x:c r="A1328" t="str">
        <x:v>YC01327</x:v>
      </x:c>
      <x:c r="B1328" t="n">
        <x:v>46040.76018518519</x:v>
      </x:c>
      <x:c r="C1328" t="str">
        <x:v>NV0116</x:v>
      </x:c>
      <x:c r="D1328" t="str">
        <x:v>PB08</x:v>
      </x:c>
      <x:c r="E1328" t="str">
        <x:v>Sản xuất 2</x:v>
      </x:c>
      <x:c r="F1328" t="str">
        <x:v>TB00355</x:v>
      </x:c>
      <x:c r="G1328" t="str">
        <x:v>Khác</x:v>
      </x:c>
      <x:c r="H1328" t="str">
        <x:v>Phát sinh vấn đề kỹ thuật cần kiểm tra</x:v>
      </x:c>
      <x:c r="I1328" t="str">
        <x:v>Cao</x:v>
      </x:c>
      <x:c r="J1328" t="str">
        <x:v>Hoàn thành</x:v>
      </x:c>
      <x:c r="K1328" t="str">
        <x:v>Email</x:v>
      </x:c>
      <x:c r="L1328" t="str">
        <x:v>NV0156</x:v>
      </x:c>
      <x:c r="M1328" t="n">
        <x:v>7.5</x:v>
      </x:c>
      <x:c r="N1328" t="n">
        <x:v>46041.07268518519</x:v>
      </x:c>
      <x:c r="O1328" t="str">
        <x:v>Kiểm tra và hướng dẫn xử lý phù hợp</x:v>
      </x:c>
      <x:c r="P1328" t="n">
        <x:v>5</x:v>
      </x:c>
    </x:row>
    <x:row r="1329">
      <x:c r="A1329" t="str">
        <x:v>YC01328</x:v>
      </x:c>
      <x:c r="B1329" t="n">
        <x:v>46059.99296296296</x:v>
      </x:c>
      <x:c r="C1329" t="str">
        <x:v>NV0030</x:v>
      </x:c>
      <x:c r="D1329" t="str">
        <x:v>PB03</x:v>
      </x:c>
      <x:c r="E1329" t="str">
        <x:v>Kế toán</x:v>
      </x:c>
      <x:c r="F1329" t="str">
        <x:v>TB00592</x:v>
      </x:c>
      <x:c r="G1329" t="str">
        <x:v>Máy in/Thiết bị ngoại vi</x:v>
      </x:c>
      <x:c r="H1329" t="str">
        <x:v>Chất lượng bản in/tem không ổn định</x:v>
      </x:c>
      <x:c r="I1329" t="str">
        <x:v>Khẩn cấp</x:v>
      </x:c>
      <x:c r="J1329" t="str">
        <x:v>Hoàn thành</x:v>
      </x:c>
      <x:c r="K1329" t="str">
        <x:v>Điện thoại</x:v>
      </x:c>
      <x:c r="L1329" t="str">
        <x:v>NV0160</x:v>
      </x:c>
      <x:c r="M1329" t="n">
        <x:v>1.8</x:v>
      </x:c>
      <x:c r="N1329" t="n">
        <x:v>46060.06796296296</x:v>
      </x:c>
      <x:c r="O1329" t="str">
        <x:v>Thay cáp/kết nối thiết bị ngoại vi</x:v>
      </x:c>
      <x:c r="P1329" t="n">
        <x:v>5</x:v>
      </x:c>
    </x:row>
    <x:row r="1330">
      <x:c r="A1330" t="str">
        <x:v>YC01329</x:v>
      </x:c>
      <x:c r="B1330" t="n">
        <x:v>46206.21107638889</x:v>
      </x:c>
      <x:c r="C1330" t="str">
        <x:v>NV0014</x:v>
      </x:c>
      <x:c r="D1330" t="str">
        <x:v>PB02</x:v>
      </x:c>
      <x:c r="E1330" t="str">
        <x:v>Hành chính - Nhân sự</x:v>
      </x:c>
      <x:c r="F1330" t="str">
        <x:v>TB00054</x:v>
      </x:c>
      <x:c r="G1330" t="str">
        <x:v>Phần mềm</x:v>
      </x:c>
      <x:c r="H1330" t="str">
        <x:v>Máy tính hiển thị thông báo lỗi khi khởi động ứng dụng</x:v>
      </x:c>
      <x:c r="I1330" t="str">
        <x:v>Cao</x:v>
      </x:c>
      <x:c r="J1330" t="str">
        <x:v>Hoàn thành</x:v>
      </x:c>
      <x:c r="K1330" t="str">
        <x:v>Điện thoại</x:v>
      </x:c>
      <x:c r="L1330" t="str">
        <x:v>NV0146</x:v>
      </x:c>
      <x:c r="M1330" t="n">
        <x:v>4.4</x:v>
      </x:c>
      <x:c r="N1330" t="n">
        <x:v>46206.39440972222</x:v>
      </x:c>
      <x:c r="O1330" t="str">
        <x:v>Khôi phục cấu hình ứng dụng</x:v>
      </x:c>
      <x:c r="P1330" t="n">
        <x:v>5</x:v>
      </x:c>
    </x:row>
    <x:row r="1331">
      <x:c r="A1331" t="str">
        <x:v>YC01330</x:v>
      </x:c>
      <x:c r="B1331" t="n">
        <x:v>46037.52890046296</x:v>
      </x:c>
      <x:c r="C1331" t="str">
        <x:v>NV0001</x:v>
      </x:c>
      <x:c r="D1331" t="str">
        <x:v>PB01</x:v>
      </x:c>
      <x:c r="E1331" t="str">
        <x:v>Ban Giám đốc</x:v>
      </x:c>
      <x:c r="F1331" t="str">
        <x:v>TB00195</x:v>
      </x:c>
      <x:c r="G1331" t="str">
        <x:v>Kết nối mạng</x:v>
      </x:c>
      <x:c r="H1331" t="str">
        <x:v>Không truy cập được mạng nội bộ</x:v>
      </x:c>
      <x:c r="I1331" t="str">
        <x:v>Cao</x:v>
      </x:c>
      <x:c r="J1331" t="str">
        <x:v>Hoàn thành</x:v>
      </x:c>
      <x:c r="K1331" t="str">
        <x:v>Email</x:v>
      </x:c>
      <x:c r="L1331" t="str">
        <x:v>NV0164</x:v>
      </x:c>
      <x:c r="M1331" t="n">
        <x:v>9.8</x:v>
      </x:c>
      <x:c r="N1331" t="n">
        <x:v>46037.9372337963</x:v>
      </x:c>
      <x:c r="O1331" t="str">
        <x:v>Điều chỉnh điểm kết nối và xác nhận lại</x:v>
      </x:c>
      <x:c r="P1331" t="n">
        <x:v>4</x:v>
      </x:c>
    </x:row>
    <x:row r="1332">
      <x:c r="A1332" t="str">
        <x:v>YC01331</x:v>
      </x:c>
      <x:c r="B1332" t="n">
        <x:v>46224.30967592593</x:v>
      </x:c>
      <x:c r="C1332" t="str">
        <x:v>NV0076</x:v>
      </x:c>
      <x:c r="D1332" t="str">
        <x:v>PB06</x:v>
      </x:c>
      <x:c r="E1332" t="str">
        <x:v>Kho thành phẩm</x:v>
      </x:c>
      <x:c r="F1332" t="str">
        <x:v>TB00528</x:v>
      </x:c>
      <x:c r="G1332" t="str">
        <x:v>Khác</x:v>
      </x:c>
      <x:c r="H1332" t="str">
        <x:v>Phát sinh vấn đề kỹ thuật cần kiểm tra</x:v>
      </x:c>
      <x:c r="I1332" t="str">
        <x:v>Cao</x:v>
      </x:c>
      <x:c r="J1332" t="str">
        <x:v>Hoàn thành</x:v>
      </x:c>
      <x:c r="K1332" t="str">
        <x:v>Biểu mẫu nội bộ</x:v>
      </x:c>
      <x:c r="L1332" t="str">
        <x:v>NV0159</x:v>
      </x:c>
      <x:c r="M1332" t="n">
        <x:v>7.3</x:v>
      </x:c>
      <x:c r="N1332" t="n">
        <x:v>46224.61384259259</x:v>
      </x:c>
      <x:c r="O1332" t="str">
        <x:v>Kiểm tra và hướng dẫn xử lý phù hợp</x:v>
      </x:c>
      <x:c r="P1332" t="n">
        <x:v>4</x:v>
      </x:c>
    </x:row>
    <x:row r="1333">
      <x:c r="A1333" t="str">
        <x:v>YC01332</x:v>
      </x:c>
      <x:c r="B1333" t="n">
        <x:v>46120.02103009259</x:v>
      </x:c>
      <x:c r="C1333" t="str">
        <x:v>NV0157</x:v>
      </x:c>
      <x:c r="D1333" t="str">
        <x:v>PB10</x:v>
      </x:c>
      <x:c r="E1333" t="str">
        <x:v>Kỹ thuật - Bảo trì</x:v>
      </x:c>
      <x:c r="F1333" t="str">
        <x:v>TB00200</x:v>
      </x:c>
      <x:c r="G1333" t="str">
        <x:v>Cài đặt/Cấu hình</x:v>
      </x:c>
      <x:c r="H1333" t="str">
        <x:v>Cần cấu hình máy in/máy quét</x:v>
      </x:c>
      <x:c r="I1333" t="str">
        <x:v>Cao</x:v>
      </x:c>
      <x:c r="J1333" t="str">
        <x:v>Hoàn thành</x:v>
      </x:c>
      <x:c r="K1333" t="str">
        <x:v>Trực tiếp</x:v>
      </x:c>
      <x:c r="L1333" t="str">
        <x:v>NV0162</x:v>
      </x:c>
      <x:c r="M1333" t="n">
        <x:v>5.9</x:v>
      </x:c>
      <x:c r="N1333" t="n">
        <x:v>46120.266863425924</x:v>
      </x:c>
      <x:c r="O1333" t="str">
        <x:v>Thiết lập thiết bị và bàn giao sử dụng</x:v>
      </x:c>
      <x:c r="P1333" t="n">
        <x:v>5</x:v>
      </x:c>
    </x:row>
    <x:row r="1334">
      <x:c r="A1334" t="str">
        <x:v>YC01333</x:v>
      </x:c>
      <x:c r="B1334" t="n">
        <x:v>46204.90537037037</x:v>
      </x:c>
      <x:c r="C1334" t="str">
        <x:v>NV0112</x:v>
      </x:c>
      <x:c r="D1334" t="str">
        <x:v>PB08</x:v>
      </x:c>
      <x:c r="E1334" t="str">
        <x:v>Sản xuất 2</x:v>
      </x:c>
      <x:c r="F1334" t="str">
        <x:v>TB00178</x:v>
      </x:c>
      <x:c r="G1334" t="str">
        <x:v>Phần mềm</x:v>
      </x:c>
      <x:c r="H1334" t="str">
        <x:v>Ứng dụng yêu cầu cập nhật</x:v>
      </x:c>
      <x:c r="I1334" t="str">
        <x:v>Trung bình</x:v>
      </x:c>
      <x:c r="J1334" t="str">
        <x:v>Chờ phản hồi</x:v>
      </x:c>
      <x:c r="K1334" t="str">
        <x:v>Điện thoại</x:v>
      </x:c>
      <x:c r="L1334" t="str">
        <x:v>NV0171</x:v>
      </x:c>
      <x:c r="M1334"/>
      <x:c r="N1334"/>
      <x:c r="O1334" t="str">
        <x:v>Đang theo dõi</x:v>
      </x:c>
      <x:c r="P1334"/>
    </x:row>
    <x:row r="1335">
      <x:c r="A1335" t="str">
        <x:v>YC01334</x:v>
      </x:c>
      <x:c r="B1335" t="n">
        <x:v>46278.88480324074</x:v>
      </x:c>
      <x:c r="C1335" t="str">
        <x:v>NV0080</x:v>
      </x:c>
      <x:c r="D1335" t="str">
        <x:v>PB06</x:v>
      </x:c>
      <x:c r="E1335" t="str">
        <x:v>Kho thành phẩm</x:v>
      </x:c>
      <x:c r="F1335" t="str">
        <x:v>TB00515</x:v>
      </x:c>
      <x:c r="G1335" t="str">
        <x:v>Phần cứng</x:v>
      </x:c>
      <x:c r="H1335" t="str">
        <x:v>Thiết bị thường xuyên tự khởi động lại</x:v>
      </x:c>
      <x:c r="I1335" t="str">
        <x:v>Trung bình</x:v>
      </x:c>
      <x:c r="J1335" t="str">
        <x:v>Đang xử lý</x:v>
      </x:c>
      <x:c r="K1335" t="str">
        <x:v>Trực tiếp</x:v>
      </x:c>
      <x:c r="L1335" t="str">
        <x:v>NV0178</x:v>
      </x:c>
      <x:c r="M1335"/>
      <x:c r="N1335"/>
      <x:c r="O1335" t="str">
        <x:v>Đang theo dõi</x:v>
      </x:c>
      <x:c r="P1335"/>
    </x:row>
    <x:row r="1336">
      <x:c r="A1336" t="str">
        <x:v>YC01335</x:v>
      </x:c>
      <x:c r="B1336" t="n">
        <x:v>46058.935208333336</x:v>
      </x:c>
      <x:c r="C1336" t="str">
        <x:v>NV0085</x:v>
      </x:c>
      <x:c r="D1336" t="str">
        <x:v>PB06</x:v>
      </x:c>
      <x:c r="E1336" t="str">
        <x:v>Kho thành phẩm</x:v>
      </x:c>
      <x:c r="F1336" t="str">
        <x:v>TB00444</x:v>
      </x:c>
      <x:c r="G1336" t="str">
        <x:v>Phần cứng</x:v>
      </x:c>
      <x:c r="H1336" t="str">
        <x:v>Thiết bị thường xuyên tự khởi động lại</x:v>
      </x:c>
      <x:c r="I1336" t="str">
        <x:v>Khẩn cấp</x:v>
      </x:c>
      <x:c r="J1336" t="str">
        <x:v>Hoàn thành</x:v>
      </x:c>
      <x:c r="K1336" t="str">
        <x:v>Biểu mẫu nội bộ</x:v>
      </x:c>
      <x:c r="L1336" t="str">
        <x:v>NV0150</x:v>
      </x:c>
      <x:c r="M1336" t="n">
        <x:v>3.7</x:v>
      </x:c>
      <x:c r="N1336" t="n">
        <x:v>46059.089375</x:v>
      </x:c>
      <x:c r="O1336" t="str">
        <x:v>Vệ sinh, kiểm tra phần cứng và kết nối</x:v>
      </x:c>
      <x:c r="P1336" t="n">
        <x:v>4</x:v>
      </x:c>
    </x:row>
    <x:row r="1337">
      <x:c r="A1337" t="str">
        <x:v>YC01336</x:v>
      </x:c>
      <x:c r="B1337" t="n">
        <x:v>46051.63303240741</x:v>
      </x:c>
      <x:c r="C1337" t="str">
        <x:v>NV0085</x:v>
      </x:c>
      <x:c r="D1337" t="str">
        <x:v>PB06</x:v>
      </x:c>
      <x:c r="E1337" t="str">
        <x:v>Kho thành phẩm</x:v>
      </x:c>
      <x:c r="F1337" t="str">
        <x:v>TB00727</x:v>
      </x:c>
      <x:c r="G1337" t="str">
        <x:v>Kết nối mạng</x:v>
      </x:c>
      <x:c r="H1337" t="str">
        <x:v>Không truy cập được mạng nội bộ</x:v>
      </x:c>
      <x:c r="I1337" t="str">
        <x:v>Trung bình</x:v>
      </x:c>
      <x:c r="J1337" t="str">
        <x:v>Hoàn thành</x:v>
      </x:c>
      <x:c r="K1337" t="str">
        <x:v>Email</x:v>
      </x:c>
      <x:c r="L1337" t="str">
        <x:v>NV0149</x:v>
      </x:c>
      <x:c r="M1337" t="n">
        <x:v>16.8</x:v>
      </x:c>
      <x:c r="N1337" t="n">
        <x:v>46052.333032407405</x:v>
      </x:c>
      <x:c r="O1337" t="str">
        <x:v>Khởi động lại thiết bị mạng và theo dõi</x:v>
      </x:c>
      <x:c r="P1337" t="n">
        <x:v>4</x:v>
      </x:c>
    </x:row>
    <x:row r="1338">
      <x:c r="A1338" t="str">
        <x:v>YC01337</x:v>
      </x:c>
      <x:c r="B1338" t="n">
        <x:v>46068.57681712963</x:v>
      </x:c>
      <x:c r="C1338" t="str">
        <x:v>NV0140</x:v>
      </x:c>
      <x:c r="D1338" t="str">
        <x:v>PB09</x:v>
      </x:c>
      <x:c r="E1338" t="str">
        <x:v>QA/QC</x:v>
      </x:c>
      <x:c r="F1338" t="str">
        <x:v>TB00568</x:v>
      </x:c>
      <x:c r="G1338" t="str">
        <x:v>Phần mềm</x:v>
      </x:c>
      <x:c r="H1338" t="str">
        <x:v>Ứng dụng yêu cầu cập nhật</x:v>
      </x:c>
      <x:c r="I1338" t="str">
        <x:v>Trung bình</x:v>
      </x:c>
      <x:c r="J1338" t="str">
        <x:v>Hoàn thành</x:v>
      </x:c>
      <x:c r="K1338" t="str">
        <x:v>Email</x:v>
      </x:c>
      <x:c r="L1338" t="str">
        <x:v>NV0176</x:v>
      </x:c>
      <x:c r="M1338" t="n">
        <x:v>7.9</x:v>
      </x:c>
      <x:c r="N1338" t="n">
        <x:v>46068.9059837963</x:v>
      </x:c>
      <x:c r="O1338" t="str">
        <x:v>Cài đặt/cập nhật phần mềm cần thiết</x:v>
      </x:c>
      <x:c r="P1338" t="n">
        <x:v>5</x:v>
      </x:c>
    </x:row>
    <x:row r="1339">
      <x:c r="A1339" t="str">
        <x:v>YC01338</x:v>
      </x:c>
      <x:c r="B1339" t="n">
        <x:v>46244.82287037037</x:v>
      </x:c>
      <x:c r="C1339" t="str">
        <x:v>NV0023</x:v>
      </x:c>
      <x:c r="D1339" t="str">
        <x:v>PB02</x:v>
      </x:c>
      <x:c r="E1339" t="str">
        <x:v>Hành chính - Nhân sự</x:v>
      </x:c>
      <x:c r="F1339" t="str">
        <x:v>TB00297</x:v>
      </x:c>
      <x:c r="G1339" t="str">
        <x:v>Kết nối mạng</x:v>
      </x:c>
      <x:c r="H1339" t="str">
        <x:v>Kết nối Wi-Fi không ổn định</x:v>
      </x:c>
      <x:c r="I1339" t="str">
        <x:v>Cao</x:v>
      </x:c>
      <x:c r="J1339" t="str">
        <x:v>Hoàn thành</x:v>
      </x:c>
      <x:c r="K1339" t="str">
        <x:v>Trực tiếp</x:v>
      </x:c>
      <x:c r="L1339" t="str">
        <x:v>NV0152</x:v>
      </x:c>
      <x:c r="M1339" t="n">
        <x:v>3.7</x:v>
      </x:c>
      <x:c r="N1339" t="n">
        <x:v>46244.97703703704</x:v>
      </x:c>
      <x:c r="O1339" t="str">
        <x:v>Điều chỉnh điểm kết nối và xác nhận lại</x:v>
      </x:c>
      <x:c r="P1339" t="n">
        <x:v>4</x:v>
      </x:c>
    </x:row>
    <x:row r="1340">
      <x:c r="A1340" t="str">
        <x:v>YC01339</x:v>
      </x:c>
      <x:c r="B1340" t="n">
        <x:v>46220.480717592596</x:v>
      </x:c>
      <x:c r="C1340" t="str">
        <x:v>NV0105</x:v>
      </x:c>
      <x:c r="D1340" t="str">
        <x:v>PB07</x:v>
      </x:c>
      <x:c r="E1340" t="str">
        <x:v>Sản xuất 1</x:v>
      </x:c>
      <x:c r="F1340" t="str">
        <x:v>TB00882</x:v>
      </x:c>
      <x:c r="G1340" t="str">
        <x:v>Phần cứng</x:v>
      </x:c>
      <x:c r="H1340" t="str">
        <x:v>Máy khởi động chậm bất thường</x:v>
      </x:c>
      <x:c r="I1340" t="str">
        <x:v>Trung bình</x:v>
      </x:c>
      <x:c r="J1340" t="str">
        <x:v>Hoàn thành</x:v>
      </x:c>
      <x:c r="K1340" t="str">
        <x:v>Trực tiếp</x:v>
      </x:c>
      <x:c r="L1340" t="str">
        <x:v>NV0167</x:v>
      </x:c>
      <x:c r="M1340" t="n">
        <x:v>4.7</x:v>
      </x:c>
      <x:c r="N1340" t="n">
        <x:v>46220.67655092593</x:v>
      </x:c>
      <x:c r="O1340" t="str">
        <x:v>Chuyển bảo trì để tiếp tục theo dõi</x:v>
      </x:c>
      <x:c r="P1340" t="n">
        <x:v>5</x:v>
      </x:c>
    </x:row>
    <x:row r="1341">
      <x:c r="A1341" t="str">
        <x:v>YC01340</x:v>
      </x:c>
      <x:c r="B1341" t="n">
        <x:v>46121.54725694445</x:v>
      </x:c>
      <x:c r="C1341" t="str">
        <x:v>NV0172</x:v>
      </x:c>
      <x:c r="D1341" t="str">
        <x:v>PB11</x:v>
      </x:c>
      <x:c r="E1341" t="str">
        <x:v>Công nghệ thông tin</x:v>
      </x:c>
      <x:c r="F1341" t="str">
        <x:v>TB00303</x:v>
      </x:c>
      <x:c r="G1341" t="str">
        <x:v>Phần mềm</x:v>
      </x:c>
      <x:c r="H1341" t="str">
        <x:v>Phần mềm văn phòng hoạt động không ổn định</x:v>
      </x:c>
      <x:c r="I1341" t="str">
        <x:v>Trung bình</x:v>
      </x:c>
      <x:c r="J1341" t="str">
        <x:v>Đang xử lý</x:v>
      </x:c>
      <x:c r="K1341" t="str">
        <x:v>Trực tiếp</x:v>
      </x:c>
      <x:c r="L1341" t="str">
        <x:v>NV0150</x:v>
      </x:c>
      <x:c r="M1341"/>
      <x:c r="N1341"/>
      <x:c r="O1341" t="str">
        <x:v>Đang theo dõi</x:v>
      </x:c>
      <x:c r="P1341"/>
    </x:row>
    <x:row r="1342">
      <x:c r="A1342" t="str">
        <x:v>YC01341</x:v>
      </x:c>
      <x:c r="B1342" t="n">
        <x:v>46052.66601851852</x:v>
      </x:c>
      <x:c r="C1342" t="str">
        <x:v>NV0023</x:v>
      </x:c>
      <x:c r="D1342" t="str">
        <x:v>PB02</x:v>
      </x:c>
      <x:c r="E1342" t="str">
        <x:v>Hành chính - Nhân sự</x:v>
      </x:c>
      <x:c r="F1342" t="str">
        <x:v>TB00073</x:v>
      </x:c>
      <x:c r="G1342" t="str">
        <x:v>Tài khoản/Quyền truy cập</x:v>
      </x:c>
      <x:c r="H1342" t="str">
        <x:v>Không truy cập được thư mục dùng chung</x:v>
      </x:c>
      <x:c r="I1342" t="str">
        <x:v>Trung bình</x:v>
      </x:c>
      <x:c r="J1342" t="str">
        <x:v>Hoàn thành</x:v>
      </x:c>
      <x:c r="K1342" t="str">
        <x:v>Email</x:v>
      </x:c>
      <x:c r="L1342" t="str">
        <x:v>NV0172</x:v>
      </x:c>
      <x:c r="M1342" t="n">
        <x:v>5.1</x:v>
      </x:c>
      <x:c r="N1342" t="n">
        <x:v>46052.87851851852</x:v>
      </x:c>
      <x:c r="O1342" t="str">
        <x:v>Mở khóa/cấp lại tài khoản</x:v>
      </x:c>
      <x:c r="P1342" t="n">
        <x:v>4</x:v>
      </x:c>
    </x:row>
    <x:row r="1343">
      <x:c r="A1343" t="str">
        <x:v>YC01342</x:v>
      </x:c>
      <x:c r="B1343" t="n">
        <x:v>46207.25094907408</x:v>
      </x:c>
      <x:c r="C1343" t="str">
        <x:v>NV0005</x:v>
      </x:c>
      <x:c r="D1343" t="str">
        <x:v>PB01</x:v>
      </x:c>
      <x:c r="E1343" t="str">
        <x:v>Ban Giám đốc</x:v>
      </x:c>
      <x:c r="F1343" t="str">
        <x:v>TB00743</x:v>
      </x:c>
      <x:c r="G1343" t="str">
        <x:v>Cài đặt/Cấu hình</x:v>
      </x:c>
      <x:c r="H1343" t="str">
        <x:v>Cần cấu hình máy in/máy quét</x:v>
      </x:c>
      <x:c r="I1343" t="str">
        <x:v>Khẩn cấp</x:v>
      </x:c>
      <x:c r="J1343" t="str">
        <x:v>Hoàn thành</x:v>
      </x:c>
      <x:c r="K1343" t="str">
        <x:v>Biểu mẫu nội bộ</x:v>
      </x:c>
      <x:c r="L1343" t="str">
        <x:v>NV0161</x:v>
      </x:c>
      <x:c r="M1343" t="n">
        <x:v>3.8</x:v>
      </x:c>
      <x:c r="N1343" t="n">
        <x:v>46207.40928240741</x:v>
      </x:c>
      <x:c r="O1343" t="str">
        <x:v>Cài đặt và cấu hình theo nhu cầu sử dụng</x:v>
      </x:c>
      <x:c r="P1343" t="n">
        <x:v>5</x:v>
      </x:c>
    </x:row>
    <x:row r="1344">
      <x:c r="A1344" t="str">
        <x:v>YC01343</x:v>
      </x:c>
      <x:c r="B1344" t="n">
        <x:v>46199.24475694444</x:v>
      </x:c>
      <x:c r="C1344" t="str">
        <x:v>NV0166</x:v>
      </x:c>
      <x:c r="D1344" t="str">
        <x:v>PB11</x:v>
      </x:c>
      <x:c r="E1344" t="str">
        <x:v>Công nghệ thông tin</x:v>
      </x:c>
      <x:c r="F1344" t="str">
        <x:v>TB00751</x:v>
      </x:c>
      <x:c r="G1344" t="str">
        <x:v>Kết nối mạng</x:v>
      </x:c>
      <x:c r="H1344" t="str">
        <x:v>Kết nối Wi-Fi không ổn định</x:v>
      </x:c>
      <x:c r="I1344" t="str">
        <x:v>Trung bình</x:v>
      </x:c>
      <x:c r="J1344" t="str">
        <x:v>Chờ phản hồi</x:v>
      </x:c>
      <x:c r="K1344" t="str">
        <x:v>Trực tiếp</x:v>
      </x:c>
      <x:c r="L1344" t="str">
        <x:v>NV0150</x:v>
      </x:c>
      <x:c r="M1344"/>
      <x:c r="N1344"/>
      <x:c r="O1344" t="str">
        <x:v>Đang theo dõi</x:v>
      </x:c>
      <x:c r="P1344"/>
    </x:row>
    <x:row r="1345">
      <x:c r="A1345" t="str">
        <x:v>YC01344</x:v>
      </x:c>
      <x:c r="B1345" t="n">
        <x:v>46143.33918981482</x:v>
      </x:c>
      <x:c r="C1345" t="str">
        <x:v>NV0024</x:v>
      </x:c>
      <x:c r="D1345" t="str">
        <x:v>PB02</x:v>
      </x:c>
      <x:c r="E1345" t="str">
        <x:v>Hành chính - Nhân sự</x:v>
      </x:c>
      <x:c r="F1345" t="str">
        <x:v>TB00844</x:v>
      </x:c>
      <x:c r="G1345" t="str">
        <x:v>Phần cứng</x:v>
      </x:c>
      <x:c r="H1345" t="str">
        <x:v>Thiết bị thường xuyên tự khởi động lại</x:v>
      </x:c>
      <x:c r="I1345" t="str">
        <x:v>Trung bình</x:v>
      </x:c>
      <x:c r="J1345" t="str">
        <x:v>Chờ phản hồi</x:v>
      </x:c>
      <x:c r="K1345" t="str">
        <x:v>Trực tiếp</x:v>
      </x:c>
      <x:c r="L1345" t="str">
        <x:v>NV0159</x:v>
      </x:c>
      <x:c r="M1345"/>
      <x:c r="N1345"/>
      <x:c r="O1345" t="str">
        <x:v>Đang theo dõi</x:v>
      </x:c>
      <x:c r="P1345"/>
    </x:row>
    <x:row r="1346">
      <x:c r="A1346" t="str">
        <x:v>YC01345</x:v>
      </x:c>
      <x:c r="B1346" t="n">
        <x:v>46230.22827546296</x:v>
      </x:c>
      <x:c r="C1346" t="str">
        <x:v>NV0077</x:v>
      </x:c>
      <x:c r="D1346" t="str">
        <x:v>PB06</x:v>
      </x:c>
      <x:c r="E1346" t="str">
        <x:v>Kho thành phẩm</x:v>
      </x:c>
      <x:c r="F1346" t="str">
        <x:v>TB00414</x:v>
      </x:c>
      <x:c r="G1346" t="str">
        <x:v>Phần mềm</x:v>
      </x:c>
      <x:c r="H1346" t="str">
        <x:v>Ứng dụng nội bộ không mở được</x:v>
      </x:c>
      <x:c r="I1346" t="str">
        <x:v>Cao</x:v>
      </x:c>
      <x:c r="J1346" t="str">
        <x:v>Hoàn thành</x:v>
      </x:c>
      <x:c r="K1346" t="str">
        <x:v>Điện thoại</x:v>
      </x:c>
      <x:c r="L1346" t="str">
        <x:v>NV0151</x:v>
      </x:c>
      <x:c r="M1346" t="n">
        <x:v>7.2</x:v>
      </x:c>
      <x:c r="N1346" t="n">
        <x:v>46230.528275462966</x:v>
      </x:c>
      <x:c r="O1346" t="str">
        <x:v>Cài đặt/cập nhật phần mềm cần thiết</x:v>
      </x:c>
      <x:c r="P1346" t="n">
        <x:v>4</x:v>
      </x:c>
    </x:row>
    <x:row r="1347">
      <x:c r="A1347" t="str">
        <x:v>YC01346</x:v>
      </x:c>
      <x:c r="B1347" t="n">
        <x:v>46033.04226851852</x:v>
      </x:c>
      <x:c r="C1347" t="str">
        <x:v>NV0015</x:v>
      </x:c>
      <x:c r="D1347" t="str">
        <x:v>PB02</x:v>
      </x:c>
      <x:c r="E1347" t="str">
        <x:v>Hành chính - Nhân sự</x:v>
      </x:c>
      <x:c r="F1347" t="str">
        <x:v>TB00383</x:v>
      </x:c>
      <x:c r="G1347" t="str">
        <x:v>Phần cứng</x:v>
      </x:c>
      <x:c r="H1347" t="str">
        <x:v>Thiết bị không lên nguồn</x:v>
      </x:c>
      <x:c r="I1347" t="str">
        <x:v>Trung bình</x:v>
      </x:c>
      <x:c r="J1347" t="str">
        <x:v>Tạm hoãn</x:v>
      </x:c>
      <x:c r="K1347" t="str">
        <x:v>Biểu mẫu nội bộ</x:v>
      </x:c>
      <x:c r="L1347" t="str">
        <x:v>NV0163</x:v>
      </x:c>
      <x:c r="M1347"/>
      <x:c r="N1347"/>
      <x:c r="O1347" t="str">
        <x:v>Đang theo dõi</x:v>
      </x:c>
      <x:c r="P1347"/>
    </x:row>
    <x:row r="1348">
      <x:c r="A1348" t="str">
        <x:v>YC01347</x:v>
      </x:c>
      <x:c r="B1348" t="n">
        <x:v>46202.66442129629</x:v>
      </x:c>
      <x:c r="C1348" t="str">
        <x:v>NV0119</x:v>
      </x:c>
      <x:c r="D1348" t="str">
        <x:v>PB08</x:v>
      </x:c>
      <x:c r="E1348" t="str">
        <x:v>Sản xuất 2</x:v>
      </x:c>
      <x:c r="F1348" t="str">
        <x:v>TB00577</x:v>
      </x:c>
      <x:c r="G1348" t="str">
        <x:v>Khác</x:v>
      </x:c>
      <x:c r="H1348" t="str">
        <x:v>Yêu cầu tư vấn xử lý ban đầu</x:v>
      </x:c>
      <x:c r="I1348" t="str">
        <x:v>Cao</x:v>
      </x:c>
      <x:c r="J1348" t="str">
        <x:v>Hoàn thành</x:v>
      </x:c>
      <x:c r="K1348" t="str">
        <x:v>Điện thoại</x:v>
      </x:c>
      <x:c r="L1348" t="str">
        <x:v>NV0155</x:v>
      </x:c>
      <x:c r="M1348" t="n">
        <x:v>1.8</x:v>
      </x:c>
      <x:c r="N1348" t="n">
        <x:v>46202.7394212963</x:v>
      </x:c>
      <x:c r="O1348" t="str">
        <x:v>Theo dõi thêm sau khi xử lý</x:v>
      </x:c>
      <x:c r="P1348" t="n">
        <x:v>4</x:v>
      </x:c>
    </x:row>
    <x:row r="1349">
      <x:c r="A1349" t="str">
        <x:v>YC01348</x:v>
      </x:c>
      <x:c r="B1349" t="n">
        <x:v>46078.1946875</x:v>
      </x:c>
      <x:c r="C1349" t="str">
        <x:v>NV0171</x:v>
      </x:c>
      <x:c r="D1349" t="str">
        <x:v>PB11</x:v>
      </x:c>
      <x:c r="E1349" t="str">
        <x:v>Công nghệ thông tin</x:v>
      </x:c>
      <x:c r="F1349" t="str">
        <x:v>TB00531</x:v>
      </x:c>
      <x:c r="G1349" t="str">
        <x:v>Tài khoản/Quyền truy cập</x:v>
      </x:c>
      <x:c r="H1349" t="str">
        <x:v>Cần điều chỉnh quyền truy cập theo công việc</x:v>
      </x:c>
      <x:c r="I1349" t="str">
        <x:v>Trung bình</x:v>
      </x:c>
      <x:c r="J1349" t="str">
        <x:v>Hoàn thành</x:v>
      </x:c>
      <x:c r="K1349" t="str">
        <x:v>Email</x:v>
      </x:c>
      <x:c r="L1349" t="str">
        <x:v>NV0149</x:v>
      </x:c>
      <x:c r="M1349" t="n">
        <x:v>10.3</x:v>
      </x:c>
      <x:c r="N1349" t="n">
        <x:v>46078.62385416667</x:v>
      </x:c>
      <x:c r="O1349" t="str">
        <x:v>Hướng dẫn người dùng và xác nhận đăng nhập</x:v>
      </x:c>
      <x:c r="P1349" t="n">
        <x:v>4</x:v>
      </x:c>
    </x:row>
    <x:row r="1350">
      <x:c r="A1350" t="str">
        <x:v>YC01349</x:v>
      </x:c>
      <x:c r="B1350" t="n">
        <x:v>46134.74337962963</x:v>
      </x:c>
      <x:c r="C1350" t="str">
        <x:v>NV0099</x:v>
      </x:c>
      <x:c r="D1350" t="str">
        <x:v>PB07</x:v>
      </x:c>
      <x:c r="E1350" t="str">
        <x:v>Sản xuất 1</x:v>
      </x:c>
      <x:c r="F1350" t="str">
        <x:v>TB00851</x:v>
      </x:c>
      <x:c r="G1350" t="str">
        <x:v>Kết nối mạng</x:v>
      </x:c>
      <x:c r="H1350" t="str">
        <x:v>Kết nối đến tài nguyên dùng chung bị gián đoạn</x:v>
      </x:c>
      <x:c r="I1350" t="str">
        <x:v>Trung bình</x:v>
      </x:c>
      <x:c r="J1350" t="str">
        <x:v>Hoàn thành</x:v>
      </x:c>
      <x:c r="K1350" t="str">
        <x:v>Trực tiếp</x:v>
      </x:c>
      <x:c r="L1350" t="str">
        <x:v>NV0169</x:v>
      </x:c>
      <x:c r="M1350" t="n">
        <x:v>12.3</x:v>
      </x:c>
      <x:c r="N1350" t="n">
        <x:v>46135.25587962963</x:v>
      </x:c>
      <x:c r="O1350" t="str">
        <x:v>Kiểm tra kết nối và cập nhật cấu hình mạng</x:v>
      </x:c>
      <x:c r="P1350" t="n">
        <x:v>5</x:v>
      </x:c>
    </x:row>
    <x:row r="1351">
      <x:c r="A1351" t="str">
        <x:v>YC01350</x:v>
      </x:c>
      <x:c r="B1351" t="n">
        <x:v>46124.712430555555</x:v>
      </x:c>
      <x:c r="C1351" t="str">
        <x:v>NV0012</x:v>
      </x:c>
      <x:c r="D1351" t="str">
        <x:v>PB02</x:v>
      </x:c>
      <x:c r="E1351" t="str">
        <x:v>Hành chính - Nhân sự</x:v>
      </x:c>
      <x:c r="F1351" t="str">
        <x:v>TB00398</x:v>
      </x:c>
      <x:c r="G1351" t="str">
        <x:v>Cài đặt/Cấu hình</x:v>
      </x:c>
      <x:c r="H1351" t="str">
        <x:v>Cần thiết lập phần mềm phục vụ công việc</x:v>
      </x:c>
      <x:c r="I1351" t="str">
        <x:v>Trung bình</x:v>
      </x:c>
      <x:c r="J1351" t="str">
        <x:v>Hoàn thành</x:v>
      </x:c>
      <x:c r="K1351" t="str">
        <x:v>Trực tiếp</x:v>
      </x:c>
      <x:c r="L1351" t="str">
        <x:v>NV0147</x:v>
      </x:c>
      <x:c r="M1351" t="n">
        <x:v>19.9</x:v>
      </x:c>
      <x:c r="N1351" t="n">
        <x:v>46125.541597222225</x:v>
      </x:c>
      <x:c r="O1351" t="str">
        <x:v>Thiết lập thiết bị và bàn giao sử dụng</x:v>
      </x:c>
      <x:c r="P1351" t="n">
        <x:v>3</x:v>
      </x:c>
    </x:row>
    <x:row r="1352">
      <x:c r="A1352" t="str">
        <x:v>YC01351</x:v>
      </x:c>
      <x:c r="B1352" t="n">
        <x:v>46061.640011574076</x:v>
      </x:c>
      <x:c r="C1352" t="str">
        <x:v>NV0073</x:v>
      </x:c>
      <x:c r="D1352" t="str">
        <x:v>PB06</x:v>
      </x:c>
      <x:c r="E1352" t="str">
        <x:v>Kho thành phẩm</x:v>
      </x:c>
      <x:c r="F1352" t="str">
        <x:v>TB00648</x:v>
      </x:c>
      <x:c r="G1352" t="str">
        <x:v>Khác</x:v>
      </x:c>
      <x:c r="H1352" t="str">
        <x:v>Phát sinh vấn đề kỹ thuật cần kiểm tra</x:v>
      </x:c>
      <x:c r="I1352" t="str">
        <x:v>Trung bình</x:v>
      </x:c>
      <x:c r="J1352" t="str">
        <x:v>Hoàn thành</x:v>
      </x:c>
      <x:c r="K1352" t="str">
        <x:v>Điện thoại</x:v>
      </x:c>
      <x:c r="L1352" t="str">
        <x:v>NV0171</x:v>
      </x:c>
      <x:c r="M1352" t="n">
        <x:v>15.4</x:v>
      </x:c>
      <x:c r="N1352" t="n">
        <x:v>46062.28167824074</x:v>
      </x:c>
      <x:c r="O1352" t="str">
        <x:v>Kiểm tra và hướng dẫn xử lý phù hợp</x:v>
      </x:c>
      <x:c r="P1352" t="n">
        <x:v>3</x:v>
      </x:c>
    </x:row>
    <x:row r="1353">
      <x:c r="A1353" t="str">
        <x:v>YC01352</x:v>
      </x:c>
      <x:c r="B1353" t="n">
        <x:v>46162.48787037037</x:v>
      </x:c>
      <x:c r="C1353" t="str">
        <x:v>NV0012</x:v>
      </x:c>
      <x:c r="D1353" t="str">
        <x:v>PB02</x:v>
      </x:c>
      <x:c r="E1353" t="str">
        <x:v>Hành chính - Nhân sự</x:v>
      </x:c>
      <x:c r="F1353" t="str">
        <x:v>TB00182</x:v>
      </x:c>
      <x:c r="G1353" t="str">
        <x:v>Tài khoản/Quyền truy cập</x:v>
      </x:c>
      <x:c r="H1353" t="str">
        <x:v>Không truy cập được thư mục dùng chung</x:v>
      </x:c>
      <x:c r="I1353" t="str">
        <x:v>Thấp</x:v>
      </x:c>
      <x:c r="J1353" t="str">
        <x:v>Đang xử lý</x:v>
      </x:c>
      <x:c r="K1353" t="str">
        <x:v>Email</x:v>
      </x:c>
      <x:c r="L1353" t="str">
        <x:v>NV0152</x:v>
      </x:c>
      <x:c r="M1353"/>
      <x:c r="N1353"/>
      <x:c r="O1353" t="str">
        <x:v>Đang theo dõi</x:v>
      </x:c>
      <x:c r="P1353"/>
    </x:row>
    <x:row r="1354">
      <x:c r="A1354" t="str">
        <x:v>YC01353</x:v>
      </x:c>
      <x:c r="B1354" t="n">
        <x:v>46205.59905092593</x:v>
      </x:c>
      <x:c r="C1354" t="str">
        <x:v>NV0096</x:v>
      </x:c>
      <x:c r="D1354" t="str">
        <x:v>PB07</x:v>
      </x:c>
      <x:c r="E1354" t="str">
        <x:v>Sản xuất 1</x:v>
      </x:c>
      <x:c r="F1354" t="str">
        <x:v>TB00724</x:v>
      </x:c>
      <x:c r="G1354" t="str">
        <x:v>Phần mềm</x:v>
      </x:c>
      <x:c r="H1354" t="str">
        <x:v>Máy tính hiển thị thông báo lỗi khi khởi động ứng dụng</x:v>
      </x:c>
      <x:c r="I1354" t="str">
        <x:v>Cao</x:v>
      </x:c>
      <x:c r="J1354" t="str">
        <x:v>Hoàn thành</x:v>
      </x:c>
      <x:c r="K1354" t="str">
        <x:v>Biểu mẫu nội bộ</x:v>
      </x:c>
      <x:c r="L1354" t="str">
        <x:v>NV0162</x:v>
      </x:c>
      <x:c r="M1354" t="n">
        <x:v>8.4</x:v>
      </x:c>
      <x:c r="N1354" t="n">
        <x:v>46205.94905092593</x:v>
      </x:c>
      <x:c r="O1354" t="str">
        <x:v>Gỡ lỗi và kiểm tra lại sau xử lý</x:v>
      </x:c>
      <x:c r="P1354" t="n">
        <x:v>4</x:v>
      </x:c>
    </x:row>
    <x:row r="1355">
      <x:c r="A1355" t="str">
        <x:v>YC01354</x:v>
      </x:c>
      <x:c r="B1355" t="n">
        <x:v>46084.81627314815</x:v>
      </x:c>
      <x:c r="C1355" t="str">
        <x:v>NV0133</x:v>
      </x:c>
      <x:c r="D1355" t="str">
        <x:v>PB09</x:v>
      </x:c>
      <x:c r="E1355" t="str">
        <x:v>QA/QC</x:v>
      </x:c>
      <x:c r="F1355" t="str">
        <x:v>TB00672</x:v>
      </x:c>
      <x:c r="G1355" t="str">
        <x:v>Kết nối mạng</x:v>
      </x:c>
      <x:c r="H1355" t="str">
        <x:v>Thiết bị mất kết nối mạng tại khu vực làm việc</x:v>
      </x:c>
      <x:c r="I1355" t="str">
        <x:v>Cao</x:v>
      </x:c>
      <x:c r="J1355" t="str">
        <x:v>Hoàn thành</x:v>
      </x:c>
      <x:c r="K1355" t="str">
        <x:v>Điện thoại</x:v>
      </x:c>
      <x:c r="L1355" t="str">
        <x:v>NV0157</x:v>
      </x:c>
      <x:c r="M1355" t="n">
        <x:v>11.9</x:v>
      </x:c>
      <x:c r="N1355" t="n">
        <x:v>46085.312106481484</x:v>
      </x:c>
      <x:c r="O1355" t="str">
        <x:v>Khởi động lại thiết bị mạng và theo dõi</x:v>
      </x:c>
      <x:c r="P1355" t="n">
        <x:v>4</x:v>
      </x:c>
    </x:row>
    <x:row r="1356">
      <x:c r="A1356" t="str">
        <x:v>YC01355</x:v>
      </x:c>
      <x:c r="B1356" t="n">
        <x:v>46162.474224537036</x:v>
      </x:c>
      <x:c r="C1356" t="str">
        <x:v>NV0159</x:v>
      </x:c>
      <x:c r="D1356" t="str">
        <x:v>PB10</x:v>
      </x:c>
      <x:c r="E1356" t="str">
        <x:v>Kỹ thuật - Bảo trì</x:v>
      </x:c>
      <x:c r="F1356" t="str">
        <x:v>TB00818</x:v>
      </x:c>
      <x:c r="G1356" t="str">
        <x:v>Máy in/Thiết bị ngoại vi</x:v>
      </x:c>
      <x:c r="H1356" t="str">
        <x:v>Máy quét mã vạch không nhận mã</x:v>
      </x:c>
      <x:c r="I1356" t="str">
        <x:v>Thấp</x:v>
      </x:c>
      <x:c r="J1356" t="str">
        <x:v>Hoàn thành</x:v>
      </x:c>
      <x:c r="K1356" t="str">
        <x:v>Email</x:v>
      </x:c>
      <x:c r="L1356" t="str">
        <x:v>NV0165</x:v>
      </x:c>
      <x:c r="M1356" t="n">
        <x:v>6.7</x:v>
      </x:c>
      <x:c r="N1356" t="n">
        <x:v>46162.7533912037</x:v>
      </x:c>
      <x:c r="O1356" t="str">
        <x:v>Thay cáp/kết nối thiết bị ngoại vi</x:v>
      </x:c>
      <x:c r="P1356" t="n">
        <x:v>5</x:v>
      </x:c>
    </x:row>
    <x:row r="1357">
      <x:c r="A1357" t="str">
        <x:v>YC01356</x:v>
      </x:c>
      <x:c r="B1357" t="n">
        <x:v>46113.146469907406</x:v>
      </x:c>
      <x:c r="C1357" t="str">
        <x:v>NV0126</x:v>
      </x:c>
      <x:c r="D1357" t="str">
        <x:v>PB08</x:v>
      </x:c>
      <x:c r="E1357" t="str">
        <x:v>Sản xuất 2</x:v>
      </x:c>
      <x:c r="F1357" t="str">
        <x:v>TB00276</x:v>
      </x:c>
      <x:c r="G1357" t="str">
        <x:v>Kết nối mạng</x:v>
      </x:c>
      <x:c r="H1357" t="str">
        <x:v>Kết nối Wi-Fi không ổn định</x:v>
      </x:c>
      <x:c r="I1357" t="str">
        <x:v>Cao</x:v>
      </x:c>
      <x:c r="J1357" t="str">
        <x:v>Hoàn thành</x:v>
      </x:c>
      <x:c r="K1357" t="str">
        <x:v>Trực tiếp</x:v>
      </x:c>
      <x:c r="L1357" t="str">
        <x:v>NV0163</x:v>
      </x:c>
      <x:c r="M1357" t="n">
        <x:v>2.2</x:v>
      </x:c>
      <x:c r="N1357" t="n">
        <x:v>46113.23813657407</x:v>
      </x:c>
      <x:c r="O1357" t="str">
        <x:v>Khởi động lại thiết bị mạng và theo dõi</x:v>
      </x:c>
      <x:c r="P1357" t="n">
        <x:v>5</x:v>
      </x:c>
    </x:row>
    <x:row r="1358">
      <x:c r="A1358" t="str">
        <x:v>YC01357</x:v>
      </x:c>
      <x:c r="B1358" t="n">
        <x:v>46088.41594907407</x:v>
      </x:c>
      <x:c r="C1358" t="str">
        <x:v>NV0126</x:v>
      </x:c>
      <x:c r="D1358" t="str">
        <x:v>PB08</x:v>
      </x:c>
      <x:c r="E1358" t="str">
        <x:v>Sản xuất 2</x:v>
      </x:c>
      <x:c r="F1358" t="str">
        <x:v>TB00095</x:v>
      </x:c>
      <x:c r="G1358" t="str">
        <x:v>Kết nối mạng</x:v>
      </x:c>
      <x:c r="H1358" t="str">
        <x:v>Không truy cập được mạng nội bộ</x:v>
      </x:c>
      <x:c r="I1358" t="str">
        <x:v>Thấp</x:v>
      </x:c>
      <x:c r="J1358" t="str">
        <x:v>Tạm hoãn</x:v>
      </x:c>
      <x:c r="K1358" t="str">
        <x:v>Biểu mẫu nội bộ</x:v>
      </x:c>
      <x:c r="L1358" t="str">
        <x:v>NV0173</x:v>
      </x:c>
      <x:c r="M1358"/>
      <x:c r="N1358"/>
      <x:c r="O1358" t="str">
        <x:v>Đang theo dõi</x:v>
      </x:c>
      <x:c r="P1358"/>
    </x:row>
    <x:row r="1359">
      <x:c r="A1359" t="str">
        <x:v>YC01358</x:v>
      </x:c>
      <x:c r="B1359" t="n">
        <x:v>46179.41568287037</x:v>
      </x:c>
      <x:c r="C1359" t="str">
        <x:v>NV0091</x:v>
      </x:c>
      <x:c r="D1359" t="str">
        <x:v>PB06</x:v>
      </x:c>
      <x:c r="E1359" t="str">
        <x:v>Kho thành phẩm</x:v>
      </x:c>
      <x:c r="F1359" t="str">
        <x:v>TB00229</x:v>
      </x:c>
      <x:c r="G1359" t="str">
        <x:v>Máy in/Thiết bị ngoại vi</x:v>
      </x:c>
      <x:c r="H1359" t="str">
        <x:v>Máy quét mã vạch không nhận mã</x:v>
      </x:c>
      <x:c r="I1359" t="str">
        <x:v>Trung bình</x:v>
      </x:c>
      <x:c r="J1359" t="str">
        <x:v>Hoàn thành</x:v>
      </x:c>
      <x:c r="K1359" t="str">
        <x:v>Trực tiếp</x:v>
      </x:c>
      <x:c r="L1359" t="str">
        <x:v>NV0167</x:v>
      </x:c>
      <x:c r="M1359" t="n">
        <x:v>15.8</x:v>
      </x:c>
      <x:c r="N1359" t="n">
        <x:v>46180.074016203704</x:v>
      </x:c>
      <x:c r="O1359" t="str">
        <x:v>Vệ sinh, hiệu chỉnh và kiểm tra lại</x:v>
      </x:c>
      <x:c r="P1359" t="n">
        <x:v>4</x:v>
      </x:c>
    </x:row>
    <x:row r="1360">
      <x:c r="A1360" t="str">
        <x:v>YC01359</x:v>
      </x:c>
      <x:c r="B1360" t="n">
        <x:v>46165.21497685185</x:v>
      </x:c>
      <x:c r="C1360" t="str">
        <x:v>NV0024</x:v>
      </x:c>
      <x:c r="D1360" t="str">
        <x:v>PB02</x:v>
      </x:c>
      <x:c r="E1360" t="str">
        <x:v>Hành chính - Nhân sự</x:v>
      </x:c>
      <x:c r="F1360" t="str">
        <x:v>TB00571</x:v>
      </x:c>
      <x:c r="G1360" t="str">
        <x:v>Kết nối mạng</x:v>
      </x:c>
      <x:c r="H1360" t="str">
        <x:v>Kết nối Wi-Fi không ổn định</x:v>
      </x:c>
      <x:c r="I1360" t="str">
        <x:v>Cao</x:v>
      </x:c>
      <x:c r="J1360" t="str">
        <x:v>Chờ phản hồi</x:v>
      </x:c>
      <x:c r="K1360" t="str">
        <x:v>Biểu mẫu nội bộ</x:v>
      </x:c>
      <x:c r="L1360" t="str">
        <x:v>NV0145</x:v>
      </x:c>
      <x:c r="M1360"/>
      <x:c r="N1360"/>
      <x:c r="O1360" t="str">
        <x:v>Đang theo dõi</x:v>
      </x:c>
      <x:c r="P1360"/>
    </x:row>
    <x:row r="1361">
      <x:c r="A1361" t="str">
        <x:v>YC01360</x:v>
      </x:c>
      <x:c r="B1361" t="n">
        <x:v>46260.024664351855</x:v>
      </x:c>
      <x:c r="C1361" t="str">
        <x:v>NV0039</x:v>
      </x:c>
      <x:c r="D1361" t="str">
        <x:v>PB04</x:v>
      </x:c>
      <x:c r="E1361" t="str">
        <x:v>Mua hàng</x:v>
      </x:c>
      <x:c r="F1361" t="str">
        <x:v>TB00342</x:v>
      </x:c>
      <x:c r="G1361" t="str">
        <x:v>Cài đặt/Cấu hình</x:v>
      </x:c>
      <x:c r="H1361" t="str">
        <x:v>Cần cập nhật cấu hình thiết bị đầu cuối</x:v>
      </x:c>
      <x:c r="I1361" t="str">
        <x:v>Cao</x:v>
      </x:c>
      <x:c r="J1361" t="str">
        <x:v>Hoàn thành</x:v>
      </x:c>
      <x:c r="K1361" t="str">
        <x:v>Điện thoại</x:v>
      </x:c>
      <x:c r="L1361" t="str">
        <x:v>NV0178</x:v>
      </x:c>
      <x:c r="M1361" t="n">
        <x:v>1.8</x:v>
      </x:c>
      <x:c r="N1361" t="n">
        <x:v>46260.09966435185</x:v>
      </x:c>
      <x:c r="O1361" t="str">
        <x:v>Thiết lập thiết bị và bàn giao sử dụng</x:v>
      </x:c>
      <x:c r="P1361" t="n">
        <x:v>4</x:v>
      </x:c>
    </x:row>
    <x:row r="1362">
      <x:c r="A1362" t="str">
        <x:v>YC01361</x:v>
      </x:c>
      <x:c r="B1362" t="n">
        <x:v>46177.575520833336</x:v>
      </x:c>
      <x:c r="C1362" t="str">
        <x:v>NV0146</x:v>
      </x:c>
      <x:c r="D1362" t="str">
        <x:v>PB10</x:v>
      </x:c>
      <x:c r="E1362" t="str">
        <x:v>Kỹ thuật - Bảo trì</x:v>
      </x:c>
      <x:c r="F1362" t="str">
        <x:v>TB00461</x:v>
      </x:c>
      <x:c r="G1362" t="str">
        <x:v>Phần mềm</x:v>
      </x:c>
      <x:c r="H1362" t="str">
        <x:v>Máy tính hiển thị thông báo lỗi khi khởi động ứng dụng</x:v>
      </x:c>
      <x:c r="I1362" t="str">
        <x:v>Cao</x:v>
      </x:c>
      <x:c r="J1362" t="str">
        <x:v>Hoàn thành</x:v>
      </x:c>
      <x:c r="K1362" t="str">
        <x:v>Biểu mẫu nội bộ</x:v>
      </x:c>
      <x:c r="L1362" t="str">
        <x:v>NV0161</x:v>
      </x:c>
      <x:c r="M1362" t="n">
        <x:v>8.7</x:v>
      </x:c>
      <x:c r="N1362" t="n">
        <x:v>46177.93802083333</x:v>
      </x:c>
      <x:c r="O1362" t="str">
        <x:v>Cài đặt/cập nhật phần mềm cần thiết</x:v>
      </x:c>
      <x:c r="P1362" t="n">
        <x:v>5</x:v>
      </x:c>
    </x:row>
    <x:row r="1363">
      <x:c r="A1363" t="str">
        <x:v>YC01362</x:v>
      </x:c>
      <x:c r="B1363" t="n">
        <x:v>46219.39769675926</x:v>
      </x:c>
      <x:c r="C1363" t="str">
        <x:v>NV0132</x:v>
      </x:c>
      <x:c r="D1363" t="str">
        <x:v>PB09</x:v>
      </x:c>
      <x:c r="E1363" t="str">
        <x:v>QA/QC</x:v>
      </x:c>
      <x:c r="F1363" t="str">
        <x:v>TB00610</x:v>
      </x:c>
      <x:c r="G1363" t="str">
        <x:v>Cài đặt/Cấu hình</x:v>
      </x:c>
      <x:c r="H1363" t="str">
        <x:v>Cần cài đặt thiết bị mới</x:v>
      </x:c>
      <x:c r="I1363" t="str">
        <x:v>Cao</x:v>
      </x:c>
      <x:c r="J1363" t="str">
        <x:v>Mới tiếp nhận</x:v>
      </x:c>
      <x:c r="K1363" t="str">
        <x:v>Email</x:v>
      </x:c>
      <x:c r="L1363" t="str">
        <x:v>NV0177</x:v>
      </x:c>
      <x:c r="M1363"/>
      <x:c r="N1363"/>
      <x:c r="O1363" t="str">
        <x:v>Đang theo dõi</x:v>
      </x:c>
      <x:c r="P1363"/>
    </x:row>
    <x:row r="1364">
      <x:c r="A1364" t="str">
        <x:v>YC01363</x:v>
      </x:c>
      <x:c r="B1364" t="n">
        <x:v>46071.076840277776</x:v>
      </x:c>
      <x:c r="C1364" t="str">
        <x:v>NV0129</x:v>
      </x:c>
      <x:c r="D1364" t="str">
        <x:v>PB09</x:v>
      </x:c>
      <x:c r="E1364" t="str">
        <x:v>QA/QC</x:v>
      </x:c>
      <x:c r="F1364" t="str">
        <x:v>TB00566</x:v>
      </x:c>
      <x:c r="G1364" t="str">
        <x:v>Phần mềm</x:v>
      </x:c>
      <x:c r="H1364" t="str">
        <x:v>Ứng dụng yêu cầu cập nhật</x:v>
      </x:c>
      <x:c r="I1364" t="str">
        <x:v>Khẩn cấp</x:v>
      </x:c>
      <x:c r="J1364" t="str">
        <x:v>Hoàn thành</x:v>
      </x:c>
      <x:c r="K1364" t="str">
        <x:v>Biểu mẫu nội bộ</x:v>
      </x:c>
      <x:c r="L1364" t="str">
        <x:v>NV0158</x:v>
      </x:c>
      <x:c r="M1364" t="n">
        <x:v>4.7</x:v>
      </x:c>
      <x:c r="N1364" t="n">
        <x:v>46071.272673611114</x:v>
      </x:c>
      <x:c r="O1364" t="str">
        <x:v>Khôi phục cấu hình ứng dụng</x:v>
      </x:c>
      <x:c r="P1364" t="n">
        <x:v>5</x:v>
      </x:c>
    </x:row>
    <x:row r="1365">
      <x:c r="A1365" t="str">
        <x:v>YC01364</x:v>
      </x:c>
      <x:c r="B1365" t="n">
        <x:v>46191.47840277778</x:v>
      </x:c>
      <x:c r="C1365" t="str">
        <x:v>NV0015</x:v>
      </x:c>
      <x:c r="D1365" t="str">
        <x:v>PB02</x:v>
      </x:c>
      <x:c r="E1365" t="str">
        <x:v>Hành chính - Nhân sự</x:v>
      </x:c>
      <x:c r="F1365" t="str">
        <x:v>TB00406</x:v>
      </x:c>
      <x:c r="G1365" t="str">
        <x:v>Phần mềm</x:v>
      </x:c>
      <x:c r="H1365" t="str">
        <x:v>Phần mềm văn phòng hoạt động không ổn định</x:v>
      </x:c>
      <x:c r="I1365" t="str">
        <x:v>Trung bình</x:v>
      </x:c>
      <x:c r="J1365" t="str">
        <x:v>Đang xử lý</x:v>
      </x:c>
      <x:c r="K1365" t="str">
        <x:v>Email</x:v>
      </x:c>
      <x:c r="L1365" t="str">
        <x:v>NV0160</x:v>
      </x:c>
      <x:c r="M1365"/>
      <x:c r="N1365"/>
      <x:c r="O1365" t="str">
        <x:v>Đang theo dõi</x:v>
      </x:c>
      <x:c r="P1365"/>
    </x:row>
    <x:row r="1366">
      <x:c r="A1366" t="str">
        <x:v>YC01365</x:v>
      </x:c>
      <x:c r="B1366" t="n">
        <x:v>46058.42361111111</x:v>
      </x:c>
      <x:c r="C1366" t="str">
        <x:v>NV0039</x:v>
      </x:c>
      <x:c r="D1366" t="str">
        <x:v>PB04</x:v>
      </x:c>
      <x:c r="E1366" t="str">
        <x:v>Mua hàng</x:v>
      </x:c>
      <x:c r="F1366" t="str">
        <x:v>TB00677</x:v>
      </x:c>
      <x:c r="G1366" t="str">
        <x:v>Tài khoản/Quyền truy cập</x:v>
      </x:c>
      <x:c r="H1366" t="str">
        <x:v>Không truy cập được thư mục dùng chung</x:v>
      </x:c>
      <x:c r="I1366" t="str">
        <x:v>Trung bình</x:v>
      </x:c>
      <x:c r="J1366" t="str">
        <x:v>Hoàn thành</x:v>
      </x:c>
      <x:c r="K1366" t="str">
        <x:v>Trực tiếp</x:v>
      </x:c>
      <x:c r="L1366" t="str">
        <x:v>NV0175</x:v>
      </x:c>
      <x:c r="M1366" t="n">
        <x:v>18.7</x:v>
      </x:c>
      <x:c r="N1366" t="n">
        <x:v>46059.20277777778</x:v>
      </x:c>
      <x:c r="O1366" t="str">
        <x:v>Điều chỉnh quyền truy cập phù hợp</x:v>
      </x:c>
      <x:c r="P1366" t="n">
        <x:v>5</x:v>
      </x:c>
    </x:row>
    <x:row r="1367">
      <x:c r="A1367" t="str">
        <x:v>YC01366</x:v>
      </x:c>
      <x:c r="B1367" t="n">
        <x:v>46259.91372685185</x:v>
      </x:c>
      <x:c r="C1367" t="str">
        <x:v>NV0135</x:v>
      </x:c>
      <x:c r="D1367" t="str">
        <x:v>PB09</x:v>
      </x:c>
      <x:c r="E1367" t="str">
        <x:v>QA/QC</x:v>
      </x:c>
      <x:c r="F1367" t="str">
        <x:v>TB00682</x:v>
      </x:c>
      <x:c r="G1367" t="str">
        <x:v>Dữ liệu/Báo cáo</x:v>
      </x:c>
      <x:c r="H1367" t="str">
        <x:v>Cần tổng hợp dữ liệu theo yêu cầu</x:v>
      </x:c>
      <x:c r="I1367" t="str">
        <x:v>Cao</x:v>
      </x:c>
      <x:c r="J1367" t="str">
        <x:v>Đang xử lý</x:v>
      </x:c>
      <x:c r="K1367" t="str">
        <x:v>Điện thoại</x:v>
      </x:c>
      <x:c r="L1367" t="str">
        <x:v>NV0148</x:v>
      </x:c>
      <x:c r="M1367"/>
      <x:c r="N1367"/>
      <x:c r="O1367" t="str">
        <x:v>Đang theo dõi</x:v>
      </x:c>
      <x:c r="P1367"/>
    </x:row>
    <x:row r="1368">
      <x:c r="A1368" t="str">
        <x:v>YC01367</x:v>
      </x:c>
      <x:c r="B1368" t="n">
        <x:v>46242.97356481481</x:v>
      </x:c>
      <x:c r="C1368" t="str">
        <x:v>NV0029</x:v>
      </x:c>
      <x:c r="D1368" t="str">
        <x:v>PB03</x:v>
      </x:c>
      <x:c r="E1368" t="str">
        <x:v>Kế toán</x:v>
      </x:c>
      <x:c r="F1368" t="str">
        <x:v>TB00217</x:v>
      </x:c>
      <x:c r="G1368" t="str">
        <x:v>Kết nối mạng</x:v>
      </x:c>
      <x:c r="H1368" t="str">
        <x:v>Không truy cập được mạng nội bộ</x:v>
      </x:c>
      <x:c r="I1368" t="str">
        <x:v>Trung bình</x:v>
      </x:c>
      <x:c r="J1368" t="str">
        <x:v>Đang xử lý</x:v>
      </x:c>
      <x:c r="K1368" t="str">
        <x:v>Trực tiếp</x:v>
      </x:c>
      <x:c r="L1368" t="str">
        <x:v>NV0168</x:v>
      </x:c>
      <x:c r="M1368"/>
      <x:c r="N1368"/>
      <x:c r="O1368" t="str">
        <x:v>Đang theo dõi</x:v>
      </x:c>
      <x:c r="P1368"/>
    </x:row>
    <x:row r="1369">
      <x:c r="A1369" t="str">
        <x:v>YC01368</x:v>
      </x:c>
      <x:c r="B1369" t="n">
        <x:v>46272.74277777778</x:v>
      </x:c>
      <x:c r="C1369" t="str">
        <x:v>NV0171</x:v>
      </x:c>
      <x:c r="D1369" t="str">
        <x:v>PB11</x:v>
      </x:c>
      <x:c r="E1369" t="str">
        <x:v>Công nghệ thông tin</x:v>
      </x:c>
      <x:c r="F1369" t="str">
        <x:v>TB00122</x:v>
      </x:c>
      <x:c r="G1369" t="str">
        <x:v>Phần cứng</x:v>
      </x:c>
      <x:c r="H1369" t="str">
        <x:v>Thiết bị không lên nguồn</x:v>
      </x:c>
      <x:c r="I1369" t="str">
        <x:v>Cao</x:v>
      </x:c>
      <x:c r="J1369" t="str">
        <x:v>Mới tiếp nhận</x:v>
      </x:c>
      <x:c r="K1369" t="str">
        <x:v>Điện thoại</x:v>
      </x:c>
      <x:c r="L1369" t="str">
        <x:v>NV0164</x:v>
      </x:c>
      <x:c r="M1369"/>
      <x:c r="N1369"/>
      <x:c r="O1369" t="str">
        <x:v>Đang theo dõi</x:v>
      </x:c>
      <x:c r="P1369"/>
    </x:row>
    <x:row r="1370">
      <x:c r="A1370" t="str">
        <x:v>YC01369</x:v>
      </x:c>
      <x:c r="B1370" t="n">
        <x:v>46156.53980324074</x:v>
      </x:c>
      <x:c r="C1370" t="str">
        <x:v>NV0147</x:v>
      </x:c>
      <x:c r="D1370" t="str">
        <x:v>PB10</x:v>
      </x:c>
      <x:c r="E1370" t="str">
        <x:v>Kỹ thuật - Bảo trì</x:v>
      </x:c>
      <x:c r="F1370" t="str">
        <x:v>TB00200</x:v>
      </x:c>
      <x:c r="G1370" t="str">
        <x:v>Cài đặt/Cấu hình</x:v>
      </x:c>
      <x:c r="H1370" t="str">
        <x:v>Cần cấu hình máy in/máy quét</x:v>
      </x:c>
      <x:c r="I1370" t="str">
        <x:v>Cao</x:v>
      </x:c>
      <x:c r="J1370" t="str">
        <x:v>Hoàn thành</x:v>
      </x:c>
      <x:c r="K1370" t="str">
        <x:v>Email</x:v>
      </x:c>
      <x:c r="L1370" t="str">
        <x:v>NV0159</x:v>
      </x:c>
      <x:c r="M1370" t="n">
        <x:v>3.8</x:v>
      </x:c>
      <x:c r="N1370" t="n">
        <x:v>46156.69813657407</x:v>
      </x:c>
      <x:c r="O1370" t="str">
        <x:v>Thiết lập thiết bị và bàn giao sử dụng</x:v>
      </x:c>
      <x:c r="P1370" t="n">
        <x:v>4</x:v>
      </x:c>
    </x:row>
    <x:row r="1371">
      <x:c r="A1371" t="str">
        <x:v>YC01370</x:v>
      </x:c>
      <x:c r="B1371" t="n">
        <x:v>46101.8096875</x:v>
      </x:c>
      <x:c r="C1371" t="str">
        <x:v>NV0180</x:v>
      </x:c>
      <x:c r="D1371" t="str">
        <x:v>PB11</x:v>
      </x:c>
      <x:c r="E1371" t="str">
        <x:v>Công nghệ thông tin</x:v>
      </x:c>
      <x:c r="F1371" t="str">
        <x:v>TB00554</x:v>
      </x:c>
      <x:c r="G1371" t="str">
        <x:v>Tài khoản/Quyền truy cập</x:v>
      </x:c>
      <x:c r="H1371" t="str">
        <x:v>Không truy cập được thư mục dùng chung</x:v>
      </x:c>
      <x:c r="I1371" t="str">
        <x:v>Trung bình</x:v>
      </x:c>
      <x:c r="J1371" t="str">
        <x:v>Hoàn thành</x:v>
      </x:c>
      <x:c r="K1371" t="str">
        <x:v>Email</x:v>
      </x:c>
      <x:c r="L1371" t="str">
        <x:v>NV0159</x:v>
      </x:c>
      <x:c r="M1371" t="n">
        <x:v>4.4</x:v>
      </x:c>
      <x:c r="N1371" t="n">
        <x:v>46101.99302083333</x:v>
      </x:c>
      <x:c r="O1371" t="str">
        <x:v>Hướng dẫn người dùng và xác nhận đăng nhập</x:v>
      </x:c>
      <x:c r="P1371" t="n">
        <x:v>5</x:v>
      </x:c>
    </x:row>
    <x:row r="1372">
      <x:c r="A1372" t="str">
        <x:v>YC01371</x:v>
      </x:c>
      <x:c r="B1372" t="n">
        <x:v>46121.0691087963</x:v>
      </x:c>
      <x:c r="C1372" t="str">
        <x:v>NV0054</x:v>
      </x:c>
      <x:c r="D1372" t="str">
        <x:v>PB04</x:v>
      </x:c>
      <x:c r="E1372" t="str">
        <x:v>Mua hàng</x:v>
      </x:c>
      <x:c r="F1372" t="str">
        <x:v>TB00474</x:v>
      </x:c>
      <x:c r="G1372" t="str">
        <x:v>Kết nối mạng</x:v>
      </x:c>
      <x:c r="H1372" t="str">
        <x:v>Thiết bị mất kết nối mạng tại khu vực làm việc</x:v>
      </x:c>
      <x:c r="I1372" t="str">
        <x:v>Khẩn cấp</x:v>
      </x:c>
      <x:c r="J1372" t="str">
        <x:v>Hoàn thành</x:v>
      </x:c>
      <x:c r="K1372" t="str">
        <x:v>Trực tiếp</x:v>
      </x:c>
      <x:c r="L1372" t="str">
        <x:v>NV0151</x:v>
      </x:c>
      <x:c r="M1372" t="n">
        <x:v>1</x:v>
      </x:c>
      <x:c r="N1372" t="n">
        <x:v>46121.11077546296</x:v>
      </x:c>
      <x:c r="O1372" t="str">
        <x:v>Điều chỉnh điểm kết nối và xác nhận lại</x:v>
      </x:c>
      <x:c r="P1372" t="n">
        <x:v>5</x:v>
      </x:c>
    </x:row>
    <x:row r="1373">
      <x:c r="A1373" t="str">
        <x:v>YC01372</x:v>
      </x:c>
      <x:c r="B1373" t="n">
        <x:v>46093.54917824074</x:v>
      </x:c>
      <x:c r="C1373" t="str">
        <x:v>NV0060</x:v>
      </x:c>
      <x:c r="D1373" t="str">
        <x:v>PB05</x:v>
      </x:c>
      <x:c r="E1373" t="str">
        <x:v>Kho nguyên liệu</x:v>
      </x:c>
      <x:c r="F1373" t="str">
        <x:v>TB00523</x:v>
      </x:c>
      <x:c r="G1373" t="str">
        <x:v>Phần mềm</x:v>
      </x:c>
      <x:c r="H1373" t="str">
        <x:v>Máy tính hiển thị thông báo lỗi khi khởi động ứng dụng</x:v>
      </x:c>
      <x:c r="I1373" t="str">
        <x:v>Cao</x:v>
      </x:c>
      <x:c r="J1373" t="str">
        <x:v>Hoàn thành</x:v>
      </x:c>
      <x:c r="K1373" t="str">
        <x:v>Biểu mẫu nội bộ</x:v>
      </x:c>
      <x:c r="L1373" t="str">
        <x:v>NV0160</x:v>
      </x:c>
      <x:c r="M1373" t="n">
        <x:v>7.3</x:v>
      </x:c>
      <x:c r="N1373" t="n">
        <x:v>46093.85334490741</x:v>
      </x:c>
      <x:c r="O1373" t="str">
        <x:v>Cài đặt/cập nhật phần mềm cần thiết</x:v>
      </x:c>
      <x:c r="P1373" t="n">
        <x:v>5</x:v>
      </x:c>
    </x:row>
    <x:row r="1374">
      <x:c r="A1374" t="str">
        <x:v>YC01373</x:v>
      </x:c>
      <x:c r="B1374" t="n">
        <x:v>46044.92633101852</x:v>
      </x:c>
      <x:c r="C1374" t="str">
        <x:v>NV0004</x:v>
      </x:c>
      <x:c r="D1374" t="str">
        <x:v>PB01</x:v>
      </x:c>
      <x:c r="E1374" t="str">
        <x:v>Ban Giám đốc</x:v>
      </x:c>
      <x:c r="F1374" t="str">
        <x:v>TB00422</x:v>
      </x:c>
      <x:c r="G1374" t="str">
        <x:v>Phần cứng</x:v>
      </x:c>
      <x:c r="H1374" t="str">
        <x:v>Không nhận ổ lưu trữ</x:v>
      </x:c>
      <x:c r="I1374" t="str">
        <x:v>Trung bình</x:v>
      </x:c>
      <x:c r="J1374" t="str">
        <x:v>Hoàn thành</x:v>
      </x:c>
      <x:c r="K1374" t="str">
        <x:v>Email</x:v>
      </x:c>
      <x:c r="L1374" t="str">
        <x:v>NV0151</x:v>
      </x:c>
      <x:c r="M1374" t="n">
        <x:v>9</x:v>
      </x:c>
      <x:c r="N1374" t="n">
        <x:v>46045.30133101852</x:v>
      </x:c>
      <x:c r="O1374" t="str">
        <x:v>Vệ sinh, kiểm tra phần cứng và kết nối</x:v>
      </x:c>
      <x:c r="P1374" t="n">
        <x:v>5</x:v>
      </x:c>
    </x:row>
    <x:row r="1375">
      <x:c r="A1375" t="str">
        <x:v>YC01374</x:v>
      </x:c>
      <x:c r="B1375" t="n">
        <x:v>46112.54681712963</x:v>
      </x:c>
      <x:c r="C1375" t="str">
        <x:v>NV0004</x:v>
      </x:c>
      <x:c r="D1375" t="str">
        <x:v>PB01</x:v>
      </x:c>
      <x:c r="E1375" t="str">
        <x:v>Ban Giám đốc</x:v>
      </x:c>
      <x:c r="F1375" t="str">
        <x:v>TB00641</x:v>
      </x:c>
      <x:c r="G1375" t="str">
        <x:v>Dữ liệu/Báo cáo</x:v>
      </x:c>
      <x:c r="H1375" t="str">
        <x:v>Thông tin thiết bị cần cập nhật</x:v>
      </x:c>
      <x:c r="I1375" t="str">
        <x:v>Trung bình</x:v>
      </x:c>
      <x:c r="J1375" t="str">
        <x:v>Mới tiếp nhận</x:v>
      </x:c>
      <x:c r="K1375" t="str">
        <x:v>Trực tiếp</x:v>
      </x:c>
      <x:c r="L1375" t="str">
        <x:v>NV0180</x:v>
      </x:c>
      <x:c r="M1375"/>
      <x:c r="N1375"/>
      <x:c r="O1375" t="str">
        <x:v>Đang theo dõi</x:v>
      </x:c>
      <x:c r="P1375"/>
    </x:row>
    <x:row r="1376">
      <x:c r="A1376" t="str">
        <x:v>YC01375</x:v>
      </x:c>
      <x:c r="B1376" t="n">
        <x:v>46153.60870370371</x:v>
      </x:c>
      <x:c r="C1376" t="str">
        <x:v>NV0135</x:v>
      </x:c>
      <x:c r="D1376" t="str">
        <x:v>PB09</x:v>
      </x:c>
      <x:c r="E1376" t="str">
        <x:v>QA/QC</x:v>
      </x:c>
      <x:c r="F1376" t="str">
        <x:v>TB00833</x:v>
      </x:c>
      <x:c r="G1376" t="str">
        <x:v>Tài khoản/Quyền truy cập</x:v>
      </x:c>
      <x:c r="H1376" t="str">
        <x:v>Không đăng nhập được tài khoản</x:v>
      </x:c>
      <x:c r="I1376" t="str">
        <x:v>Trung bình</x:v>
      </x:c>
      <x:c r="J1376" t="str">
        <x:v>Hoàn thành</x:v>
      </x:c>
      <x:c r="K1376" t="str">
        <x:v>Trực tiếp</x:v>
      </x:c>
      <x:c r="L1376" t="str">
        <x:v>NV0147</x:v>
      </x:c>
      <x:c r="M1376" t="n">
        <x:v>3.1</x:v>
      </x:c>
      <x:c r="N1376" t="n">
        <x:v>46153.73787037037</x:v>
      </x:c>
      <x:c r="O1376" t="str">
        <x:v>Mở khóa/cấp lại tài khoản</x:v>
      </x:c>
      <x:c r="P1376" t="n">
        <x:v>4</x:v>
      </x:c>
    </x:row>
    <x:row r="1377">
      <x:c r="A1377" t="str">
        <x:v>YC01376</x:v>
      </x:c>
      <x:c r="B1377" t="n">
        <x:v>46232.416030092594</x:v>
      </x:c>
      <x:c r="C1377" t="str">
        <x:v>NV0024</x:v>
      </x:c>
      <x:c r="D1377" t="str">
        <x:v>PB02</x:v>
      </x:c>
      <x:c r="E1377" t="str">
        <x:v>Hành chính - Nhân sự</x:v>
      </x:c>
      <x:c r="F1377" t="str">
        <x:v>TB00050</x:v>
      </x:c>
      <x:c r="G1377" t="str">
        <x:v>Phần cứng</x:v>
      </x:c>
      <x:c r="H1377" t="str">
        <x:v>Thiết bị không lên nguồn</x:v>
      </x:c>
      <x:c r="I1377" t="str">
        <x:v>Trung bình</x:v>
      </x:c>
      <x:c r="J1377" t="str">
        <x:v>Hoàn thành</x:v>
      </x:c>
      <x:c r="K1377" t="str">
        <x:v>Điện thoại</x:v>
      </x:c>
      <x:c r="L1377" t="str">
        <x:v>NV0154</x:v>
      </x:c>
      <x:c r="M1377" t="n">
        <x:v>12.4</x:v>
      </x:c>
      <x:c r="N1377" t="n">
        <x:v>46232.93269675926</x:v>
      </x:c>
      <x:c r="O1377" t="str">
        <x:v>Vệ sinh, kiểm tra phần cứng và kết nối</x:v>
      </x:c>
      <x:c r="P1377" t="n">
        <x:v>5</x:v>
      </x:c>
    </x:row>
    <x:row r="1378">
      <x:c r="A1378" t="str">
        <x:v>YC01377</x:v>
      </x:c>
      <x:c r="B1378" t="n">
        <x:v>46156.24853009259</x:v>
      </x:c>
      <x:c r="C1378" t="str">
        <x:v>NV0067</x:v>
      </x:c>
      <x:c r="D1378" t="str">
        <x:v>PB05</x:v>
      </x:c>
      <x:c r="E1378" t="str">
        <x:v>Kho nguyên liệu</x:v>
      </x:c>
      <x:c r="F1378" t="str">
        <x:v>TB00589</x:v>
      </x:c>
      <x:c r="G1378" t="str">
        <x:v>Khác</x:v>
      </x:c>
      <x:c r="H1378" t="str">
        <x:v>Yêu cầu tư vấn xử lý ban đầu</x:v>
      </x:c>
      <x:c r="I1378" t="str">
        <x:v>Trung bình</x:v>
      </x:c>
      <x:c r="J1378" t="str">
        <x:v>Hoàn thành</x:v>
      </x:c>
      <x:c r="K1378" t="str">
        <x:v>Trực tiếp</x:v>
      </x:c>
      <x:c r="L1378" t="str">
        <x:v>NV0178</x:v>
      </x:c>
      <x:c r="M1378" t="n">
        <x:v>19.7</x:v>
      </x:c>
      <x:c r="N1378" t="n">
        <x:v>46157.06936342592</x:v>
      </x:c>
      <x:c r="O1378" t="str">
        <x:v>Kiểm tra và hướng dẫn xử lý phù hợp</x:v>
      </x:c>
      <x:c r="P1378" t="n">
        <x:v>4</x:v>
      </x:c>
    </x:row>
    <x:row r="1379">
      <x:c r="A1379" t="str">
        <x:v>YC01378</x:v>
      </x:c>
      <x:c r="B1379" t="n">
        <x:v>46256.715104166666</x:v>
      </x:c>
      <x:c r="C1379" t="str">
        <x:v>NV0028</x:v>
      </x:c>
      <x:c r="D1379" t="str">
        <x:v>PB03</x:v>
      </x:c>
      <x:c r="E1379" t="str">
        <x:v>Kế toán</x:v>
      </x:c>
      <x:c r="F1379" t="str">
        <x:v>TB00879</x:v>
      </x:c>
      <x:c r="G1379" t="str">
        <x:v>Kết nối mạng</x:v>
      </x:c>
      <x:c r="H1379" t="str">
        <x:v>Kết nối Wi-Fi không ổn định</x:v>
      </x:c>
      <x:c r="I1379" t="str">
        <x:v>Khẩn cấp</x:v>
      </x:c>
      <x:c r="J1379" t="str">
        <x:v>Hoàn thành</x:v>
      </x:c>
      <x:c r="K1379" t="str">
        <x:v>Biểu mẫu nội bộ</x:v>
      </x:c>
      <x:c r="L1379" t="str">
        <x:v>NV0176</x:v>
      </x:c>
      <x:c r="M1379" t="n">
        <x:v>3.7</x:v>
      </x:c>
      <x:c r="N1379" t="n">
        <x:v>46256.86927083333</x:v>
      </x:c>
      <x:c r="O1379" t="str">
        <x:v>Kiểm tra kết nối và cập nhật cấu hình mạng</x:v>
      </x:c>
      <x:c r="P1379" t="n">
        <x:v>4</x:v>
      </x:c>
    </x:row>
    <x:row r="1380">
      <x:c r="A1380" t="str">
        <x:v>YC01379</x:v>
      </x:c>
      <x:c r="B1380" t="n">
        <x:v>46047.78732638889</x:v>
      </x:c>
      <x:c r="C1380" t="str">
        <x:v>NV0118</x:v>
      </x:c>
      <x:c r="D1380" t="str">
        <x:v>PB08</x:v>
      </x:c>
      <x:c r="E1380" t="str">
        <x:v>Sản xuất 2</x:v>
      </x:c>
      <x:c r="F1380" t="str">
        <x:v>TB00847</x:v>
      </x:c>
      <x:c r="G1380" t="str">
        <x:v>Phần cứng</x:v>
      </x:c>
      <x:c r="H1380" t="str">
        <x:v>Máy khởi động chậm bất thường</x:v>
      </x:c>
      <x:c r="I1380" t="str">
        <x:v>Cao</x:v>
      </x:c>
      <x:c r="J1380" t="str">
        <x:v>Hoàn thành</x:v>
      </x:c>
      <x:c r="K1380" t="str">
        <x:v>Điện thoại</x:v>
      </x:c>
      <x:c r="L1380" t="str">
        <x:v>NV0165</x:v>
      </x:c>
      <x:c r="M1380" t="n">
        <x:v>9.5</x:v>
      </x:c>
      <x:c r="N1380" t="n">
        <x:v>46048.18315972222</x:v>
      </x:c>
      <x:c r="O1380" t="str">
        <x:v>Thay thế linh kiện phù hợp</x:v>
      </x:c>
      <x:c r="P1380" t="n">
        <x:v>5</x:v>
      </x:c>
    </x:row>
    <x:row r="1381">
      <x:c r="A1381" t="str">
        <x:v>YC01380</x:v>
      </x:c>
      <x:c r="B1381" t="n">
        <x:v>46194.137650462966</x:v>
      </x:c>
      <x:c r="C1381" t="str">
        <x:v>NV0019</x:v>
      </x:c>
      <x:c r="D1381" t="str">
        <x:v>PB02</x:v>
      </x:c>
      <x:c r="E1381" t="str">
        <x:v>Hành chính - Nhân sự</x:v>
      </x:c>
      <x:c r="F1381" t="str">
        <x:v>TB00150</x:v>
      </x:c>
      <x:c r="G1381" t="str">
        <x:v>Cài đặt/Cấu hình</x:v>
      </x:c>
      <x:c r="H1381" t="str">
        <x:v>Cần cài đặt thiết bị mới</x:v>
      </x:c>
      <x:c r="I1381" t="str">
        <x:v>Cao</x:v>
      </x:c>
      <x:c r="J1381" t="str">
        <x:v>Hoàn thành</x:v>
      </x:c>
      <x:c r="K1381" t="str">
        <x:v>Điện thoại</x:v>
      </x:c>
      <x:c r="L1381" t="str">
        <x:v>NV0157</x:v>
      </x:c>
      <x:c r="M1381" t="n">
        <x:v>7.1</x:v>
      </x:c>
      <x:c r="N1381" t="n">
        <x:v>46194.433483796296</x:v>
      </x:c>
      <x:c r="O1381" t="str">
        <x:v>Thiết lập thiết bị và bàn giao sử dụng</x:v>
      </x:c>
      <x:c r="P1381" t="n">
        <x:v>5</x:v>
      </x:c>
    </x:row>
    <x:row r="1382">
      <x:c r="A1382" t="str">
        <x:v>YC01381</x:v>
      </x:c>
      <x:c r="B1382" t="n">
        <x:v>46167.65219907407</x:v>
      </x:c>
      <x:c r="C1382" t="str">
        <x:v>NV0095</x:v>
      </x:c>
      <x:c r="D1382" t="str">
        <x:v>PB07</x:v>
      </x:c>
      <x:c r="E1382" t="str">
        <x:v>Sản xuất 1</x:v>
      </x:c>
      <x:c r="F1382" t="str">
        <x:v>TB00728</x:v>
      </x:c>
      <x:c r="G1382" t="str">
        <x:v>Phần mềm</x:v>
      </x:c>
      <x:c r="H1382" t="str">
        <x:v>Ứng dụng nội bộ không mở được</x:v>
      </x:c>
      <x:c r="I1382" t="str">
        <x:v>Trung bình</x:v>
      </x:c>
      <x:c r="J1382" t="str">
        <x:v>Hoàn thành</x:v>
      </x:c>
      <x:c r="K1382" t="str">
        <x:v>Điện thoại</x:v>
      </x:c>
      <x:c r="L1382" t="str">
        <x:v>NV0177</x:v>
      </x:c>
      <x:c r="M1382" t="n">
        <x:v>7.6</x:v>
      </x:c>
      <x:c r="N1382" t="n">
        <x:v>46167.96886574074</x:v>
      </x:c>
      <x:c r="O1382" t="str">
        <x:v>Cài đặt/cập nhật phần mềm cần thiết</x:v>
      </x:c>
      <x:c r="P1382" t="n">
        <x:v>4</x:v>
      </x:c>
    </x:row>
    <x:row r="1383">
      <x:c r="A1383" t="str">
        <x:v>YC01382</x:v>
      </x:c>
      <x:c r="B1383" t="n">
        <x:v>46047.02722222222</x:v>
      </x:c>
      <x:c r="C1383" t="str">
        <x:v>NV0096</x:v>
      </x:c>
      <x:c r="D1383" t="str">
        <x:v>PB07</x:v>
      </x:c>
      <x:c r="E1383" t="str">
        <x:v>Sản xuất 1</x:v>
      </x:c>
      <x:c r="F1383" t="str">
        <x:v>TB00087</x:v>
      </x:c>
      <x:c r="G1383" t="str">
        <x:v>Máy in/Thiết bị ngoại vi</x:v>
      </x:c>
      <x:c r="H1383" t="str">
        <x:v>Máy in tem không nhận lệnh in</x:v>
      </x:c>
      <x:c r="I1383" t="str">
        <x:v>Trung bình</x:v>
      </x:c>
      <x:c r="J1383" t="str">
        <x:v>Đang xử lý</x:v>
      </x:c>
      <x:c r="K1383" t="str">
        <x:v>Email</x:v>
      </x:c>
      <x:c r="L1383" t="str">
        <x:v>NV0146</x:v>
      </x:c>
      <x:c r="M1383"/>
      <x:c r="N1383"/>
      <x:c r="O1383" t="str">
        <x:v>Đang theo dõi</x:v>
      </x:c>
      <x:c r="P1383"/>
    </x:row>
    <x:row r="1384">
      <x:c r="A1384" t="str">
        <x:v>YC01383</x:v>
      </x:c>
      <x:c r="B1384" t="n">
        <x:v>46223.926932870374</x:v>
      </x:c>
      <x:c r="C1384" t="str">
        <x:v>NV0103</x:v>
      </x:c>
      <x:c r="D1384" t="str">
        <x:v>PB07</x:v>
      </x:c>
      <x:c r="E1384" t="str">
        <x:v>Sản xuất 1</x:v>
      </x:c>
      <x:c r="F1384" t="str">
        <x:v>TB00141</x:v>
      </x:c>
      <x:c r="G1384" t="str">
        <x:v>Khác</x:v>
      </x:c>
      <x:c r="H1384" t="str">
        <x:v>Yêu cầu kiểm tra tình trạng thiết bị</x:v>
      </x:c>
      <x:c r="I1384" t="str">
        <x:v>Trung bình</x:v>
      </x:c>
      <x:c r="J1384" t="str">
        <x:v>Mới tiếp nhận</x:v>
      </x:c>
      <x:c r="K1384" t="str">
        <x:v>Email</x:v>
      </x:c>
      <x:c r="L1384" t="str">
        <x:v>NV0173</x:v>
      </x:c>
      <x:c r="M1384"/>
      <x:c r="N1384"/>
      <x:c r="O1384" t="str">
        <x:v>Đang theo dõi</x:v>
      </x:c>
      <x:c r="P1384"/>
    </x:row>
    <x:row r="1385">
      <x:c r="A1385" t="str">
        <x:v>YC01384</x:v>
      </x:c>
      <x:c r="B1385" t="n">
        <x:v>46118.790914351855</x:v>
      </x:c>
      <x:c r="C1385" t="str">
        <x:v>NV0066</x:v>
      </x:c>
      <x:c r="D1385" t="str">
        <x:v>PB05</x:v>
      </x:c>
      <x:c r="E1385" t="str">
        <x:v>Kho nguyên liệu</x:v>
      </x:c>
      <x:c r="F1385" t="str">
        <x:v>TB00589</x:v>
      </x:c>
      <x:c r="G1385" t="str">
        <x:v>Cài đặt/Cấu hình</x:v>
      </x:c>
      <x:c r="H1385" t="str">
        <x:v>Cần cài đặt thiết bị mới</x:v>
      </x:c>
      <x:c r="I1385" t="str">
        <x:v>Trung bình</x:v>
      </x:c>
      <x:c r="J1385" t="str">
        <x:v>Hoàn thành</x:v>
      </x:c>
      <x:c r="K1385" t="str">
        <x:v>Email</x:v>
      </x:c>
      <x:c r="L1385" t="str">
        <x:v>NV0167</x:v>
      </x:c>
      <x:c r="M1385" t="n">
        <x:v>12.6</x:v>
      </x:c>
      <x:c r="N1385" t="n">
        <x:v>46119.31591435185</x:v>
      </x:c>
      <x:c r="O1385" t="str">
        <x:v>Cập nhật cấu hình và kiểm tra vận hành</x:v>
      </x:c>
      <x:c r="P1385" t="n">
        <x:v>5</x:v>
      </x:c>
    </x:row>
    <x:row r="1386">
      <x:c r="A1386" t="str">
        <x:v>YC01385</x:v>
      </x:c>
      <x:c r="B1386" t="n">
        <x:v>46241.479479166665</x:v>
      </x:c>
      <x:c r="C1386" t="str">
        <x:v>NV0013</x:v>
      </x:c>
      <x:c r="D1386" t="str">
        <x:v>PB02</x:v>
      </x:c>
      <x:c r="E1386" t="str">
        <x:v>Hành chính - Nhân sự</x:v>
      </x:c>
      <x:c r="F1386" t="str">
        <x:v>TB00556</x:v>
      </x:c>
      <x:c r="G1386" t="str">
        <x:v>Kết nối mạng</x:v>
      </x:c>
      <x:c r="H1386" t="str">
        <x:v>Thiết bị mất kết nối mạng tại khu vực làm việc</x:v>
      </x:c>
      <x:c r="I1386" t="str">
        <x:v>Cao</x:v>
      </x:c>
      <x:c r="J1386" t="str">
        <x:v>Hoàn thành</x:v>
      </x:c>
      <x:c r="K1386" t="str">
        <x:v>Biểu mẫu nội bộ</x:v>
      </x:c>
      <x:c r="L1386" t="str">
        <x:v>NV0147</x:v>
      </x:c>
      <x:c r="M1386" t="n">
        <x:v>7.7</x:v>
      </x:c>
      <x:c r="N1386" t="n">
        <x:v>46241.8003125</x:v>
      </x:c>
      <x:c r="O1386" t="str">
        <x:v>Kiểm tra kết nối và cập nhật cấu hình mạng</x:v>
      </x:c>
      <x:c r="P1386" t="n">
        <x:v>4</x:v>
      </x:c>
    </x:row>
    <x:row r="1387">
      <x:c r="A1387" t="str">
        <x:v>YC01386</x:v>
      </x:c>
      <x:c r="B1387" t="n">
        <x:v>46191.173784722225</x:v>
      </x:c>
      <x:c r="C1387" t="str">
        <x:v>NV0145</x:v>
      </x:c>
      <x:c r="D1387" t="str">
        <x:v>PB10</x:v>
      </x:c>
      <x:c r="E1387" t="str">
        <x:v>Kỹ thuật - Bảo trì</x:v>
      </x:c>
      <x:c r="F1387" t="str">
        <x:v>TB00481</x:v>
      </x:c>
      <x:c r="G1387" t="str">
        <x:v>Cài đặt/Cấu hình</x:v>
      </x:c>
      <x:c r="H1387" t="str">
        <x:v>Cần cập nhật cấu hình thiết bị đầu cuối</x:v>
      </x:c>
      <x:c r="I1387" t="str">
        <x:v>Cao</x:v>
      </x:c>
      <x:c r="J1387" t="str">
        <x:v>Hoàn thành</x:v>
      </x:c>
      <x:c r="K1387" t="str">
        <x:v>Biểu mẫu nội bộ</x:v>
      </x:c>
      <x:c r="L1387" t="str">
        <x:v>NV0150</x:v>
      </x:c>
      <x:c r="M1387" t="n">
        <x:v>5.9</x:v>
      </x:c>
      <x:c r="N1387" t="n">
        <x:v>46191.41961805556</x:v>
      </x:c>
      <x:c r="O1387" t="str">
        <x:v>Cài đặt và cấu hình theo nhu cầu sử dụng</x:v>
      </x:c>
      <x:c r="P1387" t="n">
        <x:v>5</x:v>
      </x:c>
    </x:row>
    <x:row r="1388">
      <x:c r="A1388" t="str">
        <x:v>YC01387</x:v>
      </x:c>
      <x:c r="B1388" t="n">
        <x:v>46214.50714120371</x:v>
      </x:c>
      <x:c r="C1388" t="str">
        <x:v>NV0102</x:v>
      </x:c>
      <x:c r="D1388" t="str">
        <x:v>PB07</x:v>
      </x:c>
      <x:c r="E1388" t="str">
        <x:v>Sản xuất 1</x:v>
      </x:c>
      <x:c r="F1388" t="str">
        <x:v>TB00559</x:v>
      </x:c>
      <x:c r="G1388" t="str">
        <x:v>Phần mềm</x:v>
      </x:c>
      <x:c r="H1388" t="str">
        <x:v>Ứng dụng yêu cầu cập nhật</x:v>
      </x:c>
      <x:c r="I1388" t="str">
        <x:v>Cao</x:v>
      </x:c>
      <x:c r="J1388" t="str">
        <x:v>Hoàn thành</x:v>
      </x:c>
      <x:c r="K1388" t="str">
        <x:v>Biểu mẫu nội bộ</x:v>
      </x:c>
      <x:c r="L1388" t="str">
        <x:v>NV0149</x:v>
      </x:c>
      <x:c r="M1388" t="n">
        <x:v>5.4</x:v>
      </x:c>
      <x:c r="N1388" t="n">
        <x:v>46214.732141203705</x:v>
      </x:c>
      <x:c r="O1388" t="str">
        <x:v>Cài đặt/cập nhật phần mềm cần thiết</x:v>
      </x:c>
      <x:c r="P1388" t="n">
        <x:v>4</x:v>
      </x:c>
    </x:row>
    <x:row r="1389">
      <x:c r="A1389" t="str">
        <x:v>YC01388</x:v>
      </x:c>
      <x:c r="B1389" t="n">
        <x:v>46187.00895833333</x:v>
      </x:c>
      <x:c r="C1389" t="str">
        <x:v>NV0095</x:v>
      </x:c>
      <x:c r="D1389" t="str">
        <x:v>PB07</x:v>
      </x:c>
      <x:c r="E1389" t="str">
        <x:v>Sản xuất 1</x:v>
      </x:c>
      <x:c r="F1389" t="str">
        <x:v>TB00087</x:v>
      </x:c>
      <x:c r="G1389" t="str">
        <x:v>Tài khoản/Quyền truy cập</x:v>
      </x:c>
      <x:c r="H1389" t="str">
        <x:v>Không đăng nhập được tài khoản</x:v>
      </x:c>
      <x:c r="I1389" t="str">
        <x:v>Cao</x:v>
      </x:c>
      <x:c r="J1389" t="str">
        <x:v>Hoàn thành</x:v>
      </x:c>
      <x:c r="K1389" t="str">
        <x:v>Điện thoại</x:v>
      </x:c>
      <x:c r="L1389" t="str">
        <x:v>NV0148</x:v>
      </x:c>
      <x:c r="M1389" t="n">
        <x:v>1</x:v>
      </x:c>
      <x:c r="N1389" t="n">
        <x:v>46187.050625</x:v>
      </x:c>
      <x:c r="O1389" t="str">
        <x:v>Hướng dẫn người dùng và xác nhận đăng nhập</x:v>
      </x:c>
      <x:c r="P1389" t="n">
        <x:v>3</x:v>
      </x:c>
    </x:row>
    <x:row r="1390">
      <x:c r="A1390" t="str">
        <x:v>YC01389</x:v>
      </x:c>
      <x:c r="B1390" t="n">
        <x:v>46155.75530092593</x:v>
      </x:c>
      <x:c r="C1390" t="str">
        <x:v>NV0056</x:v>
      </x:c>
      <x:c r="D1390" t="str">
        <x:v>PB05</x:v>
      </x:c>
      <x:c r="E1390" t="str">
        <x:v>Kho nguyên liệu</x:v>
      </x:c>
      <x:c r="F1390" t="str">
        <x:v>TB00551</x:v>
      </x:c>
      <x:c r="G1390" t="str">
        <x:v>Tài khoản/Quyền truy cập</x:v>
      </x:c>
      <x:c r="H1390" t="str">
        <x:v>Không truy cập được thư mục dùng chung</x:v>
      </x:c>
      <x:c r="I1390" t="str">
        <x:v>Trung bình</x:v>
      </x:c>
      <x:c r="J1390" t="str">
        <x:v>Hoàn thành</x:v>
      </x:c>
      <x:c r="K1390" t="str">
        <x:v>Email</x:v>
      </x:c>
      <x:c r="L1390" t="str">
        <x:v>NV0153</x:v>
      </x:c>
      <x:c r="M1390" t="n">
        <x:v>7.2</x:v>
      </x:c>
      <x:c r="N1390" t="n">
        <x:v>46156.055300925924</x:v>
      </x:c>
      <x:c r="O1390" t="str">
        <x:v>Mở khóa/cấp lại tài khoản</x:v>
      </x:c>
      <x:c r="P1390" t="n">
        <x:v>4</x:v>
      </x:c>
    </x:row>
    <x:row r="1391">
      <x:c r="A1391" t="str">
        <x:v>YC01390</x:v>
      </x:c>
      <x:c r="B1391" t="n">
        <x:v>46058.014340277776</x:v>
      </x:c>
      <x:c r="C1391" t="str">
        <x:v>NV0042</x:v>
      </x:c>
      <x:c r="D1391" t="str">
        <x:v>PB04</x:v>
      </x:c>
      <x:c r="E1391" t="str">
        <x:v>Mua hàng</x:v>
      </x:c>
      <x:c r="F1391" t="str">
        <x:v>TB00033</x:v>
      </x:c>
      <x:c r="G1391" t="str">
        <x:v>Kết nối mạng</x:v>
      </x:c>
      <x:c r="H1391" t="str">
        <x:v>Kết nối đến tài nguyên dùng chung bị gián đoạn</x:v>
      </x:c>
      <x:c r="I1391" t="str">
        <x:v>Khẩn cấp</x:v>
      </x:c>
      <x:c r="J1391" t="str">
        <x:v>Tạm hoãn</x:v>
      </x:c>
      <x:c r="K1391" t="str">
        <x:v>Email</x:v>
      </x:c>
      <x:c r="L1391" t="str">
        <x:v>NV0178</x:v>
      </x:c>
      <x:c r="M1391"/>
      <x:c r="N1391"/>
      <x:c r="O1391" t="str">
        <x:v>Đang theo dõi</x:v>
      </x:c>
      <x:c r="P1391"/>
    </x:row>
    <x:row r="1392">
      <x:c r="A1392" t="str">
        <x:v>YC01391</x:v>
      </x:c>
      <x:c r="B1392" t="n">
        <x:v>46165.596041666664</x:v>
      </x:c>
      <x:c r="C1392" t="str">
        <x:v>NV0003</x:v>
      </x:c>
      <x:c r="D1392" t="str">
        <x:v>PB01</x:v>
      </x:c>
      <x:c r="E1392" t="str">
        <x:v>Ban Giám đốc</x:v>
      </x:c>
      <x:c r="F1392" t="str">
        <x:v>TB00310</x:v>
      </x:c>
      <x:c r="G1392" t="str">
        <x:v>Cài đặt/Cấu hình</x:v>
      </x:c>
      <x:c r="H1392" t="str">
        <x:v>Cần thiết lập phần mềm phục vụ công việc</x:v>
      </x:c>
      <x:c r="I1392" t="str">
        <x:v>Trung bình</x:v>
      </x:c>
      <x:c r="J1392" t="str">
        <x:v>Hoàn thành</x:v>
      </x:c>
      <x:c r="K1392" t="str">
        <x:v>Điện thoại</x:v>
      </x:c>
      <x:c r="L1392" t="str">
        <x:v>NV0163</x:v>
      </x:c>
      <x:c r="M1392" t="n">
        <x:v>18.5</x:v>
      </x:c>
      <x:c r="N1392" t="n">
        <x:v>46166.366875</x:v>
      </x:c>
      <x:c r="O1392" t="str">
        <x:v>Cập nhật cấu hình và kiểm tra vận hành</x:v>
      </x:c>
      <x:c r="P1392" t="n">
        <x:v>4</x:v>
      </x:c>
    </x:row>
    <x:row r="1393">
      <x:c r="A1393" t="str">
        <x:v>YC01392</x:v>
      </x:c>
      <x:c r="B1393" t="n">
        <x:v>46124.01483796296</x:v>
      </x:c>
      <x:c r="C1393" t="str">
        <x:v>NV0030</x:v>
      </x:c>
      <x:c r="D1393" t="str">
        <x:v>PB03</x:v>
      </x:c>
      <x:c r="E1393" t="str">
        <x:v>Kế toán</x:v>
      </x:c>
      <x:c r="F1393" t="str">
        <x:v>TB00194</x:v>
      </x:c>
      <x:c r="G1393" t="str">
        <x:v>Cài đặt/Cấu hình</x:v>
      </x:c>
      <x:c r="H1393" t="str">
        <x:v>Cần thiết lập phần mềm phục vụ công việc</x:v>
      </x:c>
      <x:c r="I1393" t="str">
        <x:v>Trung bình</x:v>
      </x:c>
      <x:c r="J1393" t="str">
        <x:v>Đang xử lý</x:v>
      </x:c>
      <x:c r="K1393" t="str">
        <x:v>Trực tiếp</x:v>
      </x:c>
      <x:c r="L1393" t="str">
        <x:v>NV0148</x:v>
      </x:c>
      <x:c r="M1393"/>
      <x:c r="N1393"/>
      <x:c r="O1393" t="str">
        <x:v>Đang theo dõi</x:v>
      </x:c>
      <x:c r="P1393"/>
    </x:row>
    <x:row r="1394">
      <x:c r="A1394" t="str">
        <x:v>YC01393</x:v>
      </x:c>
      <x:c r="B1394" t="n">
        <x:v>46194.830671296295</x:v>
      </x:c>
      <x:c r="C1394" t="str">
        <x:v>NV0116</x:v>
      </x:c>
      <x:c r="D1394" t="str">
        <x:v>PB08</x:v>
      </x:c>
      <x:c r="E1394" t="str">
        <x:v>Sản xuất 2</x:v>
      </x:c>
      <x:c r="F1394" t="str">
        <x:v>TB00602</x:v>
      </x:c>
      <x:c r="G1394" t="str">
        <x:v>Cài đặt/Cấu hình</x:v>
      </x:c>
      <x:c r="H1394" t="str">
        <x:v>Cần thiết lập phần mềm phục vụ công việc</x:v>
      </x:c>
      <x:c r="I1394" t="str">
        <x:v>Cao</x:v>
      </x:c>
      <x:c r="J1394" t="str">
        <x:v>Hoàn thành</x:v>
      </x:c>
      <x:c r="K1394" t="str">
        <x:v>Biểu mẫu nội bộ</x:v>
      </x:c>
      <x:c r="L1394" t="str">
        <x:v>NV0145</x:v>
      </x:c>
      <x:c r="M1394" t="n">
        <x:v>4.4</x:v>
      </x:c>
      <x:c r="N1394" t="n">
        <x:v>46195.01400462963</x:v>
      </x:c>
      <x:c r="O1394" t="str">
        <x:v>Thiết lập thiết bị và bàn giao sử dụng</x:v>
      </x:c>
      <x:c r="P1394" t="n">
        <x:v>5</x:v>
      </x:c>
    </x:row>
    <x:row r="1395">
      <x:c r="A1395" t="str">
        <x:v>YC01394</x:v>
      </x:c>
      <x:c r="B1395" t="n">
        <x:v>46149.79636574074</x:v>
      </x:c>
      <x:c r="C1395" t="str">
        <x:v>NV0051</x:v>
      </x:c>
      <x:c r="D1395" t="str">
        <x:v>PB04</x:v>
      </x:c>
      <x:c r="E1395" t="str">
        <x:v>Mua hàng</x:v>
      </x:c>
      <x:c r="F1395" t="str">
        <x:v>TB00518</x:v>
      </x:c>
      <x:c r="G1395" t="str">
        <x:v>Cài đặt/Cấu hình</x:v>
      </x:c>
      <x:c r="H1395" t="str">
        <x:v>Cần cài đặt thiết bị mới</x:v>
      </x:c>
      <x:c r="I1395" t="str">
        <x:v>Trung bình</x:v>
      </x:c>
      <x:c r="J1395" t="str">
        <x:v>Hoàn thành</x:v>
      </x:c>
      <x:c r="K1395" t="str">
        <x:v>Email</x:v>
      </x:c>
      <x:c r="L1395" t="str">
        <x:v>NV0165</x:v>
      </x:c>
      <x:c r="M1395" t="n">
        <x:v>15.2</x:v>
      </x:c>
      <x:c r="N1395" t="n">
        <x:v>46150.42969907408</x:v>
      </x:c>
      <x:c r="O1395" t="str">
        <x:v>Cài đặt và cấu hình theo nhu cầu sử dụng</x:v>
      </x:c>
      <x:c r="P1395" t="n">
        <x:v>4</x:v>
      </x:c>
    </x:row>
    <x:row r="1396">
      <x:c r="A1396" t="str">
        <x:v>YC01395</x:v>
      </x:c>
      <x:c r="B1396" t="n">
        <x:v>46161.10821759259</x:v>
      </x:c>
      <x:c r="C1396" t="str">
        <x:v>NV0116</x:v>
      </x:c>
      <x:c r="D1396" t="str">
        <x:v>PB08</x:v>
      </x:c>
      <x:c r="E1396" t="str">
        <x:v>Sản xuất 2</x:v>
      </x:c>
      <x:c r="F1396" t="str">
        <x:v>TB00170</x:v>
      </x:c>
      <x:c r="G1396" t="str">
        <x:v>Tài khoản/Quyền truy cập</x:v>
      </x:c>
      <x:c r="H1396" t="str">
        <x:v>Không đăng nhập được tài khoản</x:v>
      </x:c>
      <x:c r="I1396" t="str">
        <x:v>Cao</x:v>
      </x:c>
      <x:c r="J1396" t="str">
        <x:v>Hoàn thành</x:v>
      </x:c>
      <x:c r="K1396" t="str">
        <x:v>Biểu mẫu nội bộ</x:v>
      </x:c>
      <x:c r="L1396" t="str">
        <x:v>NV0173</x:v>
      </x:c>
      <x:c r="M1396" t="n">
        <x:v>7.3</x:v>
      </x:c>
      <x:c r="N1396" t="n">
        <x:v>46161.41238425926</x:v>
      </x:c>
      <x:c r="O1396" t="str">
        <x:v>Mở khóa/cấp lại tài khoản</x:v>
      </x:c>
      <x:c r="P1396" t="n">
        <x:v>5</x:v>
      </x:c>
    </x:row>
    <x:row r="1397">
      <x:c r="A1397" t="str">
        <x:v>YC01396</x:v>
      </x:c>
      <x:c r="B1397" t="n">
        <x:v>46096.05440972222</x:v>
      </x:c>
      <x:c r="C1397" t="str">
        <x:v>NV0104</x:v>
      </x:c>
      <x:c r="D1397" t="str">
        <x:v>PB07</x:v>
      </x:c>
      <x:c r="E1397" t="str">
        <x:v>Sản xuất 1</x:v>
      </x:c>
      <x:c r="F1397" t="str">
        <x:v>TB00685</x:v>
      </x:c>
      <x:c r="G1397" t="str">
        <x:v>Tài khoản/Quyền truy cập</x:v>
      </x:c>
      <x:c r="H1397" t="str">
        <x:v>Tài khoản bị khóa</x:v>
      </x:c>
      <x:c r="I1397" t="str">
        <x:v>Trung bình</x:v>
      </x:c>
      <x:c r="J1397" t="str">
        <x:v>Hoàn thành</x:v>
      </x:c>
      <x:c r="K1397" t="str">
        <x:v>Trực tiếp</x:v>
      </x:c>
      <x:c r="L1397" t="str">
        <x:v>NV0146</x:v>
      </x:c>
      <x:c r="M1397" t="n">
        <x:v>18.1</x:v>
      </x:c>
      <x:c r="N1397" t="n">
        <x:v>46096.80857638889</x:v>
      </x:c>
      <x:c r="O1397" t="str">
        <x:v>Hướng dẫn người dùng và xác nhận đăng nhập</x:v>
      </x:c>
      <x:c r="P1397" t="n">
        <x:v>5</x:v>
      </x:c>
    </x:row>
    <x:row r="1398">
      <x:c r="A1398" t="str">
        <x:v>YC01397</x:v>
      </x:c>
      <x:c r="B1398" t="n">
        <x:v>46259.65263888889</x:v>
      </x:c>
      <x:c r="C1398" t="str">
        <x:v>NV0023</x:v>
      </x:c>
      <x:c r="D1398" t="str">
        <x:v>PB02</x:v>
      </x:c>
      <x:c r="E1398" t="str">
        <x:v>Hành chính - Nhân sự</x:v>
      </x:c>
      <x:c r="F1398" t="str">
        <x:v>TB00283</x:v>
      </x:c>
      <x:c r="G1398" t="str">
        <x:v>Kết nối mạng</x:v>
      </x:c>
      <x:c r="H1398" t="str">
        <x:v>Không truy cập được mạng nội bộ</x:v>
      </x:c>
      <x:c r="I1398" t="str">
        <x:v>Trung bình</x:v>
      </x:c>
      <x:c r="J1398" t="str">
        <x:v>Hoàn thành</x:v>
      </x:c>
      <x:c r="K1398" t="str">
        <x:v>Email</x:v>
      </x:c>
      <x:c r="L1398" t="str">
        <x:v>NV0162</x:v>
      </x:c>
      <x:c r="M1398" t="n">
        <x:v>16.4</x:v>
      </x:c>
      <x:c r="N1398" t="n">
        <x:v>46260.33597222222</x:v>
      </x:c>
      <x:c r="O1398" t="str">
        <x:v>Kiểm tra kết nối và cập nhật cấu hình mạng</x:v>
      </x:c>
      <x:c r="P1398" t="n">
        <x:v>4</x:v>
      </x:c>
    </x:row>
    <x:row r="1399">
      <x:c r="A1399" t="str">
        <x:v>YC01398</x:v>
      </x:c>
      <x:c r="B1399" t="n">
        <x:v>46249.35513888889</x:v>
      </x:c>
      <x:c r="C1399" t="str">
        <x:v>NV0139</x:v>
      </x:c>
      <x:c r="D1399" t="str">
        <x:v>PB09</x:v>
      </x:c>
      <x:c r="E1399" t="str">
        <x:v>QA/QC</x:v>
      </x:c>
      <x:c r="F1399" t="str">
        <x:v>TB00472</x:v>
      </x:c>
      <x:c r="G1399" t="str">
        <x:v>Kết nối mạng</x:v>
      </x:c>
      <x:c r="H1399" t="str">
        <x:v>Kết nối Wi-Fi không ổn định</x:v>
      </x:c>
      <x:c r="I1399" t="str">
        <x:v>Trung bình</x:v>
      </x:c>
      <x:c r="J1399" t="str">
        <x:v>Hoàn thành</x:v>
      </x:c>
      <x:c r="K1399" t="str">
        <x:v>Trực tiếp</x:v>
      </x:c>
      <x:c r="L1399" t="str">
        <x:v>NV0149</x:v>
      </x:c>
      <x:c r="M1399" t="n">
        <x:v>4</x:v>
      </x:c>
      <x:c r="N1399" t="n">
        <x:v>46249.52180555555</x:v>
      </x:c>
      <x:c r="O1399" t="str">
        <x:v>Điều chỉnh điểm kết nối và xác nhận lại</x:v>
      </x:c>
      <x:c r="P1399" t="n">
        <x:v>5</x:v>
      </x:c>
    </x:row>
    <x:row r="1400">
      <x:c r="A1400" t="str">
        <x:v>YC01399</x:v>
      </x:c>
      <x:c r="B1400" t="n">
        <x:v>46268.181979166664</x:v>
      </x:c>
      <x:c r="C1400" t="str">
        <x:v>NV0050</x:v>
      </x:c>
      <x:c r="D1400" t="str">
        <x:v>PB04</x:v>
      </x:c>
      <x:c r="E1400" t="str">
        <x:v>Mua hàng</x:v>
      </x:c>
      <x:c r="F1400" t="str">
        <x:v>TB00033</x:v>
      </x:c>
      <x:c r="G1400" t="str">
        <x:v>Máy in/Thiết bị ngoại vi</x:v>
      </x:c>
      <x:c r="H1400" t="str">
        <x:v>Chất lượng bản in/tem không ổn định</x:v>
      </x:c>
      <x:c r="I1400" t="str">
        <x:v>Trung bình</x:v>
      </x:c>
      <x:c r="J1400" t="str">
        <x:v>Hoàn thành</x:v>
      </x:c>
      <x:c r="K1400" t="str">
        <x:v>Điện thoại</x:v>
      </x:c>
      <x:c r="L1400" t="str">
        <x:v>NV0169</x:v>
      </x:c>
      <x:c r="M1400" t="n">
        <x:v>12.5</x:v>
      </x:c>
      <x:c r="N1400" t="n">
        <x:v>46268.7028125</x:v>
      </x:c>
      <x:c r="O1400" t="str">
        <x:v>Vệ sinh, hiệu chỉnh và kiểm tra lại</x:v>
      </x:c>
      <x:c r="P1400" t="n">
        <x:v>5</x:v>
      </x:c>
    </x:row>
    <x:row r="1401">
      <x:c r="A1401" t="str">
        <x:v>YC01400</x:v>
      </x:c>
      <x:c r="B1401" t="n">
        <x:v>46050.53905092592</x:v>
      </x:c>
      <x:c r="C1401" t="str">
        <x:v>NV0004</x:v>
      </x:c>
      <x:c r="D1401" t="str">
        <x:v>PB01</x:v>
      </x:c>
      <x:c r="E1401" t="str">
        <x:v>Ban Giám đốc</x:v>
      </x:c>
      <x:c r="F1401" t="str">
        <x:v>TB00640</x:v>
      </x:c>
      <x:c r="G1401" t="str">
        <x:v>Tài khoản/Quyền truy cập</x:v>
      </x:c>
      <x:c r="H1401" t="str">
        <x:v>Không truy cập được thư mục dùng chung</x:v>
      </x:c>
      <x:c r="I1401" t="str">
        <x:v>Thấp</x:v>
      </x:c>
      <x:c r="J1401" t="str">
        <x:v>Đang xử lý</x:v>
      </x:c>
      <x:c r="K1401" t="str">
        <x:v>Email</x:v>
      </x:c>
      <x:c r="L1401" t="str">
        <x:v>NV0149</x:v>
      </x:c>
      <x:c r="M1401"/>
      <x:c r="N1401"/>
      <x:c r="O1401" t="str">
        <x:v>Đang theo dõi</x:v>
      </x:c>
      <x:c r="P1401"/>
    </x:row>
    <x:row r="1402">
      <x:c r="A1402" t="str">
        <x:v>YC01401</x:v>
      </x:c>
      <x:c r="B1402" t="n">
        <x:v>46269.279710648145</x:v>
      </x:c>
      <x:c r="C1402" t="str">
        <x:v>NV0137</x:v>
      </x:c>
      <x:c r="D1402" t="str">
        <x:v>PB09</x:v>
      </x:c>
      <x:c r="E1402" t="str">
        <x:v>QA/QC</x:v>
      </x:c>
      <x:c r="F1402" t="str">
        <x:v>TB00472</x:v>
      </x:c>
      <x:c r="G1402" t="str">
        <x:v>Phần cứng</x:v>
      </x:c>
      <x:c r="H1402" t="str">
        <x:v>Thiết bị thường xuyên tự khởi động lại</x:v>
      </x:c>
      <x:c r="I1402" t="str">
        <x:v>Cao</x:v>
      </x:c>
      <x:c r="J1402" t="str">
        <x:v>Hoàn thành</x:v>
      </x:c>
      <x:c r="K1402" t="str">
        <x:v>Trực tiếp</x:v>
      </x:c>
      <x:c r="L1402" t="str">
        <x:v>NV0151</x:v>
      </x:c>
      <x:c r="M1402" t="n">
        <x:v>8.5</x:v>
      </x:c>
      <x:c r="N1402" t="n">
        <x:v>46269.633877314816</x:v>
      </x:c>
      <x:c r="O1402" t="str">
        <x:v>Chuyển bảo trì để tiếp tục theo dõi</x:v>
      </x:c>
      <x:c r="P1402" t="n">
        <x:v>5</x:v>
      </x:c>
    </x:row>
    <x:row r="1403">
      <x:c r="A1403" t="str">
        <x:v>YC01402</x:v>
      </x:c>
      <x:c r="B1403" t="n">
        <x:v>46201.21672453704</x:v>
      </x:c>
      <x:c r="C1403" t="str">
        <x:v>NV0112</x:v>
      </x:c>
      <x:c r="D1403" t="str">
        <x:v>PB08</x:v>
      </x:c>
      <x:c r="E1403" t="str">
        <x:v>Sản xuất 2</x:v>
      </x:c>
      <x:c r="F1403" t="str">
        <x:v>TB00678</x:v>
      </x:c>
      <x:c r="G1403" t="str">
        <x:v>Kết nối mạng</x:v>
      </x:c>
      <x:c r="H1403" t="str">
        <x:v>Kết nối Wi-Fi không ổn định</x:v>
      </x:c>
      <x:c r="I1403" t="str">
        <x:v>Trung bình</x:v>
      </x:c>
      <x:c r="J1403" t="str">
        <x:v>Đang xử lý</x:v>
      </x:c>
      <x:c r="K1403" t="str">
        <x:v>Email</x:v>
      </x:c>
      <x:c r="L1403" t="str">
        <x:v>NV0165</x:v>
      </x:c>
      <x:c r="M1403"/>
      <x:c r="N1403"/>
      <x:c r="O1403" t="str">
        <x:v>Đang theo dõi</x:v>
      </x:c>
      <x:c r="P1403"/>
    </x:row>
    <x:row r="1404">
      <x:c r="A1404" t="str">
        <x:v>YC01403</x:v>
      </x:c>
      <x:c r="B1404" t="n">
        <x:v>46117.39488425926</x:v>
      </x:c>
      <x:c r="C1404" t="str">
        <x:v>NV0154</x:v>
      </x:c>
      <x:c r="D1404" t="str">
        <x:v>PB10</x:v>
      </x:c>
      <x:c r="E1404" t="str">
        <x:v>Kỹ thuật - Bảo trì</x:v>
      </x:c>
      <x:c r="F1404" t="str">
        <x:v>TB00316</x:v>
      </x:c>
      <x:c r="G1404" t="str">
        <x:v>Tài khoản/Quyền truy cập</x:v>
      </x:c>
      <x:c r="H1404" t="str">
        <x:v>Không truy cập được thư mục dùng chung</x:v>
      </x:c>
      <x:c r="I1404" t="str">
        <x:v>Cao</x:v>
      </x:c>
      <x:c r="J1404" t="str">
        <x:v>Đang xử lý</x:v>
      </x:c>
      <x:c r="K1404" t="str">
        <x:v>Email</x:v>
      </x:c>
      <x:c r="L1404" t="str">
        <x:v>NV0175</x:v>
      </x:c>
      <x:c r="M1404"/>
      <x:c r="N1404"/>
      <x:c r="O1404" t="str">
        <x:v>Đang theo dõi</x:v>
      </x:c>
      <x:c r="P1404"/>
    </x:row>
    <x:row r="1405">
      <x:c r="A1405" t="str">
        <x:v>YC01404</x:v>
      </x:c>
      <x:c r="B1405" t="n">
        <x:v>46243.377847222226</x:v>
      </x:c>
      <x:c r="C1405" t="str">
        <x:v>NV0023</x:v>
      </x:c>
      <x:c r="D1405" t="str">
        <x:v>PB02</x:v>
      </x:c>
      <x:c r="E1405" t="str">
        <x:v>Hành chính - Nhân sự</x:v>
      </x:c>
      <x:c r="F1405" t="str">
        <x:v>TB00052</x:v>
      </x:c>
      <x:c r="G1405" t="str">
        <x:v>Cài đặt/Cấu hình</x:v>
      </x:c>
      <x:c r="H1405" t="str">
        <x:v>Cần cập nhật cấu hình thiết bị đầu cuối</x:v>
      </x:c>
      <x:c r="I1405" t="str">
        <x:v>Trung bình</x:v>
      </x:c>
      <x:c r="J1405" t="str">
        <x:v>Hoàn thành</x:v>
      </x:c>
      <x:c r="K1405" t="str">
        <x:v>Trực tiếp</x:v>
      </x:c>
      <x:c r="L1405" t="str">
        <x:v>NV0170</x:v>
      </x:c>
      <x:c r="M1405" t="n">
        <x:v>12.8</x:v>
      </x:c>
      <x:c r="N1405" t="n">
        <x:v>46243.91118055556</x:v>
      </x:c>
      <x:c r="O1405" t="str">
        <x:v>Cài đặt và cấu hình theo nhu cầu sử dụng</x:v>
      </x:c>
      <x:c r="P1405" t="n">
        <x:v>5</x:v>
      </x:c>
    </x:row>
    <x:row r="1406">
      <x:c r="A1406" t="str">
        <x:v>YC01405</x:v>
      </x:c>
      <x:c r="B1406" t="n">
        <x:v>46045.15125</x:v>
      </x:c>
      <x:c r="C1406" t="str">
        <x:v>NV0014</x:v>
      </x:c>
      <x:c r="D1406" t="str">
        <x:v>PB02</x:v>
      </x:c>
      <x:c r="E1406" t="str">
        <x:v>Hành chính - Nhân sự</x:v>
      </x:c>
      <x:c r="F1406" t="str">
        <x:v>TB00182</x:v>
      </x:c>
      <x:c r="G1406" t="str">
        <x:v>Dữ liệu/Báo cáo</x:v>
      </x:c>
      <x:c r="H1406" t="str">
        <x:v>Cần rà soát dữ liệu trước khi báo cáo</x:v>
      </x:c>
      <x:c r="I1406" t="str">
        <x:v>Trung bình</x:v>
      </x:c>
      <x:c r="J1406" t="str">
        <x:v>Hoàn thành</x:v>
      </x:c>
      <x:c r="K1406" t="str">
        <x:v>Điện thoại</x:v>
      </x:c>
      <x:c r="L1406" t="str">
        <x:v>NV0174</x:v>
      </x:c>
      <x:c r="M1406" t="n">
        <x:v>5.1</x:v>
      </x:c>
      <x:c r="N1406" t="n">
        <x:v>46045.36375</x:v>
      </x:c>
      <x:c r="O1406" t="str">
        <x:v>Tổng hợp lại dữ liệu theo yêu cầu</x:v>
      </x:c>
      <x:c r="P1406" t="n">
        <x:v>5</x:v>
      </x:c>
    </x:row>
    <x:row r="1407">
      <x:c r="A1407" t="str">
        <x:v>YC01406</x:v>
      </x:c>
      <x:c r="B1407" t="n">
        <x:v>46040.60734953704</x:v>
      </x:c>
      <x:c r="C1407" t="str">
        <x:v>NV0169</x:v>
      </x:c>
      <x:c r="D1407" t="str">
        <x:v>PB11</x:v>
      </x:c>
      <x:c r="E1407" t="str">
        <x:v>Công nghệ thông tin</x:v>
      </x:c>
      <x:c r="F1407" t="str">
        <x:v>TB00588</x:v>
      </x:c>
      <x:c r="G1407" t="str">
        <x:v>Kết nối mạng</x:v>
      </x:c>
      <x:c r="H1407" t="str">
        <x:v>Kết nối đến tài nguyên dùng chung bị gián đoạn</x:v>
      </x:c>
      <x:c r="I1407" t="str">
        <x:v>Trung bình</x:v>
      </x:c>
      <x:c r="J1407" t="str">
        <x:v>Hoàn thành</x:v>
      </x:c>
      <x:c r="K1407" t="str">
        <x:v>Điện thoại</x:v>
      </x:c>
      <x:c r="L1407" t="str">
        <x:v>NV0156</x:v>
      </x:c>
      <x:c r="M1407" t="n">
        <x:v>6.3</x:v>
      </x:c>
      <x:c r="N1407" t="n">
        <x:v>46040.86984953703</x:v>
      </x:c>
      <x:c r="O1407" t="str">
        <x:v>Khởi động lại thiết bị mạng và theo dõi</x:v>
      </x:c>
      <x:c r="P1407" t="n">
        <x:v>5</x:v>
      </x:c>
    </x:row>
    <x:row r="1408">
      <x:c r="A1408" t="str">
        <x:v>YC01407</x:v>
      </x:c>
      <x:c r="B1408" t="n">
        <x:v>46160.33232638889</x:v>
      </x:c>
      <x:c r="C1408" t="str">
        <x:v>NV0036</x:v>
      </x:c>
      <x:c r="D1408" t="str">
        <x:v>PB03</x:v>
      </x:c>
      <x:c r="E1408" t="str">
        <x:v>Kế toán</x:v>
      </x:c>
      <x:c r="F1408" t="str">
        <x:v>TB00070</x:v>
      </x:c>
      <x:c r="G1408" t="str">
        <x:v>Tài khoản/Quyền truy cập</x:v>
      </x:c>
      <x:c r="H1408" t="str">
        <x:v>Không truy cập được thư mục dùng chung</x:v>
      </x:c>
      <x:c r="I1408" t="str">
        <x:v>Cao</x:v>
      </x:c>
      <x:c r="J1408" t="str">
        <x:v>Hoàn thành</x:v>
      </x:c>
      <x:c r="K1408" t="str">
        <x:v>Biểu mẫu nội bộ</x:v>
      </x:c>
      <x:c r="L1408" t="str">
        <x:v>NV0177</x:v>
      </x:c>
      <x:c r="M1408" t="n">
        <x:v>1.2</x:v>
      </x:c>
      <x:c r="N1408" t="n">
        <x:v>46160.38232638889</x:v>
      </x:c>
      <x:c r="O1408" t="str">
        <x:v>Mở khóa/cấp lại tài khoản</x:v>
      </x:c>
      <x:c r="P1408" t="n">
        <x:v>5</x:v>
      </x:c>
    </x:row>
    <x:row r="1409">
      <x:c r="A1409" t="str">
        <x:v>YC01408</x:v>
      </x:c>
      <x:c r="B1409" t="n">
        <x:v>46100.93951388889</x:v>
      </x:c>
      <x:c r="C1409" t="str">
        <x:v>NV0083</x:v>
      </x:c>
      <x:c r="D1409" t="str">
        <x:v>PB06</x:v>
      </x:c>
      <x:c r="E1409" t="str">
        <x:v>Kho thành phẩm</x:v>
      </x:c>
      <x:c r="F1409" t="str">
        <x:v>TB00579</x:v>
      </x:c>
      <x:c r="G1409" t="str">
        <x:v>Phần mềm</x:v>
      </x:c>
      <x:c r="H1409" t="str">
        <x:v>Máy tính hiển thị thông báo lỗi khi khởi động ứng dụng</x:v>
      </x:c>
      <x:c r="I1409" t="str">
        <x:v>Cao</x:v>
      </x:c>
      <x:c r="J1409" t="str">
        <x:v>Hoàn thành</x:v>
      </x:c>
      <x:c r="K1409" t="str">
        <x:v>Điện thoại</x:v>
      </x:c>
      <x:c r="L1409" t="str">
        <x:v>NV0150</x:v>
      </x:c>
      <x:c r="M1409" t="n">
        <x:v>8.3</x:v>
      </x:c>
      <x:c r="N1409" t="n">
        <x:v>46101.28534722222</x:v>
      </x:c>
      <x:c r="O1409" t="str">
        <x:v>Cài đặt/cập nhật phần mềm cần thiết</x:v>
      </x:c>
      <x:c r="P1409" t="n">
        <x:v>5</x:v>
      </x:c>
    </x:row>
    <x:row r="1410">
      <x:c r="A1410" t="str">
        <x:v>YC01409</x:v>
      </x:c>
      <x:c r="B1410" t="n">
        <x:v>46026.422534722224</x:v>
      </x:c>
      <x:c r="C1410" t="str">
        <x:v>NV0132</x:v>
      </x:c>
      <x:c r="D1410" t="str">
        <x:v>PB09</x:v>
      </x:c>
      <x:c r="E1410" t="str">
        <x:v>QA/QC</x:v>
      </x:c>
      <x:c r="F1410" t="str">
        <x:v>TB00227</x:v>
      </x:c>
      <x:c r="G1410" t="str">
        <x:v>Cài đặt/Cấu hình</x:v>
      </x:c>
      <x:c r="H1410" t="str">
        <x:v>Cần thiết lập phần mềm phục vụ công việc</x:v>
      </x:c>
      <x:c r="I1410" t="str">
        <x:v>Trung bình</x:v>
      </x:c>
      <x:c r="J1410" t="str">
        <x:v>Hoàn thành</x:v>
      </x:c>
      <x:c r="K1410" t="str">
        <x:v>Trực tiếp</x:v>
      </x:c>
      <x:c r="L1410" t="str">
        <x:v>NV0162</x:v>
      </x:c>
      <x:c r="M1410" t="n">
        <x:v>9.8</x:v>
      </x:c>
      <x:c r="N1410" t="n">
        <x:v>46026.83086805556</x:v>
      </x:c>
      <x:c r="O1410" t="str">
        <x:v>Cập nhật cấu hình và kiểm tra vận hành</x:v>
      </x:c>
      <x:c r="P1410" t="n">
        <x:v>5</x:v>
      </x:c>
    </x:row>
    <x:row r="1411">
      <x:c r="A1411" t="str">
        <x:v>YC01410</x:v>
      </x:c>
      <x:c r="B1411" t="n">
        <x:v>46193.065416666665</x:v>
      </x:c>
      <x:c r="C1411" t="str">
        <x:v>NV0124</x:v>
      </x:c>
      <x:c r="D1411" t="str">
        <x:v>PB08</x:v>
      </x:c>
      <x:c r="E1411" t="str">
        <x:v>Sản xuất 2</x:v>
      </x:c>
      <x:c r="F1411" t="str">
        <x:v>TB00136</x:v>
      </x:c>
      <x:c r="G1411" t="str">
        <x:v>Phần mềm</x:v>
      </x:c>
      <x:c r="H1411" t="str">
        <x:v>Phần mềm văn phòng hoạt động không ổn định</x:v>
      </x:c>
      <x:c r="I1411" t="str">
        <x:v>Trung bình</x:v>
      </x:c>
      <x:c r="J1411" t="str">
        <x:v>Chờ phản hồi</x:v>
      </x:c>
      <x:c r="K1411" t="str">
        <x:v>Email</x:v>
      </x:c>
      <x:c r="L1411" t="str">
        <x:v>NV0176</x:v>
      </x:c>
      <x:c r="M1411"/>
      <x:c r="N1411"/>
      <x:c r="O1411" t="str">
        <x:v>Đang theo dõi</x:v>
      </x:c>
      <x:c r="P1411"/>
    </x:row>
    <x:row r="1412">
      <x:c r="A1412" t="str">
        <x:v>YC01411</x:v>
      </x:c>
      <x:c r="B1412" t="n">
        <x:v>46120.41950231481</x:v>
      </x:c>
      <x:c r="C1412" t="str">
        <x:v>NV0122</x:v>
      </x:c>
      <x:c r="D1412" t="str">
        <x:v>PB08</x:v>
      </x:c>
      <x:c r="E1412" t="str">
        <x:v>Sản xuất 2</x:v>
      </x:c>
      <x:c r="F1412" t="str">
        <x:v>TB00599</x:v>
      </x:c>
      <x:c r="G1412" t="str">
        <x:v>Cài đặt/Cấu hình</x:v>
      </x:c>
      <x:c r="H1412" t="str">
        <x:v>Cần cài đặt thiết bị mới</x:v>
      </x:c>
      <x:c r="I1412" t="str">
        <x:v>Trung bình</x:v>
      </x:c>
      <x:c r="J1412" t="str">
        <x:v>Hoàn thành</x:v>
      </x:c>
      <x:c r="K1412" t="str">
        <x:v>Trực tiếp</x:v>
      </x:c>
      <x:c r="L1412" t="str">
        <x:v>NV0174</x:v>
      </x:c>
      <x:c r="M1412" t="n">
        <x:v>5.5</x:v>
      </x:c>
      <x:c r="N1412" t="n">
        <x:v>46120.648668981485</x:v>
      </x:c>
      <x:c r="O1412" t="str">
        <x:v>Thiết lập thiết bị và bàn giao sử dụng</x:v>
      </x:c>
      <x:c r="P1412" t="n">
        <x:v>4</x:v>
      </x:c>
    </x:row>
    <x:row r="1413">
      <x:c r="A1413" t="str">
        <x:v>YC01412</x:v>
      </x:c>
      <x:c r="B1413" t="n">
        <x:v>46210.12050925926</x:v>
      </x:c>
      <x:c r="C1413" t="str">
        <x:v>NV0180</x:v>
      </x:c>
      <x:c r="D1413" t="str">
        <x:v>PB11</x:v>
      </x:c>
      <x:c r="E1413" t="str">
        <x:v>Công nghệ thông tin</x:v>
      </x:c>
      <x:c r="F1413" t="str">
        <x:v>TB00605</x:v>
      </x:c>
      <x:c r="G1413" t="str">
        <x:v>Dữ liệu/Báo cáo</x:v>
      </x:c>
      <x:c r="H1413" t="str">
        <x:v>Cần rà soát dữ liệu trước khi báo cáo</x:v>
      </x:c>
      <x:c r="I1413" t="str">
        <x:v>Cao</x:v>
      </x:c>
      <x:c r="J1413" t="str">
        <x:v>Đang xử lý</x:v>
      </x:c>
      <x:c r="K1413" t="str">
        <x:v>Email</x:v>
      </x:c>
      <x:c r="L1413" t="str">
        <x:v>NV0149</x:v>
      </x:c>
      <x:c r="M1413"/>
      <x:c r="N1413"/>
      <x:c r="O1413" t="str">
        <x:v>Đang theo dõi</x:v>
      </x:c>
      <x:c r="P1413"/>
    </x:row>
    <x:row r="1414">
      <x:c r="A1414" t="str">
        <x:v>YC01413</x:v>
      </x:c>
      <x:c r="B1414" t="n">
        <x:v>46150.482465277775</x:v>
      </x:c>
      <x:c r="C1414" t="str">
        <x:v>NV0079</x:v>
      </x:c>
      <x:c r="D1414" t="str">
        <x:v>PB06</x:v>
      </x:c>
      <x:c r="E1414" t="str">
        <x:v>Kho thành phẩm</x:v>
      </x:c>
      <x:c r="F1414" t="str">
        <x:v>TB00562</x:v>
      </x:c>
      <x:c r="G1414" t="str">
        <x:v>Máy in/Thiết bị ngoại vi</x:v>
      </x:c>
      <x:c r="H1414" t="str">
        <x:v>Chất lượng bản in/tem không ổn định</x:v>
      </x:c>
      <x:c r="I1414" t="str">
        <x:v>Trung bình</x:v>
      </x:c>
      <x:c r="J1414" t="str">
        <x:v>Hoàn thành</x:v>
      </x:c>
      <x:c r="K1414" t="str">
        <x:v>Email</x:v>
      </x:c>
      <x:c r="L1414" t="str">
        <x:v>NV0164</x:v>
      </x:c>
      <x:c r="M1414" t="n">
        <x:v>18</x:v>
      </x:c>
      <x:c r="N1414" t="n">
        <x:v>46151.232465277775</x:v>
      </x:c>
      <x:c r="O1414" t="str">
        <x:v>Vệ sinh, hiệu chỉnh và kiểm tra lại</x:v>
      </x:c>
      <x:c r="P1414" t="n">
        <x:v>4</x:v>
      </x:c>
    </x:row>
    <x:row r="1415">
      <x:c r="A1415" t="str">
        <x:v>YC01414</x:v>
      </x:c>
      <x:c r="B1415" t="n">
        <x:v>46247.511655092596</x:v>
      </x:c>
      <x:c r="C1415" t="str">
        <x:v>NV0163</x:v>
      </x:c>
      <x:c r="D1415" t="str">
        <x:v>PB11</x:v>
      </x:c>
      <x:c r="E1415" t="str">
        <x:v>Công nghệ thông tin</x:v>
      </x:c>
      <x:c r="F1415" t="str">
        <x:v>TB00862</x:v>
      </x:c>
      <x:c r="G1415" t="str">
        <x:v>Cài đặt/Cấu hình</x:v>
      </x:c>
      <x:c r="H1415" t="str">
        <x:v>Cần cập nhật cấu hình thiết bị đầu cuối</x:v>
      </x:c>
      <x:c r="I1415" t="str">
        <x:v>Khẩn cấp</x:v>
      </x:c>
      <x:c r="J1415" t="str">
        <x:v>Đang xử lý</x:v>
      </x:c>
      <x:c r="K1415" t="str">
        <x:v>Điện thoại</x:v>
      </x:c>
      <x:c r="L1415" t="str">
        <x:v>NV0155</x:v>
      </x:c>
      <x:c r="M1415"/>
      <x:c r="N1415"/>
      <x:c r="O1415" t="str">
        <x:v>Đang theo dõi</x:v>
      </x:c>
      <x:c r="P1415"/>
    </x:row>
    <x:row r="1416">
      <x:c r="A1416" t="str">
        <x:v>YC01415</x:v>
      </x:c>
      <x:c r="B1416" t="n">
        <x:v>46227.54508101852</x:v>
      </x:c>
      <x:c r="C1416" t="str">
        <x:v>NV0146</x:v>
      </x:c>
      <x:c r="D1416" t="str">
        <x:v>PB10</x:v>
      </x:c>
      <x:c r="E1416" t="str">
        <x:v>Kỹ thuật - Bảo trì</x:v>
      </x:c>
      <x:c r="F1416" t="str">
        <x:v>TB00786</x:v>
      </x:c>
      <x:c r="G1416" t="str">
        <x:v>Máy in/Thiết bị ngoại vi</x:v>
      </x:c>
      <x:c r="H1416" t="str">
        <x:v>Máy in văn phòng báo lỗi</x:v>
      </x:c>
      <x:c r="I1416" t="str">
        <x:v>Cao</x:v>
      </x:c>
      <x:c r="J1416" t="str">
        <x:v>Hoàn thành</x:v>
      </x:c>
      <x:c r="K1416" t="str">
        <x:v>Biểu mẫu nội bộ</x:v>
      </x:c>
      <x:c r="L1416" t="str">
        <x:v>NV0178</x:v>
      </x:c>
      <x:c r="M1416" t="n">
        <x:v>7.8</x:v>
      </x:c>
      <x:c r="N1416" t="n">
        <x:v>46227.87008101852</x:v>
      </x:c>
      <x:c r="O1416" t="str">
        <x:v>Cài lại driver/cấu hình thiết bị</x:v>
      </x:c>
      <x:c r="P1416" t="n">
        <x:v>5</x:v>
      </x:c>
    </x:row>
    <x:row r="1417">
      <x:c r="A1417" t="str">
        <x:v>YC01416</x:v>
      </x:c>
      <x:c r="B1417" t="n">
        <x:v>46234.93585648148</x:v>
      </x:c>
      <x:c r="C1417" t="str">
        <x:v>NV0180</x:v>
      </x:c>
      <x:c r="D1417" t="str">
        <x:v>PB11</x:v>
      </x:c>
      <x:c r="E1417" t="str">
        <x:v>Công nghệ thông tin</x:v>
      </x:c>
      <x:c r="F1417" t="str">
        <x:v>TB00509</x:v>
      </x:c>
      <x:c r="G1417" t="str">
        <x:v>Kết nối mạng</x:v>
      </x:c>
      <x:c r="H1417" t="str">
        <x:v>Kết nối đến tài nguyên dùng chung bị gián đoạn</x:v>
      </x:c>
      <x:c r="I1417" t="str">
        <x:v>Trung bình</x:v>
      </x:c>
      <x:c r="J1417" t="str">
        <x:v>Hoàn thành</x:v>
      </x:c>
      <x:c r="K1417" t="str">
        <x:v>Biểu mẫu nội bộ</x:v>
      </x:c>
      <x:c r="L1417" t="str">
        <x:v>NV0173</x:v>
      </x:c>
      <x:c r="M1417" t="n">
        <x:v>12.2</x:v>
      </x:c>
      <x:c r="N1417" t="n">
        <x:v>46235.444189814814</x:v>
      </x:c>
      <x:c r="O1417" t="str">
        <x:v>Điều chỉnh điểm kết nối và xác nhận lại</x:v>
      </x:c>
      <x:c r="P1417" t="n">
        <x:v>4</x:v>
      </x:c>
    </x:row>
    <x:row r="1418">
      <x:c r="A1418" t="str">
        <x:v>YC01417</x:v>
      </x:c>
      <x:c r="B1418" t="n">
        <x:v>46110.581828703704</x:v>
      </x:c>
      <x:c r="C1418" t="str">
        <x:v>NV0156</x:v>
      </x:c>
      <x:c r="D1418" t="str">
        <x:v>PB10</x:v>
      </x:c>
      <x:c r="E1418" t="str">
        <x:v>Kỹ thuật - Bảo trì</x:v>
      </x:c>
      <x:c r="F1418" t="str">
        <x:v>TB00395</x:v>
      </x:c>
      <x:c r="G1418" t="str">
        <x:v>Dữ liệu/Báo cáo</x:v>
      </x:c>
      <x:c r="H1418" t="str">
        <x:v>Thông tin thiết bị cần cập nhật</x:v>
      </x:c>
      <x:c r="I1418" t="str">
        <x:v>Cao</x:v>
      </x:c>
      <x:c r="J1418" t="str">
        <x:v>Hoàn thành</x:v>
      </x:c>
      <x:c r="K1418" t="str">
        <x:v>Biểu mẫu nội bộ</x:v>
      </x:c>
      <x:c r="L1418" t="str">
        <x:v>NV0151</x:v>
      </x:c>
      <x:c r="M1418" t="n">
        <x:v>7.3</x:v>
      </x:c>
      <x:c r="N1418" t="n">
        <x:v>46110.88599537037</x:v>
      </x:c>
      <x:c r="O1418" t="str">
        <x:v>Tổng hợp lại dữ liệu theo yêu cầu</x:v>
      </x:c>
      <x:c r="P1418" t="n">
        <x:v>4</x:v>
      </x:c>
    </x:row>
    <x:row r="1419">
      <x:c r="A1419" t="str">
        <x:v>YC01418</x:v>
      </x:c>
      <x:c r="B1419" t="n">
        <x:v>46071.22498842593</x:v>
      </x:c>
      <x:c r="C1419" t="str">
        <x:v>NV0062</x:v>
      </x:c>
      <x:c r="D1419" t="str">
        <x:v>PB05</x:v>
      </x:c>
      <x:c r="E1419" t="str">
        <x:v>Kho nguyên liệu</x:v>
      </x:c>
      <x:c r="F1419" t="str">
        <x:v>TB00808</x:v>
      </x:c>
      <x:c r="G1419" t="str">
        <x:v>Phần cứng</x:v>
      </x:c>
      <x:c r="H1419" t="str">
        <x:v>Máy khởi động chậm bất thường</x:v>
      </x:c>
      <x:c r="I1419" t="str">
        <x:v>Trung bình</x:v>
      </x:c>
      <x:c r="J1419" t="str">
        <x:v>Hoàn thành</x:v>
      </x:c>
      <x:c r="K1419" t="str">
        <x:v>Email</x:v>
      </x:c>
      <x:c r="L1419" t="str">
        <x:v>NV0148</x:v>
      </x:c>
      <x:c r="M1419" t="n">
        <x:v>7</x:v>
      </x:c>
      <x:c r="N1419" t="n">
        <x:v>46071.51665509259</x:v>
      </x:c>
      <x:c r="O1419" t="str">
        <x:v>Thay thế linh kiện phù hợp</x:v>
      </x:c>
      <x:c r="P1419" t="n">
        <x:v>4</x:v>
      </x:c>
    </x:row>
    <x:row r="1420">
      <x:c r="A1420" t="str">
        <x:v>YC01419</x:v>
      </x:c>
      <x:c r="B1420" t="n">
        <x:v>46038.58561342592</x:v>
      </x:c>
      <x:c r="C1420" t="str">
        <x:v>NV0169</x:v>
      </x:c>
      <x:c r="D1420" t="str">
        <x:v>PB11</x:v>
      </x:c>
      <x:c r="E1420" t="str">
        <x:v>Công nghệ thông tin</x:v>
      </x:c>
      <x:c r="F1420" t="str">
        <x:v>TB00292</x:v>
      </x:c>
      <x:c r="G1420" t="str">
        <x:v>Phần mềm</x:v>
      </x:c>
      <x:c r="H1420" t="str">
        <x:v>Phần mềm văn phòng hoạt động không ổn định</x:v>
      </x:c>
      <x:c r="I1420" t="str">
        <x:v>Cao</x:v>
      </x:c>
      <x:c r="J1420" t="str">
        <x:v>Hoàn thành</x:v>
      </x:c>
      <x:c r="K1420" t="str">
        <x:v>Trực tiếp</x:v>
      </x:c>
      <x:c r="L1420" t="str">
        <x:v>NV0169</x:v>
      </x:c>
      <x:c r="M1420" t="n">
        <x:v>1.4</x:v>
      </x:c>
      <x:c r="N1420" t="n">
        <x:v>46038.64394675926</x:v>
      </x:c>
      <x:c r="O1420" t="str">
        <x:v>Cài đặt/cập nhật phần mềm cần thiết</x:v>
      </x:c>
      <x:c r="P1420" t="n">
        <x:v>3</x:v>
      </x:c>
    </x:row>
    <x:row r="1421">
      <x:c r="A1421" t="str">
        <x:v>YC01420</x:v>
      </x:c>
      <x:c r="B1421" t="n">
        <x:v>46123.92815972222</x:v>
      </x:c>
      <x:c r="C1421" t="str">
        <x:v>NV0114</x:v>
      </x:c>
      <x:c r="D1421" t="str">
        <x:v>PB08</x:v>
      </x:c>
      <x:c r="E1421" t="str">
        <x:v>Sản xuất 2</x:v>
      </x:c>
      <x:c r="F1421" t="str">
        <x:v>TB00582</x:v>
      </x:c>
      <x:c r="G1421" t="str">
        <x:v>Phần cứng</x:v>
      </x:c>
      <x:c r="H1421" t="str">
        <x:v>Máy khởi động chậm bất thường</x:v>
      </x:c>
      <x:c r="I1421" t="str">
        <x:v>Cao</x:v>
      </x:c>
      <x:c r="J1421" t="str">
        <x:v>Hoàn thành</x:v>
      </x:c>
      <x:c r="K1421" t="str">
        <x:v>Điện thoại</x:v>
      </x:c>
      <x:c r="L1421" t="str">
        <x:v>NV0156</x:v>
      </x:c>
      <x:c r="M1421" t="n">
        <x:v>7.1</x:v>
      </x:c>
      <x:c r="N1421" t="n">
        <x:v>46124.22399305556</x:v>
      </x:c>
      <x:c r="O1421" t="str">
        <x:v>Thay cáp/kết nối và kiểm tra lại</x:v>
      </x:c>
      <x:c r="P1421" t="n">
        <x:v>5</x:v>
      </x:c>
    </x:row>
    <x:row r="1422">
      <x:c r="A1422" t="str">
        <x:v>YC01421</x:v>
      </x:c>
      <x:c r="B1422" t="n">
        <x:v>46251.272361111114</x:v>
      </x:c>
      <x:c r="C1422" t="str">
        <x:v>NV0170</x:v>
      </x:c>
      <x:c r="D1422" t="str">
        <x:v>PB11</x:v>
      </x:c>
      <x:c r="E1422" t="str">
        <x:v>Công nghệ thông tin</x:v>
      </x:c>
      <x:c r="F1422" t="str">
        <x:v>TB00262</x:v>
      </x:c>
      <x:c r="G1422" t="str">
        <x:v>Cài đặt/Cấu hình</x:v>
      </x:c>
      <x:c r="H1422" t="str">
        <x:v>Cần cập nhật cấu hình thiết bị đầu cuối</x:v>
      </x:c>
      <x:c r="I1422" t="str">
        <x:v>Cao</x:v>
      </x:c>
      <x:c r="J1422" t="str">
        <x:v>Hoàn thành</x:v>
      </x:c>
      <x:c r="K1422" t="str">
        <x:v>Biểu mẫu nội bộ</x:v>
      </x:c>
      <x:c r="L1422" t="str">
        <x:v>NV0158</x:v>
      </x:c>
      <x:c r="M1422" t="n">
        <x:v>5.8</x:v>
      </x:c>
      <x:c r="N1422" t="n">
        <x:v>46251.514027777775</x:v>
      </x:c>
      <x:c r="O1422" t="str">
        <x:v>Cài đặt và cấu hình theo nhu cầu sử dụng</x:v>
      </x:c>
      <x:c r="P1422" t="n">
        <x:v>5</x:v>
      </x:c>
    </x:row>
    <x:row r="1423">
      <x:c r="A1423" t="str">
        <x:v>YC01422</x:v>
      </x:c>
      <x:c r="B1423" t="n">
        <x:v>46214.716458333336</x:v>
      </x:c>
      <x:c r="C1423" t="str">
        <x:v>NV0059</x:v>
      </x:c>
      <x:c r="D1423" t="str">
        <x:v>PB05</x:v>
      </x:c>
      <x:c r="E1423" t="str">
        <x:v>Kho nguyên liệu</x:v>
      </x:c>
      <x:c r="F1423" t="str">
        <x:v>TB00222</x:v>
      </x:c>
      <x:c r="G1423" t="str">
        <x:v>Khác</x:v>
      </x:c>
      <x:c r="H1423" t="str">
        <x:v>Yêu cầu kiểm tra tình trạng thiết bị</x:v>
      </x:c>
      <x:c r="I1423" t="str">
        <x:v>Thấp</x:v>
      </x:c>
      <x:c r="J1423" t="str">
        <x:v>Hoàn thành</x:v>
      </x:c>
      <x:c r="K1423" t="str">
        <x:v>Trực tiếp</x:v>
      </x:c>
      <x:c r="L1423" t="str">
        <x:v>NV0148</x:v>
      </x:c>
      <x:c r="M1423" t="n">
        <x:v>9.9</x:v>
      </x:c>
      <x:c r="N1423" t="n">
        <x:v>46215.128958333335</x:v>
      </x:c>
      <x:c r="O1423" t="str">
        <x:v>Theo dõi thêm sau khi xử lý</x:v>
      </x:c>
      <x:c r="P1423" t="n">
        <x:v>3</x:v>
      </x:c>
    </x:row>
    <x:row r="1424">
      <x:c r="A1424" t="str">
        <x:v>YC01423</x:v>
      </x:c>
      <x:c r="B1424" t="n">
        <x:v>46060.748611111114</x:v>
      </x:c>
      <x:c r="C1424" t="str">
        <x:v>NV0179</x:v>
      </x:c>
      <x:c r="D1424" t="str">
        <x:v>PB11</x:v>
      </x:c>
      <x:c r="E1424" t="str">
        <x:v>Công nghệ thông tin</x:v>
      </x:c>
      <x:c r="F1424" t="str">
        <x:v>TB00674</x:v>
      </x:c>
      <x:c r="G1424" t="str">
        <x:v>Phần cứng</x:v>
      </x:c>
      <x:c r="H1424" t="str">
        <x:v>Thiết bị thường xuyên tự khởi động lại</x:v>
      </x:c>
      <x:c r="I1424" t="str">
        <x:v>Trung bình</x:v>
      </x:c>
      <x:c r="J1424" t="str">
        <x:v>Hoàn thành</x:v>
      </x:c>
      <x:c r="K1424" t="str">
        <x:v>Biểu mẫu nội bộ</x:v>
      </x:c>
      <x:c r="L1424" t="str">
        <x:v>NV0174</x:v>
      </x:c>
      <x:c r="M1424" t="n">
        <x:v>4</x:v>
      </x:c>
      <x:c r="N1424" t="n">
        <x:v>46060.91527777778</x:v>
      </x:c>
      <x:c r="O1424" t="str">
        <x:v>Vệ sinh, kiểm tra phần cứng và kết nối</x:v>
      </x:c>
      <x:c r="P1424" t="n">
        <x:v>4</x:v>
      </x:c>
    </x:row>
    <x:row r="1425">
      <x:c r="A1425" t="str">
        <x:v>YC01424</x:v>
      </x:c>
      <x:c r="B1425" t="n">
        <x:v>46261.709965277776</x:v>
      </x:c>
      <x:c r="C1425" t="str">
        <x:v>NV0078</x:v>
      </x:c>
      <x:c r="D1425" t="str">
        <x:v>PB06</x:v>
      </x:c>
      <x:c r="E1425" t="str">
        <x:v>Kho thành phẩm</x:v>
      </x:c>
      <x:c r="F1425" t="str">
        <x:v>TB00732</x:v>
      </x:c>
      <x:c r="G1425" t="str">
        <x:v>Phần cứng</x:v>
      </x:c>
      <x:c r="H1425" t="str">
        <x:v>Thiết bị không lên nguồn</x:v>
      </x:c>
      <x:c r="I1425" t="str">
        <x:v>Thấp</x:v>
      </x:c>
      <x:c r="J1425" t="str">
        <x:v>Hoàn thành</x:v>
      </x:c>
      <x:c r="K1425" t="str">
        <x:v>Biểu mẫu nội bộ</x:v>
      </x:c>
      <x:c r="L1425" t="str">
        <x:v>NV0170</x:v>
      </x:c>
      <x:c r="M1425" t="n">
        <x:v>12.4</x:v>
      </x:c>
      <x:c r="N1425" t="n">
        <x:v>46262.226631944446</x:v>
      </x:c>
      <x:c r="O1425" t="str">
        <x:v>Thay cáp/kết nối và kiểm tra lại</x:v>
      </x:c>
      <x:c r="P1425" t="n">
        <x:v>5</x:v>
      </x:c>
    </x:row>
    <x:row r="1426">
      <x:c r="A1426" t="str">
        <x:v>YC01425</x:v>
      </x:c>
      <x:c r="B1426" t="n">
        <x:v>46064.24667824074</x:v>
      </x:c>
      <x:c r="C1426" t="str">
        <x:v>NV0007</x:v>
      </x:c>
      <x:c r="D1426" t="str">
        <x:v>PB02</x:v>
      </x:c>
      <x:c r="E1426" t="str">
        <x:v>Hành chính - Nhân sự</x:v>
      </x:c>
      <x:c r="F1426" t="str">
        <x:v>TB00802</x:v>
      </x:c>
      <x:c r="G1426" t="str">
        <x:v>Phần cứng</x:v>
      </x:c>
      <x:c r="H1426" t="str">
        <x:v>Máy khởi động chậm bất thường</x:v>
      </x:c>
      <x:c r="I1426" t="str">
        <x:v>Trung bình</x:v>
      </x:c>
      <x:c r="J1426" t="str">
        <x:v>Hoàn thành</x:v>
      </x:c>
      <x:c r="K1426" t="str">
        <x:v>Điện thoại</x:v>
      </x:c>
      <x:c r="L1426" t="str">
        <x:v>NV0163</x:v>
      </x:c>
      <x:c r="M1426" t="n">
        <x:v>14.6</x:v>
      </x:c>
      <x:c r="N1426" t="n">
        <x:v>46064.85501157407</x:v>
      </x:c>
      <x:c r="O1426" t="str">
        <x:v>Chuyển bảo trì để tiếp tục theo dõi</x:v>
      </x:c>
      <x:c r="P1426" t="n">
        <x:v>5</x:v>
      </x:c>
    </x:row>
    <x:row r="1427">
      <x:c r="A1427" t="str">
        <x:v>YC01426</x:v>
      </x:c>
      <x:c r="B1427" t="n">
        <x:v>46143.62399305555</x:v>
      </x:c>
      <x:c r="C1427" t="str">
        <x:v>NV0041</x:v>
      </x:c>
      <x:c r="D1427" t="str">
        <x:v>PB04</x:v>
      </x:c>
      <x:c r="E1427" t="str">
        <x:v>Mua hàng</x:v>
      </x:c>
      <x:c r="F1427" t="str">
        <x:v>TB00748</x:v>
      </x:c>
      <x:c r="G1427" t="str">
        <x:v>Phần cứng</x:v>
      </x:c>
      <x:c r="H1427" t="str">
        <x:v>Thiết bị thường xuyên tự khởi động lại</x:v>
      </x:c>
      <x:c r="I1427" t="str">
        <x:v>Thấp</x:v>
      </x:c>
      <x:c r="J1427" t="str">
        <x:v>Hoàn thành</x:v>
      </x:c>
      <x:c r="K1427" t="str">
        <x:v>Biểu mẫu nội bộ</x:v>
      </x:c>
      <x:c r="L1427" t="str">
        <x:v>NV0163</x:v>
      </x:c>
      <x:c r="M1427" t="n">
        <x:v>24.1</x:v>
      </x:c>
      <x:c r="N1427" t="n">
        <x:v>46144.62815972222</x:v>
      </x:c>
      <x:c r="O1427" t="str">
        <x:v>Chuyển bảo trì để tiếp tục theo dõi</x:v>
      </x:c>
      <x:c r="P1427" t="n">
        <x:v>5</x:v>
      </x:c>
    </x:row>
    <x:row r="1428">
      <x:c r="A1428" t="str">
        <x:v>YC01427</x:v>
      </x:c>
      <x:c r="B1428" t="n">
        <x:v>46132.92721064815</x:v>
      </x:c>
      <x:c r="C1428" t="str">
        <x:v>NV0050</x:v>
      </x:c>
      <x:c r="D1428" t="str">
        <x:v>PB04</x:v>
      </x:c>
      <x:c r="E1428" t="str">
        <x:v>Mua hàng</x:v>
      </x:c>
      <x:c r="F1428" t="str">
        <x:v>TB00121</x:v>
      </x:c>
      <x:c r="G1428" t="str">
        <x:v>Dữ liệu/Báo cáo</x:v>
      </x:c>
      <x:c r="H1428" t="str">
        <x:v>Cần tổng hợp dữ liệu theo yêu cầu</x:v>
      </x:c>
      <x:c r="I1428" t="str">
        <x:v>Trung bình</x:v>
      </x:c>
      <x:c r="J1428" t="str">
        <x:v>Hoàn thành</x:v>
      </x:c>
      <x:c r="K1428" t="str">
        <x:v>Email</x:v>
      </x:c>
      <x:c r="L1428" t="str">
        <x:v>NV0165</x:v>
      </x:c>
      <x:c r="M1428" t="n">
        <x:v>5.2</x:v>
      </x:c>
      <x:c r="N1428" t="n">
        <x:v>46133.14387731482</x:v>
      </x:c>
      <x:c r="O1428" t="str">
        <x:v>Tổng hợp lại dữ liệu theo yêu cầu</x:v>
      </x:c>
      <x:c r="P1428" t="n">
        <x:v>5</x:v>
      </x:c>
    </x:row>
    <x:row r="1429">
      <x:c r="A1429" t="str">
        <x:v>YC01428</x:v>
      </x:c>
      <x:c r="B1429" t="n">
        <x:v>46118.70900462963</x:v>
      </x:c>
      <x:c r="C1429" t="str">
        <x:v>NV0108</x:v>
      </x:c>
      <x:c r="D1429" t="str">
        <x:v>PB07</x:v>
      </x:c>
      <x:c r="E1429" t="str">
        <x:v>Sản xuất 1</x:v>
      </x:c>
      <x:c r="F1429" t="str">
        <x:v>TB00738</x:v>
      </x:c>
      <x:c r="G1429" t="str">
        <x:v>Phần cứng</x:v>
      </x:c>
      <x:c r="H1429" t="str">
        <x:v>Thiết bị không lên nguồn</x:v>
      </x:c>
      <x:c r="I1429" t="str">
        <x:v>Trung bình</x:v>
      </x:c>
      <x:c r="J1429" t="str">
        <x:v>Hoàn thành</x:v>
      </x:c>
      <x:c r="K1429" t="str">
        <x:v>Email</x:v>
      </x:c>
      <x:c r="L1429" t="str">
        <x:v>NV0156</x:v>
      </x:c>
      <x:c r="M1429" t="n">
        <x:v>7.9</x:v>
      </x:c>
      <x:c r="N1429" t="n">
        <x:v>46119.0381712963</x:v>
      </x:c>
      <x:c r="O1429" t="str">
        <x:v>Thay thế linh kiện phù hợp</x:v>
      </x:c>
      <x:c r="P1429" t="n">
        <x:v>3</x:v>
      </x:c>
    </x:row>
    <x:row r="1430">
      <x:c r="A1430" t="str">
        <x:v>YC01429</x:v>
      </x:c>
      <x:c r="B1430" t="n">
        <x:v>46194.33809027778</x:v>
      </x:c>
      <x:c r="C1430" t="str">
        <x:v>NV0048</x:v>
      </x:c>
      <x:c r="D1430" t="str">
        <x:v>PB04</x:v>
      </x:c>
      <x:c r="E1430" t="str">
        <x:v>Mua hàng</x:v>
      </x:c>
      <x:c r="F1430" t="str">
        <x:v>TB00748</x:v>
      </x:c>
      <x:c r="G1430" t="str">
        <x:v>Máy in/Thiết bị ngoại vi</x:v>
      </x:c>
      <x:c r="H1430" t="str">
        <x:v>Máy in tem không nhận lệnh in</x:v>
      </x:c>
      <x:c r="I1430" t="str">
        <x:v>Trung bình</x:v>
      </x:c>
      <x:c r="J1430" t="str">
        <x:v>Hoàn thành</x:v>
      </x:c>
      <x:c r="K1430" t="str">
        <x:v>Điện thoại</x:v>
      </x:c>
      <x:c r="L1430" t="str">
        <x:v>NV0155</x:v>
      </x:c>
      <x:c r="M1430" t="n">
        <x:v>6.6</x:v>
      </x:c>
      <x:c r="N1430" t="n">
        <x:v>46194.61309027778</x:v>
      </x:c>
      <x:c r="O1430" t="str">
        <x:v>Thay cáp/kết nối thiết bị ngoại vi</x:v>
      </x:c>
      <x:c r="P1430" t="n">
        <x:v>5</x:v>
      </x:c>
    </x:row>
    <x:row r="1431">
      <x:c r="A1431" t="str">
        <x:v>YC01430</x:v>
      </x:c>
      <x:c r="B1431" t="n">
        <x:v>46157.82234953704</x:v>
      </x:c>
      <x:c r="C1431" t="str">
        <x:v>NV0033</x:v>
      </x:c>
      <x:c r="D1431" t="str">
        <x:v>PB03</x:v>
      </x:c>
      <x:c r="E1431" t="str">
        <x:v>Kế toán</x:v>
      </x:c>
      <x:c r="F1431" t="str">
        <x:v>TB00321</x:v>
      </x:c>
      <x:c r="G1431" t="str">
        <x:v>Phần cứng</x:v>
      </x:c>
      <x:c r="H1431" t="str">
        <x:v>Không nhận ổ lưu trữ</x:v>
      </x:c>
      <x:c r="I1431" t="str">
        <x:v>Cao</x:v>
      </x:c>
      <x:c r="J1431" t="str">
        <x:v>Hoàn thành</x:v>
      </x:c>
      <x:c r="K1431" t="str">
        <x:v>Email</x:v>
      </x:c>
      <x:c r="L1431" t="str">
        <x:v>NV0173</x:v>
      </x:c>
      <x:c r="M1431" t="n">
        <x:v>9.4</x:v>
      </x:c>
      <x:c r="N1431" t="n">
        <x:v>46158.2140162037</x:v>
      </x:c>
      <x:c r="O1431" t="str">
        <x:v>Chuyển bảo trì để tiếp tục theo dõi</x:v>
      </x:c>
      <x:c r="P1431" t="n">
        <x:v>5</x:v>
      </x:c>
    </x:row>
    <x:row r="1432">
      <x:c r="A1432" t="str">
        <x:v>YC01431</x:v>
      </x:c>
      <x:c r="B1432" t="n">
        <x:v>46076.33565972222</x:v>
      </x:c>
      <x:c r="C1432" t="str">
        <x:v>NV0062</x:v>
      </x:c>
      <x:c r="D1432" t="str">
        <x:v>PB05</x:v>
      </x:c>
      <x:c r="E1432" t="str">
        <x:v>Kho nguyên liệu</x:v>
      </x:c>
      <x:c r="F1432" t="str">
        <x:v>TB00628</x:v>
      </x:c>
      <x:c r="G1432" t="str">
        <x:v>Máy in/Thiết bị ngoại vi</x:v>
      </x:c>
      <x:c r="H1432" t="str">
        <x:v>Máy in tem không nhận lệnh in</x:v>
      </x:c>
      <x:c r="I1432" t="str">
        <x:v>Trung bình</x:v>
      </x:c>
      <x:c r="J1432" t="str">
        <x:v>Hoàn thành</x:v>
      </x:c>
      <x:c r="K1432" t="str">
        <x:v>Điện thoại</x:v>
      </x:c>
      <x:c r="L1432" t="str">
        <x:v>NV0156</x:v>
      </x:c>
      <x:c r="M1432" t="n">
        <x:v>17.1</x:v>
      </x:c>
      <x:c r="N1432" t="n">
        <x:v>46077.048159722224</x:v>
      </x:c>
      <x:c r="O1432" t="str">
        <x:v>Cài lại driver/cấu hình thiết bị</x:v>
      </x:c>
      <x:c r="P1432" t="n">
        <x:v>4</x:v>
      </x:c>
    </x:row>
    <x:row r="1433">
      <x:c r="A1433" t="str">
        <x:v>YC01432</x:v>
      </x:c>
      <x:c r="B1433" t="n">
        <x:v>46235.02328703704</x:v>
      </x:c>
      <x:c r="C1433" t="str">
        <x:v>NV0015</x:v>
      </x:c>
      <x:c r="D1433" t="str">
        <x:v>PB02</x:v>
      </x:c>
      <x:c r="E1433" t="str">
        <x:v>Hành chính - Nhân sự</x:v>
      </x:c>
      <x:c r="F1433" t="str">
        <x:v>TB00698</x:v>
      </x:c>
      <x:c r="G1433" t="str">
        <x:v>Máy in/Thiết bị ngoại vi</x:v>
      </x:c>
      <x:c r="H1433" t="str">
        <x:v>Máy in văn phòng báo lỗi</x:v>
      </x:c>
      <x:c r="I1433" t="str">
        <x:v>Trung bình</x:v>
      </x:c>
      <x:c r="J1433" t="str">
        <x:v>Mới tiếp nhận</x:v>
      </x:c>
      <x:c r="K1433" t="str">
        <x:v>Trực tiếp</x:v>
      </x:c>
      <x:c r="L1433" t="str">
        <x:v>NV0161</x:v>
      </x:c>
      <x:c r="M1433"/>
      <x:c r="N1433"/>
      <x:c r="O1433" t="str">
        <x:v>Đang theo dõi</x:v>
      </x:c>
      <x:c r="P1433"/>
    </x:row>
    <x:row r="1434">
      <x:c r="A1434" t="str">
        <x:v>YC01433</x:v>
      </x:c>
      <x:c r="B1434" t="n">
        <x:v>46261.381157407406</x:v>
      </x:c>
      <x:c r="C1434" t="str">
        <x:v>NV0092</x:v>
      </x:c>
      <x:c r="D1434" t="str">
        <x:v>PB06</x:v>
      </x:c>
      <x:c r="E1434" t="str">
        <x:v>Kho thành phẩm</x:v>
      </x:c>
      <x:c r="F1434" t="str">
        <x:v>TB00897</x:v>
      </x:c>
      <x:c r="G1434" t="str">
        <x:v>Phần cứng</x:v>
      </x:c>
      <x:c r="H1434" t="str">
        <x:v>Thiết bị không lên nguồn</x:v>
      </x:c>
      <x:c r="I1434" t="str">
        <x:v>Trung bình</x:v>
      </x:c>
      <x:c r="J1434" t="str">
        <x:v>Hoàn thành</x:v>
      </x:c>
      <x:c r="K1434" t="str">
        <x:v>Điện thoại</x:v>
      </x:c>
      <x:c r="L1434" t="str">
        <x:v>NV0160</x:v>
      </x:c>
      <x:c r="M1434" t="n">
        <x:v>13.3</x:v>
      </x:c>
      <x:c r="N1434" t="n">
        <x:v>46261.935324074075</x:v>
      </x:c>
      <x:c r="O1434" t="str">
        <x:v>Vệ sinh, kiểm tra phần cứng và kết nối</x:v>
      </x:c>
      <x:c r="P1434" t="n">
        <x:v>5</x:v>
      </x:c>
    </x:row>
    <x:row r="1435">
      <x:c r="A1435" t="str">
        <x:v>YC01434</x:v>
      </x:c>
      <x:c r="B1435" t="n">
        <x:v>46120.15248842593</x:v>
      </x:c>
      <x:c r="C1435" t="str">
        <x:v>NV0047</x:v>
      </x:c>
      <x:c r="D1435" t="str">
        <x:v>PB04</x:v>
      </x:c>
      <x:c r="E1435" t="str">
        <x:v>Mua hàng</x:v>
      </x:c>
      <x:c r="F1435" t="str">
        <x:v>TB00683</x:v>
      </x:c>
      <x:c r="G1435" t="str">
        <x:v>Phần cứng</x:v>
      </x:c>
      <x:c r="H1435" t="str">
        <x:v>Không nhận ổ lưu trữ</x:v>
      </x:c>
      <x:c r="I1435" t="str">
        <x:v>Trung bình</x:v>
      </x:c>
      <x:c r="J1435" t="str">
        <x:v>Hoàn thành</x:v>
      </x:c>
      <x:c r="K1435" t="str">
        <x:v>Trực tiếp</x:v>
      </x:c>
      <x:c r="L1435" t="str">
        <x:v>NV0174</x:v>
      </x:c>
      <x:c r="M1435" t="n">
        <x:v>11.2</x:v>
      </x:c>
      <x:c r="N1435" t="n">
        <x:v>46120.619155092594</x:v>
      </x:c>
      <x:c r="O1435" t="str">
        <x:v>Thay cáp/kết nối và kiểm tra lại</x:v>
      </x:c>
      <x:c r="P1435" t="n">
        <x:v>5</x:v>
      </x:c>
    </x:row>
    <x:row r="1436">
      <x:c r="A1436" t="str">
        <x:v>YC01435</x:v>
      </x:c>
      <x:c r="B1436" t="n">
        <x:v>46207.40021990741</x:v>
      </x:c>
      <x:c r="C1436" t="str">
        <x:v>NV0025</x:v>
      </x:c>
      <x:c r="D1436" t="str">
        <x:v>PB03</x:v>
      </x:c>
      <x:c r="E1436" t="str">
        <x:v>Kế toán</x:v>
      </x:c>
      <x:c r="F1436" t="str">
        <x:v>TB00593</x:v>
      </x:c>
      <x:c r="G1436" t="str">
        <x:v>Kết nối mạng</x:v>
      </x:c>
      <x:c r="H1436" t="str">
        <x:v>Kết nối đến tài nguyên dùng chung bị gián đoạn</x:v>
      </x:c>
      <x:c r="I1436" t="str">
        <x:v>Trung bình</x:v>
      </x:c>
      <x:c r="J1436" t="str">
        <x:v>Hoàn thành</x:v>
      </x:c>
      <x:c r="K1436" t="str">
        <x:v>Trực tiếp</x:v>
      </x:c>
      <x:c r="L1436" t="str">
        <x:v>NV0175</x:v>
      </x:c>
      <x:c r="M1436" t="n">
        <x:v>14.8</x:v>
      </x:c>
      <x:c r="N1436" t="n">
        <x:v>46208.01688657407</x:v>
      </x:c>
      <x:c r="O1436" t="str">
        <x:v>Kiểm tra kết nối và cập nhật cấu hình mạng</x:v>
      </x:c>
      <x:c r="P1436" t="n">
        <x:v>4</x:v>
      </x:c>
    </x:row>
    <x:row r="1437">
      <x:c r="A1437" t="str">
        <x:v>YC01436</x:v>
      </x:c>
      <x:c r="B1437" t="n">
        <x:v>46267.398726851854</x:v>
      </x:c>
      <x:c r="C1437" t="str">
        <x:v>NV0069</x:v>
      </x:c>
      <x:c r="D1437" t="str">
        <x:v>PB05</x:v>
      </x:c>
      <x:c r="E1437" t="str">
        <x:v>Kho nguyên liệu</x:v>
      </x:c>
      <x:c r="F1437" t="str">
        <x:v>TB00813</x:v>
      </x:c>
      <x:c r="G1437" t="str">
        <x:v>Máy in/Thiết bị ngoại vi</x:v>
      </x:c>
      <x:c r="H1437" t="str">
        <x:v>Máy in văn phòng báo lỗi</x:v>
      </x:c>
      <x:c r="I1437" t="str">
        <x:v>Trung bình</x:v>
      </x:c>
      <x:c r="J1437" t="str">
        <x:v>Hoàn thành</x:v>
      </x:c>
      <x:c r="K1437" t="str">
        <x:v>Điện thoại</x:v>
      </x:c>
      <x:c r="L1437" t="str">
        <x:v>NV0157</x:v>
      </x:c>
      <x:c r="M1437" t="n">
        <x:v>10.8</x:v>
      </x:c>
      <x:c r="N1437" t="n">
        <x:v>46267.84872685185</x:v>
      </x:c>
      <x:c r="O1437" t="str">
        <x:v>Vệ sinh, hiệu chỉnh và kiểm tra lại</x:v>
      </x:c>
      <x:c r="P1437" t="n">
        <x:v>5</x:v>
      </x:c>
    </x:row>
    <x:row r="1438">
      <x:c r="A1438" t="str">
        <x:v>YC01437</x:v>
      </x:c>
      <x:c r="B1438" t="n">
        <x:v>46041.735914351855</x:v>
      </x:c>
      <x:c r="C1438" t="str">
        <x:v>NV0004</x:v>
      </x:c>
      <x:c r="D1438" t="str">
        <x:v>PB01</x:v>
      </x:c>
      <x:c r="E1438" t="str">
        <x:v>Ban Giám đốc</x:v>
      </x:c>
      <x:c r="F1438" t="str">
        <x:v>TB00103</x:v>
      </x:c>
      <x:c r="G1438" t="str">
        <x:v>Tài khoản/Quyền truy cập</x:v>
      </x:c>
      <x:c r="H1438" t="str">
        <x:v>Không truy cập được thư mục dùng chung</x:v>
      </x:c>
      <x:c r="I1438" t="str">
        <x:v>Trung bình</x:v>
      </x:c>
      <x:c r="J1438" t="str">
        <x:v>Hoàn thành</x:v>
      </x:c>
      <x:c r="K1438" t="str">
        <x:v>Điện thoại</x:v>
      </x:c>
      <x:c r="L1438" t="str">
        <x:v>NV0180</x:v>
      </x:c>
      <x:c r="M1438" t="n">
        <x:v>4.5</x:v>
      </x:c>
      <x:c r="N1438" t="n">
        <x:v>46041.923414351855</x:v>
      </x:c>
      <x:c r="O1438" t="str">
        <x:v>Mở khóa/cấp lại tài khoản</x:v>
      </x:c>
      <x:c r="P1438" t="n">
        <x:v>4</x:v>
      </x:c>
    </x:row>
    <x:row r="1439">
      <x:c r="A1439" t="str">
        <x:v>YC01438</x:v>
      </x:c>
      <x:c r="B1439" t="n">
        <x:v>46028.208136574074</x:v>
      </x:c>
      <x:c r="C1439" t="str">
        <x:v>NV0157</x:v>
      </x:c>
      <x:c r="D1439" t="str">
        <x:v>PB10</x:v>
      </x:c>
      <x:c r="E1439" t="str">
        <x:v>Kỹ thuật - Bảo trì</x:v>
      </x:c>
      <x:c r="F1439" t="str">
        <x:v>TB00040</x:v>
      </x:c>
      <x:c r="G1439" t="str">
        <x:v>Cài đặt/Cấu hình</x:v>
      </x:c>
      <x:c r="H1439" t="str">
        <x:v>Cần cập nhật cấu hình thiết bị đầu cuối</x:v>
      </x:c>
      <x:c r="I1439" t="str">
        <x:v>Thấp</x:v>
      </x:c>
      <x:c r="J1439" t="str">
        <x:v>Mới tiếp nhận</x:v>
      </x:c>
      <x:c r="K1439" t="str">
        <x:v>Biểu mẫu nội bộ</x:v>
      </x:c>
      <x:c r="L1439" t="str">
        <x:v>NV0175</x:v>
      </x:c>
      <x:c r="M1439"/>
      <x:c r="N1439"/>
      <x:c r="O1439" t="str">
        <x:v>Đang theo dõi</x:v>
      </x:c>
      <x:c r="P1439"/>
    </x:row>
    <x:row r="1440">
      <x:c r="A1440" t="str">
        <x:v>YC01439</x:v>
      </x:c>
      <x:c r="B1440" t="n">
        <x:v>46068.02501157407</x:v>
      </x:c>
      <x:c r="C1440" t="str">
        <x:v>NV0143</x:v>
      </x:c>
      <x:c r="D1440" t="str">
        <x:v>PB09</x:v>
      </x:c>
      <x:c r="E1440" t="str">
        <x:v>QA/QC</x:v>
      </x:c>
      <x:c r="F1440" t="str">
        <x:v>TB00159</x:v>
      </x:c>
      <x:c r="G1440" t="str">
        <x:v>Máy in/Thiết bị ngoại vi</x:v>
      </x:c>
      <x:c r="H1440" t="str">
        <x:v>Chất lượng bản in/tem không ổn định</x:v>
      </x:c>
      <x:c r="I1440" t="str">
        <x:v>Trung bình</x:v>
      </x:c>
      <x:c r="J1440" t="str">
        <x:v>Hoàn thành</x:v>
      </x:c>
      <x:c r="K1440" t="str">
        <x:v>Trực tiếp</x:v>
      </x:c>
      <x:c r="L1440" t="str">
        <x:v>NV0165</x:v>
      </x:c>
      <x:c r="M1440" t="n">
        <x:v>14.6</x:v>
      </x:c>
      <x:c r="N1440" t="n">
        <x:v>46068.63334490741</x:v>
      </x:c>
      <x:c r="O1440" t="str">
        <x:v>Thay cáp/kết nối thiết bị ngoại vi</x:v>
      </x:c>
      <x:c r="P1440" t="n">
        <x:v>5</x:v>
      </x:c>
    </x:row>
    <x:row r="1441">
      <x:c r="A1441" t="str">
        <x:v>YC01440</x:v>
      </x:c>
      <x:c r="B1441" t="n">
        <x:v>46160.08329861111</x:v>
      </x:c>
      <x:c r="C1441" t="str">
        <x:v>NV0169</x:v>
      </x:c>
      <x:c r="D1441" t="str">
        <x:v>PB11</x:v>
      </x:c>
      <x:c r="E1441" t="str">
        <x:v>Công nghệ thông tin</x:v>
      </x:c>
      <x:c r="F1441" t="str">
        <x:v>TB00202</x:v>
      </x:c>
      <x:c r="G1441" t="str">
        <x:v>Phần cứng</x:v>
      </x:c>
      <x:c r="H1441" t="str">
        <x:v>Máy khởi động chậm bất thường</x:v>
      </x:c>
      <x:c r="I1441" t="str">
        <x:v>Cao</x:v>
      </x:c>
      <x:c r="J1441" t="str">
        <x:v>Hoàn thành</x:v>
      </x:c>
      <x:c r="K1441" t="str">
        <x:v>Email</x:v>
      </x:c>
      <x:c r="L1441" t="str">
        <x:v>NV0154</x:v>
      </x:c>
      <x:c r="M1441" t="n">
        <x:v>10.8</x:v>
      </x:c>
      <x:c r="N1441" t="n">
        <x:v>46160.53329861111</x:v>
      </x:c>
      <x:c r="O1441" t="str">
        <x:v>Thay thế linh kiện phù hợp</x:v>
      </x:c>
      <x:c r="P1441" t="n">
        <x:v>4</x:v>
      </x:c>
    </x:row>
    <x:row r="1442">
      <x:c r="A1442" t="str">
        <x:v>YC01441</x:v>
      </x:c>
      <x:c r="B1442" t="n">
        <x:v>46116.187789351854</x:v>
      </x:c>
      <x:c r="C1442" t="str">
        <x:v>NV0018</x:v>
      </x:c>
      <x:c r="D1442" t="str">
        <x:v>PB02</x:v>
      </x:c>
      <x:c r="E1442" t="str">
        <x:v>Hành chính - Nhân sự</x:v>
      </x:c>
      <x:c r="F1442" t="str">
        <x:v>TB00358</x:v>
      </x:c>
      <x:c r="G1442" t="str">
        <x:v>Phần mềm</x:v>
      </x:c>
      <x:c r="H1442" t="str">
        <x:v>Ứng dụng yêu cầu cập nhật</x:v>
      </x:c>
      <x:c r="I1442" t="str">
        <x:v>Cao</x:v>
      </x:c>
      <x:c r="J1442" t="str">
        <x:v>Hoàn thành</x:v>
      </x:c>
      <x:c r="K1442" t="str">
        <x:v>Biểu mẫu nội bộ</x:v>
      </x:c>
      <x:c r="L1442" t="str">
        <x:v>NV0146</x:v>
      </x:c>
      <x:c r="M1442" t="n">
        <x:v>7.5</x:v>
      </x:c>
      <x:c r="N1442" t="n">
        <x:v>46116.500289351854</x:v>
      </x:c>
      <x:c r="O1442" t="str">
        <x:v>Khôi phục cấu hình ứng dụng</x:v>
      </x:c>
      <x:c r="P1442" t="n">
        <x:v>4</x:v>
      </x:c>
    </x:row>
    <x:row r="1443">
      <x:c r="A1443" t="str">
        <x:v>YC01442</x:v>
      </x:c>
      <x:c r="B1443" t="n">
        <x:v>46106.04913194444</x:v>
      </x:c>
      <x:c r="C1443" t="str">
        <x:v>NV0048</x:v>
      </x:c>
      <x:c r="D1443" t="str">
        <x:v>PB04</x:v>
      </x:c>
      <x:c r="E1443" t="str">
        <x:v>Mua hàng</x:v>
      </x:c>
      <x:c r="F1443" t="str">
        <x:v>TB00798</x:v>
      </x:c>
      <x:c r="G1443" t="str">
        <x:v>Phần mềm</x:v>
      </x:c>
      <x:c r="H1443" t="str">
        <x:v>Máy tính hiển thị thông báo lỗi khi khởi động ứng dụng</x:v>
      </x:c>
      <x:c r="I1443" t="str">
        <x:v>Trung bình</x:v>
      </x:c>
      <x:c r="J1443" t="str">
        <x:v>Hoàn thành</x:v>
      </x:c>
      <x:c r="K1443" t="str">
        <x:v>Email</x:v>
      </x:c>
      <x:c r="L1443" t="str">
        <x:v>NV0160</x:v>
      </x:c>
      <x:c r="M1443" t="n">
        <x:v>10.2</x:v>
      </x:c>
      <x:c r="N1443" t="n">
        <x:v>46106.474131944444</x:v>
      </x:c>
      <x:c r="O1443" t="str">
        <x:v>Cài đặt/cập nhật phần mềm cần thiết</x:v>
      </x:c>
      <x:c r="P1443" t="n">
        <x:v>4</x:v>
      </x:c>
    </x:row>
    <x:row r="1444">
      <x:c r="A1444" t="str">
        <x:v>YC01443</x:v>
      </x:c>
      <x:c r="B1444" t="n">
        <x:v>46159.35091435185</x:v>
      </x:c>
      <x:c r="C1444" t="str">
        <x:v>NV0100</x:v>
      </x:c>
      <x:c r="D1444" t="str">
        <x:v>PB07</x:v>
      </x:c>
      <x:c r="E1444" t="str">
        <x:v>Sản xuất 1</x:v>
      </x:c>
      <x:c r="F1444" t="str">
        <x:v>TB00524</x:v>
      </x:c>
      <x:c r="G1444" t="str">
        <x:v>Khác</x:v>
      </x:c>
      <x:c r="H1444" t="str">
        <x:v>Yêu cầu kiểm tra tình trạng thiết bị</x:v>
      </x:c>
      <x:c r="I1444" t="str">
        <x:v>Trung bình</x:v>
      </x:c>
      <x:c r="J1444" t="str">
        <x:v>Hoàn thành</x:v>
      </x:c>
      <x:c r="K1444" t="str">
        <x:v>Email</x:v>
      </x:c>
      <x:c r="L1444" t="str">
        <x:v>NV0172</x:v>
      </x:c>
      <x:c r="M1444" t="n">
        <x:v>8.4</x:v>
      </x:c>
      <x:c r="N1444" t="n">
        <x:v>46159.70091435185</x:v>
      </x:c>
      <x:c r="O1444" t="str">
        <x:v>Chuyển nội dung đến bộ phận phụ trách</x:v>
      </x:c>
      <x:c r="P1444" t="n">
        <x:v>3</x:v>
      </x:c>
    </x:row>
    <x:row r="1445">
      <x:c r="A1445" t="str">
        <x:v>YC01444</x:v>
      </x:c>
      <x:c r="B1445" t="n">
        <x:v>46136.32638888889</x:v>
      </x:c>
      <x:c r="C1445" t="str">
        <x:v>NV0095</x:v>
      </x:c>
      <x:c r="D1445" t="str">
        <x:v>PB07</x:v>
      </x:c>
      <x:c r="E1445" t="str">
        <x:v>Sản xuất 1</x:v>
      </x:c>
      <x:c r="F1445" t="str">
        <x:v>TB00203</x:v>
      </x:c>
      <x:c r="G1445" t="str">
        <x:v>Dữ liệu/Báo cáo</x:v>
      </x:c>
      <x:c r="H1445" t="str">
        <x:v>Cần tổng hợp dữ liệu theo yêu cầu</x:v>
      </x:c>
      <x:c r="I1445" t="str">
        <x:v>Khẩn cấp</x:v>
      </x:c>
      <x:c r="J1445" t="str">
        <x:v>Hoàn thành</x:v>
      </x:c>
      <x:c r="K1445" t="str">
        <x:v>Trực tiếp</x:v>
      </x:c>
      <x:c r="L1445" t="str">
        <x:v>NV0176</x:v>
      </x:c>
      <x:c r="M1445" t="n">
        <x:v>0.6</x:v>
      </x:c>
      <x:c r="N1445" t="n">
        <x:v>46136.35138888889</x:v>
      </x:c>
      <x:c r="O1445" t="str">
        <x:v>Chuẩn hóa biểu mẫu và rà soát dữ liệu</x:v>
      </x:c>
      <x:c r="P1445" t="n">
        <x:v>5</x:v>
      </x:c>
    </x:row>
    <x:row r="1446">
      <x:c r="A1446" t="str">
        <x:v>YC01445</x:v>
      </x:c>
      <x:c r="B1446" t="n">
        <x:v>46228.861863425926</x:v>
      </x:c>
      <x:c r="C1446" t="str">
        <x:v>NV0138</x:v>
      </x:c>
      <x:c r="D1446" t="str">
        <x:v>PB09</x:v>
      </x:c>
      <x:c r="E1446" t="str">
        <x:v>QA/QC</x:v>
      </x:c>
      <x:c r="F1446" t="str">
        <x:v>TB00125</x:v>
      </x:c>
      <x:c r="G1446" t="str">
        <x:v>Khác</x:v>
      </x:c>
      <x:c r="H1446" t="str">
        <x:v>Phát sinh vấn đề kỹ thuật cần kiểm tra</x:v>
      </x:c>
      <x:c r="I1446" t="str">
        <x:v>Cao</x:v>
      </x:c>
      <x:c r="J1446" t="str">
        <x:v>Hoàn thành</x:v>
      </x:c>
      <x:c r="K1446" t="str">
        <x:v>Email</x:v>
      </x:c>
      <x:c r="L1446" t="str">
        <x:v>NV0148</x:v>
      </x:c>
      <x:c r="M1446" t="n">
        <x:v>6.1</x:v>
      </x:c>
      <x:c r="N1446" t="n">
        <x:v>46229.11603009259</x:v>
      </x:c>
      <x:c r="O1446" t="str">
        <x:v>Chuyển nội dung đến bộ phận phụ trách</x:v>
      </x:c>
      <x:c r="P1446" t="n">
        <x:v>4</x:v>
      </x:c>
    </x:row>
    <x:row r="1447">
      <x:c r="A1447" t="str">
        <x:v>YC01446</x:v>
      </x:c>
      <x:c r="B1447" t="n">
        <x:v>46040.54311342593</x:v>
      </x:c>
      <x:c r="C1447" t="str">
        <x:v>NV0099</x:v>
      </x:c>
      <x:c r="D1447" t="str">
        <x:v>PB07</x:v>
      </x:c>
      <x:c r="E1447" t="str">
        <x:v>Sản xuất 1</x:v>
      </x:c>
      <x:c r="F1447" t="str">
        <x:v>TB00514</x:v>
      </x:c>
      <x:c r="G1447" t="str">
        <x:v>Máy in/Thiết bị ngoại vi</x:v>
      </x:c>
      <x:c r="H1447" t="str">
        <x:v>Chất lượng bản in/tem không ổn định</x:v>
      </x:c>
      <x:c r="I1447" t="str">
        <x:v>Trung bình</x:v>
      </x:c>
      <x:c r="J1447" t="str">
        <x:v>Chờ phản hồi</x:v>
      </x:c>
      <x:c r="K1447" t="str">
        <x:v>Biểu mẫu nội bộ</x:v>
      </x:c>
      <x:c r="L1447" t="str">
        <x:v>NV0156</x:v>
      </x:c>
      <x:c r="M1447"/>
      <x:c r="N1447"/>
      <x:c r="O1447" t="str">
        <x:v>Đang theo dõi</x:v>
      </x:c>
      <x:c r="P1447"/>
    </x:row>
    <x:row r="1448">
      <x:c r="A1448" t="str">
        <x:v>YC01447</x:v>
      </x:c>
      <x:c r="B1448" t="n">
        <x:v>46148.72578703704</x:v>
      </x:c>
      <x:c r="C1448" t="str">
        <x:v>NV0076</x:v>
      </x:c>
      <x:c r="D1448" t="str">
        <x:v>PB06</x:v>
      </x:c>
      <x:c r="E1448" t="str">
        <x:v>Kho thành phẩm</x:v>
      </x:c>
      <x:c r="F1448" t="str">
        <x:v>TB00180</x:v>
      </x:c>
      <x:c r="G1448" t="str">
        <x:v>Máy in/Thiết bị ngoại vi</x:v>
      </x:c>
      <x:c r="H1448" t="str">
        <x:v>Máy quét mã vạch không nhận mã</x:v>
      </x:c>
      <x:c r="I1448" t="str">
        <x:v>Trung bình</x:v>
      </x:c>
      <x:c r="J1448" t="str">
        <x:v>Hoàn thành</x:v>
      </x:c>
      <x:c r="K1448" t="str">
        <x:v>Email</x:v>
      </x:c>
      <x:c r="L1448" t="str">
        <x:v>NV0170</x:v>
      </x:c>
      <x:c r="M1448" t="n">
        <x:v>14</x:v>
      </x:c>
      <x:c r="N1448" t="n">
        <x:v>46149.30912037037</x:v>
      </x:c>
      <x:c r="O1448" t="str">
        <x:v>Vệ sinh, hiệu chỉnh và kiểm tra lại</x:v>
      </x:c>
      <x:c r="P1448" t="n">
        <x:v>4</x:v>
      </x:c>
    </x:row>
    <x:row r="1449">
      <x:c r="A1449" t="str">
        <x:v>YC01448</x:v>
      </x:c>
      <x:c r="B1449" t="n">
        <x:v>46040.84829861111</x:v>
      </x:c>
      <x:c r="C1449" t="str">
        <x:v>NV0021</x:v>
      </x:c>
      <x:c r="D1449" t="str">
        <x:v>PB02</x:v>
      </x:c>
      <x:c r="E1449" t="str">
        <x:v>Hành chính - Nhân sự</x:v>
      </x:c>
      <x:c r="F1449" t="str">
        <x:v>TB00597</x:v>
      </x:c>
      <x:c r="G1449" t="str">
        <x:v>Kết nối mạng</x:v>
      </x:c>
      <x:c r="H1449" t="str">
        <x:v>Kết nối đến tài nguyên dùng chung bị gián đoạn</x:v>
      </x:c>
      <x:c r="I1449" t="str">
        <x:v>Trung bình</x:v>
      </x:c>
      <x:c r="J1449" t="str">
        <x:v>Hoàn thành</x:v>
      </x:c>
      <x:c r="K1449" t="str">
        <x:v>Email</x:v>
      </x:c>
      <x:c r="L1449" t="str">
        <x:v>NV0179</x:v>
      </x:c>
      <x:c r="M1449" t="n">
        <x:v>6</x:v>
      </x:c>
      <x:c r="N1449" t="n">
        <x:v>46041.09829861111</x:v>
      </x:c>
      <x:c r="O1449" t="str">
        <x:v>Điều chỉnh điểm kết nối và xác nhận lại</x:v>
      </x:c>
      <x:c r="P1449" t="n">
        <x:v>5</x:v>
      </x:c>
    </x:row>
    <x:row r="1450">
      <x:c r="A1450" t="str">
        <x:v>YC01449</x:v>
      </x:c>
      <x:c r="B1450" t="n">
        <x:v>46202.2646875</x:v>
      </x:c>
      <x:c r="C1450" t="str">
        <x:v>NV0037</x:v>
      </x:c>
      <x:c r="D1450" t="str">
        <x:v>PB03</x:v>
      </x:c>
      <x:c r="E1450" t="str">
        <x:v>Kế toán</x:v>
      </x:c>
      <x:c r="F1450" t="str">
        <x:v>TB00369</x:v>
      </x:c>
      <x:c r="G1450" t="str">
        <x:v>Kết nối mạng</x:v>
      </x:c>
      <x:c r="H1450" t="str">
        <x:v>Kết nối đến tài nguyên dùng chung bị gián đoạn</x:v>
      </x:c>
      <x:c r="I1450" t="str">
        <x:v>Thấp</x:v>
      </x:c>
      <x:c r="J1450" t="str">
        <x:v>Hoàn thành</x:v>
      </x:c>
      <x:c r="K1450" t="str">
        <x:v>Trực tiếp</x:v>
      </x:c>
      <x:c r="L1450" t="str">
        <x:v>NV0158</x:v>
      </x:c>
      <x:c r="M1450" t="n">
        <x:v>23.3</x:v>
      </x:c>
      <x:c r="N1450" t="n">
        <x:v>46203.23552083333</x:v>
      </x:c>
      <x:c r="O1450" t="str">
        <x:v>Điều chỉnh điểm kết nối và xác nhận lại</x:v>
      </x:c>
      <x:c r="P1450" t="n">
        <x:v>5</x:v>
      </x:c>
    </x:row>
    <x:row r="1451">
      <x:c r="A1451" t="str">
        <x:v>YC01450</x:v>
      </x:c>
      <x:c r="B1451" t="n">
        <x:v>46069.4702662037</x:v>
      </x:c>
      <x:c r="C1451" t="str">
        <x:v>NV0111</x:v>
      </x:c>
      <x:c r="D1451" t="str">
        <x:v>PB08</x:v>
      </x:c>
      <x:c r="E1451" t="str">
        <x:v>Sản xuất 2</x:v>
      </x:c>
      <x:c r="F1451" t="str">
        <x:v>TB00069</x:v>
      </x:c>
      <x:c r="G1451" t="str">
        <x:v>Phần cứng</x:v>
      </x:c>
      <x:c r="H1451" t="str">
        <x:v>Cổng kết nối hoạt động không ổn định</x:v>
      </x:c>
      <x:c r="I1451" t="str">
        <x:v>Cao</x:v>
      </x:c>
      <x:c r="J1451" t="str">
        <x:v>Hoàn thành</x:v>
      </x:c>
      <x:c r="K1451" t="str">
        <x:v>Biểu mẫu nội bộ</x:v>
      </x:c>
      <x:c r="L1451" t="str">
        <x:v>NV0180</x:v>
      </x:c>
      <x:c r="M1451" t="n">
        <x:v>10.7</x:v>
      </x:c>
      <x:c r="N1451" t="n">
        <x:v>46069.91609953704</x:v>
      </x:c>
      <x:c r="O1451" t="str">
        <x:v>Vệ sinh, kiểm tra phần cứng và kết nối</x:v>
      </x:c>
      <x:c r="P1451" t="n">
        <x:v>4</x:v>
      </x:c>
    </x:row>
    <x:row r="1452">
      <x:c r="A1452" t="str">
        <x:v>YC01451</x:v>
      </x:c>
      <x:c r="B1452" t="n">
        <x:v>46155.93834490741</x:v>
      </x:c>
      <x:c r="C1452" t="str">
        <x:v>NV0080</x:v>
      </x:c>
      <x:c r="D1452" t="str">
        <x:v>PB06</x:v>
      </x:c>
      <x:c r="E1452" t="str">
        <x:v>Kho thành phẩm</x:v>
      </x:c>
      <x:c r="F1452" t="str">
        <x:v>TB00402</x:v>
      </x:c>
      <x:c r="G1452" t="str">
        <x:v>Máy in/Thiết bị ngoại vi</x:v>
      </x:c>
      <x:c r="H1452" t="str">
        <x:v>Máy in văn phòng báo lỗi</x:v>
      </x:c>
      <x:c r="I1452" t="str">
        <x:v>Trung bình</x:v>
      </x:c>
      <x:c r="J1452" t="str">
        <x:v>Hoàn thành</x:v>
      </x:c>
      <x:c r="K1452" t="str">
        <x:v>Điện thoại</x:v>
      </x:c>
      <x:c r="L1452" t="str">
        <x:v>NV0146</x:v>
      </x:c>
      <x:c r="M1452" t="n">
        <x:v>3.5</x:v>
      </x:c>
      <x:c r="N1452" t="n">
        <x:v>46156.084178240744</x:v>
      </x:c>
      <x:c r="O1452" t="str">
        <x:v>Vệ sinh, hiệu chỉnh và kiểm tra lại</x:v>
      </x:c>
      <x:c r="P1452" t="n">
        <x:v>5</x:v>
      </x:c>
    </x:row>
    <x:row r="1453">
      <x:c r="A1453" t="str">
        <x:v>YC01452</x:v>
      </x:c>
      <x:c r="B1453" t="n">
        <x:v>46181.583865740744</x:v>
      </x:c>
      <x:c r="C1453" t="str">
        <x:v>NV0070</x:v>
      </x:c>
      <x:c r="D1453" t="str">
        <x:v>PB05</x:v>
      </x:c>
      <x:c r="E1453" t="str">
        <x:v>Kho nguyên liệu</x:v>
      </x:c>
      <x:c r="F1453" t="str">
        <x:v>TB00480</x:v>
      </x:c>
      <x:c r="G1453" t="str">
        <x:v>Phần mềm</x:v>
      </x:c>
      <x:c r="H1453" t="str">
        <x:v>Phần mềm văn phòng hoạt động không ổn định</x:v>
      </x:c>
      <x:c r="I1453" t="str">
        <x:v>Thấp</x:v>
      </x:c>
      <x:c r="J1453" t="str">
        <x:v>Hoàn thành</x:v>
      </x:c>
      <x:c r="K1453" t="str">
        <x:v>Điện thoại</x:v>
      </x:c>
      <x:c r="L1453" t="str">
        <x:v>NV0175</x:v>
      </x:c>
      <x:c r="M1453" t="n">
        <x:v>8</x:v>
      </x:c>
      <x:c r="N1453" t="n">
        <x:v>46181.91719907407</x:v>
      </x:c>
      <x:c r="O1453" t="str">
        <x:v>Khôi phục cấu hình ứng dụng</x:v>
      </x:c>
      <x:c r="P1453" t="n">
        <x:v>3</x:v>
      </x:c>
    </x:row>
    <x:row r="1454">
      <x:c r="A1454" t="str">
        <x:v>YC01453</x:v>
      </x:c>
      <x:c r="B1454" t="n">
        <x:v>46047.85275462963</x:v>
      </x:c>
      <x:c r="C1454" t="str">
        <x:v>NV0123</x:v>
      </x:c>
      <x:c r="D1454" t="str">
        <x:v>PB08</x:v>
      </x:c>
      <x:c r="E1454" t="str">
        <x:v>Sản xuất 2</x:v>
      </x:c>
      <x:c r="F1454" t="str">
        <x:v>TB00298</x:v>
      </x:c>
      <x:c r="G1454" t="str">
        <x:v>Phần mềm</x:v>
      </x:c>
      <x:c r="H1454" t="str">
        <x:v>Phần mềm văn phòng hoạt động không ổn định</x:v>
      </x:c>
      <x:c r="I1454" t="str">
        <x:v>Khẩn cấp</x:v>
      </x:c>
      <x:c r="J1454" t="str">
        <x:v>Hoàn thành</x:v>
      </x:c>
      <x:c r="K1454" t="str">
        <x:v>Email</x:v>
      </x:c>
      <x:c r="L1454" t="str">
        <x:v>NV0151</x:v>
      </x:c>
      <x:c r="M1454" t="n">
        <x:v>1.6</x:v>
      </x:c>
      <x:c r="N1454" t="n">
        <x:v>46047.9194212963</x:v>
      </x:c>
      <x:c r="O1454" t="str">
        <x:v>Gỡ lỗi và kiểm tra lại sau xử lý</x:v>
      </x:c>
      <x:c r="P1454" t="n">
        <x:v>5</x:v>
      </x:c>
    </x:row>
    <x:row r="1455">
      <x:c r="A1455" t="str">
        <x:v>YC01454</x:v>
      </x:c>
      <x:c r="B1455" t="n">
        <x:v>46178.96601851852</x:v>
      </x:c>
      <x:c r="C1455" t="str">
        <x:v>NV0173</x:v>
      </x:c>
      <x:c r="D1455" t="str">
        <x:v>PB11</x:v>
      </x:c>
      <x:c r="E1455" t="str">
        <x:v>Công nghệ thông tin</x:v>
      </x:c>
      <x:c r="F1455" t="str">
        <x:v>TB00384</x:v>
      </x:c>
      <x:c r="G1455" t="str">
        <x:v>Tài khoản/Quyền truy cập</x:v>
      </x:c>
      <x:c r="H1455" t="str">
        <x:v>Không đăng nhập được tài khoản</x:v>
      </x:c>
      <x:c r="I1455" t="str">
        <x:v>Cao</x:v>
      </x:c>
      <x:c r="J1455" t="str">
        <x:v>Hoàn thành</x:v>
      </x:c>
      <x:c r="K1455" t="str">
        <x:v>Điện thoại</x:v>
      </x:c>
      <x:c r="L1455" t="str">
        <x:v>NV0157</x:v>
      </x:c>
      <x:c r="M1455" t="n">
        <x:v>5.6</x:v>
      </x:c>
      <x:c r="N1455" t="n">
        <x:v>46179.19935185185</x:v>
      </x:c>
      <x:c r="O1455" t="str">
        <x:v>Mở khóa/cấp lại tài khoản</x:v>
      </x:c>
      <x:c r="P1455" t="n">
        <x:v>4</x:v>
      </x:c>
    </x:row>
    <x:row r="1456">
      <x:c r="A1456" t="str">
        <x:v>YC01455</x:v>
      </x:c>
      <x:c r="B1456" t="n">
        <x:v>46140.978472222225</x:v>
      </x:c>
      <x:c r="C1456" t="str">
        <x:v>NV0036</x:v>
      </x:c>
      <x:c r="D1456" t="str">
        <x:v>PB03</x:v>
      </x:c>
      <x:c r="E1456" t="str">
        <x:v>Kế toán</x:v>
      </x:c>
      <x:c r="F1456" t="str">
        <x:v>TB00240</x:v>
      </x:c>
      <x:c r="G1456" t="str">
        <x:v>Phần mềm</x:v>
      </x:c>
      <x:c r="H1456" t="str">
        <x:v>Ứng dụng nội bộ không mở được</x:v>
      </x:c>
      <x:c r="I1456" t="str">
        <x:v>Trung bình</x:v>
      </x:c>
      <x:c r="J1456" t="str">
        <x:v>Hoàn thành</x:v>
      </x:c>
      <x:c r="K1456" t="str">
        <x:v>Điện thoại</x:v>
      </x:c>
      <x:c r="L1456" t="str">
        <x:v>NV0176</x:v>
      </x:c>
      <x:c r="M1456" t="n">
        <x:v>18.3</x:v>
      </x:c>
      <x:c r="N1456" t="n">
        <x:v>46141.74097222222</x:v>
      </x:c>
      <x:c r="O1456" t="str">
        <x:v>Cài đặt/cập nhật phần mềm cần thiết</x:v>
      </x:c>
      <x:c r="P1456" t="n">
        <x:v>5</x:v>
      </x:c>
    </x:row>
    <x:row r="1457">
      <x:c r="A1457" t="str">
        <x:v>YC01456</x:v>
      </x:c>
      <x:c r="B1457" t="n">
        <x:v>46086.09918981481</x:v>
      </x:c>
      <x:c r="C1457" t="str">
        <x:v>NV0123</x:v>
      </x:c>
      <x:c r="D1457" t="str">
        <x:v>PB08</x:v>
      </x:c>
      <x:c r="E1457" t="str">
        <x:v>Sản xuất 2</x:v>
      </x:c>
      <x:c r="F1457" t="str">
        <x:v>TB00784</x:v>
      </x:c>
      <x:c r="G1457" t="str">
        <x:v>Cài đặt/Cấu hình</x:v>
      </x:c>
      <x:c r="H1457" t="str">
        <x:v>Cần thiết lập phần mềm phục vụ công việc</x:v>
      </x:c>
      <x:c r="I1457" t="str">
        <x:v>Trung bình</x:v>
      </x:c>
      <x:c r="J1457" t="str">
        <x:v>Hoàn thành</x:v>
      </x:c>
      <x:c r="K1457" t="str">
        <x:v>Email</x:v>
      </x:c>
      <x:c r="L1457" t="str">
        <x:v>NV0174</x:v>
      </x:c>
      <x:c r="M1457" t="n">
        <x:v>15</x:v>
      </x:c>
      <x:c r="N1457" t="n">
        <x:v>46086.72418981481</x:v>
      </x:c>
      <x:c r="O1457" t="str">
        <x:v>Cài đặt và cấu hình theo nhu cầu sử dụng</x:v>
      </x:c>
      <x:c r="P1457" t="n">
        <x:v>4</x:v>
      </x:c>
    </x:row>
    <x:row r="1458">
      <x:c r="A1458" t="str">
        <x:v>YC01457</x:v>
      </x:c>
      <x:c r="B1458" t="n">
        <x:v>46244.47646990741</x:v>
      </x:c>
      <x:c r="C1458" t="str">
        <x:v>NV0019</x:v>
      </x:c>
      <x:c r="D1458" t="str">
        <x:v>PB02</x:v>
      </x:c>
      <x:c r="E1458" t="str">
        <x:v>Hành chính - Nhân sự</x:v>
      </x:c>
      <x:c r="F1458" t="str">
        <x:v>TB00483</x:v>
      </x:c>
      <x:c r="G1458" t="str">
        <x:v>Kết nối mạng</x:v>
      </x:c>
      <x:c r="H1458" t="str">
        <x:v>Kết nối Wi-Fi không ổn định</x:v>
      </x:c>
      <x:c r="I1458" t="str">
        <x:v>Trung bình</x:v>
      </x:c>
      <x:c r="J1458" t="str">
        <x:v>Hoàn thành</x:v>
      </x:c>
      <x:c r="K1458" t="str">
        <x:v>Biểu mẫu nội bộ</x:v>
      </x:c>
      <x:c r="L1458" t="str">
        <x:v>NV0170</x:v>
      </x:c>
      <x:c r="M1458" t="n">
        <x:v>19.2</x:v>
      </x:c>
      <x:c r="N1458" t="n">
        <x:v>46245.27646990741</x:v>
      </x:c>
      <x:c r="O1458" t="str">
        <x:v>Điều chỉnh điểm kết nối và xác nhận lại</x:v>
      </x:c>
      <x:c r="P1458" t="n">
        <x:v>5</x:v>
      </x:c>
    </x:row>
    <x:row r="1459">
      <x:c r="A1459" t="str">
        <x:v>YC01458</x:v>
      </x:c>
      <x:c r="B1459" t="n">
        <x:v>46024.67450231482</x:v>
      </x:c>
      <x:c r="C1459" t="str">
        <x:v>NV0048</x:v>
      </x:c>
      <x:c r="D1459" t="str">
        <x:v>PB04</x:v>
      </x:c>
      <x:c r="E1459" t="str">
        <x:v>Mua hàng</x:v>
      </x:c>
      <x:c r="F1459" t="str">
        <x:v>TB00010</x:v>
      </x:c>
      <x:c r="G1459" t="str">
        <x:v>Khác</x:v>
      </x:c>
      <x:c r="H1459" t="str">
        <x:v>Yêu cầu kiểm tra tình trạng thiết bị</x:v>
      </x:c>
      <x:c r="I1459" t="str">
        <x:v>Trung bình</x:v>
      </x:c>
      <x:c r="J1459" t="str">
        <x:v>Hoàn thành</x:v>
      </x:c>
      <x:c r="K1459" t="str">
        <x:v>Điện thoại</x:v>
      </x:c>
      <x:c r="L1459" t="str">
        <x:v>NV0153</x:v>
      </x:c>
      <x:c r="M1459" t="n">
        <x:v>4.4</x:v>
      </x:c>
      <x:c r="N1459" t="n">
        <x:v>46024.857835648145</x:v>
      </x:c>
      <x:c r="O1459" t="str">
        <x:v>Chuyển nội dung đến bộ phận phụ trách</x:v>
      </x:c>
      <x:c r="P1459" t="n">
        <x:v>5</x:v>
      </x:c>
    </x:row>
    <x:row r="1460">
      <x:c r="A1460" t="str">
        <x:v>YC01459</x:v>
      </x:c>
      <x:c r="B1460" t="n">
        <x:v>46223.38244212963</x:v>
      </x:c>
      <x:c r="C1460" t="str">
        <x:v>NV0053</x:v>
      </x:c>
      <x:c r="D1460" t="str">
        <x:v>PB04</x:v>
      </x:c>
      <x:c r="E1460" t="str">
        <x:v>Mua hàng</x:v>
      </x:c>
      <x:c r="F1460" t="str">
        <x:v>TB00109</x:v>
      </x:c>
      <x:c r="G1460" t="str">
        <x:v>Tài khoản/Quyền truy cập</x:v>
      </x:c>
      <x:c r="H1460" t="str">
        <x:v>Không đăng nhập được tài khoản</x:v>
      </x:c>
      <x:c r="I1460" t="str">
        <x:v>Cao</x:v>
      </x:c>
      <x:c r="J1460" t="str">
        <x:v>Hoàn thành</x:v>
      </x:c>
      <x:c r="K1460" t="str">
        <x:v>Biểu mẫu nội bộ</x:v>
      </x:c>
      <x:c r="L1460" t="str">
        <x:v>NV0177</x:v>
      </x:c>
      <x:c r="M1460" t="n">
        <x:v>4.9</x:v>
      </x:c>
      <x:c r="N1460" t="n">
        <x:v>46223.58660879629</x:v>
      </x:c>
      <x:c r="O1460" t="str">
        <x:v>Mở khóa/cấp lại tài khoản</x:v>
      </x:c>
      <x:c r="P1460" t="n">
        <x:v>4</x:v>
      </x:c>
    </x:row>
    <x:row r="1461">
      <x:c r="A1461" t="str">
        <x:v>YC01460</x:v>
      </x:c>
      <x:c r="B1461" t="n">
        <x:v>46196.056909722225</x:v>
      </x:c>
      <x:c r="C1461" t="str">
        <x:v>NV0115</x:v>
      </x:c>
      <x:c r="D1461" t="str">
        <x:v>PB08</x:v>
      </x:c>
      <x:c r="E1461" t="str">
        <x:v>Sản xuất 2</x:v>
      </x:c>
      <x:c r="F1461" t="str">
        <x:v>TB00018</x:v>
      </x:c>
      <x:c r="G1461" t="str">
        <x:v>Dữ liệu/Báo cáo</x:v>
      </x:c>
      <x:c r="H1461" t="str">
        <x:v>Dữ liệu theo dõi chưa đồng nhất</x:v>
      </x:c>
      <x:c r="I1461" t="str">
        <x:v>Trung bình</x:v>
      </x:c>
      <x:c r="J1461" t="str">
        <x:v>Hoàn thành</x:v>
      </x:c>
      <x:c r="K1461" t="str">
        <x:v>Điện thoại</x:v>
      </x:c>
      <x:c r="L1461" t="str">
        <x:v>NV0167</x:v>
      </x:c>
      <x:c r="M1461" t="n">
        <x:v>16.9</x:v>
      </x:c>
      <x:c r="N1461" t="n">
        <x:v>46196.76107638889</x:v>
      </x:c>
      <x:c r="O1461" t="str">
        <x:v>Cập nhật dữ liệu và đối chiếu thông tin</x:v>
      </x:c>
      <x:c r="P1461" t="n">
        <x:v>5</x:v>
      </x:c>
    </x:row>
    <x:row r="1462">
      <x:c r="A1462" t="str">
        <x:v>YC01461</x:v>
      </x:c>
      <x:c r="B1462" t="n">
        <x:v>46109.53028935185</x:v>
      </x:c>
      <x:c r="C1462" t="str">
        <x:v>NV0042</x:v>
      </x:c>
      <x:c r="D1462" t="str">
        <x:v>PB04</x:v>
      </x:c>
      <x:c r="E1462" t="str">
        <x:v>Mua hàng</x:v>
      </x:c>
      <x:c r="F1462" t="str">
        <x:v>TB00798</x:v>
      </x:c>
      <x:c r="G1462" t="str">
        <x:v>Dữ liệu/Báo cáo</x:v>
      </x:c>
      <x:c r="H1462" t="str">
        <x:v>Cần rà soát dữ liệu trước khi báo cáo</x:v>
      </x:c>
      <x:c r="I1462" t="str">
        <x:v>Cao</x:v>
      </x:c>
      <x:c r="J1462" t="str">
        <x:v>Hoàn thành</x:v>
      </x:c>
      <x:c r="K1462" t="str">
        <x:v>Điện thoại</x:v>
      </x:c>
      <x:c r="L1462" t="str">
        <x:v>NV0171</x:v>
      </x:c>
      <x:c r="M1462" t="n">
        <x:v>9.9</x:v>
      </x:c>
      <x:c r="N1462" t="n">
        <x:v>46109.94278935185</x:v>
      </x:c>
      <x:c r="O1462" t="str">
        <x:v>Chuẩn hóa biểu mẫu và rà soát dữ liệu</x:v>
      </x:c>
      <x:c r="P1462" t="n">
        <x:v>5</x:v>
      </x:c>
    </x:row>
    <x:row r="1463">
      <x:c r="A1463" t="str">
        <x:v>YC01462</x:v>
      </x:c>
      <x:c r="B1463" t="n">
        <x:v>46046.657789351855</x:v>
      </x:c>
      <x:c r="C1463" t="str">
        <x:v>NV0170</x:v>
      </x:c>
      <x:c r="D1463" t="str">
        <x:v>PB11</x:v>
      </x:c>
      <x:c r="E1463" t="str">
        <x:v>Công nghệ thông tin</x:v>
      </x:c>
      <x:c r="F1463" t="str">
        <x:v>TB00725</x:v>
      </x:c>
      <x:c r="G1463" t="str">
        <x:v>Dữ liệu/Báo cáo</x:v>
      </x:c>
      <x:c r="H1463" t="str">
        <x:v>Cần rà soát dữ liệu trước khi báo cáo</x:v>
      </x:c>
      <x:c r="I1463" t="str">
        <x:v>Trung bình</x:v>
      </x:c>
      <x:c r="J1463" t="str">
        <x:v>Hoàn thành</x:v>
      </x:c>
      <x:c r="K1463" t="str">
        <x:v>Email</x:v>
      </x:c>
      <x:c r="L1463" t="str">
        <x:v>NV0153</x:v>
      </x:c>
      <x:c r="M1463" t="n">
        <x:v>19.3</x:v>
      </x:c>
      <x:c r="N1463" t="n">
        <x:v>46047.46195601852</x:v>
      </x:c>
      <x:c r="O1463" t="str">
        <x:v>Cập nhật dữ liệu và đối chiếu thông tin</x:v>
      </x:c>
      <x:c r="P1463" t="n">
        <x:v>5</x:v>
      </x:c>
    </x:row>
    <x:row r="1464">
      <x:c r="A1464" t="str">
        <x:v>YC01463</x:v>
      </x:c>
      <x:c r="B1464" t="n">
        <x:v>46241.8028125</x:v>
      </x:c>
      <x:c r="C1464" t="str">
        <x:v>NV0053</x:v>
      </x:c>
      <x:c r="D1464" t="str">
        <x:v>PB04</x:v>
      </x:c>
      <x:c r="E1464" t="str">
        <x:v>Mua hàng</x:v>
      </x:c>
      <x:c r="F1464" t="str">
        <x:v>TB00010</x:v>
      </x:c>
      <x:c r="G1464" t="str">
        <x:v>Kết nối mạng</x:v>
      </x:c>
      <x:c r="H1464" t="str">
        <x:v>Kết nối đến tài nguyên dùng chung bị gián đoạn</x:v>
      </x:c>
      <x:c r="I1464" t="str">
        <x:v>Trung bình</x:v>
      </x:c>
      <x:c r="J1464" t="str">
        <x:v>Hoàn thành</x:v>
      </x:c>
      <x:c r="K1464" t="str">
        <x:v>Biểu mẫu nội bộ</x:v>
      </x:c>
      <x:c r="L1464" t="str">
        <x:v>NV0151</x:v>
      </x:c>
      <x:c r="M1464" t="n">
        <x:v>16.6</x:v>
      </x:c>
      <x:c r="N1464" t="n">
        <x:v>46242.494479166664</x:v>
      </x:c>
      <x:c r="O1464" t="str">
        <x:v>Kiểm tra kết nối và cập nhật cấu hình mạng</x:v>
      </x:c>
      <x:c r="P1464" t="n">
        <x:v>5</x:v>
      </x:c>
    </x:row>
    <x:row r="1465">
      <x:c r="A1465" t="str">
        <x:v>YC01464</x:v>
      </x:c>
      <x:c r="B1465" t="n">
        <x:v>46101.17045138889</x:v>
      </x:c>
      <x:c r="C1465" t="str">
        <x:v>NV0106</x:v>
      </x:c>
      <x:c r="D1465" t="str">
        <x:v>PB07</x:v>
      </x:c>
      <x:c r="E1465" t="str">
        <x:v>Sản xuất 1</x:v>
      </x:c>
      <x:c r="F1465" t="str">
        <x:v>TB00532</x:v>
      </x:c>
      <x:c r="G1465" t="str">
        <x:v>Máy in/Thiết bị ngoại vi</x:v>
      </x:c>
      <x:c r="H1465" t="str">
        <x:v>Thiết bị ngoại vi không được máy tính nhận diện</x:v>
      </x:c>
      <x:c r="I1465" t="str">
        <x:v>Cao</x:v>
      </x:c>
      <x:c r="J1465" t="str">
        <x:v>Hoàn thành</x:v>
      </x:c>
      <x:c r="K1465" t="str">
        <x:v>Email</x:v>
      </x:c>
      <x:c r="L1465" t="str">
        <x:v>NV0171</x:v>
      </x:c>
      <x:c r="M1465" t="n">
        <x:v>9.9</x:v>
      </x:c>
      <x:c r="N1465" t="n">
        <x:v>46101.58295138889</x:v>
      </x:c>
      <x:c r="O1465" t="str">
        <x:v>Cài lại driver/cấu hình thiết bị</x:v>
      </x:c>
      <x:c r="P1465" t="n">
        <x:v>3</x:v>
      </x:c>
    </x:row>
    <x:row r="1466">
      <x:c r="A1466" t="str">
        <x:v>YC01465</x:v>
      </x:c>
      <x:c r="B1466" t="n">
        <x:v>46241.44810185185</x:v>
      </x:c>
      <x:c r="C1466" t="str">
        <x:v>NV0134</x:v>
      </x:c>
      <x:c r="D1466" t="str">
        <x:v>PB09</x:v>
      </x:c>
      <x:c r="E1466" t="str">
        <x:v>QA/QC</x:v>
      </x:c>
      <x:c r="F1466" t="str">
        <x:v>TB00761</x:v>
      </x:c>
      <x:c r="G1466" t="str">
        <x:v>Phần mềm</x:v>
      </x:c>
      <x:c r="H1466" t="str">
        <x:v>Ứng dụng nội bộ không mở được</x:v>
      </x:c>
      <x:c r="I1466" t="str">
        <x:v>Thấp</x:v>
      </x:c>
      <x:c r="J1466" t="str">
        <x:v>Hoàn thành</x:v>
      </x:c>
      <x:c r="K1466" t="str">
        <x:v>Điện thoại</x:v>
      </x:c>
      <x:c r="L1466" t="str">
        <x:v>NV0166</x:v>
      </x:c>
      <x:c r="M1466" t="n">
        <x:v>26.1</x:v>
      </x:c>
      <x:c r="N1466" t="n">
        <x:v>46242.53560185185</x:v>
      </x:c>
      <x:c r="O1466" t="str">
        <x:v>Gỡ lỗi và kiểm tra lại sau xử lý</x:v>
      </x:c>
      <x:c r="P1466" t="n">
        <x:v>5</x:v>
      </x:c>
    </x:row>
    <x:row r="1467">
      <x:c r="A1467" t="str">
        <x:v>YC01466</x:v>
      </x:c>
      <x:c r="B1467" t="n">
        <x:v>46069.44228009259</x:v>
      </x:c>
      <x:c r="C1467" t="str">
        <x:v>NV0066</x:v>
      </x:c>
      <x:c r="D1467" t="str">
        <x:v>PB05</x:v>
      </x:c>
      <x:c r="E1467" t="str">
        <x:v>Kho nguyên liệu</x:v>
      </x:c>
      <x:c r="F1467" t="str">
        <x:v>TB00808</x:v>
      </x:c>
      <x:c r="G1467" t="str">
        <x:v>Kết nối mạng</x:v>
      </x:c>
      <x:c r="H1467" t="str">
        <x:v>Thiết bị mất kết nối mạng tại khu vực làm việc</x:v>
      </x:c>
      <x:c r="I1467" t="str">
        <x:v>Cao</x:v>
      </x:c>
      <x:c r="J1467" t="str">
        <x:v>Hoàn thành</x:v>
      </x:c>
      <x:c r="K1467" t="str">
        <x:v>Biểu mẫu nội bộ</x:v>
      </x:c>
      <x:c r="L1467" t="str">
        <x:v>NV0155</x:v>
      </x:c>
      <x:c r="M1467" t="n">
        <x:v>6.2</x:v>
      </x:c>
      <x:c r="N1467" t="n">
        <x:v>46069.70061342593</x:v>
      </x:c>
      <x:c r="O1467" t="str">
        <x:v>Khởi động lại thiết bị mạng và theo dõi</x:v>
      </x:c>
      <x:c r="P1467" t="n">
        <x:v>4</x:v>
      </x:c>
    </x:row>
    <x:row r="1468">
      <x:c r="A1468" t="str">
        <x:v>YC01467</x:v>
      </x:c>
      <x:c r="B1468" t="n">
        <x:v>46248.28239583333</x:v>
      </x:c>
      <x:c r="C1468" t="str">
        <x:v>NV0087</x:v>
      </x:c>
      <x:c r="D1468" t="str">
        <x:v>PB06</x:v>
      </x:c>
      <x:c r="E1468" t="str">
        <x:v>Kho thành phẩm</x:v>
      </x:c>
      <x:c r="F1468" t="str">
        <x:v>TB00650</x:v>
      </x:c>
      <x:c r="G1468" t="str">
        <x:v>Tài khoản/Quyền truy cập</x:v>
      </x:c>
      <x:c r="H1468" t="str">
        <x:v>Cần điều chỉnh quyền truy cập theo công việc</x:v>
      </x:c>
      <x:c r="I1468" t="str">
        <x:v>Trung bình</x:v>
      </x:c>
      <x:c r="J1468" t="str">
        <x:v>Hoàn thành</x:v>
      </x:c>
      <x:c r="K1468" t="str">
        <x:v>Email</x:v>
      </x:c>
      <x:c r="L1468" t="str">
        <x:v>NV0154</x:v>
      </x:c>
      <x:c r="M1468" t="n">
        <x:v>6.5</x:v>
      </x:c>
      <x:c r="N1468" t="n">
        <x:v>46248.55322916667</x:v>
      </x:c>
      <x:c r="O1468" t="str">
        <x:v>Mở khóa/cấp lại tài khoản</x:v>
      </x:c>
      <x:c r="P1468" t="n">
        <x:v>5</x:v>
      </x:c>
    </x:row>
    <x:row r="1469">
      <x:c r="A1469" t="str">
        <x:v>YC01468</x:v>
      </x:c>
      <x:c r="B1469" t="n">
        <x:v>46111.745</x:v>
      </x:c>
      <x:c r="C1469" t="str">
        <x:v>NV0040</x:v>
      </x:c>
      <x:c r="D1469" t="str">
        <x:v>PB04</x:v>
      </x:c>
      <x:c r="E1469" t="str">
        <x:v>Mua hàng</x:v>
      </x:c>
      <x:c r="F1469" t="str">
        <x:v>TB00739</x:v>
      </x:c>
      <x:c r="G1469" t="str">
        <x:v>Khác</x:v>
      </x:c>
      <x:c r="H1469" t="str">
        <x:v>Phát sinh vấn đề kỹ thuật cần kiểm tra</x:v>
      </x:c>
      <x:c r="I1469" t="str">
        <x:v>Thấp</x:v>
      </x:c>
      <x:c r="J1469" t="str">
        <x:v>Hoàn thành</x:v>
      </x:c>
      <x:c r="K1469" t="str">
        <x:v>Trực tiếp</x:v>
      </x:c>
      <x:c r="L1469" t="str">
        <x:v>NV0176</x:v>
      </x:c>
      <x:c r="M1469" t="n">
        <x:v>23.6</x:v>
      </x:c>
      <x:c r="N1469" t="n">
        <x:v>46112.72833333333</x:v>
      </x:c>
      <x:c r="O1469" t="str">
        <x:v>Kiểm tra và hướng dẫn xử lý phù hợp</x:v>
      </x:c>
      <x:c r="P1469" t="n">
        <x:v>5</x:v>
      </x:c>
    </x:row>
    <x:row r="1470">
      <x:c r="A1470" t="str">
        <x:v>YC01469</x:v>
      </x:c>
      <x:c r="B1470" t="n">
        <x:v>46082.74655092593</x:v>
      </x:c>
      <x:c r="C1470" t="str">
        <x:v>NV0110</x:v>
      </x:c>
      <x:c r="D1470" t="str">
        <x:v>PB07</x:v>
      </x:c>
      <x:c r="E1470" t="str">
        <x:v>Sản xuất 1</x:v>
      </x:c>
      <x:c r="F1470" t="str">
        <x:v>TB00768</x:v>
      </x:c>
      <x:c r="G1470" t="str">
        <x:v>Kết nối mạng</x:v>
      </x:c>
      <x:c r="H1470" t="str">
        <x:v>Kết nối Wi-Fi không ổn định</x:v>
      </x:c>
      <x:c r="I1470" t="str">
        <x:v>Thấp</x:v>
      </x:c>
      <x:c r="J1470" t="str">
        <x:v>Hoàn thành</x:v>
      </x:c>
      <x:c r="K1470" t="str">
        <x:v>Trực tiếp</x:v>
      </x:c>
      <x:c r="L1470" t="str">
        <x:v>NV0180</x:v>
      </x:c>
      <x:c r="M1470" t="n">
        <x:v>13.3</x:v>
      </x:c>
      <x:c r="N1470" t="n">
        <x:v>46083.300717592596</x:v>
      </x:c>
      <x:c r="O1470" t="str">
        <x:v>Điều chỉnh điểm kết nối và xác nhận lại</x:v>
      </x:c>
      <x:c r="P1470" t="n">
        <x:v>4</x:v>
      </x:c>
    </x:row>
    <x:row r="1471">
      <x:c r="A1471" t="str">
        <x:v>YC01470</x:v>
      </x:c>
      <x:c r="B1471" t="n">
        <x:v>46175.35711805556</x:v>
      </x:c>
      <x:c r="C1471" t="str">
        <x:v>NV0107</x:v>
      </x:c>
      <x:c r="D1471" t="str">
        <x:v>PB07</x:v>
      </x:c>
      <x:c r="E1471" t="str">
        <x:v>Sản xuất 1</x:v>
      </x:c>
      <x:c r="F1471" t="str">
        <x:v>TB00848</x:v>
      </x:c>
      <x:c r="G1471" t="str">
        <x:v>Phần mềm</x:v>
      </x:c>
      <x:c r="H1471" t="str">
        <x:v>Phần mềm văn phòng hoạt động không ổn định</x:v>
      </x:c>
      <x:c r="I1471" t="str">
        <x:v>Thấp</x:v>
      </x:c>
      <x:c r="J1471" t="str">
        <x:v>Chờ phản hồi</x:v>
      </x:c>
      <x:c r="K1471" t="str">
        <x:v>Email</x:v>
      </x:c>
      <x:c r="L1471" t="str">
        <x:v>NV0148</x:v>
      </x:c>
      <x:c r="M1471"/>
      <x:c r="N1471"/>
      <x:c r="O1471" t="str">
        <x:v>Đang theo dõi</x:v>
      </x:c>
      <x:c r="P1471"/>
    </x:row>
    <x:row r="1472">
      <x:c r="A1472" t="str">
        <x:v>YC01471</x:v>
      </x:c>
      <x:c r="B1472" t="n">
        <x:v>46125.71994212963</x:v>
      </x:c>
      <x:c r="C1472" t="str">
        <x:v>NV0084</x:v>
      </x:c>
      <x:c r="D1472" t="str">
        <x:v>PB06</x:v>
      </x:c>
      <x:c r="E1472" t="str">
        <x:v>Kho thành phẩm</x:v>
      </x:c>
      <x:c r="F1472" t="str">
        <x:v>TB00115</x:v>
      </x:c>
      <x:c r="G1472" t="str">
        <x:v>Máy in/Thiết bị ngoại vi</x:v>
      </x:c>
      <x:c r="H1472" t="str">
        <x:v>Máy in tem không nhận lệnh in</x:v>
      </x:c>
      <x:c r="I1472" t="str">
        <x:v>Cao</x:v>
      </x:c>
      <x:c r="J1472" t="str">
        <x:v>Hoàn thành</x:v>
      </x:c>
      <x:c r="K1472" t="str">
        <x:v>Điện thoại</x:v>
      </x:c>
      <x:c r="L1472" t="str">
        <x:v>NV0146</x:v>
      </x:c>
      <x:c r="M1472" t="n">
        <x:v>8.6</x:v>
      </x:c>
      <x:c r="N1472" t="n">
        <x:v>46126.07827546296</x:v>
      </x:c>
      <x:c r="O1472" t="str">
        <x:v>Thay cáp/kết nối thiết bị ngoại vi</x:v>
      </x:c>
      <x:c r="P1472" t="n">
        <x:v>3</x:v>
      </x:c>
    </x:row>
    <x:row r="1473">
      <x:c r="A1473" t="str">
        <x:v>YC01472</x:v>
      </x:c>
      <x:c r="B1473" t="n">
        <x:v>46178.66738425926</x:v>
      </x:c>
      <x:c r="C1473" t="str">
        <x:v>NV0068</x:v>
      </x:c>
      <x:c r="D1473" t="str">
        <x:v>PB05</x:v>
      </x:c>
      <x:c r="E1473" t="str">
        <x:v>Kho nguyên liệu</x:v>
      </x:c>
      <x:c r="F1473" t="str">
        <x:v>TB00224</x:v>
      </x:c>
      <x:c r="G1473" t="str">
        <x:v>Máy in/Thiết bị ngoại vi</x:v>
      </x:c>
      <x:c r="H1473" t="str">
        <x:v>Máy in tem không nhận lệnh in</x:v>
      </x:c>
      <x:c r="I1473" t="str">
        <x:v>Trung bình</x:v>
      </x:c>
      <x:c r="J1473" t="str">
        <x:v>Mới tiếp nhận</x:v>
      </x:c>
      <x:c r="K1473" t="str">
        <x:v>Trực tiếp</x:v>
      </x:c>
      <x:c r="L1473" t="str">
        <x:v>NV0161</x:v>
      </x:c>
      <x:c r="M1473"/>
      <x:c r="N1473"/>
      <x:c r="O1473" t="str">
        <x:v>Đang theo dõi</x:v>
      </x:c>
      <x:c r="P1473"/>
    </x:row>
    <x:row r="1474">
      <x:c r="A1474" t="str">
        <x:v>YC01473</x:v>
      </x:c>
      <x:c r="B1474" t="n">
        <x:v>46269.02784722222</x:v>
      </x:c>
      <x:c r="C1474" t="str">
        <x:v>NV0073</x:v>
      </x:c>
      <x:c r="D1474" t="str">
        <x:v>PB06</x:v>
      </x:c>
      <x:c r="E1474" t="str">
        <x:v>Kho thành phẩm</x:v>
      </x:c>
      <x:c r="F1474" t="str">
        <x:v>TB00775</x:v>
      </x:c>
      <x:c r="G1474" t="str">
        <x:v>Phần mềm</x:v>
      </x:c>
      <x:c r="H1474" t="str">
        <x:v>Ứng dụng yêu cầu cập nhật</x:v>
      </x:c>
      <x:c r="I1474" t="str">
        <x:v>Trung bình</x:v>
      </x:c>
      <x:c r="J1474" t="str">
        <x:v>Hoàn thành</x:v>
      </x:c>
      <x:c r="K1474" t="str">
        <x:v>Email</x:v>
      </x:c>
      <x:c r="L1474" t="str">
        <x:v>NV0168</x:v>
      </x:c>
      <x:c r="M1474" t="n">
        <x:v>4.4</x:v>
      </x:c>
      <x:c r="N1474" t="n">
        <x:v>46269.211180555554</x:v>
      </x:c>
      <x:c r="O1474" t="str">
        <x:v>Cài đặt/cập nhật phần mềm cần thiết</x:v>
      </x:c>
      <x:c r="P1474" t="n">
        <x:v>4</x:v>
      </x:c>
    </x:row>
    <x:row r="1475">
      <x:c r="A1475" t="str">
        <x:v>YC01474</x:v>
      </x:c>
      <x:c r="B1475" t="n">
        <x:v>46029.06056712963</x:v>
      </x:c>
      <x:c r="C1475" t="str">
        <x:v>NV0146</x:v>
      </x:c>
      <x:c r="D1475" t="str">
        <x:v>PB10</x:v>
      </x:c>
      <x:c r="E1475" t="str">
        <x:v>Kỹ thuật - Bảo trì</x:v>
      </x:c>
      <x:c r="F1475" t="str">
        <x:v>TB00201</x:v>
      </x:c>
      <x:c r="G1475" t="str">
        <x:v>Khác</x:v>
      </x:c>
      <x:c r="H1475" t="str">
        <x:v>Yêu cầu tư vấn xử lý ban đầu</x:v>
      </x:c>
      <x:c r="I1475" t="str">
        <x:v>Trung bình</x:v>
      </x:c>
      <x:c r="J1475" t="str">
        <x:v>Hoàn thành</x:v>
      </x:c>
      <x:c r="K1475" t="str">
        <x:v>Điện thoại</x:v>
      </x:c>
      <x:c r="L1475" t="str">
        <x:v>NV0147</x:v>
      </x:c>
      <x:c r="M1475" t="n">
        <x:v>6.5</x:v>
      </x:c>
      <x:c r="N1475" t="n">
        <x:v>46029.331400462965</x:v>
      </x:c>
      <x:c r="O1475" t="str">
        <x:v>Chuyển nội dung đến bộ phận phụ trách</x:v>
      </x:c>
      <x:c r="P1475" t="n">
        <x:v>4</x:v>
      </x:c>
    </x:row>
    <x:row r="1476">
      <x:c r="A1476" t="str">
        <x:v>YC01475</x:v>
      </x:c>
      <x:c r="B1476" t="n">
        <x:v>46148.295219907406</x:v>
      </x:c>
      <x:c r="C1476" t="str">
        <x:v>NV0040</x:v>
      </x:c>
      <x:c r="D1476" t="str">
        <x:v>PB04</x:v>
      </x:c>
      <x:c r="E1476" t="str">
        <x:v>Mua hàng</x:v>
      </x:c>
      <x:c r="F1476" t="str">
        <x:v>TB00124</x:v>
      </x:c>
      <x:c r="G1476" t="str">
        <x:v>Máy in/Thiết bị ngoại vi</x:v>
      </x:c>
      <x:c r="H1476" t="str">
        <x:v>Máy in tem không nhận lệnh in</x:v>
      </x:c>
      <x:c r="I1476" t="str">
        <x:v>Khẩn cấp</x:v>
      </x:c>
      <x:c r="J1476" t="str">
        <x:v>Hoàn thành</x:v>
      </x:c>
      <x:c r="K1476" t="str">
        <x:v>Biểu mẫu nội bộ</x:v>
      </x:c>
      <x:c r="L1476" t="str">
        <x:v>NV0164</x:v>
      </x:c>
      <x:c r="M1476" t="n">
        <x:v>2.6</x:v>
      </x:c>
      <x:c r="N1476" t="n">
        <x:v>46148.40355324074</x:v>
      </x:c>
      <x:c r="O1476" t="str">
        <x:v>Thay cáp/kết nối thiết bị ngoại vi</x:v>
      </x:c>
      <x:c r="P1476" t="n">
        <x:v>4</x:v>
      </x:c>
    </x:row>
    <x:row r="1477">
      <x:c r="A1477" t="str">
        <x:v>YC01476</x:v>
      </x:c>
      <x:c r="B1477" t="n">
        <x:v>46163.721087962964</x:v>
      </x:c>
      <x:c r="C1477" t="str">
        <x:v>NV0122</x:v>
      </x:c>
      <x:c r="D1477" t="str">
        <x:v>PB08</x:v>
      </x:c>
      <x:c r="E1477" t="str">
        <x:v>Sản xuất 2</x:v>
      </x:c>
      <x:c r="F1477" t="str">
        <x:v>TB00612</x:v>
      </x:c>
      <x:c r="G1477" t="str">
        <x:v>Tài khoản/Quyền truy cập</x:v>
      </x:c>
      <x:c r="H1477" t="str">
        <x:v>Cần điều chỉnh quyền truy cập theo công việc</x:v>
      </x:c>
      <x:c r="I1477" t="str">
        <x:v>Cao</x:v>
      </x:c>
      <x:c r="J1477" t="str">
        <x:v>Hoàn thành</x:v>
      </x:c>
      <x:c r="K1477" t="str">
        <x:v>Email</x:v>
      </x:c>
      <x:c r="L1477" t="str">
        <x:v>NV0157</x:v>
      </x:c>
      <x:c r="M1477" t="n">
        <x:v>5.7</x:v>
      </x:c>
      <x:c r="N1477" t="n">
        <x:v>46163.95858796296</x:v>
      </x:c>
      <x:c r="O1477" t="str">
        <x:v>Hướng dẫn người dùng và xác nhận đăng nhập</x:v>
      </x:c>
      <x:c r="P1477" t="n">
        <x:v>3</x:v>
      </x:c>
    </x:row>
    <x:row r="1478">
      <x:c r="A1478" t="str">
        <x:v>YC01477</x:v>
      </x:c>
      <x:c r="B1478" t="n">
        <x:v>46123.83825231482</x:v>
      </x:c>
      <x:c r="C1478" t="str">
        <x:v>NV0113</x:v>
      </x:c>
      <x:c r="D1478" t="str">
        <x:v>PB08</x:v>
      </x:c>
      <x:c r="E1478" t="str">
        <x:v>Sản xuất 2</x:v>
      </x:c>
      <x:c r="F1478" t="str">
        <x:v>TB00275</x:v>
      </x:c>
      <x:c r="G1478" t="str">
        <x:v>Kết nối mạng</x:v>
      </x:c>
      <x:c r="H1478" t="str">
        <x:v>Kết nối Wi-Fi không ổn định</x:v>
      </x:c>
      <x:c r="I1478" t="str">
        <x:v>Cao</x:v>
      </x:c>
      <x:c r="J1478" t="str">
        <x:v>Hoàn thành</x:v>
      </x:c>
      <x:c r="K1478" t="str">
        <x:v>Email</x:v>
      </x:c>
      <x:c r="L1478" t="str">
        <x:v>NV0146</x:v>
      </x:c>
      <x:c r="M1478" t="n">
        <x:v>1.6</x:v>
      </x:c>
      <x:c r="N1478" t="n">
        <x:v>46123.90491898148</x:v>
      </x:c>
      <x:c r="O1478" t="str">
        <x:v>Điều chỉnh điểm kết nối và xác nhận lại</x:v>
      </x:c>
      <x:c r="P1478" t="n">
        <x:v>5</x:v>
      </x:c>
    </x:row>
    <x:row r="1479">
      <x:c r="A1479" t="str">
        <x:v>YC01478</x:v>
      </x:c>
      <x:c r="B1479" t="n">
        <x:v>46244.12385416667</x:v>
      </x:c>
      <x:c r="C1479" t="str">
        <x:v>NV0029</x:v>
      </x:c>
      <x:c r="D1479" t="str">
        <x:v>PB03</x:v>
      </x:c>
      <x:c r="E1479" t="str">
        <x:v>Kế toán</x:v>
      </x:c>
      <x:c r="F1479" t="str">
        <x:v>TB00647</x:v>
      </x:c>
      <x:c r="G1479" t="str">
        <x:v>Kết nối mạng</x:v>
      </x:c>
      <x:c r="H1479" t="str">
        <x:v>Thiết bị mất kết nối mạng tại khu vực làm việc</x:v>
      </x:c>
      <x:c r="I1479" t="str">
        <x:v>Trung bình</x:v>
      </x:c>
      <x:c r="J1479" t="str">
        <x:v>Hoàn thành</x:v>
      </x:c>
      <x:c r="K1479" t="str">
        <x:v>Trực tiếp</x:v>
      </x:c>
      <x:c r="L1479" t="str">
        <x:v>NV0149</x:v>
      </x:c>
      <x:c r="M1479" t="n">
        <x:v>14.1</x:v>
      </x:c>
      <x:c r="N1479" t="n">
        <x:v>46244.71135416667</x:v>
      </x:c>
      <x:c r="O1479" t="str">
        <x:v>Điều chỉnh điểm kết nối và xác nhận lại</x:v>
      </x:c>
      <x:c r="P1479" t="n">
        <x:v>5</x:v>
      </x:c>
    </x:row>
    <x:row r="1480">
      <x:c r="A1480" t="str">
        <x:v>YC01479</x:v>
      </x:c>
      <x:c r="B1480" t="n">
        <x:v>46193.35658564815</x:v>
      </x:c>
      <x:c r="C1480" t="str">
        <x:v>NV0159</x:v>
      </x:c>
      <x:c r="D1480" t="str">
        <x:v>PB10</x:v>
      </x:c>
      <x:c r="E1480" t="str">
        <x:v>Kỹ thuật - Bảo trì</x:v>
      </x:c>
      <x:c r="F1480" t="str">
        <x:v>TB00026</x:v>
      </x:c>
      <x:c r="G1480" t="str">
        <x:v>Tài khoản/Quyền truy cập</x:v>
      </x:c>
      <x:c r="H1480" t="str">
        <x:v>Tài khoản bị khóa</x:v>
      </x:c>
      <x:c r="I1480" t="str">
        <x:v>Cao</x:v>
      </x:c>
      <x:c r="J1480" t="str">
        <x:v>Hoàn thành</x:v>
      </x:c>
      <x:c r="K1480" t="str">
        <x:v>Biểu mẫu nội bộ</x:v>
      </x:c>
      <x:c r="L1480" t="str">
        <x:v>NV0154</x:v>
      </x:c>
      <x:c r="M1480" t="n">
        <x:v>8.4</x:v>
      </x:c>
      <x:c r="N1480" t="n">
        <x:v>46193.70658564815</x:v>
      </x:c>
      <x:c r="O1480" t="str">
        <x:v>Mở khóa/cấp lại tài khoản</x:v>
      </x:c>
      <x:c r="P1480" t="n">
        <x:v>5</x:v>
      </x:c>
    </x:row>
    <x:row r="1481">
      <x:c r="A1481" t="str">
        <x:v>YC01480</x:v>
      </x:c>
      <x:c r="B1481" t="n">
        <x:v>46157.60994212963</x:v>
      </x:c>
      <x:c r="C1481" t="str">
        <x:v>NV0106</x:v>
      </x:c>
      <x:c r="D1481" t="str">
        <x:v>PB07</x:v>
      </x:c>
      <x:c r="E1481" t="str">
        <x:v>Sản xuất 1</x:v>
      </x:c>
      <x:c r="F1481" t="str">
        <x:v>TB00649</x:v>
      </x:c>
      <x:c r="G1481" t="str">
        <x:v>Tài khoản/Quyền truy cập</x:v>
      </x:c>
      <x:c r="H1481" t="str">
        <x:v>Không đăng nhập được tài khoản</x:v>
      </x:c>
      <x:c r="I1481" t="str">
        <x:v>Cao</x:v>
      </x:c>
      <x:c r="J1481" t="str">
        <x:v>Hoàn thành</x:v>
      </x:c>
      <x:c r="K1481" t="str">
        <x:v>Email</x:v>
      </x:c>
      <x:c r="L1481" t="str">
        <x:v>NV0151</x:v>
      </x:c>
      <x:c r="M1481" t="n">
        <x:v>7.2</x:v>
      </x:c>
      <x:c r="N1481" t="n">
        <x:v>46157.90994212963</x:v>
      </x:c>
      <x:c r="O1481" t="str">
        <x:v>Mở khóa/cấp lại tài khoản</x:v>
      </x:c>
      <x:c r="P1481" t="n">
        <x:v>5</x:v>
      </x:c>
    </x:row>
    <x:row r="1482">
      <x:c r="A1482" t="str">
        <x:v>YC01481</x:v>
      </x:c>
      <x:c r="B1482" t="n">
        <x:v>46161.8771412037</x:v>
      </x:c>
      <x:c r="C1482" t="str">
        <x:v>NV0102</x:v>
      </x:c>
      <x:c r="D1482" t="str">
        <x:v>PB07</x:v>
      </x:c>
      <x:c r="E1482" t="str">
        <x:v>Sản xuất 1</x:v>
      </x:c>
      <x:c r="F1482" t="str">
        <x:v>TB00432</x:v>
      </x:c>
      <x:c r="G1482" t="str">
        <x:v>Cài đặt/Cấu hình</x:v>
      </x:c>
      <x:c r="H1482" t="str">
        <x:v>Cần cập nhật cấu hình thiết bị đầu cuối</x:v>
      </x:c>
      <x:c r="I1482" t="str">
        <x:v>Trung bình</x:v>
      </x:c>
      <x:c r="J1482" t="str">
        <x:v>Tạm hoãn</x:v>
      </x:c>
      <x:c r="K1482" t="str">
        <x:v>Email</x:v>
      </x:c>
      <x:c r="L1482" t="str">
        <x:v>NV0170</x:v>
      </x:c>
      <x:c r="M1482"/>
      <x:c r="N1482"/>
      <x:c r="O1482" t="str">
        <x:v>Đang theo dõi</x:v>
      </x:c>
      <x:c r="P1482"/>
    </x:row>
    <x:row r="1483">
      <x:c r="A1483" t="str">
        <x:v>YC01482</x:v>
      </x:c>
      <x:c r="B1483" t="n">
        <x:v>46226.956782407404</x:v>
      </x:c>
      <x:c r="C1483" t="str">
        <x:v>NV0021</x:v>
      </x:c>
      <x:c r="D1483" t="str">
        <x:v>PB02</x:v>
      </x:c>
      <x:c r="E1483" t="str">
        <x:v>Hành chính - Nhân sự</x:v>
      </x:c>
      <x:c r="F1483" t="str">
        <x:v>TB00706</x:v>
      </x:c>
      <x:c r="G1483" t="str">
        <x:v>Phần mềm</x:v>
      </x:c>
      <x:c r="H1483" t="str">
        <x:v>Phần mềm văn phòng hoạt động không ổn định</x:v>
      </x:c>
      <x:c r="I1483" t="str">
        <x:v>Cao</x:v>
      </x:c>
      <x:c r="J1483" t="str">
        <x:v>Hoàn thành</x:v>
      </x:c>
      <x:c r="K1483" t="str">
        <x:v>Trực tiếp</x:v>
      </x:c>
      <x:c r="L1483" t="str">
        <x:v>NV0147</x:v>
      </x:c>
      <x:c r="M1483" t="n">
        <x:v>9</x:v>
      </x:c>
      <x:c r="N1483" t="n">
        <x:v>46227.331782407404</x:v>
      </x:c>
      <x:c r="O1483" t="str">
        <x:v>Gỡ lỗi và kiểm tra lại sau xử lý</x:v>
      </x:c>
      <x:c r="P1483" t="n">
        <x:v>5</x:v>
      </x:c>
    </x:row>
    <x:row r="1484">
      <x:c r="A1484" t="str">
        <x:v>YC01483</x:v>
      </x:c>
      <x:c r="B1484" t="n">
        <x:v>46254.19513888889</x:v>
      </x:c>
      <x:c r="C1484" t="str">
        <x:v>NV0111</x:v>
      </x:c>
      <x:c r="D1484" t="str">
        <x:v>PB08</x:v>
      </x:c>
      <x:c r="E1484" t="str">
        <x:v>Sản xuất 2</x:v>
      </x:c>
      <x:c r="F1484" t="str">
        <x:v>TB00282</x:v>
      </x:c>
      <x:c r="G1484" t="str">
        <x:v>Phần mềm</x:v>
      </x:c>
      <x:c r="H1484" t="str">
        <x:v>Máy tính hiển thị thông báo lỗi khi khởi động ứng dụng</x:v>
      </x:c>
      <x:c r="I1484" t="str">
        <x:v>Trung bình</x:v>
      </x:c>
      <x:c r="J1484" t="str">
        <x:v>Chờ phản hồi</x:v>
      </x:c>
      <x:c r="K1484" t="str">
        <x:v>Biểu mẫu nội bộ</x:v>
      </x:c>
      <x:c r="L1484" t="str">
        <x:v>NV0165</x:v>
      </x:c>
      <x:c r="M1484"/>
      <x:c r="N1484"/>
      <x:c r="O1484" t="str">
        <x:v>Đang theo dõi</x:v>
      </x:c>
      <x:c r="P1484"/>
    </x:row>
    <x:row r="1485">
      <x:c r="A1485" t="str">
        <x:v>YC01484</x:v>
      </x:c>
      <x:c r="B1485" t="n">
        <x:v>46165.34783564815</x:v>
      </x:c>
      <x:c r="C1485" t="str">
        <x:v>NV0076</x:v>
      </x:c>
      <x:c r="D1485" t="str">
        <x:v>PB06</x:v>
      </x:c>
      <x:c r="E1485" t="str">
        <x:v>Kho thành phẩm</x:v>
      </x:c>
      <x:c r="F1485" t="str">
        <x:v>TB00312</x:v>
      </x:c>
      <x:c r="G1485" t="str">
        <x:v>Máy in/Thiết bị ngoại vi</x:v>
      </x:c>
      <x:c r="H1485" t="str">
        <x:v>Máy quét mã vạch không nhận mã</x:v>
      </x:c>
      <x:c r="I1485" t="str">
        <x:v>Trung bình</x:v>
      </x:c>
      <x:c r="J1485" t="str">
        <x:v>Hoàn thành</x:v>
      </x:c>
      <x:c r="K1485" t="str">
        <x:v>Điện thoại</x:v>
      </x:c>
      <x:c r="L1485" t="str">
        <x:v>NV0171</x:v>
      </x:c>
      <x:c r="M1485" t="n">
        <x:v>4.5</x:v>
      </x:c>
      <x:c r="N1485" t="n">
        <x:v>46165.53533564815</x:v>
      </x:c>
      <x:c r="O1485" t="str">
        <x:v>Cài lại driver/cấu hình thiết bị</x:v>
      </x:c>
      <x:c r="P1485" t="n">
        <x:v>4</x:v>
      </x:c>
    </x:row>
    <x:row r="1486">
      <x:c r="A1486" t="str">
        <x:v>YC01485</x:v>
      </x:c>
      <x:c r="B1486" t="n">
        <x:v>46073.360451388886</x:v>
      </x:c>
      <x:c r="C1486" t="str">
        <x:v>NV0062</x:v>
      </x:c>
      <x:c r="D1486" t="str">
        <x:v>PB05</x:v>
      </x:c>
      <x:c r="E1486" t="str">
        <x:v>Kho nguyên liệu</x:v>
      </x:c>
      <x:c r="F1486" t="str">
        <x:v>TB00190</x:v>
      </x:c>
      <x:c r="G1486" t="str">
        <x:v>Cài đặt/Cấu hình</x:v>
      </x:c>
      <x:c r="H1486" t="str">
        <x:v>Cần thiết lập phần mềm phục vụ công việc</x:v>
      </x:c>
      <x:c r="I1486" t="str">
        <x:v>Trung bình</x:v>
      </x:c>
      <x:c r="J1486" t="str">
        <x:v>Hoàn thành</x:v>
      </x:c>
      <x:c r="K1486" t="str">
        <x:v>Trực tiếp</x:v>
      </x:c>
      <x:c r="L1486" t="str">
        <x:v>NV0151</x:v>
      </x:c>
      <x:c r="M1486" t="n">
        <x:v>13.6</x:v>
      </x:c>
      <x:c r="N1486" t="n">
        <x:v>46073.92711805556</x:v>
      </x:c>
      <x:c r="O1486" t="str">
        <x:v>Cài đặt và cấu hình theo nhu cầu sử dụng</x:v>
      </x:c>
      <x:c r="P1486" t="n">
        <x:v>4</x:v>
      </x:c>
    </x:row>
    <x:row r="1487">
      <x:c r="A1487" t="str">
        <x:v>YC01486</x:v>
      </x:c>
      <x:c r="B1487" t="n">
        <x:v>46072.296122685184</x:v>
      </x:c>
      <x:c r="C1487" t="str">
        <x:v>NV0032</x:v>
      </x:c>
      <x:c r="D1487" t="str">
        <x:v>PB03</x:v>
      </x:c>
      <x:c r="E1487" t="str">
        <x:v>Kế toán</x:v>
      </x:c>
      <x:c r="F1487" t="str">
        <x:v>TB00746</x:v>
      </x:c>
      <x:c r="G1487" t="str">
        <x:v>Kết nối mạng</x:v>
      </x:c>
      <x:c r="H1487" t="str">
        <x:v>Không truy cập được mạng nội bộ</x:v>
      </x:c>
      <x:c r="I1487" t="str">
        <x:v>Cao</x:v>
      </x:c>
      <x:c r="J1487" t="str">
        <x:v>Hoàn thành</x:v>
      </x:c>
      <x:c r="K1487" t="str">
        <x:v>Biểu mẫu nội bộ</x:v>
      </x:c>
      <x:c r="L1487" t="str">
        <x:v>NV0153</x:v>
      </x:c>
      <x:c r="M1487" t="n">
        <x:v>9.7</x:v>
      </x:c>
      <x:c r="N1487" t="n">
        <x:v>46072.70028935185</x:v>
      </x:c>
      <x:c r="O1487" t="str">
        <x:v>Điều chỉnh điểm kết nối và xác nhận lại</x:v>
      </x:c>
      <x:c r="P1487" t="n">
        <x:v>3</x:v>
      </x:c>
    </x:row>
    <x:row r="1488">
      <x:c r="A1488" t="str">
        <x:v>YC01487</x:v>
      </x:c>
      <x:c r="B1488" t="n">
        <x:v>46233.95746527778</x:v>
      </x:c>
      <x:c r="C1488" t="str">
        <x:v>NV0105</x:v>
      </x:c>
      <x:c r="D1488" t="str">
        <x:v>PB07</x:v>
      </x:c>
      <x:c r="E1488" t="str">
        <x:v>Sản xuất 1</x:v>
      </x:c>
      <x:c r="F1488" t="str">
        <x:v>TB00370</x:v>
      </x:c>
      <x:c r="G1488" t="str">
        <x:v>Cài đặt/Cấu hình</x:v>
      </x:c>
      <x:c r="H1488" t="str">
        <x:v>Cần cập nhật cấu hình thiết bị đầu cuối</x:v>
      </x:c>
      <x:c r="I1488" t="str">
        <x:v>Thấp</x:v>
      </x:c>
      <x:c r="J1488" t="str">
        <x:v>Hoàn thành</x:v>
      </x:c>
      <x:c r="K1488" t="str">
        <x:v>Biểu mẫu nội bộ</x:v>
      </x:c>
      <x:c r="L1488" t="str">
        <x:v>NV0173</x:v>
      </x:c>
      <x:c r="M1488" t="n">
        <x:v>26.6</x:v>
      </x:c>
      <x:c r="N1488" t="n">
        <x:v>46235.06579861111</x:v>
      </x:c>
      <x:c r="O1488" t="str">
        <x:v>Cập nhật cấu hình và kiểm tra vận hành</x:v>
      </x:c>
      <x:c r="P1488" t="n">
        <x:v>5</x:v>
      </x:c>
    </x:row>
    <x:row r="1489">
      <x:c r="A1489" t="str">
        <x:v>YC01488</x:v>
      </x:c>
      <x:c r="B1489" t="n">
        <x:v>46078.80758101852</x:v>
      </x:c>
      <x:c r="C1489" t="str">
        <x:v>NV0001</x:v>
      </x:c>
      <x:c r="D1489" t="str">
        <x:v>PB01</x:v>
      </x:c>
      <x:c r="E1489" t="str">
        <x:v>Ban Giám đốc</x:v>
      </x:c>
      <x:c r="F1489" t="str">
        <x:v>TB00512</x:v>
      </x:c>
      <x:c r="G1489" t="str">
        <x:v>Phần mềm</x:v>
      </x:c>
      <x:c r="H1489" t="str">
        <x:v>Ứng dụng nội bộ không mở được</x:v>
      </x:c>
      <x:c r="I1489" t="str">
        <x:v>Trung bình</x:v>
      </x:c>
      <x:c r="J1489" t="str">
        <x:v>Hoàn thành</x:v>
      </x:c>
      <x:c r="K1489" t="str">
        <x:v>Trực tiếp</x:v>
      </x:c>
      <x:c r="L1489" t="str">
        <x:v>NV0168</x:v>
      </x:c>
      <x:c r="M1489" t="n">
        <x:v>3</x:v>
      </x:c>
      <x:c r="N1489" t="n">
        <x:v>46078.93258101852</x:v>
      </x:c>
      <x:c r="O1489" t="str">
        <x:v>Khôi phục cấu hình ứng dụng</x:v>
      </x:c>
      <x:c r="P1489" t="n">
        <x:v>3</x:v>
      </x:c>
    </x:row>
    <x:row r="1490">
      <x:c r="A1490" t="str">
        <x:v>YC01489</x:v>
      </x:c>
      <x:c r="B1490" t="n">
        <x:v>46061.0934375</x:v>
      </x:c>
      <x:c r="C1490" t="str">
        <x:v>NV0054</x:v>
      </x:c>
      <x:c r="D1490" t="str">
        <x:v>PB04</x:v>
      </x:c>
      <x:c r="E1490" t="str">
        <x:v>Mua hàng</x:v>
      </x:c>
      <x:c r="F1490" t="str">
        <x:v>TB00408</x:v>
      </x:c>
      <x:c r="G1490" t="str">
        <x:v>Phần cứng</x:v>
      </x:c>
      <x:c r="H1490" t="str">
        <x:v>Thiết bị thường xuyên tự khởi động lại</x:v>
      </x:c>
      <x:c r="I1490" t="str">
        <x:v>Cao</x:v>
      </x:c>
      <x:c r="J1490" t="str">
        <x:v>Hoàn thành</x:v>
      </x:c>
      <x:c r="K1490" t="str">
        <x:v>Trực tiếp</x:v>
      </x:c>
      <x:c r="L1490" t="str">
        <x:v>NV0149</x:v>
      </x:c>
      <x:c r="M1490" t="n">
        <x:v>1.9</x:v>
      </x:c>
      <x:c r="N1490" t="n">
        <x:v>46061.17260416667</x:v>
      </x:c>
      <x:c r="O1490" t="str">
        <x:v>Chuyển bảo trì để tiếp tục theo dõi</x:v>
      </x:c>
      <x:c r="P1490" t="n">
        <x:v>4</x:v>
      </x:c>
    </x:row>
    <x:row r="1491">
      <x:c r="A1491" t="str">
        <x:v>YC01490</x:v>
      </x:c>
      <x:c r="B1491" t="n">
        <x:v>46148.64675925926</x:v>
      </x:c>
      <x:c r="C1491" t="str">
        <x:v>NV0131</x:v>
      </x:c>
      <x:c r="D1491" t="str">
        <x:v>PB09</x:v>
      </x:c>
      <x:c r="E1491" t="str">
        <x:v>QA/QC</x:v>
      </x:c>
      <x:c r="F1491" t="str">
        <x:v>TB00093</x:v>
      </x:c>
      <x:c r="G1491" t="str">
        <x:v>Dữ liệu/Báo cáo</x:v>
      </x:c>
      <x:c r="H1491" t="str">
        <x:v>Cần rà soát dữ liệu trước khi báo cáo</x:v>
      </x:c>
      <x:c r="I1491" t="str">
        <x:v>Cao</x:v>
      </x:c>
      <x:c r="J1491" t="str">
        <x:v>Đang xử lý</x:v>
      </x:c>
      <x:c r="K1491" t="str">
        <x:v>Điện thoại</x:v>
      </x:c>
      <x:c r="L1491" t="str">
        <x:v>NV0157</x:v>
      </x:c>
      <x:c r="M1491"/>
      <x:c r="N1491"/>
      <x:c r="O1491" t="str">
        <x:v>Đang theo dõi</x:v>
      </x:c>
      <x:c r="P1491"/>
    </x:row>
    <x:row r="1492">
      <x:c r="A1492" t="str">
        <x:v>YC01491</x:v>
      </x:c>
      <x:c r="B1492" t="n">
        <x:v>46208.76730324074</x:v>
      </x:c>
      <x:c r="C1492" t="str">
        <x:v>NV0068</x:v>
      </x:c>
      <x:c r="D1492" t="str">
        <x:v>PB05</x:v>
      </x:c>
      <x:c r="E1492" t="str">
        <x:v>Kho nguyên liệu</x:v>
      </x:c>
      <x:c r="F1492" t="str">
        <x:v>TB00047</x:v>
      </x:c>
      <x:c r="G1492" t="str">
        <x:v>Kết nối mạng</x:v>
      </x:c>
      <x:c r="H1492" t="str">
        <x:v>Không truy cập được mạng nội bộ</x:v>
      </x:c>
      <x:c r="I1492" t="str">
        <x:v>Trung bình</x:v>
      </x:c>
      <x:c r="J1492" t="str">
        <x:v>Hoàn thành</x:v>
      </x:c>
      <x:c r="K1492" t="str">
        <x:v>Điện thoại</x:v>
      </x:c>
      <x:c r="L1492" t="str">
        <x:v>NV0169</x:v>
      </x:c>
      <x:c r="M1492" t="n">
        <x:v>14.4</x:v>
      </x:c>
      <x:c r="N1492" t="n">
        <x:v>46209.36730324074</x:v>
      </x:c>
      <x:c r="O1492" t="str">
        <x:v>Kiểm tra kết nối và cập nhật cấu hình mạng</x:v>
      </x:c>
      <x:c r="P1492" t="n">
        <x:v>5</x:v>
      </x:c>
    </x:row>
    <x:row r="1493">
      <x:c r="A1493" t="str">
        <x:v>YC01492</x:v>
      </x:c>
      <x:c r="B1493" t="n">
        <x:v>46139.7446412037</x:v>
      </x:c>
      <x:c r="C1493" t="str">
        <x:v>NV0123</x:v>
      </x:c>
      <x:c r="D1493" t="str">
        <x:v>PB08</x:v>
      </x:c>
      <x:c r="E1493" t="str">
        <x:v>Sản xuất 2</x:v>
      </x:c>
      <x:c r="F1493" t="str">
        <x:v>TB00608</x:v>
      </x:c>
      <x:c r="G1493" t="str">
        <x:v>Máy in/Thiết bị ngoại vi</x:v>
      </x:c>
      <x:c r="H1493" t="str">
        <x:v>Chất lượng bản in/tem không ổn định</x:v>
      </x:c>
      <x:c r="I1493" t="str">
        <x:v>Trung bình</x:v>
      </x:c>
      <x:c r="J1493" t="str">
        <x:v>Hoàn thành</x:v>
      </x:c>
      <x:c r="K1493" t="str">
        <x:v>Biểu mẫu nội bộ</x:v>
      </x:c>
      <x:c r="L1493" t="str">
        <x:v>NV0174</x:v>
      </x:c>
      <x:c r="M1493" t="n">
        <x:v>3.4</x:v>
      </x:c>
      <x:c r="N1493" t="n">
        <x:v>46139.88630787037</x:v>
      </x:c>
      <x:c r="O1493" t="str">
        <x:v>Thay cáp/kết nối thiết bị ngoại vi</x:v>
      </x:c>
      <x:c r="P1493" t="n">
        <x:v>4</x:v>
      </x:c>
    </x:row>
    <x:row r="1494">
      <x:c r="A1494" t="str">
        <x:v>YC01493</x:v>
      </x:c>
      <x:c r="B1494" t="n">
        <x:v>46226.72141203703</x:v>
      </x:c>
      <x:c r="C1494" t="str">
        <x:v>NV0029</x:v>
      </x:c>
      <x:c r="D1494" t="str">
        <x:v>PB03</x:v>
      </x:c>
      <x:c r="E1494" t="str">
        <x:v>Kế toán</x:v>
      </x:c>
      <x:c r="F1494" t="str">
        <x:v>TB00257</x:v>
      </x:c>
      <x:c r="G1494" t="str">
        <x:v>Kết nối mạng</x:v>
      </x:c>
      <x:c r="H1494" t="str">
        <x:v>Kết nối đến tài nguyên dùng chung bị gián đoạn</x:v>
      </x:c>
      <x:c r="I1494" t="str">
        <x:v>Trung bình</x:v>
      </x:c>
      <x:c r="J1494" t="str">
        <x:v>Hoàn thành</x:v>
      </x:c>
      <x:c r="K1494" t="str">
        <x:v>Điện thoại</x:v>
      </x:c>
      <x:c r="L1494" t="str">
        <x:v>NV0170</x:v>
      </x:c>
      <x:c r="M1494" t="n">
        <x:v>6.8</x:v>
      </x:c>
      <x:c r="N1494" t="n">
        <x:v>46227.004745370374</x:v>
      </x:c>
      <x:c r="O1494" t="str">
        <x:v>Khởi động lại thiết bị mạng và theo dõi</x:v>
      </x:c>
      <x:c r="P1494" t="n">
        <x:v>5</x:v>
      </x:c>
    </x:row>
    <x:row r="1495">
      <x:c r="A1495" t="str">
        <x:v>YC01494</x:v>
      </x:c>
      <x:c r="B1495" t="n">
        <x:v>46096.511770833335</x:v>
      </x:c>
      <x:c r="C1495" t="str">
        <x:v>NV0096</x:v>
      </x:c>
      <x:c r="D1495" t="str">
        <x:v>PB07</x:v>
      </x:c>
      <x:c r="E1495" t="str">
        <x:v>Sản xuất 1</x:v>
      </x:c>
      <x:c r="F1495" t="str">
        <x:v>TB00772</x:v>
      </x:c>
      <x:c r="G1495" t="str">
        <x:v>Cài đặt/Cấu hình</x:v>
      </x:c>
      <x:c r="H1495" t="str">
        <x:v>Cần cấu hình máy in/máy quét</x:v>
      </x:c>
      <x:c r="I1495" t="str">
        <x:v>Trung bình</x:v>
      </x:c>
      <x:c r="J1495" t="str">
        <x:v>Mới tiếp nhận</x:v>
      </x:c>
      <x:c r="K1495" t="str">
        <x:v>Điện thoại</x:v>
      </x:c>
      <x:c r="L1495" t="str">
        <x:v>NV0146</x:v>
      </x:c>
      <x:c r="M1495"/>
      <x:c r="N1495"/>
      <x:c r="O1495" t="str">
        <x:v>Đang theo dõi</x:v>
      </x:c>
      <x:c r="P1495"/>
    </x:row>
    <x:row r="1496">
      <x:c r="A1496" t="str">
        <x:v>YC01495</x:v>
      </x:c>
      <x:c r="B1496" t="n">
        <x:v>46075.39640046296</x:v>
      </x:c>
      <x:c r="C1496" t="str">
        <x:v>NV0135</x:v>
      </x:c>
      <x:c r="D1496" t="str">
        <x:v>PB09</x:v>
      </x:c>
      <x:c r="E1496" t="str">
        <x:v>QA/QC</x:v>
      </x:c>
      <x:c r="F1496" t="str">
        <x:v>TB00604</x:v>
      </x:c>
      <x:c r="G1496" t="str">
        <x:v>Máy in/Thiết bị ngoại vi</x:v>
      </x:c>
      <x:c r="H1496" t="str">
        <x:v>Chất lượng bản in/tem không ổn định</x:v>
      </x:c>
      <x:c r="I1496" t="str">
        <x:v>Cao</x:v>
      </x:c>
      <x:c r="J1496" t="str">
        <x:v>Hoàn thành</x:v>
      </x:c>
      <x:c r="K1496" t="str">
        <x:v>Điện thoại</x:v>
      </x:c>
      <x:c r="L1496" t="str">
        <x:v>NV0151</x:v>
      </x:c>
      <x:c r="M1496" t="n">
        <x:v>1.5</x:v>
      </x:c>
      <x:c r="N1496" t="n">
        <x:v>46075.45890046296</x:v>
      </x:c>
      <x:c r="O1496" t="str">
        <x:v>Cài lại driver/cấu hình thiết bị</x:v>
      </x:c>
      <x:c r="P1496" t="n">
        <x:v>5</x:v>
      </x:c>
    </x:row>
    <x:row r="1497">
      <x:c r="A1497" t="str">
        <x:v>YC01496</x:v>
      </x:c>
      <x:c r="B1497" t="n">
        <x:v>46122.29153935185</x:v>
      </x:c>
      <x:c r="C1497" t="str">
        <x:v>NV0105</x:v>
      </x:c>
      <x:c r="D1497" t="str">
        <x:v>PB07</x:v>
      </x:c>
      <x:c r="E1497" t="str">
        <x:v>Sản xuất 1</x:v>
      </x:c>
      <x:c r="F1497" t="str">
        <x:v>TB00514</x:v>
      </x:c>
      <x:c r="G1497" t="str">
        <x:v>Máy in/Thiết bị ngoại vi</x:v>
      </x:c>
      <x:c r="H1497" t="str">
        <x:v>Thiết bị ngoại vi không được máy tính nhận diện</x:v>
      </x:c>
      <x:c r="I1497" t="str">
        <x:v>Trung bình</x:v>
      </x:c>
      <x:c r="J1497" t="str">
        <x:v>Hoàn thành</x:v>
      </x:c>
      <x:c r="K1497" t="str">
        <x:v>Biểu mẫu nội bộ</x:v>
      </x:c>
      <x:c r="L1497" t="str">
        <x:v>NV0157</x:v>
      </x:c>
      <x:c r="M1497" t="n">
        <x:v>10.1</x:v>
      </x:c>
      <x:c r="N1497" t="n">
        <x:v>46122.712372685186</x:v>
      </x:c>
      <x:c r="O1497" t="str">
        <x:v>Cài lại driver/cấu hình thiết bị</x:v>
      </x:c>
      <x:c r="P1497" t="n">
        <x:v>4</x:v>
      </x:c>
    </x:row>
    <x:row r="1498">
      <x:c r="A1498" t="str">
        <x:v>YC01497</x:v>
      </x:c>
      <x:c r="B1498" t="n">
        <x:v>46263.37113425926</x:v>
      </x:c>
      <x:c r="C1498" t="str">
        <x:v>NV0120</x:v>
      </x:c>
      <x:c r="D1498" t="str">
        <x:v>PB08</x:v>
      </x:c>
      <x:c r="E1498" t="str">
        <x:v>Sản xuất 2</x:v>
      </x:c>
      <x:c r="F1498" t="str">
        <x:v>TB00692</x:v>
      </x:c>
      <x:c r="G1498" t="str">
        <x:v>Phần cứng</x:v>
      </x:c>
      <x:c r="H1498" t="str">
        <x:v>Cổng kết nối hoạt động không ổn định</x:v>
      </x:c>
      <x:c r="I1498" t="str">
        <x:v>Trung bình</x:v>
      </x:c>
      <x:c r="J1498" t="str">
        <x:v>Hoàn thành</x:v>
      </x:c>
      <x:c r="K1498" t="str">
        <x:v>Biểu mẫu nội bộ</x:v>
      </x:c>
      <x:c r="L1498" t="str">
        <x:v>NV0153</x:v>
      </x:c>
      <x:c r="M1498" t="n">
        <x:v>11.2</x:v>
      </x:c>
      <x:c r="N1498" t="n">
        <x:v>46263.837800925925</x:v>
      </x:c>
      <x:c r="O1498" t="str">
        <x:v>Thay cáp/kết nối và kiểm tra lại</x:v>
      </x:c>
      <x:c r="P1498" t="n">
        <x:v>5</x:v>
      </x:c>
    </x:row>
    <x:row r="1499">
      <x:c r="A1499" t="str">
        <x:v>YC01498</x:v>
      </x:c>
      <x:c r="B1499" t="n">
        <x:v>46154.61146990741</x:v>
      </x:c>
      <x:c r="C1499" t="str">
        <x:v>NV0001</x:v>
      </x:c>
      <x:c r="D1499" t="str">
        <x:v>PB01</x:v>
      </x:c>
      <x:c r="E1499" t="str">
        <x:v>Ban Giám đốc</x:v>
      </x:c>
      <x:c r="F1499" t="str">
        <x:v>TB00670</x:v>
      </x:c>
      <x:c r="G1499" t="str">
        <x:v>Tài khoản/Quyền truy cập</x:v>
      </x:c>
      <x:c r="H1499" t="str">
        <x:v>Cần điều chỉnh quyền truy cập theo công việc</x:v>
      </x:c>
      <x:c r="I1499" t="str">
        <x:v>Thấp</x:v>
      </x:c>
      <x:c r="J1499" t="str">
        <x:v>Hoàn thành</x:v>
      </x:c>
      <x:c r="K1499" t="str">
        <x:v>Biểu mẫu nội bộ</x:v>
      </x:c>
      <x:c r="L1499" t="str">
        <x:v>NV0159</x:v>
      </x:c>
      <x:c r="M1499" t="n">
        <x:v>27.8</x:v>
      </x:c>
      <x:c r="N1499" t="n">
        <x:v>46155.76980324074</x:v>
      </x:c>
      <x:c r="O1499" t="str">
        <x:v>Điều chỉnh quyền truy cập phù hợp</x:v>
      </x:c>
      <x:c r="P1499" t="n">
        <x:v>4</x:v>
      </x:c>
    </x:row>
    <x:row r="1500">
      <x:c r="A1500" t="str">
        <x:v>YC01499</x:v>
      </x:c>
      <x:c r="B1500" t="n">
        <x:v>46123.65069444444</x:v>
      </x:c>
      <x:c r="C1500" t="str">
        <x:v>NV0152</x:v>
      </x:c>
      <x:c r="D1500" t="str">
        <x:v>PB10</x:v>
      </x:c>
      <x:c r="E1500" t="str">
        <x:v>Kỹ thuật - Bảo trì</x:v>
      </x:c>
      <x:c r="F1500" t="str">
        <x:v>TB00696</x:v>
      </x:c>
      <x:c r="G1500" t="str">
        <x:v>Phần cứng</x:v>
      </x:c>
      <x:c r="H1500" t="str">
        <x:v>Cổng kết nối hoạt động không ổn định</x:v>
      </x:c>
      <x:c r="I1500" t="str">
        <x:v>Trung bình</x:v>
      </x:c>
      <x:c r="J1500" t="str">
        <x:v>Hoàn thành</x:v>
      </x:c>
      <x:c r="K1500" t="str">
        <x:v>Biểu mẫu nội bộ</x:v>
      </x:c>
      <x:c r="L1500" t="str">
        <x:v>NV0153</x:v>
      </x:c>
      <x:c r="M1500" t="n">
        <x:v>15.8</x:v>
      </x:c>
      <x:c r="N1500" t="n">
        <x:v>46124.30902777778</x:v>
      </x:c>
      <x:c r="O1500" t="str">
        <x:v>Vệ sinh, kiểm tra phần cứng và kết nối</x:v>
      </x:c>
      <x:c r="P1500" t="n">
        <x:v>5</x:v>
      </x:c>
    </x:row>
    <x:row r="1501">
      <x:c r="A1501" t="str">
        <x:v>YC01500</x:v>
      </x:c>
      <x:c r="B1501" t="n">
        <x:v>46138.70195601852</x:v>
      </x:c>
      <x:c r="C1501" t="str">
        <x:v>NV0001</x:v>
      </x:c>
      <x:c r="D1501" t="str">
        <x:v>PB01</x:v>
      </x:c>
      <x:c r="E1501" t="str">
        <x:v>Ban Giám đốc</x:v>
      </x:c>
      <x:c r="F1501" t="str">
        <x:v>TB00881</x:v>
      </x:c>
      <x:c r="G1501" t="str">
        <x:v>Khác</x:v>
      </x:c>
      <x:c r="H1501" t="str">
        <x:v>Yêu cầu tư vấn xử lý ban đầu</x:v>
      </x:c>
      <x:c r="I1501" t="str">
        <x:v>Cao</x:v>
      </x:c>
      <x:c r="J1501" t="str">
        <x:v>Hoàn thành</x:v>
      </x:c>
      <x:c r="K1501" t="str">
        <x:v>Trực tiếp</x:v>
      </x:c>
      <x:c r="L1501" t="str">
        <x:v>NV0175</x:v>
      </x:c>
      <x:c r="M1501" t="n">
        <x:v>1.6</x:v>
      </x:c>
      <x:c r="N1501" t="n">
        <x:v>46138.76862268519</x:v>
      </x:c>
      <x:c r="O1501" t="str">
        <x:v>Theo dõi thêm sau khi xử lý</x:v>
      </x:c>
      <x:c r="P1501" t="n">
        <x:v>5</x:v>
      </x:c>
    </x:row>
    <x:row r="1502">
      <x:c r="A1502" t="str">
        <x:v>YC01501</x:v>
      </x:c>
      <x:c r="B1502" t="n">
        <x:v>46201.286215277774</x:v>
      </x:c>
      <x:c r="C1502" t="str">
        <x:v>NV0165</x:v>
      </x:c>
      <x:c r="D1502" t="str">
        <x:v>PB11</x:v>
      </x:c>
      <x:c r="E1502" t="str">
        <x:v>Công nghệ thông tin</x:v>
      </x:c>
      <x:c r="F1502" t="str">
        <x:v>TB00239</x:v>
      </x:c>
      <x:c r="G1502" t="str">
        <x:v>Dữ liệu/Báo cáo</x:v>
      </x:c>
      <x:c r="H1502" t="str">
        <x:v>Cần tổng hợp dữ liệu theo yêu cầu</x:v>
      </x:c>
      <x:c r="I1502" t="str">
        <x:v>Trung bình</x:v>
      </x:c>
      <x:c r="J1502" t="str">
        <x:v>Hoàn thành</x:v>
      </x:c>
      <x:c r="K1502" t="str">
        <x:v>Biểu mẫu nội bộ</x:v>
      </x:c>
      <x:c r="L1502" t="str">
        <x:v>NV0165</x:v>
      </x:c>
      <x:c r="M1502" t="n">
        <x:v>11</x:v>
      </x:c>
      <x:c r="N1502" t="n">
        <x:v>46201.74454861111</x:v>
      </x:c>
      <x:c r="O1502" t="str">
        <x:v>Tổng hợp lại dữ liệu theo yêu cầu</x:v>
      </x:c>
      <x:c r="P1502" t="n">
        <x:v>4</x:v>
      </x:c>
    </x:row>
    <x:row r="1503">
      <x:c r="A1503" t="str">
        <x:v>YC01502</x:v>
      </x:c>
      <x:c r="B1503" t="n">
        <x:v>46160.015497685185</x:v>
      </x:c>
      <x:c r="C1503" t="str">
        <x:v>NV0096</x:v>
      </x:c>
      <x:c r="D1503" t="str">
        <x:v>PB07</x:v>
      </x:c>
      <x:c r="E1503" t="str">
        <x:v>Sản xuất 1</x:v>
      </x:c>
      <x:c r="F1503" t="str">
        <x:v>TB00782</x:v>
      </x:c>
      <x:c r="G1503" t="str">
        <x:v>Phần cứng</x:v>
      </x:c>
      <x:c r="H1503" t="str">
        <x:v>Thiết bị thường xuyên tự khởi động lại</x:v>
      </x:c>
      <x:c r="I1503" t="str">
        <x:v>Thấp</x:v>
      </x:c>
      <x:c r="J1503" t="str">
        <x:v>Hoàn thành</x:v>
      </x:c>
      <x:c r="K1503" t="str">
        <x:v>Biểu mẫu nội bộ</x:v>
      </x:c>
      <x:c r="L1503" t="str">
        <x:v>NV0161</x:v>
      </x:c>
      <x:c r="M1503" t="n">
        <x:v>6.2</x:v>
      </x:c>
      <x:c r="N1503" t="n">
        <x:v>46160.273831018516</x:v>
      </x:c>
      <x:c r="O1503" t="str">
        <x:v>Thay cáp/kết nối và kiểm tra lại</x:v>
      </x:c>
      <x:c r="P1503" t="n">
        <x:v>5</x:v>
      </x:c>
    </x:row>
    <x:row r="1504">
      <x:c r="A1504" t="str">
        <x:v>YC01503</x:v>
      </x:c>
      <x:c r="B1504" t="n">
        <x:v>46240.99386574074</x:v>
      </x:c>
      <x:c r="C1504" t="str">
        <x:v>NV0003</x:v>
      </x:c>
      <x:c r="D1504" t="str">
        <x:v>PB01</x:v>
      </x:c>
      <x:c r="E1504" t="str">
        <x:v>Ban Giám đốc</x:v>
      </x:c>
      <x:c r="F1504" t="str">
        <x:v>TB00422</x:v>
      </x:c>
      <x:c r="G1504" t="str">
        <x:v>Phần cứng</x:v>
      </x:c>
      <x:c r="H1504" t="str">
        <x:v>Cổng kết nối hoạt động không ổn định</x:v>
      </x:c>
      <x:c r="I1504" t="str">
        <x:v>Cao</x:v>
      </x:c>
      <x:c r="J1504" t="str">
        <x:v>Hoàn thành</x:v>
      </x:c>
      <x:c r="K1504" t="str">
        <x:v>Trực tiếp</x:v>
      </x:c>
      <x:c r="L1504" t="str">
        <x:v>NV0167</x:v>
      </x:c>
      <x:c r="M1504" t="n">
        <x:v>2.4</x:v>
      </x:c>
      <x:c r="N1504" t="n">
        <x:v>46241.09386574074</x:v>
      </x:c>
      <x:c r="O1504" t="str">
        <x:v>Thay thế linh kiện phù hợp</x:v>
      </x:c>
      <x:c r="P1504" t="n">
        <x:v>4</x:v>
      </x:c>
    </x:row>
    <x:row r="1505">
      <x:c r="A1505" t="str">
        <x:v>YC01504</x:v>
      </x:c>
      <x:c r="B1505" t="n">
        <x:v>46083.01246527778</x:v>
      </x:c>
      <x:c r="C1505" t="str">
        <x:v>NV0015</x:v>
      </x:c>
      <x:c r="D1505" t="str">
        <x:v>PB02</x:v>
      </x:c>
      <x:c r="E1505" t="str">
        <x:v>Hành chính - Nhân sự</x:v>
      </x:c>
      <x:c r="F1505" t="str">
        <x:v>TB00680</x:v>
      </x:c>
      <x:c r="G1505" t="str">
        <x:v>Kết nối mạng</x:v>
      </x:c>
      <x:c r="H1505" t="str">
        <x:v>Kết nối đến tài nguyên dùng chung bị gián đoạn</x:v>
      </x:c>
      <x:c r="I1505" t="str">
        <x:v>Trung bình</x:v>
      </x:c>
      <x:c r="J1505" t="str">
        <x:v>Hoàn thành</x:v>
      </x:c>
      <x:c r="K1505" t="str">
        <x:v>Biểu mẫu nội bộ</x:v>
      </x:c>
      <x:c r="L1505" t="str">
        <x:v>NV0159</x:v>
      </x:c>
      <x:c r="M1505" t="n">
        <x:v>16.6</x:v>
      </x:c>
      <x:c r="N1505" t="n">
        <x:v>46083.70413194445</x:v>
      </x:c>
      <x:c r="O1505" t="str">
        <x:v>Điều chỉnh điểm kết nối và xác nhận lại</x:v>
      </x:c>
      <x:c r="P1505" t="n">
        <x:v>5</x:v>
      </x:c>
    </x:row>
    <x:row r="1506">
      <x:c r="A1506" t="str">
        <x:v>YC01505</x:v>
      </x:c>
      <x:c r="B1506" t="n">
        <x:v>46070.38269675926</x:v>
      </x:c>
      <x:c r="C1506" t="str">
        <x:v>NV0157</x:v>
      </x:c>
      <x:c r="D1506" t="str">
        <x:v>PB10</x:v>
      </x:c>
      <x:c r="E1506" t="str">
        <x:v>Kỹ thuật - Bảo trì</x:v>
      </x:c>
      <x:c r="F1506" t="str">
        <x:v>TB00430</x:v>
      </x:c>
      <x:c r="G1506" t="str">
        <x:v>Phần cứng</x:v>
      </x:c>
      <x:c r="H1506" t="str">
        <x:v>Thiết bị thường xuyên tự khởi động lại</x:v>
      </x:c>
      <x:c r="I1506" t="str">
        <x:v>Cao</x:v>
      </x:c>
      <x:c r="J1506" t="str">
        <x:v>Hoàn thành</x:v>
      </x:c>
      <x:c r="K1506" t="str">
        <x:v>Điện thoại</x:v>
      </x:c>
      <x:c r="L1506" t="str">
        <x:v>NV0156</x:v>
      </x:c>
      <x:c r="M1506" t="n">
        <x:v>3.6</x:v>
      </x:c>
      <x:c r="N1506" t="n">
        <x:v>46070.53269675926</x:v>
      </x:c>
      <x:c r="O1506" t="str">
        <x:v>Thay cáp/kết nối và kiểm tra lại</x:v>
      </x:c>
      <x:c r="P1506" t="n">
        <x:v>5</x:v>
      </x:c>
    </x:row>
    <x:row r="1507">
      <x:c r="A1507" t="str">
        <x:v>YC01506</x:v>
      </x:c>
      <x:c r="B1507" t="n">
        <x:v>46217.265752314815</x:v>
      </x:c>
      <x:c r="C1507" t="str">
        <x:v>NV0098</x:v>
      </x:c>
      <x:c r="D1507" t="str">
        <x:v>PB07</x:v>
      </x:c>
      <x:c r="E1507" t="str">
        <x:v>Sản xuất 1</x:v>
      </x:c>
      <x:c r="F1507" t="str">
        <x:v>TB00882</x:v>
      </x:c>
      <x:c r="G1507" t="str">
        <x:v>Phần cứng</x:v>
      </x:c>
      <x:c r="H1507" t="str">
        <x:v>Máy khởi động chậm bất thường</x:v>
      </x:c>
      <x:c r="I1507" t="str">
        <x:v>Trung bình</x:v>
      </x:c>
      <x:c r="J1507" t="str">
        <x:v>Hoàn thành</x:v>
      </x:c>
      <x:c r="K1507" t="str">
        <x:v>Điện thoại</x:v>
      </x:c>
      <x:c r="L1507" t="str">
        <x:v>NV0147</x:v>
      </x:c>
      <x:c r="M1507" t="n">
        <x:v>19.5</x:v>
      </x:c>
      <x:c r="N1507" t="n">
        <x:v>46218.078252314815</x:v>
      </x:c>
      <x:c r="O1507" t="str">
        <x:v>Thay cáp/kết nối và kiểm tra lại</x:v>
      </x:c>
      <x:c r="P1507" t="n">
        <x:v>4</x:v>
      </x:c>
    </x:row>
    <x:row r="1508">
      <x:c r="A1508" t="str">
        <x:v>YC01507</x:v>
      </x:c>
      <x:c r="B1508" t="n">
        <x:v>46055.531689814816</x:v>
      </x:c>
      <x:c r="C1508" t="str">
        <x:v>NV0107</x:v>
      </x:c>
      <x:c r="D1508" t="str">
        <x:v>PB07</x:v>
      </x:c>
      <x:c r="E1508" t="str">
        <x:v>Sản xuất 1</x:v>
      </x:c>
      <x:c r="F1508" t="str">
        <x:v>TB00223</x:v>
      </x:c>
      <x:c r="G1508" t="str">
        <x:v>Máy in/Thiết bị ngoại vi</x:v>
      </x:c>
      <x:c r="H1508" t="str">
        <x:v>Chất lượng bản in/tem không ổn định</x:v>
      </x:c>
      <x:c r="I1508" t="str">
        <x:v>Trung bình</x:v>
      </x:c>
      <x:c r="J1508" t="str">
        <x:v>Hoàn thành</x:v>
      </x:c>
      <x:c r="K1508" t="str">
        <x:v>Biểu mẫu nội bộ</x:v>
      </x:c>
      <x:c r="L1508" t="str">
        <x:v>NV0160</x:v>
      </x:c>
      <x:c r="M1508" t="n">
        <x:v>11.6</x:v>
      </x:c>
      <x:c r="N1508" t="n">
        <x:v>46056.015023148146</x:v>
      </x:c>
      <x:c r="O1508" t="str">
        <x:v>Thay cáp/kết nối thiết bị ngoại vi</x:v>
      </x:c>
      <x:c r="P1508" t="n">
        <x:v>4</x:v>
      </x:c>
    </x:row>
    <x:row r="1509">
      <x:c r="A1509" t="str">
        <x:v>YC01508</x:v>
      </x:c>
      <x:c r="B1509" t="n">
        <x:v>46143.58537037037</x:v>
      </x:c>
      <x:c r="C1509" t="str">
        <x:v>NV0021</x:v>
      </x:c>
      <x:c r="D1509" t="str">
        <x:v>PB02</x:v>
      </x:c>
      <x:c r="E1509" t="str">
        <x:v>Hành chính - Nhân sự</x:v>
      </x:c>
      <x:c r="F1509" t="str">
        <x:v>TB00876</x:v>
      </x:c>
      <x:c r="G1509" t="str">
        <x:v>Dữ liệu/Báo cáo</x:v>
      </x:c>
      <x:c r="H1509" t="str">
        <x:v>Dữ liệu theo dõi chưa đồng nhất</x:v>
      </x:c>
      <x:c r="I1509" t="str">
        <x:v>Khẩn cấp</x:v>
      </x:c>
      <x:c r="J1509" t="str">
        <x:v>Hoàn thành</x:v>
      </x:c>
      <x:c r="K1509" t="str">
        <x:v>Trực tiếp</x:v>
      </x:c>
      <x:c r="L1509" t="str">
        <x:v>NV0145</x:v>
      </x:c>
      <x:c r="M1509" t="n">
        <x:v>5.7</x:v>
      </x:c>
      <x:c r="N1509" t="n">
        <x:v>46143.82287037037</x:v>
      </x:c>
      <x:c r="O1509" t="str">
        <x:v>Chuẩn hóa biểu mẫu và rà soát dữ liệu</x:v>
      </x:c>
      <x:c r="P1509" t="n">
        <x:v>4</x:v>
      </x:c>
    </x:row>
    <x:row r="1510">
      <x:c r="A1510" t="str">
        <x:v>YC01509</x:v>
      </x:c>
      <x:c r="B1510" t="n">
        <x:v>46177.83796296296</x:v>
      </x:c>
      <x:c r="C1510" t="str">
        <x:v>NV0086</x:v>
      </x:c>
      <x:c r="D1510" t="str">
        <x:v>PB06</x:v>
      </x:c>
      <x:c r="E1510" t="str">
        <x:v>Kho thành phẩm</x:v>
      </x:c>
      <x:c r="F1510" t="str">
        <x:v>TB00351</x:v>
      </x:c>
      <x:c r="G1510" t="str">
        <x:v>Cài đặt/Cấu hình</x:v>
      </x:c>
      <x:c r="H1510" t="str">
        <x:v>Cần thiết lập phần mềm phục vụ công việc</x:v>
      </x:c>
      <x:c r="I1510" t="str">
        <x:v>Cao</x:v>
      </x:c>
      <x:c r="J1510" t="str">
        <x:v>Mới tiếp nhận</x:v>
      </x:c>
      <x:c r="K1510" t="str">
        <x:v>Email</x:v>
      </x:c>
      <x:c r="L1510" t="str">
        <x:v>NV0160</x:v>
      </x:c>
      <x:c r="M1510"/>
      <x:c r="N1510"/>
      <x:c r="O1510" t="str">
        <x:v>Đang theo dõi</x:v>
      </x:c>
      <x:c r="P1510"/>
    </x:row>
    <x:row r="1511">
      <x:c r="A1511" t="str">
        <x:v>YC01510</x:v>
      </x:c>
      <x:c r="B1511" t="n">
        <x:v>46124.43216435185</x:v>
      </x:c>
      <x:c r="C1511" t="str">
        <x:v>NV0016</x:v>
      </x:c>
      <x:c r="D1511" t="str">
        <x:v>PB02</x:v>
      </x:c>
      <x:c r="E1511" t="str">
        <x:v>Hành chính - Nhân sự</x:v>
      </x:c>
      <x:c r="F1511" t="str">
        <x:v>TB00039</x:v>
      </x:c>
      <x:c r="G1511" t="str">
        <x:v>Cài đặt/Cấu hình</x:v>
      </x:c>
      <x:c r="H1511" t="str">
        <x:v>Cần cài đặt thiết bị mới</x:v>
      </x:c>
      <x:c r="I1511" t="str">
        <x:v>Trung bình</x:v>
      </x:c>
      <x:c r="J1511" t="str">
        <x:v>Hoàn thành</x:v>
      </x:c>
      <x:c r="K1511" t="str">
        <x:v>Email</x:v>
      </x:c>
      <x:c r="L1511" t="str">
        <x:v>NV0164</x:v>
      </x:c>
      <x:c r="M1511" t="n">
        <x:v>9</x:v>
      </x:c>
      <x:c r="N1511" t="n">
        <x:v>46124.80716435185</x:v>
      </x:c>
      <x:c r="O1511" t="str">
        <x:v>Thiết lập thiết bị và bàn giao sử dụng</x:v>
      </x:c>
      <x:c r="P1511" t="n">
        <x:v>5</x:v>
      </x:c>
    </x:row>
    <x:row r="1512">
      <x:c r="A1512" t="str">
        <x:v>YC01511</x:v>
      </x:c>
      <x:c r="B1512" t="n">
        <x:v>46085.98038194444</x:v>
      </x:c>
      <x:c r="C1512" t="str">
        <x:v>NV0049</x:v>
      </x:c>
      <x:c r="D1512" t="str">
        <x:v>PB04</x:v>
      </x:c>
      <x:c r="E1512" t="str">
        <x:v>Mua hàng</x:v>
      </x:c>
      <x:c r="F1512" t="str">
        <x:v>TB00027</x:v>
      </x:c>
      <x:c r="G1512" t="str">
        <x:v>Kết nối mạng</x:v>
      </x:c>
      <x:c r="H1512" t="str">
        <x:v>Kết nối đến tài nguyên dùng chung bị gián đoạn</x:v>
      </x:c>
      <x:c r="I1512" t="str">
        <x:v>Thấp</x:v>
      </x:c>
      <x:c r="J1512" t="str">
        <x:v>Hoàn thành</x:v>
      </x:c>
      <x:c r="K1512" t="str">
        <x:v>Biểu mẫu nội bộ</x:v>
      </x:c>
      <x:c r="L1512" t="str">
        <x:v>NV0180</x:v>
      </x:c>
      <x:c r="M1512" t="n">
        <x:v>25.7</x:v>
      </x:c>
      <x:c r="N1512" t="n">
        <x:v>46087.05121527778</x:v>
      </x:c>
      <x:c r="O1512" t="str">
        <x:v>Điều chỉnh điểm kết nối và xác nhận lại</x:v>
      </x:c>
      <x:c r="P1512" t="n">
        <x:v>4</x:v>
      </x:c>
    </x:row>
    <x:row r="1513">
      <x:c r="A1513" t="str">
        <x:v>YC01512</x:v>
      </x:c>
      <x:c r="B1513" t="n">
        <x:v>46133.507314814815</x:v>
      </x:c>
      <x:c r="C1513" t="str">
        <x:v>NV0041</x:v>
      </x:c>
      <x:c r="D1513" t="str">
        <x:v>PB04</x:v>
      </x:c>
      <x:c r="E1513" t="str">
        <x:v>Mua hàng</x:v>
      </x:c>
      <x:c r="F1513" t="str">
        <x:v>TB00704</x:v>
      </x:c>
      <x:c r="G1513" t="str">
        <x:v>Tài khoản/Quyền truy cập</x:v>
      </x:c>
      <x:c r="H1513" t="str">
        <x:v>Không truy cập được thư mục dùng chung</x:v>
      </x:c>
      <x:c r="I1513" t="str">
        <x:v>Khẩn cấp</x:v>
      </x:c>
      <x:c r="J1513" t="str">
        <x:v>Hoàn thành</x:v>
      </x:c>
      <x:c r="K1513" t="str">
        <x:v>Email</x:v>
      </x:c>
      <x:c r="L1513" t="str">
        <x:v>NV0166</x:v>
      </x:c>
      <x:c r="M1513" t="n">
        <x:v>3.5</x:v>
      </x:c>
      <x:c r="N1513" t="n">
        <x:v>46133.65314814815</x:v>
      </x:c>
      <x:c r="O1513" t="str">
        <x:v>Điều chỉnh quyền truy cập phù hợp</x:v>
      </x:c>
      <x:c r="P1513" t="n">
        <x:v>4</x:v>
      </x:c>
    </x:row>
    <x:row r="1514">
      <x:c r="A1514" t="str">
        <x:v>YC01513</x:v>
      </x:c>
      <x:c r="B1514" t="n">
        <x:v>46147.11732638889</x:v>
      </x:c>
      <x:c r="C1514" t="str">
        <x:v>NV0102</x:v>
      </x:c>
      <x:c r="D1514" t="str">
        <x:v>PB07</x:v>
      </x:c>
      <x:c r="E1514" t="str">
        <x:v>Sản xuất 1</x:v>
      </x:c>
      <x:c r="F1514" t="str">
        <x:v>TB00203</x:v>
      </x:c>
      <x:c r="G1514" t="str">
        <x:v>Dữ liệu/Báo cáo</x:v>
      </x:c>
      <x:c r="H1514" t="str">
        <x:v>Dữ liệu theo dõi chưa đồng nhất</x:v>
      </x:c>
      <x:c r="I1514" t="str">
        <x:v>Trung bình</x:v>
      </x:c>
      <x:c r="J1514" t="str">
        <x:v>Hoàn thành</x:v>
      </x:c>
      <x:c r="K1514" t="str">
        <x:v>Điện thoại</x:v>
      </x:c>
      <x:c r="L1514" t="str">
        <x:v>NV0167</x:v>
      </x:c>
      <x:c r="M1514" t="n">
        <x:v>19</x:v>
      </x:c>
      <x:c r="N1514" t="n">
        <x:v>46147.90899305556</x:v>
      </x:c>
      <x:c r="O1514" t="str">
        <x:v>Tổng hợp lại dữ liệu theo yêu cầu</x:v>
      </x:c>
      <x:c r="P1514" t="n">
        <x:v>4</x:v>
      </x:c>
    </x:row>
    <x:row r="1515">
      <x:c r="A1515" t="str">
        <x:v>YC01514</x:v>
      </x:c>
      <x:c r="B1515" t="n">
        <x:v>46165.62233796297</x:v>
      </x:c>
      <x:c r="C1515" t="str">
        <x:v>NV0005</x:v>
      </x:c>
      <x:c r="D1515" t="str">
        <x:v>PB01</x:v>
      </x:c>
      <x:c r="E1515" t="str">
        <x:v>Ban Giám đốc</x:v>
      </x:c>
      <x:c r="F1515" t="str">
        <x:v>TB00665</x:v>
      </x:c>
      <x:c r="G1515" t="str">
        <x:v>Kết nối mạng</x:v>
      </x:c>
      <x:c r="H1515" t="str">
        <x:v>Thiết bị mất kết nối mạng tại khu vực làm việc</x:v>
      </x:c>
      <x:c r="I1515" t="str">
        <x:v>Cao</x:v>
      </x:c>
      <x:c r="J1515" t="str">
        <x:v>Hoàn thành</x:v>
      </x:c>
      <x:c r="K1515" t="str">
        <x:v>Email</x:v>
      </x:c>
      <x:c r="L1515" t="str">
        <x:v>NV0171</x:v>
      </x:c>
      <x:c r="M1515" t="n">
        <x:v>10.2</x:v>
      </x:c>
      <x:c r="N1515" t="n">
        <x:v>46166.04733796296</x:v>
      </x:c>
      <x:c r="O1515" t="str">
        <x:v>Kiểm tra kết nối và cập nhật cấu hình mạng</x:v>
      </x:c>
      <x:c r="P1515" t="n">
        <x:v>4</x:v>
      </x:c>
    </x:row>
    <x:row r="1516">
      <x:c r="A1516" t="str">
        <x:v>YC01515</x:v>
      </x:c>
      <x:c r="B1516" t="n">
        <x:v>46112.40023148148</x:v>
      </x:c>
      <x:c r="C1516" t="str">
        <x:v>NV0088</x:v>
      </x:c>
      <x:c r="D1516" t="str">
        <x:v>PB06</x:v>
      </x:c>
      <x:c r="E1516" t="str">
        <x:v>Kho thành phẩm</x:v>
      </x:c>
      <x:c r="F1516" t="str">
        <x:v>TB00229</x:v>
      </x:c>
      <x:c r="G1516" t="str">
        <x:v>Kết nối mạng</x:v>
      </x:c>
      <x:c r="H1516" t="str">
        <x:v>Kết nối đến tài nguyên dùng chung bị gián đoạn</x:v>
      </x:c>
      <x:c r="I1516" t="str">
        <x:v>Trung bình</x:v>
      </x:c>
      <x:c r="J1516" t="str">
        <x:v>Hoàn thành</x:v>
      </x:c>
      <x:c r="K1516" t="str">
        <x:v>Trực tiếp</x:v>
      </x:c>
      <x:c r="L1516" t="str">
        <x:v>NV0175</x:v>
      </x:c>
      <x:c r="M1516" t="n">
        <x:v>5</x:v>
      </x:c>
      <x:c r="N1516" t="n">
        <x:v>46112.608564814815</x:v>
      </x:c>
      <x:c r="O1516" t="str">
        <x:v>Kiểm tra kết nối và cập nhật cấu hình mạng</x:v>
      </x:c>
      <x:c r="P1516" t="n">
        <x:v>5</x:v>
      </x:c>
    </x:row>
    <x:row r="1517">
      <x:c r="A1517" t="str">
        <x:v>YC01516</x:v>
      </x:c>
      <x:c r="B1517" t="n">
        <x:v>46162.69289351852</x:v>
      </x:c>
      <x:c r="C1517" t="str">
        <x:v>NV0131</x:v>
      </x:c>
      <x:c r="D1517" t="str">
        <x:v>PB09</x:v>
      </x:c>
      <x:c r="E1517" t="str">
        <x:v>QA/QC</x:v>
      </x:c>
      <x:c r="F1517" t="str">
        <x:v>TB00067</x:v>
      </x:c>
      <x:c r="G1517" t="str">
        <x:v>Cài đặt/Cấu hình</x:v>
      </x:c>
      <x:c r="H1517" t="str">
        <x:v>Cần cập nhật cấu hình thiết bị đầu cuối</x:v>
      </x:c>
      <x:c r="I1517" t="str">
        <x:v>Cao</x:v>
      </x:c>
      <x:c r="J1517" t="str">
        <x:v>Hoàn thành</x:v>
      </x:c>
      <x:c r="K1517" t="str">
        <x:v>Biểu mẫu nội bộ</x:v>
      </x:c>
      <x:c r="L1517" t="str">
        <x:v>NV0165</x:v>
      </x:c>
      <x:c r="M1517" t="n">
        <x:v>10.4</x:v>
      </x:c>
      <x:c r="N1517" t="n">
        <x:v>46163.126226851855</x:v>
      </x:c>
      <x:c r="O1517" t="str">
        <x:v>Cài đặt và cấu hình theo nhu cầu sử dụng</x:v>
      </x:c>
      <x:c r="P1517" t="n">
        <x:v>5</x:v>
      </x:c>
    </x:row>
    <x:row r="1518">
      <x:c r="A1518" t="str">
        <x:v>YC01517</x:v>
      </x:c>
      <x:c r="B1518" t="n">
        <x:v>46263.87732638889</x:v>
      </x:c>
      <x:c r="C1518" t="str">
        <x:v>NV0054</x:v>
      </x:c>
      <x:c r="D1518" t="str">
        <x:v>PB04</x:v>
      </x:c>
      <x:c r="E1518" t="str">
        <x:v>Mua hàng</x:v>
      </x:c>
      <x:c r="F1518" t="str">
        <x:v>TB00748</x:v>
      </x:c>
      <x:c r="G1518" t="str">
        <x:v>Cài đặt/Cấu hình</x:v>
      </x:c>
      <x:c r="H1518" t="str">
        <x:v>Cần cấu hình máy in/máy quét</x:v>
      </x:c>
      <x:c r="I1518" t="str">
        <x:v>Trung bình</x:v>
      </x:c>
      <x:c r="J1518" t="str">
        <x:v>Hoàn thành</x:v>
      </x:c>
      <x:c r="K1518" t="str">
        <x:v>Biểu mẫu nội bộ</x:v>
      </x:c>
      <x:c r="L1518" t="str">
        <x:v>NV0155</x:v>
      </x:c>
      <x:c r="M1518" t="n">
        <x:v>15.8</x:v>
      </x:c>
      <x:c r="N1518" t="n">
        <x:v>46264.53565972222</x:v>
      </x:c>
      <x:c r="O1518" t="str">
        <x:v>Cài đặt và cấu hình theo nhu cầu sử dụng</x:v>
      </x:c>
      <x:c r="P1518" t="n">
        <x:v>4</x:v>
      </x:c>
    </x:row>
    <x:row r="1519">
      <x:c r="A1519" t="str">
        <x:v>YC01518</x:v>
      </x:c>
      <x:c r="B1519" t="n">
        <x:v>46066.05883101852</x:v>
      </x:c>
      <x:c r="C1519" t="str">
        <x:v>NV0006</x:v>
      </x:c>
      <x:c r="D1519" t="str">
        <x:v>PB01</x:v>
      </x:c>
      <x:c r="E1519" t="str">
        <x:v>Ban Giám đốc</x:v>
      </x:c>
      <x:c r="F1519" t="str">
        <x:v>TB00805</x:v>
      </x:c>
      <x:c r="G1519" t="str">
        <x:v>Phần cứng</x:v>
      </x:c>
      <x:c r="H1519" t="str">
        <x:v>Máy khởi động chậm bất thường</x:v>
      </x:c>
      <x:c r="I1519" t="str">
        <x:v>Cao</x:v>
      </x:c>
      <x:c r="J1519" t="str">
        <x:v>Hoàn thành</x:v>
      </x:c>
      <x:c r="K1519" t="str">
        <x:v>Trực tiếp</x:v>
      </x:c>
      <x:c r="L1519" t="str">
        <x:v>NV0169</x:v>
      </x:c>
      <x:c r="M1519" t="n">
        <x:v>6.5</x:v>
      </x:c>
      <x:c r="N1519" t="n">
        <x:v>46066.329664351855</x:v>
      </x:c>
      <x:c r="O1519" t="str">
        <x:v>Thay cáp/kết nối và kiểm tra lại</x:v>
      </x:c>
      <x:c r="P1519" t="n">
        <x:v>5</x:v>
      </x:c>
    </x:row>
    <x:row r="1520">
      <x:c r="A1520" t="str">
        <x:v>YC01519</x:v>
      </x:c>
      <x:c r="B1520" t="n">
        <x:v>46071.63653935185</x:v>
      </x:c>
      <x:c r="C1520" t="str">
        <x:v>NV0065</x:v>
      </x:c>
      <x:c r="D1520" t="str">
        <x:v>PB05</x:v>
      </x:c>
      <x:c r="E1520" t="str">
        <x:v>Kho nguyên liệu</x:v>
      </x:c>
      <x:c r="F1520" t="str">
        <x:v>TB00047</x:v>
      </x:c>
      <x:c r="G1520" t="str">
        <x:v>Phần cứng</x:v>
      </x:c>
      <x:c r="H1520" t="str">
        <x:v>Máy khởi động chậm bất thường</x:v>
      </x:c>
      <x:c r="I1520" t="str">
        <x:v>Thấp</x:v>
      </x:c>
      <x:c r="J1520" t="str">
        <x:v>Tạm hoãn</x:v>
      </x:c>
      <x:c r="K1520" t="str">
        <x:v>Trực tiếp</x:v>
      </x:c>
      <x:c r="L1520" t="str">
        <x:v>NV0178</x:v>
      </x:c>
      <x:c r="M1520"/>
      <x:c r="N1520"/>
      <x:c r="O1520" t="str">
        <x:v>Đang theo dõi</x:v>
      </x:c>
      <x:c r="P1520"/>
    </x:row>
    <x:row r="1521">
      <x:c r="A1521" t="str">
        <x:v>YC01520</x:v>
      </x:c>
      <x:c r="B1521" t="n">
        <x:v>46223.39796296296</x:v>
      </x:c>
      <x:c r="C1521" t="str">
        <x:v>NV0019</x:v>
      </x:c>
      <x:c r="D1521" t="str">
        <x:v>PB02</x:v>
      </x:c>
      <x:c r="E1521" t="str">
        <x:v>Hành chính - Nhân sự</x:v>
      </x:c>
      <x:c r="F1521" t="str">
        <x:v>TB00506</x:v>
      </x:c>
      <x:c r="G1521" t="str">
        <x:v>Dữ liệu/Báo cáo</x:v>
      </x:c>
      <x:c r="H1521" t="str">
        <x:v>Thông tin thiết bị cần cập nhật</x:v>
      </x:c>
      <x:c r="I1521" t="str">
        <x:v>Cao</x:v>
      </x:c>
      <x:c r="J1521" t="str">
        <x:v>Hoàn thành</x:v>
      </x:c>
      <x:c r="K1521" t="str">
        <x:v>Email</x:v>
      </x:c>
      <x:c r="L1521" t="str">
        <x:v>NV0175</x:v>
      </x:c>
      <x:c r="M1521" t="n">
        <x:v>2.1</x:v>
      </x:c>
      <x:c r="N1521" t="n">
        <x:v>46223.48546296296</x:v>
      </x:c>
      <x:c r="O1521" t="str">
        <x:v>Cập nhật dữ liệu và đối chiếu thông tin</x:v>
      </x:c>
      <x:c r="P1521" t="n">
        <x:v>4</x:v>
      </x:c>
    </x:row>
    <x:row r="1522">
      <x:c r="A1522" t="str">
        <x:v>YC01521</x:v>
      </x:c>
      <x:c r="B1522" t="n">
        <x:v>46170.24204861111</x:v>
      </x:c>
      <x:c r="C1522" t="str">
        <x:v>NV0044</x:v>
      </x:c>
      <x:c r="D1522" t="str">
        <x:v>PB04</x:v>
      </x:c>
      <x:c r="E1522" t="str">
        <x:v>Mua hàng</x:v>
      </x:c>
      <x:c r="F1522" t="str">
        <x:v>TB00019</x:v>
      </x:c>
      <x:c r="G1522" t="str">
        <x:v>Máy in/Thiết bị ngoại vi</x:v>
      </x:c>
      <x:c r="H1522" t="str">
        <x:v>Máy in tem không nhận lệnh in</x:v>
      </x:c>
      <x:c r="I1522" t="str">
        <x:v>Trung bình</x:v>
      </x:c>
      <x:c r="J1522" t="str">
        <x:v>Hoàn thành</x:v>
      </x:c>
      <x:c r="K1522" t="str">
        <x:v>Email</x:v>
      </x:c>
      <x:c r="L1522" t="str">
        <x:v>NV0157</x:v>
      </x:c>
      <x:c r="M1522" t="n">
        <x:v>19.6</x:v>
      </x:c>
      <x:c r="N1522" t="n">
        <x:v>46171.05871527778</x:v>
      </x:c>
      <x:c r="O1522" t="str">
        <x:v>Cài lại driver/cấu hình thiết bị</x:v>
      </x:c>
      <x:c r="P1522" t="n">
        <x:v>4</x:v>
      </x:c>
    </x:row>
    <x:row r="1523">
      <x:c r="A1523" t="str">
        <x:v>YC01522</x:v>
      </x:c>
      <x:c r="B1523" t="n">
        <x:v>46122.06385416666</x:v>
      </x:c>
      <x:c r="C1523" t="str">
        <x:v>NV0160</x:v>
      </x:c>
      <x:c r="D1523" t="str">
        <x:v>PB10</x:v>
      </x:c>
      <x:c r="E1523" t="str">
        <x:v>Kỹ thuật - Bảo trì</x:v>
      </x:c>
      <x:c r="F1523" t="str">
        <x:v>TB00818</x:v>
      </x:c>
      <x:c r="G1523" t="str">
        <x:v>Kết nối mạng</x:v>
      </x:c>
      <x:c r="H1523" t="str">
        <x:v>Kết nối Wi-Fi không ổn định</x:v>
      </x:c>
      <x:c r="I1523" t="str">
        <x:v>Cao</x:v>
      </x:c>
      <x:c r="J1523" t="str">
        <x:v>Hoàn thành</x:v>
      </x:c>
      <x:c r="K1523" t="str">
        <x:v>Trực tiếp</x:v>
      </x:c>
      <x:c r="L1523" t="str">
        <x:v>NV0169</x:v>
      </x:c>
      <x:c r="M1523" t="n">
        <x:v>3.7</x:v>
      </x:c>
      <x:c r="N1523" t="n">
        <x:v>46122.21802083333</x:v>
      </x:c>
      <x:c r="O1523" t="str">
        <x:v>Khởi động lại thiết bị mạng và theo dõi</x:v>
      </x:c>
      <x:c r="P1523" t="n">
        <x:v>5</x:v>
      </x:c>
    </x:row>
    <x:row r="1524">
      <x:c r="A1524" t="str">
        <x:v>YC01523</x:v>
      </x:c>
      <x:c r="B1524" t="n">
        <x:v>46189.523668981485</x:v>
      </x:c>
      <x:c r="C1524" t="str">
        <x:v>NV0087</x:v>
      </x:c>
      <x:c r="D1524" t="str">
        <x:v>PB06</x:v>
      </x:c>
      <x:c r="E1524" t="str">
        <x:v>Kho thành phẩm</x:v>
      </x:c>
      <x:c r="F1524" t="str">
        <x:v>TB00603</x:v>
      </x:c>
      <x:c r="G1524" t="str">
        <x:v>Cài đặt/Cấu hình</x:v>
      </x:c>
      <x:c r="H1524" t="str">
        <x:v>Cần thiết lập phần mềm phục vụ công việc</x:v>
      </x:c>
      <x:c r="I1524" t="str">
        <x:v>Cao</x:v>
      </x:c>
      <x:c r="J1524" t="str">
        <x:v>Hoàn thành</x:v>
      </x:c>
      <x:c r="K1524" t="str">
        <x:v>Trực tiếp</x:v>
      </x:c>
      <x:c r="L1524" t="str">
        <x:v>NV0150</x:v>
      </x:c>
      <x:c r="M1524" t="n">
        <x:v>6</x:v>
      </x:c>
      <x:c r="N1524" t="n">
        <x:v>46189.773668981485</x:v>
      </x:c>
      <x:c r="O1524" t="str">
        <x:v>Cập nhật cấu hình và kiểm tra vận hành</x:v>
      </x:c>
      <x:c r="P1524" t="n">
        <x:v>5</x:v>
      </x:c>
    </x:row>
    <x:row r="1525">
      <x:c r="A1525" t="str">
        <x:v>YC01524</x:v>
      </x:c>
      <x:c r="B1525" t="n">
        <x:v>46255.18289351852</x:v>
      </x:c>
      <x:c r="C1525" t="str">
        <x:v>NV0086</x:v>
      </x:c>
      <x:c r="D1525" t="str">
        <x:v>PB06</x:v>
      </x:c>
      <x:c r="E1525" t="str">
        <x:v>Kho thành phẩm</x:v>
      </x:c>
      <x:c r="F1525" t="str">
        <x:v>TB00389</x:v>
      </x:c>
      <x:c r="G1525" t="str">
        <x:v>Phần mềm</x:v>
      </x:c>
      <x:c r="H1525" t="str">
        <x:v>Ứng dụng nội bộ không mở được</x:v>
      </x:c>
      <x:c r="I1525" t="str">
        <x:v>Trung bình</x:v>
      </x:c>
      <x:c r="J1525" t="str">
        <x:v>Hoàn thành</x:v>
      </x:c>
      <x:c r="K1525" t="str">
        <x:v>Điện thoại</x:v>
      </x:c>
      <x:c r="L1525" t="str">
        <x:v>NV0165</x:v>
      </x:c>
      <x:c r="M1525" t="n">
        <x:v>12.6</x:v>
      </x:c>
      <x:c r="N1525" t="n">
        <x:v>46255.70789351852</x:v>
      </x:c>
      <x:c r="O1525" t="str">
        <x:v>Cài đặt/cập nhật phần mềm cần thiết</x:v>
      </x:c>
      <x:c r="P1525" t="n">
        <x:v>3</x:v>
      </x:c>
    </x:row>
    <x:row r="1526">
      <x:c r="A1526" t="str">
        <x:v>YC01525</x:v>
      </x:c>
      <x:c r="B1526" t="n">
        <x:v>46187.1046875</x:v>
      </x:c>
      <x:c r="C1526" t="str">
        <x:v>NV0109</x:v>
      </x:c>
      <x:c r="D1526" t="str">
        <x:v>PB07</x:v>
      </x:c>
      <x:c r="E1526" t="str">
        <x:v>Sản xuất 1</x:v>
      </x:c>
      <x:c r="F1526" t="str">
        <x:v>TB00432</x:v>
      </x:c>
      <x:c r="G1526" t="str">
        <x:v>Dữ liệu/Báo cáo</x:v>
      </x:c>
      <x:c r="H1526" t="str">
        <x:v>Dữ liệu theo dõi chưa đồng nhất</x:v>
      </x:c>
      <x:c r="I1526" t="str">
        <x:v>Trung bình</x:v>
      </x:c>
      <x:c r="J1526" t="str">
        <x:v>Tạm hoãn</x:v>
      </x:c>
      <x:c r="K1526" t="str">
        <x:v>Email</x:v>
      </x:c>
      <x:c r="L1526" t="str">
        <x:v>NV0159</x:v>
      </x:c>
      <x:c r="M1526"/>
      <x:c r="N1526"/>
      <x:c r="O1526" t="str">
        <x:v>Đang theo dõi</x:v>
      </x:c>
      <x:c r="P1526"/>
    </x:row>
    <x:row r="1527">
      <x:c r="A1527" t="str">
        <x:v>YC01526</x:v>
      </x:c>
      <x:c r="B1527" t="n">
        <x:v>46257.78223379629</x:v>
      </x:c>
      <x:c r="C1527" t="str">
        <x:v>NV0007</x:v>
      </x:c>
      <x:c r="D1527" t="str">
        <x:v>PB02</x:v>
      </x:c>
      <x:c r="E1527" t="str">
        <x:v>Hành chính - Nhân sự</x:v>
      </x:c>
      <x:c r="F1527" t="str">
        <x:v>TB00054</x:v>
      </x:c>
      <x:c r="G1527" t="str">
        <x:v>Phần cứng</x:v>
      </x:c>
      <x:c r="H1527" t="str">
        <x:v>Không nhận ổ lưu trữ</x:v>
      </x:c>
      <x:c r="I1527" t="str">
        <x:v>Khẩn cấp</x:v>
      </x:c>
      <x:c r="J1527" t="str">
        <x:v>Hoàn thành</x:v>
      </x:c>
      <x:c r="K1527" t="str">
        <x:v>Điện thoại</x:v>
      </x:c>
      <x:c r="L1527" t="str">
        <x:v>NV0155</x:v>
      </x:c>
      <x:c r="M1527" t="n">
        <x:v>3.2</x:v>
      </x:c>
      <x:c r="N1527" t="n">
        <x:v>46257.91556712963</x:v>
      </x:c>
      <x:c r="O1527" t="str">
        <x:v>Thay cáp/kết nối và kiểm tra lại</x:v>
      </x:c>
      <x:c r="P1527" t="n">
        <x:v>4</x:v>
      </x:c>
    </x:row>
    <x:row r="1528">
      <x:c r="A1528" t="str">
        <x:v>YC01527</x:v>
      </x:c>
      <x:c r="B1528" t="n">
        <x:v>46063.64642361111</x:v>
      </x:c>
      <x:c r="C1528" t="str">
        <x:v>NV0009</x:v>
      </x:c>
      <x:c r="D1528" t="str">
        <x:v>PB02</x:v>
      </x:c>
      <x:c r="E1528" t="str">
        <x:v>Hành chính - Nhân sự</x:v>
      </x:c>
      <x:c r="F1528" t="str">
        <x:v>TB00255</x:v>
      </x:c>
      <x:c r="G1528" t="str">
        <x:v>Phần mềm</x:v>
      </x:c>
      <x:c r="H1528" t="str">
        <x:v>Ứng dụng nội bộ không mở được</x:v>
      </x:c>
      <x:c r="I1528" t="str">
        <x:v>Cao</x:v>
      </x:c>
      <x:c r="J1528" t="str">
        <x:v>Hoàn thành</x:v>
      </x:c>
      <x:c r="K1528" t="str">
        <x:v>Trực tiếp</x:v>
      </x:c>
      <x:c r="L1528" t="str">
        <x:v>NV0145</x:v>
      </x:c>
      <x:c r="M1528" t="n">
        <x:v>11.5</x:v>
      </x:c>
      <x:c r="N1528" t="n">
        <x:v>46064.12559027778</x:v>
      </x:c>
      <x:c r="O1528" t="str">
        <x:v>Gỡ lỗi và kiểm tra lại sau xử lý</x:v>
      </x:c>
      <x:c r="P1528" t="n">
        <x:v>5</x:v>
      </x:c>
    </x:row>
    <x:row r="1529">
      <x:c r="A1529" t="str">
        <x:v>YC01528</x:v>
      </x:c>
      <x:c r="B1529" t="n">
        <x:v>46056.32776620371</x:v>
      </x:c>
      <x:c r="C1529" t="str">
        <x:v>NV0070</x:v>
      </x:c>
      <x:c r="D1529" t="str">
        <x:v>PB05</x:v>
      </x:c>
      <x:c r="E1529" t="str">
        <x:v>Kho nguyên liệu</x:v>
      </x:c>
      <x:c r="F1529" t="str">
        <x:v>TB00265</x:v>
      </x:c>
      <x:c r="G1529" t="str">
        <x:v>Tài khoản/Quyền truy cập</x:v>
      </x:c>
      <x:c r="H1529" t="str">
        <x:v>Cần điều chỉnh quyền truy cập theo công việc</x:v>
      </x:c>
      <x:c r="I1529" t="str">
        <x:v>Trung bình</x:v>
      </x:c>
      <x:c r="J1529" t="str">
        <x:v>Hoàn thành</x:v>
      </x:c>
      <x:c r="K1529" t="str">
        <x:v>Điện thoại</x:v>
      </x:c>
      <x:c r="L1529" t="str">
        <x:v>NV0175</x:v>
      </x:c>
      <x:c r="M1529" t="n">
        <x:v>17.3</x:v>
      </x:c>
      <x:c r="N1529" t="n">
        <x:v>46057.04859953704</x:v>
      </x:c>
      <x:c r="O1529" t="str">
        <x:v>Điều chỉnh quyền truy cập phù hợp</x:v>
      </x:c>
      <x:c r="P1529" t="n">
        <x:v>4</x:v>
      </x:c>
    </x:row>
    <x:row r="1530">
      <x:c r="A1530" t="str">
        <x:v>YC01529</x:v>
      </x:c>
      <x:c r="B1530" t="n">
        <x:v>46277.987708333334</x:v>
      </x:c>
      <x:c r="C1530" t="str">
        <x:v>NV0107</x:v>
      </x:c>
      <x:c r="D1530" t="str">
        <x:v>PB07</x:v>
      </x:c>
      <x:c r="E1530" t="str">
        <x:v>Sản xuất 1</x:v>
      </x:c>
      <x:c r="F1530" t="str">
        <x:v>TB00370</x:v>
      </x:c>
      <x:c r="G1530" t="str">
        <x:v>Cài đặt/Cấu hình</x:v>
      </x:c>
      <x:c r="H1530" t="str">
        <x:v>Cần cấu hình máy in/máy quét</x:v>
      </x:c>
      <x:c r="I1530" t="str">
        <x:v>Khẩn cấp</x:v>
      </x:c>
      <x:c r="J1530" t="str">
        <x:v>Hoàn thành</x:v>
      </x:c>
      <x:c r="K1530" t="str">
        <x:v>Email</x:v>
      </x:c>
      <x:c r="L1530" t="str">
        <x:v>NV0167</x:v>
      </x:c>
      <x:c r="M1530" t="n">
        <x:v>4.1</x:v>
      </x:c>
      <x:c r="N1530" t="n">
        <x:v>46278.158541666664</x:v>
      </x:c>
      <x:c r="O1530" t="str">
        <x:v>Thiết lập thiết bị và bàn giao sử dụng</x:v>
      </x:c>
      <x:c r="P1530" t="n">
        <x:v>4</x:v>
      </x:c>
    </x:row>
    <x:row r="1531">
      <x:c r="A1531" t="str">
        <x:v>YC01530</x:v>
      </x:c>
      <x:c r="B1531" t="n">
        <x:v>46171.62706018519</x:v>
      </x:c>
      <x:c r="C1531" t="str">
        <x:v>NV0027</x:v>
      </x:c>
      <x:c r="D1531" t="str">
        <x:v>PB03</x:v>
      </x:c>
      <x:c r="E1531" t="str">
        <x:v>Kế toán</x:v>
      </x:c>
      <x:c r="F1531" t="str">
        <x:v>TB00169</x:v>
      </x:c>
      <x:c r="G1531" t="str">
        <x:v>Cài đặt/Cấu hình</x:v>
      </x:c>
      <x:c r="H1531" t="str">
        <x:v>Cần thiết lập phần mềm phục vụ công việc</x:v>
      </x:c>
      <x:c r="I1531" t="str">
        <x:v>Thấp</x:v>
      </x:c>
      <x:c r="J1531" t="str">
        <x:v>Mới tiếp nhận</x:v>
      </x:c>
      <x:c r="K1531" t="str">
        <x:v>Điện thoại</x:v>
      </x:c>
      <x:c r="L1531" t="str">
        <x:v>NV0168</x:v>
      </x:c>
      <x:c r="M1531"/>
      <x:c r="N1531"/>
      <x:c r="O1531" t="str">
        <x:v>Đang theo dõi</x:v>
      </x:c>
      <x:c r="P1531"/>
    </x:row>
    <x:row r="1532">
      <x:c r="A1532" t="str">
        <x:v>YC01531</x:v>
      </x:c>
      <x:c r="B1532" t="n">
        <x:v>46237.019155092596</x:v>
      </x:c>
      <x:c r="C1532" t="str">
        <x:v>NV0078</x:v>
      </x:c>
      <x:c r="D1532" t="str">
        <x:v>PB06</x:v>
      </x:c>
      <x:c r="E1532" t="str">
        <x:v>Kho thành phẩm</x:v>
      </x:c>
      <x:c r="F1532" t="str">
        <x:v>TB00778</x:v>
      </x:c>
      <x:c r="G1532" t="str">
        <x:v>Phần cứng</x:v>
      </x:c>
      <x:c r="H1532" t="str">
        <x:v>Thiết bị không lên nguồn</x:v>
      </x:c>
      <x:c r="I1532" t="str">
        <x:v>Trung bình</x:v>
      </x:c>
      <x:c r="J1532" t="str">
        <x:v>Hoàn thành</x:v>
      </x:c>
      <x:c r="K1532" t="str">
        <x:v>Điện thoại</x:v>
      </x:c>
      <x:c r="L1532" t="str">
        <x:v>NV0178</x:v>
      </x:c>
      <x:c r="M1532" t="n">
        <x:v>16.7</x:v>
      </x:c>
      <x:c r="N1532" t="n">
        <x:v>46237.71498842593</x:v>
      </x:c>
      <x:c r="O1532" t="str">
        <x:v>Vệ sinh, kiểm tra phần cứng và kết nối</x:v>
      </x:c>
      <x:c r="P1532" t="n">
        <x:v>5</x:v>
      </x:c>
    </x:row>
    <x:row r="1533">
      <x:c r="A1533" t="str">
        <x:v>YC01532</x:v>
      </x:c>
      <x:c r="B1533" t="n">
        <x:v>46092.62034722222</x:v>
      </x:c>
      <x:c r="C1533" t="str">
        <x:v>NV0129</x:v>
      </x:c>
      <x:c r="D1533" t="str">
        <x:v>PB09</x:v>
      </x:c>
      <x:c r="E1533" t="str">
        <x:v>QA/QC</x:v>
      </x:c>
      <x:c r="F1533" t="str">
        <x:v>TB00008</x:v>
      </x:c>
      <x:c r="G1533" t="str">
        <x:v>Tài khoản/Quyền truy cập</x:v>
      </x:c>
      <x:c r="H1533" t="str">
        <x:v>Tài khoản bị khóa</x:v>
      </x:c>
      <x:c r="I1533" t="str">
        <x:v>Thấp</x:v>
      </x:c>
      <x:c r="J1533" t="str">
        <x:v>Hoàn thành</x:v>
      </x:c>
      <x:c r="K1533" t="str">
        <x:v>Điện thoại</x:v>
      </x:c>
      <x:c r="L1533" t="str">
        <x:v>NV0176</x:v>
      </x:c>
      <x:c r="M1533" t="n">
        <x:v>10.1</x:v>
      </x:c>
      <x:c r="N1533" t="n">
        <x:v>46093.041180555556</x:v>
      </x:c>
      <x:c r="O1533" t="str">
        <x:v>Hướng dẫn người dùng và xác nhận đăng nhập</x:v>
      </x:c>
      <x:c r="P1533" t="n">
        <x:v>4</x:v>
      </x:c>
    </x:row>
    <x:row r="1534">
      <x:c r="A1534" t="str">
        <x:v>YC01533</x:v>
      </x:c>
      <x:c r="B1534" t="n">
        <x:v>46081.79671296296</x:v>
      </x:c>
      <x:c r="C1534" t="str">
        <x:v>NV0062</x:v>
      </x:c>
      <x:c r="D1534" t="str">
        <x:v>PB05</x:v>
      </x:c>
      <x:c r="E1534" t="str">
        <x:v>Kho nguyên liệu</x:v>
      </x:c>
      <x:c r="F1534" t="str">
        <x:v>TB00029</x:v>
      </x:c>
      <x:c r="G1534" t="str">
        <x:v>Cài đặt/Cấu hình</x:v>
      </x:c>
      <x:c r="H1534" t="str">
        <x:v>Cần cấu hình máy in/máy quét</x:v>
      </x:c>
      <x:c r="I1534" t="str">
        <x:v>Thấp</x:v>
      </x:c>
      <x:c r="J1534" t="str">
        <x:v>Đang xử lý</x:v>
      </x:c>
      <x:c r="K1534" t="str">
        <x:v>Email</x:v>
      </x:c>
      <x:c r="L1534" t="str">
        <x:v>NV0176</x:v>
      </x:c>
      <x:c r="M1534"/>
      <x:c r="N1534"/>
      <x:c r="O1534" t="str">
        <x:v>Đang theo dõi</x:v>
      </x:c>
      <x:c r="P1534"/>
    </x:row>
    <x:row r="1535">
      <x:c r="A1535" t="str">
        <x:v>YC01534</x:v>
      </x:c>
      <x:c r="B1535" t="n">
        <x:v>46166.99978009259</x:v>
      </x:c>
      <x:c r="C1535" t="str">
        <x:v>NV0125</x:v>
      </x:c>
      <x:c r="D1535" t="str">
        <x:v>PB08</x:v>
      </x:c>
      <x:c r="E1535" t="str">
        <x:v>Sản xuất 2</x:v>
      </x:c>
      <x:c r="F1535" t="str">
        <x:v>TB00284</x:v>
      </x:c>
      <x:c r="G1535" t="str">
        <x:v>Kết nối mạng</x:v>
      </x:c>
      <x:c r="H1535" t="str">
        <x:v>Kết nối Wi-Fi không ổn định</x:v>
      </x:c>
      <x:c r="I1535" t="str">
        <x:v>Trung bình</x:v>
      </x:c>
      <x:c r="J1535" t="str">
        <x:v>Hoàn thành</x:v>
      </x:c>
      <x:c r="K1535" t="str">
        <x:v>Trực tiếp</x:v>
      </x:c>
      <x:c r="L1535" t="str">
        <x:v>NV0152</x:v>
      </x:c>
      <x:c r="M1535" t="n">
        <x:v>16.6</x:v>
      </x:c>
      <x:c r="N1535" t="n">
        <x:v>46167.69144675926</x:v>
      </x:c>
      <x:c r="O1535" t="str">
        <x:v>Điều chỉnh điểm kết nối và xác nhận lại</x:v>
      </x:c>
      <x:c r="P1535" t="n">
        <x:v>5</x:v>
      </x:c>
    </x:row>
    <x:row r="1536">
      <x:c r="A1536" t="str">
        <x:v>YC01535</x:v>
      </x:c>
      <x:c r="B1536" t="n">
        <x:v>46259.920902777776</x:v>
      </x:c>
      <x:c r="C1536" t="str">
        <x:v>NV0061</x:v>
      </x:c>
      <x:c r="D1536" t="str">
        <x:v>PB05</x:v>
      </x:c>
      <x:c r="E1536" t="str">
        <x:v>Kho nguyên liệu</x:v>
      </x:c>
      <x:c r="F1536" t="str">
        <x:v>TB00585</x:v>
      </x:c>
      <x:c r="G1536" t="str">
        <x:v>Máy in/Thiết bị ngoại vi</x:v>
      </x:c>
      <x:c r="H1536" t="str">
        <x:v>Thiết bị ngoại vi không được máy tính nhận diện</x:v>
      </x:c>
      <x:c r="I1536" t="str">
        <x:v>Cao</x:v>
      </x:c>
      <x:c r="J1536" t="str">
        <x:v>Hoàn thành</x:v>
      </x:c>
      <x:c r="K1536" t="str">
        <x:v>Biểu mẫu nội bộ</x:v>
      </x:c>
      <x:c r="L1536" t="str">
        <x:v>NV0150</x:v>
      </x:c>
      <x:c r="M1536" t="n">
        <x:v>9</x:v>
      </x:c>
      <x:c r="N1536" t="n">
        <x:v>46260.295902777776</x:v>
      </x:c>
      <x:c r="O1536" t="str">
        <x:v>Thay cáp/kết nối thiết bị ngoại vi</x:v>
      </x:c>
      <x:c r="P1536" t="n">
        <x:v>5</x:v>
      </x:c>
    </x:row>
    <x:row r="1537">
      <x:c r="A1537" t="str">
        <x:v>YC01536</x:v>
      </x:c>
      <x:c r="B1537" t="n">
        <x:v>46226.42930555555</x:v>
      </x:c>
      <x:c r="C1537" t="str">
        <x:v>NV0089</x:v>
      </x:c>
      <x:c r="D1537" t="str">
        <x:v>PB06</x:v>
      </x:c>
      <x:c r="E1537" t="str">
        <x:v>Kho thành phẩm</x:v>
      </x:c>
      <x:c r="F1537" t="str">
        <x:v>TB00266</x:v>
      </x:c>
      <x:c r="G1537" t="str">
        <x:v>Dữ liệu/Báo cáo</x:v>
      </x:c>
      <x:c r="H1537" t="str">
        <x:v>Thông tin thiết bị cần cập nhật</x:v>
      </x:c>
      <x:c r="I1537" t="str">
        <x:v>Trung bình</x:v>
      </x:c>
      <x:c r="J1537" t="str">
        <x:v>Hoàn thành</x:v>
      </x:c>
      <x:c r="K1537" t="str">
        <x:v>Email</x:v>
      </x:c>
      <x:c r="L1537" t="str">
        <x:v>NV0158</x:v>
      </x:c>
      <x:c r="M1537" t="n">
        <x:v>5</x:v>
      </x:c>
      <x:c r="N1537" t="n">
        <x:v>46226.63763888889</x:v>
      </x:c>
      <x:c r="O1537" t="str">
        <x:v>Tổng hợp lại dữ liệu theo yêu cầu</x:v>
      </x:c>
      <x:c r="P1537" t="n">
        <x:v>5</x:v>
      </x:c>
    </x:row>
    <x:row r="1538">
      <x:c r="A1538" t="str">
        <x:v>YC01537</x:v>
      </x:c>
      <x:c r="B1538" t="n">
        <x:v>46110.71769675926</x:v>
      </x:c>
      <x:c r="C1538" t="str">
        <x:v>NV0004</x:v>
      </x:c>
      <x:c r="D1538" t="str">
        <x:v>PB01</x:v>
      </x:c>
      <x:c r="E1538" t="str">
        <x:v>Ban Giám đốc</x:v>
      </x:c>
      <x:c r="F1538" t="str">
        <x:v>TB00512</x:v>
      </x:c>
      <x:c r="G1538" t="str">
        <x:v>Phần cứng</x:v>
      </x:c>
      <x:c r="H1538" t="str">
        <x:v>Máy khởi động chậm bất thường</x:v>
      </x:c>
      <x:c r="I1538" t="str">
        <x:v>Khẩn cấp</x:v>
      </x:c>
      <x:c r="J1538" t="str">
        <x:v>Mới tiếp nhận</x:v>
      </x:c>
      <x:c r="K1538" t="str">
        <x:v>Biểu mẫu nội bộ</x:v>
      </x:c>
      <x:c r="L1538" t="str">
        <x:v>NV0150</x:v>
      </x:c>
      <x:c r="M1538"/>
      <x:c r="N1538"/>
      <x:c r="O1538" t="str">
        <x:v>Đang theo dõi</x:v>
      </x:c>
      <x:c r="P1538"/>
    </x:row>
    <x:row r="1539">
      <x:c r="A1539" t="str">
        <x:v>YC01538</x:v>
      </x:c>
      <x:c r="B1539" t="n">
        <x:v>46240.02413194445</x:v>
      </x:c>
      <x:c r="C1539" t="str">
        <x:v>NV0033</x:v>
      </x:c>
      <x:c r="D1539" t="str">
        <x:v>PB03</x:v>
      </x:c>
      <x:c r="E1539" t="str">
        <x:v>Kế toán</x:v>
      </x:c>
      <x:c r="F1539" t="str">
        <x:v>TB00879</x:v>
      </x:c>
      <x:c r="G1539" t="str">
        <x:v>Dữ liệu/Báo cáo</x:v>
      </x:c>
      <x:c r="H1539" t="str">
        <x:v>Thông tin thiết bị cần cập nhật</x:v>
      </x:c>
      <x:c r="I1539" t="str">
        <x:v>Trung bình</x:v>
      </x:c>
      <x:c r="J1539" t="str">
        <x:v>Hoàn thành</x:v>
      </x:c>
      <x:c r="K1539" t="str">
        <x:v>Điện thoại</x:v>
      </x:c>
      <x:c r="L1539" t="str">
        <x:v>NV0154</x:v>
      </x:c>
      <x:c r="M1539" t="n">
        <x:v>10.7</x:v>
      </x:c>
      <x:c r="N1539" t="n">
        <x:v>46240.46996527778</x:v>
      </x:c>
      <x:c r="O1539" t="str">
        <x:v>Chuẩn hóa biểu mẫu và rà soát dữ liệu</x:v>
      </x:c>
      <x:c r="P1539" t="n">
        <x:v>5</x:v>
      </x:c>
    </x:row>
    <x:row r="1540">
      <x:c r="A1540" t="str">
        <x:v>YC01539</x:v>
      </x:c>
      <x:c r="B1540" t="n">
        <x:v>46073.8690162037</x:v>
      </x:c>
      <x:c r="C1540" t="str">
        <x:v>NV0156</x:v>
      </x:c>
      <x:c r="D1540" t="str">
        <x:v>PB10</x:v>
      </x:c>
      <x:c r="E1540" t="str">
        <x:v>Kỹ thuật - Bảo trì</x:v>
      </x:c>
      <x:c r="F1540" t="str">
        <x:v>TB00197</x:v>
      </x:c>
      <x:c r="G1540" t="str">
        <x:v>Kết nối mạng</x:v>
      </x:c>
      <x:c r="H1540" t="str">
        <x:v>Kết nối đến tài nguyên dùng chung bị gián đoạn</x:v>
      </x:c>
      <x:c r="I1540" t="str">
        <x:v>Cao</x:v>
      </x:c>
      <x:c r="J1540" t="str">
        <x:v>Hoàn thành</x:v>
      </x:c>
      <x:c r="K1540" t="str">
        <x:v>Biểu mẫu nội bộ</x:v>
      </x:c>
      <x:c r="L1540" t="str">
        <x:v>NV0157</x:v>
      </x:c>
      <x:c r="M1540" t="n">
        <x:v>7.3</x:v>
      </x:c>
      <x:c r="N1540" t="n">
        <x:v>46074.17318287037</x:v>
      </x:c>
      <x:c r="O1540" t="str">
        <x:v>Khởi động lại thiết bị mạng và theo dõi</x:v>
      </x:c>
      <x:c r="P1540" t="n">
        <x:v>4</x:v>
      </x:c>
    </x:row>
    <x:row r="1541">
      <x:c r="A1541" t="str">
        <x:v>YC01540</x:v>
      </x:c>
      <x:c r="B1541" t="n">
        <x:v>46039.70988425926</x:v>
      </x:c>
      <x:c r="C1541" t="str">
        <x:v>NV0084</x:v>
      </x:c>
      <x:c r="D1541" t="str">
        <x:v>PB06</x:v>
      </x:c>
      <x:c r="E1541" t="str">
        <x:v>Kho thành phẩm</x:v>
      </x:c>
      <x:c r="F1541" t="str">
        <x:v>TB00091</x:v>
      </x:c>
      <x:c r="G1541" t="str">
        <x:v>Cài đặt/Cấu hình</x:v>
      </x:c>
      <x:c r="H1541" t="str">
        <x:v>Cần cập nhật cấu hình thiết bị đầu cuối</x:v>
      </x:c>
      <x:c r="I1541" t="str">
        <x:v>Trung bình</x:v>
      </x:c>
      <x:c r="J1541" t="str">
        <x:v>Hoàn thành</x:v>
      </x:c>
      <x:c r="K1541" t="str">
        <x:v>Trực tiếp</x:v>
      </x:c>
      <x:c r="L1541" t="str">
        <x:v>NV0176</x:v>
      </x:c>
      <x:c r="M1541" t="n">
        <x:v>13.4</x:v>
      </x:c>
      <x:c r="N1541" t="n">
        <x:v>46040.268217592595</x:v>
      </x:c>
      <x:c r="O1541" t="str">
        <x:v>Thiết lập thiết bị và bàn giao sử dụng</x:v>
      </x:c>
      <x:c r="P1541" t="n">
        <x:v>5</x:v>
      </x:c>
    </x:row>
    <x:row r="1542">
      <x:c r="A1542" t="str">
        <x:v>YC01541</x:v>
      </x:c>
      <x:c r="B1542" t="n">
        <x:v>46054.121875</x:v>
      </x:c>
      <x:c r="C1542" t="str">
        <x:v>NV0152</x:v>
      </x:c>
      <x:c r="D1542" t="str">
        <x:v>PB10</x:v>
      </x:c>
      <x:c r="E1542" t="str">
        <x:v>Kỹ thuật - Bảo trì</x:v>
      </x:c>
      <x:c r="F1542" t="str">
        <x:v>TB00752</x:v>
      </x:c>
      <x:c r="G1542" t="str">
        <x:v>Dữ liệu/Báo cáo</x:v>
      </x:c>
      <x:c r="H1542" t="str">
        <x:v>Cần tổng hợp dữ liệu theo yêu cầu</x:v>
      </x:c>
      <x:c r="I1542" t="str">
        <x:v>Cao</x:v>
      </x:c>
      <x:c r="J1542" t="str">
        <x:v>Hoàn thành</x:v>
      </x:c>
      <x:c r="K1542" t="str">
        <x:v>Email</x:v>
      </x:c>
      <x:c r="L1542" t="str">
        <x:v>NV0179</x:v>
      </x:c>
      <x:c r="M1542" t="n">
        <x:v>4.7</x:v>
      </x:c>
      <x:c r="N1542" t="n">
        <x:v>46054.317708333336</x:v>
      </x:c>
      <x:c r="O1542" t="str">
        <x:v>Chuẩn hóa biểu mẫu và rà soát dữ liệu</x:v>
      </x:c>
      <x:c r="P1542" t="n">
        <x:v>5</x:v>
      </x:c>
    </x:row>
    <x:row r="1543">
      <x:c r="A1543" t="str">
        <x:v>YC01542</x:v>
      </x:c>
      <x:c r="B1543" t="n">
        <x:v>46245.32494212963</x:v>
      </x:c>
      <x:c r="C1543" t="str">
        <x:v>NV0027</x:v>
      </x:c>
      <x:c r="D1543" t="str">
        <x:v>PB03</x:v>
      </x:c>
      <x:c r="E1543" t="str">
        <x:v>Kế toán</x:v>
      </x:c>
      <x:c r="F1543" t="str">
        <x:v>TB00815</x:v>
      </x:c>
      <x:c r="G1543" t="str">
        <x:v>Cài đặt/Cấu hình</x:v>
      </x:c>
      <x:c r="H1543" t="str">
        <x:v>Cần thiết lập phần mềm phục vụ công việc</x:v>
      </x:c>
      <x:c r="I1543" t="str">
        <x:v>Trung bình</x:v>
      </x:c>
      <x:c r="J1543" t="str">
        <x:v>Hoàn thành</x:v>
      </x:c>
      <x:c r="K1543" t="str">
        <x:v>Email</x:v>
      </x:c>
      <x:c r="L1543" t="str">
        <x:v>NV0148</x:v>
      </x:c>
      <x:c r="M1543" t="n">
        <x:v>7.5</x:v>
      </x:c>
      <x:c r="N1543" t="n">
        <x:v>46245.63744212963</x:v>
      </x:c>
      <x:c r="O1543" t="str">
        <x:v>Cài đặt và cấu hình theo nhu cầu sử dụng</x:v>
      </x:c>
      <x:c r="P1543" t="n">
        <x:v>3</x:v>
      </x:c>
    </x:row>
    <x:row r="1544">
      <x:c r="A1544" t="str">
        <x:v>YC01543</x:v>
      </x:c>
      <x:c r="B1544" t="n">
        <x:v>46091.025972222225</x:v>
      </x:c>
      <x:c r="C1544" t="str">
        <x:v>NV0099</x:v>
      </x:c>
      <x:c r="D1544" t="str">
        <x:v>PB07</x:v>
      </x:c>
      <x:c r="E1544" t="str">
        <x:v>Sản xuất 1</x:v>
      </x:c>
      <x:c r="F1544" t="str">
        <x:v>TB00685</x:v>
      </x:c>
      <x:c r="G1544" t="str">
        <x:v>Cài đặt/Cấu hình</x:v>
      </x:c>
      <x:c r="H1544" t="str">
        <x:v>Cần cấu hình máy in/máy quét</x:v>
      </x:c>
      <x:c r="I1544" t="str">
        <x:v>Cao</x:v>
      </x:c>
      <x:c r="J1544" t="str">
        <x:v>Hoàn thành</x:v>
      </x:c>
      <x:c r="K1544" t="str">
        <x:v>Email</x:v>
      </x:c>
      <x:c r="L1544" t="str">
        <x:v>NV0164</x:v>
      </x:c>
      <x:c r="M1544" t="n">
        <x:v>9.9</x:v>
      </x:c>
      <x:c r="N1544" t="n">
        <x:v>46091.438472222224</x:v>
      </x:c>
      <x:c r="O1544" t="str">
        <x:v>Thiết lập thiết bị và bàn giao sử dụng</x:v>
      </x:c>
      <x:c r="P1544" t="n">
        <x:v>5</x:v>
      </x:c>
    </x:row>
    <x:row r="1545">
      <x:c r="A1545" t="str">
        <x:v>YC01544</x:v>
      </x:c>
      <x:c r="B1545" t="n">
        <x:v>46045.53450231482</x:v>
      </x:c>
      <x:c r="C1545" t="str">
        <x:v>NV0066</x:v>
      </x:c>
      <x:c r="D1545" t="str">
        <x:v>PB05</x:v>
      </x:c>
      <x:c r="E1545" t="str">
        <x:v>Kho nguyên liệu</x:v>
      </x:c>
      <x:c r="F1545" t="str">
        <x:v>TB00130</x:v>
      </x:c>
      <x:c r="G1545" t="str">
        <x:v>Cài đặt/Cấu hình</x:v>
      </x:c>
      <x:c r="H1545" t="str">
        <x:v>Cần cấu hình máy in/máy quét</x:v>
      </x:c>
      <x:c r="I1545" t="str">
        <x:v>Trung bình</x:v>
      </x:c>
      <x:c r="J1545" t="str">
        <x:v>Hoàn thành</x:v>
      </x:c>
      <x:c r="K1545" t="str">
        <x:v>Trực tiếp</x:v>
      </x:c>
      <x:c r="L1545" t="str">
        <x:v>NV0178</x:v>
      </x:c>
      <x:c r="M1545" t="n">
        <x:v>7.9</x:v>
      </x:c>
      <x:c r="N1545" t="n">
        <x:v>46045.86366898148</x:v>
      </x:c>
      <x:c r="O1545" t="str">
        <x:v>Cập nhật cấu hình và kiểm tra vận hành</x:v>
      </x:c>
      <x:c r="P1545" t="n">
        <x:v>3</x:v>
      </x:c>
    </x:row>
    <x:row r="1546">
      <x:c r="A1546" t="str">
        <x:v>YC01545</x:v>
      </x:c>
      <x:c r="B1546" t="n">
        <x:v>46236.48305555555</x:v>
      </x:c>
      <x:c r="C1546" t="str">
        <x:v>NV0040</x:v>
      </x:c>
      <x:c r="D1546" t="str">
        <x:v>PB04</x:v>
      </x:c>
      <x:c r="E1546" t="str">
        <x:v>Mua hàng</x:v>
      </x:c>
      <x:c r="F1546" t="str">
        <x:v>TB00376</x:v>
      </x:c>
      <x:c r="G1546" t="str">
        <x:v>Phần cứng</x:v>
      </x:c>
      <x:c r="H1546" t="str">
        <x:v>Máy khởi động chậm bất thường</x:v>
      </x:c>
      <x:c r="I1546" t="str">
        <x:v>Cao</x:v>
      </x:c>
      <x:c r="J1546" t="str">
        <x:v>Hoàn thành</x:v>
      </x:c>
      <x:c r="K1546" t="str">
        <x:v>Email</x:v>
      </x:c>
      <x:c r="L1546" t="str">
        <x:v>NV0175</x:v>
      </x:c>
      <x:c r="M1546" t="n">
        <x:v>7.7</x:v>
      </x:c>
      <x:c r="N1546" t="n">
        <x:v>46236.80388888889</x:v>
      </x:c>
      <x:c r="O1546" t="str">
        <x:v>Thay cáp/kết nối và kiểm tra lại</x:v>
      </x:c>
      <x:c r="P1546" t="n">
        <x:v>4</x:v>
      </x:c>
    </x:row>
    <x:row r="1547">
      <x:c r="A1547" t="str">
        <x:v>YC01546</x:v>
      </x:c>
      <x:c r="B1547" t="n">
        <x:v>46087.44274305556</x:v>
      </x:c>
      <x:c r="C1547" t="str">
        <x:v>NV0059</x:v>
      </x:c>
      <x:c r="D1547" t="str">
        <x:v>PB05</x:v>
      </x:c>
      <x:c r="E1547" t="str">
        <x:v>Kho nguyên liệu</x:v>
      </x:c>
      <x:c r="F1547" t="str">
        <x:v>TB00491</x:v>
      </x:c>
      <x:c r="G1547" t="str">
        <x:v>Cài đặt/Cấu hình</x:v>
      </x:c>
      <x:c r="H1547" t="str">
        <x:v>Cần cập nhật cấu hình thiết bị đầu cuối</x:v>
      </x:c>
      <x:c r="I1547" t="str">
        <x:v>Trung bình</x:v>
      </x:c>
      <x:c r="J1547" t="str">
        <x:v>Hoàn thành</x:v>
      </x:c>
      <x:c r="K1547" t="str">
        <x:v>Biểu mẫu nội bộ</x:v>
      </x:c>
      <x:c r="L1547" t="str">
        <x:v>NV0160</x:v>
      </x:c>
      <x:c r="M1547" t="n">
        <x:v>2.9</x:v>
      </x:c>
      <x:c r="N1547" t="n">
        <x:v>46087.563576388886</x:v>
      </x:c>
      <x:c r="O1547" t="str">
        <x:v>Thiết lập thiết bị và bàn giao sử dụng</x:v>
      </x:c>
      <x:c r="P1547" t="n">
        <x:v>4</x:v>
      </x:c>
    </x:row>
    <x:row r="1548">
      <x:c r="A1548" t="str">
        <x:v>YC01547</x:v>
      </x:c>
      <x:c r="B1548" t="n">
        <x:v>46247.20625</x:v>
      </x:c>
      <x:c r="C1548" t="str">
        <x:v>NV0009</x:v>
      </x:c>
      <x:c r="D1548" t="str">
        <x:v>PB02</x:v>
      </x:c>
      <x:c r="E1548" t="str">
        <x:v>Hành chính - Nhân sự</x:v>
      </x:c>
      <x:c r="F1548" t="str">
        <x:v>TB00631</x:v>
      </x:c>
      <x:c r="G1548" t="str">
        <x:v>Phần cứng</x:v>
      </x:c>
      <x:c r="H1548" t="str">
        <x:v>Thiết bị không lên nguồn</x:v>
      </x:c>
      <x:c r="I1548" t="str">
        <x:v>Cao</x:v>
      </x:c>
      <x:c r="J1548" t="str">
        <x:v>Hoàn thành</x:v>
      </x:c>
      <x:c r="K1548" t="str">
        <x:v>Điện thoại</x:v>
      </x:c>
      <x:c r="L1548" t="str">
        <x:v>NV0155</x:v>
      </x:c>
      <x:c r="M1548" t="n">
        <x:v>10.6</x:v>
      </x:c>
      <x:c r="N1548" t="n">
        <x:v>46247.64791666667</x:v>
      </x:c>
      <x:c r="O1548" t="str">
        <x:v>Thay thế linh kiện phù hợp</x:v>
      </x:c>
      <x:c r="P1548" t="n">
        <x:v>5</x:v>
      </x:c>
    </x:row>
    <x:row r="1549">
      <x:c r="A1549" t="str">
        <x:v>YC01548</x:v>
      </x:c>
      <x:c r="B1549" t="n">
        <x:v>46093.401875</x:v>
      </x:c>
      <x:c r="C1549" t="str">
        <x:v>NV0158</x:v>
      </x:c>
      <x:c r="D1549" t="str">
        <x:v>PB10</x:v>
      </x:c>
      <x:c r="E1549" t="str">
        <x:v>Kỹ thuật - Bảo trì</x:v>
      </x:c>
      <x:c r="F1549" t="str">
        <x:v>TB00207</x:v>
      </x:c>
      <x:c r="G1549" t="str">
        <x:v>Máy in/Thiết bị ngoại vi</x:v>
      </x:c>
      <x:c r="H1549" t="str">
        <x:v>Chất lượng bản in/tem không ổn định</x:v>
      </x:c>
      <x:c r="I1549" t="str">
        <x:v>Trung bình</x:v>
      </x:c>
      <x:c r="J1549" t="str">
        <x:v>Hoàn thành</x:v>
      </x:c>
      <x:c r="K1549" t="str">
        <x:v>Email</x:v>
      </x:c>
      <x:c r="L1549" t="str">
        <x:v>NV0146</x:v>
      </x:c>
      <x:c r="M1549" t="n">
        <x:v>5.2</x:v>
      </x:c>
      <x:c r="N1549" t="n">
        <x:v>46093.61854166666</x:v>
      </x:c>
      <x:c r="O1549" t="str">
        <x:v>Thay cáp/kết nối thiết bị ngoại vi</x:v>
      </x:c>
      <x:c r="P1549" t="n">
        <x:v>5</x:v>
      </x:c>
    </x:row>
    <x:row r="1550">
      <x:c r="A1550" t="str">
        <x:v>YC01549</x:v>
      </x:c>
      <x:c r="B1550" t="n">
        <x:v>46131.48569444445</x:v>
      </x:c>
      <x:c r="C1550" t="str">
        <x:v>NV0056</x:v>
      </x:c>
      <x:c r="D1550" t="str">
        <x:v>PB05</x:v>
      </x:c>
      <x:c r="E1550" t="str">
        <x:v>Kho nguyên liệu</x:v>
      </x:c>
      <x:c r="F1550" t="str">
        <x:v>TB00529</x:v>
      </x:c>
      <x:c r="G1550" t="str">
        <x:v>Máy in/Thiết bị ngoại vi</x:v>
      </x:c>
      <x:c r="H1550" t="str">
        <x:v>Chất lượng bản in/tem không ổn định</x:v>
      </x:c>
      <x:c r="I1550" t="str">
        <x:v>Khẩn cấp</x:v>
      </x:c>
      <x:c r="J1550" t="str">
        <x:v>Hoàn thành</x:v>
      </x:c>
      <x:c r="K1550" t="str">
        <x:v>Trực tiếp</x:v>
      </x:c>
      <x:c r="L1550" t="str">
        <x:v>NV0178</x:v>
      </x:c>
      <x:c r="M1550" t="n">
        <x:v>2.8</x:v>
      </x:c>
      <x:c r="N1550" t="n">
        <x:v>46131.60236111111</x:v>
      </x:c>
      <x:c r="O1550" t="str">
        <x:v>Thay cáp/kết nối thiết bị ngoại vi</x:v>
      </x:c>
      <x:c r="P1550" t="n">
        <x:v>5</x:v>
      </x:c>
    </x:row>
    <x:row r="1551">
      <x:c r="A1551" t="str">
        <x:v>YC01550</x:v>
      </x:c>
      <x:c r="B1551" t="n">
        <x:v>46124.725486111114</x:v>
      </x:c>
      <x:c r="C1551" t="str">
        <x:v>NV0031</x:v>
      </x:c>
      <x:c r="D1551" t="str">
        <x:v>PB03</x:v>
      </x:c>
      <x:c r="E1551" t="str">
        <x:v>Kế toán</x:v>
      </x:c>
      <x:c r="F1551" t="str">
        <x:v>TB00278</x:v>
      </x:c>
      <x:c r="G1551" t="str">
        <x:v>Kết nối mạng</x:v>
      </x:c>
      <x:c r="H1551" t="str">
        <x:v>Không truy cập được mạng nội bộ</x:v>
      </x:c>
      <x:c r="I1551" t="str">
        <x:v>Cao</x:v>
      </x:c>
      <x:c r="J1551" t="str">
        <x:v>Hoàn thành</x:v>
      </x:c>
      <x:c r="K1551" t="str">
        <x:v>Trực tiếp</x:v>
      </x:c>
      <x:c r="L1551" t="str">
        <x:v>NV0170</x:v>
      </x:c>
      <x:c r="M1551" t="n">
        <x:v>11.9</x:v>
      </x:c>
      <x:c r="N1551" t="n">
        <x:v>46125.22131944444</x:v>
      </x:c>
      <x:c r="O1551" t="str">
        <x:v>Khởi động lại thiết bị mạng và theo dõi</x:v>
      </x:c>
      <x:c r="P1551" t="n">
        <x:v>4</x:v>
      </x:c>
    </x:row>
    <x:row r="1552">
      <x:c r="A1552" t="str">
        <x:v>YC01551</x:v>
      </x:c>
      <x:c r="B1552" t="n">
        <x:v>46260.140497685185</x:v>
      </x:c>
      <x:c r="C1552" t="str">
        <x:v>NV0055</x:v>
      </x:c>
      <x:c r="D1552" t="str">
        <x:v>PB05</x:v>
      </x:c>
      <x:c r="E1552" t="str">
        <x:v>Kho nguyên liệu</x:v>
      </x:c>
      <x:c r="F1552" t="str">
        <x:v>TB00742</x:v>
      </x:c>
      <x:c r="G1552" t="str">
        <x:v>Phần cứng</x:v>
      </x:c>
      <x:c r="H1552" t="str">
        <x:v>Không nhận ổ lưu trữ</x:v>
      </x:c>
      <x:c r="I1552" t="str">
        <x:v>Trung bình</x:v>
      </x:c>
      <x:c r="J1552" t="str">
        <x:v>Hoàn thành</x:v>
      </x:c>
      <x:c r="K1552" t="str">
        <x:v>Biểu mẫu nội bộ</x:v>
      </x:c>
      <x:c r="L1552" t="str">
        <x:v>NV0169</x:v>
      </x:c>
      <x:c r="M1552" t="n">
        <x:v>18</x:v>
      </x:c>
      <x:c r="N1552" t="n">
        <x:v>46260.890497685185</x:v>
      </x:c>
      <x:c r="O1552" t="str">
        <x:v>Thay thế linh kiện phù hợp</x:v>
      </x:c>
      <x:c r="P1552" t="n">
        <x:v>4</x:v>
      </x:c>
    </x:row>
    <x:row r="1553">
      <x:c r="A1553" t="str">
        <x:v>YC01552</x:v>
      </x:c>
      <x:c r="B1553" t="n">
        <x:v>46249.654375</x:v>
      </x:c>
      <x:c r="C1553" t="str">
        <x:v>NV0037</x:v>
      </x:c>
      <x:c r="D1553" t="str">
        <x:v>PB03</x:v>
      </x:c>
      <x:c r="E1553" t="str">
        <x:v>Kế toán</x:v>
      </x:c>
      <x:c r="F1553" t="str">
        <x:v>TB00815</x:v>
      </x:c>
      <x:c r="G1553" t="str">
        <x:v>Phần cứng</x:v>
      </x:c>
      <x:c r="H1553" t="str">
        <x:v>Thiết bị thường xuyên tự khởi động lại</x:v>
      </x:c>
      <x:c r="I1553" t="str">
        <x:v>Trung bình</x:v>
      </x:c>
      <x:c r="J1553" t="str">
        <x:v>Hoàn thành</x:v>
      </x:c>
      <x:c r="K1553" t="str">
        <x:v>Điện thoại</x:v>
      </x:c>
      <x:c r="L1553" t="str">
        <x:v>NV0157</x:v>
      </x:c>
      <x:c r="M1553" t="n">
        <x:v>3.1</x:v>
      </x:c>
      <x:c r="N1553" t="n">
        <x:v>46249.783541666664</x:v>
      </x:c>
      <x:c r="O1553" t="str">
        <x:v>Thay cáp/kết nối và kiểm tra lại</x:v>
      </x:c>
      <x:c r="P1553" t="n">
        <x:v>4</x:v>
      </x:c>
    </x:row>
    <x:row r="1554">
      <x:c r="A1554" t="str">
        <x:v>YC01553</x:v>
      </x:c>
      <x:c r="B1554" t="n">
        <x:v>46204.40825231482</x:v>
      </x:c>
      <x:c r="C1554" t="str">
        <x:v>NV0078</x:v>
      </x:c>
      <x:c r="D1554" t="str">
        <x:v>PB06</x:v>
      </x:c>
      <x:c r="E1554" t="str">
        <x:v>Kho thành phẩm</x:v>
      </x:c>
      <x:c r="F1554" t="str">
        <x:v>TB00830</x:v>
      </x:c>
      <x:c r="G1554" t="str">
        <x:v>Tài khoản/Quyền truy cập</x:v>
      </x:c>
      <x:c r="H1554" t="str">
        <x:v>Tài khoản bị khóa</x:v>
      </x:c>
      <x:c r="I1554" t="str">
        <x:v>Cao</x:v>
      </x:c>
      <x:c r="J1554" t="str">
        <x:v>Hoàn thành</x:v>
      </x:c>
      <x:c r="K1554" t="str">
        <x:v>Trực tiếp</x:v>
      </x:c>
      <x:c r="L1554" t="str">
        <x:v>NV0172</x:v>
      </x:c>
      <x:c r="M1554" t="n">
        <x:v>7.6</x:v>
      </x:c>
      <x:c r="N1554" t="n">
        <x:v>46204.72491898148</x:v>
      </x:c>
      <x:c r="O1554" t="str">
        <x:v>Hướng dẫn người dùng và xác nhận đăng nhập</x:v>
      </x:c>
      <x:c r="P1554" t="n">
        <x:v>4</x:v>
      </x:c>
    </x:row>
    <x:row r="1555">
      <x:c r="A1555" t="str">
        <x:v>YC01554</x:v>
      </x:c>
      <x:c r="B1555" t="n">
        <x:v>46089.652337962965</x:v>
      </x:c>
      <x:c r="C1555" t="str">
        <x:v>NV0083</x:v>
      </x:c>
      <x:c r="D1555" t="str">
        <x:v>PB06</x:v>
      </x:c>
      <x:c r="E1555" t="str">
        <x:v>Kho thành phẩm</x:v>
      </x:c>
      <x:c r="F1555" t="str">
        <x:v>TB00414</x:v>
      </x:c>
      <x:c r="G1555" t="str">
        <x:v>Cài đặt/Cấu hình</x:v>
      </x:c>
      <x:c r="H1555" t="str">
        <x:v>Cần cấu hình máy in/máy quét</x:v>
      </x:c>
      <x:c r="I1555" t="str">
        <x:v>Trung bình</x:v>
      </x:c>
      <x:c r="J1555" t="str">
        <x:v>Đang xử lý</x:v>
      </x:c>
      <x:c r="K1555" t="str">
        <x:v>Điện thoại</x:v>
      </x:c>
      <x:c r="L1555" t="str">
        <x:v>NV0169</x:v>
      </x:c>
      <x:c r="M1555"/>
      <x:c r="N1555"/>
      <x:c r="O1555" t="str">
        <x:v>Đang theo dõi</x:v>
      </x:c>
      <x:c r="P1555"/>
    </x:row>
    <x:row r="1556">
      <x:c r="A1556" t="str">
        <x:v>YC01555</x:v>
      </x:c>
      <x:c r="B1556" t="n">
        <x:v>46149.65111111111</x:v>
      </x:c>
      <x:c r="C1556" t="str">
        <x:v>NV0137</x:v>
      </x:c>
      <x:c r="D1556" t="str">
        <x:v>PB09</x:v>
      </x:c>
      <x:c r="E1556" t="str">
        <x:v>QA/QC</x:v>
      </x:c>
      <x:c r="F1556" t="str">
        <x:v>TB00436</x:v>
      </x:c>
      <x:c r="G1556" t="str">
        <x:v>Máy in/Thiết bị ngoại vi</x:v>
      </x:c>
      <x:c r="H1556" t="str">
        <x:v>Máy in văn phòng báo lỗi</x:v>
      </x:c>
      <x:c r="I1556" t="str">
        <x:v>Thấp</x:v>
      </x:c>
      <x:c r="J1556" t="str">
        <x:v>Hoàn thành</x:v>
      </x:c>
      <x:c r="K1556" t="str">
        <x:v>Điện thoại</x:v>
      </x:c>
      <x:c r="L1556" t="str">
        <x:v>NV0156</x:v>
      </x:c>
      <x:c r="M1556" t="n">
        <x:v>17.3</x:v>
      </x:c>
      <x:c r="N1556" t="n">
        <x:v>46150.37194444444</x:v>
      </x:c>
      <x:c r="O1556" t="str">
        <x:v>Thay cáp/kết nối thiết bị ngoại vi</x:v>
      </x:c>
      <x:c r="P1556" t="n">
        <x:v>5</x:v>
      </x:c>
    </x:row>
    <x:row r="1557">
      <x:c r="A1557" t="str">
        <x:v>YC01556</x:v>
      </x:c>
      <x:c r="B1557" t="n">
        <x:v>46092.23440972222</x:v>
      </x:c>
      <x:c r="C1557" t="str">
        <x:v>NV0172</x:v>
      </x:c>
      <x:c r="D1557" t="str">
        <x:v>PB11</x:v>
      </x:c>
      <x:c r="E1557" t="str">
        <x:v>Công nghệ thông tin</x:v>
      </x:c>
      <x:c r="F1557" t="str">
        <x:v>TB00341</x:v>
      </x:c>
      <x:c r="G1557" t="str">
        <x:v>Tài khoản/Quyền truy cập</x:v>
      </x:c>
      <x:c r="H1557" t="str">
        <x:v>Cần điều chỉnh quyền truy cập theo công việc</x:v>
      </x:c>
      <x:c r="I1557" t="str">
        <x:v>Cao</x:v>
      </x:c>
      <x:c r="J1557" t="str">
        <x:v>Chờ phản hồi</x:v>
      </x:c>
      <x:c r="K1557" t="str">
        <x:v>Biểu mẫu nội bộ</x:v>
      </x:c>
      <x:c r="L1557" t="str">
        <x:v>NV0163</x:v>
      </x:c>
      <x:c r="M1557"/>
      <x:c r="N1557"/>
      <x:c r="O1557" t="str">
        <x:v>Đang theo dõi</x:v>
      </x:c>
      <x:c r="P1557"/>
    </x:row>
    <x:row r="1558">
      <x:c r="A1558" t="str">
        <x:v>YC01557</x:v>
      </x:c>
      <x:c r="B1558" t="n">
        <x:v>46135.1815625</x:v>
      </x:c>
      <x:c r="C1558" t="str">
        <x:v>NV0115</x:v>
      </x:c>
      <x:c r="D1558" t="str">
        <x:v>PB08</x:v>
      </x:c>
      <x:c r="E1558" t="str">
        <x:v>Sản xuất 2</x:v>
      </x:c>
      <x:c r="F1558" t="str">
        <x:v>TB00390</x:v>
      </x:c>
      <x:c r="G1558" t="str">
        <x:v>Tài khoản/Quyền truy cập</x:v>
      </x:c>
      <x:c r="H1558" t="str">
        <x:v>Cần điều chỉnh quyền truy cập theo công việc</x:v>
      </x:c>
      <x:c r="I1558" t="str">
        <x:v>Cao</x:v>
      </x:c>
      <x:c r="J1558" t="str">
        <x:v>Chờ phản hồi</x:v>
      </x:c>
      <x:c r="K1558" t="str">
        <x:v>Email</x:v>
      </x:c>
      <x:c r="L1558" t="str">
        <x:v>NV0170</x:v>
      </x:c>
      <x:c r="M1558"/>
      <x:c r="N1558"/>
      <x:c r="O1558" t="str">
        <x:v>Đang theo dõi</x:v>
      </x:c>
      <x:c r="P1558"/>
    </x:row>
    <x:row r="1559">
      <x:c r="A1559" t="str">
        <x:v>YC01558</x:v>
      </x:c>
      <x:c r="B1559" t="n">
        <x:v>46025.86258101852</x:v>
      </x:c>
      <x:c r="C1559" t="str">
        <x:v>NV0019</x:v>
      </x:c>
      <x:c r="D1559" t="str">
        <x:v>PB02</x:v>
      </x:c>
      <x:c r="E1559" t="str">
        <x:v>Hành chính - Nhân sự</x:v>
      </x:c>
      <x:c r="F1559" t="str">
        <x:v>TB00066</x:v>
      </x:c>
      <x:c r="G1559" t="str">
        <x:v>Máy in/Thiết bị ngoại vi</x:v>
      </x:c>
      <x:c r="H1559" t="str">
        <x:v>Máy in tem không nhận lệnh in</x:v>
      </x:c>
      <x:c r="I1559" t="str">
        <x:v>Cao</x:v>
      </x:c>
      <x:c r="J1559" t="str">
        <x:v>Hoàn thành</x:v>
      </x:c>
      <x:c r="K1559" t="str">
        <x:v>Điện thoại</x:v>
      </x:c>
      <x:c r="L1559" t="str">
        <x:v>NV0166</x:v>
      </x:c>
      <x:c r="M1559" t="n">
        <x:v>3.8</x:v>
      </x:c>
      <x:c r="N1559" t="n">
        <x:v>46026.02091435185</x:v>
      </x:c>
      <x:c r="O1559" t="str">
        <x:v>Cài lại driver/cấu hình thiết bị</x:v>
      </x:c>
      <x:c r="P1559" t="n">
        <x:v>5</x:v>
      </x:c>
    </x:row>
    <x:row r="1560">
      <x:c r="A1560" t="str">
        <x:v>YC01559</x:v>
      </x:c>
      <x:c r="B1560" t="n">
        <x:v>46112.83592592592</x:v>
      </x:c>
      <x:c r="C1560" t="str">
        <x:v>NV0076</x:v>
      </x:c>
      <x:c r="D1560" t="str">
        <x:v>PB06</x:v>
      </x:c>
      <x:c r="E1560" t="str">
        <x:v>Kho thành phẩm</x:v>
      </x:c>
      <x:c r="F1560" t="str">
        <x:v>TB00791</x:v>
      </x:c>
      <x:c r="G1560" t="str">
        <x:v>Máy in/Thiết bị ngoại vi</x:v>
      </x:c>
      <x:c r="H1560" t="str">
        <x:v>Thiết bị ngoại vi không được máy tính nhận diện</x:v>
      </x:c>
      <x:c r="I1560" t="str">
        <x:v>Trung bình</x:v>
      </x:c>
      <x:c r="J1560" t="str">
        <x:v>Mới tiếp nhận</x:v>
      </x:c>
      <x:c r="K1560" t="str">
        <x:v>Biểu mẫu nội bộ</x:v>
      </x:c>
      <x:c r="L1560" t="str">
        <x:v>NV0145</x:v>
      </x:c>
      <x:c r="M1560"/>
      <x:c r="N1560"/>
      <x:c r="O1560" t="str">
        <x:v>Đang theo dõi</x:v>
      </x:c>
      <x:c r="P1560"/>
    </x:row>
    <x:row r="1561">
      <x:c r="A1561" t="str">
        <x:v>YC01560</x:v>
      </x:c>
      <x:c r="B1561" t="n">
        <x:v>46212.03252314815</x:v>
      </x:c>
      <x:c r="C1561" t="str">
        <x:v>NV0173</x:v>
      </x:c>
      <x:c r="D1561" t="str">
        <x:v>PB11</x:v>
      </x:c>
      <x:c r="E1561" t="str">
        <x:v>Công nghệ thông tin</x:v>
      </x:c>
      <x:c r="F1561" t="str">
        <x:v>TB00867</x:v>
      </x:c>
      <x:c r="G1561" t="str">
        <x:v>Phần cứng</x:v>
      </x:c>
      <x:c r="H1561" t="str">
        <x:v>Không nhận ổ lưu trữ</x:v>
      </x:c>
      <x:c r="I1561" t="str">
        <x:v>Thấp</x:v>
      </x:c>
      <x:c r="J1561" t="str">
        <x:v>Hoàn thành</x:v>
      </x:c>
      <x:c r="K1561" t="str">
        <x:v>Biểu mẫu nội bộ</x:v>
      </x:c>
      <x:c r="L1561" t="str">
        <x:v>NV0160</x:v>
      </x:c>
      <x:c r="M1561" t="n">
        <x:v>17.8</x:v>
      </x:c>
      <x:c r="N1561" t="n">
        <x:v>46212.774189814816</x:v>
      </x:c>
      <x:c r="O1561" t="str">
        <x:v>Thay thế linh kiện phù hợp</x:v>
      </x:c>
      <x:c r="P1561" t="n">
        <x:v>5</x:v>
      </x:c>
    </x:row>
    <x:row r="1562">
      <x:c r="A1562" t="str">
        <x:v>YC01561</x:v>
      </x:c>
      <x:c r="B1562" t="n">
        <x:v>46172.0108912037</x:v>
      </x:c>
      <x:c r="C1562" t="str">
        <x:v>NV0060</x:v>
      </x:c>
      <x:c r="D1562" t="str">
        <x:v>PB05</x:v>
      </x:c>
      <x:c r="E1562" t="str">
        <x:v>Kho nguyên liệu</x:v>
      </x:c>
      <x:c r="F1562" t="str">
        <x:v>TB00589</x:v>
      </x:c>
      <x:c r="G1562" t="str">
        <x:v>Kết nối mạng</x:v>
      </x:c>
      <x:c r="H1562" t="str">
        <x:v>Kết nối Wi-Fi không ổn định</x:v>
      </x:c>
      <x:c r="I1562" t="str">
        <x:v>Khẩn cấp</x:v>
      </x:c>
      <x:c r="J1562" t="str">
        <x:v>Tạm hoãn</x:v>
      </x:c>
      <x:c r="K1562" t="str">
        <x:v>Biểu mẫu nội bộ</x:v>
      </x:c>
      <x:c r="L1562" t="str">
        <x:v>NV0176</x:v>
      </x:c>
      <x:c r="M1562"/>
      <x:c r="N1562"/>
      <x:c r="O1562" t="str">
        <x:v>Đang theo dõi</x:v>
      </x:c>
      <x:c r="P1562"/>
    </x:row>
    <x:row r="1563">
      <x:c r="A1563" t="str">
        <x:v>YC01562</x:v>
      </x:c>
      <x:c r="B1563" t="n">
        <x:v>46193.148356481484</x:v>
      </x:c>
      <x:c r="C1563" t="str">
        <x:v>NV0010</x:v>
      </x:c>
      <x:c r="D1563" t="str">
        <x:v>PB02</x:v>
      </x:c>
      <x:c r="E1563" t="str">
        <x:v>Hành chính - Nhân sự</x:v>
      </x:c>
      <x:c r="F1563" t="str">
        <x:v>TB00020</x:v>
      </x:c>
      <x:c r="G1563" t="str">
        <x:v>Cài đặt/Cấu hình</x:v>
      </x:c>
      <x:c r="H1563" t="str">
        <x:v>Cần cập nhật cấu hình thiết bị đầu cuối</x:v>
      </x:c>
      <x:c r="I1563" t="str">
        <x:v>Trung bình</x:v>
      </x:c>
      <x:c r="J1563" t="str">
        <x:v>Hoàn thành</x:v>
      </x:c>
      <x:c r="K1563" t="str">
        <x:v>Biểu mẫu nội bộ</x:v>
      </x:c>
      <x:c r="L1563" t="str">
        <x:v>NV0156</x:v>
      </x:c>
      <x:c r="M1563" t="n">
        <x:v>17.3</x:v>
      </x:c>
      <x:c r="N1563" t="n">
        <x:v>46193.86918981482</x:v>
      </x:c>
      <x:c r="O1563" t="str">
        <x:v>Thiết lập thiết bị và bàn giao sử dụng</x:v>
      </x:c>
      <x:c r="P1563" t="n">
        <x:v>4</x:v>
      </x:c>
    </x:row>
    <x:row r="1564">
      <x:c r="A1564" t="str">
        <x:v>YC01563</x:v>
      </x:c>
      <x:c r="B1564" t="n">
        <x:v>46056.66605324074</x:v>
      </x:c>
      <x:c r="C1564" t="str">
        <x:v>NV0087</x:v>
      </x:c>
      <x:c r="D1564" t="str">
        <x:v>PB06</x:v>
      </x:c>
      <x:c r="E1564" t="str">
        <x:v>Kho thành phẩm</x:v>
      </x:c>
      <x:c r="F1564" t="str">
        <x:v>TB00564</x:v>
      </x:c>
      <x:c r="G1564" t="str">
        <x:v>Máy in/Thiết bị ngoại vi</x:v>
      </x:c>
      <x:c r="H1564" t="str">
        <x:v>Máy in văn phòng báo lỗi</x:v>
      </x:c>
      <x:c r="I1564" t="str">
        <x:v>Trung bình</x:v>
      </x:c>
      <x:c r="J1564" t="str">
        <x:v>Hoàn thành</x:v>
      </x:c>
      <x:c r="K1564" t="str">
        <x:v>Điện thoại</x:v>
      </x:c>
      <x:c r="L1564" t="str">
        <x:v>NV0145</x:v>
      </x:c>
      <x:c r="M1564" t="n">
        <x:v>9.6</x:v>
      </x:c>
      <x:c r="N1564" t="n">
        <x:v>46057.06605324074</x:v>
      </x:c>
      <x:c r="O1564" t="str">
        <x:v>Vệ sinh, hiệu chỉnh và kiểm tra lại</x:v>
      </x:c>
      <x:c r="P1564" t="n">
        <x:v>4</x:v>
      </x:c>
    </x:row>
    <x:row r="1565">
      <x:c r="A1565" t="str">
        <x:v>YC01564</x:v>
      </x:c>
      <x:c r="B1565" t="n">
        <x:v>46234.9281712963</x:v>
      </x:c>
      <x:c r="C1565" t="str">
        <x:v>NV0015</x:v>
      </x:c>
      <x:c r="D1565" t="str">
        <x:v>PB02</x:v>
      </x:c>
      <x:c r="E1565" t="str">
        <x:v>Hành chính - Nhân sự</x:v>
      </x:c>
      <x:c r="F1565" t="str">
        <x:v>TB00001</x:v>
      </x:c>
      <x:c r="G1565" t="str">
        <x:v>Phần mềm</x:v>
      </x:c>
      <x:c r="H1565" t="str">
        <x:v>Máy tính hiển thị thông báo lỗi khi khởi động ứng dụng</x:v>
      </x:c>
      <x:c r="I1565" t="str">
        <x:v>Trung bình</x:v>
      </x:c>
      <x:c r="J1565" t="str">
        <x:v>Đang xử lý</x:v>
      </x:c>
      <x:c r="K1565" t="str">
        <x:v>Điện thoại</x:v>
      </x:c>
      <x:c r="L1565" t="str">
        <x:v>NV0150</x:v>
      </x:c>
      <x:c r="M1565"/>
      <x:c r="N1565"/>
      <x:c r="O1565" t="str">
        <x:v>Đang theo dõi</x:v>
      </x:c>
      <x:c r="P1565"/>
    </x:row>
    <x:row r="1566">
      <x:c r="A1566" t="str">
        <x:v>YC01565</x:v>
      </x:c>
      <x:c r="B1566" t="n">
        <x:v>46117.09875</x:v>
      </x:c>
      <x:c r="C1566" t="str">
        <x:v>NV0147</x:v>
      </x:c>
      <x:c r="D1566" t="str">
        <x:v>PB10</x:v>
      </x:c>
      <x:c r="E1566" t="str">
        <x:v>Kỹ thuật - Bảo trì</x:v>
      </x:c>
      <x:c r="F1566" t="str">
        <x:v>TB00189</x:v>
      </x:c>
      <x:c r="G1566" t="str">
        <x:v>Máy in/Thiết bị ngoại vi</x:v>
      </x:c>
      <x:c r="H1566" t="str">
        <x:v>Máy in văn phòng báo lỗi</x:v>
      </x:c>
      <x:c r="I1566" t="str">
        <x:v>Trung bình</x:v>
      </x:c>
      <x:c r="J1566" t="str">
        <x:v>Hoàn thành</x:v>
      </x:c>
      <x:c r="K1566" t="str">
        <x:v>Điện thoại</x:v>
      </x:c>
      <x:c r="L1566" t="str">
        <x:v>NV0154</x:v>
      </x:c>
      <x:c r="M1566" t="n">
        <x:v>17.4</x:v>
      </x:c>
      <x:c r="N1566" t="n">
        <x:v>46117.82375</x:v>
      </x:c>
      <x:c r="O1566" t="str">
        <x:v>Thay cáp/kết nối thiết bị ngoại vi</x:v>
      </x:c>
      <x:c r="P1566" t="n">
        <x:v>4</x:v>
      </x:c>
    </x:row>
    <x:row r="1567">
      <x:c r="A1567" t="str">
        <x:v>YC01566</x:v>
      </x:c>
      <x:c r="B1567" t="n">
        <x:v>46140.188368055555</x:v>
      </x:c>
      <x:c r="C1567" t="str">
        <x:v>NV0057</x:v>
      </x:c>
      <x:c r="D1567" t="str">
        <x:v>PB05</x:v>
      </x:c>
      <x:c r="E1567" t="str">
        <x:v>Kho nguyên liệu</x:v>
      </x:c>
      <x:c r="F1567" t="str">
        <x:v>TB00374</x:v>
      </x:c>
      <x:c r="G1567" t="str">
        <x:v>Kết nối mạng</x:v>
      </x:c>
      <x:c r="H1567" t="str">
        <x:v>Kết nối Wi-Fi không ổn định</x:v>
      </x:c>
      <x:c r="I1567" t="str">
        <x:v>Trung bình</x:v>
      </x:c>
      <x:c r="J1567" t="str">
        <x:v>Hoàn thành</x:v>
      </x:c>
      <x:c r="K1567" t="str">
        <x:v>Điện thoại</x:v>
      </x:c>
      <x:c r="L1567" t="str">
        <x:v>NV0157</x:v>
      </x:c>
      <x:c r="M1567" t="n">
        <x:v>6</x:v>
      </x:c>
      <x:c r="N1567" t="n">
        <x:v>46140.438368055555</x:v>
      </x:c>
      <x:c r="O1567" t="str">
        <x:v>Điều chỉnh điểm kết nối và xác nhận lại</x:v>
      </x:c>
      <x:c r="P1567" t="n">
        <x:v>4</x:v>
      </x:c>
    </x:row>
    <x:row r="1568">
      <x:c r="A1568" t="str">
        <x:v>YC01567</x:v>
      </x:c>
      <x:c r="B1568" t="n">
        <x:v>46094.42354166666</x:v>
      </x:c>
      <x:c r="C1568" t="str">
        <x:v>NV0128</x:v>
      </x:c>
      <x:c r="D1568" t="str">
        <x:v>PB08</x:v>
      </x:c>
      <x:c r="E1568" t="str">
        <x:v>Sản xuất 2</x:v>
      </x:c>
      <x:c r="F1568" t="str">
        <x:v>TB00086</x:v>
      </x:c>
      <x:c r="G1568" t="str">
        <x:v>Kết nối mạng</x:v>
      </x:c>
      <x:c r="H1568" t="str">
        <x:v>Kết nối đến tài nguyên dùng chung bị gián đoạn</x:v>
      </x:c>
      <x:c r="I1568" t="str">
        <x:v>Trung bình</x:v>
      </x:c>
      <x:c r="J1568" t="str">
        <x:v>Hoàn thành</x:v>
      </x:c>
      <x:c r="K1568" t="str">
        <x:v>Điện thoại</x:v>
      </x:c>
      <x:c r="L1568" t="str">
        <x:v>NV0177</x:v>
      </x:c>
      <x:c r="M1568" t="n">
        <x:v>2.3</x:v>
      </x:c>
      <x:c r="N1568" t="n">
        <x:v>46094.519375</x:v>
      </x:c>
      <x:c r="O1568" t="str">
        <x:v>Kiểm tra kết nối và cập nhật cấu hình mạng</x:v>
      </x:c>
      <x:c r="P1568" t="n">
        <x:v>4</x:v>
      </x:c>
    </x:row>
    <x:row r="1569">
      <x:c r="A1569" t="str">
        <x:v>YC01568</x:v>
      </x:c>
      <x:c r="B1569" t="n">
        <x:v>46099.82612268518</x:v>
      </x:c>
      <x:c r="C1569" t="str">
        <x:v>NV0032</x:v>
      </x:c>
      <x:c r="D1569" t="str">
        <x:v>PB03</x:v>
      </x:c>
      <x:c r="E1569" t="str">
        <x:v>Kế toán</x:v>
      </x:c>
      <x:c r="F1569" t="str">
        <x:v>TB00493</x:v>
      </x:c>
      <x:c r="G1569" t="str">
        <x:v>Kết nối mạng</x:v>
      </x:c>
      <x:c r="H1569" t="str">
        <x:v>Thiết bị mất kết nối mạng tại khu vực làm việc</x:v>
      </x:c>
      <x:c r="I1569" t="str">
        <x:v>Trung bình</x:v>
      </x:c>
      <x:c r="J1569" t="str">
        <x:v>Hoàn thành</x:v>
      </x:c>
      <x:c r="K1569" t="str">
        <x:v>Trực tiếp</x:v>
      </x:c>
      <x:c r="L1569" t="str">
        <x:v>NV0176</x:v>
      </x:c>
      <x:c r="M1569" t="n">
        <x:v>8.7</x:v>
      </x:c>
      <x:c r="N1569" t="n">
        <x:v>46100.188622685186</x:v>
      </x:c>
      <x:c r="O1569" t="str">
        <x:v>Khởi động lại thiết bị mạng và theo dõi</x:v>
      </x:c>
      <x:c r="P1569" t="n">
        <x:v>3</x:v>
      </x:c>
    </x:row>
    <x:row r="1570">
      <x:c r="A1570" t="str">
        <x:v>YC01569</x:v>
      </x:c>
      <x:c r="B1570" t="n">
        <x:v>46080.64665509259</x:v>
      </x:c>
      <x:c r="C1570" t="str">
        <x:v>NV0022</x:v>
      </x:c>
      <x:c r="D1570" t="str">
        <x:v>PB02</x:v>
      </x:c>
      <x:c r="E1570" t="str">
        <x:v>Hành chính - Nhân sự</x:v>
      </x:c>
      <x:c r="F1570" t="str">
        <x:v>TB00587</x:v>
      </x:c>
      <x:c r="G1570" t="str">
        <x:v>Dữ liệu/Báo cáo</x:v>
      </x:c>
      <x:c r="H1570" t="str">
        <x:v>Dữ liệu theo dõi chưa đồng nhất</x:v>
      </x:c>
      <x:c r="I1570" t="str">
        <x:v>Cao</x:v>
      </x:c>
      <x:c r="J1570" t="str">
        <x:v>Hoàn thành</x:v>
      </x:c>
      <x:c r="K1570" t="str">
        <x:v>Biểu mẫu nội bộ</x:v>
      </x:c>
      <x:c r="L1570" t="str">
        <x:v>NV0174</x:v>
      </x:c>
      <x:c r="M1570" t="n">
        <x:v>6.1</x:v>
      </x:c>
      <x:c r="N1570" t="n">
        <x:v>46080.900821759256</x:v>
      </x:c>
      <x:c r="O1570" t="str">
        <x:v>Tổng hợp lại dữ liệu theo yêu cầu</x:v>
      </x:c>
      <x:c r="P1570" t="n">
        <x:v>5</x:v>
      </x:c>
    </x:row>
    <x:row r="1571">
      <x:c r="A1571" t="str">
        <x:v>YC01570</x:v>
      </x:c>
      <x:c r="B1571" t="n">
        <x:v>46088.91877314815</x:v>
      </x:c>
      <x:c r="C1571" t="str">
        <x:v>NV0013</x:v>
      </x:c>
      <x:c r="D1571" t="str">
        <x:v>PB02</x:v>
      </x:c>
      <x:c r="E1571" t="str">
        <x:v>Hành chính - Nhân sự</x:v>
      </x:c>
      <x:c r="F1571" t="str">
        <x:v>TB00766</x:v>
      </x:c>
      <x:c r="G1571" t="str">
        <x:v>Dữ liệu/Báo cáo</x:v>
      </x:c>
      <x:c r="H1571" t="str">
        <x:v>Cần tổng hợp dữ liệu theo yêu cầu</x:v>
      </x:c>
      <x:c r="I1571" t="str">
        <x:v>Trung bình</x:v>
      </x:c>
      <x:c r="J1571" t="str">
        <x:v>Hoàn thành</x:v>
      </x:c>
      <x:c r="K1571" t="str">
        <x:v>Email</x:v>
      </x:c>
      <x:c r="L1571" t="str">
        <x:v>NV0174</x:v>
      </x:c>
      <x:c r="M1571" t="n">
        <x:v>5.8</x:v>
      </x:c>
      <x:c r="N1571" t="n">
        <x:v>46089.16043981481</x:v>
      </x:c>
      <x:c r="O1571" t="str">
        <x:v>Tổng hợp lại dữ liệu theo yêu cầu</x:v>
      </x:c>
      <x:c r="P1571" t="n">
        <x:v>5</x:v>
      </x:c>
    </x:row>
    <x:row r="1572">
      <x:c r="A1572" t="str">
        <x:v>YC01571</x:v>
      </x:c>
      <x:c r="B1572" t="n">
        <x:v>46070.79381944444</x:v>
      </x:c>
      <x:c r="C1572" t="str">
        <x:v>NV0129</x:v>
      </x:c>
      <x:c r="D1572" t="str">
        <x:v>PB09</x:v>
      </x:c>
      <x:c r="E1572" t="str">
        <x:v>QA/QC</x:v>
      </x:c>
      <x:c r="F1572" t="str">
        <x:v>TB00214</x:v>
      </x:c>
      <x:c r="G1572" t="str">
        <x:v>Dữ liệu/Báo cáo</x:v>
      </x:c>
      <x:c r="H1572" t="str">
        <x:v>Cần tổng hợp dữ liệu theo yêu cầu</x:v>
      </x:c>
      <x:c r="I1572" t="str">
        <x:v>Khẩn cấp</x:v>
      </x:c>
      <x:c r="J1572" t="str">
        <x:v>Hoàn thành</x:v>
      </x:c>
      <x:c r="K1572" t="str">
        <x:v>Biểu mẫu nội bộ</x:v>
      </x:c>
      <x:c r="L1572" t="str">
        <x:v>NV0165</x:v>
      </x:c>
      <x:c r="M1572" t="n">
        <x:v>1.9</x:v>
      </x:c>
      <x:c r="N1572" t="n">
        <x:v>46070.87298611111</x:v>
      </x:c>
      <x:c r="O1572" t="str">
        <x:v>Tổng hợp lại dữ liệu theo yêu cầu</x:v>
      </x:c>
      <x:c r="P1572" t="n">
        <x:v>5</x:v>
      </x:c>
    </x:row>
    <x:row r="1573">
      <x:c r="A1573" t="str">
        <x:v>YC01572</x:v>
      </x:c>
      <x:c r="B1573" t="n">
        <x:v>46157.657222222224</x:v>
      </x:c>
      <x:c r="C1573" t="str">
        <x:v>NV0120</x:v>
      </x:c>
      <x:c r="D1573" t="str">
        <x:v>PB08</x:v>
      </x:c>
      <x:c r="E1573" t="str">
        <x:v>Sản xuất 2</x:v>
      </x:c>
      <x:c r="F1573" t="str">
        <x:v>TB00774</x:v>
      </x:c>
      <x:c r="G1573" t="str">
        <x:v>Kết nối mạng</x:v>
      </x:c>
      <x:c r="H1573" t="str">
        <x:v>Không truy cập được mạng nội bộ</x:v>
      </x:c>
      <x:c r="I1573" t="str">
        <x:v>Cao</x:v>
      </x:c>
      <x:c r="J1573" t="str">
        <x:v>Hoàn thành</x:v>
      </x:c>
      <x:c r="K1573" t="str">
        <x:v>Trực tiếp</x:v>
      </x:c>
      <x:c r="L1573" t="str">
        <x:v>NV0157</x:v>
      </x:c>
      <x:c r="M1573" t="n">
        <x:v>8.9</x:v>
      </x:c>
      <x:c r="N1573" t="n">
        <x:v>46158.02805555556</x:v>
      </x:c>
      <x:c r="O1573" t="str">
        <x:v>Điều chỉnh điểm kết nối và xác nhận lại</x:v>
      </x:c>
      <x:c r="P1573" t="n">
        <x:v>4</x:v>
      </x:c>
    </x:row>
    <x:row r="1574">
      <x:c r="A1574" t="str">
        <x:v>YC01573</x:v>
      </x:c>
      <x:c r="B1574" t="n">
        <x:v>46199.58494212963</x:v>
      </x:c>
      <x:c r="C1574" t="str">
        <x:v>NV0050</x:v>
      </x:c>
      <x:c r="D1574" t="str">
        <x:v>PB04</x:v>
      </x:c>
      <x:c r="E1574" t="str">
        <x:v>Mua hàng</x:v>
      </x:c>
      <x:c r="F1574" t="str">
        <x:v>TB00887</x:v>
      </x:c>
      <x:c r="G1574" t="str">
        <x:v>Cài đặt/Cấu hình</x:v>
      </x:c>
      <x:c r="H1574" t="str">
        <x:v>Cần cập nhật cấu hình thiết bị đầu cuối</x:v>
      </x:c>
      <x:c r="I1574" t="str">
        <x:v>Cao</x:v>
      </x:c>
      <x:c r="J1574" t="str">
        <x:v>Đang xử lý</x:v>
      </x:c>
      <x:c r="K1574" t="str">
        <x:v>Biểu mẫu nội bộ</x:v>
      </x:c>
      <x:c r="L1574" t="str">
        <x:v>NV0153</x:v>
      </x:c>
      <x:c r="M1574"/>
      <x:c r="N1574"/>
      <x:c r="O1574" t="str">
        <x:v>Đang theo dõi</x:v>
      </x:c>
      <x:c r="P1574"/>
    </x:row>
    <x:row r="1575">
      <x:c r="A1575" t="str">
        <x:v>YC01574</x:v>
      </x:c>
      <x:c r="B1575" t="n">
        <x:v>46098.52417824074</x:v>
      </x:c>
      <x:c r="C1575" t="str">
        <x:v>NV0094</x:v>
      </x:c>
      <x:c r="D1575" t="str">
        <x:v>PB07</x:v>
      </x:c>
      <x:c r="E1575" t="str">
        <x:v>Sản xuất 1</x:v>
      </x:c>
      <x:c r="F1575" t="str">
        <x:v>TB00828</x:v>
      </x:c>
      <x:c r="G1575" t="str">
        <x:v>Cài đặt/Cấu hình</x:v>
      </x:c>
      <x:c r="H1575" t="str">
        <x:v>Cần cấu hình máy in/máy quét</x:v>
      </x:c>
      <x:c r="I1575" t="str">
        <x:v>Thấp</x:v>
      </x:c>
      <x:c r="J1575" t="str">
        <x:v>Hoàn thành</x:v>
      </x:c>
      <x:c r="K1575" t="str">
        <x:v>Trực tiếp</x:v>
      </x:c>
      <x:c r="L1575" t="str">
        <x:v>NV0178</x:v>
      </x:c>
      <x:c r="M1575" t="n">
        <x:v>15.4</x:v>
      </x:c>
      <x:c r="N1575" t="n">
        <x:v>46099.16584490741</x:v>
      </x:c>
      <x:c r="O1575" t="str">
        <x:v>Thiết lập thiết bị và bàn giao sử dụng</x:v>
      </x:c>
      <x:c r="P1575" t="n">
        <x:v>5</x:v>
      </x:c>
    </x:row>
    <x:row r="1576">
      <x:c r="A1576" t="str">
        <x:v>YC01575</x:v>
      </x:c>
      <x:c r="B1576" t="n">
        <x:v>46171.77578703704</x:v>
      </x:c>
      <x:c r="C1576" t="str">
        <x:v>NV0156</x:v>
      </x:c>
      <x:c r="D1576" t="str">
        <x:v>PB10</x:v>
      </x:c>
      <x:c r="E1576" t="str">
        <x:v>Kỹ thuật - Bảo trì</x:v>
      </x:c>
      <x:c r="F1576" t="str">
        <x:v>TB00733</x:v>
      </x:c>
      <x:c r="G1576" t="str">
        <x:v>Kết nối mạng</x:v>
      </x:c>
      <x:c r="H1576" t="str">
        <x:v>Không truy cập được mạng nội bộ</x:v>
      </x:c>
      <x:c r="I1576" t="str">
        <x:v>Cao</x:v>
      </x:c>
      <x:c r="J1576" t="str">
        <x:v>Hoàn thành</x:v>
      </x:c>
      <x:c r="K1576" t="str">
        <x:v>Biểu mẫu nội bộ</x:v>
      </x:c>
      <x:c r="L1576" t="str">
        <x:v>NV0159</x:v>
      </x:c>
      <x:c r="M1576" t="n">
        <x:v>6.2</x:v>
      </x:c>
      <x:c r="N1576" t="n">
        <x:v>46172.03412037037</x:v>
      </x:c>
      <x:c r="O1576" t="str">
        <x:v>Khởi động lại thiết bị mạng và theo dõi</x:v>
      </x:c>
      <x:c r="P1576" t="n">
        <x:v>4</x:v>
      </x:c>
    </x:row>
    <x:row r="1577">
      <x:c r="A1577" t="str">
        <x:v>YC01576</x:v>
      </x:c>
      <x:c r="B1577" t="n">
        <x:v>46260.20480324074</x:v>
      </x:c>
      <x:c r="C1577" t="str">
        <x:v>NV0009</x:v>
      </x:c>
      <x:c r="D1577" t="str">
        <x:v>PB02</x:v>
      </x:c>
      <x:c r="E1577" t="str">
        <x:v>Hành chính - Nhân sự</x:v>
      </x:c>
      <x:c r="F1577" t="str">
        <x:v>TB00177</x:v>
      </x:c>
      <x:c r="G1577" t="str">
        <x:v>Tài khoản/Quyền truy cập</x:v>
      </x:c>
      <x:c r="H1577" t="str">
        <x:v>Không đăng nhập được tài khoản</x:v>
      </x:c>
      <x:c r="I1577" t="str">
        <x:v>Thấp</x:v>
      </x:c>
      <x:c r="J1577" t="str">
        <x:v>Đang xử lý</x:v>
      </x:c>
      <x:c r="K1577" t="str">
        <x:v>Email</x:v>
      </x:c>
      <x:c r="L1577" t="str">
        <x:v>NV0180</x:v>
      </x:c>
      <x:c r="M1577"/>
      <x:c r="N1577"/>
      <x:c r="O1577" t="str">
        <x:v>Đang theo dõi</x:v>
      </x:c>
      <x:c r="P1577"/>
    </x:row>
    <x:row r="1578">
      <x:c r="A1578" t="str">
        <x:v>YC01577</x:v>
      </x:c>
      <x:c r="B1578" t="n">
        <x:v>46080.035578703704</x:v>
      </x:c>
      <x:c r="C1578" t="str">
        <x:v>NV0080</x:v>
      </x:c>
      <x:c r="D1578" t="str">
        <x:v>PB06</x:v>
      </x:c>
      <x:c r="E1578" t="str">
        <x:v>Kho thành phẩm</x:v>
      </x:c>
      <x:c r="F1578" t="str">
        <x:v>TB00775</x:v>
      </x:c>
      <x:c r="G1578" t="str">
        <x:v>Phần mềm</x:v>
      </x:c>
      <x:c r="H1578" t="str">
        <x:v>Ứng dụng nội bộ không mở được</x:v>
      </x:c>
      <x:c r="I1578" t="str">
        <x:v>Thấp</x:v>
      </x:c>
      <x:c r="J1578" t="str">
        <x:v>Hoàn thành</x:v>
      </x:c>
      <x:c r="K1578" t="str">
        <x:v>Biểu mẫu nội bộ</x:v>
      </x:c>
      <x:c r="L1578" t="str">
        <x:v>NV0146</x:v>
      </x:c>
      <x:c r="M1578" t="n">
        <x:v>8.8</x:v>
      </x:c>
      <x:c r="N1578" t="n">
        <x:v>46080.40224537037</x:v>
      </x:c>
      <x:c r="O1578" t="str">
        <x:v>Cài đặt/cập nhật phần mềm cần thiết</x:v>
      </x:c>
      <x:c r="P1578" t="n">
        <x:v>4</x:v>
      </x:c>
    </x:row>
    <x:row r="1579">
      <x:c r="A1579" t="str">
        <x:v>YC01578</x:v>
      </x:c>
      <x:c r="B1579" t="n">
        <x:v>46026.498125</x:v>
      </x:c>
      <x:c r="C1579" t="str">
        <x:v>NV0039</x:v>
      </x:c>
      <x:c r="D1579" t="str">
        <x:v>PB04</x:v>
      </x:c>
      <x:c r="E1579" t="str">
        <x:v>Mua hàng</x:v>
      </x:c>
      <x:c r="F1579" t="str">
        <x:v>TB00409</x:v>
      </x:c>
      <x:c r="G1579" t="str">
        <x:v>Dữ liệu/Báo cáo</x:v>
      </x:c>
      <x:c r="H1579" t="str">
        <x:v>Dữ liệu theo dõi chưa đồng nhất</x:v>
      </x:c>
      <x:c r="I1579" t="str">
        <x:v>Trung bình</x:v>
      </x:c>
      <x:c r="J1579" t="str">
        <x:v>Hoàn thành</x:v>
      </x:c>
      <x:c r="K1579" t="str">
        <x:v>Điện thoại</x:v>
      </x:c>
      <x:c r="L1579" t="str">
        <x:v>NV0159</x:v>
      </x:c>
      <x:c r="M1579" t="n">
        <x:v>5.6</x:v>
      </x:c>
      <x:c r="N1579" t="n">
        <x:v>46026.731458333335</x:v>
      </x:c>
      <x:c r="O1579" t="str">
        <x:v>Cập nhật dữ liệu và đối chiếu thông tin</x:v>
      </x:c>
      <x:c r="P1579" t="n">
        <x:v>4</x:v>
      </x:c>
    </x:row>
    <x:row r="1580">
      <x:c r="A1580" t="str">
        <x:v>YC01579</x:v>
      </x:c>
      <x:c r="B1580" t="n">
        <x:v>46061.45819444444</x:v>
      </x:c>
      <x:c r="C1580" t="str">
        <x:v>NV0060</x:v>
      </x:c>
      <x:c r="D1580" t="str">
        <x:v>PB05</x:v>
      </x:c>
      <x:c r="E1580" t="str">
        <x:v>Kho nguyên liệu</x:v>
      </x:c>
      <x:c r="F1580" t="str">
        <x:v>TB00416</x:v>
      </x:c>
      <x:c r="G1580" t="str">
        <x:v>Cài đặt/Cấu hình</x:v>
      </x:c>
      <x:c r="H1580" t="str">
        <x:v>Cần cấu hình máy in/máy quét</x:v>
      </x:c>
      <x:c r="I1580" t="str">
        <x:v>Cao</x:v>
      </x:c>
      <x:c r="J1580" t="str">
        <x:v>Hoàn thành</x:v>
      </x:c>
      <x:c r="K1580" t="str">
        <x:v>Email</x:v>
      </x:c>
      <x:c r="L1580" t="str">
        <x:v>NV0176</x:v>
      </x:c>
      <x:c r="M1580" t="n">
        <x:v>8.2</x:v>
      </x:c>
      <x:c r="N1580" t="n">
        <x:v>46061.79986111111</x:v>
      </x:c>
      <x:c r="O1580" t="str">
        <x:v>Cài đặt và cấu hình theo nhu cầu sử dụng</x:v>
      </x:c>
      <x:c r="P1580" t="n">
        <x:v>5</x:v>
      </x:c>
    </x:row>
    <x:row r="1581">
      <x:c r="A1581" t="str">
        <x:v>YC01580</x:v>
      </x:c>
      <x:c r="B1581" t="n">
        <x:v>46201.39800925926</x:v>
      </x:c>
      <x:c r="C1581" t="str">
        <x:v>NV0167</x:v>
      </x:c>
      <x:c r="D1581" t="str">
        <x:v>PB11</x:v>
      </x:c>
      <x:c r="E1581" t="str">
        <x:v>Công nghệ thông tin</x:v>
      </x:c>
      <x:c r="F1581" t="str">
        <x:v>TB00674</x:v>
      </x:c>
      <x:c r="G1581" t="str">
        <x:v>Phần cứng</x:v>
      </x:c>
      <x:c r="H1581" t="str">
        <x:v>Thiết bị thường xuyên tự khởi động lại</x:v>
      </x:c>
      <x:c r="I1581" t="str">
        <x:v>Cao</x:v>
      </x:c>
      <x:c r="J1581" t="str">
        <x:v>Hoàn thành</x:v>
      </x:c>
      <x:c r="K1581" t="str">
        <x:v>Điện thoại</x:v>
      </x:c>
      <x:c r="L1581" t="str">
        <x:v>NV0156</x:v>
      </x:c>
      <x:c r="M1581" t="n">
        <x:v>4.6</x:v>
      </x:c>
      <x:c r="N1581" t="n">
        <x:v>46201.58967592593</x:v>
      </x:c>
      <x:c r="O1581" t="str">
        <x:v>Thay cáp/kết nối và kiểm tra lại</x:v>
      </x:c>
      <x:c r="P1581" t="n">
        <x:v>4</x:v>
      </x:c>
    </x:row>
    <x:row r="1582">
      <x:c r="A1582" t="str">
        <x:v>YC01581</x:v>
      </x:c>
      <x:c r="B1582" t="n">
        <x:v>46141.4828587963</x:v>
      </x:c>
      <x:c r="C1582" t="str">
        <x:v>NV0127</x:v>
      </x:c>
      <x:c r="D1582" t="str">
        <x:v>PB08</x:v>
      </x:c>
      <x:c r="E1582" t="str">
        <x:v>Sản xuất 2</x:v>
      </x:c>
      <x:c r="F1582" t="str">
        <x:v>TB00423</x:v>
      </x:c>
      <x:c r="G1582" t="str">
        <x:v>Phần mềm</x:v>
      </x:c>
      <x:c r="H1582" t="str">
        <x:v>Phần mềm văn phòng hoạt động không ổn định</x:v>
      </x:c>
      <x:c r="I1582" t="str">
        <x:v>Trung bình</x:v>
      </x:c>
      <x:c r="J1582" t="str">
        <x:v>Hoàn thành</x:v>
      </x:c>
      <x:c r="K1582" t="str">
        <x:v>Biểu mẫu nội bộ</x:v>
      </x:c>
      <x:c r="L1582" t="str">
        <x:v>NV0168</x:v>
      </x:c>
      <x:c r="M1582" t="n">
        <x:v>19.3</x:v>
      </x:c>
      <x:c r="N1582" t="n">
        <x:v>46142.28702546296</x:v>
      </x:c>
      <x:c r="O1582" t="str">
        <x:v>Khôi phục cấu hình ứng dụng</x:v>
      </x:c>
      <x:c r="P1582" t="n">
        <x:v>5</x:v>
      </x:c>
    </x:row>
    <x:row r="1583">
      <x:c r="A1583" t="str">
        <x:v>YC01582</x:v>
      </x:c>
      <x:c r="B1583" t="n">
        <x:v>46202.29969907407</x:v>
      </x:c>
      <x:c r="C1583" t="str">
        <x:v>NV0036</x:v>
      </x:c>
      <x:c r="D1583" t="str">
        <x:v>PB03</x:v>
      </x:c>
      <x:c r="E1583" t="str">
        <x:v>Kế toán</x:v>
      </x:c>
      <x:c r="F1583" t="str">
        <x:v>TB00237</x:v>
      </x:c>
      <x:c r="G1583" t="str">
        <x:v>Tài khoản/Quyền truy cập</x:v>
      </x:c>
      <x:c r="H1583" t="str">
        <x:v>Không đăng nhập được tài khoản</x:v>
      </x:c>
      <x:c r="I1583" t="str">
        <x:v>Thấp</x:v>
      </x:c>
      <x:c r="J1583" t="str">
        <x:v>Hoàn thành</x:v>
      </x:c>
      <x:c r="K1583" t="str">
        <x:v>Trực tiếp</x:v>
      </x:c>
      <x:c r="L1583" t="str">
        <x:v>NV0150</x:v>
      </x:c>
      <x:c r="M1583" t="n">
        <x:v>16.4</x:v>
      </x:c>
      <x:c r="N1583" t="n">
        <x:v>46202.98303240741</x:v>
      </x:c>
      <x:c r="O1583" t="str">
        <x:v>Mở khóa/cấp lại tài khoản</x:v>
      </x:c>
      <x:c r="P1583" t="n">
        <x:v>4</x:v>
      </x:c>
    </x:row>
    <x:row r="1584">
      <x:c r="A1584" t="str">
        <x:v>YC01583</x:v>
      </x:c>
      <x:c r="B1584" t="n">
        <x:v>46092.38177083333</x:v>
      </x:c>
      <x:c r="C1584" t="str">
        <x:v>NV0165</x:v>
      </x:c>
      <x:c r="D1584" t="str">
        <x:v>PB11</x:v>
      </x:c>
      <x:c r="E1584" t="str">
        <x:v>Công nghệ thông tin</x:v>
      </x:c>
      <x:c r="F1584" t="str">
        <x:v>TB00872</x:v>
      </x:c>
      <x:c r="G1584" t="str">
        <x:v>Khác</x:v>
      </x:c>
      <x:c r="H1584" t="str">
        <x:v>Yêu cầu kiểm tra tình trạng thiết bị</x:v>
      </x:c>
      <x:c r="I1584" t="str">
        <x:v>Trung bình</x:v>
      </x:c>
      <x:c r="J1584" t="str">
        <x:v>Hoàn thành</x:v>
      </x:c>
      <x:c r="K1584" t="str">
        <x:v>Trực tiếp</x:v>
      </x:c>
      <x:c r="L1584" t="str">
        <x:v>NV0150</x:v>
      </x:c>
      <x:c r="M1584" t="n">
        <x:v>17.2</x:v>
      </x:c>
      <x:c r="N1584" t="n">
        <x:v>46093.0984375</x:v>
      </x:c>
      <x:c r="O1584" t="str">
        <x:v>Chuyển nội dung đến bộ phận phụ trách</x:v>
      </x:c>
      <x:c r="P1584" t="n">
        <x:v>4</x:v>
      </x:c>
    </x:row>
    <x:row r="1585">
      <x:c r="A1585" t="str">
        <x:v>YC01584</x:v>
      </x:c>
      <x:c r="B1585" t="n">
        <x:v>46232.496932870374</x:v>
      </x:c>
      <x:c r="C1585" t="str">
        <x:v>NV0139</x:v>
      </x:c>
      <x:c r="D1585" t="str">
        <x:v>PB09</x:v>
      </x:c>
      <x:c r="E1585" t="str">
        <x:v>QA/QC</x:v>
      </x:c>
      <x:c r="F1585" t="str">
        <x:v>TB00801</x:v>
      </x:c>
      <x:c r="G1585" t="str">
        <x:v>Phần cứng</x:v>
      </x:c>
      <x:c r="H1585" t="str">
        <x:v>Thiết bị thường xuyên tự khởi động lại</x:v>
      </x:c>
      <x:c r="I1585" t="str">
        <x:v>Trung bình</x:v>
      </x:c>
      <x:c r="J1585" t="str">
        <x:v>Hoàn thành</x:v>
      </x:c>
      <x:c r="K1585" t="str">
        <x:v>Trực tiếp</x:v>
      </x:c>
      <x:c r="L1585" t="str">
        <x:v>NV0149</x:v>
      </x:c>
      <x:c r="M1585" t="n">
        <x:v>19.6</x:v>
      </x:c>
      <x:c r="N1585" t="n">
        <x:v>46233.31359953704</x:v>
      </x:c>
      <x:c r="O1585" t="str">
        <x:v>Chuyển bảo trì để tiếp tục theo dõi</x:v>
      </x:c>
      <x:c r="P1585" t="n">
        <x:v>5</x:v>
      </x:c>
    </x:row>
    <x:row r="1586">
      <x:c r="A1586" t="str">
        <x:v>YC01585</x:v>
      </x:c>
      <x:c r="B1586" t="n">
        <x:v>46024.822118055556</x:v>
      </x:c>
      <x:c r="C1586" t="str">
        <x:v>NV0179</x:v>
      </x:c>
      <x:c r="D1586" t="str">
        <x:v>PB11</x:v>
      </x:c>
      <x:c r="E1586" t="str">
        <x:v>Công nghệ thông tin</x:v>
      </x:c>
      <x:c r="F1586" t="str">
        <x:v>TB00629</x:v>
      </x:c>
      <x:c r="G1586" t="str">
        <x:v>Phần cứng</x:v>
      </x:c>
      <x:c r="H1586" t="str">
        <x:v>Không nhận ổ lưu trữ</x:v>
      </x:c>
      <x:c r="I1586" t="str">
        <x:v>Trung bình</x:v>
      </x:c>
      <x:c r="J1586" t="str">
        <x:v>Đang xử lý</x:v>
      </x:c>
      <x:c r="K1586" t="str">
        <x:v>Điện thoại</x:v>
      </x:c>
      <x:c r="L1586" t="str">
        <x:v>NV0154</x:v>
      </x:c>
      <x:c r="M1586"/>
      <x:c r="N1586"/>
      <x:c r="O1586" t="str">
        <x:v>Đang theo dõi</x:v>
      </x:c>
      <x:c r="P1586"/>
    </x:row>
    <x:row r="1587">
      <x:c r="A1587" t="str">
        <x:v>YC01586</x:v>
      </x:c>
      <x:c r="B1587" t="n">
        <x:v>46075.632152777776</x:v>
      </x:c>
      <x:c r="C1587" t="str">
        <x:v>NV0015</x:v>
      </x:c>
      <x:c r="D1587" t="str">
        <x:v>PB02</x:v>
      </x:c>
      <x:c r="E1587" t="str">
        <x:v>Hành chính - Nhân sự</x:v>
      </x:c>
      <x:c r="F1587" t="str">
        <x:v>TB00092</x:v>
      </x:c>
      <x:c r="G1587" t="str">
        <x:v>Phần mềm</x:v>
      </x:c>
      <x:c r="H1587" t="str">
        <x:v>Ứng dụng yêu cầu cập nhật</x:v>
      </x:c>
      <x:c r="I1587" t="str">
        <x:v>Thấp</x:v>
      </x:c>
      <x:c r="J1587" t="str">
        <x:v>Hoàn thành</x:v>
      </x:c>
      <x:c r="K1587" t="str">
        <x:v>Trực tiếp</x:v>
      </x:c>
      <x:c r="L1587" t="str">
        <x:v>NV0176</x:v>
      </x:c>
      <x:c r="M1587" t="n">
        <x:v>22.8</x:v>
      </x:c>
      <x:c r="N1587" t="n">
        <x:v>46076.58215277778</x:v>
      </x:c>
      <x:c r="O1587" t="str">
        <x:v>Gỡ lỗi và kiểm tra lại sau xử lý</x:v>
      </x:c>
      <x:c r="P1587" t="n">
        <x:v>4</x:v>
      </x:c>
    </x:row>
    <x:row r="1588">
      <x:c r="A1588" t="str">
        <x:v>YC01587</x:v>
      </x:c>
      <x:c r="B1588" t="n">
        <x:v>46031.09460648148</x:v>
      </x:c>
      <x:c r="C1588" t="str">
        <x:v>NV0078</x:v>
      </x:c>
      <x:c r="D1588" t="str">
        <x:v>PB06</x:v>
      </x:c>
      <x:c r="E1588" t="str">
        <x:v>Kho thành phẩm</x:v>
      </x:c>
      <x:c r="F1588" t="str">
        <x:v>TB00562</x:v>
      </x:c>
      <x:c r="G1588" t="str">
        <x:v>Cài đặt/Cấu hình</x:v>
      </x:c>
      <x:c r="H1588" t="str">
        <x:v>Cần thiết lập phần mềm phục vụ công việc</x:v>
      </x:c>
      <x:c r="I1588" t="str">
        <x:v>Thấp</x:v>
      </x:c>
      <x:c r="J1588" t="str">
        <x:v>Hoàn thành</x:v>
      </x:c>
      <x:c r="K1588" t="str">
        <x:v>Email</x:v>
      </x:c>
      <x:c r="L1588" t="str">
        <x:v>NV0146</x:v>
      </x:c>
      <x:c r="M1588" t="n">
        <x:v>17.8</x:v>
      </x:c>
      <x:c r="N1588" t="n">
        <x:v>46031.83627314815</x:v>
      </x:c>
      <x:c r="O1588" t="str">
        <x:v>Cập nhật cấu hình và kiểm tra vận hành</x:v>
      </x:c>
      <x:c r="P1588" t="n">
        <x:v>5</x:v>
      </x:c>
    </x:row>
    <x:row r="1589">
      <x:c r="A1589" t="str">
        <x:v>YC01588</x:v>
      </x:c>
      <x:c r="B1589" t="n">
        <x:v>46108.4496875</x:v>
      </x:c>
      <x:c r="C1589" t="str">
        <x:v>NV0021</x:v>
      </x:c>
      <x:c r="D1589" t="str">
        <x:v>PB02</x:v>
      </x:c>
      <x:c r="E1589" t="str">
        <x:v>Hành chính - Nhân sự</x:v>
      </x:c>
      <x:c r="F1589" t="str">
        <x:v>TB00162</x:v>
      </x:c>
      <x:c r="G1589" t="str">
        <x:v>Máy in/Thiết bị ngoại vi</x:v>
      </x:c>
      <x:c r="H1589" t="str">
        <x:v>Chất lượng bản in/tem không ổn định</x:v>
      </x:c>
      <x:c r="I1589" t="str">
        <x:v>Trung bình</x:v>
      </x:c>
      <x:c r="J1589" t="str">
        <x:v>Đang xử lý</x:v>
      </x:c>
      <x:c r="K1589" t="str">
        <x:v>Biểu mẫu nội bộ</x:v>
      </x:c>
      <x:c r="L1589" t="str">
        <x:v>NV0175</x:v>
      </x:c>
      <x:c r="M1589"/>
      <x:c r="N1589"/>
      <x:c r="O1589" t="str">
        <x:v>Đang theo dõi</x:v>
      </x:c>
      <x:c r="P1589"/>
    </x:row>
    <x:row r="1590">
      <x:c r="A1590" t="str">
        <x:v>YC01589</x:v>
      </x:c>
      <x:c r="B1590" t="n">
        <x:v>46269.74120370371</x:v>
      </x:c>
      <x:c r="C1590" t="str">
        <x:v>NV0028</x:v>
      </x:c>
      <x:c r="D1590" t="str">
        <x:v>PB03</x:v>
      </x:c>
      <x:c r="E1590" t="str">
        <x:v>Kế toán</x:v>
      </x:c>
      <x:c r="F1590" t="str">
        <x:v>TB00826</x:v>
      </x:c>
      <x:c r="G1590" t="str">
        <x:v>Cài đặt/Cấu hình</x:v>
      </x:c>
      <x:c r="H1590" t="str">
        <x:v>Cần cấu hình máy in/máy quét</x:v>
      </x:c>
      <x:c r="I1590" t="str">
        <x:v>Thấp</x:v>
      </x:c>
      <x:c r="J1590" t="str">
        <x:v>Hoàn thành</x:v>
      </x:c>
      <x:c r="K1590" t="str">
        <x:v>Điện thoại</x:v>
      </x:c>
      <x:c r="L1590" t="str">
        <x:v>NV0174</x:v>
      </x:c>
      <x:c r="M1590" t="n">
        <x:v>5.1</x:v>
      </x:c>
      <x:c r="N1590" t="n">
        <x:v>46269.9537037037</x:v>
      </x:c>
      <x:c r="O1590" t="str">
        <x:v>Cài đặt và cấu hình theo nhu cầu sử dụng</x:v>
      </x:c>
      <x:c r="P1590" t="n">
        <x:v>4</x:v>
      </x:c>
    </x:row>
    <x:row r="1591">
      <x:c r="A1591" t="str">
        <x:v>YC01590</x:v>
      </x:c>
      <x:c r="B1591" t="n">
        <x:v>46111.09915509259</x:v>
      </x:c>
      <x:c r="C1591" t="str">
        <x:v>NV0060</x:v>
      </x:c>
      <x:c r="D1591" t="str">
        <x:v>PB05</x:v>
      </x:c>
      <x:c r="E1591" t="str">
        <x:v>Kho nguyên liệu</x:v>
      </x:c>
      <x:c r="F1591" t="str">
        <x:v>TB00627</x:v>
      </x:c>
      <x:c r="G1591" t="str">
        <x:v>Kết nối mạng</x:v>
      </x:c>
      <x:c r="H1591" t="str">
        <x:v>Không truy cập được mạng nội bộ</x:v>
      </x:c>
      <x:c r="I1591" t="str">
        <x:v>Cao</x:v>
      </x:c>
      <x:c r="J1591" t="str">
        <x:v>Hoàn thành</x:v>
      </x:c>
      <x:c r="K1591" t="str">
        <x:v>Điện thoại</x:v>
      </x:c>
      <x:c r="L1591" t="str">
        <x:v>NV0149</x:v>
      </x:c>
      <x:c r="M1591" t="n">
        <x:v>7.3</x:v>
      </x:c>
      <x:c r="N1591" t="n">
        <x:v>46111.40332175926</x:v>
      </x:c>
      <x:c r="O1591" t="str">
        <x:v>Điều chỉnh điểm kết nối và xác nhận lại</x:v>
      </x:c>
      <x:c r="P1591" t="n">
        <x:v>4</x:v>
      </x:c>
    </x:row>
    <x:row r="1592">
      <x:c r="A1592" t="str">
        <x:v>YC01591</x:v>
      </x:c>
      <x:c r="B1592" t="n">
        <x:v>46026.00766203704</x:v>
      </x:c>
      <x:c r="C1592" t="str">
        <x:v>NV0036</x:v>
      </x:c>
      <x:c r="D1592" t="str">
        <x:v>PB03</x:v>
      </x:c>
      <x:c r="E1592" t="str">
        <x:v>Kế toán</x:v>
      </x:c>
      <x:c r="F1592" t="str">
        <x:v>TB00169</x:v>
      </x:c>
      <x:c r="G1592" t="str">
        <x:v>Kết nối mạng</x:v>
      </x:c>
      <x:c r="H1592" t="str">
        <x:v>Kết nối Wi-Fi không ổn định</x:v>
      </x:c>
      <x:c r="I1592" t="str">
        <x:v>Trung bình</x:v>
      </x:c>
      <x:c r="J1592" t="str">
        <x:v>Đang xử lý</x:v>
      </x:c>
      <x:c r="K1592" t="str">
        <x:v>Điện thoại</x:v>
      </x:c>
      <x:c r="L1592" t="str">
        <x:v>NV0156</x:v>
      </x:c>
      <x:c r="M1592"/>
      <x:c r="N1592"/>
      <x:c r="O1592" t="str">
        <x:v>Đang theo dõi</x:v>
      </x:c>
      <x:c r="P1592"/>
    </x:row>
    <x:row r="1593">
      <x:c r="A1593" t="str">
        <x:v>YC01592</x:v>
      </x:c>
      <x:c r="B1593" t="n">
        <x:v>46121.53233796296</x:v>
      </x:c>
      <x:c r="C1593" t="str">
        <x:v>NV0116</x:v>
      </x:c>
      <x:c r="D1593" t="str">
        <x:v>PB08</x:v>
      </x:c>
      <x:c r="E1593" t="str">
        <x:v>Sản xuất 2</x:v>
      </x:c>
      <x:c r="F1593" t="str">
        <x:v>TB00037</x:v>
      </x:c>
      <x:c r="G1593" t="str">
        <x:v>Kết nối mạng</x:v>
      </x:c>
      <x:c r="H1593" t="str">
        <x:v>Không truy cập được mạng nội bộ</x:v>
      </x:c>
      <x:c r="I1593" t="str">
        <x:v>Trung bình</x:v>
      </x:c>
      <x:c r="J1593" t="str">
        <x:v>Chờ phản hồi</x:v>
      </x:c>
      <x:c r="K1593" t="str">
        <x:v>Điện thoại</x:v>
      </x:c>
      <x:c r="L1593" t="str">
        <x:v>NV0177</x:v>
      </x:c>
      <x:c r="M1593"/>
      <x:c r="N1593"/>
      <x:c r="O1593" t="str">
        <x:v>Đang theo dõi</x:v>
      </x:c>
      <x:c r="P1593"/>
    </x:row>
    <x:row r="1594">
      <x:c r="A1594" t="str">
        <x:v>YC01593</x:v>
      </x:c>
      <x:c r="B1594" t="n">
        <x:v>46156.58288194444</x:v>
      </x:c>
      <x:c r="C1594" t="str">
        <x:v>NV0106</x:v>
      </x:c>
      <x:c r="D1594" t="str">
        <x:v>PB07</x:v>
      </x:c>
      <x:c r="E1594" t="str">
        <x:v>Sản xuất 1</x:v>
      </x:c>
      <x:c r="F1594" t="str">
        <x:v>TB00462</x:v>
      </x:c>
      <x:c r="G1594" t="str">
        <x:v>Tài khoản/Quyền truy cập</x:v>
      </x:c>
      <x:c r="H1594" t="str">
        <x:v>Tài khoản bị khóa</x:v>
      </x:c>
      <x:c r="I1594" t="str">
        <x:v>Trung bình</x:v>
      </x:c>
      <x:c r="J1594" t="str">
        <x:v>Hoàn thành</x:v>
      </x:c>
      <x:c r="K1594" t="str">
        <x:v>Điện thoại</x:v>
      </x:c>
      <x:c r="L1594" t="str">
        <x:v>NV0174</x:v>
      </x:c>
      <x:c r="M1594" t="n">
        <x:v>14.4</x:v>
      </x:c>
      <x:c r="N1594" t="n">
        <x:v>46157.18288194444</x:v>
      </x:c>
      <x:c r="O1594" t="str">
        <x:v>Điều chỉnh quyền truy cập phù hợp</x:v>
      </x:c>
      <x:c r="P1594" t="n">
        <x:v>5</x:v>
      </x:c>
    </x:row>
    <x:row r="1595">
      <x:c r="A1595" t="str">
        <x:v>YC01594</x:v>
      </x:c>
      <x:c r="B1595" t="n">
        <x:v>46080.80868055556</x:v>
      </x:c>
      <x:c r="C1595" t="str">
        <x:v>NV0002</x:v>
      </x:c>
      <x:c r="D1595" t="str">
        <x:v>PB01</x:v>
      </x:c>
      <x:c r="E1595" t="str">
        <x:v>Ban Giám đốc</x:v>
      </x:c>
      <x:c r="F1595" t="str">
        <x:v>TB00656</x:v>
      </x:c>
      <x:c r="G1595" t="str">
        <x:v>Kết nối mạng</x:v>
      </x:c>
      <x:c r="H1595" t="str">
        <x:v>Thiết bị mất kết nối mạng tại khu vực làm việc</x:v>
      </x:c>
      <x:c r="I1595" t="str">
        <x:v>Trung bình</x:v>
      </x:c>
      <x:c r="J1595" t="str">
        <x:v>Tạm hoãn</x:v>
      </x:c>
      <x:c r="K1595" t="str">
        <x:v>Trực tiếp</x:v>
      </x:c>
      <x:c r="L1595" t="str">
        <x:v>NV0161</x:v>
      </x:c>
      <x:c r="M1595"/>
      <x:c r="N1595"/>
      <x:c r="O1595" t="str">
        <x:v>Đang theo dõi</x:v>
      </x:c>
      <x:c r="P1595"/>
    </x:row>
    <x:row r="1596">
      <x:c r="A1596" t="str">
        <x:v>YC01595</x:v>
      </x:c>
      <x:c r="B1596" t="n">
        <x:v>46254.580243055556</x:v>
      </x:c>
      <x:c r="C1596" t="str">
        <x:v>NV0074</x:v>
      </x:c>
      <x:c r="D1596" t="str">
        <x:v>PB06</x:v>
      </x:c>
      <x:c r="E1596" t="str">
        <x:v>Kho thành phẩm</x:v>
      </x:c>
      <x:c r="F1596" t="str">
        <x:v>TB00371</x:v>
      </x:c>
      <x:c r="G1596" t="str">
        <x:v>Phần cứng</x:v>
      </x:c>
      <x:c r="H1596" t="str">
        <x:v>Thiết bị không lên nguồn</x:v>
      </x:c>
      <x:c r="I1596" t="str">
        <x:v>Trung bình</x:v>
      </x:c>
      <x:c r="J1596" t="str">
        <x:v>Hoàn thành</x:v>
      </x:c>
      <x:c r="K1596" t="str">
        <x:v>Biểu mẫu nội bộ</x:v>
      </x:c>
      <x:c r="L1596" t="str">
        <x:v>NV0145</x:v>
      </x:c>
      <x:c r="M1596" t="n">
        <x:v>6.9</x:v>
      </x:c>
      <x:c r="N1596" t="n">
        <x:v>46254.867743055554</x:v>
      </x:c>
      <x:c r="O1596" t="str">
        <x:v>Vệ sinh, kiểm tra phần cứng và kết nối</x:v>
      </x:c>
      <x:c r="P1596" t="n">
        <x:v>4</x:v>
      </x:c>
    </x:row>
    <x:row r="1597">
      <x:c r="A1597" t="str">
        <x:v>YC01596</x:v>
      </x:c>
      <x:c r="B1597" t="n">
        <x:v>46211.13885416667</x:v>
      </x:c>
      <x:c r="C1597" t="str">
        <x:v>NV0160</x:v>
      </x:c>
      <x:c r="D1597" t="str">
        <x:v>PB10</x:v>
      </x:c>
      <x:c r="E1597" t="str">
        <x:v>Kỹ thuật - Bảo trì</x:v>
      </x:c>
      <x:c r="F1597" t="str">
        <x:v>TB00708</x:v>
      </x:c>
      <x:c r="G1597" t="str">
        <x:v>Tài khoản/Quyền truy cập</x:v>
      </x:c>
      <x:c r="H1597" t="str">
        <x:v>Không đăng nhập được tài khoản</x:v>
      </x:c>
      <x:c r="I1597" t="str">
        <x:v>Trung bình</x:v>
      </x:c>
      <x:c r="J1597" t="str">
        <x:v>Đang xử lý</x:v>
      </x:c>
      <x:c r="K1597" t="str">
        <x:v>Điện thoại</x:v>
      </x:c>
      <x:c r="L1597" t="str">
        <x:v>NV0174</x:v>
      </x:c>
      <x:c r="M1597"/>
      <x:c r="N1597"/>
      <x:c r="O1597" t="str">
        <x:v>Đang theo dõi</x:v>
      </x:c>
      <x:c r="P1597"/>
    </x:row>
    <x:row r="1598">
      <x:c r="A1598" t="str">
        <x:v>YC01597</x:v>
      </x:c>
      <x:c r="B1598" t="n">
        <x:v>46115.98548611111</x:v>
      </x:c>
      <x:c r="C1598" t="str">
        <x:v>NV0125</x:v>
      </x:c>
      <x:c r="D1598" t="str">
        <x:v>PB08</x:v>
      </x:c>
      <x:c r="E1598" t="str">
        <x:v>Sản xuất 2</x:v>
      </x:c>
      <x:c r="F1598" t="str">
        <x:v>TB00777</x:v>
      </x:c>
      <x:c r="G1598" t="str">
        <x:v>Khác</x:v>
      </x:c>
      <x:c r="H1598" t="str">
        <x:v>Yêu cầu tư vấn xử lý ban đầu</x:v>
      </x:c>
      <x:c r="I1598" t="str">
        <x:v>Cao</x:v>
      </x:c>
      <x:c r="J1598" t="str">
        <x:v>Hoàn thành</x:v>
      </x:c>
      <x:c r="K1598" t="str">
        <x:v>Trực tiếp</x:v>
      </x:c>
      <x:c r="L1598" t="str">
        <x:v>NV0152</x:v>
      </x:c>
      <x:c r="M1598" t="n">
        <x:v>3.5</x:v>
      </x:c>
      <x:c r="N1598" t="n">
        <x:v>46116.131319444445</x:v>
      </x:c>
      <x:c r="O1598" t="str">
        <x:v>Chuyển nội dung đến bộ phận phụ trách</x:v>
      </x:c>
      <x:c r="P1598" t="n">
        <x:v>5</x:v>
      </x:c>
    </x:row>
    <x:row r="1599">
      <x:c r="A1599" t="str">
        <x:v>YC01598</x:v>
      </x:c>
      <x:c r="B1599" t="n">
        <x:v>46215.99185185185</x:v>
      </x:c>
      <x:c r="C1599" t="str">
        <x:v>NV0023</x:v>
      </x:c>
      <x:c r="D1599" t="str">
        <x:v>PB02</x:v>
      </x:c>
      <x:c r="E1599" t="str">
        <x:v>Hành chính - Nhân sự</x:v>
      </x:c>
      <x:c r="F1599" t="str">
        <x:v>TB00163</x:v>
      </x:c>
      <x:c r="G1599" t="str">
        <x:v>Dữ liệu/Báo cáo</x:v>
      </x:c>
      <x:c r="H1599" t="str">
        <x:v>Thông tin thiết bị cần cập nhật</x:v>
      </x:c>
      <x:c r="I1599" t="str">
        <x:v>Trung bình</x:v>
      </x:c>
      <x:c r="J1599" t="str">
        <x:v>Hoàn thành</x:v>
      </x:c>
      <x:c r="K1599" t="str">
        <x:v>Trực tiếp</x:v>
      </x:c>
      <x:c r="L1599" t="str">
        <x:v>NV0162</x:v>
      </x:c>
      <x:c r="M1599" t="n">
        <x:v>14</x:v>
      </x:c>
      <x:c r="N1599" t="n">
        <x:v>46216.57518518518</x:v>
      </x:c>
      <x:c r="O1599" t="str">
        <x:v>Cập nhật dữ liệu và đối chiếu thông tin</x:v>
      </x:c>
      <x:c r="P1599" t="n">
        <x:v>4</x:v>
      </x:c>
    </x:row>
    <x:row r="1600">
      <x:c r="A1600" t="str">
        <x:v>YC01599</x:v>
      </x:c>
      <x:c r="B1600" t="n">
        <x:v>46081.08709490741</x:v>
      </x:c>
      <x:c r="C1600" t="str">
        <x:v>NV0027</x:v>
      </x:c>
      <x:c r="D1600" t="str">
        <x:v>PB03</x:v>
      </x:c>
      <x:c r="E1600" t="str">
        <x:v>Kế toán</x:v>
      </x:c>
      <x:c r="F1600" t="str">
        <x:v>TB00373</x:v>
      </x:c>
      <x:c r="G1600" t="str">
        <x:v>Tài khoản/Quyền truy cập</x:v>
      </x:c>
      <x:c r="H1600" t="str">
        <x:v>Cần điều chỉnh quyền truy cập theo công việc</x:v>
      </x:c>
      <x:c r="I1600" t="str">
        <x:v>Cao</x:v>
      </x:c>
      <x:c r="J1600" t="str">
        <x:v>Hoàn thành</x:v>
      </x:c>
      <x:c r="K1600" t="str">
        <x:v>Email</x:v>
      </x:c>
      <x:c r="L1600" t="str">
        <x:v>NV0151</x:v>
      </x:c>
      <x:c r="M1600" t="n">
        <x:v>9</x:v>
      </x:c>
      <x:c r="N1600" t="n">
        <x:v>46081.46209490741</x:v>
      </x:c>
      <x:c r="O1600" t="str">
        <x:v>Mở khóa/cấp lại tài khoản</x:v>
      </x:c>
      <x:c r="P1600" t="n">
        <x:v>5</x:v>
      </x:c>
    </x:row>
    <x:row r="1601">
      <x:c r="A1601" t="str">
        <x:v>YC01600</x:v>
      </x:c>
      <x:c r="B1601" t="n">
        <x:v>46206.72699074074</x:v>
      </x:c>
      <x:c r="C1601" t="str">
        <x:v>NV0147</x:v>
      </x:c>
      <x:c r="D1601" t="str">
        <x:v>PB10</x:v>
      </x:c>
      <x:c r="E1601" t="str">
        <x:v>Kỹ thuật - Bảo trì</x:v>
      </x:c>
      <x:c r="F1601" t="str">
        <x:v>TB00574</x:v>
      </x:c>
      <x:c r="G1601" t="str">
        <x:v>Cài đặt/Cấu hình</x:v>
      </x:c>
      <x:c r="H1601" t="str">
        <x:v>Cần cài đặt thiết bị mới</x:v>
      </x:c>
      <x:c r="I1601" t="str">
        <x:v>Cao</x:v>
      </x:c>
      <x:c r="J1601" t="str">
        <x:v>Hoàn thành</x:v>
      </x:c>
      <x:c r="K1601" t="str">
        <x:v>Biểu mẫu nội bộ</x:v>
      </x:c>
      <x:c r="L1601" t="str">
        <x:v>NV0156</x:v>
      </x:c>
      <x:c r="M1601" t="n">
        <x:v>6.3</x:v>
      </x:c>
      <x:c r="N1601" t="n">
        <x:v>46206.98949074074</x:v>
      </x:c>
      <x:c r="O1601" t="str">
        <x:v>Cập nhật cấu hình và kiểm tra vận hành</x:v>
      </x:c>
      <x:c r="P1601" t="n">
        <x:v>4</x:v>
      </x:c>
    </x:row>
    <x:row r="1602">
      <x:c r="A1602" t="str">
        <x:v>YC01601</x:v>
      </x:c>
      <x:c r="B1602" t="n">
        <x:v>46216.12834490741</x:v>
      </x:c>
      <x:c r="C1602" t="str">
        <x:v>NV0088</x:v>
      </x:c>
      <x:c r="D1602" t="str">
        <x:v>PB06</x:v>
      </x:c>
      <x:c r="E1602" t="str">
        <x:v>Kho thành phẩm</x:v>
      </x:c>
      <x:c r="F1602" t="str">
        <x:v>TB00371</x:v>
      </x:c>
      <x:c r="G1602" t="str">
        <x:v>Khác</x:v>
      </x:c>
      <x:c r="H1602" t="str">
        <x:v>Yêu cầu tư vấn xử lý ban đầu</x:v>
      </x:c>
      <x:c r="I1602" t="str">
        <x:v>Trung bình</x:v>
      </x:c>
      <x:c r="J1602" t="str">
        <x:v>Đang xử lý</x:v>
      </x:c>
      <x:c r="K1602" t="str">
        <x:v>Biểu mẫu nội bộ</x:v>
      </x:c>
      <x:c r="L1602" t="str">
        <x:v>NV0180</x:v>
      </x:c>
      <x:c r="M1602"/>
      <x:c r="N1602"/>
      <x:c r="O1602" t="str">
        <x:v>Đang theo dõi</x:v>
      </x:c>
      <x:c r="P1602"/>
    </x:row>
    <x:row r="1603">
      <x:c r="A1603" t="str">
        <x:v>YC01602</x:v>
      </x:c>
      <x:c r="B1603" t="n">
        <x:v>46138.40416666667</x:v>
      </x:c>
      <x:c r="C1603" t="str">
        <x:v>NV0132</x:v>
      </x:c>
      <x:c r="D1603" t="str">
        <x:v>PB09</x:v>
      </x:c>
      <x:c r="E1603" t="str">
        <x:v>QA/QC</x:v>
      </x:c>
      <x:c r="F1603" t="str">
        <x:v>TB00449</x:v>
      </x:c>
      <x:c r="G1603" t="str">
        <x:v>Kết nối mạng</x:v>
      </x:c>
      <x:c r="H1603" t="str">
        <x:v>Không truy cập được mạng nội bộ</x:v>
      </x:c>
      <x:c r="I1603" t="str">
        <x:v>Cao</x:v>
      </x:c>
      <x:c r="J1603" t="str">
        <x:v>Hoàn thành</x:v>
      </x:c>
      <x:c r="K1603" t="str">
        <x:v>Điện thoại</x:v>
      </x:c>
      <x:c r="L1603" t="str">
        <x:v>NV0147</x:v>
      </x:c>
      <x:c r="M1603" t="n">
        <x:v>6.1</x:v>
      </x:c>
      <x:c r="N1603" t="n">
        <x:v>46138.65833333333</x:v>
      </x:c>
      <x:c r="O1603" t="str">
        <x:v>Điều chỉnh điểm kết nối và xác nhận lại</x:v>
      </x:c>
      <x:c r="P1603" t="n">
        <x:v>4</x:v>
      </x:c>
    </x:row>
    <x:row r="1604">
      <x:c r="A1604" t="str">
        <x:v>YC01603</x:v>
      </x:c>
      <x:c r="B1604" t="n">
        <x:v>46240.592997685184</x:v>
      </x:c>
      <x:c r="C1604" t="str">
        <x:v>NV0041</x:v>
      </x:c>
      <x:c r="D1604" t="str">
        <x:v>PB04</x:v>
      </x:c>
      <x:c r="E1604" t="str">
        <x:v>Mua hàng</x:v>
      </x:c>
      <x:c r="F1604" t="str">
        <x:v>TB00638</x:v>
      </x:c>
      <x:c r="G1604" t="str">
        <x:v>Cài đặt/Cấu hình</x:v>
      </x:c>
      <x:c r="H1604" t="str">
        <x:v>Cần cấu hình máy in/máy quét</x:v>
      </x:c>
      <x:c r="I1604" t="str">
        <x:v>Trung bình</x:v>
      </x:c>
      <x:c r="J1604" t="str">
        <x:v>Hoàn thành</x:v>
      </x:c>
      <x:c r="K1604" t="str">
        <x:v>Biểu mẫu nội bộ</x:v>
      </x:c>
      <x:c r="L1604" t="str">
        <x:v>NV0164</x:v>
      </x:c>
      <x:c r="M1604" t="n">
        <x:v>17.4</x:v>
      </x:c>
      <x:c r="N1604" t="n">
        <x:v>46241.31799768518</x:v>
      </x:c>
      <x:c r="O1604" t="str">
        <x:v>Thiết lập thiết bị và bàn giao sử dụng</x:v>
      </x:c>
      <x:c r="P1604" t="n">
        <x:v>4</x:v>
      </x:c>
    </x:row>
    <x:row r="1605">
      <x:c r="A1605" t="str">
        <x:v>YC01604</x:v>
      </x:c>
      <x:c r="B1605" t="n">
        <x:v>46235.212592592594</x:v>
      </x:c>
      <x:c r="C1605" t="str">
        <x:v>NV0134</x:v>
      </x:c>
      <x:c r="D1605" t="str">
        <x:v>PB09</x:v>
      </x:c>
      <x:c r="E1605" t="str">
        <x:v>QA/QC</x:v>
      </x:c>
      <x:c r="F1605" t="str">
        <x:v>TB00446</x:v>
      </x:c>
      <x:c r="G1605" t="str">
        <x:v>Phần cứng</x:v>
      </x:c>
      <x:c r="H1605" t="str">
        <x:v>Máy khởi động chậm bất thường</x:v>
      </x:c>
      <x:c r="I1605" t="str">
        <x:v>Trung bình</x:v>
      </x:c>
      <x:c r="J1605" t="str">
        <x:v>Mới tiếp nhận</x:v>
      </x:c>
      <x:c r="K1605" t="str">
        <x:v>Biểu mẫu nội bộ</x:v>
      </x:c>
      <x:c r="L1605" t="str">
        <x:v>NV0156</x:v>
      </x:c>
      <x:c r="M1605"/>
      <x:c r="N1605"/>
      <x:c r="O1605" t="str">
        <x:v>Đang theo dõi</x:v>
      </x:c>
      <x:c r="P1605"/>
    </x:row>
    <x:row r="1606">
      <x:c r="A1606" t="str">
        <x:v>YC01605</x:v>
      </x:c>
      <x:c r="B1606" t="n">
        <x:v>46231.040821759256</x:v>
      </x:c>
      <x:c r="C1606" t="str">
        <x:v>NV0153</x:v>
      </x:c>
      <x:c r="D1606" t="str">
        <x:v>PB10</x:v>
      </x:c>
      <x:c r="E1606" t="str">
        <x:v>Kỹ thuật - Bảo trì</x:v>
      </x:c>
      <x:c r="F1606" t="str">
        <x:v>TB00438</x:v>
      </x:c>
      <x:c r="G1606" t="str">
        <x:v>Khác</x:v>
      </x:c>
      <x:c r="H1606" t="str">
        <x:v>Yêu cầu kiểm tra tình trạng thiết bị</x:v>
      </x:c>
      <x:c r="I1606" t="str">
        <x:v>Trung bình</x:v>
      </x:c>
      <x:c r="J1606" t="str">
        <x:v>Hoàn thành</x:v>
      </x:c>
      <x:c r="K1606" t="str">
        <x:v>Email</x:v>
      </x:c>
      <x:c r="L1606" t="str">
        <x:v>NV0158</x:v>
      </x:c>
      <x:c r="M1606" t="n">
        <x:v>13.2</x:v>
      </x:c>
      <x:c r="N1606" t="n">
        <x:v>46231.59082175926</x:v>
      </x:c>
      <x:c r="O1606" t="str">
        <x:v>Theo dõi thêm sau khi xử lý</x:v>
      </x:c>
      <x:c r="P1606" t="n">
        <x:v>4</x:v>
      </x:c>
    </x:row>
    <x:row r="1607">
      <x:c r="A1607" t="str">
        <x:v>YC01606</x:v>
      </x:c>
      <x:c r="B1607" t="n">
        <x:v>46179.54039351852</x:v>
      </x:c>
      <x:c r="C1607" t="str">
        <x:v>NV0024</x:v>
      </x:c>
      <x:c r="D1607" t="str">
        <x:v>PB02</x:v>
      </x:c>
      <x:c r="E1607" t="str">
        <x:v>Hành chính - Nhân sự</x:v>
      </x:c>
      <x:c r="F1607" t="str">
        <x:v>TB00135</x:v>
      </x:c>
      <x:c r="G1607" t="str">
        <x:v>Dữ liệu/Báo cáo</x:v>
      </x:c>
      <x:c r="H1607" t="str">
        <x:v>Thông tin thiết bị cần cập nhật</x:v>
      </x:c>
      <x:c r="I1607" t="str">
        <x:v>Trung bình</x:v>
      </x:c>
      <x:c r="J1607" t="str">
        <x:v>Hoàn thành</x:v>
      </x:c>
      <x:c r="K1607" t="str">
        <x:v>Email</x:v>
      </x:c>
      <x:c r="L1607" t="str">
        <x:v>NV0167</x:v>
      </x:c>
      <x:c r="M1607" t="n">
        <x:v>6.2</x:v>
      </x:c>
      <x:c r="N1607" t="n">
        <x:v>46179.798726851855</x:v>
      </x:c>
      <x:c r="O1607" t="str">
        <x:v>Tổng hợp lại dữ liệu theo yêu cầu</x:v>
      </x:c>
      <x:c r="P1607" t="n">
        <x:v>5</x:v>
      </x:c>
    </x:row>
    <x:row r="1608">
      <x:c r="A1608" t="str">
        <x:v>YC01607</x:v>
      </x:c>
      <x:c r="B1608" t="n">
        <x:v>46055.119942129626</x:v>
      </x:c>
      <x:c r="C1608" t="str">
        <x:v>NV0092</x:v>
      </x:c>
      <x:c r="D1608" t="str">
        <x:v>PB06</x:v>
      </x:c>
      <x:c r="E1608" t="str">
        <x:v>Kho thành phẩm</x:v>
      </x:c>
      <x:c r="F1608" t="str">
        <x:v>TB00520</x:v>
      </x:c>
      <x:c r="G1608" t="str">
        <x:v>Máy in/Thiết bị ngoại vi</x:v>
      </x:c>
      <x:c r="H1608" t="str">
        <x:v>Chất lượng bản in/tem không ổn định</x:v>
      </x:c>
      <x:c r="I1608" t="str">
        <x:v>Trung bình</x:v>
      </x:c>
      <x:c r="J1608" t="str">
        <x:v>Hoàn thành</x:v>
      </x:c>
      <x:c r="K1608" t="str">
        <x:v>Email</x:v>
      </x:c>
      <x:c r="L1608" t="str">
        <x:v>NV0169</x:v>
      </x:c>
      <x:c r="M1608" t="n">
        <x:v>3.7</x:v>
      </x:c>
      <x:c r="N1608" t="n">
        <x:v>46055.27410879629</x:v>
      </x:c>
      <x:c r="O1608" t="str">
        <x:v>Vệ sinh, hiệu chỉnh và kiểm tra lại</x:v>
      </x:c>
      <x:c r="P1608" t="n">
        <x:v>4</x:v>
      </x:c>
    </x:row>
    <x:row r="1609">
      <x:c r="A1609" t="str">
        <x:v>YC01608</x:v>
      </x:c>
      <x:c r="B1609" t="n">
        <x:v>46085.91707175926</x:v>
      </x:c>
      <x:c r="C1609" t="str">
        <x:v>NV0077</x:v>
      </x:c>
      <x:c r="D1609" t="str">
        <x:v>PB06</x:v>
      </x:c>
      <x:c r="E1609" t="str">
        <x:v>Kho thành phẩm</x:v>
      </x:c>
      <x:c r="F1609" t="str">
        <x:v>TB00309</x:v>
      </x:c>
      <x:c r="G1609" t="str">
        <x:v>Máy in/Thiết bị ngoại vi</x:v>
      </x:c>
      <x:c r="H1609" t="str">
        <x:v>Máy in tem không nhận lệnh in</x:v>
      </x:c>
      <x:c r="I1609" t="str">
        <x:v>Cao</x:v>
      </x:c>
      <x:c r="J1609" t="str">
        <x:v>Hoàn thành</x:v>
      </x:c>
      <x:c r="K1609" t="str">
        <x:v>Trực tiếp</x:v>
      </x:c>
      <x:c r="L1609" t="str">
        <x:v>NV0145</x:v>
      </x:c>
      <x:c r="M1609" t="n">
        <x:v>4</x:v>
      </x:c>
      <x:c r="N1609" t="n">
        <x:v>46086.08373842593</x:v>
      </x:c>
      <x:c r="O1609" t="str">
        <x:v>Vệ sinh, hiệu chỉnh và kiểm tra lại</x:v>
      </x:c>
      <x:c r="P1609" t="n">
        <x:v>4</x:v>
      </x:c>
    </x:row>
    <x:row r="1610">
      <x:c r="A1610" t="str">
        <x:v>YC01609</x:v>
      </x:c>
      <x:c r="B1610" t="n">
        <x:v>46065.33174768519</x:v>
      </x:c>
      <x:c r="C1610" t="str">
        <x:v>NV0083</x:v>
      </x:c>
      <x:c r="D1610" t="str">
        <x:v>PB06</x:v>
      </x:c>
      <x:c r="E1610" t="str">
        <x:v>Kho thành phẩm</x:v>
      </x:c>
      <x:c r="F1610" t="str">
        <x:v>TB00414</x:v>
      </x:c>
      <x:c r="G1610" t="str">
        <x:v>Máy in/Thiết bị ngoại vi</x:v>
      </x:c>
      <x:c r="H1610" t="str">
        <x:v>Thiết bị ngoại vi không được máy tính nhận diện</x:v>
      </x:c>
      <x:c r="I1610" t="str">
        <x:v>Trung bình</x:v>
      </x:c>
      <x:c r="J1610" t="str">
        <x:v>Hoàn thành</x:v>
      </x:c>
      <x:c r="K1610" t="str">
        <x:v>Điện thoại</x:v>
      </x:c>
      <x:c r="L1610" t="str">
        <x:v>NV0167</x:v>
      </x:c>
      <x:c r="M1610" t="n">
        <x:v>16.9</x:v>
      </x:c>
      <x:c r="N1610" t="n">
        <x:v>46066.03591435185</x:v>
      </x:c>
      <x:c r="O1610" t="str">
        <x:v>Thay cáp/kết nối thiết bị ngoại vi</x:v>
      </x:c>
      <x:c r="P1610" t="n">
        <x:v>4</x:v>
      </x:c>
    </x:row>
    <x:row r="1611">
      <x:c r="A1611" t="str">
        <x:v>YC01610</x:v>
      </x:c>
      <x:c r="B1611" t="n">
        <x:v>46232.258784722224</x:v>
      </x:c>
      <x:c r="C1611" t="str">
        <x:v>NV0080</x:v>
      </x:c>
      <x:c r="D1611" t="str">
        <x:v>PB06</x:v>
      </x:c>
      <x:c r="E1611" t="str">
        <x:v>Kho thành phẩm</x:v>
      </x:c>
      <x:c r="F1611" t="str">
        <x:v>TB00495</x:v>
      </x:c>
      <x:c r="G1611" t="str">
        <x:v>Dữ liệu/Báo cáo</x:v>
      </x:c>
      <x:c r="H1611" t="str">
        <x:v>Cần tổng hợp dữ liệu theo yêu cầu</x:v>
      </x:c>
      <x:c r="I1611" t="str">
        <x:v>Trung bình</x:v>
      </x:c>
      <x:c r="J1611" t="str">
        <x:v>Chờ phản hồi</x:v>
      </x:c>
      <x:c r="K1611" t="str">
        <x:v>Email</x:v>
      </x:c>
      <x:c r="L1611" t="str">
        <x:v>NV0176</x:v>
      </x:c>
      <x:c r="M1611"/>
      <x:c r="N1611"/>
      <x:c r="O1611" t="str">
        <x:v>Đang theo dõi</x:v>
      </x:c>
      <x:c r="P1611"/>
    </x:row>
    <x:row r="1612">
      <x:c r="A1612" t="str">
        <x:v>YC01611</x:v>
      </x:c>
      <x:c r="B1612" t="n">
        <x:v>46161.48850694444</x:v>
      </x:c>
      <x:c r="C1612" t="str">
        <x:v>NV0024</x:v>
      </x:c>
      <x:c r="D1612" t="str">
        <x:v>PB02</x:v>
      </x:c>
      <x:c r="E1612" t="str">
        <x:v>Hành chính - Nhân sự</x:v>
      </x:c>
      <x:c r="F1612" t="str">
        <x:v>TB00155</x:v>
      </x:c>
      <x:c r="G1612" t="str">
        <x:v>Khác</x:v>
      </x:c>
      <x:c r="H1612" t="str">
        <x:v>Yêu cầu kiểm tra tình trạng thiết bị</x:v>
      </x:c>
      <x:c r="I1612" t="str">
        <x:v>Cao</x:v>
      </x:c>
      <x:c r="J1612" t="str">
        <x:v>Hoàn thành</x:v>
      </x:c>
      <x:c r="K1612" t="str">
        <x:v>Trực tiếp</x:v>
      </x:c>
      <x:c r="L1612" t="str">
        <x:v>NV0146</x:v>
      </x:c>
      <x:c r="M1612" t="n">
        <x:v>11.1</x:v>
      </x:c>
      <x:c r="N1612" t="n">
        <x:v>46161.951006944444</x:v>
      </x:c>
      <x:c r="O1612" t="str">
        <x:v>Theo dõi thêm sau khi xử lý</x:v>
      </x:c>
      <x:c r="P1612" t="n">
        <x:v>5</x:v>
      </x:c>
    </x:row>
    <x:row r="1613">
      <x:c r="A1613" t="str">
        <x:v>YC01612</x:v>
      </x:c>
      <x:c r="B1613" t="n">
        <x:v>46216.91085648148</x:v>
      </x:c>
      <x:c r="C1613" t="str">
        <x:v>NV0050</x:v>
      </x:c>
      <x:c r="D1613" t="str">
        <x:v>PB04</x:v>
      </x:c>
      <x:c r="E1613" t="str">
        <x:v>Mua hàng</x:v>
      </x:c>
      <x:c r="F1613" t="str">
        <x:v>TB00634</x:v>
      </x:c>
      <x:c r="G1613" t="str">
        <x:v>Dữ liệu/Báo cáo</x:v>
      </x:c>
      <x:c r="H1613" t="str">
        <x:v>Thông tin thiết bị cần cập nhật</x:v>
      </x:c>
      <x:c r="I1613" t="str">
        <x:v>Thấp</x:v>
      </x:c>
      <x:c r="J1613" t="str">
        <x:v>Hoàn thành</x:v>
      </x:c>
      <x:c r="K1613" t="str">
        <x:v>Email</x:v>
      </x:c>
      <x:c r="L1613" t="str">
        <x:v>NV0146</x:v>
      </x:c>
      <x:c r="M1613" t="n">
        <x:v>23.2</x:v>
      </x:c>
      <x:c r="N1613" t="n">
        <x:v>46217.87752314815</x:v>
      </x:c>
      <x:c r="O1613" t="str">
        <x:v>Chuẩn hóa biểu mẫu và rà soát dữ liệu</x:v>
      </x:c>
      <x:c r="P1613" t="n">
        <x:v>4</x:v>
      </x:c>
    </x:row>
    <x:row r="1614">
      <x:c r="A1614" t="str">
        <x:v>YC01613</x:v>
      </x:c>
      <x:c r="B1614" t="n">
        <x:v>46189.020844907405</x:v>
      </x:c>
      <x:c r="C1614" t="str">
        <x:v>NV0029</x:v>
      </x:c>
      <x:c r="D1614" t="str">
        <x:v>PB03</x:v>
      </x:c>
      <x:c r="E1614" t="str">
        <x:v>Kế toán</x:v>
      </x:c>
      <x:c r="F1614" t="str">
        <x:v>TB00365</x:v>
      </x:c>
      <x:c r="G1614" t="str">
        <x:v>Khác</x:v>
      </x:c>
      <x:c r="H1614" t="str">
        <x:v>Phát sinh vấn đề kỹ thuật cần kiểm tra</x:v>
      </x:c>
      <x:c r="I1614" t="str">
        <x:v>Cao</x:v>
      </x:c>
      <x:c r="J1614" t="str">
        <x:v>Hoàn thành</x:v>
      </x:c>
      <x:c r="K1614" t="str">
        <x:v>Email</x:v>
      </x:c>
      <x:c r="L1614" t="str">
        <x:v>NV0152</x:v>
      </x:c>
      <x:c r="M1614" t="n">
        <x:v>6.7</x:v>
      </x:c>
      <x:c r="N1614" t="n">
        <x:v>46189.30001157407</x:v>
      </x:c>
      <x:c r="O1614" t="str">
        <x:v>Theo dõi thêm sau khi xử lý</x:v>
      </x:c>
      <x:c r="P1614" t="n">
        <x:v>5</x:v>
      </x:c>
    </x:row>
    <x:row r="1615">
      <x:c r="A1615" t="str">
        <x:v>YC01614</x:v>
      </x:c>
      <x:c r="B1615" t="n">
        <x:v>46208.22903935185</x:v>
      </x:c>
      <x:c r="C1615" t="str">
        <x:v>NV0018</x:v>
      </x:c>
      <x:c r="D1615" t="str">
        <x:v>PB02</x:v>
      </x:c>
      <x:c r="E1615" t="str">
        <x:v>Hành chính - Nhân sự</x:v>
      </x:c>
      <x:c r="F1615" t="str">
        <x:v>TB00182</x:v>
      </x:c>
      <x:c r="G1615" t="str">
        <x:v>Kết nối mạng</x:v>
      </x:c>
      <x:c r="H1615" t="str">
        <x:v>Không truy cập được mạng nội bộ</x:v>
      </x:c>
      <x:c r="I1615" t="str">
        <x:v>Trung bình</x:v>
      </x:c>
      <x:c r="J1615" t="str">
        <x:v>Mới tiếp nhận</x:v>
      </x:c>
      <x:c r="K1615" t="str">
        <x:v>Email</x:v>
      </x:c>
      <x:c r="L1615" t="str">
        <x:v>NV0159</x:v>
      </x:c>
      <x:c r="M1615"/>
      <x:c r="N1615"/>
      <x:c r="O1615" t="str">
        <x:v>Đang theo dõi</x:v>
      </x:c>
      <x:c r="P1615"/>
    </x:row>
    <x:row r="1616">
      <x:c r="A1616" t="str">
        <x:v>YC01615</x:v>
      </x:c>
      <x:c r="B1616" t="n">
        <x:v>46226.599027777775</x:v>
      </x:c>
      <x:c r="C1616" t="str">
        <x:v>NV0010</x:v>
      </x:c>
      <x:c r="D1616" t="str">
        <x:v>PB02</x:v>
      </x:c>
      <x:c r="E1616" t="str">
        <x:v>Hành chính - Nhân sự</x:v>
      </x:c>
      <x:c r="F1616" t="str">
        <x:v>TB00617</x:v>
      </x:c>
      <x:c r="G1616" t="str">
        <x:v>Phần mềm</x:v>
      </x:c>
      <x:c r="H1616" t="str">
        <x:v>Ứng dụng nội bộ không mở được</x:v>
      </x:c>
      <x:c r="I1616" t="str">
        <x:v>Trung bình</x:v>
      </x:c>
      <x:c r="J1616" t="str">
        <x:v>Hoàn thành</x:v>
      </x:c>
      <x:c r="K1616" t="str">
        <x:v>Điện thoại</x:v>
      </x:c>
      <x:c r="L1616" t="str">
        <x:v>NV0160</x:v>
      </x:c>
      <x:c r="M1616" t="n">
        <x:v>5.9</x:v>
      </x:c>
      <x:c r="N1616" t="n">
        <x:v>46226.84486111111</x:v>
      </x:c>
      <x:c r="O1616" t="str">
        <x:v>Cài đặt/cập nhật phần mềm cần thiết</x:v>
      </x:c>
      <x:c r="P1616" t="n">
        <x:v>4</x:v>
      </x:c>
    </x:row>
    <x:row r="1617">
      <x:c r="A1617" t="str">
        <x:v>YC01616</x:v>
      </x:c>
      <x:c r="B1617" t="n">
        <x:v>46176.3894212963</x:v>
      </x:c>
      <x:c r="C1617" t="str">
        <x:v>NV0031</x:v>
      </x:c>
      <x:c r="D1617" t="str">
        <x:v>PB03</x:v>
      </x:c>
      <x:c r="E1617" t="str">
        <x:v>Kế toán</x:v>
      </x:c>
      <x:c r="F1617" t="str">
        <x:v>TB00485</x:v>
      </x:c>
      <x:c r="G1617" t="str">
        <x:v>Khác</x:v>
      </x:c>
      <x:c r="H1617" t="str">
        <x:v>Phát sinh vấn đề kỹ thuật cần kiểm tra</x:v>
      </x:c>
      <x:c r="I1617" t="str">
        <x:v>Trung bình</x:v>
      </x:c>
      <x:c r="J1617" t="str">
        <x:v>Hoàn thành</x:v>
      </x:c>
      <x:c r="K1617" t="str">
        <x:v>Email</x:v>
      </x:c>
      <x:c r="L1617" t="str">
        <x:v>NV0163</x:v>
      </x:c>
      <x:c r="M1617" t="n">
        <x:v>16.7</x:v>
      </x:c>
      <x:c r="N1617" t="n">
        <x:v>46177.08525462963</x:v>
      </x:c>
      <x:c r="O1617" t="str">
        <x:v>Chuyển nội dung đến bộ phận phụ trách</x:v>
      </x:c>
      <x:c r="P1617" t="n">
        <x:v>4</x:v>
      </x:c>
    </x:row>
    <x:row r="1618">
      <x:c r="A1618" t="str">
        <x:v>YC01617</x:v>
      </x:c>
      <x:c r="B1618" t="n">
        <x:v>46068.16243055555</x:v>
      </x:c>
      <x:c r="C1618" t="str">
        <x:v>NV0129</x:v>
      </x:c>
      <x:c r="D1618" t="str">
        <x:v>PB09</x:v>
      </x:c>
      <x:c r="E1618" t="str">
        <x:v>QA/QC</x:v>
      </x:c>
      <x:c r="F1618" t="str">
        <x:v>TB00434</x:v>
      </x:c>
      <x:c r="G1618" t="str">
        <x:v>Tài khoản/Quyền truy cập</x:v>
      </x:c>
      <x:c r="H1618" t="str">
        <x:v>Cần điều chỉnh quyền truy cập theo công việc</x:v>
      </x:c>
      <x:c r="I1618" t="str">
        <x:v>Trung bình</x:v>
      </x:c>
      <x:c r="J1618" t="str">
        <x:v>Hoàn thành</x:v>
      </x:c>
      <x:c r="K1618" t="str">
        <x:v>Điện thoại</x:v>
      </x:c>
      <x:c r="L1618" t="str">
        <x:v>NV0161</x:v>
      </x:c>
      <x:c r="M1618" t="n">
        <x:v>7.3</x:v>
      </x:c>
      <x:c r="N1618" t="n">
        <x:v>46068.46659722222</x:v>
      </x:c>
      <x:c r="O1618" t="str">
        <x:v>Điều chỉnh quyền truy cập phù hợp</x:v>
      </x:c>
      <x:c r="P1618" t="n">
        <x:v>4</x:v>
      </x:c>
    </x:row>
    <x:row r="1619">
      <x:c r="A1619" t="str">
        <x:v>YC01618</x:v>
      </x:c>
      <x:c r="B1619" t="n">
        <x:v>46066.06037037037</x:v>
      </x:c>
      <x:c r="C1619" t="str">
        <x:v>NV0085</x:v>
      </x:c>
      <x:c r="D1619" t="str">
        <x:v>PB06</x:v>
      </x:c>
      <x:c r="E1619" t="str">
        <x:v>Kho thành phẩm</x:v>
      </x:c>
      <x:c r="F1619" t="str">
        <x:v>TB00439</x:v>
      </x:c>
      <x:c r="G1619" t="str">
        <x:v>Khác</x:v>
      </x:c>
      <x:c r="H1619" t="str">
        <x:v>Yêu cầu tư vấn xử lý ban đầu</x:v>
      </x:c>
      <x:c r="I1619" t="str">
        <x:v>Trung bình</x:v>
      </x:c>
      <x:c r="J1619" t="str">
        <x:v>Hoàn thành</x:v>
      </x:c>
      <x:c r="K1619" t="str">
        <x:v>Email</x:v>
      </x:c>
      <x:c r="L1619" t="str">
        <x:v>NV0174</x:v>
      </x:c>
      <x:c r="M1619" t="n">
        <x:v>7.1</x:v>
      </x:c>
      <x:c r="N1619" t="n">
        <x:v>46066.356203703705</x:v>
      </x:c>
      <x:c r="O1619" t="str">
        <x:v>Chuyển nội dung đến bộ phận phụ trách</x:v>
      </x:c>
      <x:c r="P1619" t="n">
        <x:v>4</x:v>
      </x:c>
    </x:row>
    <x:row r="1620">
      <x:c r="A1620" t="str">
        <x:v>YC01619</x:v>
      </x:c>
      <x:c r="B1620" t="n">
        <x:v>46049.86079861111</x:v>
      </x:c>
      <x:c r="C1620" t="str">
        <x:v>NV0136</x:v>
      </x:c>
      <x:c r="D1620" t="str">
        <x:v>PB09</x:v>
      </x:c>
      <x:c r="E1620" t="str">
        <x:v>QA/QC</x:v>
      </x:c>
      <x:c r="F1620" t="str">
        <x:v>TB00576</x:v>
      </x:c>
      <x:c r="G1620" t="str">
        <x:v>Phần mềm</x:v>
      </x:c>
      <x:c r="H1620" t="str">
        <x:v>Ứng dụng yêu cầu cập nhật</x:v>
      </x:c>
      <x:c r="I1620" t="str">
        <x:v>Trung bình</x:v>
      </x:c>
      <x:c r="J1620" t="str">
        <x:v>Hoàn thành</x:v>
      </x:c>
      <x:c r="K1620" t="str">
        <x:v>Email</x:v>
      </x:c>
      <x:c r="L1620" t="str">
        <x:v>NV0180</x:v>
      </x:c>
      <x:c r="M1620" t="n">
        <x:v>8.7</x:v>
      </x:c>
      <x:c r="N1620" t="n">
        <x:v>46050.22329861111</x:v>
      </x:c>
      <x:c r="O1620" t="str">
        <x:v>Cài đặt/cập nhật phần mềm cần thiết</x:v>
      </x:c>
      <x:c r="P1620" t="n">
        <x:v>4</x:v>
      </x:c>
    </x:row>
    <x:row r="1621">
      <x:c r="A1621" t="str">
        <x:v>YC01620</x:v>
      </x:c>
      <x:c r="B1621" t="n">
        <x:v>46116.72201388889</x:v>
      </x:c>
      <x:c r="C1621" t="str">
        <x:v>NV0079</x:v>
      </x:c>
      <x:c r="D1621" t="str">
        <x:v>PB06</x:v>
      </x:c>
      <x:c r="E1621" t="str">
        <x:v>Kho thành phẩm</x:v>
      </x:c>
      <x:c r="F1621" t="str">
        <x:v>TB00564</x:v>
      </x:c>
      <x:c r="G1621" t="str">
        <x:v>Cài đặt/Cấu hình</x:v>
      </x:c>
      <x:c r="H1621" t="str">
        <x:v>Cần thiết lập phần mềm phục vụ công việc</x:v>
      </x:c>
      <x:c r="I1621" t="str">
        <x:v>Trung bình</x:v>
      </x:c>
      <x:c r="J1621" t="str">
        <x:v>Hoàn thành</x:v>
      </x:c>
      <x:c r="K1621" t="str">
        <x:v>Điện thoại</x:v>
      </x:c>
      <x:c r="L1621" t="str">
        <x:v>NV0145</x:v>
      </x:c>
      <x:c r="M1621" t="n">
        <x:v>19.4</x:v>
      </x:c>
      <x:c r="N1621" t="n">
        <x:v>46117.53034722222</x:v>
      </x:c>
      <x:c r="O1621" t="str">
        <x:v>Cập nhật cấu hình và kiểm tra vận hành</x:v>
      </x:c>
      <x:c r="P1621" t="n">
        <x:v>3</x:v>
      </x:c>
    </x:row>
    <x:row r="1622">
      <x:c r="A1622" t="str">
        <x:v>YC01621</x:v>
      </x:c>
      <x:c r="B1622" t="n">
        <x:v>46261.45303240741</x:v>
      </x:c>
      <x:c r="C1622" t="str">
        <x:v>NV0076</x:v>
      </x:c>
      <x:c r="D1622" t="str">
        <x:v>PB06</x:v>
      </x:c>
      <x:c r="E1622" t="str">
        <x:v>Kho thành phẩm</x:v>
      </x:c>
      <x:c r="F1622" t="str">
        <x:v>TB00889</x:v>
      </x:c>
      <x:c r="G1622" t="str">
        <x:v>Cài đặt/Cấu hình</x:v>
      </x:c>
      <x:c r="H1622" t="str">
        <x:v>Cần cập nhật cấu hình thiết bị đầu cuối</x:v>
      </x:c>
      <x:c r="I1622" t="str">
        <x:v>Trung bình</x:v>
      </x:c>
      <x:c r="J1622" t="str">
        <x:v>Hoàn thành</x:v>
      </x:c>
      <x:c r="K1622" t="str">
        <x:v>Email</x:v>
      </x:c>
      <x:c r="L1622" t="str">
        <x:v>NV0164</x:v>
      </x:c>
      <x:c r="M1622" t="n">
        <x:v>18.5</x:v>
      </x:c>
      <x:c r="N1622" t="n">
        <x:v>46262.22386574074</x:v>
      </x:c>
      <x:c r="O1622" t="str">
        <x:v>Cài đặt và cấu hình theo nhu cầu sử dụng</x:v>
      </x:c>
      <x:c r="P1622" t="n">
        <x:v>4</x:v>
      </x:c>
    </x:row>
    <x:row r="1623">
      <x:c r="A1623" t="str">
        <x:v>YC01622</x:v>
      </x:c>
      <x:c r="B1623" t="n">
        <x:v>46152.119988425926</x:v>
      </x:c>
      <x:c r="C1623" t="str">
        <x:v>NV0023</x:v>
      </x:c>
      <x:c r="D1623" t="str">
        <x:v>PB02</x:v>
      </x:c>
      <x:c r="E1623" t="str">
        <x:v>Hành chính - Nhân sự</x:v>
      </x:c>
      <x:c r="F1623" t="str">
        <x:v>TB00297</x:v>
      </x:c>
      <x:c r="G1623" t="str">
        <x:v>Tài khoản/Quyền truy cập</x:v>
      </x:c>
      <x:c r="H1623" t="str">
        <x:v>Tài khoản bị khóa</x:v>
      </x:c>
      <x:c r="I1623" t="str">
        <x:v>Trung bình</x:v>
      </x:c>
      <x:c r="J1623" t="str">
        <x:v>Hoàn thành</x:v>
      </x:c>
      <x:c r="K1623" t="str">
        <x:v>Điện thoại</x:v>
      </x:c>
      <x:c r="L1623" t="str">
        <x:v>NV0168</x:v>
      </x:c>
      <x:c r="M1623" t="n">
        <x:v>9</x:v>
      </x:c>
      <x:c r="N1623" t="n">
        <x:v>46152.494988425926</x:v>
      </x:c>
      <x:c r="O1623" t="str">
        <x:v>Hướng dẫn người dùng và xác nhận đăng nhập</x:v>
      </x:c>
      <x:c r="P1623" t="n">
        <x:v>4</x:v>
      </x:c>
    </x:row>
    <x:row r="1624">
      <x:c r="A1624" t="str">
        <x:v>YC01623</x:v>
      </x:c>
      <x:c r="B1624" t="n">
        <x:v>46161.19118055556</x:v>
      </x:c>
      <x:c r="C1624" t="str">
        <x:v>NV0136</x:v>
      </x:c>
      <x:c r="D1624" t="str">
        <x:v>PB09</x:v>
      </x:c>
      <x:c r="E1624" t="str">
        <x:v>QA/QC</x:v>
      </x:c>
      <x:c r="F1624" t="str">
        <x:v>TB00436</x:v>
      </x:c>
      <x:c r="G1624" t="str">
        <x:v>Kết nối mạng</x:v>
      </x:c>
      <x:c r="H1624" t="str">
        <x:v>Kết nối đến tài nguyên dùng chung bị gián đoạn</x:v>
      </x:c>
      <x:c r="I1624" t="str">
        <x:v>Cao</x:v>
      </x:c>
      <x:c r="J1624" t="str">
        <x:v>Đang xử lý</x:v>
      </x:c>
      <x:c r="K1624" t="str">
        <x:v>Email</x:v>
      </x:c>
      <x:c r="L1624" t="str">
        <x:v>NV0173</x:v>
      </x:c>
      <x:c r="M1624"/>
      <x:c r="N1624"/>
      <x:c r="O1624" t="str">
        <x:v>Đang theo dõi</x:v>
      </x:c>
      <x:c r="P1624"/>
    </x:row>
    <x:row r="1625">
      <x:c r="A1625" t="str">
        <x:v>YC01624</x:v>
      </x:c>
      <x:c r="B1625" t="n">
        <x:v>46225.55061342593</x:v>
      </x:c>
      <x:c r="C1625" t="str">
        <x:v>NV0083</x:v>
      </x:c>
      <x:c r="D1625" t="str">
        <x:v>PB06</x:v>
      </x:c>
      <x:c r="E1625" t="str">
        <x:v>Kho thành phẩm</x:v>
      </x:c>
      <x:c r="F1625" t="str">
        <x:v>TB00515</x:v>
      </x:c>
      <x:c r="G1625" t="str">
        <x:v>Phần mềm</x:v>
      </x:c>
      <x:c r="H1625" t="str">
        <x:v>Phần mềm văn phòng hoạt động không ổn định</x:v>
      </x:c>
      <x:c r="I1625" t="str">
        <x:v>Trung bình</x:v>
      </x:c>
      <x:c r="J1625" t="str">
        <x:v>Hoàn thành</x:v>
      </x:c>
      <x:c r="K1625" t="str">
        <x:v>Trực tiếp</x:v>
      </x:c>
      <x:c r="L1625" t="str">
        <x:v>NV0149</x:v>
      </x:c>
      <x:c r="M1625" t="n">
        <x:v>4.9</x:v>
      </x:c>
      <x:c r="N1625" t="n">
        <x:v>46225.75478009259</x:v>
      </x:c>
      <x:c r="O1625" t="str">
        <x:v>Cài đặt/cập nhật phần mềm cần thiết</x:v>
      </x:c>
      <x:c r="P1625" t="n">
        <x:v>5</x:v>
      </x:c>
    </x:row>
    <x:row r="1626">
      <x:c r="A1626" t="str">
        <x:v>YC01625</x:v>
      </x:c>
      <x:c r="B1626" t="n">
        <x:v>46191.37650462963</x:v>
      </x:c>
      <x:c r="C1626" t="str">
        <x:v>NV0158</x:v>
      </x:c>
      <x:c r="D1626" t="str">
        <x:v>PB10</x:v>
      </x:c>
      <x:c r="E1626" t="str">
        <x:v>Kỹ thuật - Bảo trì</x:v>
      </x:c>
      <x:c r="F1626" t="str">
        <x:v>TB00126</x:v>
      </x:c>
      <x:c r="G1626" t="str">
        <x:v>Máy in/Thiết bị ngoại vi</x:v>
      </x:c>
      <x:c r="H1626" t="str">
        <x:v>Chất lượng bản in/tem không ổn định</x:v>
      </x:c>
      <x:c r="I1626" t="str">
        <x:v>Trung bình</x:v>
      </x:c>
      <x:c r="J1626" t="str">
        <x:v>Hoàn thành</x:v>
      </x:c>
      <x:c r="K1626" t="str">
        <x:v>Biểu mẫu nội bộ</x:v>
      </x:c>
      <x:c r="L1626" t="str">
        <x:v>NV0159</x:v>
      </x:c>
      <x:c r="M1626" t="n">
        <x:v>15</x:v>
      </x:c>
      <x:c r="N1626" t="n">
        <x:v>46192.00150462963</x:v>
      </x:c>
      <x:c r="O1626" t="str">
        <x:v>Thay cáp/kết nối thiết bị ngoại vi</x:v>
      </x:c>
      <x:c r="P1626" t="n">
        <x:v>5</x:v>
      </x:c>
    </x:row>
    <x:row r="1627">
      <x:c r="A1627" t="str">
        <x:v>YC01626</x:v>
      </x:c>
      <x:c r="B1627" t="n">
        <x:v>46203.76157407407</x:v>
      </x:c>
      <x:c r="C1627" t="str">
        <x:v>NV0180</x:v>
      </x:c>
      <x:c r="D1627" t="str">
        <x:v>PB11</x:v>
      </x:c>
      <x:c r="E1627" t="str">
        <x:v>Công nghệ thông tin</x:v>
      </x:c>
      <x:c r="F1627" t="str">
        <x:v>TB00867</x:v>
      </x:c>
      <x:c r="G1627" t="str">
        <x:v>Cài đặt/Cấu hình</x:v>
      </x:c>
      <x:c r="H1627" t="str">
        <x:v>Cần cài đặt thiết bị mới</x:v>
      </x:c>
      <x:c r="I1627" t="str">
        <x:v>Trung bình</x:v>
      </x:c>
      <x:c r="J1627" t="str">
        <x:v>Hoàn thành</x:v>
      </x:c>
      <x:c r="K1627" t="str">
        <x:v>Trực tiếp</x:v>
      </x:c>
      <x:c r="L1627" t="str">
        <x:v>NV0173</x:v>
      </x:c>
      <x:c r="M1627" t="n">
        <x:v>6.1</x:v>
      </x:c>
      <x:c r="N1627" t="n">
        <x:v>46204.01574074074</x:v>
      </x:c>
      <x:c r="O1627" t="str">
        <x:v>Cập nhật cấu hình và kiểm tra vận hành</x:v>
      </x:c>
      <x:c r="P1627" t="n">
        <x:v>4</x:v>
      </x:c>
    </x:row>
    <x:row r="1628">
      <x:c r="A1628" t="str">
        <x:v>YC01627</x:v>
      </x:c>
      <x:c r="B1628" t="n">
        <x:v>46113.93158564815</x:v>
      </x:c>
      <x:c r="C1628" t="str">
        <x:v>NV0052</x:v>
      </x:c>
      <x:c r="D1628" t="str">
        <x:v>PB04</x:v>
      </x:c>
      <x:c r="E1628" t="str">
        <x:v>Mua hàng</x:v>
      </x:c>
      <x:c r="F1628" t="str">
        <x:v>TB00426</x:v>
      </x:c>
      <x:c r="G1628" t="str">
        <x:v>Phần cứng</x:v>
      </x:c>
      <x:c r="H1628" t="str">
        <x:v>Thiết bị không lên nguồn</x:v>
      </x:c>
      <x:c r="I1628" t="str">
        <x:v>Thấp</x:v>
      </x:c>
      <x:c r="J1628" t="str">
        <x:v>Hoàn thành</x:v>
      </x:c>
      <x:c r="K1628" t="str">
        <x:v>Điện thoại</x:v>
      </x:c>
      <x:c r="L1628" t="str">
        <x:v>NV0169</x:v>
      </x:c>
      <x:c r="M1628" t="n">
        <x:v>26.8</x:v>
      </x:c>
      <x:c r="N1628" t="n">
        <x:v>46115.04825231482</x:v>
      </x:c>
      <x:c r="O1628" t="str">
        <x:v>Chuyển bảo trì để tiếp tục theo dõi</x:v>
      </x:c>
      <x:c r="P1628" t="n">
        <x:v>3</x:v>
      </x:c>
    </x:row>
    <x:row r="1629">
      <x:c r="A1629" t="str">
        <x:v>YC01628</x:v>
      </x:c>
      <x:c r="B1629" t="n">
        <x:v>46228.670648148145</x:v>
      </x:c>
      <x:c r="C1629" t="str">
        <x:v>NV0002</x:v>
      </x:c>
      <x:c r="D1629" t="str">
        <x:v>PB01</x:v>
      </x:c>
      <x:c r="E1629" t="str">
        <x:v>Ban Giám đốc</x:v>
      </x:c>
      <x:c r="F1629" t="str">
        <x:v>TB00665</x:v>
      </x:c>
      <x:c r="G1629" t="str">
        <x:v>Phần mềm</x:v>
      </x:c>
      <x:c r="H1629" t="str">
        <x:v>Ứng dụng yêu cầu cập nhật</x:v>
      </x:c>
      <x:c r="I1629" t="str">
        <x:v>Trung bình</x:v>
      </x:c>
      <x:c r="J1629" t="str">
        <x:v>Hoàn thành</x:v>
      </x:c>
      <x:c r="K1629" t="str">
        <x:v>Trực tiếp</x:v>
      </x:c>
      <x:c r="L1629" t="str">
        <x:v>NV0175</x:v>
      </x:c>
      <x:c r="M1629" t="n">
        <x:v>7.8</x:v>
      </x:c>
      <x:c r="N1629" t="n">
        <x:v>46228.99564814815</x:v>
      </x:c>
      <x:c r="O1629" t="str">
        <x:v>Cài đặt/cập nhật phần mềm cần thiết</x:v>
      </x:c>
      <x:c r="P1629" t="n">
        <x:v>4</x:v>
      </x:c>
    </x:row>
    <x:row r="1630">
      <x:c r="A1630" t="str">
        <x:v>YC01629</x:v>
      </x:c>
      <x:c r="B1630" t="n">
        <x:v>46040.673113425924</x:v>
      </x:c>
      <x:c r="C1630" t="str">
        <x:v>NV0115</x:v>
      </x:c>
      <x:c r="D1630" t="str">
        <x:v>PB08</x:v>
      </x:c>
      <x:c r="E1630" t="str">
        <x:v>Sản xuất 2</x:v>
      </x:c>
      <x:c r="F1630" t="str">
        <x:v>TB00694</x:v>
      </x:c>
      <x:c r="G1630" t="str">
        <x:v>Kết nối mạng</x:v>
      </x:c>
      <x:c r="H1630" t="str">
        <x:v>Không truy cập được mạng nội bộ</x:v>
      </x:c>
      <x:c r="I1630" t="str">
        <x:v>Thấp</x:v>
      </x:c>
      <x:c r="J1630" t="str">
        <x:v>Hoàn thành</x:v>
      </x:c>
      <x:c r="K1630" t="str">
        <x:v>Email</x:v>
      </x:c>
      <x:c r="L1630" t="str">
        <x:v>NV0159</x:v>
      </x:c>
      <x:c r="M1630" t="n">
        <x:v>27.3</x:v>
      </x:c>
      <x:c r="N1630" t="n">
        <x:v>46041.81061342593</x:v>
      </x:c>
      <x:c r="O1630" t="str">
        <x:v>Kiểm tra kết nối và cập nhật cấu hình mạng</x:v>
      </x:c>
      <x:c r="P1630" t="n">
        <x:v>4</x:v>
      </x:c>
    </x:row>
    <x:row r="1631">
      <x:c r="A1631" t="str">
        <x:v>YC01630</x:v>
      </x:c>
      <x:c r="B1631" t="n">
        <x:v>46252.08116898148</x:v>
      </x:c>
      <x:c r="C1631" t="str">
        <x:v>NV0005</x:v>
      </x:c>
      <x:c r="D1631" t="str">
        <x:v>PB01</x:v>
      </x:c>
      <x:c r="E1631" t="str">
        <x:v>Ban Giám đốc</x:v>
      </x:c>
      <x:c r="F1631" t="str">
        <x:v>TB00640</x:v>
      </x:c>
      <x:c r="G1631" t="str">
        <x:v>Cài đặt/Cấu hình</x:v>
      </x:c>
      <x:c r="H1631" t="str">
        <x:v>Cần cài đặt thiết bị mới</x:v>
      </x:c>
      <x:c r="I1631" t="str">
        <x:v>Trung bình</x:v>
      </x:c>
      <x:c r="J1631" t="str">
        <x:v>Hoàn thành</x:v>
      </x:c>
      <x:c r="K1631" t="str">
        <x:v>Trực tiếp</x:v>
      </x:c>
      <x:c r="L1631" t="str">
        <x:v>NV0146</x:v>
      </x:c>
      <x:c r="M1631" t="n">
        <x:v>17.7</x:v>
      </x:c>
      <x:c r="N1631" t="n">
        <x:v>46252.81866898148</x:v>
      </x:c>
      <x:c r="O1631" t="str">
        <x:v>Thiết lập thiết bị và bàn giao sử dụng</x:v>
      </x:c>
      <x:c r="P1631" t="n">
        <x:v>4</x:v>
      </x:c>
    </x:row>
    <x:row r="1632">
      <x:c r="A1632" t="str">
        <x:v>YC01631</x:v>
      </x:c>
      <x:c r="B1632" t="n">
        <x:v>46041.51467592592</x:v>
      </x:c>
      <x:c r="C1632" t="str">
        <x:v>NV0054</x:v>
      </x:c>
      <x:c r="D1632" t="str">
        <x:v>PB04</x:v>
      </x:c>
      <x:c r="E1632" t="str">
        <x:v>Mua hàng</x:v>
      </x:c>
      <x:c r="F1632" t="str">
        <x:v>TB00027</x:v>
      </x:c>
      <x:c r="G1632" t="str">
        <x:v>Cài đặt/Cấu hình</x:v>
      </x:c>
      <x:c r="H1632" t="str">
        <x:v>Cần cập nhật cấu hình thiết bị đầu cuối</x:v>
      </x:c>
      <x:c r="I1632" t="str">
        <x:v>Cao</x:v>
      </x:c>
      <x:c r="J1632" t="str">
        <x:v>Hoàn thành</x:v>
      </x:c>
      <x:c r="K1632" t="str">
        <x:v>Trực tiếp</x:v>
      </x:c>
      <x:c r="L1632" t="str">
        <x:v>NV0171</x:v>
      </x:c>
      <x:c r="M1632" t="n">
        <x:v>7</x:v>
      </x:c>
      <x:c r="N1632" t="n">
        <x:v>46041.806342592594</x:v>
      </x:c>
      <x:c r="O1632" t="str">
        <x:v>Thiết lập thiết bị và bàn giao sử dụng</x:v>
      </x:c>
      <x:c r="P1632" t="n">
        <x:v>5</x:v>
      </x:c>
    </x:row>
    <x:row r="1633">
      <x:c r="A1633" t="str">
        <x:v>YC01632</x:v>
      </x:c>
      <x:c r="B1633" t="n">
        <x:v>46209.303564814814</x:v>
      </x:c>
      <x:c r="C1633" t="str">
        <x:v>NV0139</x:v>
      </x:c>
      <x:c r="D1633" t="str">
        <x:v>PB09</x:v>
      </x:c>
      <x:c r="E1633" t="str">
        <x:v>QA/QC</x:v>
      </x:c>
      <x:c r="F1633" t="str">
        <x:v>TB00755</x:v>
      </x:c>
      <x:c r="G1633" t="str">
        <x:v>Máy in/Thiết bị ngoại vi</x:v>
      </x:c>
      <x:c r="H1633" t="str">
        <x:v>Chất lượng bản in/tem không ổn định</x:v>
      </x:c>
      <x:c r="I1633" t="str">
        <x:v>Trung bình</x:v>
      </x:c>
      <x:c r="J1633" t="str">
        <x:v>Hoàn thành</x:v>
      </x:c>
      <x:c r="K1633" t="str">
        <x:v>Trực tiếp</x:v>
      </x:c>
      <x:c r="L1633" t="str">
        <x:v>NV0171</x:v>
      </x:c>
      <x:c r="M1633" t="n">
        <x:v>15.5</x:v>
      </x:c>
      <x:c r="N1633" t="n">
        <x:v>46209.94939814815</x:v>
      </x:c>
      <x:c r="O1633" t="str">
        <x:v>Vệ sinh, hiệu chỉnh và kiểm tra lại</x:v>
      </x:c>
      <x:c r="P1633" t="n">
        <x:v>4</x:v>
      </x:c>
    </x:row>
    <x:row r="1634">
      <x:c r="A1634" t="str">
        <x:v>YC01633</x:v>
      </x:c>
      <x:c r="B1634" t="n">
        <x:v>46037.92122685185</x:v>
      </x:c>
      <x:c r="C1634" t="str">
        <x:v>NV0129</x:v>
      </x:c>
      <x:c r="D1634" t="str">
        <x:v>PB09</x:v>
      </x:c>
      <x:c r="E1634" t="str">
        <x:v>QA/QC</x:v>
      </x:c>
      <x:c r="F1634" t="str">
        <x:v>TB00822</x:v>
      </x:c>
      <x:c r="G1634" t="str">
        <x:v>Tài khoản/Quyền truy cập</x:v>
      </x:c>
      <x:c r="H1634" t="str">
        <x:v>Không đăng nhập được tài khoản</x:v>
      </x:c>
      <x:c r="I1634" t="str">
        <x:v>Thấp</x:v>
      </x:c>
      <x:c r="J1634" t="str">
        <x:v>Hoàn thành</x:v>
      </x:c>
      <x:c r="K1634" t="str">
        <x:v>Trực tiếp</x:v>
      </x:c>
      <x:c r="L1634" t="str">
        <x:v>NV0159</x:v>
      </x:c>
      <x:c r="M1634" t="n">
        <x:v>12.3</x:v>
      </x:c>
      <x:c r="N1634" t="n">
        <x:v>46038.43372685185</x:v>
      </x:c>
      <x:c r="O1634" t="str">
        <x:v>Mở khóa/cấp lại tài khoản</x:v>
      </x:c>
      <x:c r="P1634" t="n">
        <x:v>4</x:v>
      </x:c>
    </x:row>
    <x:row r="1635">
      <x:c r="A1635" t="str">
        <x:v>YC01634</x:v>
      </x:c>
      <x:c r="B1635" t="n">
        <x:v>46053.46959490741</x:v>
      </x:c>
      <x:c r="C1635" t="str">
        <x:v>NV0178</x:v>
      </x:c>
      <x:c r="D1635" t="str">
        <x:v>PB11</x:v>
      </x:c>
      <x:c r="E1635" t="str">
        <x:v>Công nghệ thông tin</x:v>
      </x:c>
      <x:c r="F1635" t="str">
        <x:v>TB00311</x:v>
      </x:c>
      <x:c r="G1635" t="str">
        <x:v>Tài khoản/Quyền truy cập</x:v>
      </x:c>
      <x:c r="H1635" t="str">
        <x:v>Không truy cập được thư mục dùng chung</x:v>
      </x:c>
      <x:c r="I1635" t="str">
        <x:v>Trung bình</x:v>
      </x:c>
      <x:c r="J1635" t="str">
        <x:v>Hoàn thành</x:v>
      </x:c>
      <x:c r="K1635" t="str">
        <x:v>Biểu mẫu nội bộ</x:v>
      </x:c>
      <x:c r="L1635" t="str">
        <x:v>NV0177</x:v>
      </x:c>
      <x:c r="M1635" t="n">
        <x:v>17.2</x:v>
      </x:c>
      <x:c r="N1635" t="n">
        <x:v>46054.186261574076</x:v>
      </x:c>
      <x:c r="O1635" t="str">
        <x:v>Hướng dẫn người dùng và xác nhận đăng nhập</x:v>
      </x:c>
      <x:c r="P1635" t="n">
        <x:v>5</x:v>
      </x:c>
    </x:row>
    <x:row r="1636">
      <x:c r="A1636" t="str">
        <x:v>YC01635</x:v>
      </x:c>
      <x:c r="B1636" t="n">
        <x:v>46066.791180555556</x:v>
      </x:c>
      <x:c r="C1636" t="str">
        <x:v>NV0114</x:v>
      </x:c>
      <x:c r="D1636" t="str">
        <x:v>PB08</x:v>
      </x:c>
      <x:c r="E1636" t="str">
        <x:v>Sản xuất 2</x:v>
      </x:c>
      <x:c r="F1636" t="str">
        <x:v>TB00269</x:v>
      </x:c>
      <x:c r="G1636" t="str">
        <x:v>Phần mềm</x:v>
      </x:c>
      <x:c r="H1636" t="str">
        <x:v>Ứng dụng yêu cầu cập nhật</x:v>
      </x:c>
      <x:c r="I1636" t="str">
        <x:v>Trung bình</x:v>
      </x:c>
      <x:c r="J1636" t="str">
        <x:v>Hoàn thành</x:v>
      </x:c>
      <x:c r="K1636" t="str">
        <x:v>Trực tiếp</x:v>
      </x:c>
      <x:c r="L1636" t="str">
        <x:v>NV0151</x:v>
      </x:c>
      <x:c r="M1636" t="n">
        <x:v>8.4</x:v>
      </x:c>
      <x:c r="N1636" t="n">
        <x:v>46067.141180555554</x:v>
      </x:c>
      <x:c r="O1636" t="str">
        <x:v>Gỡ lỗi và kiểm tra lại sau xử lý</x:v>
      </x:c>
      <x:c r="P1636" t="n">
        <x:v>5</x:v>
      </x:c>
    </x:row>
    <x:row r="1637">
      <x:c r="A1637" t="str">
        <x:v>YC01636</x:v>
      </x:c>
      <x:c r="B1637" t="n">
        <x:v>46179.029502314814</x:v>
      </x:c>
      <x:c r="C1637" t="str">
        <x:v>NV0111</x:v>
      </x:c>
      <x:c r="D1637" t="str">
        <x:v>PB08</x:v>
      </x:c>
      <x:c r="E1637" t="str">
        <x:v>Sản xuất 2</x:v>
      </x:c>
      <x:c r="F1637" t="str">
        <x:v>TB00553</x:v>
      </x:c>
      <x:c r="G1637" t="str">
        <x:v>Máy in/Thiết bị ngoại vi</x:v>
      </x:c>
      <x:c r="H1637" t="str">
        <x:v>Chất lượng bản in/tem không ổn định</x:v>
      </x:c>
      <x:c r="I1637" t="str">
        <x:v>Trung bình</x:v>
      </x:c>
      <x:c r="J1637" t="str">
        <x:v>Hoàn thành</x:v>
      </x:c>
      <x:c r="K1637" t="str">
        <x:v>Trực tiếp</x:v>
      </x:c>
      <x:c r="L1637" t="str">
        <x:v>NV0166</x:v>
      </x:c>
      <x:c r="M1637" t="n">
        <x:v>11.1</x:v>
      </x:c>
      <x:c r="N1637" t="n">
        <x:v>46179.492002314815</x:v>
      </x:c>
      <x:c r="O1637" t="str">
        <x:v>Thay cáp/kết nối thiết bị ngoại vi</x:v>
      </x:c>
      <x:c r="P1637" t="n">
        <x:v>5</x:v>
      </x:c>
    </x:row>
    <x:row r="1638">
      <x:c r="A1638" t="str">
        <x:v>YC01637</x:v>
      </x:c>
      <x:c r="B1638" t="n">
        <x:v>46217.25146990741</x:v>
      </x:c>
      <x:c r="C1638" t="str">
        <x:v>NV0087</x:v>
      </x:c>
      <x:c r="D1638" t="str">
        <x:v>PB06</x:v>
      </x:c>
      <x:c r="E1638" t="str">
        <x:v>Kho thành phẩm</x:v>
      </x:c>
      <x:c r="F1638" t="str">
        <x:v>TB00727</x:v>
      </x:c>
      <x:c r="G1638" t="str">
        <x:v>Máy in/Thiết bị ngoại vi</x:v>
      </x:c>
      <x:c r="H1638" t="str">
        <x:v>Thiết bị ngoại vi không được máy tính nhận diện</x:v>
      </x:c>
      <x:c r="I1638" t="str">
        <x:v>Trung bình</x:v>
      </x:c>
      <x:c r="J1638" t="str">
        <x:v>Hoàn thành</x:v>
      </x:c>
      <x:c r="K1638" t="str">
        <x:v>Email</x:v>
      </x:c>
      <x:c r="L1638" t="str">
        <x:v>NV0168</x:v>
      </x:c>
      <x:c r="M1638" t="n">
        <x:v>4.6</x:v>
      </x:c>
      <x:c r="N1638" t="n">
        <x:v>46217.443136574075</x:v>
      </x:c>
      <x:c r="O1638" t="str">
        <x:v>Cài lại driver/cấu hình thiết bị</x:v>
      </x:c>
      <x:c r="P1638" t="n">
        <x:v>4</x:v>
      </x:c>
    </x:row>
    <x:row r="1639">
      <x:c r="A1639" t="str">
        <x:v>YC01638</x:v>
      </x:c>
      <x:c r="B1639" t="n">
        <x:v>46034.32846064815</x:v>
      </x:c>
      <x:c r="C1639" t="str">
        <x:v>NV0003</x:v>
      </x:c>
      <x:c r="D1639" t="str">
        <x:v>PB01</x:v>
      </x:c>
      <x:c r="E1639" t="str">
        <x:v>Ban Giám đốc</x:v>
      </x:c>
      <x:c r="F1639" t="str">
        <x:v>TB00103</x:v>
      </x:c>
      <x:c r="G1639" t="str">
        <x:v>Máy in/Thiết bị ngoại vi</x:v>
      </x:c>
      <x:c r="H1639" t="str">
        <x:v>Máy in tem không nhận lệnh in</x:v>
      </x:c>
      <x:c r="I1639" t="str">
        <x:v>Cao</x:v>
      </x:c>
      <x:c r="J1639" t="str">
        <x:v>Hoàn thành</x:v>
      </x:c>
      <x:c r="K1639" t="str">
        <x:v>Biểu mẫu nội bộ</x:v>
      </x:c>
      <x:c r="L1639" t="str">
        <x:v>NV0172</x:v>
      </x:c>
      <x:c r="M1639" t="n">
        <x:v>2.3</x:v>
      </x:c>
      <x:c r="N1639" t="n">
        <x:v>46034.42429398148</x:v>
      </x:c>
      <x:c r="O1639" t="str">
        <x:v>Thay cáp/kết nối thiết bị ngoại vi</x:v>
      </x:c>
      <x:c r="P1639" t="n">
        <x:v>5</x:v>
      </x:c>
    </x:row>
    <x:row r="1640">
      <x:c r="A1640" t="str">
        <x:v>YC01639</x:v>
      </x:c>
      <x:c r="B1640" t="n">
        <x:v>46070.44252314815</x:v>
      </x:c>
      <x:c r="C1640" t="str">
        <x:v>NV0061</x:v>
      </x:c>
      <x:c r="D1640" t="str">
        <x:v>PB05</x:v>
      </x:c>
      <x:c r="E1640" t="str">
        <x:v>Kho nguyên liệu</x:v>
      </x:c>
      <x:c r="F1640" t="str">
        <x:v>TB00420</x:v>
      </x:c>
      <x:c r="G1640" t="str">
        <x:v>Dữ liệu/Báo cáo</x:v>
      </x:c>
      <x:c r="H1640" t="str">
        <x:v>Cần tổng hợp dữ liệu theo yêu cầu</x:v>
      </x:c>
      <x:c r="I1640" t="str">
        <x:v>Thấp</x:v>
      </x:c>
      <x:c r="J1640" t="str">
        <x:v>Hoàn thành</x:v>
      </x:c>
      <x:c r="K1640" t="str">
        <x:v>Email</x:v>
      </x:c>
      <x:c r="L1640" t="str">
        <x:v>NV0152</x:v>
      </x:c>
      <x:c r="M1640" t="n">
        <x:v>27.2</x:v>
      </x:c>
      <x:c r="N1640" t="n">
        <x:v>46071.57585648148</x:v>
      </x:c>
      <x:c r="O1640" t="str">
        <x:v>Chuẩn hóa biểu mẫu và rà soát dữ liệu</x:v>
      </x:c>
      <x:c r="P1640" t="n">
        <x:v>5</x:v>
      </x:c>
    </x:row>
    <x:row r="1641">
      <x:c r="A1641" t="str">
        <x:v>YC01640</x:v>
      </x:c>
      <x:c r="B1641" t="n">
        <x:v>46237.331458333334</x:v>
      </x:c>
      <x:c r="C1641" t="str">
        <x:v>NV0155</x:v>
      </x:c>
      <x:c r="D1641" t="str">
        <x:v>PB10</x:v>
      </x:c>
      <x:c r="E1641" t="str">
        <x:v>Kỹ thuật - Bảo trì</x:v>
      </x:c>
      <x:c r="F1641" t="str">
        <x:v>TB00557</x:v>
      </x:c>
      <x:c r="G1641" t="str">
        <x:v>Dữ liệu/Báo cáo</x:v>
      </x:c>
      <x:c r="H1641" t="str">
        <x:v>Cần tổng hợp dữ liệu theo yêu cầu</x:v>
      </x:c>
      <x:c r="I1641" t="str">
        <x:v>Cao</x:v>
      </x:c>
      <x:c r="J1641" t="str">
        <x:v>Hoàn thành</x:v>
      </x:c>
      <x:c r="K1641" t="str">
        <x:v>Điện thoại</x:v>
      </x:c>
      <x:c r="L1641" t="str">
        <x:v>NV0169</x:v>
      </x:c>
      <x:c r="M1641" t="n">
        <x:v>3.3</x:v>
      </x:c>
      <x:c r="N1641" t="n">
        <x:v>46237.46895833333</x:v>
      </x:c>
      <x:c r="O1641" t="str">
        <x:v>Cập nhật dữ liệu và đối chiếu thông tin</x:v>
      </x:c>
      <x:c r="P1641" t="n">
        <x:v>4</x:v>
      </x:c>
    </x:row>
    <x:row r="1642">
      <x:c r="A1642" t="str">
        <x:v>YC01641</x:v>
      </x:c>
      <x:c r="B1642" t="n">
        <x:v>46179.79928240741</x:v>
      </x:c>
      <x:c r="C1642" t="str">
        <x:v>NV0081</x:v>
      </x:c>
      <x:c r="D1642" t="str">
        <x:v>PB06</x:v>
      </x:c>
      <x:c r="E1642" t="str">
        <x:v>Kho thành phẩm</x:v>
      </x:c>
      <x:c r="F1642" t="str">
        <x:v>TB00414</x:v>
      </x:c>
      <x:c r="G1642" t="str">
        <x:v>Máy in/Thiết bị ngoại vi</x:v>
      </x:c>
      <x:c r="H1642" t="str">
        <x:v>Thiết bị ngoại vi không được máy tính nhận diện</x:v>
      </x:c>
      <x:c r="I1642" t="str">
        <x:v>Trung bình</x:v>
      </x:c>
      <x:c r="J1642" t="str">
        <x:v>Hoàn thành</x:v>
      </x:c>
      <x:c r="K1642" t="str">
        <x:v>Điện thoại</x:v>
      </x:c>
      <x:c r="L1642" t="str">
        <x:v>NV0173</x:v>
      </x:c>
      <x:c r="M1642" t="n">
        <x:v>3.2</x:v>
      </x:c>
      <x:c r="N1642" t="n">
        <x:v>46179.93261574074</x:v>
      </x:c>
      <x:c r="O1642" t="str">
        <x:v>Vệ sinh, hiệu chỉnh và kiểm tra lại</x:v>
      </x:c>
      <x:c r="P1642" t="n">
        <x:v>3</x:v>
      </x:c>
    </x:row>
    <x:row r="1643">
      <x:c r="A1643" t="str">
        <x:v>YC01642</x:v>
      </x:c>
      <x:c r="B1643" t="n">
        <x:v>46158.314259259256</x:v>
      </x:c>
      <x:c r="C1643" t="str">
        <x:v>NV0038</x:v>
      </x:c>
      <x:c r="D1643" t="str">
        <x:v>PB03</x:v>
      </x:c>
      <x:c r="E1643" t="str">
        <x:v>Kế toán</x:v>
      </x:c>
      <x:c r="F1643" t="str">
        <x:v>TB00815</x:v>
      </x:c>
      <x:c r="G1643" t="str">
        <x:v>Phần mềm</x:v>
      </x:c>
      <x:c r="H1643" t="str">
        <x:v>Máy tính hiển thị thông báo lỗi khi khởi động ứng dụng</x:v>
      </x:c>
      <x:c r="I1643" t="str">
        <x:v>Thấp</x:v>
      </x:c>
      <x:c r="J1643" t="str">
        <x:v>Hoàn thành</x:v>
      </x:c>
      <x:c r="K1643" t="str">
        <x:v>Trực tiếp</x:v>
      </x:c>
      <x:c r="L1643" t="str">
        <x:v>NV0148</x:v>
      </x:c>
      <x:c r="M1643" t="n">
        <x:v>20.8</x:v>
      </x:c>
      <x:c r="N1643" t="n">
        <x:v>46159.180925925924</x:v>
      </x:c>
      <x:c r="O1643" t="str">
        <x:v>Gỡ lỗi và kiểm tra lại sau xử lý</x:v>
      </x:c>
      <x:c r="P1643" t="n">
        <x:v>4</x:v>
      </x:c>
    </x:row>
    <x:row r="1644">
      <x:c r="A1644" t="str">
        <x:v>YC01643</x:v>
      </x:c>
      <x:c r="B1644" t="n">
        <x:v>46237.69094907407</x:v>
      </x:c>
      <x:c r="C1644" t="str">
        <x:v>NV0057</x:v>
      </x:c>
      <x:c r="D1644" t="str">
        <x:v>PB05</x:v>
      </x:c>
      <x:c r="E1644" t="str">
        <x:v>Kho nguyên liệu</x:v>
      </x:c>
      <x:c r="F1644" t="str">
        <x:v>TB00624</x:v>
      </x:c>
      <x:c r="G1644" t="str">
        <x:v>Cài đặt/Cấu hình</x:v>
      </x:c>
      <x:c r="H1644" t="str">
        <x:v>Cần cài đặt thiết bị mới</x:v>
      </x:c>
      <x:c r="I1644" t="str">
        <x:v>Cao</x:v>
      </x:c>
      <x:c r="J1644" t="str">
        <x:v>Hoàn thành</x:v>
      </x:c>
      <x:c r="K1644" t="str">
        <x:v>Email</x:v>
      </x:c>
      <x:c r="L1644" t="str">
        <x:v>NV0168</x:v>
      </x:c>
      <x:c r="M1644" t="n">
        <x:v>5.6</x:v>
      </x:c>
      <x:c r="N1644" t="n">
        <x:v>46237.92428240741</x:v>
      </x:c>
      <x:c r="O1644" t="str">
        <x:v>Thiết lập thiết bị và bàn giao sử dụng</x:v>
      </x:c>
      <x:c r="P1644" t="n">
        <x:v>5</x:v>
      </x:c>
    </x:row>
    <x:row r="1645">
      <x:c r="A1645" t="str">
        <x:v>YC01644</x:v>
      </x:c>
      <x:c r="B1645" t="n">
        <x:v>46057.610439814816</x:v>
      </x:c>
      <x:c r="C1645" t="str">
        <x:v>NV0116</x:v>
      </x:c>
      <x:c r="D1645" t="str">
        <x:v>PB08</x:v>
      </x:c>
      <x:c r="E1645" t="str">
        <x:v>Sản xuất 2</x:v>
      </x:c>
      <x:c r="F1645" t="str">
        <x:v>TB00546</x:v>
      </x:c>
      <x:c r="G1645" t="str">
        <x:v>Kết nối mạng</x:v>
      </x:c>
      <x:c r="H1645" t="str">
        <x:v>Thiết bị mất kết nối mạng tại khu vực làm việc</x:v>
      </x:c>
      <x:c r="I1645" t="str">
        <x:v>Trung bình</x:v>
      </x:c>
      <x:c r="J1645" t="str">
        <x:v>Hoàn thành</x:v>
      </x:c>
      <x:c r="K1645" t="str">
        <x:v>Biểu mẫu nội bộ</x:v>
      </x:c>
      <x:c r="L1645" t="str">
        <x:v>NV0167</x:v>
      </x:c>
      <x:c r="M1645" t="n">
        <x:v>8.5</x:v>
      </x:c>
      <x:c r="N1645" t="n">
        <x:v>46057.96460648148</x:v>
      </x:c>
      <x:c r="O1645" t="str">
        <x:v>Khởi động lại thiết bị mạng và theo dõi</x:v>
      </x:c>
      <x:c r="P1645" t="n">
        <x:v>5</x:v>
      </x:c>
    </x:row>
    <x:row r="1646">
      <x:c r="A1646" t="str">
        <x:v>YC01645</x:v>
      </x:c>
      <x:c r="B1646" t="n">
        <x:v>46039.04944444444</x:v>
      </x:c>
      <x:c r="C1646" t="str">
        <x:v>NV0074</x:v>
      </x:c>
      <x:c r="D1646" t="str">
        <x:v>PB06</x:v>
      </x:c>
      <x:c r="E1646" t="str">
        <x:v>Kho thành phẩm</x:v>
      </x:c>
      <x:c r="F1646" t="str">
        <x:v>TB00110</x:v>
      </x:c>
      <x:c r="G1646" t="str">
        <x:v>Máy in/Thiết bị ngoại vi</x:v>
      </x:c>
      <x:c r="H1646" t="str">
        <x:v>Chất lượng bản in/tem không ổn định</x:v>
      </x:c>
      <x:c r="I1646" t="str">
        <x:v>Cao</x:v>
      </x:c>
      <x:c r="J1646" t="str">
        <x:v>Đang xử lý</x:v>
      </x:c>
      <x:c r="K1646" t="str">
        <x:v>Biểu mẫu nội bộ</x:v>
      </x:c>
      <x:c r="L1646" t="str">
        <x:v>NV0166</x:v>
      </x:c>
      <x:c r="M1646"/>
      <x:c r="N1646"/>
      <x:c r="O1646" t="str">
        <x:v>Đang theo dõi</x:v>
      </x:c>
      <x:c r="P1646"/>
    </x:row>
    <x:row r="1647">
      <x:c r="A1647" t="str">
        <x:v>YC01646</x:v>
      </x:c>
      <x:c r="B1647" t="n">
        <x:v>46142.59769675926</x:v>
      </x:c>
      <x:c r="C1647" t="str">
        <x:v>NV0064</x:v>
      </x:c>
      <x:c r="D1647" t="str">
        <x:v>PB05</x:v>
      </x:c>
      <x:c r="E1647" t="str">
        <x:v>Kho nguyên liệu</x:v>
      </x:c>
      <x:c r="F1647" t="str">
        <x:v>TB00884</x:v>
      </x:c>
      <x:c r="G1647" t="str">
        <x:v>Kết nối mạng</x:v>
      </x:c>
      <x:c r="H1647" t="str">
        <x:v>Kết nối đến tài nguyên dùng chung bị gián đoạn</x:v>
      </x:c>
      <x:c r="I1647" t="str">
        <x:v>Trung bình</x:v>
      </x:c>
      <x:c r="J1647" t="str">
        <x:v>Hoàn thành</x:v>
      </x:c>
      <x:c r="K1647" t="str">
        <x:v>Trực tiếp</x:v>
      </x:c>
      <x:c r="L1647" t="str">
        <x:v>NV0157</x:v>
      </x:c>
      <x:c r="M1647" t="n">
        <x:v>3.3</x:v>
      </x:c>
      <x:c r="N1647" t="n">
        <x:v>46142.73519675926</x:v>
      </x:c>
      <x:c r="O1647" t="str">
        <x:v>Điều chỉnh điểm kết nối và xác nhận lại</x:v>
      </x:c>
      <x:c r="P1647" t="n">
        <x:v>4</x:v>
      </x:c>
    </x:row>
    <x:row r="1648">
      <x:c r="A1648" t="str">
        <x:v>YC01647</x:v>
      </x:c>
      <x:c r="B1648" t="n">
        <x:v>46144.66929398148</x:v>
      </x:c>
      <x:c r="C1648" t="str">
        <x:v>NV0105</x:v>
      </x:c>
      <x:c r="D1648" t="str">
        <x:v>PB07</x:v>
      </x:c>
      <x:c r="E1648" t="str">
        <x:v>Sản xuất 1</x:v>
      </x:c>
      <x:c r="F1648" t="str">
        <x:v>TB00838</x:v>
      </x:c>
      <x:c r="G1648" t="str">
        <x:v>Cài đặt/Cấu hình</x:v>
      </x:c>
      <x:c r="H1648" t="str">
        <x:v>Cần cập nhật cấu hình thiết bị đầu cuối</x:v>
      </x:c>
      <x:c r="I1648" t="str">
        <x:v>Trung bình</x:v>
      </x:c>
      <x:c r="J1648" t="str">
        <x:v>Hoàn thành</x:v>
      </x:c>
      <x:c r="K1648" t="str">
        <x:v>Điện thoại</x:v>
      </x:c>
      <x:c r="L1648" t="str">
        <x:v>NV0157</x:v>
      </x:c>
      <x:c r="M1648" t="n">
        <x:v>16.2</x:v>
      </x:c>
      <x:c r="N1648" t="n">
        <x:v>46145.344293981485</x:v>
      </x:c>
      <x:c r="O1648" t="str">
        <x:v>Thiết lập thiết bị và bàn giao sử dụng</x:v>
      </x:c>
      <x:c r="P1648" t="n">
        <x:v>5</x:v>
      </x:c>
    </x:row>
    <x:row r="1649">
      <x:c r="A1649" t="str">
        <x:v>YC01648</x:v>
      </x:c>
      <x:c r="B1649" t="n">
        <x:v>46077.75601851852</x:v>
      </x:c>
      <x:c r="C1649" t="str">
        <x:v>NV0026</x:v>
      </x:c>
      <x:c r="D1649" t="str">
        <x:v>PB03</x:v>
      </x:c>
      <x:c r="E1649" t="str">
        <x:v>Kế toán</x:v>
      </x:c>
      <x:c r="F1649" t="str">
        <x:v>TB00160</x:v>
      </x:c>
      <x:c r="G1649" t="str">
        <x:v>Cài đặt/Cấu hình</x:v>
      </x:c>
      <x:c r="H1649" t="str">
        <x:v>Cần cấu hình máy in/máy quét</x:v>
      </x:c>
      <x:c r="I1649" t="str">
        <x:v>Trung bình</x:v>
      </x:c>
      <x:c r="J1649" t="str">
        <x:v>Hoàn thành</x:v>
      </x:c>
      <x:c r="K1649" t="str">
        <x:v>Điện thoại</x:v>
      </x:c>
      <x:c r="L1649" t="str">
        <x:v>NV0148</x:v>
      </x:c>
      <x:c r="M1649" t="n">
        <x:v>5</x:v>
      </x:c>
      <x:c r="N1649" t="n">
        <x:v>46077.96435185185</x:v>
      </x:c>
      <x:c r="O1649" t="str">
        <x:v>Cài đặt và cấu hình theo nhu cầu sử dụng</x:v>
      </x:c>
      <x:c r="P1649" t="n">
        <x:v>5</x:v>
      </x:c>
    </x:row>
    <x:row r="1650">
      <x:c r="A1650" t="str">
        <x:v>YC01649</x:v>
      </x:c>
      <x:c r="B1650" t="n">
        <x:v>46088.182175925926</x:v>
      </x:c>
      <x:c r="C1650" t="str">
        <x:v>NV0116</x:v>
      </x:c>
      <x:c r="D1650" t="str">
        <x:v>PB08</x:v>
      </x:c>
      <x:c r="E1650" t="str">
        <x:v>Sản xuất 2</x:v>
      </x:c>
      <x:c r="F1650" t="str">
        <x:v>TB00086</x:v>
      </x:c>
      <x:c r="G1650" t="str">
        <x:v>Máy in/Thiết bị ngoại vi</x:v>
      </x:c>
      <x:c r="H1650" t="str">
        <x:v>Chất lượng bản in/tem không ổn định</x:v>
      </x:c>
      <x:c r="I1650" t="str">
        <x:v>Trung bình</x:v>
      </x:c>
      <x:c r="J1650" t="str">
        <x:v>Hoàn thành</x:v>
      </x:c>
      <x:c r="K1650" t="str">
        <x:v>Điện thoại</x:v>
      </x:c>
      <x:c r="L1650" t="str">
        <x:v>NV0170</x:v>
      </x:c>
      <x:c r="M1650" t="n">
        <x:v>15.6</x:v>
      </x:c>
      <x:c r="N1650" t="n">
        <x:v>46088.83217592593</x:v>
      </x:c>
      <x:c r="O1650" t="str">
        <x:v>Cài lại driver/cấu hình thiết bị</x:v>
      </x:c>
      <x:c r="P1650" t="n">
        <x:v>5</x:v>
      </x:c>
    </x:row>
    <x:row r="1651">
      <x:c r="A1651" t="str">
        <x:v>YC01650</x:v>
      </x:c>
      <x:c r="B1651" t="n">
        <x:v>46089.34982638889</x:v>
      </x:c>
      <x:c r="C1651" t="str">
        <x:v>NV0021</x:v>
      </x:c>
      <x:c r="D1651" t="str">
        <x:v>PB02</x:v>
      </x:c>
      <x:c r="E1651" t="str">
        <x:v>Hành chính - Nhân sự</x:v>
      </x:c>
      <x:c r="F1651" t="str">
        <x:v>TB00233</x:v>
      </x:c>
      <x:c r="G1651" t="str">
        <x:v>Tài khoản/Quyền truy cập</x:v>
      </x:c>
      <x:c r="H1651" t="str">
        <x:v>Cần điều chỉnh quyền truy cập theo công việc</x:v>
      </x:c>
      <x:c r="I1651" t="str">
        <x:v>Thấp</x:v>
      </x:c>
      <x:c r="J1651" t="str">
        <x:v>Hoàn thành</x:v>
      </x:c>
      <x:c r="K1651" t="str">
        <x:v>Biểu mẫu nội bộ</x:v>
      </x:c>
      <x:c r="L1651" t="str">
        <x:v>NV0152</x:v>
      </x:c>
      <x:c r="M1651" t="n">
        <x:v>21.3</x:v>
      </x:c>
      <x:c r="N1651" t="n">
        <x:v>46090.23732638889</x:v>
      </x:c>
      <x:c r="O1651" t="str">
        <x:v>Hướng dẫn người dùng và xác nhận đăng nhập</x:v>
      </x:c>
      <x:c r="P1651" t="n">
        <x:v>5</x:v>
      </x:c>
    </x:row>
    <x:row r="1652">
      <x:c r="A1652" t="str">
        <x:v>YC01651</x:v>
      </x:c>
      <x:c r="B1652" t="n">
        <x:v>46030.23868055556</x:v>
      </x:c>
      <x:c r="C1652" t="str">
        <x:v>NV0160</x:v>
      </x:c>
      <x:c r="D1652" t="str">
        <x:v>PB10</x:v>
      </x:c>
      <x:c r="E1652" t="str">
        <x:v>Kỹ thuật - Bảo trì</x:v>
      </x:c>
      <x:c r="F1652" t="str">
        <x:v>TB00429</x:v>
      </x:c>
      <x:c r="G1652" t="str">
        <x:v>Phần mềm</x:v>
      </x:c>
      <x:c r="H1652" t="str">
        <x:v>Phần mềm văn phòng hoạt động không ổn định</x:v>
      </x:c>
      <x:c r="I1652" t="str">
        <x:v>Trung bình</x:v>
      </x:c>
      <x:c r="J1652" t="str">
        <x:v>Hoàn thành</x:v>
      </x:c>
      <x:c r="K1652" t="str">
        <x:v>Điện thoại</x:v>
      </x:c>
      <x:c r="L1652" t="str">
        <x:v>NV0169</x:v>
      </x:c>
      <x:c r="M1652" t="n">
        <x:v>16.6</x:v>
      </x:c>
      <x:c r="N1652" t="n">
        <x:v>46030.930347222224</x:v>
      </x:c>
      <x:c r="O1652" t="str">
        <x:v>Gỡ lỗi và kiểm tra lại sau xử lý</x:v>
      </x:c>
      <x:c r="P1652" t="n">
        <x:v>5</x:v>
      </x:c>
    </x:row>
    <x:row r="1653">
      <x:c r="A1653" t="str">
        <x:v>YC01652</x:v>
      </x:c>
      <x:c r="B1653" t="n">
        <x:v>46208.73841435185</x:v>
      </x:c>
      <x:c r="C1653" t="str">
        <x:v>NV0121</x:v>
      </x:c>
      <x:c r="D1653" t="str">
        <x:v>PB08</x:v>
      </x:c>
      <x:c r="E1653" t="str">
        <x:v>Sản xuất 2</x:v>
      </x:c>
      <x:c r="F1653" t="str">
        <x:v>TB00276</x:v>
      </x:c>
      <x:c r="G1653" t="str">
        <x:v>Máy in/Thiết bị ngoại vi</x:v>
      </x:c>
      <x:c r="H1653" t="str">
        <x:v>Máy in tem không nhận lệnh in</x:v>
      </x:c>
      <x:c r="I1653" t="str">
        <x:v>Cao</x:v>
      </x:c>
      <x:c r="J1653" t="str">
        <x:v>Hoàn thành</x:v>
      </x:c>
      <x:c r="K1653" t="str">
        <x:v>Trực tiếp</x:v>
      </x:c>
      <x:c r="L1653" t="str">
        <x:v>NV0179</x:v>
      </x:c>
      <x:c r="M1653" t="n">
        <x:v>7.3</x:v>
      </x:c>
      <x:c r="N1653" t="n">
        <x:v>46209.04258101852</x:v>
      </x:c>
      <x:c r="O1653" t="str">
        <x:v>Vệ sinh, hiệu chỉnh và kiểm tra lại</x:v>
      </x:c>
      <x:c r="P1653" t="n">
        <x:v>4</x:v>
      </x:c>
    </x:row>
    <x:row r="1654">
      <x:c r="A1654" t="str">
        <x:v>YC01653</x:v>
      </x:c>
      <x:c r="B1654" t="n">
        <x:v>46188.76090277778</x:v>
      </x:c>
      <x:c r="C1654" t="str">
        <x:v>NV0148</x:v>
      </x:c>
      <x:c r="D1654" t="str">
        <x:v>PB10</x:v>
      </x:c>
      <x:c r="E1654" t="str">
        <x:v>Kỹ thuật - Bảo trì</x:v>
      </x:c>
      <x:c r="F1654" t="str">
        <x:v>TB00722</x:v>
      </x:c>
      <x:c r="G1654" t="str">
        <x:v>Tài khoản/Quyền truy cập</x:v>
      </x:c>
      <x:c r="H1654" t="str">
        <x:v>Không đăng nhập được tài khoản</x:v>
      </x:c>
      <x:c r="I1654" t="str">
        <x:v>Cao</x:v>
      </x:c>
      <x:c r="J1654" t="str">
        <x:v>Hoàn thành</x:v>
      </x:c>
      <x:c r="K1654" t="str">
        <x:v>Trực tiếp</x:v>
      </x:c>
      <x:c r="L1654" t="str">
        <x:v>NV0176</x:v>
      </x:c>
      <x:c r="M1654" t="n">
        <x:v>5.5</x:v>
      </x:c>
      <x:c r="N1654" t="n">
        <x:v>46188.990069444444</x:v>
      </x:c>
      <x:c r="O1654" t="str">
        <x:v>Điều chỉnh quyền truy cập phù hợp</x:v>
      </x:c>
      <x:c r="P1654" t="n">
        <x:v>5</x:v>
      </x:c>
    </x:row>
    <x:row r="1655">
      <x:c r="A1655" t="str">
        <x:v>YC01654</x:v>
      </x:c>
      <x:c r="B1655" t="n">
        <x:v>46155.301620370374</x:v>
      </x:c>
      <x:c r="C1655" t="str">
        <x:v>NV0140</x:v>
      </x:c>
      <x:c r="D1655" t="str">
        <x:v>PB09</x:v>
      </x:c>
      <x:c r="E1655" t="str">
        <x:v>QA/QC</x:v>
      </x:c>
      <x:c r="F1655" t="str">
        <x:v>TB00492</x:v>
      </x:c>
      <x:c r="G1655" t="str">
        <x:v>Máy in/Thiết bị ngoại vi</x:v>
      </x:c>
      <x:c r="H1655" t="str">
        <x:v>Máy in văn phòng báo lỗi</x:v>
      </x:c>
      <x:c r="I1655" t="str">
        <x:v>Trung bình</x:v>
      </x:c>
      <x:c r="J1655" t="str">
        <x:v>Hoàn thành</x:v>
      </x:c>
      <x:c r="K1655" t="str">
        <x:v>Điện thoại</x:v>
      </x:c>
      <x:c r="L1655" t="str">
        <x:v>NV0153</x:v>
      </x:c>
      <x:c r="M1655" t="n">
        <x:v>11.7</x:v>
      </x:c>
      <x:c r="N1655" t="n">
        <x:v>46155.78912037037</x:v>
      </x:c>
      <x:c r="O1655" t="str">
        <x:v>Cài lại driver/cấu hình thiết bị</x:v>
      </x:c>
      <x:c r="P1655" t="n">
        <x:v>5</x:v>
      </x:c>
    </x:row>
    <x:row r="1656">
      <x:c r="A1656" t="str">
        <x:v>YC01655</x:v>
      </x:c>
      <x:c r="B1656" t="n">
        <x:v>46042.59946759259</x:v>
      </x:c>
      <x:c r="C1656" t="str">
        <x:v>NV0120</x:v>
      </x:c>
      <x:c r="D1656" t="str">
        <x:v>PB08</x:v>
      </x:c>
      <x:c r="E1656" t="str">
        <x:v>Sản xuất 2</x:v>
      </x:c>
      <x:c r="F1656" t="str">
        <x:v>TB00263</x:v>
      </x:c>
      <x:c r="G1656" t="str">
        <x:v>Kết nối mạng</x:v>
      </x:c>
      <x:c r="H1656" t="str">
        <x:v>Thiết bị mất kết nối mạng tại khu vực làm việc</x:v>
      </x:c>
      <x:c r="I1656" t="str">
        <x:v>Trung bình</x:v>
      </x:c>
      <x:c r="J1656" t="str">
        <x:v>Hoàn thành</x:v>
      </x:c>
      <x:c r="K1656" t="str">
        <x:v>Email</x:v>
      </x:c>
      <x:c r="L1656" t="str">
        <x:v>NV0180</x:v>
      </x:c>
      <x:c r="M1656" t="n">
        <x:v>15.3</x:v>
      </x:c>
      <x:c r="N1656" t="n">
        <x:v>46043.236967592595</x:v>
      </x:c>
      <x:c r="O1656" t="str">
        <x:v>Kiểm tra kết nối và cập nhật cấu hình mạng</x:v>
      </x:c>
      <x:c r="P1656" t="n">
        <x:v>5</x:v>
      </x:c>
    </x:row>
    <x:row r="1657">
      <x:c r="A1657" t="str">
        <x:v>YC01656</x:v>
      </x:c>
      <x:c r="B1657" t="n">
        <x:v>46028.46991898148</x:v>
      </x:c>
      <x:c r="C1657" t="str">
        <x:v>NV0167</x:v>
      </x:c>
      <x:c r="D1657" t="str">
        <x:v>PB11</x:v>
      </x:c>
      <x:c r="E1657" t="str">
        <x:v>Công nghệ thông tin</x:v>
      </x:c>
      <x:c r="F1657" t="str">
        <x:v>TB00122</x:v>
      </x:c>
      <x:c r="G1657" t="str">
        <x:v>Dữ liệu/Báo cáo</x:v>
      </x:c>
      <x:c r="H1657" t="str">
        <x:v>Cần tổng hợp dữ liệu theo yêu cầu</x:v>
      </x:c>
      <x:c r="I1657" t="str">
        <x:v>Cao</x:v>
      </x:c>
      <x:c r="J1657" t="str">
        <x:v>Hoàn thành</x:v>
      </x:c>
      <x:c r="K1657" t="str">
        <x:v>Biểu mẫu nội bộ</x:v>
      </x:c>
      <x:c r="L1657" t="str">
        <x:v>NV0179</x:v>
      </x:c>
      <x:c r="M1657" t="n">
        <x:v>9.2</x:v>
      </x:c>
      <x:c r="N1657" t="n">
        <x:v>46028.85325231482</x:v>
      </x:c>
      <x:c r="O1657" t="str">
        <x:v>Chuẩn hóa biểu mẫu và rà soát dữ liệu</x:v>
      </x:c>
      <x:c r="P1657" t="n">
        <x:v>4</x:v>
      </x:c>
    </x:row>
    <x:row r="1658">
      <x:c r="A1658" t="str">
        <x:v>YC01657</x:v>
      </x:c>
      <x:c r="B1658" t="n">
        <x:v>46243.38974537037</x:v>
      </x:c>
      <x:c r="C1658" t="str">
        <x:v>NV0022</x:v>
      </x:c>
      <x:c r="D1658" t="str">
        <x:v>PB02</x:v>
      </x:c>
      <x:c r="E1658" t="str">
        <x:v>Hành chính - Nhân sự</x:v>
      </x:c>
      <x:c r="F1658" t="str">
        <x:v>TB00527</x:v>
      </x:c>
      <x:c r="G1658" t="str">
        <x:v>Dữ liệu/Báo cáo</x:v>
      </x:c>
      <x:c r="H1658" t="str">
        <x:v>Thông tin thiết bị cần cập nhật</x:v>
      </x:c>
      <x:c r="I1658" t="str">
        <x:v>Cao</x:v>
      </x:c>
      <x:c r="J1658" t="str">
        <x:v>Hoàn thành</x:v>
      </x:c>
      <x:c r="K1658" t="str">
        <x:v>Điện thoại</x:v>
      </x:c>
      <x:c r="L1658" t="str">
        <x:v>NV0178</x:v>
      </x:c>
      <x:c r="M1658" t="n">
        <x:v>8.4</x:v>
      </x:c>
      <x:c r="N1658" t="n">
        <x:v>46243.73974537037</x:v>
      </x:c>
      <x:c r="O1658" t="str">
        <x:v>Chuẩn hóa biểu mẫu và rà soát dữ liệu</x:v>
      </x:c>
      <x:c r="P1658" t="n">
        <x:v>4</x:v>
      </x:c>
    </x:row>
    <x:row r="1659">
      <x:c r="A1659" t="str">
        <x:v>YC01658</x:v>
      </x:c>
      <x:c r="B1659" t="n">
        <x:v>46148.184386574074</x:v>
      </x:c>
      <x:c r="C1659" t="str">
        <x:v>NV0059</x:v>
      </x:c>
      <x:c r="D1659" t="str">
        <x:v>PB05</x:v>
      </x:c>
      <x:c r="E1659" t="str">
        <x:v>Kho nguyên liệu</x:v>
      </x:c>
      <x:c r="F1659" t="str">
        <x:v>TB00290</x:v>
      </x:c>
      <x:c r="G1659" t="str">
        <x:v>Phần mềm</x:v>
      </x:c>
      <x:c r="H1659" t="str">
        <x:v>Ứng dụng nội bộ không mở được</x:v>
      </x:c>
      <x:c r="I1659" t="str">
        <x:v>Thấp</x:v>
      </x:c>
      <x:c r="J1659" t="str">
        <x:v>Chờ phản hồi</x:v>
      </x:c>
      <x:c r="K1659" t="str">
        <x:v>Biểu mẫu nội bộ</x:v>
      </x:c>
      <x:c r="L1659" t="str">
        <x:v>NV0149</x:v>
      </x:c>
      <x:c r="M1659"/>
      <x:c r="N1659"/>
      <x:c r="O1659" t="str">
        <x:v>Đang theo dõi</x:v>
      </x:c>
      <x:c r="P1659"/>
    </x:row>
    <x:row r="1660">
      <x:c r="A1660" t="str">
        <x:v>YC01659</x:v>
      </x:c>
      <x:c r="B1660" t="n">
        <x:v>46241.12840277778</x:v>
      </x:c>
      <x:c r="C1660" t="str">
        <x:v>NV0143</x:v>
      </x:c>
      <x:c r="D1660" t="str">
        <x:v>PB09</x:v>
      </x:c>
      <x:c r="E1660" t="str">
        <x:v>QA/QC</x:v>
      </x:c>
      <x:c r="F1660" t="str">
        <x:v>TB00822</x:v>
      </x:c>
      <x:c r="G1660" t="str">
        <x:v>Kết nối mạng</x:v>
      </x:c>
      <x:c r="H1660" t="str">
        <x:v>Kết nối Wi-Fi không ổn định</x:v>
      </x:c>
      <x:c r="I1660" t="str">
        <x:v>Cao</x:v>
      </x:c>
      <x:c r="J1660" t="str">
        <x:v>Hoàn thành</x:v>
      </x:c>
      <x:c r="K1660" t="str">
        <x:v>Email</x:v>
      </x:c>
      <x:c r="L1660" t="str">
        <x:v>NV0169</x:v>
      </x:c>
      <x:c r="M1660" t="n">
        <x:v>6.7</x:v>
      </x:c>
      <x:c r="N1660" t="n">
        <x:v>46241.40756944445</x:v>
      </x:c>
      <x:c r="O1660" t="str">
        <x:v>Kiểm tra kết nối và cập nhật cấu hình mạng</x:v>
      </x:c>
      <x:c r="P1660" t="n">
        <x:v>5</x:v>
      </x:c>
    </x:row>
    <x:row r="1661">
      <x:c r="A1661" t="str">
        <x:v>YC01660</x:v>
      </x:c>
      <x:c r="B1661" t="n">
        <x:v>46069.89171296296</x:v>
      </x:c>
      <x:c r="C1661" t="str">
        <x:v>NV0119</x:v>
      </x:c>
      <x:c r="D1661" t="str">
        <x:v>PB08</x:v>
      </x:c>
      <x:c r="E1661" t="str">
        <x:v>Sản xuất 2</x:v>
      </x:c>
      <x:c r="F1661" t="str">
        <x:v>TB00334</x:v>
      </x:c>
      <x:c r="G1661" t="str">
        <x:v>Máy in/Thiết bị ngoại vi</x:v>
      </x:c>
      <x:c r="H1661" t="str">
        <x:v>Chất lượng bản in/tem không ổn định</x:v>
      </x:c>
      <x:c r="I1661" t="str">
        <x:v>Trung bình</x:v>
      </x:c>
      <x:c r="J1661" t="str">
        <x:v>Hoàn thành</x:v>
      </x:c>
      <x:c r="K1661" t="str">
        <x:v>Điện thoại</x:v>
      </x:c>
      <x:c r="L1661" t="str">
        <x:v>NV0151</x:v>
      </x:c>
      <x:c r="M1661" t="n">
        <x:v>17.1</x:v>
      </x:c>
      <x:c r="N1661" t="n">
        <x:v>46070.604212962964</x:v>
      </x:c>
      <x:c r="O1661" t="str">
        <x:v>Cài lại driver/cấu hình thiết bị</x:v>
      </x:c>
      <x:c r="P1661" t="n">
        <x:v>4</x:v>
      </x:c>
    </x:row>
    <x:row r="1662">
      <x:c r="A1662" t="str">
        <x:v>YC01661</x:v>
      </x:c>
      <x:c r="B1662" t="n">
        <x:v>46032.98243055555</x:v>
      </x:c>
      <x:c r="C1662" t="str">
        <x:v>NV0113</x:v>
      </x:c>
      <x:c r="D1662" t="str">
        <x:v>PB08</x:v>
      </x:c>
      <x:c r="E1662" t="str">
        <x:v>Sản xuất 2</x:v>
      </x:c>
      <x:c r="F1662" t="str">
        <x:v>TB00119</x:v>
      </x:c>
      <x:c r="G1662" t="str">
        <x:v>Tài khoản/Quyền truy cập</x:v>
      </x:c>
      <x:c r="H1662" t="str">
        <x:v>Không truy cập được thư mục dùng chung</x:v>
      </x:c>
      <x:c r="I1662" t="str">
        <x:v>Cao</x:v>
      </x:c>
      <x:c r="J1662" t="str">
        <x:v>Hoàn thành</x:v>
      </x:c>
      <x:c r="K1662" t="str">
        <x:v>Email</x:v>
      </x:c>
      <x:c r="L1662" t="str">
        <x:v>NV0171</x:v>
      </x:c>
      <x:c r="M1662" t="n">
        <x:v>9</x:v>
      </x:c>
      <x:c r="N1662" t="n">
        <x:v>46033.35743055555</x:v>
      </x:c>
      <x:c r="O1662" t="str">
        <x:v>Mở khóa/cấp lại tài khoản</x:v>
      </x:c>
      <x:c r="P1662" t="n">
        <x:v>4</x:v>
      </x:c>
    </x:row>
    <x:row r="1663">
      <x:c r="A1663" t="str">
        <x:v>YC01662</x:v>
      </x:c>
      <x:c r="B1663" t="n">
        <x:v>46173.59596064815</x:v>
      </x:c>
      <x:c r="C1663" t="str">
        <x:v>NV0038</x:v>
      </x:c>
      <x:c r="D1663" t="str">
        <x:v>PB03</x:v>
      </x:c>
      <x:c r="E1663" t="str">
        <x:v>Kế toán</x:v>
      </x:c>
      <x:c r="F1663" t="str">
        <x:v>TB00217</x:v>
      </x:c>
      <x:c r="G1663" t="str">
        <x:v>Tài khoản/Quyền truy cập</x:v>
      </x:c>
      <x:c r="H1663" t="str">
        <x:v>Không đăng nhập được tài khoản</x:v>
      </x:c>
      <x:c r="I1663" t="str">
        <x:v>Trung bình</x:v>
      </x:c>
      <x:c r="J1663" t="str">
        <x:v>Tạm hoãn</x:v>
      </x:c>
      <x:c r="K1663" t="str">
        <x:v>Email</x:v>
      </x:c>
      <x:c r="L1663" t="str">
        <x:v>NV0163</x:v>
      </x:c>
      <x:c r="M1663"/>
      <x:c r="N1663"/>
      <x:c r="O1663" t="str">
        <x:v>Đang theo dõi</x:v>
      </x:c>
      <x:c r="P1663"/>
    </x:row>
    <x:row r="1664">
      <x:c r="A1664" t="str">
        <x:v>YC01663</x:v>
      </x:c>
      <x:c r="B1664" t="n">
        <x:v>46169.812210648146</x:v>
      </x:c>
      <x:c r="C1664" t="str">
        <x:v>NV0139</x:v>
      </x:c>
      <x:c r="D1664" t="str">
        <x:v>PB09</x:v>
      </x:c>
      <x:c r="E1664" t="str">
        <x:v>QA/QC</x:v>
      </x:c>
      <x:c r="F1664" t="str">
        <x:v>TB00214</x:v>
      </x:c>
      <x:c r="G1664" t="str">
        <x:v>Máy in/Thiết bị ngoại vi</x:v>
      </x:c>
      <x:c r="H1664" t="str">
        <x:v>Máy in văn phòng báo lỗi</x:v>
      </x:c>
      <x:c r="I1664" t="str">
        <x:v>Trung bình</x:v>
      </x:c>
      <x:c r="J1664" t="str">
        <x:v>Hoàn thành</x:v>
      </x:c>
      <x:c r="K1664" t="str">
        <x:v>Biểu mẫu nội bộ</x:v>
      </x:c>
      <x:c r="L1664" t="str">
        <x:v>NV0171</x:v>
      </x:c>
      <x:c r="M1664" t="n">
        <x:v>9.9</x:v>
      </x:c>
      <x:c r="N1664" t="n">
        <x:v>46170.224710648145</x:v>
      </x:c>
      <x:c r="O1664" t="str">
        <x:v>Cài lại driver/cấu hình thiết bị</x:v>
      </x:c>
      <x:c r="P1664" t="n">
        <x:v>5</x:v>
      </x:c>
    </x:row>
    <x:row r="1665">
      <x:c r="A1665" t="str">
        <x:v>YC01664</x:v>
      </x:c>
      <x:c r="B1665" t="n">
        <x:v>46256.63586805556</x:v>
      </x:c>
      <x:c r="C1665" t="str">
        <x:v>NV0016</x:v>
      </x:c>
      <x:c r="D1665" t="str">
        <x:v>PB02</x:v>
      </x:c>
      <x:c r="E1665" t="str">
        <x:v>Hành chính - Nhân sự</x:v>
      </x:c>
      <x:c r="F1665" t="str">
        <x:v>TB00145</x:v>
      </x:c>
      <x:c r="G1665" t="str">
        <x:v>Máy in/Thiết bị ngoại vi</x:v>
      </x:c>
      <x:c r="H1665" t="str">
        <x:v>Thiết bị ngoại vi không được máy tính nhận diện</x:v>
      </x:c>
      <x:c r="I1665" t="str">
        <x:v>Thấp</x:v>
      </x:c>
      <x:c r="J1665" t="str">
        <x:v>Tạm hoãn</x:v>
      </x:c>
      <x:c r="K1665" t="str">
        <x:v>Biểu mẫu nội bộ</x:v>
      </x:c>
      <x:c r="L1665" t="str">
        <x:v>NV0159</x:v>
      </x:c>
      <x:c r="M1665"/>
      <x:c r="N1665"/>
      <x:c r="O1665" t="str">
        <x:v>Đang theo dõi</x:v>
      </x:c>
      <x:c r="P1665"/>
    </x:row>
    <x:row r="1666">
      <x:c r="A1666" t="str">
        <x:v>YC01665</x:v>
      </x:c>
      <x:c r="B1666" t="n">
        <x:v>46236.297106481485</x:v>
      </x:c>
      <x:c r="C1666" t="str">
        <x:v>NV0152</x:v>
      </x:c>
      <x:c r="D1666" t="str">
        <x:v>PB10</x:v>
      </x:c>
      <x:c r="E1666" t="str">
        <x:v>Kỹ thuật - Bảo trì</x:v>
      </x:c>
      <x:c r="F1666" t="str">
        <x:v>TB00403</x:v>
      </x:c>
      <x:c r="G1666" t="str">
        <x:v>Phần cứng</x:v>
      </x:c>
      <x:c r="H1666" t="str">
        <x:v>Không nhận ổ lưu trữ</x:v>
      </x:c>
      <x:c r="I1666" t="str">
        <x:v>Trung bình</x:v>
      </x:c>
      <x:c r="J1666" t="str">
        <x:v>Hoàn thành</x:v>
      </x:c>
      <x:c r="K1666" t="str">
        <x:v>Trực tiếp</x:v>
      </x:c>
      <x:c r="L1666" t="str">
        <x:v>NV0176</x:v>
      </x:c>
      <x:c r="M1666" t="n">
        <x:v>7.8</x:v>
      </x:c>
      <x:c r="N1666" t="n">
        <x:v>46236.62210648148</x:v>
      </x:c>
      <x:c r="O1666" t="str">
        <x:v>Thay cáp/kết nối và kiểm tra lại</x:v>
      </x:c>
      <x:c r="P1666" t="n">
        <x:v>4</x:v>
      </x:c>
    </x:row>
    <x:row r="1667">
      <x:c r="A1667" t="str">
        <x:v>YC01666</x:v>
      </x:c>
      <x:c r="B1667" t="n">
        <x:v>46038.47993055556</x:v>
      </x:c>
      <x:c r="C1667" t="str">
        <x:v>NV0089</x:v>
      </x:c>
      <x:c r="D1667" t="str">
        <x:v>PB06</x:v>
      </x:c>
      <x:c r="E1667" t="str">
        <x:v>Kho thành phẩm</x:v>
      </x:c>
      <x:c r="F1667" t="str">
        <x:v>TB00810</x:v>
      </x:c>
      <x:c r="G1667" t="str">
        <x:v>Kết nối mạng</x:v>
      </x:c>
      <x:c r="H1667" t="str">
        <x:v>Thiết bị mất kết nối mạng tại khu vực làm việc</x:v>
      </x:c>
      <x:c r="I1667" t="str">
        <x:v>Trung bình</x:v>
      </x:c>
      <x:c r="J1667" t="str">
        <x:v>Hoàn thành</x:v>
      </x:c>
      <x:c r="K1667" t="str">
        <x:v>Điện thoại</x:v>
      </x:c>
      <x:c r="L1667" t="str">
        <x:v>NV0160</x:v>
      </x:c>
      <x:c r="M1667" t="n">
        <x:v>8.1</x:v>
      </x:c>
      <x:c r="N1667" t="n">
        <x:v>46038.81743055556</x:v>
      </x:c>
      <x:c r="O1667" t="str">
        <x:v>Khởi động lại thiết bị mạng và theo dõi</x:v>
      </x:c>
      <x:c r="P1667" t="n">
        <x:v>3</x:v>
      </x:c>
    </x:row>
    <x:row r="1668">
      <x:c r="A1668" t="str">
        <x:v>YC01667</x:v>
      </x:c>
      <x:c r="B1668" t="n">
        <x:v>46105.97392361111</x:v>
      </x:c>
      <x:c r="C1668" t="str">
        <x:v>NV0175</x:v>
      </x:c>
      <x:c r="D1668" t="str">
        <x:v>PB11</x:v>
      </x:c>
      <x:c r="E1668" t="str">
        <x:v>Công nghệ thông tin</x:v>
      </x:c>
      <x:c r="F1668" t="str">
        <x:v>TB00286</x:v>
      </x:c>
      <x:c r="G1668" t="str">
        <x:v>Cài đặt/Cấu hình</x:v>
      </x:c>
      <x:c r="H1668" t="str">
        <x:v>Cần thiết lập phần mềm phục vụ công việc</x:v>
      </x:c>
      <x:c r="I1668" t="str">
        <x:v>Trung bình</x:v>
      </x:c>
      <x:c r="J1668" t="str">
        <x:v>Hoàn thành</x:v>
      </x:c>
      <x:c r="K1668" t="str">
        <x:v>Email</x:v>
      </x:c>
      <x:c r="L1668" t="str">
        <x:v>NV0155</x:v>
      </x:c>
      <x:c r="M1668" t="n">
        <x:v>10</x:v>
      </x:c>
      <x:c r="N1668" t="n">
        <x:v>46106.39059027778</x:v>
      </x:c>
      <x:c r="O1668" t="str">
        <x:v>Cập nhật cấu hình và kiểm tra vận hành</x:v>
      </x:c>
      <x:c r="P1668" t="n">
        <x:v>5</x:v>
      </x:c>
    </x:row>
    <x:row r="1669">
      <x:c r="A1669" t="str">
        <x:v>YC01668</x:v>
      </x:c>
      <x:c r="B1669" t="n">
        <x:v>46159.94694444445</x:v>
      </x:c>
      <x:c r="C1669" t="str">
        <x:v>NV0125</x:v>
      </x:c>
      <x:c r="D1669" t="str">
        <x:v>PB08</x:v>
      </x:c>
      <x:c r="E1669" t="str">
        <x:v>Sản xuất 2</x:v>
      </x:c>
      <x:c r="F1669" t="str">
        <x:v>TB00618</x:v>
      </x:c>
      <x:c r="G1669" t="str">
        <x:v>Cài đặt/Cấu hình</x:v>
      </x:c>
      <x:c r="H1669" t="str">
        <x:v>Cần cấu hình máy in/máy quét</x:v>
      </x:c>
      <x:c r="I1669" t="str">
        <x:v>Cao</x:v>
      </x:c>
      <x:c r="J1669" t="str">
        <x:v>Tạm hoãn</x:v>
      </x:c>
      <x:c r="K1669" t="str">
        <x:v>Điện thoại</x:v>
      </x:c>
      <x:c r="L1669" t="str">
        <x:v>NV0160</x:v>
      </x:c>
      <x:c r="M1669"/>
      <x:c r="N1669"/>
      <x:c r="O1669" t="str">
        <x:v>Đang theo dõi</x:v>
      </x:c>
      <x:c r="P1669"/>
    </x:row>
    <x:row r="1670">
      <x:c r="A1670" t="str">
        <x:v>YC01669</x:v>
      </x:c>
      <x:c r="B1670" t="n">
        <x:v>46069.48769675926</x:v>
      </x:c>
      <x:c r="C1670" t="str">
        <x:v>NV0023</x:v>
      </x:c>
      <x:c r="D1670" t="str">
        <x:v>PB02</x:v>
      </x:c>
      <x:c r="E1670" t="str">
        <x:v>Hành chính - Nhân sự</x:v>
      </x:c>
      <x:c r="F1670" t="str">
        <x:v>TB00644</x:v>
      </x:c>
      <x:c r="G1670" t="str">
        <x:v>Cài đặt/Cấu hình</x:v>
      </x:c>
      <x:c r="H1670" t="str">
        <x:v>Cần cấu hình máy in/máy quét</x:v>
      </x:c>
      <x:c r="I1670" t="str">
        <x:v>Cao</x:v>
      </x:c>
      <x:c r="J1670" t="str">
        <x:v>Hoàn thành</x:v>
      </x:c>
      <x:c r="K1670" t="str">
        <x:v>Điện thoại</x:v>
      </x:c>
      <x:c r="L1670" t="str">
        <x:v>NV0152</x:v>
      </x:c>
      <x:c r="M1670" t="n">
        <x:v>9.6</x:v>
      </x:c>
      <x:c r="N1670" t="n">
        <x:v>46069.88769675926</x:v>
      </x:c>
      <x:c r="O1670" t="str">
        <x:v>Cập nhật cấu hình và kiểm tra vận hành</x:v>
      </x:c>
      <x:c r="P1670" t="n">
        <x:v>5</x:v>
      </x:c>
    </x:row>
    <x:row r="1671">
      <x:c r="A1671" t="str">
        <x:v>YC01670</x:v>
      </x:c>
      <x:c r="B1671" t="n">
        <x:v>46064.30685185185</x:v>
      </x:c>
      <x:c r="C1671" t="str">
        <x:v>NV0139</x:v>
      </x:c>
      <x:c r="D1671" t="str">
        <x:v>PB09</x:v>
      </x:c>
      <x:c r="E1671" t="str">
        <x:v>QA/QC</x:v>
      </x:c>
      <x:c r="F1671" t="str">
        <x:v>TB00850</x:v>
      </x:c>
      <x:c r="G1671" t="str">
        <x:v>Dữ liệu/Báo cáo</x:v>
      </x:c>
      <x:c r="H1671" t="str">
        <x:v>Cần tổng hợp dữ liệu theo yêu cầu</x:v>
      </x:c>
      <x:c r="I1671" t="str">
        <x:v>Cao</x:v>
      </x:c>
      <x:c r="J1671" t="str">
        <x:v>Chờ phản hồi</x:v>
      </x:c>
      <x:c r="K1671" t="str">
        <x:v>Biểu mẫu nội bộ</x:v>
      </x:c>
      <x:c r="L1671" t="str">
        <x:v>NV0145</x:v>
      </x:c>
      <x:c r="M1671"/>
      <x:c r="N1671"/>
      <x:c r="O1671" t="str">
        <x:v>Đang theo dõi</x:v>
      </x:c>
      <x:c r="P1671"/>
    </x:row>
    <x:row r="1672">
      <x:c r="A1672" t="str">
        <x:v>YC01671</x:v>
      </x:c>
      <x:c r="B1672" t="n">
        <x:v>46058.44600694445</x:v>
      </x:c>
      <x:c r="C1672" t="str">
        <x:v>NV0168</x:v>
      </x:c>
      <x:c r="D1672" t="str">
        <x:v>PB11</x:v>
      </x:c>
      <x:c r="E1672" t="str">
        <x:v>Công nghệ thông tin</x:v>
      </x:c>
      <x:c r="F1672" t="str">
        <x:v>TB00450</x:v>
      </x:c>
      <x:c r="G1672" t="str">
        <x:v>Khác</x:v>
      </x:c>
      <x:c r="H1672" t="str">
        <x:v>Yêu cầu tư vấn xử lý ban đầu</x:v>
      </x:c>
      <x:c r="I1672" t="str">
        <x:v>Trung bình</x:v>
      </x:c>
      <x:c r="J1672" t="str">
        <x:v>Hoàn thành</x:v>
      </x:c>
      <x:c r="K1672" t="str">
        <x:v>Email</x:v>
      </x:c>
      <x:c r="L1672" t="str">
        <x:v>NV0177</x:v>
      </x:c>
      <x:c r="M1672" t="n">
        <x:v>2.4</x:v>
      </x:c>
      <x:c r="N1672" t="n">
        <x:v>46058.546006944445</x:v>
      </x:c>
      <x:c r="O1672" t="str">
        <x:v>Kiểm tra và hướng dẫn xử lý phù hợp</x:v>
      </x:c>
      <x:c r="P1672" t="n">
        <x:v>4</x:v>
      </x:c>
    </x:row>
    <x:row r="1673">
      <x:c r="A1673" t="str">
        <x:v>YC01672</x:v>
      </x:c>
      <x:c r="B1673" t="n">
        <x:v>46202.691712962966</x:v>
      </x:c>
      <x:c r="C1673" t="str">
        <x:v>NV0153</x:v>
      </x:c>
      <x:c r="D1673" t="str">
        <x:v>PB10</x:v>
      </x:c>
      <x:c r="E1673" t="str">
        <x:v>Kỹ thuật - Bảo trì</x:v>
      </x:c>
      <x:c r="F1673" t="str">
        <x:v>TB00031</x:v>
      </x:c>
      <x:c r="G1673" t="str">
        <x:v>Phần cứng</x:v>
      </x:c>
      <x:c r="H1673" t="str">
        <x:v>Cổng kết nối hoạt động không ổn định</x:v>
      </x:c>
      <x:c r="I1673" t="str">
        <x:v>Cao</x:v>
      </x:c>
      <x:c r="J1673" t="str">
        <x:v>Hoàn thành</x:v>
      </x:c>
      <x:c r="K1673" t="str">
        <x:v>Trực tiếp</x:v>
      </x:c>
      <x:c r="L1673" t="str">
        <x:v>NV0176</x:v>
      </x:c>
      <x:c r="M1673" t="n">
        <x:v>3.1</x:v>
      </x:c>
      <x:c r="N1673" t="n">
        <x:v>46202.82087962963</x:v>
      </x:c>
      <x:c r="O1673" t="str">
        <x:v>Chuyển bảo trì để tiếp tục theo dõi</x:v>
      </x:c>
      <x:c r="P1673" t="n">
        <x:v>4</x:v>
      </x:c>
    </x:row>
    <x:row r="1674">
      <x:c r="A1674" t="str">
        <x:v>YC01673</x:v>
      </x:c>
      <x:c r="B1674" t="n">
        <x:v>46186.010729166665</x:v>
      </x:c>
      <x:c r="C1674" t="str">
        <x:v>NV0092</x:v>
      </x:c>
      <x:c r="D1674" t="str">
        <x:v>PB06</x:v>
      </x:c>
      <x:c r="E1674" t="str">
        <x:v>Kho thành phẩm</x:v>
      </x:c>
      <x:c r="F1674" t="str">
        <x:v>TB00830</x:v>
      </x:c>
      <x:c r="G1674" t="str">
        <x:v>Khác</x:v>
      </x:c>
      <x:c r="H1674" t="str">
        <x:v>Yêu cầu kiểm tra tình trạng thiết bị</x:v>
      </x:c>
      <x:c r="I1674" t="str">
        <x:v>Thấp</x:v>
      </x:c>
      <x:c r="J1674" t="str">
        <x:v>Hoàn thành</x:v>
      </x:c>
      <x:c r="K1674" t="str">
        <x:v>Điện thoại</x:v>
      </x:c>
      <x:c r="L1674" t="str">
        <x:v>NV0156</x:v>
      </x:c>
      <x:c r="M1674" t="n">
        <x:v>12</x:v>
      </x:c>
      <x:c r="N1674" t="n">
        <x:v>46186.510729166665</x:v>
      </x:c>
      <x:c r="O1674" t="str">
        <x:v>Theo dõi thêm sau khi xử lý</x:v>
      </x:c>
      <x:c r="P1674" t="n">
        <x:v>5</x:v>
      </x:c>
    </x:row>
    <x:row r="1675">
      <x:c r="A1675" t="str">
        <x:v>YC01674</x:v>
      </x:c>
      <x:c r="B1675" t="n">
        <x:v>46052.901608796295</x:v>
      </x:c>
      <x:c r="C1675" t="str">
        <x:v>NV0005</x:v>
      </x:c>
      <x:c r="D1675" t="str">
        <x:v>PB01</x:v>
      </x:c>
      <x:c r="E1675" t="str">
        <x:v>Ban Giám đốc</x:v>
      </x:c>
      <x:c r="F1675" t="str">
        <x:v>TB00310</x:v>
      </x:c>
      <x:c r="G1675" t="str">
        <x:v>Phần cứng</x:v>
      </x:c>
      <x:c r="H1675" t="str">
        <x:v>Thiết bị không lên nguồn</x:v>
      </x:c>
      <x:c r="I1675" t="str">
        <x:v>Cao</x:v>
      </x:c>
      <x:c r="J1675" t="str">
        <x:v>Hoàn thành</x:v>
      </x:c>
      <x:c r="K1675" t="str">
        <x:v>Điện thoại</x:v>
      </x:c>
      <x:c r="L1675" t="str">
        <x:v>NV0174</x:v>
      </x:c>
      <x:c r="M1675" t="n">
        <x:v>1.8</x:v>
      </x:c>
      <x:c r="N1675" t="n">
        <x:v>46052.9766087963</x:v>
      </x:c>
      <x:c r="O1675" t="str">
        <x:v>Vệ sinh, kiểm tra phần cứng và kết nối</x:v>
      </x:c>
      <x:c r="P1675" t="n">
        <x:v>4</x:v>
      </x:c>
    </x:row>
    <x:row r="1676">
      <x:c r="A1676" t="str">
        <x:v>YC01675</x:v>
      </x:c>
      <x:c r="B1676" t="n">
        <x:v>46072.174780092595</x:v>
      </x:c>
      <x:c r="C1676" t="str">
        <x:v>NV0031</x:v>
      </x:c>
      <x:c r="D1676" t="str">
        <x:v>PB03</x:v>
      </x:c>
      <x:c r="E1676" t="str">
        <x:v>Kế toán</x:v>
      </x:c>
      <x:c r="F1676" t="str">
        <x:v>TB00373</x:v>
      </x:c>
      <x:c r="G1676" t="str">
        <x:v>Phần mềm</x:v>
      </x:c>
      <x:c r="H1676" t="str">
        <x:v>Ứng dụng nội bộ không mở được</x:v>
      </x:c>
      <x:c r="I1676" t="str">
        <x:v>Trung bình</x:v>
      </x:c>
      <x:c r="J1676" t="str">
        <x:v>Hoàn thành</x:v>
      </x:c>
      <x:c r="K1676" t="str">
        <x:v>Biểu mẫu nội bộ</x:v>
      </x:c>
      <x:c r="L1676" t="str">
        <x:v>NV0151</x:v>
      </x:c>
      <x:c r="M1676" t="n">
        <x:v>16.3</x:v>
      </x:c>
      <x:c r="N1676" t="n">
        <x:v>46072.853946759256</x:v>
      </x:c>
      <x:c r="O1676" t="str">
        <x:v>Gỡ lỗi và kiểm tra lại sau xử lý</x:v>
      </x:c>
      <x:c r="P1676" t="n">
        <x:v>4</x:v>
      </x:c>
    </x:row>
    <x:row r="1677">
      <x:c r="A1677" t="str">
        <x:v>YC01676</x:v>
      </x:c>
      <x:c r="B1677" t="n">
        <x:v>46267.23962962963</x:v>
      </x:c>
      <x:c r="C1677" t="str">
        <x:v>NV0089</x:v>
      </x:c>
      <x:c r="D1677" t="str">
        <x:v>PB06</x:v>
      </x:c>
      <x:c r="E1677" t="str">
        <x:v>Kho thành phẩm</x:v>
      </x:c>
      <x:c r="F1677" t="str">
        <x:v>TB00022</x:v>
      </x:c>
      <x:c r="G1677" t="str">
        <x:v>Khác</x:v>
      </x:c>
      <x:c r="H1677" t="str">
        <x:v>Phát sinh vấn đề kỹ thuật cần kiểm tra</x:v>
      </x:c>
      <x:c r="I1677" t="str">
        <x:v>Trung bình</x:v>
      </x:c>
      <x:c r="J1677" t="str">
        <x:v>Hoàn thành</x:v>
      </x:c>
      <x:c r="K1677" t="str">
        <x:v>Điện thoại</x:v>
      </x:c>
      <x:c r="L1677" t="str">
        <x:v>NV0157</x:v>
      </x:c>
      <x:c r="M1677" t="n">
        <x:v>7.3</x:v>
      </x:c>
      <x:c r="N1677" t="n">
        <x:v>46267.5437962963</x:v>
      </x:c>
      <x:c r="O1677" t="str">
        <x:v>Chuyển nội dung đến bộ phận phụ trách</x:v>
      </x:c>
      <x:c r="P1677" t="n">
        <x:v>4</x:v>
      </x:c>
    </x:row>
    <x:row r="1678">
      <x:c r="A1678" t="str">
        <x:v>YC01677</x:v>
      </x:c>
      <x:c r="B1678" t="n">
        <x:v>46036.06643518519</x:v>
      </x:c>
      <x:c r="C1678" t="str">
        <x:v>NV0037</x:v>
      </x:c>
      <x:c r="D1678" t="str">
        <x:v>PB03</x:v>
      </x:c>
      <x:c r="E1678" t="str">
        <x:v>Kế toán</x:v>
      </x:c>
      <x:c r="F1678" t="str">
        <x:v>TB00561</x:v>
      </x:c>
      <x:c r="G1678" t="str">
        <x:v>Dữ liệu/Báo cáo</x:v>
      </x:c>
      <x:c r="H1678" t="str">
        <x:v>Dữ liệu theo dõi chưa đồng nhất</x:v>
      </x:c>
      <x:c r="I1678" t="str">
        <x:v>Khẩn cấp</x:v>
      </x:c>
      <x:c r="J1678" t="str">
        <x:v>Hoàn thành</x:v>
      </x:c>
      <x:c r="K1678" t="str">
        <x:v>Điện thoại</x:v>
      </x:c>
      <x:c r="L1678" t="str">
        <x:v>NV0151</x:v>
      </x:c>
      <x:c r="M1678" t="n">
        <x:v>5.1</x:v>
      </x:c>
      <x:c r="N1678" t="n">
        <x:v>46036.27893518518</x:v>
      </x:c>
      <x:c r="O1678" t="str">
        <x:v>Tổng hợp lại dữ liệu theo yêu cầu</x:v>
      </x:c>
      <x:c r="P1678" t="n">
        <x:v>4</x:v>
      </x:c>
    </x:row>
    <x:row r="1679">
      <x:c r="A1679" t="str">
        <x:v>YC01678</x:v>
      </x:c>
      <x:c r="B1679" t="n">
        <x:v>46155.08965277778</x:v>
      </x:c>
      <x:c r="C1679" t="str">
        <x:v>NV0068</x:v>
      </x:c>
      <x:c r="D1679" t="str">
        <x:v>PB05</x:v>
      </x:c>
      <x:c r="E1679" t="str">
        <x:v>Kho nguyên liệu</x:v>
      </x:c>
      <x:c r="F1679" t="str">
        <x:v>TB00261</x:v>
      </x:c>
      <x:c r="G1679" t="str">
        <x:v>Cài đặt/Cấu hình</x:v>
      </x:c>
      <x:c r="H1679" t="str">
        <x:v>Cần cấu hình máy in/máy quét</x:v>
      </x:c>
      <x:c r="I1679" t="str">
        <x:v>Thấp</x:v>
      </x:c>
      <x:c r="J1679" t="str">
        <x:v>Hoàn thành</x:v>
      </x:c>
      <x:c r="K1679" t="str">
        <x:v>Trực tiếp</x:v>
      </x:c>
      <x:c r="L1679" t="str">
        <x:v>NV0175</x:v>
      </x:c>
      <x:c r="M1679" t="n">
        <x:v>7.2</x:v>
      </x:c>
      <x:c r="N1679" t="n">
        <x:v>46155.389652777776</x:v>
      </x:c>
      <x:c r="O1679" t="str">
        <x:v>Cập nhật cấu hình và kiểm tra vận hành</x:v>
      </x:c>
      <x:c r="P1679" t="n">
        <x:v>4</x:v>
      </x:c>
    </x:row>
    <x:row r="1680">
      <x:c r="A1680" t="str">
        <x:v>YC01679</x:v>
      </x:c>
      <x:c r="B1680" t="n">
        <x:v>46240.852013888885</x:v>
      </x:c>
      <x:c r="C1680" t="str">
        <x:v>NV0037</x:v>
      </x:c>
      <x:c r="D1680" t="str">
        <x:v>PB03</x:v>
      </x:c>
      <x:c r="E1680" t="str">
        <x:v>Kế toán</x:v>
      </x:c>
      <x:c r="F1680" t="str">
        <x:v>TB00615</x:v>
      </x:c>
      <x:c r="G1680" t="str">
        <x:v>Dữ liệu/Báo cáo</x:v>
      </x:c>
      <x:c r="H1680" t="str">
        <x:v>Dữ liệu theo dõi chưa đồng nhất</x:v>
      </x:c>
      <x:c r="I1680" t="str">
        <x:v>Cao</x:v>
      </x:c>
      <x:c r="J1680" t="str">
        <x:v>Hoàn thành</x:v>
      </x:c>
      <x:c r="K1680" t="str">
        <x:v>Trực tiếp</x:v>
      </x:c>
      <x:c r="L1680" t="str">
        <x:v>NV0175</x:v>
      </x:c>
      <x:c r="M1680" t="n">
        <x:v>11.5</x:v>
      </x:c>
      <x:c r="N1680" t="n">
        <x:v>46241.33118055556</x:v>
      </x:c>
      <x:c r="O1680" t="str">
        <x:v>Cập nhật dữ liệu và đối chiếu thông tin</x:v>
      </x:c>
      <x:c r="P1680" t="n">
        <x:v>4</x:v>
      </x:c>
    </x:row>
    <x:row r="1681">
      <x:c r="A1681" t="str">
        <x:v>YC01680</x:v>
      </x:c>
      <x:c r="B1681" t="n">
        <x:v>46252.707349537035</x:v>
      </x:c>
      <x:c r="C1681" t="str">
        <x:v>NV0046</x:v>
      </x:c>
      <x:c r="D1681" t="str">
        <x:v>PB04</x:v>
      </x:c>
      <x:c r="E1681" t="str">
        <x:v>Mua hàng</x:v>
      </x:c>
      <x:c r="F1681" t="str">
        <x:v>TB00878</x:v>
      </x:c>
      <x:c r="G1681" t="str">
        <x:v>Tài khoản/Quyền truy cập</x:v>
      </x:c>
      <x:c r="H1681" t="str">
        <x:v>Cần điều chỉnh quyền truy cập theo công việc</x:v>
      </x:c>
      <x:c r="I1681" t="str">
        <x:v>Cao</x:v>
      </x:c>
      <x:c r="J1681" t="str">
        <x:v>Tạm hoãn</x:v>
      </x:c>
      <x:c r="K1681" t="str">
        <x:v>Email</x:v>
      </x:c>
      <x:c r="L1681" t="str">
        <x:v>NV0170</x:v>
      </x:c>
      <x:c r="M1681"/>
      <x:c r="N1681"/>
      <x:c r="O1681" t="str">
        <x:v>Đang theo dõi</x:v>
      </x:c>
      <x:c r="P1681"/>
    </x:row>
    <x:row r="1682">
      <x:c r="A1682" t="str">
        <x:v>YC01681</x:v>
      </x:c>
      <x:c r="B1682" t="n">
        <x:v>46238.76957175926</x:v>
      </x:c>
      <x:c r="C1682" t="str">
        <x:v>NV0160</x:v>
      </x:c>
      <x:c r="D1682" t="str">
        <x:v>PB10</x:v>
      </x:c>
      <x:c r="E1682" t="str">
        <x:v>Kỹ thuật - Bảo trì</x:v>
      </x:c>
      <x:c r="F1682" t="str">
        <x:v>TB00126</x:v>
      </x:c>
      <x:c r="G1682" t="str">
        <x:v>Khác</x:v>
      </x:c>
      <x:c r="H1682" t="str">
        <x:v>Yêu cầu kiểm tra tình trạng thiết bị</x:v>
      </x:c>
      <x:c r="I1682" t="str">
        <x:v>Trung bình</x:v>
      </x:c>
      <x:c r="J1682" t="str">
        <x:v>Hoàn thành</x:v>
      </x:c>
      <x:c r="K1682" t="str">
        <x:v>Trực tiếp</x:v>
      </x:c>
      <x:c r="L1682" t="str">
        <x:v>NV0167</x:v>
      </x:c>
      <x:c r="M1682" t="n">
        <x:v>8</x:v>
      </x:c>
      <x:c r="N1682" t="n">
        <x:v>46239.10290509259</x:v>
      </x:c>
      <x:c r="O1682" t="str">
        <x:v>Kiểm tra và hướng dẫn xử lý phù hợp</x:v>
      </x:c>
      <x:c r="P1682" t="n">
        <x:v>3</x:v>
      </x:c>
    </x:row>
    <x:row r="1683">
      <x:c r="A1683" t="str">
        <x:v>YC01682</x:v>
      </x:c>
      <x:c r="B1683" t="n">
        <x:v>46084.58803240741</x:v>
      </x:c>
      <x:c r="C1683" t="str">
        <x:v>NV0054</x:v>
      </x:c>
      <x:c r="D1683" t="str">
        <x:v>PB04</x:v>
      </x:c>
      <x:c r="E1683" t="str">
        <x:v>Mua hàng</x:v>
      </x:c>
      <x:c r="F1683" t="str">
        <x:v>TB00019</x:v>
      </x:c>
      <x:c r="G1683" t="str">
        <x:v>Cài đặt/Cấu hình</x:v>
      </x:c>
      <x:c r="H1683" t="str">
        <x:v>Cần cấu hình máy in/máy quét</x:v>
      </x:c>
      <x:c r="I1683" t="str">
        <x:v>Trung bình</x:v>
      </x:c>
      <x:c r="J1683" t="str">
        <x:v>Mới tiếp nhận</x:v>
      </x:c>
      <x:c r="K1683" t="str">
        <x:v>Biểu mẫu nội bộ</x:v>
      </x:c>
      <x:c r="L1683" t="str">
        <x:v>NV0153</x:v>
      </x:c>
      <x:c r="M1683"/>
      <x:c r="N1683"/>
      <x:c r="O1683" t="str">
        <x:v>Đang theo dõi</x:v>
      </x:c>
      <x:c r="P1683"/>
    </x:row>
    <x:row r="1684">
      <x:c r="A1684" t="str">
        <x:v>YC01683</x:v>
      </x:c>
      <x:c r="B1684" t="n">
        <x:v>46029.03770833334</x:v>
      </x:c>
      <x:c r="C1684" t="str">
        <x:v>NV0023</x:v>
      </x:c>
      <x:c r="D1684" t="str">
        <x:v>PB02</x:v>
      </x:c>
      <x:c r="E1684" t="str">
        <x:v>Hành chính - Nhân sự</x:v>
      </x:c>
      <x:c r="F1684" t="str">
        <x:v>TB00314</x:v>
      </x:c>
      <x:c r="G1684" t="str">
        <x:v>Dữ liệu/Báo cáo</x:v>
      </x:c>
      <x:c r="H1684" t="str">
        <x:v>Thông tin thiết bị cần cập nhật</x:v>
      </x:c>
      <x:c r="I1684" t="str">
        <x:v>Trung bình</x:v>
      </x:c>
      <x:c r="J1684" t="str">
        <x:v>Đang xử lý</x:v>
      </x:c>
      <x:c r="K1684" t="str">
        <x:v>Điện thoại</x:v>
      </x:c>
      <x:c r="L1684" t="str">
        <x:v>NV0179</x:v>
      </x:c>
      <x:c r="M1684"/>
      <x:c r="N1684"/>
      <x:c r="O1684" t="str">
        <x:v>Đang theo dõi</x:v>
      </x:c>
      <x:c r="P1684"/>
    </x:row>
    <x:row r="1685">
      <x:c r="A1685" t="str">
        <x:v>YC01684</x:v>
      </x:c>
      <x:c r="B1685" t="n">
        <x:v>46225.93806712963</x:v>
      </x:c>
      <x:c r="C1685" t="str">
        <x:v>NV0110</x:v>
      </x:c>
      <x:c r="D1685" t="str">
        <x:v>PB07</x:v>
      </x:c>
      <x:c r="E1685" t="str">
        <x:v>Sản xuất 1</x:v>
      </x:c>
      <x:c r="F1685" t="str">
        <x:v>TB00352</x:v>
      </x:c>
      <x:c r="G1685" t="str">
        <x:v>Kết nối mạng</x:v>
      </x:c>
      <x:c r="H1685" t="str">
        <x:v>Thiết bị mất kết nối mạng tại khu vực làm việc</x:v>
      </x:c>
      <x:c r="I1685" t="str">
        <x:v>Thấp</x:v>
      </x:c>
      <x:c r="J1685" t="str">
        <x:v>Hoàn thành</x:v>
      </x:c>
      <x:c r="K1685" t="str">
        <x:v>Email</x:v>
      </x:c>
      <x:c r="L1685" t="str">
        <x:v>NV0160</x:v>
      </x:c>
      <x:c r="M1685" t="n">
        <x:v>17.9</x:v>
      </x:c>
      <x:c r="N1685" t="n">
        <x:v>46226.683900462966</x:v>
      </x:c>
      <x:c r="O1685" t="str">
        <x:v>Khởi động lại thiết bị mạng và theo dõi</x:v>
      </x:c>
      <x:c r="P1685" t="n">
        <x:v>4</x:v>
      </x:c>
    </x:row>
    <x:row r="1686">
      <x:c r="A1686" t="str">
        <x:v>YC01685</x:v>
      </x:c>
      <x:c r="B1686" t="n">
        <x:v>46132.10729166667</x:v>
      </x:c>
      <x:c r="C1686" t="str">
        <x:v>NV0168</x:v>
      </x:c>
      <x:c r="D1686" t="str">
        <x:v>PB11</x:v>
      </x:c>
      <x:c r="E1686" t="str">
        <x:v>Công nghệ thông tin</x:v>
      </x:c>
      <x:c r="F1686" t="str">
        <x:v>TB00183</x:v>
      </x:c>
      <x:c r="G1686" t="str">
        <x:v>Khác</x:v>
      </x:c>
      <x:c r="H1686" t="str">
        <x:v>Phát sinh vấn đề kỹ thuật cần kiểm tra</x:v>
      </x:c>
      <x:c r="I1686" t="str">
        <x:v>Trung bình</x:v>
      </x:c>
      <x:c r="J1686" t="str">
        <x:v>Hoàn thành</x:v>
      </x:c>
      <x:c r="K1686" t="str">
        <x:v>Biểu mẫu nội bộ</x:v>
      </x:c>
      <x:c r="L1686" t="str">
        <x:v>NV0169</x:v>
      </x:c>
      <x:c r="M1686" t="n">
        <x:v>11.7</x:v>
      </x:c>
      <x:c r="N1686" t="n">
        <x:v>46132.59479166667</x:v>
      </x:c>
      <x:c r="O1686" t="str">
        <x:v>Kiểm tra và hướng dẫn xử lý phù hợp</x:v>
      </x:c>
      <x:c r="P1686" t="n">
        <x:v>4</x:v>
      </x:c>
    </x:row>
    <x:row r="1687">
      <x:c r="A1687" t="str">
        <x:v>YC01686</x:v>
      </x:c>
      <x:c r="B1687" t="n">
        <x:v>46092.9369212963</x:v>
      </x:c>
      <x:c r="C1687" t="str">
        <x:v>NV0133</x:v>
      </x:c>
      <x:c r="D1687" t="str">
        <x:v>PB09</x:v>
      </x:c>
      <x:c r="E1687" t="str">
        <x:v>QA/QC</x:v>
      </x:c>
      <x:c r="F1687" t="str">
        <x:v>TB00801</x:v>
      </x:c>
      <x:c r="G1687" t="str">
        <x:v>Tài khoản/Quyền truy cập</x:v>
      </x:c>
      <x:c r="H1687" t="str">
        <x:v>Không đăng nhập được tài khoản</x:v>
      </x:c>
      <x:c r="I1687" t="str">
        <x:v>Trung bình</x:v>
      </x:c>
      <x:c r="J1687" t="str">
        <x:v>Hoàn thành</x:v>
      </x:c>
      <x:c r="K1687" t="str">
        <x:v>Biểu mẫu nội bộ</x:v>
      </x:c>
      <x:c r="L1687" t="str">
        <x:v>NV0156</x:v>
      </x:c>
      <x:c r="M1687" t="n">
        <x:v>11.5</x:v>
      </x:c>
      <x:c r="N1687" t="n">
        <x:v>46093.41608796296</x:v>
      </x:c>
      <x:c r="O1687" t="str">
        <x:v>Điều chỉnh quyền truy cập phù hợp</x:v>
      </x:c>
      <x:c r="P1687" t="n">
        <x:v>5</x:v>
      </x:c>
    </x:row>
    <x:row r="1688">
      <x:c r="A1688" t="str">
        <x:v>YC01687</x:v>
      </x:c>
      <x:c r="B1688" t="n">
        <x:v>46204.49753472222</x:v>
      </x:c>
      <x:c r="C1688" t="str">
        <x:v>NV0091</x:v>
      </x:c>
      <x:c r="D1688" t="str">
        <x:v>PB06</x:v>
      </x:c>
      <x:c r="E1688" t="str">
        <x:v>Kho thành phẩm</x:v>
      </x:c>
      <x:c r="F1688" t="str">
        <x:v>TB00732</x:v>
      </x:c>
      <x:c r="G1688" t="str">
        <x:v>Phần mềm</x:v>
      </x:c>
      <x:c r="H1688" t="str">
        <x:v>Ứng dụng nội bộ không mở được</x:v>
      </x:c>
      <x:c r="I1688" t="str">
        <x:v>Trung bình</x:v>
      </x:c>
      <x:c r="J1688" t="str">
        <x:v>Tạm hoãn</x:v>
      </x:c>
      <x:c r="K1688" t="str">
        <x:v>Email</x:v>
      </x:c>
      <x:c r="L1688" t="str">
        <x:v>NV0176</x:v>
      </x:c>
      <x:c r="M1688"/>
      <x:c r="N1688"/>
      <x:c r="O1688" t="str">
        <x:v>Đang theo dõi</x:v>
      </x:c>
      <x:c r="P1688"/>
    </x:row>
    <x:row r="1689">
      <x:c r="A1689" t="str">
        <x:v>YC01688</x:v>
      </x:c>
      <x:c r="B1689" t="n">
        <x:v>46027.7087962963</x:v>
      </x:c>
      <x:c r="C1689" t="str">
        <x:v>NV0029</x:v>
      </x:c>
      <x:c r="D1689" t="str">
        <x:v>PB03</x:v>
      </x:c>
      <x:c r="E1689" t="str">
        <x:v>Kế toán</x:v>
      </x:c>
      <x:c r="F1689" t="str">
        <x:v>TB00836</x:v>
      </x:c>
      <x:c r="G1689" t="str">
        <x:v>Phần mềm</x:v>
      </x:c>
      <x:c r="H1689" t="str">
        <x:v>Máy tính hiển thị thông báo lỗi khi khởi động ứng dụng</x:v>
      </x:c>
      <x:c r="I1689" t="str">
        <x:v>Trung bình</x:v>
      </x:c>
      <x:c r="J1689" t="str">
        <x:v>Hoàn thành</x:v>
      </x:c>
      <x:c r="K1689" t="str">
        <x:v>Biểu mẫu nội bộ</x:v>
      </x:c>
      <x:c r="L1689" t="str">
        <x:v>NV0178</x:v>
      </x:c>
      <x:c r="M1689" t="n">
        <x:v>13.1</x:v>
      </x:c>
      <x:c r="N1689" t="n">
        <x:v>46028.25462962963</x:v>
      </x:c>
      <x:c r="O1689" t="str">
        <x:v>Gỡ lỗi và kiểm tra lại sau xử lý</x:v>
      </x:c>
      <x:c r="P1689" t="n">
        <x:v>4</x:v>
      </x:c>
    </x:row>
    <x:row r="1690">
      <x:c r="A1690" t="str">
        <x:v>YC01689</x:v>
      </x:c>
      <x:c r="B1690" t="n">
        <x:v>46154.64865740741</x:v>
      </x:c>
      <x:c r="C1690" t="str">
        <x:v>NV0067</x:v>
      </x:c>
      <x:c r="D1690" t="str">
        <x:v>PB05</x:v>
      </x:c>
      <x:c r="E1690" t="str">
        <x:v>Kho nguyên liệu</x:v>
      </x:c>
      <x:c r="F1690" t="str">
        <x:v>TB00295</x:v>
      </x:c>
      <x:c r="G1690" t="str">
        <x:v>Phần cứng</x:v>
      </x:c>
      <x:c r="H1690" t="str">
        <x:v>Thiết bị thường xuyên tự khởi động lại</x:v>
      </x:c>
      <x:c r="I1690" t="str">
        <x:v>Trung bình</x:v>
      </x:c>
      <x:c r="J1690" t="str">
        <x:v>Hoàn thành</x:v>
      </x:c>
      <x:c r="K1690" t="str">
        <x:v>Trực tiếp</x:v>
      </x:c>
      <x:c r="L1690" t="str">
        <x:v>NV0164</x:v>
      </x:c>
      <x:c r="M1690" t="n">
        <x:v>13.2</x:v>
      </x:c>
      <x:c r="N1690" t="n">
        <x:v>46155.19865740741</x:v>
      </x:c>
      <x:c r="O1690" t="str">
        <x:v>Vệ sinh, kiểm tra phần cứng và kết nối</x:v>
      </x:c>
      <x:c r="P1690" t="n">
        <x:v>5</x:v>
      </x:c>
    </x:row>
    <x:row r="1691">
      <x:c r="A1691" t="str">
        <x:v>YC01690</x:v>
      </x:c>
      <x:c r="B1691" t="n">
        <x:v>46137.004699074074</x:v>
      </x:c>
      <x:c r="C1691" t="str">
        <x:v>NV0126</x:v>
      </x:c>
      <x:c r="D1691" t="str">
        <x:v>PB08</x:v>
      </x:c>
      <x:c r="E1691" t="str">
        <x:v>Sản xuất 2</x:v>
      </x:c>
      <x:c r="F1691" t="str">
        <x:v>TB00269</x:v>
      </x:c>
      <x:c r="G1691" t="str">
        <x:v>Phần mềm</x:v>
      </x:c>
      <x:c r="H1691" t="str">
        <x:v>Ứng dụng yêu cầu cập nhật</x:v>
      </x:c>
      <x:c r="I1691" t="str">
        <x:v>Trung bình</x:v>
      </x:c>
      <x:c r="J1691" t="str">
        <x:v>Hoàn thành</x:v>
      </x:c>
      <x:c r="K1691" t="str">
        <x:v>Biểu mẫu nội bộ</x:v>
      </x:c>
      <x:c r="L1691" t="str">
        <x:v>NV0158</x:v>
      </x:c>
      <x:c r="M1691" t="n">
        <x:v>2.2</x:v>
      </x:c>
      <x:c r="N1691" t="n">
        <x:v>46137.09636574074</x:v>
      </x:c>
      <x:c r="O1691" t="str">
        <x:v>Cài đặt/cập nhật phần mềm cần thiết</x:v>
      </x:c>
      <x:c r="P1691" t="n">
        <x:v>5</x:v>
      </x:c>
    </x:row>
    <x:row r="1692">
      <x:c r="A1692" t="str">
        <x:v>YC01691</x:v>
      </x:c>
      <x:c r="B1692" t="n">
        <x:v>46222.79153935185</x:v>
      </x:c>
      <x:c r="C1692" t="str">
        <x:v>NV0047</x:v>
      </x:c>
      <x:c r="D1692" t="str">
        <x:v>PB04</x:v>
      </x:c>
      <x:c r="E1692" t="str">
        <x:v>Mua hàng</x:v>
      </x:c>
      <x:c r="F1692" t="str">
        <x:v>TB00467</x:v>
      </x:c>
      <x:c r="G1692" t="str">
        <x:v>Tài khoản/Quyền truy cập</x:v>
      </x:c>
      <x:c r="H1692" t="str">
        <x:v>Không truy cập được thư mục dùng chung</x:v>
      </x:c>
      <x:c r="I1692" t="str">
        <x:v>Trung bình</x:v>
      </x:c>
      <x:c r="J1692" t="str">
        <x:v>Hoàn thành</x:v>
      </x:c>
      <x:c r="K1692" t="str">
        <x:v>Trực tiếp</x:v>
      </x:c>
      <x:c r="L1692" t="str">
        <x:v>NV0155</x:v>
      </x:c>
      <x:c r="M1692" t="n">
        <x:v>13.9</x:v>
      </x:c>
      <x:c r="N1692" t="n">
        <x:v>46223.37070601852</x:v>
      </x:c>
      <x:c r="O1692" t="str">
        <x:v>Điều chỉnh quyền truy cập phù hợp</x:v>
      </x:c>
      <x:c r="P1692" t="n">
        <x:v>3</x:v>
      </x:c>
    </x:row>
    <x:row r="1693">
      <x:c r="A1693" t="str">
        <x:v>YC01692</x:v>
      </x:c>
      <x:c r="B1693" t="n">
        <x:v>46035.677766203706</x:v>
      </x:c>
      <x:c r="C1693" t="str">
        <x:v>NV0132</x:v>
      </x:c>
      <x:c r="D1693" t="str">
        <x:v>PB09</x:v>
      </x:c>
      <x:c r="E1693" t="str">
        <x:v>QA/QC</x:v>
      </x:c>
      <x:c r="F1693" t="str">
        <x:v>TB00755</x:v>
      </x:c>
      <x:c r="G1693" t="str">
        <x:v>Kết nối mạng</x:v>
      </x:c>
      <x:c r="H1693" t="str">
        <x:v>Kết nối Wi-Fi không ổn định</x:v>
      </x:c>
      <x:c r="I1693" t="str">
        <x:v>Khẩn cấp</x:v>
      </x:c>
      <x:c r="J1693" t="str">
        <x:v>Hoàn thành</x:v>
      </x:c>
      <x:c r="K1693" t="str">
        <x:v>Trực tiếp</x:v>
      </x:c>
      <x:c r="L1693" t="str">
        <x:v>NV0167</x:v>
      </x:c>
      <x:c r="M1693" t="n">
        <x:v>5.4</x:v>
      </x:c>
      <x:c r="N1693" t="n">
        <x:v>46035.902766203704</x:v>
      </x:c>
      <x:c r="O1693" t="str">
        <x:v>Khởi động lại thiết bị mạng và theo dõi</x:v>
      </x:c>
      <x:c r="P1693" t="n">
        <x:v>4</x:v>
      </x:c>
    </x:row>
    <x:row r="1694">
      <x:c r="A1694" t="str">
        <x:v>YC01693</x:v>
      </x:c>
      <x:c r="B1694" t="n">
        <x:v>46244.18256944444</x:v>
      </x:c>
      <x:c r="C1694" t="str">
        <x:v>NV0087</x:v>
      </x:c>
      <x:c r="D1694" t="str">
        <x:v>PB06</x:v>
      </x:c>
      <x:c r="E1694" t="str">
        <x:v>Kho thành phẩm</x:v>
      </x:c>
      <x:c r="F1694" t="str">
        <x:v>TB00737</x:v>
      </x:c>
      <x:c r="G1694" t="str">
        <x:v>Cài đặt/Cấu hình</x:v>
      </x:c>
      <x:c r="H1694" t="str">
        <x:v>Cần cập nhật cấu hình thiết bị đầu cuối</x:v>
      </x:c>
      <x:c r="I1694" t="str">
        <x:v>Trung bình</x:v>
      </x:c>
      <x:c r="J1694" t="str">
        <x:v>Hoàn thành</x:v>
      </x:c>
      <x:c r="K1694" t="str">
        <x:v>Email</x:v>
      </x:c>
      <x:c r="L1694" t="str">
        <x:v>NV0149</x:v>
      </x:c>
      <x:c r="M1694" t="n">
        <x:v>14.6</x:v>
      </x:c>
      <x:c r="N1694" t="n">
        <x:v>46244.79090277778</x:v>
      </x:c>
      <x:c r="O1694" t="str">
        <x:v>Cập nhật cấu hình và kiểm tra vận hành</x:v>
      </x:c>
      <x:c r="P1694" t="n">
        <x:v>5</x:v>
      </x:c>
    </x:row>
    <x:row r="1695">
      <x:c r="A1695" t="str">
        <x:v>YC01694</x:v>
      </x:c>
      <x:c r="B1695" t="n">
        <x:v>46028.94403935185</x:v>
      </x:c>
      <x:c r="C1695" t="str">
        <x:v>NV0063</x:v>
      </x:c>
      <x:c r="D1695" t="str">
        <x:v>PB05</x:v>
      </x:c>
      <x:c r="E1695" t="str">
        <x:v>Kho nguyên liệu</x:v>
      </x:c>
      <x:c r="F1695" t="str">
        <x:v>TB00324</x:v>
      </x:c>
      <x:c r="G1695" t="str">
        <x:v>Tài khoản/Quyền truy cập</x:v>
      </x:c>
      <x:c r="H1695" t="str">
        <x:v>Không truy cập được thư mục dùng chung</x:v>
      </x:c>
      <x:c r="I1695" t="str">
        <x:v>Trung bình</x:v>
      </x:c>
      <x:c r="J1695" t="str">
        <x:v>Hoàn thành</x:v>
      </x:c>
      <x:c r="K1695" t="str">
        <x:v>Điện thoại</x:v>
      </x:c>
      <x:c r="L1695" t="str">
        <x:v>NV0156</x:v>
      </x:c>
      <x:c r="M1695" t="n">
        <x:v>11.2</x:v>
      </x:c>
      <x:c r="N1695" t="n">
        <x:v>46029.41070601852</x:v>
      </x:c>
      <x:c r="O1695" t="str">
        <x:v>Mở khóa/cấp lại tài khoản</x:v>
      </x:c>
      <x:c r="P1695" t="n">
        <x:v>3</x:v>
      </x:c>
    </x:row>
    <x:row r="1696">
      <x:c r="A1696" t="str">
        <x:v>YC01695</x:v>
      </x:c>
      <x:c r="B1696" t="n">
        <x:v>46049.69100694444</x:v>
      </x:c>
      <x:c r="C1696" t="str">
        <x:v>NV0008</x:v>
      </x:c>
      <x:c r="D1696" t="str">
        <x:v>PB02</x:v>
      </x:c>
      <x:c r="E1696" t="str">
        <x:v>Hành chính - Nhân sự</x:v>
      </x:c>
      <x:c r="F1696" t="str">
        <x:v>TB00885</x:v>
      </x:c>
      <x:c r="G1696" t="str">
        <x:v>Tài khoản/Quyền truy cập</x:v>
      </x:c>
      <x:c r="H1696" t="str">
        <x:v>Tài khoản bị khóa</x:v>
      </x:c>
      <x:c r="I1696" t="str">
        <x:v>Cao</x:v>
      </x:c>
      <x:c r="J1696" t="str">
        <x:v>Đang xử lý</x:v>
      </x:c>
      <x:c r="K1696" t="str">
        <x:v>Email</x:v>
      </x:c>
      <x:c r="L1696" t="str">
        <x:v>NV0146</x:v>
      </x:c>
      <x:c r="M1696"/>
      <x:c r="N1696"/>
      <x:c r="O1696" t="str">
        <x:v>Đang theo dõi</x:v>
      </x:c>
      <x:c r="P1696"/>
    </x:row>
    <x:row r="1697">
      <x:c r="A1697" t="str">
        <x:v>YC01696</x:v>
      </x:c>
      <x:c r="B1697" t="n">
        <x:v>46127.814363425925</x:v>
      </x:c>
      <x:c r="C1697" t="str">
        <x:v>NV0047</x:v>
      </x:c>
      <x:c r="D1697" t="str">
        <x:v>PB04</x:v>
      </x:c>
      <x:c r="E1697" t="str">
        <x:v>Mua hàng</x:v>
      </x:c>
      <x:c r="F1697" t="str">
        <x:v>TB00748</x:v>
      </x:c>
      <x:c r="G1697" t="str">
        <x:v>Phần cứng</x:v>
      </x:c>
      <x:c r="H1697" t="str">
        <x:v>Máy khởi động chậm bất thường</x:v>
      </x:c>
      <x:c r="I1697" t="str">
        <x:v>Trung bình</x:v>
      </x:c>
      <x:c r="J1697" t="str">
        <x:v>Đang xử lý</x:v>
      </x:c>
      <x:c r="K1697" t="str">
        <x:v>Điện thoại</x:v>
      </x:c>
      <x:c r="L1697" t="str">
        <x:v>NV0180</x:v>
      </x:c>
      <x:c r="M1697"/>
      <x:c r="N1697"/>
      <x:c r="O1697" t="str">
        <x:v>Đang theo dõi</x:v>
      </x:c>
      <x:c r="P1697"/>
    </x:row>
    <x:row r="1698">
      <x:c r="A1698" t="str">
        <x:v>YC01697</x:v>
      </x:c>
      <x:c r="B1698" t="n">
        <x:v>46068.13931712963</x:v>
      </x:c>
      <x:c r="C1698" t="str">
        <x:v>NV0145</x:v>
      </x:c>
      <x:c r="D1698" t="str">
        <x:v>PB10</x:v>
      </x:c>
      <x:c r="E1698" t="str">
        <x:v>Kỹ thuật - Bảo trì</x:v>
      </x:c>
      <x:c r="F1698" t="str">
        <x:v>TB00210</x:v>
      </x:c>
      <x:c r="G1698" t="str">
        <x:v>Máy in/Thiết bị ngoại vi</x:v>
      </x:c>
      <x:c r="H1698" t="str">
        <x:v>Thiết bị ngoại vi không được máy tính nhận diện</x:v>
      </x:c>
      <x:c r="I1698" t="str">
        <x:v>Trung bình</x:v>
      </x:c>
      <x:c r="J1698" t="str">
        <x:v>Hoàn thành</x:v>
      </x:c>
      <x:c r="K1698" t="str">
        <x:v>Email</x:v>
      </x:c>
      <x:c r="L1698" t="str">
        <x:v>NV0148</x:v>
      </x:c>
      <x:c r="M1698" t="n">
        <x:v>11.7</x:v>
      </x:c>
      <x:c r="N1698" t="n">
        <x:v>46068.62681712963</x:v>
      </x:c>
      <x:c r="O1698" t="str">
        <x:v>Thay cáp/kết nối thiết bị ngoại vi</x:v>
      </x:c>
      <x:c r="P1698" t="n">
        <x:v>5</x:v>
      </x:c>
    </x:row>
    <x:row r="1699">
      <x:c r="A1699" t="str">
        <x:v>YC01698</x:v>
      </x:c>
      <x:c r="B1699" t="n">
        <x:v>46123.065462962964</x:v>
      </x:c>
      <x:c r="C1699" t="str">
        <x:v>NV0057</x:v>
      </x:c>
      <x:c r="D1699" t="str">
        <x:v>PB05</x:v>
      </x:c>
      <x:c r="E1699" t="str">
        <x:v>Kho nguyên liệu</x:v>
      </x:c>
      <x:c r="F1699" t="str">
        <x:v>TB00523</x:v>
      </x:c>
      <x:c r="G1699" t="str">
        <x:v>Kết nối mạng</x:v>
      </x:c>
      <x:c r="H1699" t="str">
        <x:v>Kết nối đến tài nguyên dùng chung bị gián đoạn</x:v>
      </x:c>
      <x:c r="I1699" t="str">
        <x:v>Cao</x:v>
      </x:c>
      <x:c r="J1699" t="str">
        <x:v>Hoàn thành</x:v>
      </x:c>
      <x:c r="K1699" t="str">
        <x:v>Trực tiếp</x:v>
      </x:c>
      <x:c r="L1699" t="str">
        <x:v>NV0147</x:v>
      </x:c>
      <x:c r="M1699" t="n">
        <x:v>11.5</x:v>
      </x:c>
      <x:c r="N1699" t="n">
        <x:v>46123.54462962963</x:v>
      </x:c>
      <x:c r="O1699" t="str">
        <x:v>Khởi động lại thiết bị mạng và theo dõi</x:v>
      </x:c>
      <x:c r="P1699" t="n">
        <x:v>4</x:v>
      </x:c>
    </x:row>
    <x:row r="1700">
      <x:c r="A1700" t="str">
        <x:v>YC01699</x:v>
      </x:c>
      <x:c r="B1700" t="n">
        <x:v>46132.01878472222</x:v>
      </x:c>
      <x:c r="C1700" t="str">
        <x:v>NV0113</x:v>
      </x:c>
      <x:c r="D1700" t="str">
        <x:v>PB08</x:v>
      </x:c>
      <x:c r="E1700" t="str">
        <x:v>Sản xuất 2</x:v>
      </x:c>
      <x:c r="F1700" t="str">
        <x:v>TB00635</x:v>
      </x:c>
      <x:c r="G1700" t="str">
        <x:v>Máy in/Thiết bị ngoại vi</x:v>
      </x:c>
      <x:c r="H1700" t="str">
        <x:v>Thiết bị ngoại vi không được máy tính nhận diện</x:v>
      </x:c>
      <x:c r="I1700" t="str">
        <x:v>Trung bình</x:v>
      </x:c>
      <x:c r="J1700" t="str">
        <x:v>Chờ phản hồi</x:v>
      </x:c>
      <x:c r="K1700" t="str">
        <x:v>Biểu mẫu nội bộ</x:v>
      </x:c>
      <x:c r="L1700" t="str">
        <x:v>NV0172</x:v>
      </x:c>
      <x:c r="M1700"/>
      <x:c r="N1700"/>
      <x:c r="O1700" t="str">
        <x:v>Đang theo dõi</x:v>
      </x:c>
      <x:c r="P1700"/>
    </x:row>
    <x:row r="1701">
      <x:c r="A1701" t="str">
        <x:v>YC01700</x:v>
      </x:c>
      <x:c r="B1701" t="n">
        <x:v>46089.347395833334</x:v>
      </x:c>
      <x:c r="C1701" t="str">
        <x:v>NV0153</x:v>
      </x:c>
      <x:c r="D1701" t="str">
        <x:v>PB10</x:v>
      </x:c>
      <x:c r="E1701" t="str">
        <x:v>Kỹ thuật - Bảo trì</x:v>
      </x:c>
      <x:c r="F1701" t="str">
        <x:v>TB00697</x:v>
      </x:c>
      <x:c r="G1701" t="str">
        <x:v>Phần cứng</x:v>
      </x:c>
      <x:c r="H1701" t="str">
        <x:v>Cổng kết nối hoạt động không ổn định</x:v>
      </x:c>
      <x:c r="I1701" t="str">
        <x:v>Cao</x:v>
      </x:c>
      <x:c r="J1701" t="str">
        <x:v>Hoàn thành</x:v>
      </x:c>
      <x:c r="K1701" t="str">
        <x:v>Trực tiếp</x:v>
      </x:c>
      <x:c r="L1701" t="str">
        <x:v>NV0150</x:v>
      </x:c>
      <x:c r="M1701" t="n">
        <x:v>5.4</x:v>
      </x:c>
      <x:c r="N1701" t="n">
        <x:v>46089.57239583333</x:v>
      </x:c>
      <x:c r="O1701" t="str">
        <x:v>Thay cáp/kết nối và kiểm tra lại</x:v>
      </x:c>
      <x:c r="P1701" t="n">
        <x:v>4</x:v>
      </x:c>
    </x:row>
    <x:row r="1702">
      <x:c r="A1702" t="str">
        <x:v>YC01701</x:v>
      </x:c>
      <x:c r="B1702" t="n">
        <x:v>46126.99763888889</x:v>
      </x:c>
      <x:c r="C1702" t="str">
        <x:v>NV0066</x:v>
      </x:c>
      <x:c r="D1702" t="str">
        <x:v>PB05</x:v>
      </x:c>
      <x:c r="E1702" t="str">
        <x:v>Kho nguyên liệu</x:v>
      </x:c>
      <x:c r="F1702" t="str">
        <x:v>TB00047</x:v>
      </x:c>
      <x:c r="G1702" t="str">
        <x:v>Kết nối mạng</x:v>
      </x:c>
      <x:c r="H1702" t="str">
        <x:v>Kết nối Wi-Fi không ổn định</x:v>
      </x:c>
      <x:c r="I1702" t="str">
        <x:v>Cao</x:v>
      </x:c>
      <x:c r="J1702" t="str">
        <x:v>Đang xử lý</x:v>
      </x:c>
      <x:c r="K1702" t="str">
        <x:v>Email</x:v>
      </x:c>
      <x:c r="L1702" t="str">
        <x:v>NV0158</x:v>
      </x:c>
      <x:c r="M1702"/>
      <x:c r="N1702"/>
      <x:c r="O1702" t="str">
        <x:v>Đang theo dõi</x:v>
      </x:c>
      <x:c r="P1702"/>
    </x:row>
    <x:row r="1703">
      <x:c r="A1703" t="str">
        <x:v>YC01702</x:v>
      </x:c>
      <x:c r="B1703" t="n">
        <x:v>46076.70445601852</x:v>
      </x:c>
      <x:c r="C1703" t="str">
        <x:v>NV0032</x:v>
      </x:c>
      <x:c r="D1703" t="str">
        <x:v>PB03</x:v>
      </x:c>
      <x:c r="E1703" t="str">
        <x:v>Kế toán</x:v>
      </x:c>
      <x:c r="F1703" t="str">
        <x:v>TB00359</x:v>
      </x:c>
      <x:c r="G1703" t="str">
        <x:v>Phần cứng</x:v>
      </x:c>
      <x:c r="H1703" t="str">
        <x:v>Máy khởi động chậm bất thường</x:v>
      </x:c>
      <x:c r="I1703" t="str">
        <x:v>Cao</x:v>
      </x:c>
      <x:c r="J1703" t="str">
        <x:v>Hoàn thành</x:v>
      </x:c>
      <x:c r="K1703" t="str">
        <x:v>Điện thoại</x:v>
      </x:c>
      <x:c r="L1703" t="str">
        <x:v>NV0161</x:v>
      </x:c>
      <x:c r="M1703" t="n">
        <x:v>2.9</x:v>
      </x:c>
      <x:c r="N1703" t="n">
        <x:v>46076.82528935185</x:v>
      </x:c>
      <x:c r="O1703" t="str">
        <x:v>Thay cáp/kết nối và kiểm tra lại</x:v>
      </x:c>
      <x:c r="P1703" t="n">
        <x:v>4</x:v>
      </x:c>
    </x:row>
    <x:row r="1704">
      <x:c r="A1704" t="str">
        <x:v>YC01703</x:v>
      </x:c>
      <x:c r="B1704" t="n">
        <x:v>46259.86604166667</x:v>
      </x:c>
      <x:c r="C1704" t="str">
        <x:v>NV0118</x:v>
      </x:c>
      <x:c r="D1704" t="str">
        <x:v>PB08</x:v>
      </x:c>
      <x:c r="E1704" t="str">
        <x:v>Sản xuất 2</x:v>
      </x:c>
      <x:c r="F1704" t="str">
        <x:v>TB00505</x:v>
      </x:c>
      <x:c r="G1704" t="str">
        <x:v>Phần cứng</x:v>
      </x:c>
      <x:c r="H1704" t="str">
        <x:v>Không nhận ổ lưu trữ</x:v>
      </x:c>
      <x:c r="I1704" t="str">
        <x:v>Trung bình</x:v>
      </x:c>
      <x:c r="J1704" t="str">
        <x:v>Hoàn thành</x:v>
      </x:c>
      <x:c r="K1704" t="str">
        <x:v>Biểu mẫu nội bộ</x:v>
      </x:c>
      <x:c r="L1704" t="str">
        <x:v>NV0148</x:v>
      </x:c>
      <x:c r="M1704" t="n">
        <x:v>5.4</x:v>
      </x:c>
      <x:c r="N1704" t="n">
        <x:v>46260.09104166667</x:v>
      </x:c>
      <x:c r="O1704" t="str">
        <x:v>Thay cáp/kết nối và kiểm tra lại</x:v>
      </x:c>
      <x:c r="P1704" t="n">
        <x:v>4</x:v>
      </x:c>
    </x:row>
    <x:row r="1705">
      <x:c r="A1705" t="str">
        <x:v>YC01704</x:v>
      </x:c>
      <x:c r="B1705" t="n">
        <x:v>46065.22179398148</x:v>
      </x:c>
      <x:c r="C1705" t="str">
        <x:v>NV0137</x:v>
      </x:c>
      <x:c r="D1705" t="str">
        <x:v>PB09</x:v>
      </x:c>
      <x:c r="E1705" t="str">
        <x:v>QA/QC</x:v>
      </x:c>
      <x:c r="F1705" t="str">
        <x:v>TB00610</x:v>
      </x:c>
      <x:c r="G1705" t="str">
        <x:v>Cài đặt/Cấu hình</x:v>
      </x:c>
      <x:c r="H1705" t="str">
        <x:v>Cần cấu hình máy in/máy quét</x:v>
      </x:c>
      <x:c r="I1705" t="str">
        <x:v>Trung bình</x:v>
      </x:c>
      <x:c r="J1705" t="str">
        <x:v>Hoàn thành</x:v>
      </x:c>
      <x:c r="K1705" t="str">
        <x:v>Điện thoại</x:v>
      </x:c>
      <x:c r="L1705" t="str">
        <x:v>NV0147</x:v>
      </x:c>
      <x:c r="M1705" t="n">
        <x:v>17.2</x:v>
      </x:c>
      <x:c r="N1705" t="n">
        <x:v>46065.93846064815</x:v>
      </x:c>
      <x:c r="O1705" t="str">
        <x:v>Cập nhật cấu hình và kiểm tra vận hành</x:v>
      </x:c>
      <x:c r="P1705" t="n">
        <x:v>5</x:v>
      </x:c>
    </x:row>
    <x:row r="1706">
      <x:c r="A1706" t="str">
        <x:v>YC01705</x:v>
      </x:c>
      <x:c r="B1706" t="n">
        <x:v>46207.73101851852</x:v>
      </x:c>
      <x:c r="C1706" t="str">
        <x:v>NV0071</x:v>
      </x:c>
      <x:c r="D1706" t="str">
        <x:v>PB05</x:v>
      </x:c>
      <x:c r="E1706" t="str">
        <x:v>Kho nguyên liệu</x:v>
      </x:c>
      <x:c r="F1706" t="str">
        <x:v>TB00465</x:v>
      </x:c>
      <x:c r="G1706" t="str">
        <x:v>Tài khoản/Quyền truy cập</x:v>
      </x:c>
      <x:c r="H1706" t="str">
        <x:v>Cần điều chỉnh quyền truy cập theo công việc</x:v>
      </x:c>
      <x:c r="I1706" t="str">
        <x:v>Khẩn cấp</x:v>
      </x:c>
      <x:c r="J1706" t="str">
        <x:v>Hoàn thành</x:v>
      </x:c>
      <x:c r="K1706" t="str">
        <x:v>Email</x:v>
      </x:c>
      <x:c r="L1706" t="str">
        <x:v>NV0164</x:v>
      </x:c>
      <x:c r="M1706" t="n">
        <x:v>4.3</x:v>
      </x:c>
      <x:c r="N1706" t="n">
        <x:v>46207.91018518519</x:v>
      </x:c>
      <x:c r="O1706" t="str">
        <x:v>Mở khóa/cấp lại tài khoản</x:v>
      </x:c>
      <x:c r="P1706" t="n">
        <x:v>5</x:v>
      </x:c>
    </x:row>
    <x:row r="1707">
      <x:c r="A1707" t="str">
        <x:v>YC01706</x:v>
      </x:c>
      <x:c r="B1707" t="n">
        <x:v>46089.81605324074</x:v>
      </x:c>
      <x:c r="C1707" t="str">
        <x:v>NV0098</x:v>
      </x:c>
      <x:c r="D1707" t="str">
        <x:v>PB07</x:v>
      </x:c>
      <x:c r="E1707" t="str">
        <x:v>Sản xuất 1</x:v>
      </x:c>
      <x:c r="F1707" t="str">
        <x:v>TB00454</x:v>
      </x:c>
      <x:c r="G1707" t="str">
        <x:v>Phần mềm</x:v>
      </x:c>
      <x:c r="H1707" t="str">
        <x:v>Máy tính hiển thị thông báo lỗi khi khởi động ứng dụng</x:v>
      </x:c>
      <x:c r="I1707" t="str">
        <x:v>Thấp</x:v>
      </x:c>
      <x:c r="J1707" t="str">
        <x:v>Hoàn thành</x:v>
      </x:c>
      <x:c r="K1707" t="str">
        <x:v>Trực tiếp</x:v>
      </x:c>
      <x:c r="L1707" t="str">
        <x:v>NV0174</x:v>
      </x:c>
      <x:c r="M1707" t="n">
        <x:v>25.3</x:v>
      </x:c>
      <x:c r="N1707" t="n">
        <x:v>46090.87021990741</x:v>
      </x:c>
      <x:c r="O1707" t="str">
        <x:v>Cài đặt/cập nhật phần mềm cần thiết</x:v>
      </x:c>
      <x:c r="P1707" t="n">
        <x:v>5</x:v>
      </x:c>
    </x:row>
    <x:row r="1708">
      <x:c r="A1708" t="str">
        <x:v>YC01707</x:v>
      </x:c>
      <x:c r="B1708" t="n">
        <x:v>46161.828738425924</x:v>
      </x:c>
      <x:c r="C1708" t="str">
        <x:v>NV0096</x:v>
      </x:c>
      <x:c r="D1708" t="str">
        <x:v>PB07</x:v>
      </x:c>
      <x:c r="E1708" t="str">
        <x:v>Sản xuất 1</x:v>
      </x:c>
      <x:c r="F1708" t="str">
        <x:v>TB00328</x:v>
      </x:c>
      <x:c r="G1708" t="str">
        <x:v>Cài đặt/Cấu hình</x:v>
      </x:c>
      <x:c r="H1708" t="str">
        <x:v>Cần cập nhật cấu hình thiết bị đầu cuối</x:v>
      </x:c>
      <x:c r="I1708" t="str">
        <x:v>Khẩn cấp</x:v>
      </x:c>
      <x:c r="J1708" t="str">
        <x:v>Hoàn thành</x:v>
      </x:c>
      <x:c r="K1708" t="str">
        <x:v>Trực tiếp</x:v>
      </x:c>
      <x:c r="L1708" t="str">
        <x:v>NV0146</x:v>
      </x:c>
      <x:c r="M1708" t="n">
        <x:v>4</x:v>
      </x:c>
      <x:c r="N1708" t="n">
        <x:v>46161.995405092595</x:v>
      </x:c>
      <x:c r="O1708" t="str">
        <x:v>Thiết lập thiết bị và bàn giao sử dụng</x:v>
      </x:c>
      <x:c r="P1708" t="n">
        <x:v>4</x:v>
      </x:c>
    </x:row>
    <x:row r="1709">
      <x:c r="A1709" t="str">
        <x:v>YC01708</x:v>
      </x:c>
      <x:c r="B1709" t="n">
        <x:v>46085.68775462963</x:v>
      </x:c>
      <x:c r="C1709" t="str">
        <x:v>NV0177</x:v>
      </x:c>
      <x:c r="D1709" t="str">
        <x:v>PB11</x:v>
      </x:c>
      <x:c r="E1709" t="str">
        <x:v>Công nghệ thông tin</x:v>
      </x:c>
      <x:c r="F1709" t="str">
        <x:v>TB00322</x:v>
      </x:c>
      <x:c r="G1709" t="str">
        <x:v>Kết nối mạng</x:v>
      </x:c>
      <x:c r="H1709" t="str">
        <x:v>Kết nối Wi-Fi không ổn định</x:v>
      </x:c>
      <x:c r="I1709" t="str">
        <x:v>Trung bình</x:v>
      </x:c>
      <x:c r="J1709" t="str">
        <x:v>Hoàn thành</x:v>
      </x:c>
      <x:c r="K1709" t="str">
        <x:v>Điện thoại</x:v>
      </x:c>
      <x:c r="L1709" t="str">
        <x:v>NV0174</x:v>
      </x:c>
      <x:c r="M1709" t="n">
        <x:v>4.6</x:v>
      </x:c>
      <x:c r="N1709" t="n">
        <x:v>46085.8794212963</x:v>
      </x:c>
      <x:c r="O1709" t="str">
        <x:v>Kiểm tra kết nối và cập nhật cấu hình mạng</x:v>
      </x:c>
      <x:c r="P1709" t="n">
        <x:v>3</x:v>
      </x:c>
    </x:row>
    <x:row r="1710">
      <x:c r="A1710" t="str">
        <x:v>YC01709</x:v>
      </x:c>
      <x:c r="B1710" t="n">
        <x:v>46180.70711805556</x:v>
      </x:c>
      <x:c r="C1710" t="str">
        <x:v>NV0032</x:v>
      </x:c>
      <x:c r="D1710" t="str">
        <x:v>PB03</x:v>
      </x:c>
      <x:c r="E1710" t="str">
        <x:v>Kế toán</x:v>
      </x:c>
      <x:c r="F1710" t="str">
        <x:v>TB00359</x:v>
      </x:c>
      <x:c r="G1710" t="str">
        <x:v>Cài đặt/Cấu hình</x:v>
      </x:c>
      <x:c r="H1710" t="str">
        <x:v>Cần cập nhật cấu hình thiết bị đầu cuối</x:v>
      </x:c>
      <x:c r="I1710" t="str">
        <x:v>Trung bình</x:v>
      </x:c>
      <x:c r="J1710" t="str">
        <x:v>Hoàn thành</x:v>
      </x:c>
      <x:c r="K1710" t="str">
        <x:v>Email</x:v>
      </x:c>
      <x:c r="L1710" t="str">
        <x:v>NV0161</x:v>
      </x:c>
      <x:c r="M1710" t="n">
        <x:v>10.3</x:v>
      </x:c>
      <x:c r="N1710" t="n">
        <x:v>46181.13628472222</x:v>
      </x:c>
      <x:c r="O1710" t="str">
        <x:v>Thiết lập thiết bị và bàn giao sử dụng</x:v>
      </x:c>
      <x:c r="P1710" t="n">
        <x:v>5</x:v>
      </x:c>
    </x:row>
    <x:row r="1711">
      <x:c r="A1711" t="str">
        <x:v>YC01710</x:v>
      </x:c>
      <x:c r="B1711" t="n">
        <x:v>46211.02701388889</x:v>
      </x:c>
      <x:c r="C1711" t="str">
        <x:v>NV0001</x:v>
      </x:c>
      <x:c r="D1711" t="str">
        <x:v>PB01</x:v>
      </x:c>
      <x:c r="E1711" t="str">
        <x:v>Ban Giám đốc</x:v>
      </x:c>
      <x:c r="F1711" t="str">
        <x:v>TB00512</x:v>
      </x:c>
      <x:c r="G1711" t="str">
        <x:v>Cài đặt/Cấu hình</x:v>
      </x:c>
      <x:c r="H1711" t="str">
        <x:v>Cần cài đặt thiết bị mới</x:v>
      </x:c>
      <x:c r="I1711" t="str">
        <x:v>Trung bình</x:v>
      </x:c>
      <x:c r="J1711" t="str">
        <x:v>Hoàn thành</x:v>
      </x:c>
      <x:c r="K1711" t="str">
        <x:v>Điện thoại</x:v>
      </x:c>
      <x:c r="L1711" t="str">
        <x:v>NV0174</x:v>
      </x:c>
      <x:c r="M1711" t="n">
        <x:v>4.8</x:v>
      </x:c>
      <x:c r="N1711" t="n">
        <x:v>46211.227013888885</x:v>
      </x:c>
      <x:c r="O1711" t="str">
        <x:v>Thiết lập thiết bị và bàn giao sử dụng</x:v>
      </x:c>
      <x:c r="P1711" t="n">
        <x:v>4</x:v>
      </x:c>
    </x:row>
    <x:row r="1712">
      <x:c r="A1712" t="str">
        <x:v>YC01711</x:v>
      </x:c>
      <x:c r="B1712" t="n">
        <x:v>46089.33138888889</x:v>
      </x:c>
      <x:c r="C1712" t="str">
        <x:v>NV0035</x:v>
      </x:c>
      <x:c r="D1712" t="str">
        <x:v>PB03</x:v>
      </x:c>
      <x:c r="E1712" t="str">
        <x:v>Kế toán</x:v>
      </x:c>
      <x:c r="F1712" t="str">
        <x:v>TB00417</x:v>
      </x:c>
      <x:c r="G1712" t="str">
        <x:v>Máy in/Thiết bị ngoại vi</x:v>
      </x:c>
      <x:c r="H1712" t="str">
        <x:v>Chất lượng bản in/tem không ổn định</x:v>
      </x:c>
      <x:c r="I1712" t="str">
        <x:v>Cao</x:v>
      </x:c>
      <x:c r="J1712" t="str">
        <x:v>Hoàn thành</x:v>
      </x:c>
      <x:c r="K1712" t="str">
        <x:v>Email</x:v>
      </x:c>
      <x:c r="L1712" t="str">
        <x:v>NV0150</x:v>
      </x:c>
      <x:c r="M1712" t="n">
        <x:v>8.6</x:v>
      </x:c>
      <x:c r="N1712" t="n">
        <x:v>46089.689722222225</x:v>
      </x:c>
      <x:c r="O1712" t="str">
        <x:v>Cài lại driver/cấu hình thiết bị</x:v>
      </x:c>
      <x:c r="P1712" t="n">
        <x:v>5</x:v>
      </x:c>
    </x:row>
    <x:row r="1713">
      <x:c r="A1713" t="str">
        <x:v>YC01712</x:v>
      </x:c>
      <x:c r="B1713" t="n">
        <x:v>46085.574328703704</x:v>
      </x:c>
      <x:c r="C1713" t="str">
        <x:v>NV0053</x:v>
      </x:c>
      <x:c r="D1713" t="str">
        <x:v>PB04</x:v>
      </x:c>
      <x:c r="E1713" t="str">
        <x:v>Mua hàng</x:v>
      </x:c>
      <x:c r="F1713" t="str">
        <x:v>TB00376</x:v>
      </x:c>
      <x:c r="G1713" t="str">
        <x:v>Phần mềm</x:v>
      </x:c>
      <x:c r="H1713" t="str">
        <x:v>Phần mềm văn phòng hoạt động không ổn định</x:v>
      </x:c>
      <x:c r="I1713" t="str">
        <x:v>Trung bình</x:v>
      </x:c>
      <x:c r="J1713" t="str">
        <x:v>Hoàn thành</x:v>
      </x:c>
      <x:c r="K1713" t="str">
        <x:v>Trực tiếp</x:v>
      </x:c>
      <x:c r="L1713" t="str">
        <x:v>NV0175</x:v>
      </x:c>
      <x:c r="M1713" t="n">
        <x:v>4.4</x:v>
      </x:c>
      <x:c r="N1713" t="n">
        <x:v>46085.75766203704</x:v>
      </x:c>
      <x:c r="O1713" t="str">
        <x:v>Khôi phục cấu hình ứng dụng</x:v>
      </x:c>
      <x:c r="P1713" t="n">
        <x:v>4</x:v>
      </x:c>
    </x:row>
    <x:row r="1714">
      <x:c r="A1714" t="str">
        <x:v>YC01713</x:v>
      </x:c>
      <x:c r="B1714" t="n">
        <x:v>46104.87149305556</x:v>
      </x:c>
      <x:c r="C1714" t="str">
        <x:v>NV0082</x:v>
      </x:c>
      <x:c r="D1714" t="str">
        <x:v>PB06</x:v>
      </x:c>
      <x:c r="E1714" t="str">
        <x:v>Kho thành phẩm</x:v>
      </x:c>
      <x:c r="F1714" t="str">
        <x:v>TB00191</x:v>
      </x:c>
      <x:c r="G1714" t="str">
        <x:v>Máy in/Thiết bị ngoại vi</x:v>
      </x:c>
      <x:c r="H1714" t="str">
        <x:v>Máy in tem không nhận lệnh in</x:v>
      </x:c>
      <x:c r="I1714" t="str">
        <x:v>Trung bình</x:v>
      </x:c>
      <x:c r="J1714" t="str">
        <x:v>Đang xử lý</x:v>
      </x:c>
      <x:c r="K1714" t="str">
        <x:v>Biểu mẫu nội bộ</x:v>
      </x:c>
      <x:c r="L1714" t="str">
        <x:v>NV0154</x:v>
      </x:c>
      <x:c r="M1714"/>
      <x:c r="N1714"/>
      <x:c r="O1714" t="str">
        <x:v>Đang theo dõi</x:v>
      </x:c>
      <x:c r="P1714"/>
    </x:row>
    <x:row r="1715">
      <x:c r="A1715" t="str">
        <x:v>YC01714</x:v>
      </x:c>
      <x:c r="B1715" t="n">
        <x:v>46153.50201388889</x:v>
      </x:c>
      <x:c r="C1715" t="str">
        <x:v>NV0093</x:v>
      </x:c>
      <x:c r="D1715" t="str">
        <x:v>PB07</x:v>
      </x:c>
      <x:c r="E1715" t="str">
        <x:v>Sản xuất 1</x:v>
      </x:c>
      <x:c r="F1715" t="str">
        <x:v>TB00432</x:v>
      </x:c>
      <x:c r="G1715" t="str">
        <x:v>Tài khoản/Quyền truy cập</x:v>
      </x:c>
      <x:c r="H1715" t="str">
        <x:v>Không đăng nhập được tài khoản</x:v>
      </x:c>
      <x:c r="I1715" t="str">
        <x:v>Trung bình</x:v>
      </x:c>
      <x:c r="J1715" t="str">
        <x:v>Mới tiếp nhận</x:v>
      </x:c>
      <x:c r="K1715" t="str">
        <x:v>Trực tiếp</x:v>
      </x:c>
      <x:c r="L1715" t="str">
        <x:v>NV0174</x:v>
      </x:c>
      <x:c r="M1715"/>
      <x:c r="N1715"/>
      <x:c r="O1715" t="str">
        <x:v>Đang theo dõi</x:v>
      </x:c>
      <x:c r="P1715"/>
    </x:row>
    <x:row r="1716">
      <x:c r="A1716" t="str">
        <x:v>YC01715</x:v>
      </x:c>
      <x:c r="B1716" t="n">
        <x:v>46146.92320601852</x:v>
      </x:c>
      <x:c r="C1716" t="str">
        <x:v>NV0178</x:v>
      </x:c>
      <x:c r="D1716" t="str">
        <x:v>PB11</x:v>
      </x:c>
      <x:c r="E1716" t="str">
        <x:v>Công nghệ thông tin</x:v>
      </x:c>
      <x:c r="F1716" t="str">
        <x:v>TB00167</x:v>
      </x:c>
      <x:c r="G1716" t="str">
        <x:v>Phần mềm</x:v>
      </x:c>
      <x:c r="H1716" t="str">
        <x:v>Máy tính hiển thị thông báo lỗi khi khởi động ứng dụng</x:v>
      </x:c>
      <x:c r="I1716" t="str">
        <x:v>Trung bình</x:v>
      </x:c>
      <x:c r="J1716" t="str">
        <x:v>Hoàn thành</x:v>
      </x:c>
      <x:c r="K1716" t="str">
        <x:v>Email</x:v>
      </x:c>
      <x:c r="L1716" t="str">
        <x:v>NV0178</x:v>
      </x:c>
      <x:c r="M1716" t="n">
        <x:v>11.4</x:v>
      </x:c>
      <x:c r="N1716" t="n">
        <x:v>46147.398206018515</x:v>
      </x:c>
      <x:c r="O1716" t="str">
        <x:v>Khôi phục cấu hình ứng dụng</x:v>
      </x:c>
      <x:c r="P1716" t="n">
        <x:v>4</x:v>
      </x:c>
    </x:row>
    <x:row r="1717">
      <x:c r="A1717" t="str">
        <x:v>YC01716</x:v>
      </x:c>
      <x:c r="B1717" t="n">
        <x:v>46153.49591435185</x:v>
      </x:c>
      <x:c r="C1717" t="str">
        <x:v>NV0094</x:v>
      </x:c>
      <x:c r="D1717" t="str">
        <x:v>PB07</x:v>
      </x:c>
      <x:c r="E1717" t="str">
        <x:v>Sản xuất 1</x:v>
      </x:c>
      <x:c r="F1717" t="str">
        <x:v>TB00382</x:v>
      </x:c>
      <x:c r="G1717" t="str">
        <x:v>Dữ liệu/Báo cáo</x:v>
      </x:c>
      <x:c r="H1717" t="str">
        <x:v>Thông tin thiết bị cần cập nhật</x:v>
      </x:c>
      <x:c r="I1717" t="str">
        <x:v>Thấp</x:v>
      </x:c>
      <x:c r="J1717" t="str">
        <x:v>Hoàn thành</x:v>
      </x:c>
      <x:c r="K1717" t="str">
        <x:v>Trực tiếp</x:v>
      </x:c>
      <x:c r="L1717" t="str">
        <x:v>NV0147</x:v>
      </x:c>
      <x:c r="M1717" t="n">
        <x:v>4.4</x:v>
      </x:c>
      <x:c r="N1717" t="n">
        <x:v>46153.679247685184</x:v>
      </x:c>
      <x:c r="O1717" t="str">
        <x:v>Chuẩn hóa biểu mẫu và rà soát dữ liệu</x:v>
      </x:c>
      <x:c r="P1717" t="n">
        <x:v>5</x:v>
      </x:c>
    </x:row>
    <x:row r="1718">
      <x:c r="A1718" t="str">
        <x:v>YC01717</x:v>
      </x:c>
      <x:c r="B1718" t="n">
        <x:v>46250.72268518519</x:v>
      </x:c>
      <x:c r="C1718" t="str">
        <x:v>NV0169</x:v>
      </x:c>
      <x:c r="D1718" t="str">
        <x:v>PB11</x:v>
      </x:c>
      <x:c r="E1718" t="str">
        <x:v>Công nghệ thông tin</x:v>
      </x:c>
      <x:c r="F1718" t="str">
        <x:v>TB00271</x:v>
      </x:c>
      <x:c r="G1718" t="str">
        <x:v>Kết nối mạng</x:v>
      </x:c>
      <x:c r="H1718" t="str">
        <x:v>Thiết bị mất kết nối mạng tại khu vực làm việc</x:v>
      </x:c>
      <x:c r="I1718" t="str">
        <x:v>Khẩn cấp</x:v>
      </x:c>
      <x:c r="J1718" t="str">
        <x:v>Hoàn thành</x:v>
      </x:c>
      <x:c r="K1718" t="str">
        <x:v>Điện thoại</x:v>
      </x:c>
      <x:c r="L1718" t="str">
        <x:v>NV0176</x:v>
      </x:c>
      <x:c r="M1718" t="n">
        <x:v>4.6</x:v>
      </x:c>
      <x:c r="N1718" t="n">
        <x:v>46250.914351851854</x:v>
      </x:c>
      <x:c r="O1718" t="str">
        <x:v>Kiểm tra kết nối và cập nhật cấu hình mạng</x:v>
      </x:c>
      <x:c r="P1718" t="n">
        <x:v>5</x:v>
      </x:c>
    </x:row>
    <x:row r="1719">
      <x:c r="A1719" t="str">
        <x:v>YC01718</x:v>
      </x:c>
      <x:c r="B1719" t="n">
        <x:v>46077.86447916667</x:v>
      </x:c>
      <x:c r="C1719" t="str">
        <x:v>NV0103</x:v>
      </x:c>
      <x:c r="D1719" t="str">
        <x:v>PB07</x:v>
      </x:c>
      <x:c r="E1719" t="str">
        <x:v>Sản xuất 1</x:v>
      </x:c>
      <x:c r="F1719" t="str">
        <x:v>TB00173</x:v>
      </x:c>
      <x:c r="G1719" t="str">
        <x:v>Máy in/Thiết bị ngoại vi</x:v>
      </x:c>
      <x:c r="H1719" t="str">
        <x:v>Máy in văn phòng báo lỗi</x:v>
      </x:c>
      <x:c r="I1719" t="str">
        <x:v>Trung bình</x:v>
      </x:c>
      <x:c r="J1719" t="str">
        <x:v>Hoàn thành</x:v>
      </x:c>
      <x:c r="K1719" t="str">
        <x:v>Điện thoại</x:v>
      </x:c>
      <x:c r="L1719" t="str">
        <x:v>NV0158</x:v>
      </x:c>
      <x:c r="M1719" t="n">
        <x:v>2.3</x:v>
      </x:c>
      <x:c r="N1719" t="n">
        <x:v>46077.9603125</x:v>
      </x:c>
      <x:c r="O1719" t="str">
        <x:v>Thay cáp/kết nối thiết bị ngoại vi</x:v>
      </x:c>
      <x:c r="P1719" t="n">
        <x:v>4</x:v>
      </x:c>
    </x:row>
    <x:row r="1720">
      <x:c r="A1720" t="str">
        <x:v>YC01719</x:v>
      </x:c>
      <x:c r="B1720" t="n">
        <x:v>46255.15083333333</x:v>
      </x:c>
      <x:c r="C1720" t="str">
        <x:v>NV0166</x:v>
      </x:c>
      <x:c r="D1720" t="str">
        <x:v>PB11</x:v>
      </x:c>
      <x:c r="E1720" t="str">
        <x:v>Công nghệ thông tin</x:v>
      </x:c>
      <x:c r="F1720" t="str">
        <x:v>TB00035</x:v>
      </x:c>
      <x:c r="G1720" t="str">
        <x:v>Kết nối mạng</x:v>
      </x:c>
      <x:c r="H1720" t="str">
        <x:v>Kết nối đến tài nguyên dùng chung bị gián đoạn</x:v>
      </x:c>
      <x:c r="I1720" t="str">
        <x:v>Cao</x:v>
      </x:c>
      <x:c r="J1720" t="str">
        <x:v>Hoàn thành</x:v>
      </x:c>
      <x:c r="K1720" t="str">
        <x:v>Điện thoại</x:v>
      </x:c>
      <x:c r="L1720" t="str">
        <x:v>NV0170</x:v>
      </x:c>
      <x:c r="M1720" t="n">
        <x:v>11.1</x:v>
      </x:c>
      <x:c r="N1720" t="n">
        <x:v>46255.613333333335</x:v>
      </x:c>
      <x:c r="O1720" t="str">
        <x:v>Điều chỉnh điểm kết nối và xác nhận lại</x:v>
      </x:c>
      <x:c r="P1720" t="n">
        <x:v>5</x:v>
      </x:c>
    </x:row>
    <x:row r="1721">
      <x:c r="A1721" t="str">
        <x:v>YC01720</x:v>
      </x:c>
      <x:c r="B1721" t="n">
        <x:v>46057.68701388889</x:v>
      </x:c>
      <x:c r="C1721" t="str">
        <x:v>NV0143</x:v>
      </x:c>
      <x:c r="D1721" t="str">
        <x:v>PB09</x:v>
      </x:c>
      <x:c r="E1721" t="str">
        <x:v>QA/QC</x:v>
      </x:c>
      <x:c r="F1721" t="str">
        <x:v>TB00563</x:v>
      </x:c>
      <x:c r="G1721" t="str">
        <x:v>Dữ liệu/Báo cáo</x:v>
      </x:c>
      <x:c r="H1721" t="str">
        <x:v>Cần rà soát dữ liệu trước khi báo cáo</x:v>
      </x:c>
      <x:c r="I1721" t="str">
        <x:v>Cao</x:v>
      </x:c>
      <x:c r="J1721" t="str">
        <x:v>Hoàn thành</x:v>
      </x:c>
      <x:c r="K1721" t="str">
        <x:v>Biểu mẫu nội bộ</x:v>
      </x:c>
      <x:c r="L1721" t="str">
        <x:v>NV0176</x:v>
      </x:c>
      <x:c r="M1721" t="n">
        <x:v>4.5</x:v>
      </x:c>
      <x:c r="N1721" t="n">
        <x:v>46057.87451388889</x:v>
      </x:c>
      <x:c r="O1721" t="str">
        <x:v>Chuẩn hóa biểu mẫu và rà soát dữ liệu</x:v>
      </x:c>
      <x:c r="P1721" t="n">
        <x:v>4</x:v>
      </x:c>
    </x:row>
    <x:row r="1722">
      <x:c r="A1722" t="str">
        <x:v>YC01721</x:v>
      </x:c>
      <x:c r="B1722" t="n">
        <x:v>46094.08358796296</x:v>
      </x:c>
      <x:c r="C1722" t="str">
        <x:v>NV0167</x:v>
      </x:c>
      <x:c r="D1722" t="str">
        <x:v>PB11</x:v>
      </x:c>
      <x:c r="E1722" t="str">
        <x:v>Công nghệ thông tin</x:v>
      </x:c>
      <x:c r="F1722" t="str">
        <x:v>TB00303</x:v>
      </x:c>
      <x:c r="G1722" t="str">
        <x:v>Cài đặt/Cấu hình</x:v>
      </x:c>
      <x:c r="H1722" t="str">
        <x:v>Cần cài đặt thiết bị mới</x:v>
      </x:c>
      <x:c r="I1722" t="str">
        <x:v>Trung bình</x:v>
      </x:c>
      <x:c r="J1722" t="str">
        <x:v>Hoàn thành</x:v>
      </x:c>
      <x:c r="K1722" t="str">
        <x:v>Email</x:v>
      </x:c>
      <x:c r="L1722" t="str">
        <x:v>NV0166</x:v>
      </x:c>
      <x:c r="M1722" t="n">
        <x:v>7.2</x:v>
      </x:c>
      <x:c r="N1722" t="n">
        <x:v>46094.38358796296</x:v>
      </x:c>
      <x:c r="O1722" t="str">
        <x:v>Thiết lập thiết bị và bàn giao sử dụng</x:v>
      </x:c>
      <x:c r="P1722" t="n">
        <x:v>5</x:v>
      </x:c>
    </x:row>
    <x:row r="1723">
      <x:c r="A1723" t="str">
        <x:v>YC01722</x:v>
      </x:c>
      <x:c r="B1723" t="n">
        <x:v>46039.119421296295</x:v>
      </x:c>
      <x:c r="C1723" t="str">
        <x:v>NV0047</x:v>
      </x:c>
      <x:c r="D1723" t="str">
        <x:v>PB04</x:v>
      </x:c>
      <x:c r="E1723" t="str">
        <x:v>Mua hàng</x:v>
      </x:c>
      <x:c r="F1723" t="str">
        <x:v>TB00426</x:v>
      </x:c>
      <x:c r="G1723" t="str">
        <x:v>Phần mềm</x:v>
      </x:c>
      <x:c r="H1723" t="str">
        <x:v>Ứng dụng yêu cầu cập nhật</x:v>
      </x:c>
      <x:c r="I1723" t="str">
        <x:v>Trung bình</x:v>
      </x:c>
      <x:c r="J1723" t="str">
        <x:v>Chờ phản hồi</x:v>
      </x:c>
      <x:c r="K1723" t="str">
        <x:v>Email</x:v>
      </x:c>
      <x:c r="L1723" t="str">
        <x:v>NV0162</x:v>
      </x:c>
      <x:c r="M1723"/>
      <x:c r="N1723"/>
      <x:c r="O1723" t="str">
        <x:v>Đang theo dõi</x:v>
      </x:c>
      <x:c r="P1723"/>
    </x:row>
    <x:row r="1724">
      <x:c r="A1724" t="str">
        <x:v>YC01723</x:v>
      </x:c>
      <x:c r="B1724" t="n">
        <x:v>46049.82587962963</x:v>
      </x:c>
      <x:c r="C1724" t="str">
        <x:v>NV0090</x:v>
      </x:c>
      <x:c r="D1724" t="str">
        <x:v>PB06</x:v>
      </x:c>
      <x:c r="E1724" t="str">
        <x:v>Kho thành phẩm</x:v>
      </x:c>
      <x:c r="F1724" t="str">
        <x:v>TB00490</x:v>
      </x:c>
      <x:c r="G1724" t="str">
        <x:v>Khác</x:v>
      </x:c>
      <x:c r="H1724" t="str">
        <x:v>Yêu cầu kiểm tra tình trạng thiết bị</x:v>
      </x:c>
      <x:c r="I1724" t="str">
        <x:v>Cao</x:v>
      </x:c>
      <x:c r="J1724" t="str">
        <x:v>Hoàn thành</x:v>
      </x:c>
      <x:c r="K1724" t="str">
        <x:v>Email</x:v>
      </x:c>
      <x:c r="L1724" t="str">
        <x:v>NV0159</x:v>
      </x:c>
      <x:c r="M1724" t="n">
        <x:v>5.3</x:v>
      </x:c>
      <x:c r="N1724" t="n">
        <x:v>46050.04671296296</x:v>
      </x:c>
      <x:c r="O1724" t="str">
        <x:v>Chuyển nội dung đến bộ phận phụ trách</x:v>
      </x:c>
      <x:c r="P1724" t="n">
        <x:v>4</x:v>
      </x:c>
    </x:row>
    <x:row r="1725">
      <x:c r="A1725" t="str">
        <x:v>YC01724</x:v>
      </x:c>
      <x:c r="B1725" t="n">
        <x:v>46075.64865740741</x:v>
      </x:c>
      <x:c r="C1725" t="str">
        <x:v>NV0160</x:v>
      </x:c>
      <x:c r="D1725" t="str">
        <x:v>PB10</x:v>
      </x:c>
      <x:c r="E1725" t="str">
        <x:v>Kỹ thuật - Bảo trì</x:v>
      </x:c>
      <x:c r="F1725" t="str">
        <x:v>TB00213</x:v>
      </x:c>
      <x:c r="G1725" t="str">
        <x:v>Kết nối mạng</x:v>
      </x:c>
      <x:c r="H1725" t="str">
        <x:v>Kết nối đến tài nguyên dùng chung bị gián đoạn</x:v>
      </x:c>
      <x:c r="I1725" t="str">
        <x:v>Trung bình</x:v>
      </x:c>
      <x:c r="J1725" t="str">
        <x:v>Hoàn thành</x:v>
      </x:c>
      <x:c r="K1725" t="str">
        <x:v>Email</x:v>
      </x:c>
      <x:c r="L1725" t="str">
        <x:v>NV0175</x:v>
      </x:c>
      <x:c r="M1725" t="n">
        <x:v>10.5</x:v>
      </x:c>
      <x:c r="N1725" t="n">
        <x:v>46076.08615740741</x:v>
      </x:c>
      <x:c r="O1725" t="str">
        <x:v>Điều chỉnh điểm kết nối và xác nhận lại</x:v>
      </x:c>
      <x:c r="P1725" t="n">
        <x:v>5</x:v>
      </x:c>
    </x:row>
    <x:row r="1726">
      <x:c r="A1726" t="str">
        <x:v>YC01725</x:v>
      </x:c>
      <x:c r="B1726" t="n">
        <x:v>46113.73042824074</x:v>
      </x:c>
      <x:c r="C1726" t="str">
        <x:v>NV0088</x:v>
      </x:c>
      <x:c r="D1726" t="str">
        <x:v>PB06</x:v>
      </x:c>
      <x:c r="E1726" t="str">
        <x:v>Kho thành phẩm</x:v>
      </x:c>
      <x:c r="F1726" t="str">
        <x:v>TB00896</x:v>
      </x:c>
      <x:c r="G1726" t="str">
        <x:v>Khác</x:v>
      </x:c>
      <x:c r="H1726" t="str">
        <x:v>Phát sinh vấn đề kỹ thuật cần kiểm tra</x:v>
      </x:c>
      <x:c r="I1726" t="str">
        <x:v>Cao</x:v>
      </x:c>
      <x:c r="J1726" t="str">
        <x:v>Đang xử lý</x:v>
      </x:c>
      <x:c r="K1726" t="str">
        <x:v>Trực tiếp</x:v>
      </x:c>
      <x:c r="L1726" t="str">
        <x:v>NV0150</x:v>
      </x:c>
      <x:c r="M1726"/>
      <x:c r="N1726"/>
      <x:c r="O1726" t="str">
        <x:v>Đang theo dõi</x:v>
      </x:c>
      <x:c r="P1726"/>
    </x:row>
    <x:row r="1727">
      <x:c r="A1727" t="str">
        <x:v>YC01726</x:v>
      </x:c>
      <x:c r="B1727" t="n">
        <x:v>46158.328414351854</x:v>
      </x:c>
      <x:c r="C1727" t="str">
        <x:v>NV0095</x:v>
      </x:c>
      <x:c r="D1727" t="str">
        <x:v>PB07</x:v>
      </x:c>
      <x:c r="E1727" t="str">
        <x:v>Sản xuất 1</x:v>
      </x:c>
      <x:c r="F1727" t="str">
        <x:v>TB00828</x:v>
      </x:c>
      <x:c r="G1727" t="str">
        <x:v>Khác</x:v>
      </x:c>
      <x:c r="H1727" t="str">
        <x:v>Phát sinh vấn đề kỹ thuật cần kiểm tra</x:v>
      </x:c>
      <x:c r="I1727" t="str">
        <x:v>Trung bình</x:v>
      </x:c>
      <x:c r="J1727" t="str">
        <x:v>Hoàn thành</x:v>
      </x:c>
      <x:c r="K1727" t="str">
        <x:v>Biểu mẫu nội bộ</x:v>
      </x:c>
      <x:c r="L1727" t="str">
        <x:v>NV0175</x:v>
      </x:c>
      <x:c r="M1727" t="n">
        <x:v>5.3</x:v>
      </x:c>
      <x:c r="N1727" t="n">
        <x:v>46158.54924768519</x:v>
      </x:c>
      <x:c r="O1727" t="str">
        <x:v>Chuyển nội dung đến bộ phận phụ trách</x:v>
      </x:c>
      <x:c r="P1727" t="n">
        <x:v>5</x:v>
      </x:c>
    </x:row>
    <x:row r="1728">
      <x:c r="A1728" t="str">
        <x:v>YC01727</x:v>
      </x:c>
      <x:c r="B1728" t="n">
        <x:v>46080.05063657407</x:v>
      </x:c>
      <x:c r="C1728" t="str">
        <x:v>NV0053</x:v>
      </x:c>
      <x:c r="D1728" t="str">
        <x:v>PB04</x:v>
      </x:c>
      <x:c r="E1728" t="str">
        <x:v>Mua hàng</x:v>
      </x:c>
      <x:c r="F1728" t="str">
        <x:v>TB00814</x:v>
      </x:c>
      <x:c r="G1728" t="str">
        <x:v>Cài đặt/Cấu hình</x:v>
      </x:c>
      <x:c r="H1728" t="str">
        <x:v>Cần cài đặt thiết bị mới</x:v>
      </x:c>
      <x:c r="I1728" t="str">
        <x:v>Cao</x:v>
      </x:c>
      <x:c r="J1728" t="str">
        <x:v>Hoàn thành</x:v>
      </x:c>
      <x:c r="K1728" t="str">
        <x:v>Điện thoại</x:v>
      </x:c>
      <x:c r="L1728" t="str">
        <x:v>NV0167</x:v>
      </x:c>
      <x:c r="M1728" t="n">
        <x:v>8</x:v>
      </x:c>
      <x:c r="N1728" t="n">
        <x:v>46080.38396990741</x:v>
      </x:c>
      <x:c r="O1728" t="str">
        <x:v>Cập nhật cấu hình và kiểm tra vận hành</x:v>
      </x:c>
      <x:c r="P1728" t="n">
        <x:v>4</x:v>
      </x:c>
    </x:row>
    <x:row r="1729">
      <x:c r="A1729" t="str">
        <x:v>YC01728</x:v>
      </x:c>
      <x:c r="B1729" t="n">
        <x:v>46198.66017361111</x:v>
      </x:c>
      <x:c r="C1729" t="str">
        <x:v>NV0121</x:v>
      </x:c>
      <x:c r="D1729" t="str">
        <x:v>PB08</x:v>
      </x:c>
      <x:c r="E1729" t="str">
        <x:v>Sản xuất 2</x:v>
      </x:c>
      <x:c r="F1729" t="str">
        <x:v>TB00275</x:v>
      </x:c>
      <x:c r="G1729" t="str">
        <x:v>Tài khoản/Quyền truy cập</x:v>
      </x:c>
      <x:c r="H1729" t="str">
        <x:v>Không truy cập được thư mục dùng chung</x:v>
      </x:c>
      <x:c r="I1729" t="str">
        <x:v>Thấp</x:v>
      </x:c>
      <x:c r="J1729" t="str">
        <x:v>Đang xử lý</x:v>
      </x:c>
      <x:c r="K1729" t="str">
        <x:v>Biểu mẫu nội bộ</x:v>
      </x:c>
      <x:c r="L1729" t="str">
        <x:v>NV0157</x:v>
      </x:c>
      <x:c r="M1729"/>
      <x:c r="N1729"/>
      <x:c r="O1729" t="str">
        <x:v>Đang theo dõi</x:v>
      </x:c>
      <x:c r="P1729"/>
    </x:row>
    <x:row r="1730">
      <x:c r="A1730" t="str">
        <x:v>YC01729</x:v>
      </x:c>
      <x:c r="B1730" t="n">
        <x:v>46164.11174768519</x:v>
      </x:c>
      <x:c r="C1730" t="str">
        <x:v>NV0168</x:v>
      </x:c>
      <x:c r="D1730" t="str">
        <x:v>PB11</x:v>
      </x:c>
      <x:c r="E1730" t="str">
        <x:v>Công nghệ thông tin</x:v>
      </x:c>
      <x:c r="F1730" t="str">
        <x:v>TB00404</x:v>
      </x:c>
      <x:c r="G1730" t="str">
        <x:v>Tài khoản/Quyền truy cập</x:v>
      </x:c>
      <x:c r="H1730" t="str">
        <x:v>Không đăng nhập được tài khoản</x:v>
      </x:c>
      <x:c r="I1730" t="str">
        <x:v>Cao</x:v>
      </x:c>
      <x:c r="J1730" t="str">
        <x:v>Đang xử lý</x:v>
      </x:c>
      <x:c r="K1730" t="str">
        <x:v>Email</x:v>
      </x:c>
      <x:c r="L1730" t="str">
        <x:v>NV0146</x:v>
      </x:c>
      <x:c r="M1730"/>
      <x:c r="N1730"/>
      <x:c r="O1730" t="str">
        <x:v>Đang theo dõi</x:v>
      </x:c>
      <x:c r="P1730"/>
    </x:row>
    <x:row r="1731">
      <x:c r="A1731" t="str">
        <x:v>YC01730</x:v>
      </x:c>
      <x:c r="B1731" t="n">
        <x:v>46095.95525462963</x:v>
      </x:c>
      <x:c r="C1731" t="str">
        <x:v>NV0007</x:v>
      </x:c>
      <x:c r="D1731" t="str">
        <x:v>PB02</x:v>
      </x:c>
      <x:c r="E1731" t="str">
        <x:v>Hành chính - Nhân sự</x:v>
      </x:c>
      <x:c r="F1731" t="str">
        <x:v>TB00066</x:v>
      </x:c>
      <x:c r="G1731" t="str">
        <x:v>Máy in/Thiết bị ngoại vi</x:v>
      </x:c>
      <x:c r="H1731" t="str">
        <x:v>Máy quét mã vạch không nhận mã</x:v>
      </x:c>
      <x:c r="I1731" t="str">
        <x:v>Trung bình</x:v>
      </x:c>
      <x:c r="J1731" t="str">
        <x:v>Hoàn thành</x:v>
      </x:c>
      <x:c r="K1731" t="str">
        <x:v>Trực tiếp</x:v>
      </x:c>
      <x:c r="L1731" t="str">
        <x:v>NV0146</x:v>
      </x:c>
      <x:c r="M1731" t="n">
        <x:v>8.2</x:v>
      </x:c>
      <x:c r="N1731" t="n">
        <x:v>46096.2969212963</x:v>
      </x:c>
      <x:c r="O1731" t="str">
        <x:v>Vệ sinh, hiệu chỉnh và kiểm tra lại</x:v>
      </x:c>
      <x:c r="P1731" t="n">
        <x:v>5</x:v>
      </x:c>
    </x:row>
    <x:row r="1732">
      <x:c r="A1732" t="str">
        <x:v>YC01731</x:v>
      </x:c>
      <x:c r="B1732" t="n">
        <x:v>46082.333125</x:v>
      </x:c>
      <x:c r="C1732" t="str">
        <x:v>NV0168</x:v>
      </x:c>
      <x:c r="D1732" t="str">
        <x:v>PB11</x:v>
      </x:c>
      <x:c r="E1732" t="str">
        <x:v>Công nghệ thông tin</x:v>
      </x:c>
      <x:c r="F1732" t="str">
        <x:v>TB00030</x:v>
      </x:c>
      <x:c r="G1732" t="str">
        <x:v>Kết nối mạng</x:v>
      </x:c>
      <x:c r="H1732" t="str">
        <x:v>Kết nối Wi-Fi không ổn định</x:v>
      </x:c>
      <x:c r="I1732" t="str">
        <x:v>Khẩn cấp</x:v>
      </x:c>
      <x:c r="J1732" t="str">
        <x:v>Hoàn thành</x:v>
      </x:c>
      <x:c r="K1732" t="str">
        <x:v>Trực tiếp</x:v>
      </x:c>
      <x:c r="L1732" t="str">
        <x:v>NV0155</x:v>
      </x:c>
      <x:c r="M1732" t="n">
        <x:v>3.2</x:v>
      </x:c>
      <x:c r="N1732" t="n">
        <x:v>46082.466458333336</x:v>
      </x:c>
      <x:c r="O1732" t="str">
        <x:v>Kiểm tra kết nối và cập nhật cấu hình mạng</x:v>
      </x:c>
      <x:c r="P1732" t="n">
        <x:v>4</x:v>
      </x:c>
    </x:row>
    <x:row r="1733">
      <x:c r="A1733" t="str">
        <x:v>YC01732</x:v>
      </x:c>
      <x:c r="B1733" t="n">
        <x:v>46259.662673611114</x:v>
      </x:c>
      <x:c r="C1733" t="str">
        <x:v>NV0085</x:v>
      </x:c>
      <x:c r="D1733" t="str">
        <x:v>PB06</x:v>
      </x:c>
      <x:c r="E1733" t="str">
        <x:v>Kho thành phẩm</x:v>
      </x:c>
      <x:c r="F1733" t="str">
        <x:v>TB00732</x:v>
      </x:c>
      <x:c r="G1733" t="str">
        <x:v>Phần cứng</x:v>
      </x:c>
      <x:c r="H1733" t="str">
        <x:v>Cổng kết nối hoạt động không ổn định</x:v>
      </x:c>
      <x:c r="I1733" t="str">
        <x:v>Cao</x:v>
      </x:c>
      <x:c r="J1733" t="str">
        <x:v>Hoàn thành</x:v>
      </x:c>
      <x:c r="K1733" t="str">
        <x:v>Điện thoại</x:v>
      </x:c>
      <x:c r="L1733" t="str">
        <x:v>NV0172</x:v>
      </x:c>
      <x:c r="M1733" t="n">
        <x:v>4</x:v>
      </x:c>
      <x:c r="N1733" t="n">
        <x:v>46259.82934027778</x:v>
      </x:c>
      <x:c r="O1733" t="str">
        <x:v>Chuyển bảo trì để tiếp tục theo dõi</x:v>
      </x:c>
      <x:c r="P1733" t="n">
        <x:v>4</x:v>
      </x:c>
    </x:row>
    <x:row r="1734">
      <x:c r="A1734" t="str">
        <x:v>YC01733</x:v>
      </x:c>
      <x:c r="B1734" t="n">
        <x:v>46084.388553240744</x:v>
      </x:c>
      <x:c r="C1734" t="str">
        <x:v>NV0003</x:v>
      </x:c>
      <x:c r="D1734" t="str">
        <x:v>PB01</x:v>
      </x:c>
      <x:c r="E1734" t="str">
        <x:v>Ban Giám đốc</x:v>
      </x:c>
      <x:c r="F1734" t="str">
        <x:v>TB00310</x:v>
      </x:c>
      <x:c r="G1734" t="str">
        <x:v>Phần mềm</x:v>
      </x:c>
      <x:c r="H1734" t="str">
        <x:v>Phần mềm văn phòng hoạt động không ổn định</x:v>
      </x:c>
      <x:c r="I1734" t="str">
        <x:v>Trung bình</x:v>
      </x:c>
      <x:c r="J1734" t="str">
        <x:v>Hoàn thành</x:v>
      </x:c>
      <x:c r="K1734" t="str">
        <x:v>Điện thoại</x:v>
      </x:c>
      <x:c r="L1734" t="str">
        <x:v>NV0145</x:v>
      </x:c>
      <x:c r="M1734" t="n">
        <x:v>8.1</x:v>
      </x:c>
      <x:c r="N1734" t="n">
        <x:v>46084.72605324074</x:v>
      </x:c>
      <x:c r="O1734" t="str">
        <x:v>Gỡ lỗi và kiểm tra lại sau xử lý</x:v>
      </x:c>
      <x:c r="P1734" t="n">
        <x:v>4</x:v>
      </x:c>
    </x:row>
    <x:row r="1735">
      <x:c r="A1735" t="str">
        <x:v>YC01734</x:v>
      </x:c>
      <x:c r="B1735" t="n">
        <x:v>46233.876608796294</x:v>
      </x:c>
      <x:c r="C1735" t="str">
        <x:v>NV0106</x:v>
      </x:c>
      <x:c r="D1735" t="str">
        <x:v>PB07</x:v>
      </x:c>
      <x:c r="E1735" t="str">
        <x:v>Sản xuất 1</x:v>
      </x:c>
      <x:c r="F1735" t="str">
        <x:v>TB00625</x:v>
      </x:c>
      <x:c r="G1735" t="str">
        <x:v>Phần cứng</x:v>
      </x:c>
      <x:c r="H1735" t="str">
        <x:v>Máy khởi động chậm bất thường</x:v>
      </x:c>
      <x:c r="I1735" t="str">
        <x:v>Trung bình</x:v>
      </x:c>
      <x:c r="J1735" t="str">
        <x:v>Hoàn thành</x:v>
      </x:c>
      <x:c r="K1735" t="str">
        <x:v>Email</x:v>
      </x:c>
      <x:c r="L1735" t="str">
        <x:v>NV0165</x:v>
      </x:c>
      <x:c r="M1735" t="n">
        <x:v>13</x:v>
      </x:c>
      <x:c r="N1735" t="n">
        <x:v>46234.418275462966</x:v>
      </x:c>
      <x:c r="O1735" t="str">
        <x:v>Chuyển bảo trì để tiếp tục theo dõi</x:v>
      </x:c>
      <x:c r="P1735" t="n">
        <x:v>5</x:v>
      </x:c>
    </x:row>
    <x:row r="1736">
      <x:c r="A1736" t="str">
        <x:v>YC01735</x:v>
      </x:c>
      <x:c r="B1736" t="n">
        <x:v>46069.35649305556</x:v>
      </x:c>
      <x:c r="C1736" t="str">
        <x:v>NV0076</x:v>
      </x:c>
      <x:c r="D1736" t="str">
        <x:v>PB06</x:v>
      </x:c>
      <x:c r="E1736" t="str">
        <x:v>Kho thành phẩm</x:v>
      </x:c>
      <x:c r="F1736" t="str">
        <x:v>TB00371</x:v>
      </x:c>
      <x:c r="G1736" t="str">
        <x:v>Kết nối mạng</x:v>
      </x:c>
      <x:c r="H1736" t="str">
        <x:v>Kết nối đến tài nguyên dùng chung bị gián đoạn</x:v>
      </x:c>
      <x:c r="I1736" t="str">
        <x:v>Trung bình</x:v>
      </x:c>
      <x:c r="J1736" t="str">
        <x:v>Hoàn thành</x:v>
      </x:c>
      <x:c r="K1736" t="str">
        <x:v>Trực tiếp</x:v>
      </x:c>
      <x:c r="L1736" t="str">
        <x:v>NV0176</x:v>
      </x:c>
      <x:c r="M1736" t="n">
        <x:v>16.4</x:v>
      </x:c>
      <x:c r="N1736" t="n">
        <x:v>46070.039826388886</x:v>
      </x:c>
      <x:c r="O1736" t="str">
        <x:v>Kiểm tra kết nối và cập nhật cấu hình mạng</x:v>
      </x:c>
      <x:c r="P1736" t="n">
        <x:v>5</x:v>
      </x:c>
    </x:row>
    <x:row r="1737">
      <x:c r="A1737" t="str">
        <x:v>YC01736</x:v>
      </x:c>
      <x:c r="B1737" t="n">
        <x:v>46139.988217592596</x:v>
      </x:c>
      <x:c r="C1737" t="str">
        <x:v>NV0032</x:v>
      </x:c>
      <x:c r="D1737" t="str">
        <x:v>PB03</x:v>
      </x:c>
      <x:c r="E1737" t="str">
        <x:v>Kế toán</x:v>
      </x:c>
      <x:c r="F1737" t="str">
        <x:v>TB00347</x:v>
      </x:c>
      <x:c r="G1737" t="str">
        <x:v>Phần cứng</x:v>
      </x:c>
      <x:c r="H1737" t="str">
        <x:v>Không nhận ổ lưu trữ</x:v>
      </x:c>
      <x:c r="I1737" t="str">
        <x:v>Cao</x:v>
      </x:c>
      <x:c r="J1737" t="str">
        <x:v>Đang xử lý</x:v>
      </x:c>
      <x:c r="K1737" t="str">
        <x:v>Biểu mẫu nội bộ</x:v>
      </x:c>
      <x:c r="L1737" t="str">
        <x:v>NV0156</x:v>
      </x:c>
      <x:c r="M1737"/>
      <x:c r="N1737"/>
      <x:c r="O1737" t="str">
        <x:v>Đang theo dõi</x:v>
      </x:c>
      <x:c r="P1737"/>
    </x:row>
    <x:row r="1738">
      <x:c r="A1738" t="str">
        <x:v>YC01737</x:v>
      </x:c>
      <x:c r="B1738" t="n">
        <x:v>46084.10508101852</x:v>
      </x:c>
      <x:c r="C1738" t="str">
        <x:v>NV0102</x:v>
      </x:c>
      <x:c r="D1738" t="str">
        <x:v>PB07</x:v>
      </x:c>
      <x:c r="E1738" t="str">
        <x:v>Sản xuất 1</x:v>
      </x:c>
      <x:c r="F1738" t="str">
        <x:v>TB00838</x:v>
      </x:c>
      <x:c r="G1738" t="str">
        <x:v>Kết nối mạng</x:v>
      </x:c>
      <x:c r="H1738" t="str">
        <x:v>Không truy cập được mạng nội bộ</x:v>
      </x:c>
      <x:c r="I1738" t="str">
        <x:v>Cao</x:v>
      </x:c>
      <x:c r="J1738" t="str">
        <x:v>Tạm hoãn</x:v>
      </x:c>
      <x:c r="K1738" t="str">
        <x:v>Email</x:v>
      </x:c>
      <x:c r="L1738" t="str">
        <x:v>NV0170</x:v>
      </x:c>
      <x:c r="M1738"/>
      <x:c r="N1738"/>
      <x:c r="O1738" t="str">
        <x:v>Đang theo dõi</x:v>
      </x:c>
      <x:c r="P1738"/>
    </x:row>
    <x:row r="1739">
      <x:c r="A1739" t="str">
        <x:v>YC01738</x:v>
      </x:c>
      <x:c r="B1739" t="n">
        <x:v>46262.62978009259</x:v>
      </x:c>
      <x:c r="C1739" t="str">
        <x:v>NV0059</x:v>
      </x:c>
      <x:c r="D1739" t="str">
        <x:v>PB05</x:v>
      </x:c>
      <x:c r="E1739" t="str">
        <x:v>Kho nguyên liệu</x:v>
      </x:c>
      <x:c r="F1739" t="str">
        <x:v>TB00788</x:v>
      </x:c>
      <x:c r="G1739" t="str">
        <x:v>Khác</x:v>
      </x:c>
      <x:c r="H1739" t="str">
        <x:v>Phát sinh vấn đề kỹ thuật cần kiểm tra</x:v>
      </x:c>
      <x:c r="I1739" t="str">
        <x:v>Trung bình</x:v>
      </x:c>
      <x:c r="J1739" t="str">
        <x:v>Hoàn thành</x:v>
      </x:c>
      <x:c r="K1739" t="str">
        <x:v>Điện thoại</x:v>
      </x:c>
      <x:c r="L1739" t="str">
        <x:v>NV0161</x:v>
      </x:c>
      <x:c r="M1739" t="n">
        <x:v>12.4</x:v>
      </x:c>
      <x:c r="N1739" t="n">
        <x:v>46263.14644675926</x:v>
      </x:c>
      <x:c r="O1739" t="str">
        <x:v>Theo dõi thêm sau khi xử lý</x:v>
      </x:c>
      <x:c r="P1739" t="n">
        <x:v>4</x:v>
      </x:c>
    </x:row>
    <x:row r="1740">
      <x:c r="A1740" t="str">
        <x:v>YC01739</x:v>
      </x:c>
      <x:c r="B1740" t="n">
        <x:v>46095.643275462964</x:v>
      </x:c>
      <x:c r="C1740" t="str">
        <x:v>NV0044</x:v>
      </x:c>
      <x:c r="D1740" t="str">
        <x:v>PB04</x:v>
      </x:c>
      <x:c r="E1740" t="str">
        <x:v>Mua hàng</x:v>
      </x:c>
      <x:c r="F1740" t="str">
        <x:v>TB00507</x:v>
      </x:c>
      <x:c r="G1740" t="str">
        <x:v>Kết nối mạng</x:v>
      </x:c>
      <x:c r="H1740" t="str">
        <x:v>Kết nối Wi-Fi không ổn định</x:v>
      </x:c>
      <x:c r="I1740" t="str">
        <x:v>Cao</x:v>
      </x:c>
      <x:c r="J1740" t="str">
        <x:v>Hoàn thành</x:v>
      </x:c>
      <x:c r="K1740" t="str">
        <x:v>Điện thoại</x:v>
      </x:c>
      <x:c r="L1740" t="str">
        <x:v>NV0150</x:v>
      </x:c>
      <x:c r="M1740" t="n">
        <x:v>3.9</x:v>
      </x:c>
      <x:c r="N1740" t="n">
        <x:v>46095.80577546296</x:v>
      </x:c>
      <x:c r="O1740" t="str">
        <x:v>Điều chỉnh điểm kết nối và xác nhận lại</x:v>
      </x:c>
      <x:c r="P1740" t="n">
        <x:v>4</x:v>
      </x:c>
    </x:row>
    <x:row r="1741">
      <x:c r="A1741" t="str">
        <x:v>YC01740</x:v>
      </x:c>
      <x:c r="B1741" t="n">
        <x:v>46051.586168981485</x:v>
      </x:c>
      <x:c r="C1741" t="str">
        <x:v>NV0136</x:v>
      </x:c>
      <x:c r="D1741" t="str">
        <x:v>PB09</x:v>
      </x:c>
      <x:c r="E1741" t="str">
        <x:v>QA/QC</x:v>
      </x:c>
      <x:c r="F1741" t="str">
        <x:v>TB00829</x:v>
      </x:c>
      <x:c r="G1741" t="str">
        <x:v>Phần cứng</x:v>
      </x:c>
      <x:c r="H1741" t="str">
        <x:v>Cổng kết nối hoạt động không ổn định</x:v>
      </x:c>
      <x:c r="I1741" t="str">
        <x:v>Trung bình</x:v>
      </x:c>
      <x:c r="J1741" t="str">
        <x:v>Hoàn thành</x:v>
      </x:c>
      <x:c r="K1741" t="str">
        <x:v>Biểu mẫu nội bộ</x:v>
      </x:c>
      <x:c r="L1741" t="str">
        <x:v>NV0179</x:v>
      </x:c>
      <x:c r="M1741" t="n">
        <x:v>8.6</x:v>
      </x:c>
      <x:c r="N1741" t="n">
        <x:v>46051.944502314815</x:v>
      </x:c>
      <x:c r="O1741" t="str">
        <x:v>Thay cáp/kết nối và kiểm tra lại</x:v>
      </x:c>
      <x:c r="P1741" t="n">
        <x:v>4</x:v>
      </x:c>
    </x:row>
    <x:row r="1742">
      <x:c r="A1742" t="str">
        <x:v>YC01741</x:v>
      </x:c>
      <x:c r="B1742" t="n">
        <x:v>46184.23064814815</x:v>
      </x:c>
      <x:c r="C1742" t="str">
        <x:v>NV0081</x:v>
      </x:c>
      <x:c r="D1742" t="str">
        <x:v>PB06</x:v>
      </x:c>
      <x:c r="E1742" t="str">
        <x:v>Kho thành phẩm</x:v>
      </x:c>
      <x:c r="F1742" t="str">
        <x:v>TB00603</x:v>
      </x:c>
      <x:c r="G1742" t="str">
        <x:v>Kết nối mạng</x:v>
      </x:c>
      <x:c r="H1742" t="str">
        <x:v>Kết nối Wi-Fi không ổn định</x:v>
      </x:c>
      <x:c r="I1742" t="str">
        <x:v>Trung bình</x:v>
      </x:c>
      <x:c r="J1742" t="str">
        <x:v>Hoàn thành</x:v>
      </x:c>
      <x:c r="K1742" t="str">
        <x:v>Điện thoại</x:v>
      </x:c>
      <x:c r="L1742" t="str">
        <x:v>NV0163</x:v>
      </x:c>
      <x:c r="M1742" t="n">
        <x:v>16.2</x:v>
      </x:c>
      <x:c r="N1742" t="n">
        <x:v>46184.905648148146</x:v>
      </x:c>
      <x:c r="O1742" t="str">
        <x:v>Kiểm tra kết nối và cập nhật cấu hình mạng</x:v>
      </x:c>
      <x:c r="P1742" t="n">
        <x:v>5</x:v>
      </x:c>
    </x:row>
    <x:row r="1743">
      <x:c r="A1743" t="str">
        <x:v>YC01742</x:v>
      </x:c>
      <x:c r="B1743" t="n">
        <x:v>46278.68885416666</x:v>
      </x:c>
      <x:c r="C1743" t="str">
        <x:v>NV0025</x:v>
      </x:c>
      <x:c r="D1743" t="str">
        <x:v>PB03</x:v>
      </x:c>
      <x:c r="E1743" t="str">
        <x:v>Kế toán</x:v>
      </x:c>
      <x:c r="F1743" t="str">
        <x:v>TB00160</x:v>
      </x:c>
      <x:c r="G1743" t="str">
        <x:v>Phần cứng</x:v>
      </x:c>
      <x:c r="H1743" t="str">
        <x:v>Không nhận ổ lưu trữ</x:v>
      </x:c>
      <x:c r="I1743" t="str">
        <x:v>Cao</x:v>
      </x:c>
      <x:c r="J1743" t="str">
        <x:v>Đang xử lý</x:v>
      </x:c>
      <x:c r="K1743" t="str">
        <x:v>Biểu mẫu nội bộ</x:v>
      </x:c>
      <x:c r="L1743" t="str">
        <x:v>NV0170</x:v>
      </x:c>
      <x:c r="M1743"/>
      <x:c r="N1743"/>
      <x:c r="O1743" t="str">
        <x:v>Đang theo dõi</x:v>
      </x:c>
      <x:c r="P1743"/>
    </x:row>
    <x:row r="1744">
      <x:c r="A1744" t="str">
        <x:v>YC01743</x:v>
      </x:c>
      <x:c r="B1744" t="n">
        <x:v>46265.664826388886</x:v>
      </x:c>
      <x:c r="C1744" t="str">
        <x:v>NV0107</x:v>
      </x:c>
      <x:c r="D1744" t="str">
        <x:v>PB07</x:v>
      </x:c>
      <x:c r="E1744" t="str">
        <x:v>Sản xuất 1</x:v>
      </x:c>
      <x:c r="F1744" t="str">
        <x:v>TB00215</x:v>
      </x:c>
      <x:c r="G1744" t="str">
        <x:v>Cài đặt/Cấu hình</x:v>
      </x:c>
      <x:c r="H1744" t="str">
        <x:v>Cần cập nhật cấu hình thiết bị đầu cuối</x:v>
      </x:c>
      <x:c r="I1744" t="str">
        <x:v>Trung bình</x:v>
      </x:c>
      <x:c r="J1744" t="str">
        <x:v>Mới tiếp nhận</x:v>
      </x:c>
      <x:c r="K1744" t="str">
        <x:v>Biểu mẫu nội bộ</x:v>
      </x:c>
      <x:c r="L1744" t="str">
        <x:v>NV0165</x:v>
      </x:c>
      <x:c r="M1744"/>
      <x:c r="N1744"/>
      <x:c r="O1744" t="str">
        <x:v>Đang theo dõi</x:v>
      </x:c>
      <x:c r="P1744"/>
    </x:row>
    <x:row r="1745">
      <x:c r="A1745" t="str">
        <x:v>YC01744</x:v>
      </x:c>
      <x:c r="B1745" t="n">
        <x:v>46230.89581018518</x:v>
      </x:c>
      <x:c r="C1745" t="str">
        <x:v>NV0032</x:v>
      </x:c>
      <x:c r="D1745" t="str">
        <x:v>PB03</x:v>
      </x:c>
      <x:c r="E1745" t="str">
        <x:v>Kế toán</x:v>
      </x:c>
      <x:c r="F1745" t="str">
        <x:v>TB00826</x:v>
      </x:c>
      <x:c r="G1745" t="str">
        <x:v>Cài đặt/Cấu hình</x:v>
      </x:c>
      <x:c r="H1745" t="str">
        <x:v>Cần thiết lập phần mềm phục vụ công việc</x:v>
      </x:c>
      <x:c r="I1745" t="str">
        <x:v>Cao</x:v>
      </x:c>
      <x:c r="J1745" t="str">
        <x:v>Hoàn thành</x:v>
      </x:c>
      <x:c r="K1745" t="str">
        <x:v>Trực tiếp</x:v>
      </x:c>
      <x:c r="L1745" t="str">
        <x:v>NV0149</x:v>
      </x:c>
      <x:c r="M1745" t="n">
        <x:v>3</x:v>
      </x:c>
      <x:c r="N1745" t="n">
        <x:v>46231.02081018518</x:v>
      </x:c>
      <x:c r="O1745" t="str">
        <x:v>Thiết lập thiết bị và bàn giao sử dụng</x:v>
      </x:c>
      <x:c r="P1745" t="n">
        <x:v>5</x:v>
      </x:c>
    </x:row>
    <x:row r="1746">
      <x:c r="A1746" t="str">
        <x:v>YC01745</x:v>
      </x:c>
      <x:c r="B1746" t="n">
        <x:v>46041.26863425926</x:v>
      </x:c>
      <x:c r="C1746" t="str">
        <x:v>NV0086</x:v>
      </x:c>
      <x:c r="D1746" t="str">
        <x:v>PB06</x:v>
      </x:c>
      <x:c r="E1746" t="str">
        <x:v>Kho thành phẩm</x:v>
      </x:c>
      <x:c r="F1746" t="str">
        <x:v>TB00650</x:v>
      </x:c>
      <x:c r="G1746" t="str">
        <x:v>Cài đặt/Cấu hình</x:v>
      </x:c>
      <x:c r="H1746" t="str">
        <x:v>Cần cài đặt thiết bị mới</x:v>
      </x:c>
      <x:c r="I1746" t="str">
        <x:v>Cao</x:v>
      </x:c>
      <x:c r="J1746" t="str">
        <x:v>Hoàn thành</x:v>
      </x:c>
      <x:c r="K1746" t="str">
        <x:v>Biểu mẫu nội bộ</x:v>
      </x:c>
      <x:c r="L1746" t="str">
        <x:v>NV0146</x:v>
      </x:c>
      <x:c r="M1746" t="n">
        <x:v>1</x:v>
      </x:c>
      <x:c r="N1746" t="n">
        <x:v>46041.31030092593</x:v>
      </x:c>
      <x:c r="O1746" t="str">
        <x:v>Cài đặt và cấu hình theo nhu cầu sử dụng</x:v>
      </x:c>
      <x:c r="P1746" t="n">
        <x:v>4</x:v>
      </x:c>
    </x:row>
    <x:row r="1747">
      <x:c r="A1747" t="str">
        <x:v>YC01746</x:v>
      </x:c>
      <x:c r="B1747" t="n">
        <x:v>46054.20804398148</x:v>
      </x:c>
      <x:c r="C1747" t="str">
        <x:v>NV0061</x:v>
      </x:c>
      <x:c r="D1747" t="str">
        <x:v>PB05</x:v>
      </x:c>
      <x:c r="E1747" t="str">
        <x:v>Kho nguyên liệu</x:v>
      </x:c>
      <x:c r="F1747" t="str">
        <x:v>TB00825</x:v>
      </x:c>
      <x:c r="G1747" t="str">
        <x:v>Phần mềm</x:v>
      </x:c>
      <x:c r="H1747" t="str">
        <x:v>Máy tính hiển thị thông báo lỗi khi khởi động ứng dụng</x:v>
      </x:c>
      <x:c r="I1747" t="str">
        <x:v>Trung bình</x:v>
      </x:c>
      <x:c r="J1747" t="str">
        <x:v>Hoàn thành</x:v>
      </x:c>
      <x:c r="K1747" t="str">
        <x:v>Biểu mẫu nội bộ</x:v>
      </x:c>
      <x:c r="L1747" t="str">
        <x:v>NV0157</x:v>
      </x:c>
      <x:c r="M1747" t="n">
        <x:v>11.7</x:v>
      </x:c>
      <x:c r="N1747" t="n">
        <x:v>46054.695543981485</x:v>
      </x:c>
      <x:c r="O1747" t="str">
        <x:v>Gỡ lỗi và kiểm tra lại sau xử lý</x:v>
      </x:c>
      <x:c r="P1747" t="n">
        <x:v>4</x:v>
      </x:c>
    </x:row>
    <x:row r="1748">
      <x:c r="A1748" t="str">
        <x:v>YC01747</x:v>
      </x:c>
      <x:c r="B1748" t="n">
        <x:v>46082.07371527778</x:v>
      </x:c>
      <x:c r="C1748" t="str">
        <x:v>NV0119</x:v>
      </x:c>
      <x:c r="D1748" t="str">
        <x:v>PB08</x:v>
      </x:c>
      <x:c r="E1748" t="str">
        <x:v>Sản xuất 2</x:v>
      </x:c>
      <x:c r="F1748" t="str">
        <x:v>TB00258</x:v>
      </x:c>
      <x:c r="G1748" t="str">
        <x:v>Máy in/Thiết bị ngoại vi</x:v>
      </x:c>
      <x:c r="H1748" t="str">
        <x:v>Máy in văn phòng báo lỗi</x:v>
      </x:c>
      <x:c r="I1748" t="str">
        <x:v>Cao</x:v>
      </x:c>
      <x:c r="J1748" t="str">
        <x:v>Hoàn thành</x:v>
      </x:c>
      <x:c r="K1748" t="str">
        <x:v>Trực tiếp</x:v>
      </x:c>
      <x:c r="L1748" t="str">
        <x:v>NV0177</x:v>
      </x:c>
      <x:c r="M1748" t="n">
        <x:v>3.1</x:v>
      </x:c>
      <x:c r="N1748" t="n">
        <x:v>46082.202881944446</x:v>
      </x:c>
      <x:c r="O1748" t="str">
        <x:v>Thay cáp/kết nối thiết bị ngoại vi</x:v>
      </x:c>
      <x:c r="P1748" t="n">
        <x:v>3</x:v>
      </x:c>
    </x:row>
    <x:row r="1749">
      <x:c r="A1749" t="str">
        <x:v>YC01748</x:v>
      </x:c>
      <x:c r="B1749" t="n">
        <x:v>46105.411145833335</x:v>
      </x:c>
      <x:c r="C1749" t="str">
        <x:v>NV0006</x:v>
      </x:c>
      <x:c r="D1749" t="str">
        <x:v>PB01</x:v>
      </x:c>
      <x:c r="E1749" t="str">
        <x:v>Ban Giám đốc</x:v>
      </x:c>
      <x:c r="F1749" t="str">
        <x:v>TB00195</x:v>
      </x:c>
      <x:c r="G1749" t="str">
        <x:v>Dữ liệu/Báo cáo</x:v>
      </x:c>
      <x:c r="H1749" t="str">
        <x:v>Dữ liệu theo dõi chưa đồng nhất</x:v>
      </x:c>
      <x:c r="I1749" t="str">
        <x:v>Cao</x:v>
      </x:c>
      <x:c r="J1749" t="str">
        <x:v>Hoàn thành</x:v>
      </x:c>
      <x:c r="K1749" t="str">
        <x:v>Email</x:v>
      </x:c>
      <x:c r="L1749" t="str">
        <x:v>NV0156</x:v>
      </x:c>
      <x:c r="M1749" t="n">
        <x:v>5</x:v>
      </x:c>
      <x:c r="N1749" t="n">
        <x:v>46105.619479166664</x:v>
      </x:c>
      <x:c r="O1749" t="str">
        <x:v>Cập nhật dữ liệu và đối chiếu thông tin</x:v>
      </x:c>
      <x:c r="P1749" t="n">
        <x:v>4</x:v>
      </x:c>
    </x:row>
    <x:row r="1750">
      <x:c r="A1750" t="str">
        <x:v>YC01749</x:v>
      </x:c>
      <x:c r="B1750" t="n">
        <x:v>46124.04928240741</x:v>
      </x:c>
      <x:c r="C1750" t="str">
        <x:v>NV0094</x:v>
      </x:c>
      <x:c r="D1750" t="str">
        <x:v>PB07</x:v>
      </x:c>
      <x:c r="E1750" t="str">
        <x:v>Sản xuất 1</x:v>
      </x:c>
      <x:c r="F1750" t="str">
        <x:v>TB00728</x:v>
      </x:c>
      <x:c r="G1750" t="str">
        <x:v>Tài khoản/Quyền truy cập</x:v>
      </x:c>
      <x:c r="H1750" t="str">
        <x:v>Tài khoản bị khóa</x:v>
      </x:c>
      <x:c r="I1750" t="str">
        <x:v>Cao</x:v>
      </x:c>
      <x:c r="J1750" t="str">
        <x:v>Hoàn thành</x:v>
      </x:c>
      <x:c r="K1750" t="str">
        <x:v>Điện thoại</x:v>
      </x:c>
      <x:c r="L1750" t="str">
        <x:v>NV0150</x:v>
      </x:c>
      <x:c r="M1750" t="n">
        <x:v>8.7</x:v>
      </x:c>
      <x:c r="N1750" t="n">
        <x:v>46124.411782407406</x:v>
      </x:c>
      <x:c r="O1750" t="str">
        <x:v>Mở khóa/cấp lại tài khoản</x:v>
      </x:c>
      <x:c r="P1750" t="n">
        <x:v>4</x:v>
      </x:c>
    </x:row>
    <x:row r="1751">
      <x:c r="A1751" t="str">
        <x:v>YC01750</x:v>
      </x:c>
      <x:c r="B1751" t="n">
        <x:v>46237.372766203705</x:v>
      </x:c>
      <x:c r="C1751" t="str">
        <x:v>NV0048</x:v>
      </x:c>
      <x:c r="D1751" t="str">
        <x:v>PB04</x:v>
      </x:c>
      <x:c r="E1751" t="str">
        <x:v>Mua hàng</x:v>
      </x:c>
      <x:c r="F1751" t="str">
        <x:v>TB00869</x:v>
      </x:c>
      <x:c r="G1751" t="str">
        <x:v>Kết nối mạng</x:v>
      </x:c>
      <x:c r="H1751" t="str">
        <x:v>Kết nối Wi-Fi không ổn định</x:v>
      </x:c>
      <x:c r="I1751" t="str">
        <x:v>Trung bình</x:v>
      </x:c>
      <x:c r="J1751" t="str">
        <x:v>Hoàn thành</x:v>
      </x:c>
      <x:c r="K1751" t="str">
        <x:v>Điện thoại</x:v>
      </x:c>
      <x:c r="L1751" t="str">
        <x:v>NV0165</x:v>
      </x:c>
      <x:c r="M1751" t="n">
        <x:v>10</x:v>
      </x:c>
      <x:c r="N1751" t="n">
        <x:v>46237.78943287037</x:v>
      </x:c>
      <x:c r="O1751" t="str">
        <x:v>Khởi động lại thiết bị mạng và theo dõi</x:v>
      </x:c>
      <x:c r="P1751" t="n">
        <x:v>4</x:v>
      </x:c>
    </x:row>
    <x:row r="1752">
      <x:c r="A1752" t="str">
        <x:v>YC01751</x:v>
      </x:c>
      <x:c r="B1752" t="n">
        <x:v>46055.62731481482</x:v>
      </x:c>
      <x:c r="C1752" t="str">
        <x:v>NV0031</x:v>
      </x:c>
      <x:c r="D1752" t="str">
        <x:v>PB03</x:v>
      </x:c>
      <x:c r="E1752" t="str">
        <x:v>Kế toán</x:v>
      </x:c>
      <x:c r="F1752" t="str">
        <x:v>TB00196</x:v>
      </x:c>
      <x:c r="G1752" t="str">
        <x:v>Kết nối mạng</x:v>
      </x:c>
      <x:c r="H1752" t="str">
        <x:v>Kết nối Wi-Fi không ổn định</x:v>
      </x:c>
      <x:c r="I1752" t="str">
        <x:v>Thấp</x:v>
      </x:c>
      <x:c r="J1752" t="str">
        <x:v>Hoàn thành</x:v>
      </x:c>
      <x:c r="K1752" t="str">
        <x:v>Trực tiếp</x:v>
      </x:c>
      <x:c r="L1752" t="str">
        <x:v>NV0174</x:v>
      </x:c>
      <x:c r="M1752" t="n">
        <x:v>26.9</x:v>
      </x:c>
      <x:c r="N1752" t="n">
        <x:v>46056.748148148145</x:v>
      </x:c>
      <x:c r="O1752" t="str">
        <x:v>Điều chỉnh điểm kết nối và xác nhận lại</x:v>
      </x:c>
      <x:c r="P1752" t="n">
        <x:v>4</x:v>
      </x:c>
    </x:row>
    <x:row r="1753">
      <x:c r="A1753" t="str">
        <x:v>YC01752</x:v>
      </x:c>
      <x:c r="B1753" t="n">
        <x:v>46190.338159722225</x:v>
      </x:c>
      <x:c r="C1753" t="str">
        <x:v>NV0046</x:v>
      </x:c>
      <x:c r="D1753" t="str">
        <x:v>PB04</x:v>
      </x:c>
      <x:c r="E1753" t="str">
        <x:v>Mua hàng</x:v>
      </x:c>
      <x:c r="F1753" t="str">
        <x:v>TB00413</x:v>
      </x:c>
      <x:c r="G1753" t="str">
        <x:v>Cài đặt/Cấu hình</x:v>
      </x:c>
      <x:c r="H1753" t="str">
        <x:v>Cần cấu hình máy in/máy quét</x:v>
      </x:c>
      <x:c r="I1753" t="str">
        <x:v>Trung bình</x:v>
      </x:c>
      <x:c r="J1753" t="str">
        <x:v>Hoàn thành</x:v>
      </x:c>
      <x:c r="K1753" t="str">
        <x:v>Trực tiếp</x:v>
      </x:c>
      <x:c r="L1753" t="str">
        <x:v>NV0161</x:v>
      </x:c>
      <x:c r="M1753" t="n">
        <x:v>11.2</x:v>
      </x:c>
      <x:c r="N1753" t="n">
        <x:v>46190.80482638889</x:v>
      </x:c>
      <x:c r="O1753" t="str">
        <x:v>Thiết lập thiết bị và bàn giao sử dụng</x:v>
      </x:c>
      <x:c r="P1753" t="n">
        <x:v>4</x:v>
      </x:c>
    </x:row>
    <x:row r="1754">
      <x:c r="A1754" t="str">
        <x:v>YC01753</x:v>
      </x:c>
      <x:c r="B1754" t="n">
        <x:v>46248.8071875</x:v>
      </x:c>
      <x:c r="C1754" t="str">
        <x:v>NV0116</x:v>
      </x:c>
      <x:c r="D1754" t="str">
        <x:v>PB08</x:v>
      </x:c>
      <x:c r="E1754" t="str">
        <x:v>Sản xuất 2</x:v>
      </x:c>
      <x:c r="F1754" t="str">
        <x:v>TB00699</x:v>
      </x:c>
      <x:c r="G1754" t="str">
        <x:v>Máy in/Thiết bị ngoại vi</x:v>
      </x:c>
      <x:c r="H1754" t="str">
        <x:v>Chất lượng bản in/tem không ổn định</x:v>
      </x:c>
      <x:c r="I1754" t="str">
        <x:v>Trung bình</x:v>
      </x:c>
      <x:c r="J1754" t="str">
        <x:v>Hoàn thành</x:v>
      </x:c>
      <x:c r="K1754" t="str">
        <x:v>Điện thoại</x:v>
      </x:c>
      <x:c r="L1754" t="str">
        <x:v>NV0174</x:v>
      </x:c>
      <x:c r="M1754" t="n">
        <x:v>6.1</x:v>
      </x:c>
      <x:c r="N1754" t="n">
        <x:v>46249.06135416667</x:v>
      </x:c>
      <x:c r="O1754" t="str">
        <x:v>Vệ sinh, hiệu chỉnh và kiểm tra lại</x:v>
      </x:c>
      <x:c r="P1754" t="n">
        <x:v>5</x:v>
      </x:c>
    </x:row>
    <x:row r="1755">
      <x:c r="A1755" t="str">
        <x:v>YC01754</x:v>
      </x:c>
      <x:c r="B1755" t="n">
        <x:v>46180.289456018516</x:v>
      </x:c>
      <x:c r="C1755" t="str">
        <x:v>NV0144</x:v>
      </x:c>
      <x:c r="D1755" t="str">
        <x:v>PB09</x:v>
      </x:c>
      <x:c r="E1755" t="str">
        <x:v>QA/QC</x:v>
      </x:c>
      <x:c r="F1755" t="str">
        <x:v>TB00530</x:v>
      </x:c>
      <x:c r="G1755" t="str">
        <x:v>Khác</x:v>
      </x:c>
      <x:c r="H1755" t="str">
        <x:v>Yêu cầu tư vấn xử lý ban đầu</x:v>
      </x:c>
      <x:c r="I1755" t="str">
        <x:v>Trung bình</x:v>
      </x:c>
      <x:c r="J1755" t="str">
        <x:v>Hoàn thành</x:v>
      </x:c>
      <x:c r="K1755" t="str">
        <x:v>Email</x:v>
      </x:c>
      <x:c r="L1755" t="str">
        <x:v>NV0145</x:v>
      </x:c>
      <x:c r="M1755" t="n">
        <x:v>17.4</x:v>
      </x:c>
      <x:c r="N1755" t="n">
        <x:v>46181.01445601852</x:v>
      </x:c>
      <x:c r="O1755" t="str">
        <x:v>Theo dõi thêm sau khi xử lý</x:v>
      </x:c>
      <x:c r="P1755" t="n">
        <x:v>5</x:v>
      </x:c>
    </x:row>
    <x:row r="1756">
      <x:c r="A1756" t="str">
        <x:v>YC01755</x:v>
      </x:c>
      <x:c r="B1756" t="n">
        <x:v>46176.79278935185</x:v>
      </x:c>
      <x:c r="C1756" t="str">
        <x:v>NV0104</x:v>
      </x:c>
      <x:c r="D1756" t="str">
        <x:v>PB07</x:v>
      </x:c>
      <x:c r="E1756" t="str">
        <x:v>Sản xuất 1</x:v>
      </x:c>
      <x:c r="F1756" t="str">
        <x:v>TB00370</x:v>
      </x:c>
      <x:c r="G1756" t="str">
        <x:v>Phần cứng</x:v>
      </x:c>
      <x:c r="H1756" t="str">
        <x:v>Cổng kết nối hoạt động không ổn định</x:v>
      </x:c>
      <x:c r="I1756" t="str">
        <x:v>Cao</x:v>
      </x:c>
      <x:c r="J1756" t="str">
        <x:v>Hoàn thành</x:v>
      </x:c>
      <x:c r="K1756" t="str">
        <x:v>Email</x:v>
      </x:c>
      <x:c r="L1756" t="str">
        <x:v>NV0162</x:v>
      </x:c>
      <x:c r="M1756" t="n">
        <x:v>10.2</x:v>
      </x:c>
      <x:c r="N1756" t="n">
        <x:v>46177.21778935185</x:v>
      </x:c>
      <x:c r="O1756" t="str">
        <x:v>Thay thế linh kiện phù hợp</x:v>
      </x:c>
      <x:c r="P1756" t="n">
        <x:v>4</x:v>
      </x:c>
    </x:row>
    <x:row r="1757">
      <x:c r="A1757" t="str">
        <x:v>YC01756</x:v>
      </x:c>
      <x:c r="B1757" t="n">
        <x:v>46109.69972222222</x:v>
      </x:c>
      <x:c r="C1757" t="str">
        <x:v>NV0108</x:v>
      </x:c>
      <x:c r="D1757" t="str">
        <x:v>PB07</x:v>
      </x:c>
      <x:c r="E1757" t="str">
        <x:v>Sản xuất 1</x:v>
      </x:c>
      <x:c r="F1757" t="str">
        <x:v>TB00280</x:v>
      </x:c>
      <x:c r="G1757" t="str">
        <x:v>Phần mềm</x:v>
      </x:c>
      <x:c r="H1757" t="str">
        <x:v>Máy tính hiển thị thông báo lỗi khi khởi động ứng dụng</x:v>
      </x:c>
      <x:c r="I1757" t="str">
        <x:v>Cao</x:v>
      </x:c>
      <x:c r="J1757" t="str">
        <x:v>Hoàn thành</x:v>
      </x:c>
      <x:c r="K1757" t="str">
        <x:v>Điện thoại</x:v>
      </x:c>
      <x:c r="L1757" t="str">
        <x:v>NV0166</x:v>
      </x:c>
      <x:c r="M1757" t="n">
        <x:v>8.8</x:v>
      </x:c>
      <x:c r="N1757" t="n">
        <x:v>46110.06638888889</x:v>
      </x:c>
      <x:c r="O1757" t="str">
        <x:v>Khôi phục cấu hình ứng dụng</x:v>
      </x:c>
      <x:c r="P1757" t="n">
        <x:v>4</x:v>
      </x:c>
    </x:row>
    <x:row r="1758">
      <x:c r="A1758" t="str">
        <x:v>YC01757</x:v>
      </x:c>
      <x:c r="B1758" t="n">
        <x:v>46038.06353009259</x:v>
      </x:c>
      <x:c r="C1758" t="str">
        <x:v>NV0143</x:v>
      </x:c>
      <x:c r="D1758" t="str">
        <x:v>PB09</x:v>
      </x:c>
      <x:c r="E1758" t="str">
        <x:v>QA/QC</x:v>
      </x:c>
      <x:c r="F1758" t="str">
        <x:v>TB00435</x:v>
      </x:c>
      <x:c r="G1758" t="str">
        <x:v>Phần cứng</x:v>
      </x:c>
      <x:c r="H1758" t="str">
        <x:v>Thiết bị không lên nguồn</x:v>
      </x:c>
      <x:c r="I1758" t="str">
        <x:v>Trung bình</x:v>
      </x:c>
      <x:c r="J1758" t="str">
        <x:v>Hoàn thành</x:v>
      </x:c>
      <x:c r="K1758" t="str">
        <x:v>Trực tiếp</x:v>
      </x:c>
      <x:c r="L1758" t="str">
        <x:v>NV0153</x:v>
      </x:c>
      <x:c r="M1758" t="n">
        <x:v>3.8</x:v>
      </x:c>
      <x:c r="N1758" t="n">
        <x:v>46038.221863425926</x:v>
      </x:c>
      <x:c r="O1758" t="str">
        <x:v>Chuyển bảo trì để tiếp tục theo dõi</x:v>
      </x:c>
      <x:c r="P1758" t="n">
        <x:v>4</x:v>
      </x:c>
    </x:row>
    <x:row r="1759">
      <x:c r="A1759" t="str">
        <x:v>YC01758</x:v>
      </x:c>
      <x:c r="B1759" t="n">
        <x:v>46213.529594907406</x:v>
      </x:c>
      <x:c r="C1759" t="str">
        <x:v>NV0107</x:v>
      </x:c>
      <x:c r="D1759" t="str">
        <x:v>PB07</x:v>
      </x:c>
      <x:c r="E1759" t="str">
        <x:v>Sản xuất 1</x:v>
      </x:c>
      <x:c r="F1759" t="str">
        <x:v>TB00828</x:v>
      </x:c>
      <x:c r="G1759" t="str">
        <x:v>Dữ liệu/Báo cáo</x:v>
      </x:c>
      <x:c r="H1759" t="str">
        <x:v>Dữ liệu theo dõi chưa đồng nhất</x:v>
      </x:c>
      <x:c r="I1759" t="str">
        <x:v>Thấp</x:v>
      </x:c>
      <x:c r="J1759" t="str">
        <x:v>Đang xử lý</x:v>
      </x:c>
      <x:c r="K1759" t="str">
        <x:v>Biểu mẫu nội bộ</x:v>
      </x:c>
      <x:c r="L1759" t="str">
        <x:v>NV0161</x:v>
      </x:c>
      <x:c r="M1759"/>
      <x:c r="N1759"/>
      <x:c r="O1759" t="str">
        <x:v>Đang theo dõi</x:v>
      </x:c>
      <x:c r="P1759"/>
    </x:row>
    <x:row r="1760">
      <x:c r="A1760" t="str">
        <x:v>YC01759</x:v>
      </x:c>
      <x:c r="B1760" t="n">
        <x:v>46127.12064814815</x:v>
      </x:c>
      <x:c r="C1760" t="str">
        <x:v>NV0126</x:v>
      </x:c>
      <x:c r="D1760" t="str">
        <x:v>PB08</x:v>
      </x:c>
      <x:c r="E1760" t="str">
        <x:v>Sản xuất 2</x:v>
      </x:c>
      <x:c r="F1760" t="str">
        <x:v>TB00056</x:v>
      </x:c>
      <x:c r="G1760" t="str">
        <x:v>Máy in/Thiết bị ngoại vi</x:v>
      </x:c>
      <x:c r="H1760" t="str">
        <x:v>Thiết bị ngoại vi không được máy tính nhận diện</x:v>
      </x:c>
      <x:c r="I1760" t="str">
        <x:v>Trung bình</x:v>
      </x:c>
      <x:c r="J1760" t="str">
        <x:v>Hoàn thành</x:v>
      </x:c>
      <x:c r="K1760" t="str">
        <x:v>Trực tiếp</x:v>
      </x:c>
      <x:c r="L1760" t="str">
        <x:v>NV0151</x:v>
      </x:c>
      <x:c r="M1760" t="n">
        <x:v>11.4</x:v>
      </x:c>
      <x:c r="N1760" t="n">
        <x:v>46127.59564814815</x:v>
      </x:c>
      <x:c r="O1760" t="str">
        <x:v>Cài lại driver/cấu hình thiết bị</x:v>
      </x:c>
      <x:c r="P1760" t="n">
        <x:v>4</x:v>
      </x:c>
    </x:row>
    <x:row r="1761">
      <x:c r="A1761" t="str">
        <x:v>YC01760</x:v>
      </x:c>
      <x:c r="B1761" t="n">
        <x:v>46106.66956018518</x:v>
      </x:c>
      <x:c r="C1761" t="str">
        <x:v>NV0146</x:v>
      </x:c>
      <x:c r="D1761" t="str">
        <x:v>PB10</x:v>
      </x:c>
      <x:c r="E1761" t="str">
        <x:v>Kỹ thuật - Bảo trì</x:v>
      </x:c>
      <x:c r="F1761" t="str">
        <x:v>TB00207</x:v>
      </x:c>
      <x:c r="G1761" t="str">
        <x:v>Cài đặt/Cấu hình</x:v>
      </x:c>
      <x:c r="H1761" t="str">
        <x:v>Cần cập nhật cấu hình thiết bị đầu cuối</x:v>
      </x:c>
      <x:c r="I1761" t="str">
        <x:v>Trung bình</x:v>
      </x:c>
      <x:c r="J1761" t="str">
        <x:v>Đang xử lý</x:v>
      </x:c>
      <x:c r="K1761" t="str">
        <x:v>Biểu mẫu nội bộ</x:v>
      </x:c>
      <x:c r="L1761" t="str">
        <x:v>NV0180</x:v>
      </x:c>
      <x:c r="M1761"/>
      <x:c r="N1761"/>
      <x:c r="O1761" t="str">
        <x:v>Đang theo dõi</x:v>
      </x:c>
      <x:c r="P1761"/>
    </x:row>
    <x:row r="1762">
      <x:c r="A1762" t="str">
        <x:v>YC01761</x:v>
      </x:c>
      <x:c r="B1762" t="n">
        <x:v>46114.51857638889</x:v>
      </x:c>
      <x:c r="C1762" t="str">
        <x:v>NV0016</x:v>
      </x:c>
      <x:c r="D1762" t="str">
        <x:v>PB02</x:v>
      </x:c>
      <x:c r="E1762" t="str">
        <x:v>Hành chính - Nhân sự</x:v>
      </x:c>
      <x:c r="F1762" t="str">
        <x:v>TB00876</x:v>
      </x:c>
      <x:c r="G1762" t="str">
        <x:v>Kết nối mạng</x:v>
      </x:c>
      <x:c r="H1762" t="str">
        <x:v>Thiết bị mất kết nối mạng tại khu vực làm việc</x:v>
      </x:c>
      <x:c r="I1762" t="str">
        <x:v>Cao</x:v>
      </x:c>
      <x:c r="J1762" t="str">
        <x:v>Hoàn thành</x:v>
      </x:c>
      <x:c r="K1762" t="str">
        <x:v>Điện thoại</x:v>
      </x:c>
      <x:c r="L1762" t="str">
        <x:v>NV0177</x:v>
      </x:c>
      <x:c r="M1762" t="n">
        <x:v>11.6</x:v>
      </x:c>
      <x:c r="N1762" t="n">
        <x:v>46115.001909722225</x:v>
      </x:c>
      <x:c r="O1762" t="str">
        <x:v>Điều chỉnh điểm kết nối và xác nhận lại</x:v>
      </x:c>
      <x:c r="P1762" t="n">
        <x:v>4</x:v>
      </x:c>
    </x:row>
    <x:row r="1763">
      <x:c r="A1763" t="str">
        <x:v>YC01762</x:v>
      </x:c>
      <x:c r="B1763" t="n">
        <x:v>46228.89113425926</x:v>
      </x:c>
      <x:c r="C1763" t="str">
        <x:v>NV0132</x:v>
      </x:c>
      <x:c r="D1763" t="str">
        <x:v>PB09</x:v>
      </x:c>
      <x:c r="E1763" t="str">
        <x:v>QA/QC</x:v>
      </x:c>
      <x:c r="F1763" t="str">
        <x:v>TB00451</x:v>
      </x:c>
      <x:c r="G1763" t="str">
        <x:v>Kết nối mạng</x:v>
      </x:c>
      <x:c r="H1763" t="str">
        <x:v>Kết nối đến tài nguyên dùng chung bị gián đoạn</x:v>
      </x:c>
      <x:c r="I1763" t="str">
        <x:v>Cao</x:v>
      </x:c>
      <x:c r="J1763" t="str">
        <x:v>Hoàn thành</x:v>
      </x:c>
      <x:c r="K1763" t="str">
        <x:v>Email</x:v>
      </x:c>
      <x:c r="L1763" t="str">
        <x:v>NV0166</x:v>
      </x:c>
      <x:c r="M1763" t="n">
        <x:v>4.2</x:v>
      </x:c>
      <x:c r="N1763" t="n">
        <x:v>46229.06613425926</x:v>
      </x:c>
      <x:c r="O1763" t="str">
        <x:v>Khởi động lại thiết bị mạng và theo dõi</x:v>
      </x:c>
      <x:c r="P1763" t="n">
        <x:v>4</x:v>
      </x:c>
    </x:row>
    <x:row r="1764">
      <x:c r="A1764" t="str">
        <x:v>YC01763</x:v>
      </x:c>
      <x:c r="B1764" t="n">
        <x:v>46175.69358796296</x:v>
      </x:c>
      <x:c r="C1764" t="str">
        <x:v>NV0070</x:v>
      </x:c>
      <x:c r="D1764" t="str">
        <x:v>PB05</x:v>
      </x:c>
      <x:c r="E1764" t="str">
        <x:v>Kho nguyên liệu</x:v>
      </x:c>
      <x:c r="F1764" t="str">
        <x:v>TB00788</x:v>
      </x:c>
      <x:c r="G1764" t="str">
        <x:v>Máy in/Thiết bị ngoại vi</x:v>
      </x:c>
      <x:c r="H1764" t="str">
        <x:v>Máy in văn phòng báo lỗi</x:v>
      </x:c>
      <x:c r="I1764" t="str">
        <x:v>Cao</x:v>
      </x:c>
      <x:c r="J1764" t="str">
        <x:v>Hoàn thành</x:v>
      </x:c>
      <x:c r="K1764" t="str">
        <x:v>Biểu mẫu nội bộ</x:v>
      </x:c>
      <x:c r="L1764" t="str">
        <x:v>NV0145</x:v>
      </x:c>
      <x:c r="M1764" t="n">
        <x:v>1.5</x:v>
      </x:c>
      <x:c r="N1764" t="n">
        <x:v>46175.75608796296</x:v>
      </x:c>
      <x:c r="O1764" t="str">
        <x:v>Vệ sinh, hiệu chỉnh và kiểm tra lại</x:v>
      </x:c>
      <x:c r="P1764" t="n">
        <x:v>4</x:v>
      </x:c>
    </x:row>
    <x:row r="1765">
      <x:c r="A1765" t="str">
        <x:v>YC01764</x:v>
      </x:c>
      <x:c r="B1765" t="n">
        <x:v>46064.69311342593</x:v>
      </x:c>
      <x:c r="C1765" t="str">
        <x:v>NV0134</x:v>
      </x:c>
      <x:c r="D1765" t="str">
        <x:v>PB09</x:v>
      </x:c>
      <x:c r="E1765" t="str">
        <x:v>QA/QC</x:v>
      </x:c>
      <x:c r="F1765" t="str">
        <x:v>TB00769</x:v>
      </x:c>
      <x:c r="G1765" t="str">
        <x:v>Cài đặt/Cấu hình</x:v>
      </x:c>
      <x:c r="H1765" t="str">
        <x:v>Cần cài đặt thiết bị mới</x:v>
      </x:c>
      <x:c r="I1765" t="str">
        <x:v>Cao</x:v>
      </x:c>
      <x:c r="J1765" t="str">
        <x:v>Mới tiếp nhận</x:v>
      </x:c>
      <x:c r="K1765" t="str">
        <x:v>Email</x:v>
      </x:c>
      <x:c r="L1765" t="str">
        <x:v>NV0154</x:v>
      </x:c>
      <x:c r="M1765"/>
      <x:c r="N1765"/>
      <x:c r="O1765" t="str">
        <x:v>Đang theo dõi</x:v>
      </x:c>
      <x:c r="P1765"/>
    </x:row>
    <x:row r="1766">
      <x:c r="A1766" t="str">
        <x:v>YC01765</x:v>
      </x:c>
      <x:c r="B1766" t="n">
        <x:v>46244.265231481484</x:v>
      </x:c>
      <x:c r="C1766" t="str">
        <x:v>NV0120</x:v>
      </x:c>
      <x:c r="D1766" t="str">
        <x:v>PB08</x:v>
      </x:c>
      <x:c r="E1766" t="str">
        <x:v>Sản xuất 2</x:v>
      </x:c>
      <x:c r="F1766" t="str">
        <x:v>TB00289</x:v>
      </x:c>
      <x:c r="G1766" t="str">
        <x:v>Kết nối mạng</x:v>
      </x:c>
      <x:c r="H1766" t="str">
        <x:v>Kết nối Wi-Fi không ổn định</x:v>
      </x:c>
      <x:c r="I1766" t="str">
        <x:v>Trung bình</x:v>
      </x:c>
      <x:c r="J1766" t="str">
        <x:v>Hoàn thành</x:v>
      </x:c>
      <x:c r="K1766" t="str">
        <x:v>Biểu mẫu nội bộ</x:v>
      </x:c>
      <x:c r="L1766" t="str">
        <x:v>NV0149</x:v>
      </x:c>
      <x:c r="M1766" t="n">
        <x:v>18.8</x:v>
      </x:c>
      <x:c r="N1766" t="n">
        <x:v>46245.04856481482</x:v>
      </x:c>
      <x:c r="O1766" t="str">
        <x:v>Khởi động lại thiết bị mạng và theo dõi</x:v>
      </x:c>
      <x:c r="P1766" t="n">
        <x:v>4</x:v>
      </x:c>
    </x:row>
    <x:row r="1767">
      <x:c r="A1767" t="str">
        <x:v>YC01766</x:v>
      </x:c>
      <x:c r="B1767" t="n">
        <x:v>46104.59793981481</x:v>
      </x:c>
      <x:c r="C1767" t="str">
        <x:v>NV0036</x:v>
      </x:c>
      <x:c r="D1767" t="str">
        <x:v>PB03</x:v>
      </x:c>
      <x:c r="E1767" t="str">
        <x:v>Kế toán</x:v>
      </x:c>
      <x:c r="F1767" t="str">
        <x:v>TB00313</x:v>
      </x:c>
      <x:c r="G1767" t="str">
        <x:v>Cài đặt/Cấu hình</x:v>
      </x:c>
      <x:c r="H1767" t="str">
        <x:v>Cần cập nhật cấu hình thiết bị đầu cuối</x:v>
      </x:c>
      <x:c r="I1767" t="str">
        <x:v>Thấp</x:v>
      </x:c>
      <x:c r="J1767" t="str">
        <x:v>Hoàn thành</x:v>
      </x:c>
      <x:c r="K1767" t="str">
        <x:v>Điện thoại</x:v>
      </x:c>
      <x:c r="L1767" t="str">
        <x:v>NV0155</x:v>
      </x:c>
      <x:c r="M1767" t="n">
        <x:v>5</x:v>
      </x:c>
      <x:c r="N1767" t="n">
        <x:v>46104.80627314815</x:v>
      </x:c>
      <x:c r="O1767" t="str">
        <x:v>Thiết lập thiết bị và bàn giao sử dụng</x:v>
      </x:c>
      <x:c r="P1767" t="n">
        <x:v>3</x:v>
      </x:c>
    </x:row>
    <x:row r="1768">
      <x:c r="A1768" t="str">
        <x:v>YC01767</x:v>
      </x:c>
      <x:c r="B1768" t="n">
        <x:v>46104.54173611111</x:v>
      </x:c>
      <x:c r="C1768" t="str">
        <x:v>NV0112</x:v>
      </x:c>
      <x:c r="D1768" t="str">
        <x:v>PB08</x:v>
      </x:c>
      <x:c r="E1768" t="str">
        <x:v>Sản xuất 2</x:v>
      </x:c>
      <x:c r="F1768" t="str">
        <x:v>TB00678</x:v>
      </x:c>
      <x:c r="G1768" t="str">
        <x:v>Cài đặt/Cấu hình</x:v>
      </x:c>
      <x:c r="H1768" t="str">
        <x:v>Cần cấu hình máy in/máy quét</x:v>
      </x:c>
      <x:c r="I1768" t="str">
        <x:v>Trung bình</x:v>
      </x:c>
      <x:c r="J1768" t="str">
        <x:v>Mới tiếp nhận</x:v>
      </x:c>
      <x:c r="K1768" t="str">
        <x:v>Trực tiếp</x:v>
      </x:c>
      <x:c r="L1768" t="str">
        <x:v>NV0157</x:v>
      </x:c>
      <x:c r="M1768"/>
      <x:c r="N1768"/>
      <x:c r="O1768" t="str">
        <x:v>Đang theo dõi</x:v>
      </x:c>
      <x:c r="P1768"/>
    </x:row>
    <x:row r="1769">
      <x:c r="A1769" t="str">
        <x:v>YC01768</x:v>
      </x:c>
      <x:c r="B1769" t="n">
        <x:v>46182.90881944444</x:v>
      </x:c>
      <x:c r="C1769" t="str">
        <x:v>NV0017</x:v>
      </x:c>
      <x:c r="D1769" t="str">
        <x:v>PB02</x:v>
      </x:c>
      <x:c r="E1769" t="str">
        <x:v>Hành chính - Nhân sự</x:v>
      </x:c>
      <x:c r="F1769" t="str">
        <x:v>TB00052</x:v>
      </x:c>
      <x:c r="G1769" t="str">
        <x:v>Phần cứng</x:v>
      </x:c>
      <x:c r="H1769" t="str">
        <x:v>Không nhận ổ lưu trữ</x:v>
      </x:c>
      <x:c r="I1769" t="str">
        <x:v>Trung bình</x:v>
      </x:c>
      <x:c r="J1769" t="str">
        <x:v>Hoàn thành</x:v>
      </x:c>
      <x:c r="K1769" t="str">
        <x:v>Điện thoại</x:v>
      </x:c>
      <x:c r="L1769" t="str">
        <x:v>NV0150</x:v>
      </x:c>
      <x:c r="M1769" t="n">
        <x:v>7.2</x:v>
      </x:c>
      <x:c r="N1769" t="n">
        <x:v>46183.208819444444</x:v>
      </x:c>
      <x:c r="O1769" t="str">
        <x:v>Vệ sinh, kiểm tra phần cứng và kết nối</x:v>
      </x:c>
      <x:c r="P1769" t="n">
        <x:v>4</x:v>
      </x:c>
    </x:row>
    <x:row r="1770">
      <x:c r="A1770" t="str">
        <x:v>YC01769</x:v>
      </x:c>
      <x:c r="B1770" t="n">
        <x:v>46167.12568287037</x:v>
      </x:c>
      <x:c r="C1770" t="str">
        <x:v>NV0167</x:v>
      </x:c>
      <x:c r="D1770" t="str">
        <x:v>PB11</x:v>
      </x:c>
      <x:c r="E1770" t="str">
        <x:v>Công nghệ thông tin</x:v>
      </x:c>
      <x:c r="F1770" t="str">
        <x:v>TB00048</x:v>
      </x:c>
      <x:c r="G1770" t="str">
        <x:v>Cài đặt/Cấu hình</x:v>
      </x:c>
      <x:c r="H1770" t="str">
        <x:v>Cần cài đặt thiết bị mới</x:v>
      </x:c>
      <x:c r="I1770" t="str">
        <x:v>Cao</x:v>
      </x:c>
      <x:c r="J1770" t="str">
        <x:v>Tạm hoãn</x:v>
      </x:c>
      <x:c r="K1770" t="str">
        <x:v>Điện thoại</x:v>
      </x:c>
      <x:c r="L1770" t="str">
        <x:v>NV0177</x:v>
      </x:c>
      <x:c r="M1770"/>
      <x:c r="N1770"/>
      <x:c r="O1770" t="str">
        <x:v>Đang theo dõi</x:v>
      </x:c>
      <x:c r="P1770"/>
    </x:row>
    <x:row r="1771">
      <x:c r="A1771" t="str">
        <x:v>YC01770</x:v>
      </x:c>
      <x:c r="B1771" t="n">
        <x:v>46219.15159722222</x:v>
      </x:c>
      <x:c r="C1771" t="str">
        <x:v>NV0030</x:v>
      </x:c>
      <x:c r="D1771" t="str">
        <x:v>PB03</x:v>
      </x:c>
      <x:c r="E1771" t="str">
        <x:v>Kế toán</x:v>
      </x:c>
      <x:c r="F1771" t="str">
        <x:v>TB00257</x:v>
      </x:c>
      <x:c r="G1771" t="str">
        <x:v>Cài đặt/Cấu hình</x:v>
      </x:c>
      <x:c r="H1771" t="str">
        <x:v>Cần thiết lập phần mềm phục vụ công việc</x:v>
      </x:c>
      <x:c r="I1771" t="str">
        <x:v>Cao</x:v>
      </x:c>
      <x:c r="J1771" t="str">
        <x:v>Mới tiếp nhận</x:v>
      </x:c>
      <x:c r="K1771" t="str">
        <x:v>Điện thoại</x:v>
      </x:c>
      <x:c r="L1771" t="str">
        <x:v>NV0168</x:v>
      </x:c>
      <x:c r="M1771"/>
      <x:c r="N1771"/>
      <x:c r="O1771" t="str">
        <x:v>Đang theo dõi</x:v>
      </x:c>
      <x:c r="P1771"/>
    </x:row>
    <x:row r="1772">
      <x:c r="A1772" t="str">
        <x:v>YC01771</x:v>
      </x:c>
      <x:c r="B1772" t="n">
        <x:v>46118.61039351852</x:v>
      </x:c>
      <x:c r="C1772" t="str">
        <x:v>NV0090</x:v>
      </x:c>
      <x:c r="D1772" t="str">
        <x:v>PB06</x:v>
      </x:c>
      <x:c r="E1772" t="str">
        <x:v>Kho thành phẩm</x:v>
      </x:c>
      <x:c r="F1772" t="str">
        <x:v>TB00444</x:v>
      </x:c>
      <x:c r="G1772" t="str">
        <x:v>Dữ liệu/Báo cáo</x:v>
      </x:c>
      <x:c r="H1772" t="str">
        <x:v>Cần tổng hợp dữ liệu theo yêu cầu</x:v>
      </x:c>
      <x:c r="I1772" t="str">
        <x:v>Trung bình</x:v>
      </x:c>
      <x:c r="J1772" t="str">
        <x:v>Hoàn thành</x:v>
      </x:c>
      <x:c r="K1772" t="str">
        <x:v>Biểu mẫu nội bộ</x:v>
      </x:c>
      <x:c r="L1772" t="str">
        <x:v>NV0156</x:v>
      </x:c>
      <x:c r="M1772" t="n">
        <x:v>8.3</x:v>
      </x:c>
      <x:c r="N1772" t="n">
        <x:v>46118.95622685185</x:v>
      </x:c>
      <x:c r="O1772" t="str">
        <x:v>Tổng hợp lại dữ liệu theo yêu cầu</x:v>
      </x:c>
      <x:c r="P1772" t="n">
        <x:v>4</x:v>
      </x:c>
    </x:row>
    <x:row r="1773">
      <x:c r="A1773" t="str">
        <x:v>YC01772</x:v>
      </x:c>
      <x:c r="B1773" t="n">
        <x:v>46187.7559375</x:v>
      </x:c>
      <x:c r="C1773" t="str">
        <x:v>NV0121</x:v>
      </x:c>
      <x:c r="D1773" t="str">
        <x:v>PB08</x:v>
      </x:c>
      <x:c r="E1773" t="str">
        <x:v>Sản xuất 2</x:v>
      </x:c>
      <x:c r="F1773" t="str">
        <x:v>TB00423</x:v>
      </x:c>
      <x:c r="G1773" t="str">
        <x:v>Tài khoản/Quyền truy cập</x:v>
      </x:c>
      <x:c r="H1773" t="str">
        <x:v>Tài khoản bị khóa</x:v>
      </x:c>
      <x:c r="I1773" t="str">
        <x:v>Trung bình</x:v>
      </x:c>
      <x:c r="J1773" t="str">
        <x:v>Hoàn thành</x:v>
      </x:c>
      <x:c r="K1773" t="str">
        <x:v>Biểu mẫu nội bộ</x:v>
      </x:c>
      <x:c r="L1773" t="str">
        <x:v>NV0174</x:v>
      </x:c>
      <x:c r="M1773" t="n">
        <x:v>9.5</x:v>
      </x:c>
      <x:c r="N1773" t="n">
        <x:v>46188.151770833334</x:v>
      </x:c>
      <x:c r="O1773" t="str">
        <x:v>Mở khóa/cấp lại tài khoản</x:v>
      </x:c>
      <x:c r="P1773" t="n">
        <x:v>4</x:v>
      </x:c>
    </x:row>
    <x:row r="1774">
      <x:c r="A1774" t="str">
        <x:v>YC01773</x:v>
      </x:c>
      <x:c r="B1774" t="n">
        <x:v>46051.300891203704</x:v>
      </x:c>
      <x:c r="C1774" t="str">
        <x:v>NV0073</x:v>
      </x:c>
      <x:c r="D1774" t="str">
        <x:v>PB06</x:v>
      </x:c>
      <x:c r="E1774" t="str">
        <x:v>Kho thành phẩm</x:v>
      </x:c>
      <x:c r="F1774" t="str">
        <x:v>TB00351</x:v>
      </x:c>
      <x:c r="G1774" t="str">
        <x:v>Khác</x:v>
      </x:c>
      <x:c r="H1774" t="str">
        <x:v>Phát sinh vấn đề kỹ thuật cần kiểm tra</x:v>
      </x:c>
      <x:c r="I1774" t="str">
        <x:v>Trung bình</x:v>
      </x:c>
      <x:c r="J1774" t="str">
        <x:v>Hoàn thành</x:v>
      </x:c>
      <x:c r="K1774" t="str">
        <x:v>Trực tiếp</x:v>
      </x:c>
      <x:c r="L1774" t="str">
        <x:v>NV0168</x:v>
      </x:c>
      <x:c r="M1774" t="n">
        <x:v>3.7</x:v>
      </x:c>
      <x:c r="N1774" t="n">
        <x:v>46051.45505787037</x:v>
      </x:c>
      <x:c r="O1774" t="str">
        <x:v>Kiểm tra và hướng dẫn xử lý phù hợp</x:v>
      </x:c>
      <x:c r="P1774" t="n">
        <x:v>4</x:v>
      </x:c>
    </x:row>
    <x:row r="1775">
      <x:c r="A1775" t="str">
        <x:v>YC01774</x:v>
      </x:c>
      <x:c r="B1775" t="n">
        <x:v>46222.74493055556</x:v>
      </x:c>
      <x:c r="C1775" t="str">
        <x:v>NV0051</x:v>
      </x:c>
      <x:c r="D1775" t="str">
        <x:v>PB04</x:v>
      </x:c>
      <x:c r="E1775" t="str">
        <x:v>Mua hàng</x:v>
      </x:c>
      <x:c r="F1775" t="str">
        <x:v>TB00405</x:v>
      </x:c>
      <x:c r="G1775" t="str">
        <x:v>Kết nối mạng</x:v>
      </x:c>
      <x:c r="H1775" t="str">
        <x:v>Thiết bị mất kết nối mạng tại khu vực làm việc</x:v>
      </x:c>
      <x:c r="I1775" t="str">
        <x:v>Trung bình</x:v>
      </x:c>
      <x:c r="J1775" t="str">
        <x:v>Tạm hoãn</x:v>
      </x:c>
      <x:c r="K1775" t="str">
        <x:v>Điện thoại</x:v>
      </x:c>
      <x:c r="L1775" t="str">
        <x:v>NV0161</x:v>
      </x:c>
      <x:c r="M1775"/>
      <x:c r="N1775"/>
      <x:c r="O1775" t="str">
        <x:v>Đang theo dõi</x:v>
      </x:c>
      <x:c r="P1775"/>
    </x:row>
    <x:row r="1776">
      <x:c r="A1776" t="str">
        <x:v>YC01775</x:v>
      </x:c>
      <x:c r="B1776" t="n">
        <x:v>46187.57298611111</x:v>
      </x:c>
      <x:c r="C1776" t="str">
        <x:v>NV0007</x:v>
      </x:c>
      <x:c r="D1776" t="str">
        <x:v>PB02</x:v>
      </x:c>
      <x:c r="E1776" t="str">
        <x:v>Hành chính - Nhân sự</x:v>
      </x:c>
      <x:c r="F1776" t="str">
        <x:v>TB00421</x:v>
      </x:c>
      <x:c r="G1776" t="str">
        <x:v>Kết nối mạng</x:v>
      </x:c>
      <x:c r="H1776" t="str">
        <x:v>Kết nối Wi-Fi không ổn định</x:v>
      </x:c>
      <x:c r="I1776" t="str">
        <x:v>Thấp</x:v>
      </x:c>
      <x:c r="J1776" t="str">
        <x:v>Hoàn thành</x:v>
      </x:c>
      <x:c r="K1776" t="str">
        <x:v>Biểu mẫu nội bộ</x:v>
      </x:c>
      <x:c r="L1776" t="str">
        <x:v>NV0176</x:v>
      </x:c>
      <x:c r="M1776" t="n">
        <x:v>17.2</x:v>
      </x:c>
      <x:c r="N1776" t="n">
        <x:v>46188.28965277778</x:v>
      </x:c>
      <x:c r="O1776" t="str">
        <x:v>Điều chỉnh điểm kết nối và xác nhận lại</x:v>
      </x:c>
      <x:c r="P1776" t="n">
        <x:v>5</x:v>
      </x:c>
    </x:row>
    <x:row r="1777">
      <x:c r="A1777" t="str">
        <x:v>YC01776</x:v>
      </x:c>
      <x:c r="B1777" t="n">
        <x:v>46166.638240740744</x:v>
      </x:c>
      <x:c r="C1777" t="str">
        <x:v>NV0022</x:v>
      </x:c>
      <x:c r="D1777" t="str">
        <x:v>PB02</x:v>
      </x:c>
      <x:c r="E1777" t="str">
        <x:v>Hành chính - Nhân sự</x:v>
      </x:c>
      <x:c r="F1777" t="str">
        <x:v>TB00009</x:v>
      </x:c>
      <x:c r="G1777" t="str">
        <x:v>Tài khoản/Quyền truy cập</x:v>
      </x:c>
      <x:c r="H1777" t="str">
        <x:v>Không đăng nhập được tài khoản</x:v>
      </x:c>
      <x:c r="I1777" t="str">
        <x:v>Cao</x:v>
      </x:c>
      <x:c r="J1777" t="str">
        <x:v>Hoàn thành</x:v>
      </x:c>
      <x:c r="K1777" t="str">
        <x:v>Trực tiếp</x:v>
      </x:c>
      <x:c r="L1777" t="str">
        <x:v>NV0171</x:v>
      </x:c>
      <x:c r="M1777" t="n">
        <x:v>4.6</x:v>
      </x:c>
      <x:c r="N1777" t="n">
        <x:v>46166.82990740741</x:v>
      </x:c>
      <x:c r="O1777" t="str">
        <x:v>Điều chỉnh quyền truy cập phù hợp</x:v>
      </x:c>
      <x:c r="P1777" t="n">
        <x:v>5</x:v>
      </x:c>
    </x:row>
    <x:row r="1778">
      <x:c r="A1778" t="str">
        <x:v>YC01777</x:v>
      </x:c>
      <x:c r="B1778" t="n">
        <x:v>46098.11331018519</x:v>
      </x:c>
      <x:c r="C1778" t="str">
        <x:v>NV0171</x:v>
      </x:c>
      <x:c r="D1778" t="str">
        <x:v>PB11</x:v>
      </x:c>
      <x:c r="E1778" t="str">
        <x:v>Công nghệ thông tin</x:v>
      </x:c>
      <x:c r="F1778" t="str">
        <x:v>TB00765</x:v>
      </x:c>
      <x:c r="G1778" t="str">
        <x:v>Phần cứng</x:v>
      </x:c>
      <x:c r="H1778" t="str">
        <x:v>Thiết bị không lên nguồn</x:v>
      </x:c>
      <x:c r="I1778" t="str">
        <x:v>Thấp</x:v>
      </x:c>
      <x:c r="J1778" t="str">
        <x:v>Hoàn thành</x:v>
      </x:c>
      <x:c r="K1778" t="str">
        <x:v>Biểu mẫu nội bộ</x:v>
      </x:c>
      <x:c r="L1778" t="str">
        <x:v>NV0150</x:v>
      </x:c>
      <x:c r="M1778" t="n">
        <x:v>23</x:v>
      </x:c>
      <x:c r="N1778" t="n">
        <x:v>46099.07164351852</x:v>
      </x:c>
      <x:c r="O1778" t="str">
        <x:v>Chuyển bảo trì để tiếp tục theo dõi</x:v>
      </x:c>
      <x:c r="P1778" t="n">
        <x:v>4</x:v>
      </x:c>
    </x:row>
    <x:row r="1779">
      <x:c r="A1779" t="str">
        <x:v>YC01778</x:v>
      </x:c>
      <x:c r="B1779" t="n">
        <x:v>46274.14268518519</x:v>
      </x:c>
      <x:c r="C1779" t="str">
        <x:v>NV0135</x:v>
      </x:c>
      <x:c r="D1779" t="str">
        <x:v>PB09</x:v>
      </x:c>
      <x:c r="E1779" t="str">
        <x:v>QA/QC</x:v>
      </x:c>
      <x:c r="F1779" t="str">
        <x:v>TB00740</x:v>
      </x:c>
      <x:c r="G1779" t="str">
        <x:v>Kết nối mạng</x:v>
      </x:c>
      <x:c r="H1779" t="str">
        <x:v>Thiết bị mất kết nối mạng tại khu vực làm việc</x:v>
      </x:c>
      <x:c r="I1779" t="str">
        <x:v>Trung bình</x:v>
      </x:c>
      <x:c r="J1779" t="str">
        <x:v>Đang xử lý</x:v>
      </x:c>
      <x:c r="K1779" t="str">
        <x:v>Email</x:v>
      </x:c>
      <x:c r="L1779" t="str">
        <x:v>NV0152</x:v>
      </x:c>
      <x:c r="M1779"/>
      <x:c r="N1779"/>
      <x:c r="O1779" t="str">
        <x:v>Đang theo dõi</x:v>
      </x:c>
      <x:c r="P1779"/>
    </x:row>
    <x:row r="1780">
      <x:c r="A1780" t="str">
        <x:v>YC01779</x:v>
      </x:c>
      <x:c r="B1780" t="n">
        <x:v>46253.26883101852</x:v>
      </x:c>
      <x:c r="C1780" t="str">
        <x:v>NV0018</x:v>
      </x:c>
      <x:c r="D1780" t="str">
        <x:v>PB02</x:v>
      </x:c>
      <x:c r="E1780" t="str">
        <x:v>Hành chính - Nhân sự</x:v>
      </x:c>
      <x:c r="F1780" t="str">
        <x:v>TB00307</x:v>
      </x:c>
      <x:c r="G1780" t="str">
        <x:v>Tài khoản/Quyền truy cập</x:v>
      </x:c>
      <x:c r="H1780" t="str">
        <x:v>Không truy cập được thư mục dùng chung</x:v>
      </x:c>
      <x:c r="I1780" t="str">
        <x:v>Cao</x:v>
      </x:c>
      <x:c r="J1780" t="str">
        <x:v>Đang xử lý</x:v>
      </x:c>
      <x:c r="K1780" t="str">
        <x:v>Trực tiếp</x:v>
      </x:c>
      <x:c r="L1780" t="str">
        <x:v>NV0150</x:v>
      </x:c>
      <x:c r="M1780"/>
      <x:c r="N1780"/>
      <x:c r="O1780" t="str">
        <x:v>Đang theo dõi</x:v>
      </x:c>
      <x:c r="P1780"/>
    </x:row>
    <x:row r="1781">
      <x:c r="A1781" t="str">
        <x:v>YC01780</x:v>
      </x:c>
      <x:c r="B1781" t="n">
        <x:v>46173.14743055555</x:v>
      </x:c>
      <x:c r="C1781" t="str">
        <x:v>NV0049</x:v>
      </x:c>
      <x:c r="D1781" t="str">
        <x:v>PB04</x:v>
      </x:c>
      <x:c r="E1781" t="str">
        <x:v>Mua hàng</x:v>
      </x:c>
      <x:c r="F1781" t="str">
        <x:v>TB00645</x:v>
      </x:c>
      <x:c r="G1781" t="str">
        <x:v>Phần cứng</x:v>
      </x:c>
      <x:c r="H1781" t="str">
        <x:v>Thiết bị không lên nguồn</x:v>
      </x:c>
      <x:c r="I1781" t="str">
        <x:v>Trung bình</x:v>
      </x:c>
      <x:c r="J1781" t="str">
        <x:v>Hoàn thành</x:v>
      </x:c>
      <x:c r="K1781" t="str">
        <x:v>Email</x:v>
      </x:c>
      <x:c r="L1781" t="str">
        <x:v>NV0152</x:v>
      </x:c>
      <x:c r="M1781" t="n">
        <x:v>17.6</x:v>
      </x:c>
      <x:c r="N1781" t="n">
        <x:v>46173.88076388889</x:v>
      </x:c>
      <x:c r="O1781" t="str">
        <x:v>Vệ sinh, kiểm tra phần cứng và kết nối</x:v>
      </x:c>
      <x:c r="P1781" t="n">
        <x:v>5</x:v>
      </x:c>
    </x:row>
    <x:row r="1782">
      <x:c r="A1782" t="str">
        <x:v>YC01781</x:v>
      </x:c>
      <x:c r="B1782" t="n">
        <x:v>46117.05081018519</x:v>
      </x:c>
      <x:c r="C1782" t="str">
        <x:v>NV0058</x:v>
      </x:c>
      <x:c r="D1782" t="str">
        <x:v>PB05</x:v>
      </x:c>
      <x:c r="E1782" t="str">
        <x:v>Kho nguyên liệu</x:v>
      </x:c>
      <x:c r="F1782" t="str">
        <x:v>TB00025</x:v>
      </x:c>
      <x:c r="G1782" t="str">
        <x:v>Kết nối mạng</x:v>
      </x:c>
      <x:c r="H1782" t="str">
        <x:v>Kết nối Wi-Fi không ổn định</x:v>
      </x:c>
      <x:c r="I1782" t="str">
        <x:v>Trung bình</x:v>
      </x:c>
      <x:c r="J1782" t="str">
        <x:v>Mới tiếp nhận</x:v>
      </x:c>
      <x:c r="K1782" t="str">
        <x:v>Trực tiếp</x:v>
      </x:c>
      <x:c r="L1782" t="str">
        <x:v>NV0146</x:v>
      </x:c>
      <x:c r="M1782"/>
      <x:c r="N1782"/>
      <x:c r="O1782" t="str">
        <x:v>Đang theo dõi</x:v>
      </x:c>
      <x:c r="P1782"/>
    </x:row>
    <x:row r="1783">
      <x:c r="A1783" t="str">
        <x:v>YC01782</x:v>
      </x:c>
      <x:c r="B1783" t="n">
        <x:v>46227.44965277778</x:v>
      </x:c>
      <x:c r="C1783" t="str">
        <x:v>NV0004</x:v>
      </x:c>
      <x:c r="D1783" t="str">
        <x:v>PB01</x:v>
      </x:c>
      <x:c r="E1783" t="str">
        <x:v>Ban Giám đốc</x:v>
      </x:c>
      <x:c r="F1783" t="str">
        <x:v>TB00350</x:v>
      </x:c>
      <x:c r="G1783" t="str">
        <x:v>Cài đặt/Cấu hình</x:v>
      </x:c>
      <x:c r="H1783" t="str">
        <x:v>Cần cài đặt thiết bị mới</x:v>
      </x:c>
      <x:c r="I1783" t="str">
        <x:v>Cao</x:v>
      </x:c>
      <x:c r="J1783" t="str">
        <x:v>Hoàn thành</x:v>
      </x:c>
      <x:c r="K1783" t="str">
        <x:v>Trực tiếp</x:v>
      </x:c>
      <x:c r="L1783" t="str">
        <x:v>NV0150</x:v>
      </x:c>
      <x:c r="M1783" t="n">
        <x:v>4.2</x:v>
      </x:c>
      <x:c r="N1783" t="n">
        <x:v>46227.62465277778</x:v>
      </x:c>
      <x:c r="O1783" t="str">
        <x:v>Cập nhật cấu hình và kiểm tra vận hành</x:v>
      </x:c>
      <x:c r="P1783" t="n">
        <x:v>4</x:v>
      </x:c>
    </x:row>
    <x:row r="1784">
      <x:c r="A1784" t="str">
        <x:v>YC01783</x:v>
      </x:c>
      <x:c r="B1784" t="n">
        <x:v>46081.34153935185</x:v>
      </x:c>
      <x:c r="C1784" t="str">
        <x:v>NV0018</x:v>
      </x:c>
      <x:c r="D1784" t="str">
        <x:v>PB02</x:v>
      </x:c>
      <x:c r="E1784" t="str">
        <x:v>Hành chính - Nhân sự</x:v>
      </x:c>
      <x:c r="F1784" t="str">
        <x:v>TB00617</x:v>
      </x:c>
      <x:c r="G1784" t="str">
        <x:v>Dữ liệu/Báo cáo</x:v>
      </x:c>
      <x:c r="H1784" t="str">
        <x:v>Cần tổng hợp dữ liệu theo yêu cầu</x:v>
      </x:c>
      <x:c r="I1784" t="str">
        <x:v>Trung bình</x:v>
      </x:c>
      <x:c r="J1784" t="str">
        <x:v>Tạm hoãn</x:v>
      </x:c>
      <x:c r="K1784" t="str">
        <x:v>Trực tiếp</x:v>
      </x:c>
      <x:c r="L1784" t="str">
        <x:v>NV0171</x:v>
      </x:c>
      <x:c r="M1784"/>
      <x:c r="N1784"/>
      <x:c r="O1784" t="str">
        <x:v>Đang theo dõi</x:v>
      </x:c>
      <x:c r="P1784"/>
    </x:row>
    <x:row r="1785">
      <x:c r="A1785" t="str">
        <x:v>YC01784</x:v>
      </x:c>
      <x:c r="B1785" t="n">
        <x:v>46181.835381944446</x:v>
      </x:c>
      <x:c r="C1785" t="str">
        <x:v>NV0180</x:v>
      </x:c>
      <x:c r="D1785" t="str">
        <x:v>PB11</x:v>
      </x:c>
      <x:c r="E1785" t="str">
        <x:v>Công nghệ thông tin</x:v>
      </x:c>
      <x:c r="F1785" t="str">
        <x:v>TB00239</x:v>
      </x:c>
      <x:c r="G1785" t="str">
        <x:v>Máy in/Thiết bị ngoại vi</x:v>
      </x:c>
      <x:c r="H1785" t="str">
        <x:v>Máy in văn phòng báo lỗi</x:v>
      </x:c>
      <x:c r="I1785" t="str">
        <x:v>Trung bình</x:v>
      </x:c>
      <x:c r="J1785" t="str">
        <x:v>Đang xử lý</x:v>
      </x:c>
      <x:c r="K1785" t="str">
        <x:v>Trực tiếp</x:v>
      </x:c>
      <x:c r="L1785" t="str">
        <x:v>NV0169</x:v>
      </x:c>
      <x:c r="M1785"/>
      <x:c r="N1785"/>
      <x:c r="O1785" t="str">
        <x:v>Đang theo dõi</x:v>
      </x:c>
      <x:c r="P1785"/>
    </x:row>
    <x:row r="1786">
      <x:c r="A1786" t="str">
        <x:v>YC01785</x:v>
      </x:c>
      <x:c r="B1786" t="n">
        <x:v>46178.79703703704</x:v>
      </x:c>
      <x:c r="C1786" t="str">
        <x:v>NV0135</x:v>
      </x:c>
      <x:c r="D1786" t="str">
        <x:v>PB09</x:v>
      </x:c>
      <x:c r="E1786" t="str">
        <x:v>QA/QC</x:v>
      </x:c>
      <x:c r="F1786" t="str">
        <x:v>TB00227</x:v>
      </x:c>
      <x:c r="G1786" t="str">
        <x:v>Cài đặt/Cấu hình</x:v>
      </x:c>
      <x:c r="H1786" t="str">
        <x:v>Cần cập nhật cấu hình thiết bị đầu cuối</x:v>
      </x:c>
      <x:c r="I1786" t="str">
        <x:v>Cao</x:v>
      </x:c>
      <x:c r="J1786" t="str">
        <x:v>Hoàn thành</x:v>
      </x:c>
      <x:c r="K1786" t="str">
        <x:v>Điện thoại</x:v>
      </x:c>
      <x:c r="L1786" t="str">
        <x:v>NV0173</x:v>
      </x:c>
      <x:c r="M1786" t="n">
        <x:v>6.5</x:v>
      </x:c>
      <x:c r="N1786" t="n">
        <x:v>46179.06787037037</x:v>
      </x:c>
      <x:c r="O1786" t="str">
        <x:v>Thiết lập thiết bị và bàn giao sử dụng</x:v>
      </x:c>
      <x:c r="P1786" t="n">
        <x:v>4</x:v>
      </x:c>
    </x:row>
    <x:row r="1787">
      <x:c r="A1787" t="str">
        <x:v>YC01786</x:v>
      </x:c>
      <x:c r="B1787" t="n">
        <x:v>46198.43916666666</x:v>
      </x:c>
      <x:c r="C1787" t="str">
        <x:v>NV0074</x:v>
      </x:c>
      <x:c r="D1787" t="str">
        <x:v>PB06</x:v>
      </x:c>
      <x:c r="E1787" t="str">
        <x:v>Kho thành phẩm</x:v>
      </x:c>
      <x:c r="F1787" t="str">
        <x:v>TB00501</x:v>
      </x:c>
      <x:c r="G1787" t="str">
        <x:v>Phần cứng</x:v>
      </x:c>
      <x:c r="H1787" t="str">
        <x:v>Không nhận ổ lưu trữ</x:v>
      </x:c>
      <x:c r="I1787" t="str">
        <x:v>Trung bình</x:v>
      </x:c>
      <x:c r="J1787" t="str">
        <x:v>Hoàn thành</x:v>
      </x:c>
      <x:c r="K1787" t="str">
        <x:v>Điện thoại</x:v>
      </x:c>
      <x:c r="L1787" t="str">
        <x:v>NV0176</x:v>
      </x:c>
      <x:c r="M1787" t="n">
        <x:v>12.6</x:v>
      </x:c>
      <x:c r="N1787" t="n">
        <x:v>46198.964166666665</x:v>
      </x:c>
      <x:c r="O1787" t="str">
        <x:v>Vệ sinh, kiểm tra phần cứng và kết nối</x:v>
      </x:c>
      <x:c r="P1787" t="n">
        <x:v>4</x:v>
      </x:c>
    </x:row>
    <x:row r="1788">
      <x:c r="A1788" t="str">
        <x:v>YC01787</x:v>
      </x:c>
      <x:c r="B1788" t="n">
        <x:v>46158.543645833335</x:v>
      </x:c>
      <x:c r="C1788" t="str">
        <x:v>NV0111</x:v>
      </x:c>
      <x:c r="D1788" t="str">
        <x:v>PB08</x:v>
      </x:c>
      <x:c r="E1788" t="str">
        <x:v>Sản xuất 2</x:v>
      </x:c>
      <x:c r="F1788" t="str">
        <x:v>TB00774</x:v>
      </x:c>
      <x:c r="G1788" t="str">
        <x:v>Cài đặt/Cấu hình</x:v>
      </x:c>
      <x:c r="H1788" t="str">
        <x:v>Cần cập nhật cấu hình thiết bị đầu cuối</x:v>
      </x:c>
      <x:c r="I1788" t="str">
        <x:v>Cao</x:v>
      </x:c>
      <x:c r="J1788" t="str">
        <x:v>Hoàn thành</x:v>
      </x:c>
      <x:c r="K1788" t="str">
        <x:v>Điện thoại</x:v>
      </x:c>
      <x:c r="L1788" t="str">
        <x:v>NV0178</x:v>
      </x:c>
      <x:c r="M1788" t="n">
        <x:v>3.7</x:v>
      </x:c>
      <x:c r="N1788" t="n">
        <x:v>46158.6978125</x:v>
      </x:c>
      <x:c r="O1788" t="str">
        <x:v>Cập nhật cấu hình và kiểm tra vận hành</x:v>
      </x:c>
      <x:c r="P1788" t="n">
        <x:v>4</x:v>
      </x:c>
    </x:row>
    <x:row r="1789">
      <x:c r="A1789" t="str">
        <x:v>YC01788</x:v>
      </x:c>
      <x:c r="B1789" t="n">
        <x:v>46123.86960648148</x:v>
      </x:c>
      <x:c r="C1789" t="str">
        <x:v>NV0083</x:v>
      </x:c>
      <x:c r="D1789" t="str">
        <x:v>PB06</x:v>
      </x:c>
      <x:c r="E1789" t="str">
        <x:v>Kho thành phẩm</x:v>
      </x:c>
      <x:c r="F1789" t="str">
        <x:v>TB00371</x:v>
      </x:c>
      <x:c r="G1789" t="str">
        <x:v>Cài đặt/Cấu hình</x:v>
      </x:c>
      <x:c r="H1789" t="str">
        <x:v>Cần cấu hình máy in/máy quét</x:v>
      </x:c>
      <x:c r="I1789" t="str">
        <x:v>Trung bình</x:v>
      </x:c>
      <x:c r="J1789" t="str">
        <x:v>Hoàn thành</x:v>
      </x:c>
      <x:c r="K1789" t="str">
        <x:v>Email</x:v>
      </x:c>
      <x:c r="L1789" t="str">
        <x:v>NV0145</x:v>
      </x:c>
      <x:c r="M1789" t="n">
        <x:v>9.9</x:v>
      </x:c>
      <x:c r="N1789" t="n">
        <x:v>46124.28210648148</x:v>
      </x:c>
      <x:c r="O1789" t="str">
        <x:v>Cài đặt và cấu hình theo nhu cầu sử dụng</x:v>
      </x:c>
      <x:c r="P1789" t="n">
        <x:v>4</x:v>
      </x:c>
    </x:row>
    <x:row r="1790">
      <x:c r="A1790" t="str">
        <x:v>YC01789</x:v>
      </x:c>
      <x:c r="B1790" t="n">
        <x:v>46244.166608796295</x:v>
      </x:c>
      <x:c r="C1790" t="str">
        <x:v>NV0055</x:v>
      </x:c>
      <x:c r="D1790" t="str">
        <x:v>PB05</x:v>
      </x:c>
      <x:c r="E1790" t="str">
        <x:v>Kho nguyên liệu</x:v>
      </x:c>
      <x:c r="F1790" t="str">
        <x:v>TB00543</x:v>
      </x:c>
      <x:c r="G1790" t="str">
        <x:v>Phần mềm</x:v>
      </x:c>
      <x:c r="H1790" t="str">
        <x:v>Ứng dụng nội bộ không mở được</x:v>
      </x:c>
      <x:c r="I1790" t="str">
        <x:v>Trung bình</x:v>
      </x:c>
      <x:c r="J1790" t="str">
        <x:v>Hoàn thành</x:v>
      </x:c>
      <x:c r="K1790" t="str">
        <x:v>Biểu mẫu nội bộ</x:v>
      </x:c>
      <x:c r="L1790" t="str">
        <x:v>NV0154</x:v>
      </x:c>
      <x:c r="M1790" t="n">
        <x:v>15.2</x:v>
      </x:c>
      <x:c r="N1790" t="n">
        <x:v>46244.799942129626</x:v>
      </x:c>
      <x:c r="O1790" t="str">
        <x:v>Khôi phục cấu hình ứng dụng</x:v>
      </x:c>
      <x:c r="P1790" t="n">
        <x:v>4</x:v>
      </x:c>
    </x:row>
    <x:row r="1791">
      <x:c r="A1791" t="str">
        <x:v>YC01790</x:v>
      </x:c>
      <x:c r="B1791" t="n">
        <x:v>46160.71905092592</x:v>
      </x:c>
      <x:c r="C1791" t="str">
        <x:v>NV0171</x:v>
      </x:c>
      <x:c r="D1791" t="str">
        <x:v>PB11</x:v>
      </x:c>
      <x:c r="E1791" t="str">
        <x:v>Công nghệ thông tin</x:v>
      </x:c>
      <x:c r="F1791" t="str">
        <x:v>TB00239</x:v>
      </x:c>
      <x:c r="G1791" t="str">
        <x:v>Phần mềm</x:v>
      </x:c>
      <x:c r="H1791" t="str">
        <x:v>Máy tính hiển thị thông báo lỗi khi khởi động ứng dụng</x:v>
      </x:c>
      <x:c r="I1791" t="str">
        <x:v>Cao</x:v>
      </x:c>
      <x:c r="J1791" t="str">
        <x:v>Tạm hoãn</x:v>
      </x:c>
      <x:c r="K1791" t="str">
        <x:v>Điện thoại</x:v>
      </x:c>
      <x:c r="L1791" t="str">
        <x:v>NV0154</x:v>
      </x:c>
      <x:c r="M1791"/>
      <x:c r="N1791"/>
      <x:c r="O1791" t="str">
        <x:v>Đang theo dõi</x:v>
      </x:c>
      <x:c r="P1791"/>
    </x:row>
    <x:row r="1792">
      <x:c r="A1792" t="str">
        <x:v>YC01791</x:v>
      </x:c>
      <x:c r="B1792" t="n">
        <x:v>46167.008576388886</x:v>
      </x:c>
      <x:c r="C1792" t="str">
        <x:v>NV0171</x:v>
      </x:c>
      <x:c r="D1792" t="str">
        <x:v>PB11</x:v>
      </x:c>
      <x:c r="E1792" t="str">
        <x:v>Công nghệ thông tin</x:v>
      </x:c>
      <x:c r="F1792" t="str">
        <x:v>TB00452</x:v>
      </x:c>
      <x:c r="G1792" t="str">
        <x:v>Máy in/Thiết bị ngoại vi</x:v>
      </x:c>
      <x:c r="H1792" t="str">
        <x:v>Máy in văn phòng báo lỗi</x:v>
      </x:c>
      <x:c r="I1792" t="str">
        <x:v>Khẩn cấp</x:v>
      </x:c>
      <x:c r="J1792" t="str">
        <x:v>Hoàn thành</x:v>
      </x:c>
      <x:c r="K1792" t="str">
        <x:v>Email</x:v>
      </x:c>
      <x:c r="L1792" t="str">
        <x:v>NV0168</x:v>
      </x:c>
      <x:c r="M1792" t="n">
        <x:v>3.8</x:v>
      </x:c>
      <x:c r="N1792" t="n">
        <x:v>46167.166909722226</x:v>
      </x:c>
      <x:c r="O1792" t="str">
        <x:v>Cài lại driver/cấu hình thiết bị</x:v>
      </x:c>
      <x:c r="P1792" t="n">
        <x:v>4</x:v>
      </x:c>
    </x:row>
    <x:row r="1793">
      <x:c r="A1793" t="str">
        <x:v>YC01792</x:v>
      </x:c>
      <x:c r="B1793" t="n">
        <x:v>46257.91358796296</x:v>
      </x:c>
      <x:c r="C1793" t="str">
        <x:v>NV0038</x:v>
      </x:c>
      <x:c r="D1793" t="str">
        <x:v>PB03</x:v>
      </x:c>
      <x:c r="E1793" t="str">
        <x:v>Kế toán</x:v>
      </x:c>
      <x:c r="F1793" t="str">
        <x:v>TB00070</x:v>
      </x:c>
      <x:c r="G1793" t="str">
        <x:v>Khác</x:v>
      </x:c>
      <x:c r="H1793" t="str">
        <x:v>Phát sinh vấn đề kỹ thuật cần kiểm tra</x:v>
      </x:c>
      <x:c r="I1793" t="str">
        <x:v>Trung bình</x:v>
      </x:c>
      <x:c r="J1793" t="str">
        <x:v>Hoàn thành</x:v>
      </x:c>
      <x:c r="K1793" t="str">
        <x:v>Biểu mẫu nội bộ</x:v>
      </x:c>
      <x:c r="L1793" t="str">
        <x:v>NV0162</x:v>
      </x:c>
      <x:c r="M1793" t="n">
        <x:v>19.9</x:v>
      </x:c>
      <x:c r="N1793" t="n">
        <x:v>46258.74275462963</x:v>
      </x:c>
      <x:c r="O1793" t="str">
        <x:v>Theo dõi thêm sau khi xử lý</x:v>
      </x:c>
      <x:c r="P1793" t="n">
        <x:v>4</x:v>
      </x:c>
    </x:row>
    <x:row r="1794">
      <x:c r="A1794" t="str">
        <x:v>YC01793</x:v>
      </x:c>
      <x:c r="B1794" t="n">
        <x:v>46240.567349537036</x:v>
      </x:c>
      <x:c r="C1794" t="str">
        <x:v>NV0099</x:v>
      </x:c>
      <x:c r="D1794" t="str">
        <x:v>PB07</x:v>
      </x:c>
      <x:c r="E1794" t="str">
        <x:v>Sản xuất 1</x:v>
      </x:c>
      <x:c r="F1794" t="str">
        <x:v>TB00782</x:v>
      </x:c>
      <x:c r="G1794" t="str">
        <x:v>Cài đặt/Cấu hình</x:v>
      </x:c>
      <x:c r="H1794" t="str">
        <x:v>Cần cập nhật cấu hình thiết bị đầu cuối</x:v>
      </x:c>
      <x:c r="I1794" t="str">
        <x:v>Cao</x:v>
      </x:c>
      <x:c r="J1794" t="str">
        <x:v>Hoàn thành</x:v>
      </x:c>
      <x:c r="K1794" t="str">
        <x:v>Trực tiếp</x:v>
      </x:c>
      <x:c r="L1794" t="str">
        <x:v>NV0155</x:v>
      </x:c>
      <x:c r="M1794" t="n">
        <x:v>9</x:v>
      </x:c>
      <x:c r="N1794" t="n">
        <x:v>46240.942349537036</x:v>
      </x:c>
      <x:c r="O1794" t="str">
        <x:v>Thiết lập thiết bị và bàn giao sử dụng</x:v>
      </x:c>
      <x:c r="P1794" t="n">
        <x:v>4</x:v>
      </x:c>
    </x:row>
    <x:row r="1795">
      <x:c r="A1795" t="str">
        <x:v>YC01794</x:v>
      </x:c>
      <x:c r="B1795" t="n">
        <x:v>46096.55875</x:v>
      </x:c>
      <x:c r="C1795" t="str">
        <x:v>NV0165</x:v>
      </x:c>
      <x:c r="D1795" t="str">
        <x:v>PB11</x:v>
      </x:c>
      <x:c r="E1795" t="str">
        <x:v>Công nghệ thông tin</x:v>
      </x:c>
      <x:c r="F1795" t="str">
        <x:v>TB00099</x:v>
      </x:c>
      <x:c r="G1795" t="str">
        <x:v>Phần mềm</x:v>
      </x:c>
      <x:c r="H1795" t="str">
        <x:v>Ứng dụng nội bộ không mở được</x:v>
      </x:c>
      <x:c r="I1795" t="str">
        <x:v>Trung bình</x:v>
      </x:c>
      <x:c r="J1795" t="str">
        <x:v>Hoàn thành</x:v>
      </x:c>
      <x:c r="K1795" t="str">
        <x:v>Email</x:v>
      </x:c>
      <x:c r="L1795" t="str">
        <x:v>NV0180</x:v>
      </x:c>
      <x:c r="M1795" t="n">
        <x:v>3.3</x:v>
      </x:c>
      <x:c r="N1795" t="n">
        <x:v>46096.69625</x:v>
      </x:c>
      <x:c r="O1795" t="str">
        <x:v>Khôi phục cấu hình ứng dụng</x:v>
      </x:c>
      <x:c r="P1795" t="n">
        <x:v>5</x:v>
      </x:c>
    </x:row>
    <x:row r="1796">
      <x:c r="A1796" t="str">
        <x:v>YC01795</x:v>
      </x:c>
      <x:c r="B1796" t="n">
        <x:v>46057.57571759259</x:v>
      </x:c>
      <x:c r="C1796" t="str">
        <x:v>NV0152</x:v>
      </x:c>
      <x:c r="D1796" t="str">
        <x:v>PB10</x:v>
      </x:c>
      <x:c r="E1796" t="str">
        <x:v>Kỹ thuật - Bảo trì</x:v>
      </x:c>
      <x:c r="F1796" t="str">
        <x:v>TB00488</x:v>
      </x:c>
      <x:c r="G1796" t="str">
        <x:v>Tài khoản/Quyền truy cập</x:v>
      </x:c>
      <x:c r="H1796" t="str">
        <x:v>Không truy cập được thư mục dùng chung</x:v>
      </x:c>
      <x:c r="I1796" t="str">
        <x:v>Trung bình</x:v>
      </x:c>
      <x:c r="J1796" t="str">
        <x:v>Hoàn thành</x:v>
      </x:c>
      <x:c r="K1796" t="str">
        <x:v>Điện thoại</x:v>
      </x:c>
      <x:c r="L1796" t="str">
        <x:v>NV0151</x:v>
      </x:c>
      <x:c r="M1796" t="n">
        <x:v>16.7</x:v>
      </x:c>
      <x:c r="N1796" t="n">
        <x:v>46058.27155092593</x:v>
      </x:c>
      <x:c r="O1796" t="str">
        <x:v>Điều chỉnh quyền truy cập phù hợp</x:v>
      </x:c>
      <x:c r="P1796" t="n">
        <x:v>4</x:v>
      </x:c>
    </x:row>
    <x:row r="1797">
      <x:c r="A1797" t="str">
        <x:v>YC01796</x:v>
      </x:c>
      <x:c r="B1797" t="n">
        <x:v>46162.90157407407</x:v>
      </x:c>
      <x:c r="C1797" t="str">
        <x:v>NV0172</x:v>
      </x:c>
      <x:c r="D1797" t="str">
        <x:v>PB11</x:v>
      </x:c>
      <x:c r="E1797" t="str">
        <x:v>Công nghệ thông tin</x:v>
      </x:c>
      <x:c r="F1797" t="str">
        <x:v>TB00865</x:v>
      </x:c>
      <x:c r="G1797" t="str">
        <x:v>Dữ liệu/Báo cáo</x:v>
      </x:c>
      <x:c r="H1797" t="str">
        <x:v>Cần tổng hợp dữ liệu theo yêu cầu</x:v>
      </x:c>
      <x:c r="I1797" t="str">
        <x:v>Trung bình</x:v>
      </x:c>
      <x:c r="J1797" t="str">
        <x:v>Chờ phản hồi</x:v>
      </x:c>
      <x:c r="K1797" t="str">
        <x:v>Trực tiếp</x:v>
      </x:c>
      <x:c r="L1797" t="str">
        <x:v>NV0159</x:v>
      </x:c>
      <x:c r="M1797"/>
      <x:c r="N1797"/>
      <x:c r="O1797" t="str">
        <x:v>Đang theo dõi</x:v>
      </x:c>
      <x:c r="P1797"/>
    </x:row>
    <x:row r="1798">
      <x:c r="A1798" t="str">
        <x:v>YC01797</x:v>
      </x:c>
      <x:c r="B1798" t="n">
        <x:v>46229.077361111114</x:v>
      </x:c>
      <x:c r="C1798" t="str">
        <x:v>NV0067</x:v>
      </x:c>
      <x:c r="D1798" t="str">
        <x:v>PB05</x:v>
      </x:c>
      <x:c r="E1798" t="str">
        <x:v>Kho nguyên liệu</x:v>
      </x:c>
      <x:c r="F1798" t="str">
        <x:v>TB00480</x:v>
      </x:c>
      <x:c r="G1798" t="str">
        <x:v>Kết nối mạng</x:v>
      </x:c>
      <x:c r="H1798" t="str">
        <x:v>Thiết bị mất kết nối mạng tại khu vực làm việc</x:v>
      </x:c>
      <x:c r="I1798" t="str">
        <x:v>Thấp</x:v>
      </x:c>
      <x:c r="J1798" t="str">
        <x:v>Hoàn thành</x:v>
      </x:c>
      <x:c r="K1798" t="str">
        <x:v>Email</x:v>
      </x:c>
      <x:c r="L1798" t="str">
        <x:v>NV0148</x:v>
      </x:c>
      <x:c r="M1798" t="n">
        <x:v>4.8</x:v>
      </x:c>
      <x:c r="N1798" t="n">
        <x:v>46229.27736111111</x:v>
      </x:c>
      <x:c r="O1798" t="str">
        <x:v>Điều chỉnh điểm kết nối và xác nhận lại</x:v>
      </x:c>
      <x:c r="P1798" t="n">
        <x:v>4</x:v>
      </x:c>
    </x:row>
    <x:row r="1799">
      <x:c r="A1799" t="str">
        <x:v>YC01798</x:v>
      </x:c>
      <x:c r="B1799" t="n">
        <x:v>46059.002071759256</x:v>
      </x:c>
      <x:c r="C1799" t="str">
        <x:v>NV0105</x:v>
      </x:c>
      <x:c r="D1799" t="str">
        <x:v>PB07</x:v>
      </x:c>
      <x:c r="E1799" t="str">
        <x:v>Sản xuất 1</x:v>
      </x:c>
      <x:c r="F1799" t="str">
        <x:v>TB00357</x:v>
      </x:c>
      <x:c r="G1799" t="str">
        <x:v>Cài đặt/Cấu hình</x:v>
      </x:c>
      <x:c r="H1799" t="str">
        <x:v>Cần thiết lập phần mềm phục vụ công việc</x:v>
      </x:c>
      <x:c r="I1799" t="str">
        <x:v>Cao</x:v>
      </x:c>
      <x:c r="J1799" t="str">
        <x:v>Tạm hoãn</x:v>
      </x:c>
      <x:c r="K1799" t="str">
        <x:v>Biểu mẫu nội bộ</x:v>
      </x:c>
      <x:c r="L1799" t="str">
        <x:v>NV0158</x:v>
      </x:c>
      <x:c r="M1799"/>
      <x:c r="N1799"/>
      <x:c r="O1799" t="str">
        <x:v>Đang theo dõi</x:v>
      </x:c>
      <x:c r="P1799"/>
    </x:row>
    <x:row r="1800">
      <x:c r="A1800" t="str">
        <x:v>YC01799</x:v>
      </x:c>
      <x:c r="B1800" t="n">
        <x:v>46052.76320601852</x:v>
      </x:c>
      <x:c r="C1800" t="str">
        <x:v>NV0161</x:v>
      </x:c>
      <x:c r="D1800" t="str">
        <x:v>PB10</x:v>
      </x:c>
      <x:c r="E1800" t="str">
        <x:v>Kỹ thuật - Bảo trì</x:v>
      </x:c>
      <x:c r="F1800" t="str">
        <x:v>TB00494</x:v>
      </x:c>
      <x:c r="G1800" t="str">
        <x:v>Cài đặt/Cấu hình</x:v>
      </x:c>
      <x:c r="H1800" t="str">
        <x:v>Cần cài đặt thiết bị mới</x:v>
      </x:c>
      <x:c r="I1800" t="str">
        <x:v>Trung bình</x:v>
      </x:c>
      <x:c r="J1800" t="str">
        <x:v>Hoàn thành</x:v>
      </x:c>
      <x:c r="K1800" t="str">
        <x:v>Trực tiếp</x:v>
      </x:c>
      <x:c r="L1800" t="str">
        <x:v>NV0173</x:v>
      </x:c>
      <x:c r="M1800" t="n">
        <x:v>15.9</x:v>
      </x:c>
      <x:c r="N1800" t="n">
        <x:v>46053.42570601852</x:v>
      </x:c>
      <x:c r="O1800" t="str">
        <x:v>Thiết lập thiết bị và bàn giao sử dụng</x:v>
      </x:c>
      <x:c r="P1800" t="n">
        <x:v>4</x:v>
      </x:c>
    </x:row>
    <x:row r="1801">
      <x:c r="A1801" t="str">
        <x:v>YC01800</x:v>
      </x:c>
      <x:c r="B1801" t="n">
        <x:v>46095.67952546296</x:v>
      </x:c>
      <x:c r="C1801" t="str">
        <x:v>NV0112</x:v>
      </x:c>
      <x:c r="D1801" t="str">
        <x:v>PB08</x:v>
      </x:c>
      <x:c r="E1801" t="str">
        <x:v>Sản xuất 2</x:v>
      </x:c>
      <x:c r="F1801" t="str">
        <x:v>TB00097</x:v>
      </x:c>
      <x:c r="G1801" t="str">
        <x:v>Phần mềm</x:v>
      </x:c>
      <x:c r="H1801" t="str">
        <x:v>Ứng dụng yêu cầu cập nhật</x:v>
      </x:c>
      <x:c r="I1801" t="str">
        <x:v>Trung bình</x:v>
      </x:c>
      <x:c r="J1801" t="str">
        <x:v>Hoàn thành</x:v>
      </x:c>
      <x:c r="K1801" t="str">
        <x:v>Điện thoại</x:v>
      </x:c>
      <x:c r="L1801" t="str">
        <x:v>NV0177</x:v>
      </x:c>
      <x:c r="M1801" t="n">
        <x:v>17.3</x:v>
      </x:c>
      <x:c r="N1801" t="n">
        <x:v>46096.400358796294</x:v>
      </x:c>
      <x:c r="O1801" t="str">
        <x:v>Cài đặt/cập nhật phần mềm cần thiết</x:v>
      </x:c>
      <x:c r="P1801" t="n">
        <x:v>4</x:v>
      </x:c>
    </x:row>
    <x:row r="1802">
      <x:c r="A1802" t="str">
        <x:v>YC01801</x:v>
      </x:c>
      <x:c r="B1802" t="n">
        <x:v>46098.123078703706</x:v>
      </x:c>
      <x:c r="C1802" t="str">
        <x:v>NV0111</x:v>
      </x:c>
      <x:c r="D1802" t="str">
        <x:v>PB08</x:v>
      </x:c>
      <x:c r="E1802" t="str">
        <x:v>Sản xuất 2</x:v>
      </x:c>
      <x:c r="F1802" t="str">
        <x:v>TB00553</x:v>
      </x:c>
      <x:c r="G1802" t="str">
        <x:v>Máy in/Thiết bị ngoại vi</x:v>
      </x:c>
      <x:c r="H1802" t="str">
        <x:v>Thiết bị ngoại vi không được máy tính nhận diện</x:v>
      </x:c>
      <x:c r="I1802" t="str">
        <x:v>Trung bình</x:v>
      </x:c>
      <x:c r="J1802" t="str">
        <x:v>Hoàn thành</x:v>
      </x:c>
      <x:c r="K1802" t="str">
        <x:v>Email</x:v>
      </x:c>
      <x:c r="L1802" t="str">
        <x:v>NV0164</x:v>
      </x:c>
      <x:c r="M1802" t="n">
        <x:v>6.2</x:v>
      </x:c>
      <x:c r="N1802" t="n">
        <x:v>46098.38141203704</x:v>
      </x:c>
      <x:c r="O1802" t="str">
        <x:v>Vệ sinh, hiệu chỉnh và kiểm tra lại</x:v>
      </x:c>
      <x:c r="P1802" t="n">
        <x:v>5</x:v>
      </x:c>
    </x:row>
    <x:row r="1803">
      <x:c r="A1803" t="str">
        <x:v>YC01802</x:v>
      </x:c>
      <x:c r="B1803" t="n">
        <x:v>46235.54283564815</x:v>
      </x:c>
      <x:c r="C1803" t="str">
        <x:v>NV0177</x:v>
      </x:c>
      <x:c r="D1803" t="str">
        <x:v>PB11</x:v>
      </x:c>
      <x:c r="E1803" t="str">
        <x:v>Công nghệ thông tin</x:v>
      </x:c>
      <x:c r="F1803" t="str">
        <x:v>TB00042</x:v>
      </x:c>
      <x:c r="G1803" t="str">
        <x:v>Phần mềm</x:v>
      </x:c>
      <x:c r="H1803" t="str">
        <x:v>Phần mềm văn phòng hoạt động không ổn định</x:v>
      </x:c>
      <x:c r="I1803" t="str">
        <x:v>Trung bình</x:v>
      </x:c>
      <x:c r="J1803" t="str">
        <x:v>Hoàn thành</x:v>
      </x:c>
      <x:c r="K1803" t="str">
        <x:v>Trực tiếp</x:v>
      </x:c>
      <x:c r="L1803" t="str">
        <x:v>NV0151</x:v>
      </x:c>
      <x:c r="M1803" t="n">
        <x:v>4.5</x:v>
      </x:c>
      <x:c r="N1803" t="n">
        <x:v>46235.73033564815</x:v>
      </x:c>
      <x:c r="O1803" t="str">
        <x:v>Cài đặt/cập nhật phần mềm cần thiết</x:v>
      </x:c>
      <x:c r="P1803" t="n">
        <x:v>4</x:v>
      </x:c>
    </x:row>
    <x:row r="1804">
      <x:c r="A1804" t="str">
        <x:v>YC01803</x:v>
      </x:c>
      <x:c r="B1804" t="n">
        <x:v>46220.020462962966</x:v>
      </x:c>
      <x:c r="C1804" t="str">
        <x:v>NV0146</x:v>
      </x:c>
      <x:c r="D1804" t="str">
        <x:v>PB10</x:v>
      </x:c>
      <x:c r="E1804" t="str">
        <x:v>Kỹ thuật - Bảo trì</x:v>
      </x:c>
      <x:c r="F1804" t="str">
        <x:v>TB00729</x:v>
      </x:c>
      <x:c r="G1804" t="str">
        <x:v>Kết nối mạng</x:v>
      </x:c>
      <x:c r="H1804" t="str">
        <x:v>Thiết bị mất kết nối mạng tại khu vực làm việc</x:v>
      </x:c>
      <x:c r="I1804" t="str">
        <x:v>Trung bình</x:v>
      </x:c>
      <x:c r="J1804" t="str">
        <x:v>Hoàn thành</x:v>
      </x:c>
      <x:c r="K1804" t="str">
        <x:v>Điện thoại</x:v>
      </x:c>
      <x:c r="L1804" t="str">
        <x:v>NV0177</x:v>
      </x:c>
      <x:c r="M1804" t="n">
        <x:v>12.6</x:v>
      </x:c>
      <x:c r="N1804" t="n">
        <x:v>46220.54546296296</x:v>
      </x:c>
      <x:c r="O1804" t="str">
        <x:v>Khởi động lại thiết bị mạng và theo dõi</x:v>
      </x:c>
      <x:c r="P1804" t="n">
        <x:v>3</x:v>
      </x:c>
    </x:row>
    <x:row r="1805">
      <x:c r="A1805" t="str">
        <x:v>YC01804</x:v>
      </x:c>
      <x:c r="B1805" t="n">
        <x:v>46027.374027777776</x:v>
      </x:c>
      <x:c r="C1805" t="str">
        <x:v>NV0022</x:v>
      </x:c>
      <x:c r="D1805" t="str">
        <x:v>PB02</x:v>
      </x:c>
      <x:c r="E1805" t="str">
        <x:v>Hành chính - Nhân sự</x:v>
      </x:c>
      <x:c r="F1805" t="str">
        <x:v>TB00161</x:v>
      </x:c>
      <x:c r="G1805" t="str">
        <x:v>Kết nối mạng</x:v>
      </x:c>
      <x:c r="H1805" t="str">
        <x:v>Thiết bị mất kết nối mạng tại khu vực làm việc</x:v>
      </x:c>
      <x:c r="I1805" t="str">
        <x:v>Trung bình</x:v>
      </x:c>
      <x:c r="J1805" t="str">
        <x:v>Hoàn thành</x:v>
      </x:c>
      <x:c r="K1805" t="str">
        <x:v>Điện thoại</x:v>
      </x:c>
      <x:c r="L1805" t="str">
        <x:v>NV0146</x:v>
      </x:c>
      <x:c r="M1805" t="n">
        <x:v>14.5</x:v>
      </x:c>
      <x:c r="N1805" t="n">
        <x:v>46027.97819444445</x:v>
      </x:c>
      <x:c r="O1805" t="str">
        <x:v>Kiểm tra kết nối và cập nhật cấu hình mạng</x:v>
      </x:c>
      <x:c r="P1805" t="n">
        <x:v>4</x:v>
      </x:c>
    </x:row>
    <x:row r="1806">
      <x:c r="A1806" t="str">
        <x:v>YC01805</x:v>
      </x:c>
      <x:c r="B1806" t="n">
        <x:v>46109.16773148148</x:v>
      </x:c>
      <x:c r="C1806" t="str">
        <x:v>NV0043</x:v>
      </x:c>
      <x:c r="D1806" t="str">
        <x:v>PB04</x:v>
      </x:c>
      <x:c r="E1806" t="str">
        <x:v>Mua hàng</x:v>
      </x:c>
      <x:c r="F1806" t="str">
        <x:v>TB00798</x:v>
      </x:c>
      <x:c r="G1806" t="str">
        <x:v>Máy in/Thiết bị ngoại vi</x:v>
      </x:c>
      <x:c r="H1806" t="str">
        <x:v>Máy in tem không nhận lệnh in</x:v>
      </x:c>
      <x:c r="I1806" t="str">
        <x:v>Cao</x:v>
      </x:c>
      <x:c r="J1806" t="str">
        <x:v>Hoàn thành</x:v>
      </x:c>
      <x:c r="K1806" t="str">
        <x:v>Biểu mẫu nội bộ</x:v>
      </x:c>
      <x:c r="L1806" t="str">
        <x:v>NV0180</x:v>
      </x:c>
      <x:c r="M1806" t="n">
        <x:v>3</x:v>
      </x:c>
      <x:c r="N1806" t="n">
        <x:v>46109.29273148148</x:v>
      </x:c>
      <x:c r="O1806" t="str">
        <x:v>Vệ sinh, hiệu chỉnh và kiểm tra lại</x:v>
      </x:c>
      <x:c r="P1806" t="n">
        <x:v>4</x:v>
      </x:c>
    </x:row>
    <x:row r="1807">
      <x:c r="A1807" t="str">
        <x:v>YC01806</x:v>
      </x:c>
      <x:c r="B1807" t="n">
        <x:v>46187.31263888889</x:v>
      </x:c>
      <x:c r="C1807" t="str">
        <x:v>NV0180</x:v>
      </x:c>
      <x:c r="D1807" t="str">
        <x:v>PB11</x:v>
      </x:c>
      <x:c r="E1807" t="str">
        <x:v>Công nghệ thông tin</x:v>
      </x:c>
      <x:c r="F1807" t="str">
        <x:v>TB00030</x:v>
      </x:c>
      <x:c r="G1807" t="str">
        <x:v>Tài khoản/Quyền truy cập</x:v>
      </x:c>
      <x:c r="H1807" t="str">
        <x:v>Không đăng nhập được tài khoản</x:v>
      </x:c>
      <x:c r="I1807" t="str">
        <x:v>Khẩn cấp</x:v>
      </x:c>
      <x:c r="J1807" t="str">
        <x:v>Hoàn thành</x:v>
      </x:c>
      <x:c r="K1807" t="str">
        <x:v>Biểu mẫu nội bộ</x:v>
      </x:c>
      <x:c r="L1807" t="str">
        <x:v>NV0158</x:v>
      </x:c>
      <x:c r="M1807" t="n">
        <x:v>5.2</x:v>
      </x:c>
      <x:c r="N1807" t="n">
        <x:v>46187.52930555555</x:v>
      </x:c>
      <x:c r="O1807" t="str">
        <x:v>Mở khóa/cấp lại tài khoản</x:v>
      </x:c>
      <x:c r="P1807" t="n">
        <x:v>4</x:v>
      </x:c>
    </x:row>
    <x:row r="1808">
      <x:c r="A1808" t="str">
        <x:v>YC01807</x:v>
      </x:c>
      <x:c r="B1808" t="n">
        <x:v>46279.92431712963</x:v>
      </x:c>
      <x:c r="C1808" t="str">
        <x:v>NV0134</x:v>
      </x:c>
      <x:c r="D1808" t="str">
        <x:v>PB09</x:v>
      </x:c>
      <x:c r="E1808" t="str">
        <x:v>QA/QC</x:v>
      </x:c>
      <x:c r="F1808" t="str">
        <x:v>TB00661</x:v>
      </x:c>
      <x:c r="G1808" t="str">
        <x:v>Kết nối mạng</x:v>
      </x:c>
      <x:c r="H1808" t="str">
        <x:v>Thiết bị mất kết nối mạng tại khu vực làm việc</x:v>
      </x:c>
      <x:c r="I1808" t="str">
        <x:v>Khẩn cấp</x:v>
      </x:c>
      <x:c r="J1808" t="str">
        <x:v>Hoàn thành</x:v>
      </x:c>
      <x:c r="K1808" t="str">
        <x:v>Điện thoại</x:v>
      </x:c>
      <x:c r="L1808" t="str">
        <x:v>NV0153</x:v>
      </x:c>
      <x:c r="M1808" t="n">
        <x:v>3.1</x:v>
      </x:c>
      <x:c r="N1808" t="n">
        <x:v>46280.0534837963</x:v>
      </x:c>
      <x:c r="O1808" t="str">
        <x:v>Khởi động lại thiết bị mạng và theo dõi</x:v>
      </x:c>
      <x:c r="P1808" t="n">
        <x:v>4</x:v>
      </x:c>
    </x:row>
    <x:row r="1809">
      <x:c r="A1809" t="str">
        <x:v>YC01808</x:v>
      </x:c>
      <x:c r="B1809" t="n">
        <x:v>46247.301400462966</x:v>
      </x:c>
      <x:c r="C1809" t="str">
        <x:v>NV0043</x:v>
      </x:c>
      <x:c r="D1809" t="str">
        <x:v>PB04</x:v>
      </x:c>
      <x:c r="E1809" t="str">
        <x:v>Mua hàng</x:v>
      </x:c>
      <x:c r="F1809" t="str">
        <x:v>TB00894</x:v>
      </x:c>
      <x:c r="G1809" t="str">
        <x:v>Dữ liệu/Báo cáo</x:v>
      </x:c>
      <x:c r="H1809" t="str">
        <x:v>Cần tổng hợp dữ liệu theo yêu cầu</x:v>
      </x:c>
      <x:c r="I1809" t="str">
        <x:v>Trung bình</x:v>
      </x:c>
      <x:c r="J1809" t="str">
        <x:v>Hoàn thành</x:v>
      </x:c>
      <x:c r="K1809" t="str">
        <x:v>Email</x:v>
      </x:c>
      <x:c r="L1809" t="str">
        <x:v>NV0174</x:v>
      </x:c>
      <x:c r="M1809" t="n">
        <x:v>13.5</x:v>
      </x:c>
      <x:c r="N1809" t="n">
        <x:v>46247.863900462966</x:v>
      </x:c>
      <x:c r="O1809" t="str">
        <x:v>Cập nhật dữ liệu và đối chiếu thông tin</x:v>
      </x:c>
      <x:c r="P1809" t="n">
        <x:v>5</x:v>
      </x:c>
    </x:row>
    <x:row r="1810">
      <x:c r="A1810" t="str">
        <x:v>YC01809</x:v>
      </x:c>
      <x:c r="B1810" t="n">
        <x:v>46162.59644675926</x:v>
      </x:c>
      <x:c r="C1810" t="str">
        <x:v>NV0116</x:v>
      </x:c>
      <x:c r="D1810" t="str">
        <x:v>PB08</x:v>
      </x:c>
      <x:c r="E1810" t="str">
        <x:v>Sản xuất 2</x:v>
      </x:c>
      <x:c r="F1810" t="str">
        <x:v>TB00090</x:v>
      </x:c>
      <x:c r="G1810" t="str">
        <x:v>Máy in/Thiết bị ngoại vi</x:v>
      </x:c>
      <x:c r="H1810" t="str">
        <x:v>Máy quét mã vạch không nhận mã</x:v>
      </x:c>
      <x:c r="I1810" t="str">
        <x:v>Trung bình</x:v>
      </x:c>
      <x:c r="J1810" t="str">
        <x:v>Đang xử lý</x:v>
      </x:c>
      <x:c r="K1810" t="str">
        <x:v>Biểu mẫu nội bộ</x:v>
      </x:c>
      <x:c r="L1810" t="str">
        <x:v>NV0150</x:v>
      </x:c>
      <x:c r="M1810"/>
      <x:c r="N1810"/>
      <x:c r="O1810" t="str">
        <x:v>Đang theo dõi</x:v>
      </x:c>
      <x:c r="P1810"/>
    </x:row>
    <x:row r="1811">
      <x:c r="A1811" t="str">
        <x:v>YC01810</x:v>
      </x:c>
      <x:c r="B1811" t="n">
        <x:v>46050.80813657407</x:v>
      </x:c>
      <x:c r="C1811" t="str">
        <x:v>NV0111</x:v>
      </x:c>
      <x:c r="D1811" t="str">
        <x:v>PB08</x:v>
      </x:c>
      <x:c r="E1811" t="str">
        <x:v>Sản xuất 2</x:v>
      </x:c>
      <x:c r="F1811" t="str">
        <x:v>TB00186</x:v>
      </x:c>
      <x:c r="G1811" t="str">
        <x:v>Cài đặt/Cấu hình</x:v>
      </x:c>
      <x:c r="H1811" t="str">
        <x:v>Cần thiết lập phần mềm phục vụ công việc</x:v>
      </x:c>
      <x:c r="I1811" t="str">
        <x:v>Trung bình</x:v>
      </x:c>
      <x:c r="J1811" t="str">
        <x:v>Hoàn thành</x:v>
      </x:c>
      <x:c r="K1811" t="str">
        <x:v>Trực tiếp</x:v>
      </x:c>
      <x:c r="L1811" t="str">
        <x:v>NV0156</x:v>
      </x:c>
      <x:c r="M1811" t="n">
        <x:v>19.5</x:v>
      </x:c>
      <x:c r="N1811" t="n">
        <x:v>46051.62063657407</x:v>
      </x:c>
      <x:c r="O1811" t="str">
        <x:v>Thiết lập thiết bị và bàn giao sử dụng</x:v>
      </x:c>
      <x:c r="P1811" t="n">
        <x:v>4</x:v>
      </x:c>
    </x:row>
    <x:row r="1812">
      <x:c r="A1812" t="str">
        <x:v>YC01811</x:v>
      </x:c>
      <x:c r="B1812" t="n">
        <x:v>46216.149733796294</x:v>
      </x:c>
      <x:c r="C1812" t="str">
        <x:v>NV0157</x:v>
      </x:c>
      <x:c r="D1812" t="str">
        <x:v>PB10</x:v>
      </x:c>
      <x:c r="E1812" t="str">
        <x:v>Kỹ thuật - Bảo trì</x:v>
      </x:c>
      <x:c r="F1812" t="str">
        <x:v>TB00075</x:v>
      </x:c>
      <x:c r="G1812" t="str">
        <x:v>Phần mềm</x:v>
      </x:c>
      <x:c r="H1812" t="str">
        <x:v>Máy tính hiển thị thông báo lỗi khi khởi động ứng dụng</x:v>
      </x:c>
      <x:c r="I1812" t="str">
        <x:v>Thấp</x:v>
      </x:c>
      <x:c r="J1812" t="str">
        <x:v>Hoàn thành</x:v>
      </x:c>
      <x:c r="K1812" t="str">
        <x:v>Email</x:v>
      </x:c>
      <x:c r="L1812" t="str">
        <x:v>NV0170</x:v>
      </x:c>
      <x:c r="M1812" t="n">
        <x:v>4.4</x:v>
      </x:c>
      <x:c r="N1812" t="n">
        <x:v>46216.33306712963</x:v>
      </x:c>
      <x:c r="O1812" t="str">
        <x:v>Khôi phục cấu hình ứng dụng</x:v>
      </x:c>
      <x:c r="P1812" t="n">
        <x:v>4</x:v>
      </x:c>
    </x:row>
    <x:row r="1813">
      <x:c r="A1813" t="str">
        <x:v>YC01812</x:v>
      </x:c>
      <x:c r="B1813" t="n">
        <x:v>46102.567511574074</x:v>
      </x:c>
      <x:c r="C1813" t="str">
        <x:v>NV0146</x:v>
      </x:c>
      <x:c r="D1813" t="str">
        <x:v>PB10</x:v>
      </x:c>
      <x:c r="E1813" t="str">
        <x:v>Kỹ thuật - Bảo trì</x:v>
      </x:c>
      <x:c r="F1813" t="str">
        <x:v>TB00151</x:v>
      </x:c>
      <x:c r="G1813" t="str">
        <x:v>Cài đặt/Cấu hình</x:v>
      </x:c>
      <x:c r="H1813" t="str">
        <x:v>Cần cài đặt thiết bị mới</x:v>
      </x:c>
      <x:c r="I1813" t="str">
        <x:v>Cao</x:v>
      </x:c>
      <x:c r="J1813" t="str">
        <x:v>Hoàn thành</x:v>
      </x:c>
      <x:c r="K1813" t="str">
        <x:v>Email</x:v>
      </x:c>
      <x:c r="L1813" t="str">
        <x:v>NV0164</x:v>
      </x:c>
      <x:c r="M1813" t="n">
        <x:v>3.3</x:v>
      </x:c>
      <x:c r="N1813" t="n">
        <x:v>46102.70501157407</x:v>
      </x:c>
      <x:c r="O1813" t="str">
        <x:v>Cập nhật cấu hình và kiểm tra vận hành</x:v>
      </x:c>
      <x:c r="P1813" t="n">
        <x:v>4</x:v>
      </x:c>
    </x:row>
    <x:row r="1814">
      <x:c r="A1814" t="str">
        <x:v>YC01813</x:v>
      </x:c>
      <x:c r="B1814" t="n">
        <x:v>46115.248715277776</x:v>
      </x:c>
      <x:c r="C1814" t="str">
        <x:v>NV0080</x:v>
      </x:c>
      <x:c r="D1814" t="str">
        <x:v>PB06</x:v>
      </x:c>
      <x:c r="E1814" t="str">
        <x:v>Kho thành phẩm</x:v>
      </x:c>
      <x:c r="F1814" t="str">
        <x:v>TB00775</x:v>
      </x:c>
      <x:c r="G1814" t="str">
        <x:v>Cài đặt/Cấu hình</x:v>
      </x:c>
      <x:c r="H1814" t="str">
        <x:v>Cần cập nhật cấu hình thiết bị đầu cuối</x:v>
      </x:c>
      <x:c r="I1814" t="str">
        <x:v>Cao</x:v>
      </x:c>
      <x:c r="J1814" t="str">
        <x:v>Hoàn thành</x:v>
      </x:c>
      <x:c r="K1814" t="str">
        <x:v>Điện thoại</x:v>
      </x:c>
      <x:c r="L1814" t="str">
        <x:v>NV0161</x:v>
      </x:c>
      <x:c r="M1814" t="n">
        <x:v>6</x:v>
      </x:c>
      <x:c r="N1814" t="n">
        <x:v>46115.498715277776</x:v>
      </x:c>
      <x:c r="O1814" t="str">
        <x:v>Thiết lập thiết bị và bàn giao sử dụng</x:v>
      </x:c>
      <x:c r="P1814" t="n">
        <x:v>4</x:v>
      </x:c>
    </x:row>
    <x:row r="1815">
      <x:c r="A1815" t="str">
        <x:v>YC01814</x:v>
      </x:c>
      <x:c r="B1815" t="n">
        <x:v>46179.127430555556</x:v>
      </x:c>
      <x:c r="C1815" t="str">
        <x:v>NV0027</x:v>
      </x:c>
      <x:c r="D1815" t="str">
        <x:v>PB03</x:v>
      </x:c>
      <x:c r="E1815" t="str">
        <x:v>Kế toán</x:v>
      </x:c>
      <x:c r="F1815" t="str">
        <x:v>TB00832</x:v>
      </x:c>
      <x:c r="G1815" t="str">
        <x:v>Tài khoản/Quyền truy cập</x:v>
      </x:c>
      <x:c r="H1815" t="str">
        <x:v>Cần điều chỉnh quyền truy cập theo công việc</x:v>
      </x:c>
      <x:c r="I1815" t="str">
        <x:v>Trung bình</x:v>
      </x:c>
      <x:c r="J1815" t="str">
        <x:v>Hoàn thành</x:v>
      </x:c>
      <x:c r="K1815" t="str">
        <x:v>Điện thoại</x:v>
      </x:c>
      <x:c r="L1815" t="str">
        <x:v>NV0149</x:v>
      </x:c>
      <x:c r="M1815" t="n">
        <x:v>9.4</x:v>
      </x:c>
      <x:c r="N1815" t="n">
        <x:v>46179.51909722222</x:v>
      </x:c>
      <x:c r="O1815" t="str">
        <x:v>Mở khóa/cấp lại tài khoản</x:v>
      </x:c>
      <x:c r="P1815" t="n">
        <x:v>4</x:v>
      </x:c>
    </x:row>
    <x:row r="1816">
      <x:c r="A1816" t="str">
        <x:v>YC01815</x:v>
      </x:c>
      <x:c r="B1816" t="n">
        <x:v>46082.625</x:v>
      </x:c>
      <x:c r="C1816" t="str">
        <x:v>NV0144</x:v>
      </x:c>
      <x:c r="D1816" t="str">
        <x:v>PB09</x:v>
      </x:c>
      <x:c r="E1816" t="str">
        <x:v>QA/QC</x:v>
      </x:c>
      <x:c r="F1816" t="str">
        <x:v>TB00801</x:v>
      </x:c>
      <x:c r="G1816" t="str">
        <x:v>Tài khoản/Quyền truy cập</x:v>
      </x:c>
      <x:c r="H1816" t="str">
        <x:v>Không truy cập được thư mục dùng chung</x:v>
      </x:c>
      <x:c r="I1816" t="str">
        <x:v>Cao</x:v>
      </x:c>
      <x:c r="J1816" t="str">
        <x:v>Hoàn thành</x:v>
      </x:c>
      <x:c r="K1816" t="str">
        <x:v>Trực tiếp</x:v>
      </x:c>
      <x:c r="L1816" t="str">
        <x:v>NV0179</x:v>
      </x:c>
      <x:c r="M1816" t="n">
        <x:v>8.3</x:v>
      </x:c>
      <x:c r="N1816" t="n">
        <x:v>46082.97083333333</x:v>
      </x:c>
      <x:c r="O1816" t="str">
        <x:v>Mở khóa/cấp lại tài khoản</x:v>
      </x:c>
      <x:c r="P1816" t="n">
        <x:v>5</x:v>
      </x:c>
    </x:row>
    <x:row r="1817">
      <x:c r="A1817" t="str">
        <x:v>YC01816</x:v>
      </x:c>
      <x:c r="B1817" t="n">
        <x:v>46252.19222222222</x:v>
      </x:c>
      <x:c r="C1817" t="str">
        <x:v>NV0112</x:v>
      </x:c>
      <x:c r="D1817" t="str">
        <x:v>PB08</x:v>
      </x:c>
      <x:c r="E1817" t="str">
        <x:v>Sản xuất 2</x:v>
      </x:c>
      <x:c r="F1817" t="str">
        <x:v>TB00618</x:v>
      </x:c>
      <x:c r="G1817" t="str">
        <x:v>Phần mềm</x:v>
      </x:c>
      <x:c r="H1817" t="str">
        <x:v>Phần mềm văn phòng hoạt động không ổn định</x:v>
      </x:c>
      <x:c r="I1817" t="str">
        <x:v>Trung bình</x:v>
      </x:c>
      <x:c r="J1817" t="str">
        <x:v>Hoàn thành</x:v>
      </x:c>
      <x:c r="K1817" t="str">
        <x:v>Điện thoại</x:v>
      </x:c>
      <x:c r="L1817" t="str">
        <x:v>NV0163</x:v>
      </x:c>
      <x:c r="M1817" t="n">
        <x:v>10.4</x:v>
      </x:c>
      <x:c r="N1817" t="n">
        <x:v>46252.625555555554</x:v>
      </x:c>
      <x:c r="O1817" t="str">
        <x:v>Khôi phục cấu hình ứng dụng</x:v>
      </x:c>
      <x:c r="P1817" t="n">
        <x:v>5</x:v>
      </x:c>
    </x:row>
    <x:row r="1818">
      <x:c r="A1818" t="str">
        <x:v>YC01817</x:v>
      </x:c>
      <x:c r="B1818" t="n">
        <x:v>46126.85105324074</x:v>
      </x:c>
      <x:c r="C1818" t="str">
        <x:v>NV0155</x:v>
      </x:c>
      <x:c r="D1818" t="str">
        <x:v>PB10</x:v>
      </x:c>
      <x:c r="E1818" t="str">
        <x:v>Kỹ thuật - Bảo trì</x:v>
      </x:c>
      <x:c r="F1818" t="str">
        <x:v>TB00026</x:v>
      </x:c>
      <x:c r="G1818" t="str">
        <x:v>Cài đặt/Cấu hình</x:v>
      </x:c>
      <x:c r="H1818" t="str">
        <x:v>Cần cập nhật cấu hình thiết bị đầu cuối</x:v>
      </x:c>
      <x:c r="I1818" t="str">
        <x:v>Khẩn cấp</x:v>
      </x:c>
      <x:c r="J1818" t="str">
        <x:v>Hoàn thành</x:v>
      </x:c>
      <x:c r="K1818" t="str">
        <x:v>Điện thoại</x:v>
      </x:c>
      <x:c r="L1818" t="str">
        <x:v>NV0160</x:v>
      </x:c>
      <x:c r="M1818" t="n">
        <x:v>2.2</x:v>
      </x:c>
      <x:c r="N1818" t="n">
        <x:v>46126.942719907405</x:v>
      </x:c>
      <x:c r="O1818" t="str">
        <x:v>Cài đặt và cấu hình theo nhu cầu sử dụng</x:v>
      </x:c>
      <x:c r="P1818" t="n">
        <x:v>5</x:v>
      </x:c>
    </x:row>
    <x:row r="1819">
      <x:c r="A1819" t="str">
        <x:v>YC01818</x:v>
      </x:c>
      <x:c r="B1819" t="n">
        <x:v>46145.78635416667</x:v>
      </x:c>
      <x:c r="C1819" t="str">
        <x:v>NV0028</x:v>
      </x:c>
      <x:c r="D1819" t="str">
        <x:v>PB03</x:v>
      </x:c>
      <x:c r="E1819" t="str">
        <x:v>Kế toán</x:v>
      </x:c>
      <x:c r="F1819" t="str">
        <x:v>TB00168</x:v>
      </x:c>
      <x:c r="G1819" t="str">
        <x:v>Phần mềm</x:v>
      </x:c>
      <x:c r="H1819" t="str">
        <x:v>Ứng dụng nội bộ không mở được</x:v>
      </x:c>
      <x:c r="I1819" t="str">
        <x:v>Thấp</x:v>
      </x:c>
      <x:c r="J1819" t="str">
        <x:v>Đang xử lý</x:v>
      </x:c>
      <x:c r="K1819" t="str">
        <x:v>Trực tiếp</x:v>
      </x:c>
      <x:c r="L1819" t="str">
        <x:v>NV0147</x:v>
      </x:c>
      <x:c r="M1819"/>
      <x:c r="N1819"/>
      <x:c r="O1819" t="str">
        <x:v>Đang theo dõi</x:v>
      </x:c>
      <x:c r="P1819"/>
    </x:row>
    <x:row r="1820">
      <x:c r="A1820" t="str">
        <x:v>YC01819</x:v>
      </x:c>
      <x:c r="B1820" t="n">
        <x:v>46204.06711805556</x:v>
      </x:c>
      <x:c r="C1820" t="str">
        <x:v>NV0177</x:v>
      </x:c>
      <x:c r="D1820" t="str">
        <x:v>PB11</x:v>
      </x:c>
      <x:c r="E1820" t="str">
        <x:v>Công nghệ thông tin</x:v>
      </x:c>
      <x:c r="F1820" t="str">
        <x:v>TB00877</x:v>
      </x:c>
      <x:c r="G1820" t="str">
        <x:v>Phần cứng</x:v>
      </x:c>
      <x:c r="H1820" t="str">
        <x:v>Không nhận ổ lưu trữ</x:v>
      </x:c>
      <x:c r="I1820" t="str">
        <x:v>Trung bình</x:v>
      </x:c>
      <x:c r="J1820" t="str">
        <x:v>Hoàn thành</x:v>
      </x:c>
      <x:c r="K1820" t="str">
        <x:v>Biểu mẫu nội bộ</x:v>
      </x:c>
      <x:c r="L1820" t="str">
        <x:v>NV0177</x:v>
      </x:c>
      <x:c r="M1820" t="n">
        <x:v>9.9</x:v>
      </x:c>
      <x:c r="N1820" t="n">
        <x:v>46204.47961805556</x:v>
      </x:c>
      <x:c r="O1820" t="str">
        <x:v>Chuyển bảo trì để tiếp tục theo dõi</x:v>
      </x:c>
      <x:c r="P1820" t="n">
        <x:v>5</x:v>
      </x:c>
    </x:row>
    <x:row r="1821">
      <x:c r="A1821" t="str">
        <x:v>YC01820</x:v>
      </x:c>
      <x:c r="B1821" t="n">
        <x:v>46170.74469907407</x:v>
      </x:c>
      <x:c r="C1821" t="str">
        <x:v>NV0106</x:v>
      </x:c>
      <x:c r="D1821" t="str">
        <x:v>PB07</x:v>
      </x:c>
      <x:c r="E1821" t="str">
        <x:v>Sản xuất 1</x:v>
      </x:c>
      <x:c r="F1821" t="str">
        <x:v>TB00074</x:v>
      </x:c>
      <x:c r="G1821" t="str">
        <x:v>Kết nối mạng</x:v>
      </x:c>
      <x:c r="H1821" t="str">
        <x:v>Không truy cập được mạng nội bộ</x:v>
      </x:c>
      <x:c r="I1821" t="str">
        <x:v>Cao</x:v>
      </x:c>
      <x:c r="J1821" t="str">
        <x:v>Mới tiếp nhận</x:v>
      </x:c>
      <x:c r="K1821" t="str">
        <x:v>Email</x:v>
      </x:c>
      <x:c r="L1821" t="str">
        <x:v>NV0155</x:v>
      </x:c>
      <x:c r="M1821"/>
      <x:c r="N1821"/>
      <x:c r="O1821" t="str">
        <x:v>Đang theo dõi</x:v>
      </x:c>
      <x:c r="P1821"/>
    </x:row>
    <x:row r="1822">
      <x:c r="A1822" t="str">
        <x:v>YC01821</x:v>
      </x:c>
      <x:c r="B1822" t="n">
        <x:v>46191.32116898148</x:v>
      </x:c>
      <x:c r="C1822" t="str">
        <x:v>NV0014</x:v>
      </x:c>
      <x:c r="D1822" t="str">
        <x:v>PB02</x:v>
      </x:c>
      <x:c r="E1822" t="str">
        <x:v>Hành chính - Nhân sự</x:v>
      </x:c>
      <x:c r="F1822" t="str">
        <x:v>TB00066</x:v>
      </x:c>
      <x:c r="G1822" t="str">
        <x:v>Kết nối mạng</x:v>
      </x:c>
      <x:c r="H1822" t="str">
        <x:v>Không truy cập được mạng nội bộ</x:v>
      </x:c>
      <x:c r="I1822" t="str">
        <x:v>Cao</x:v>
      </x:c>
      <x:c r="J1822" t="str">
        <x:v>Hoàn thành</x:v>
      </x:c>
      <x:c r="K1822" t="str">
        <x:v>Biểu mẫu nội bộ</x:v>
      </x:c>
      <x:c r="L1822" t="str">
        <x:v>NV0180</x:v>
      </x:c>
      <x:c r="M1822" t="n">
        <x:v>6.7</x:v>
      </x:c>
      <x:c r="N1822" t="n">
        <x:v>46191.600335648145</x:v>
      </x:c>
      <x:c r="O1822" t="str">
        <x:v>Kiểm tra kết nối và cập nhật cấu hình mạng</x:v>
      </x:c>
      <x:c r="P1822" t="n">
        <x:v>5</x:v>
      </x:c>
    </x:row>
    <x:row r="1823">
      <x:c r="A1823" t="str">
        <x:v>YC01822</x:v>
      </x:c>
      <x:c r="B1823" t="n">
        <x:v>46168.08629629629</x:v>
      </x:c>
      <x:c r="C1823" t="str">
        <x:v>NV0162</x:v>
      </x:c>
      <x:c r="D1823" t="str">
        <x:v>PB10</x:v>
      </x:c>
      <x:c r="E1823" t="str">
        <x:v>Kỹ thuật - Bảo trì</x:v>
      </x:c>
      <x:c r="F1823" t="str">
        <x:v>TB00058</x:v>
      </x:c>
      <x:c r="G1823" t="str">
        <x:v>Máy in/Thiết bị ngoại vi</x:v>
      </x:c>
      <x:c r="H1823" t="str">
        <x:v>Chất lượng bản in/tem không ổn định</x:v>
      </x:c>
      <x:c r="I1823" t="str">
        <x:v>Trung bình</x:v>
      </x:c>
      <x:c r="J1823" t="str">
        <x:v>Hoàn thành</x:v>
      </x:c>
      <x:c r="K1823" t="str">
        <x:v>Biểu mẫu nội bộ</x:v>
      </x:c>
      <x:c r="L1823" t="str">
        <x:v>NV0176</x:v>
      </x:c>
      <x:c r="M1823" t="n">
        <x:v>11.7</x:v>
      </x:c>
      <x:c r="N1823" t="n">
        <x:v>46168.573796296296</x:v>
      </x:c>
      <x:c r="O1823" t="str">
        <x:v>Vệ sinh, hiệu chỉnh và kiểm tra lại</x:v>
      </x:c>
      <x:c r="P1823" t="n">
        <x:v>5</x:v>
      </x:c>
    </x:row>
    <x:row r="1824">
      <x:c r="A1824" t="str">
        <x:v>YC01823</x:v>
      </x:c>
      <x:c r="B1824" t="n">
        <x:v>46039.903275462966</x:v>
      </x:c>
      <x:c r="C1824" t="str">
        <x:v>NV0115</x:v>
      </x:c>
      <x:c r="D1824" t="str">
        <x:v>PB08</x:v>
      </x:c>
      <x:c r="E1824" t="str">
        <x:v>Sản xuất 2</x:v>
      </x:c>
      <x:c r="F1824" t="str">
        <x:v>TB00479</x:v>
      </x:c>
      <x:c r="G1824" t="str">
        <x:v>Cài đặt/Cấu hình</x:v>
      </x:c>
      <x:c r="H1824" t="str">
        <x:v>Cần cài đặt thiết bị mới</x:v>
      </x:c>
      <x:c r="I1824" t="str">
        <x:v>Cao</x:v>
      </x:c>
      <x:c r="J1824" t="str">
        <x:v>Hoàn thành</x:v>
      </x:c>
      <x:c r="K1824" t="str">
        <x:v>Biểu mẫu nội bộ</x:v>
      </x:c>
      <x:c r="L1824" t="str">
        <x:v>NV0168</x:v>
      </x:c>
      <x:c r="M1824" t="n">
        <x:v>9.7</x:v>
      </x:c>
      <x:c r="N1824" t="n">
        <x:v>46040.307442129626</x:v>
      </x:c>
      <x:c r="O1824" t="str">
        <x:v>Thiết lập thiết bị và bàn giao sử dụng</x:v>
      </x:c>
      <x:c r="P1824" t="n">
        <x:v>5</x:v>
      </x:c>
    </x:row>
    <x:row r="1825">
      <x:c r="A1825" t="str">
        <x:v>YC01824</x:v>
      </x:c>
      <x:c r="B1825" t="n">
        <x:v>46154.22615740741</x:v>
      </x:c>
      <x:c r="C1825" t="str">
        <x:v>NV0048</x:v>
      </x:c>
      <x:c r="D1825" t="str">
        <x:v>PB04</x:v>
      </x:c>
      <x:c r="E1825" t="str">
        <x:v>Mua hàng</x:v>
      </x:c>
      <x:c r="F1825" t="str">
        <x:v>TB00116</x:v>
      </x:c>
      <x:c r="G1825" t="str">
        <x:v>Cài đặt/Cấu hình</x:v>
      </x:c>
      <x:c r="H1825" t="str">
        <x:v>Cần thiết lập phần mềm phục vụ công việc</x:v>
      </x:c>
      <x:c r="I1825" t="str">
        <x:v>Thấp</x:v>
      </x:c>
      <x:c r="J1825" t="str">
        <x:v>Hoàn thành</x:v>
      </x:c>
      <x:c r="K1825" t="str">
        <x:v>Biểu mẫu nội bộ</x:v>
      </x:c>
      <x:c r="L1825" t="str">
        <x:v>NV0172</x:v>
      </x:c>
      <x:c r="M1825" t="n">
        <x:v>4.5</x:v>
      </x:c>
      <x:c r="N1825" t="n">
        <x:v>46154.41365740741</x:v>
      </x:c>
      <x:c r="O1825" t="str">
        <x:v>Cài đặt và cấu hình theo nhu cầu sử dụng</x:v>
      </x:c>
      <x:c r="P1825" t="n">
        <x:v>5</x:v>
      </x:c>
    </x:row>
    <x:row r="1826">
      <x:c r="A1826" t="str">
        <x:v>YC01825</x:v>
      </x:c>
      <x:c r="B1826" t="n">
        <x:v>46113.17130787037</x:v>
      </x:c>
      <x:c r="C1826" t="str">
        <x:v>NV0053</x:v>
      </x:c>
      <x:c r="D1826" t="str">
        <x:v>PB04</x:v>
      </x:c>
      <x:c r="E1826" t="str">
        <x:v>Mua hàng</x:v>
      </x:c>
      <x:c r="F1826" t="str">
        <x:v>TB00426</x:v>
      </x:c>
      <x:c r="G1826" t="str">
        <x:v>Phần cứng</x:v>
      </x:c>
      <x:c r="H1826" t="str">
        <x:v>Thiết bị không lên nguồn</x:v>
      </x:c>
      <x:c r="I1826" t="str">
        <x:v>Trung bình</x:v>
      </x:c>
      <x:c r="J1826" t="str">
        <x:v>Hoàn thành</x:v>
      </x:c>
      <x:c r="K1826" t="str">
        <x:v>Email</x:v>
      </x:c>
      <x:c r="L1826" t="str">
        <x:v>NV0179</x:v>
      </x:c>
      <x:c r="M1826" t="n">
        <x:v>19.2</x:v>
      </x:c>
      <x:c r="N1826" t="n">
        <x:v>46113.97130787037</x:v>
      </x:c>
      <x:c r="O1826" t="str">
        <x:v>Thay thế linh kiện phù hợp</x:v>
      </x:c>
      <x:c r="P1826" t="n">
        <x:v>4</x:v>
      </x:c>
    </x:row>
    <x:row r="1827">
      <x:c r="A1827" t="str">
        <x:v>YC01826</x:v>
      </x:c>
      <x:c r="B1827" t="n">
        <x:v>46262.98043981481</x:v>
      </x:c>
      <x:c r="C1827" t="str">
        <x:v>NV0108</x:v>
      </x:c>
      <x:c r="D1827" t="str">
        <x:v>PB07</x:v>
      </x:c>
      <x:c r="E1827" t="str">
        <x:v>Sản xuất 1</x:v>
      </x:c>
      <x:c r="F1827" t="str">
        <x:v>TB00087</x:v>
      </x:c>
      <x:c r="G1827" t="str">
        <x:v>Phần cứng</x:v>
      </x:c>
      <x:c r="H1827" t="str">
        <x:v>Cổng kết nối hoạt động không ổn định</x:v>
      </x:c>
      <x:c r="I1827" t="str">
        <x:v>Trung bình</x:v>
      </x:c>
      <x:c r="J1827" t="str">
        <x:v>Đang xử lý</x:v>
      </x:c>
      <x:c r="K1827" t="str">
        <x:v>Điện thoại</x:v>
      </x:c>
      <x:c r="L1827" t="str">
        <x:v>NV0170</x:v>
      </x:c>
      <x:c r="M1827"/>
      <x:c r="N1827"/>
      <x:c r="O1827" t="str">
        <x:v>Đang theo dõi</x:v>
      </x:c>
      <x:c r="P1827"/>
    </x:row>
    <x:row r="1828">
      <x:c r="A1828" t="str">
        <x:v>YC01827</x:v>
      </x:c>
      <x:c r="B1828" t="n">
        <x:v>46217.7409375</x:v>
      </x:c>
      <x:c r="C1828" t="str">
        <x:v>NV0127</x:v>
      </x:c>
      <x:c r="D1828" t="str">
        <x:v>PB08</x:v>
      </x:c>
      <x:c r="E1828" t="str">
        <x:v>Sản xuất 2</x:v>
      </x:c>
      <x:c r="F1828" t="str">
        <x:v>TB00853</x:v>
      </x:c>
      <x:c r="G1828" t="str">
        <x:v>Máy in/Thiết bị ngoại vi</x:v>
      </x:c>
      <x:c r="H1828" t="str">
        <x:v>Chất lượng bản in/tem không ổn định</x:v>
      </x:c>
      <x:c r="I1828" t="str">
        <x:v>Cao</x:v>
      </x:c>
      <x:c r="J1828" t="str">
        <x:v>Hoàn thành</x:v>
      </x:c>
      <x:c r="K1828" t="str">
        <x:v>Email</x:v>
      </x:c>
      <x:c r="L1828" t="str">
        <x:v>NV0170</x:v>
      </x:c>
      <x:c r="M1828" t="n">
        <x:v>6</x:v>
      </x:c>
      <x:c r="N1828" t="n">
        <x:v>46217.9909375</x:v>
      </x:c>
      <x:c r="O1828" t="str">
        <x:v>Thay cáp/kết nối thiết bị ngoại vi</x:v>
      </x:c>
      <x:c r="P1828" t="n">
        <x:v>4</x:v>
      </x:c>
    </x:row>
    <x:row r="1829">
      <x:c r="A1829" t="str">
        <x:v>YC01828</x:v>
      </x:c>
      <x:c r="B1829" t="n">
        <x:v>46252.23174768518</x:v>
      </x:c>
      <x:c r="C1829" t="str">
        <x:v>NV0021</x:v>
      </x:c>
      <x:c r="D1829" t="str">
        <x:v>PB02</x:v>
      </x:c>
      <x:c r="E1829" t="str">
        <x:v>Hành chính - Nhân sự</x:v>
      </x:c>
      <x:c r="F1829" t="str">
        <x:v>TB00182</x:v>
      </x:c>
      <x:c r="G1829" t="str">
        <x:v>Phần mềm</x:v>
      </x:c>
      <x:c r="H1829" t="str">
        <x:v>Máy tính hiển thị thông báo lỗi khi khởi động ứng dụng</x:v>
      </x:c>
      <x:c r="I1829" t="str">
        <x:v>Trung bình</x:v>
      </x:c>
      <x:c r="J1829" t="str">
        <x:v>Tạm hoãn</x:v>
      </x:c>
      <x:c r="K1829" t="str">
        <x:v>Trực tiếp</x:v>
      </x:c>
      <x:c r="L1829" t="str">
        <x:v>NV0149</x:v>
      </x:c>
      <x:c r="M1829"/>
      <x:c r="N1829"/>
      <x:c r="O1829" t="str">
        <x:v>Đang theo dõi</x:v>
      </x:c>
      <x:c r="P1829"/>
    </x:row>
    <x:row r="1830">
      <x:c r="A1830" t="str">
        <x:v>YC01829</x:v>
      </x:c>
      <x:c r="B1830" t="n">
        <x:v>46119.01802083333</x:v>
      </x:c>
      <x:c r="C1830" t="str">
        <x:v>NV0107</x:v>
      </x:c>
      <x:c r="D1830" t="str">
        <x:v>PB07</x:v>
      </x:c>
      <x:c r="E1830" t="str">
        <x:v>Sản xuất 1</x:v>
      </x:c>
      <x:c r="F1830" t="str">
        <x:v>TB00596</x:v>
      </x:c>
      <x:c r="G1830" t="str">
        <x:v>Dữ liệu/Báo cáo</x:v>
      </x:c>
      <x:c r="H1830" t="str">
        <x:v>Cần rà soát dữ liệu trước khi báo cáo</x:v>
      </x:c>
      <x:c r="I1830" t="str">
        <x:v>Cao</x:v>
      </x:c>
      <x:c r="J1830" t="str">
        <x:v>Hoàn thành</x:v>
      </x:c>
      <x:c r="K1830" t="str">
        <x:v>Điện thoại</x:v>
      </x:c>
      <x:c r="L1830" t="str">
        <x:v>NV0173</x:v>
      </x:c>
      <x:c r="M1830" t="n">
        <x:v>8.3</x:v>
      </x:c>
      <x:c r="N1830" t="n">
        <x:v>46119.363854166666</x:v>
      </x:c>
      <x:c r="O1830" t="str">
        <x:v>Chuẩn hóa biểu mẫu và rà soát dữ liệu</x:v>
      </x:c>
      <x:c r="P1830" t="n">
        <x:v>5</x:v>
      </x:c>
    </x:row>
    <x:row r="1831">
      <x:c r="A1831" t="str">
        <x:v>YC01830</x:v>
      </x:c>
      <x:c r="B1831" t="n">
        <x:v>46032.678715277776</x:v>
      </x:c>
      <x:c r="C1831" t="str">
        <x:v>NV0134</x:v>
      </x:c>
      <x:c r="D1831" t="str">
        <x:v>PB09</x:v>
      </x:c>
      <x:c r="E1831" t="str">
        <x:v>QA/QC</x:v>
      </x:c>
      <x:c r="F1831" t="str">
        <x:v>TB00578</x:v>
      </x:c>
      <x:c r="G1831" t="str">
        <x:v>Cài đặt/Cấu hình</x:v>
      </x:c>
      <x:c r="H1831" t="str">
        <x:v>Cần cấu hình máy in/máy quét</x:v>
      </x:c>
      <x:c r="I1831" t="str">
        <x:v>Thấp</x:v>
      </x:c>
      <x:c r="J1831" t="str">
        <x:v>Hoàn thành</x:v>
      </x:c>
      <x:c r="K1831" t="str">
        <x:v>Trực tiếp</x:v>
      </x:c>
      <x:c r="L1831" t="str">
        <x:v>NV0162</x:v>
      </x:c>
      <x:c r="M1831" t="n">
        <x:v>11.2</x:v>
      </x:c>
      <x:c r="N1831" t="n">
        <x:v>46033.14538194444</x:v>
      </x:c>
      <x:c r="O1831" t="str">
        <x:v>Thiết lập thiết bị và bàn giao sử dụng</x:v>
      </x:c>
      <x:c r="P1831" t="n">
        <x:v>5</x:v>
      </x:c>
    </x:row>
    <x:row r="1832">
      <x:c r="A1832" t="str">
        <x:v>YC01831</x:v>
      </x:c>
      <x:c r="B1832" t="n">
        <x:v>46264.1766087963</x:v>
      </x:c>
      <x:c r="C1832" t="str">
        <x:v>NV0099</x:v>
      </x:c>
      <x:c r="D1832" t="str">
        <x:v>PB07</x:v>
      </x:c>
      <x:c r="E1832" t="str">
        <x:v>Sản xuất 1</x:v>
      </x:c>
      <x:c r="F1832" t="str">
        <x:v>TB00209</x:v>
      </x:c>
      <x:c r="G1832" t="str">
        <x:v>Máy in/Thiết bị ngoại vi</x:v>
      </x:c>
      <x:c r="H1832" t="str">
        <x:v>Chất lượng bản in/tem không ổn định</x:v>
      </x:c>
      <x:c r="I1832" t="str">
        <x:v>Cao</x:v>
      </x:c>
      <x:c r="J1832" t="str">
        <x:v>Hoàn thành</x:v>
      </x:c>
      <x:c r="K1832" t="str">
        <x:v>Điện thoại</x:v>
      </x:c>
      <x:c r="L1832" t="str">
        <x:v>NV0149</x:v>
      </x:c>
      <x:c r="M1832" t="n">
        <x:v>11.5</x:v>
      </x:c>
      <x:c r="N1832" t="n">
        <x:v>46264.65577546296</x:v>
      </x:c>
      <x:c r="O1832" t="str">
        <x:v>Vệ sinh, hiệu chỉnh và kiểm tra lại</x:v>
      </x:c>
      <x:c r="P1832" t="n">
        <x:v>5</x:v>
      </x:c>
    </x:row>
    <x:row r="1833">
      <x:c r="A1833" t="str">
        <x:v>YC01832</x:v>
      </x:c>
      <x:c r="B1833" t="n">
        <x:v>46173.88009259259</x:v>
      </x:c>
      <x:c r="C1833" t="str">
        <x:v>NV0125</x:v>
      </x:c>
      <x:c r="D1833" t="str">
        <x:v>PB08</x:v>
      </x:c>
      <x:c r="E1833" t="str">
        <x:v>Sản xuất 2</x:v>
      </x:c>
      <x:c r="F1833" t="str">
        <x:v>TB00117</x:v>
      </x:c>
      <x:c r="G1833" t="str">
        <x:v>Phần cứng</x:v>
      </x:c>
      <x:c r="H1833" t="str">
        <x:v>Máy khởi động chậm bất thường</x:v>
      </x:c>
      <x:c r="I1833" t="str">
        <x:v>Trung bình</x:v>
      </x:c>
      <x:c r="J1833" t="str">
        <x:v>Hoàn thành</x:v>
      </x:c>
      <x:c r="K1833" t="str">
        <x:v>Điện thoại</x:v>
      </x:c>
      <x:c r="L1833" t="str">
        <x:v>NV0155</x:v>
      </x:c>
      <x:c r="M1833" t="n">
        <x:v>15.7</x:v>
      </x:c>
      <x:c r="N1833" t="n">
        <x:v>46174.53425925926</x:v>
      </x:c>
      <x:c r="O1833" t="str">
        <x:v>Thay cáp/kết nối và kiểm tra lại</x:v>
      </x:c>
      <x:c r="P1833" t="n">
        <x:v>4</x:v>
      </x:c>
    </x:row>
    <x:row r="1834">
      <x:c r="A1834" t="str">
        <x:v>YC01833</x:v>
      </x:c>
      <x:c r="B1834" t="n">
        <x:v>46254.64340277778</x:v>
      </x:c>
      <x:c r="C1834" t="str">
        <x:v>NV0010</x:v>
      </x:c>
      <x:c r="D1834" t="str">
        <x:v>PB02</x:v>
      </x:c>
      <x:c r="E1834" t="str">
        <x:v>Hành chính - Nhân sự</x:v>
      </x:c>
      <x:c r="F1834" t="str">
        <x:v>TB00886</x:v>
      </x:c>
      <x:c r="G1834" t="str">
        <x:v>Kết nối mạng</x:v>
      </x:c>
      <x:c r="H1834" t="str">
        <x:v>Không truy cập được mạng nội bộ</x:v>
      </x:c>
      <x:c r="I1834" t="str">
        <x:v>Cao</x:v>
      </x:c>
      <x:c r="J1834" t="str">
        <x:v>Hoàn thành</x:v>
      </x:c>
      <x:c r="K1834" t="str">
        <x:v>Email</x:v>
      </x:c>
      <x:c r="L1834" t="str">
        <x:v>NV0161</x:v>
      </x:c>
      <x:c r="M1834" t="n">
        <x:v>11.9</x:v>
      </x:c>
      <x:c r="N1834" t="n">
        <x:v>46255.139236111114</x:v>
      </x:c>
      <x:c r="O1834" t="str">
        <x:v>Kiểm tra kết nối và cập nhật cấu hình mạng</x:v>
      </x:c>
      <x:c r="P1834" t="n">
        <x:v>4</x:v>
      </x:c>
    </x:row>
    <x:row r="1835">
      <x:c r="A1835" t="str">
        <x:v>YC01834</x:v>
      </x:c>
      <x:c r="B1835" t="n">
        <x:v>46047.1846875</x:v>
      </x:c>
      <x:c r="C1835" t="str">
        <x:v>NV0005</x:v>
      </x:c>
      <x:c r="D1835" t="str">
        <x:v>PB01</x:v>
      </x:c>
      <x:c r="E1835" t="str">
        <x:v>Ban Giám đốc</x:v>
      </x:c>
      <x:c r="F1835" t="str">
        <x:v>TB00641</x:v>
      </x:c>
      <x:c r="G1835" t="str">
        <x:v>Phần cứng</x:v>
      </x:c>
      <x:c r="H1835" t="str">
        <x:v>Cổng kết nối hoạt động không ổn định</x:v>
      </x:c>
      <x:c r="I1835" t="str">
        <x:v>Trung bình</x:v>
      </x:c>
      <x:c r="J1835" t="str">
        <x:v>Hoàn thành</x:v>
      </x:c>
      <x:c r="K1835" t="str">
        <x:v>Biểu mẫu nội bộ</x:v>
      </x:c>
      <x:c r="L1835" t="str">
        <x:v>NV0150</x:v>
      </x:c>
      <x:c r="M1835" t="n">
        <x:v>2.3</x:v>
      </x:c>
      <x:c r="N1835" t="n">
        <x:v>46047.28052083333</x:v>
      </x:c>
      <x:c r="O1835" t="str">
        <x:v>Chuyển bảo trì để tiếp tục theo dõi</x:v>
      </x:c>
      <x:c r="P1835" t="n">
        <x:v>5</x:v>
      </x:c>
    </x:row>
    <x:row r="1836">
      <x:c r="A1836" t="str">
        <x:v>YC01835</x:v>
      </x:c>
      <x:c r="B1836" t="n">
        <x:v>46075.00158564815</x:v>
      </x:c>
      <x:c r="C1836" t="str">
        <x:v>NV0130</x:v>
      </x:c>
      <x:c r="D1836" t="str">
        <x:v>PB09</x:v>
      </x:c>
      <x:c r="E1836" t="str">
        <x:v>QA/QC</x:v>
      </x:c>
      <x:c r="F1836" t="str">
        <x:v>TB00112</x:v>
      </x:c>
      <x:c r="G1836" t="str">
        <x:v>Phần mềm</x:v>
      </x:c>
      <x:c r="H1836" t="str">
        <x:v>Phần mềm văn phòng hoạt động không ổn định</x:v>
      </x:c>
      <x:c r="I1836" t="str">
        <x:v>Thấp</x:v>
      </x:c>
      <x:c r="J1836" t="str">
        <x:v>Hoàn thành</x:v>
      </x:c>
      <x:c r="K1836" t="str">
        <x:v>Trực tiếp</x:v>
      </x:c>
      <x:c r="L1836" t="str">
        <x:v>NV0178</x:v>
      </x:c>
      <x:c r="M1836" t="n">
        <x:v>6.6</x:v>
      </x:c>
      <x:c r="N1836" t="n">
        <x:v>46075.27658564815</x:v>
      </x:c>
      <x:c r="O1836" t="str">
        <x:v>Cài đặt/cập nhật phần mềm cần thiết</x:v>
      </x:c>
      <x:c r="P1836" t="n">
        <x:v>4</x:v>
      </x:c>
    </x:row>
    <x:row r="1837">
      <x:c r="A1837" t="str">
        <x:v>YC01836</x:v>
      </x:c>
      <x:c r="B1837" t="n">
        <x:v>46082.76460648148</x:v>
      </x:c>
      <x:c r="C1837" t="str">
        <x:v>NV0179</x:v>
      </x:c>
      <x:c r="D1837" t="str">
        <x:v>PB11</x:v>
      </x:c>
      <x:c r="E1837" t="str">
        <x:v>Công nghệ thông tin</x:v>
      </x:c>
      <x:c r="F1837" t="str">
        <x:v>TB00567</x:v>
      </x:c>
      <x:c r="G1837" t="str">
        <x:v>Phần cứng</x:v>
      </x:c>
      <x:c r="H1837" t="str">
        <x:v>Thiết bị thường xuyên tự khởi động lại</x:v>
      </x:c>
      <x:c r="I1837" t="str">
        <x:v>Thấp</x:v>
      </x:c>
      <x:c r="J1837" t="str">
        <x:v>Hoàn thành</x:v>
      </x:c>
      <x:c r="K1837" t="str">
        <x:v>Email</x:v>
      </x:c>
      <x:c r="L1837" t="str">
        <x:v>NV0160</x:v>
      </x:c>
      <x:c r="M1837" t="n">
        <x:v>23.4</x:v>
      </x:c>
      <x:c r="N1837" t="n">
        <x:v>46083.73960648148</x:v>
      </x:c>
      <x:c r="O1837" t="str">
        <x:v>Thay cáp/kết nối và kiểm tra lại</x:v>
      </x:c>
      <x:c r="P1837" t="n">
        <x:v>4</x:v>
      </x:c>
    </x:row>
    <x:row r="1838">
      <x:c r="A1838" t="str">
        <x:v>YC01837</x:v>
      </x:c>
      <x:c r="B1838" t="n">
        <x:v>46056.17329861111</x:v>
      </x:c>
      <x:c r="C1838" t="str">
        <x:v>NV0141</x:v>
      </x:c>
      <x:c r="D1838" t="str">
        <x:v>PB09</x:v>
      </x:c>
      <x:c r="E1838" t="str">
        <x:v>QA/QC</x:v>
      </x:c>
      <x:c r="F1838" t="str">
        <x:v>TB00335</x:v>
      </x:c>
      <x:c r="G1838" t="str">
        <x:v>Dữ liệu/Báo cáo</x:v>
      </x:c>
      <x:c r="H1838" t="str">
        <x:v>Cần tổng hợp dữ liệu theo yêu cầu</x:v>
      </x:c>
      <x:c r="I1838" t="str">
        <x:v>Thấp</x:v>
      </x:c>
      <x:c r="J1838" t="str">
        <x:v>Hoàn thành</x:v>
      </x:c>
      <x:c r="K1838" t="str">
        <x:v>Điện thoại</x:v>
      </x:c>
      <x:c r="L1838" t="str">
        <x:v>NV0169</x:v>
      </x:c>
      <x:c r="M1838" t="n">
        <x:v>19.9</x:v>
      </x:c>
      <x:c r="N1838" t="n">
        <x:v>46057.00246527778</x:v>
      </x:c>
      <x:c r="O1838" t="str">
        <x:v>Chuẩn hóa biểu mẫu và rà soát dữ liệu</x:v>
      </x:c>
      <x:c r="P1838" t="n">
        <x:v>4</x:v>
      </x:c>
    </x:row>
    <x:row r="1839">
      <x:c r="A1839" t="str">
        <x:v>YC01838</x:v>
      </x:c>
      <x:c r="B1839" t="n">
        <x:v>46054.013136574074</x:v>
      </x:c>
      <x:c r="C1839" t="str">
        <x:v>NV0121</x:v>
      </x:c>
      <x:c r="D1839" t="str">
        <x:v>PB08</x:v>
      </x:c>
      <x:c r="E1839" t="str">
        <x:v>Sản xuất 2</x:v>
      </x:c>
      <x:c r="F1839" t="str">
        <x:v>TB00186</x:v>
      </x:c>
      <x:c r="G1839" t="str">
        <x:v>Cài đặt/Cấu hình</x:v>
      </x:c>
      <x:c r="H1839" t="str">
        <x:v>Cần cài đặt thiết bị mới</x:v>
      </x:c>
      <x:c r="I1839" t="str">
        <x:v>Cao</x:v>
      </x:c>
      <x:c r="J1839" t="str">
        <x:v>Hoàn thành</x:v>
      </x:c>
      <x:c r="K1839" t="str">
        <x:v>Biểu mẫu nội bộ</x:v>
      </x:c>
      <x:c r="L1839" t="str">
        <x:v>NV0146</x:v>
      </x:c>
      <x:c r="M1839" t="n">
        <x:v>6.7</x:v>
      </x:c>
      <x:c r="N1839" t="n">
        <x:v>46054.29230324074</x:v>
      </x:c>
      <x:c r="O1839" t="str">
        <x:v>Cập nhật cấu hình và kiểm tra vận hành</x:v>
      </x:c>
      <x:c r="P1839" t="n">
        <x:v>3</x:v>
      </x:c>
    </x:row>
    <x:row r="1840">
      <x:c r="A1840" t="str">
        <x:v>YC01839</x:v>
      </x:c>
      <x:c r="B1840" t="n">
        <x:v>46267.12212962963</x:v>
      </x:c>
      <x:c r="C1840" t="str">
        <x:v>NV0004</x:v>
      </x:c>
      <x:c r="D1840" t="str">
        <x:v>PB01</x:v>
      </x:c>
      <x:c r="E1840" t="str">
        <x:v>Ban Giám đốc</x:v>
      </x:c>
      <x:c r="F1840" t="str">
        <x:v>TB00415</x:v>
      </x:c>
      <x:c r="G1840" t="str">
        <x:v>Phần cứng</x:v>
      </x:c>
      <x:c r="H1840" t="str">
        <x:v>Máy khởi động chậm bất thường</x:v>
      </x:c>
      <x:c r="I1840" t="str">
        <x:v>Trung bình</x:v>
      </x:c>
      <x:c r="J1840" t="str">
        <x:v>Hoàn thành</x:v>
      </x:c>
      <x:c r="K1840" t="str">
        <x:v>Biểu mẫu nội bộ</x:v>
      </x:c>
      <x:c r="L1840" t="str">
        <x:v>NV0178</x:v>
      </x:c>
      <x:c r="M1840" t="n">
        <x:v>19.7</x:v>
      </x:c>
      <x:c r="N1840" t="n">
        <x:v>46267.94296296296</x:v>
      </x:c>
      <x:c r="O1840" t="str">
        <x:v>Thay cáp/kết nối và kiểm tra lại</x:v>
      </x:c>
      <x:c r="P1840" t="n">
        <x:v>3</x:v>
      </x:c>
    </x:row>
    <x:row r="1841">
      <x:c r="A1841" t="str">
        <x:v>YC01840</x:v>
      </x:c>
      <x:c r="B1841" t="n">
        <x:v>46142.871296296296</x:v>
      </x:c>
      <x:c r="C1841" t="str">
        <x:v>NV0023</x:v>
      </x:c>
      <x:c r="D1841" t="str">
        <x:v>PB02</x:v>
      </x:c>
      <x:c r="E1841" t="str">
        <x:v>Hành chính - Nhân sự</x:v>
      </x:c>
      <x:c r="F1841" t="str">
        <x:v>TB00572</x:v>
      </x:c>
      <x:c r="G1841" t="str">
        <x:v>Kết nối mạng</x:v>
      </x:c>
      <x:c r="H1841" t="str">
        <x:v>Thiết bị mất kết nối mạng tại khu vực làm việc</x:v>
      </x:c>
      <x:c r="I1841" t="str">
        <x:v>Thấp</x:v>
      </x:c>
      <x:c r="J1841" t="str">
        <x:v>Hoàn thành</x:v>
      </x:c>
      <x:c r="K1841" t="str">
        <x:v>Điện thoại</x:v>
      </x:c>
      <x:c r="L1841" t="str">
        <x:v>NV0170</x:v>
      </x:c>
      <x:c r="M1841" t="n">
        <x:v>20.1</x:v>
      </x:c>
      <x:c r="N1841" t="n">
        <x:v>46143.7087962963</x:v>
      </x:c>
      <x:c r="O1841" t="str">
        <x:v>Khởi động lại thiết bị mạng và theo dõi</x:v>
      </x:c>
      <x:c r="P1841" t="n">
        <x:v>4</x:v>
      </x:c>
    </x:row>
    <x:row r="1842">
      <x:c r="A1842" t="str">
        <x:v>YC01841</x:v>
      </x:c>
      <x:c r="B1842" t="n">
        <x:v>46042.12144675926</x:v>
      </x:c>
      <x:c r="C1842" t="str">
        <x:v>NV0059</x:v>
      </x:c>
      <x:c r="D1842" t="str">
        <x:v>PB05</x:v>
      </x:c>
      <x:c r="E1842" t="str">
        <x:v>Kho nguyên liệu</x:v>
      </x:c>
      <x:c r="F1842" t="str">
        <x:v>TB00152</x:v>
      </x:c>
      <x:c r="G1842" t="str">
        <x:v>Khác</x:v>
      </x:c>
      <x:c r="H1842" t="str">
        <x:v>Yêu cầu tư vấn xử lý ban đầu</x:v>
      </x:c>
      <x:c r="I1842" t="str">
        <x:v>Trung bình</x:v>
      </x:c>
      <x:c r="J1842" t="str">
        <x:v>Mới tiếp nhận</x:v>
      </x:c>
      <x:c r="K1842" t="str">
        <x:v>Biểu mẫu nội bộ</x:v>
      </x:c>
      <x:c r="L1842" t="str">
        <x:v>NV0163</x:v>
      </x:c>
      <x:c r="M1842"/>
      <x:c r="N1842"/>
      <x:c r="O1842" t="str">
        <x:v>Đang theo dõi</x:v>
      </x:c>
      <x:c r="P1842"/>
    </x:row>
    <x:row r="1843">
      <x:c r="A1843" t="str">
        <x:v>YC01842</x:v>
      </x:c>
      <x:c r="B1843" t="n">
        <x:v>46220.03202546296</x:v>
      </x:c>
      <x:c r="C1843" t="str">
        <x:v>NV0037</x:v>
      </x:c>
      <x:c r="D1843" t="str">
        <x:v>PB03</x:v>
      </x:c>
      <x:c r="E1843" t="str">
        <x:v>Kế toán</x:v>
      </x:c>
      <x:c r="F1843" t="str">
        <x:v>TB00247</x:v>
      </x:c>
      <x:c r="G1843" t="str">
        <x:v>Khác</x:v>
      </x:c>
      <x:c r="H1843" t="str">
        <x:v>Yêu cầu tư vấn xử lý ban đầu</x:v>
      </x:c>
      <x:c r="I1843" t="str">
        <x:v>Cao</x:v>
      </x:c>
      <x:c r="J1843" t="str">
        <x:v>Hoàn thành</x:v>
      </x:c>
      <x:c r="K1843" t="str">
        <x:v>Điện thoại</x:v>
      </x:c>
      <x:c r="L1843" t="str">
        <x:v>NV0147</x:v>
      </x:c>
      <x:c r="M1843" t="n">
        <x:v>1.4</x:v>
      </x:c>
      <x:c r="N1843" t="n">
        <x:v>46220.0903587963</x:v>
      </x:c>
      <x:c r="O1843" t="str">
        <x:v>Kiểm tra và hướng dẫn xử lý phù hợp</x:v>
      </x:c>
      <x:c r="P1843" t="n">
        <x:v>5</x:v>
      </x:c>
    </x:row>
    <x:row r="1844">
      <x:c r="A1844" t="str">
        <x:v>YC01843</x:v>
      </x:c>
      <x:c r="B1844" t="n">
        <x:v>46151.94489583333</x:v>
      </x:c>
      <x:c r="C1844" t="str">
        <x:v>NV0033</x:v>
      </x:c>
      <x:c r="D1844" t="str">
        <x:v>PB03</x:v>
      </x:c>
      <x:c r="E1844" t="str">
        <x:v>Kế toán</x:v>
      </x:c>
      <x:c r="F1844" t="str">
        <x:v>TB00361</x:v>
      </x:c>
      <x:c r="G1844" t="str">
        <x:v>Dữ liệu/Báo cáo</x:v>
      </x:c>
      <x:c r="H1844" t="str">
        <x:v>Dữ liệu theo dõi chưa đồng nhất</x:v>
      </x:c>
      <x:c r="I1844" t="str">
        <x:v>Thấp</x:v>
      </x:c>
      <x:c r="J1844" t="str">
        <x:v>Hoàn thành</x:v>
      </x:c>
      <x:c r="K1844" t="str">
        <x:v>Biểu mẫu nội bộ</x:v>
      </x:c>
      <x:c r="L1844" t="str">
        <x:v>NV0177</x:v>
      </x:c>
      <x:c r="M1844" t="n">
        <x:v>6.5</x:v>
      </x:c>
      <x:c r="N1844" t="n">
        <x:v>46152.215729166666</x:v>
      </x:c>
      <x:c r="O1844" t="str">
        <x:v>Tổng hợp lại dữ liệu theo yêu cầu</x:v>
      </x:c>
      <x:c r="P1844" t="n">
        <x:v>3</x:v>
      </x:c>
    </x:row>
    <x:row r="1845">
      <x:c r="A1845" t="str">
        <x:v>YC01844</x:v>
      </x:c>
      <x:c r="B1845" t="n">
        <x:v>46114.5940162037</x:v>
      </x:c>
      <x:c r="C1845" t="str">
        <x:v>NV0063</x:v>
      </x:c>
      <x:c r="D1845" t="str">
        <x:v>PB05</x:v>
      </x:c>
      <x:c r="E1845" t="str">
        <x:v>Kho nguyên liệu</x:v>
      </x:c>
      <x:c r="F1845" t="str">
        <x:v>TB00176</x:v>
      </x:c>
      <x:c r="G1845" t="str">
        <x:v>Phần mềm</x:v>
      </x:c>
      <x:c r="H1845" t="str">
        <x:v>Phần mềm văn phòng hoạt động không ổn định</x:v>
      </x:c>
      <x:c r="I1845" t="str">
        <x:v>Trung bình</x:v>
      </x:c>
      <x:c r="J1845" t="str">
        <x:v>Hoàn thành</x:v>
      </x:c>
      <x:c r="K1845" t="str">
        <x:v>Điện thoại</x:v>
      </x:c>
      <x:c r="L1845" t="str">
        <x:v>NV0171</x:v>
      </x:c>
      <x:c r="M1845" t="n">
        <x:v>2.4</x:v>
      </x:c>
      <x:c r="N1845" t="n">
        <x:v>46114.694016203706</x:v>
      </x:c>
      <x:c r="O1845" t="str">
        <x:v>Gỡ lỗi và kiểm tra lại sau xử lý</x:v>
      </x:c>
      <x:c r="P1845" t="n">
        <x:v>4</x:v>
      </x:c>
    </x:row>
    <x:row r="1846">
      <x:c r="A1846" t="str">
        <x:v>YC01845</x:v>
      </x:c>
      <x:c r="B1846" t="n">
        <x:v>46038.794594907406</x:v>
      </x:c>
      <x:c r="C1846" t="str">
        <x:v>NV0084</x:v>
      </x:c>
      <x:c r="D1846" t="str">
        <x:v>PB06</x:v>
      </x:c>
      <x:c r="E1846" t="str">
        <x:v>Kho thành phẩm</x:v>
      </x:c>
      <x:c r="F1846" t="str">
        <x:v>TB00648</x:v>
      </x:c>
      <x:c r="G1846" t="str">
        <x:v>Máy in/Thiết bị ngoại vi</x:v>
      </x:c>
      <x:c r="H1846" t="str">
        <x:v>Máy in văn phòng báo lỗi</x:v>
      </x:c>
      <x:c r="I1846" t="str">
        <x:v>Khẩn cấp</x:v>
      </x:c>
      <x:c r="J1846" t="str">
        <x:v>Hoàn thành</x:v>
      </x:c>
      <x:c r="K1846" t="str">
        <x:v>Biểu mẫu nội bộ</x:v>
      </x:c>
      <x:c r="L1846" t="str">
        <x:v>NV0156</x:v>
      </x:c>
      <x:c r="M1846" t="n">
        <x:v>1.7</x:v>
      </x:c>
      <x:c r="N1846" t="n">
        <x:v>46038.865428240744</x:v>
      </x:c>
      <x:c r="O1846" t="str">
        <x:v>Cài lại driver/cấu hình thiết bị</x:v>
      </x:c>
      <x:c r="P1846" t="n">
        <x:v>5</x:v>
      </x:c>
    </x:row>
    <x:row r="1847">
      <x:c r="A1847" t="str">
        <x:v>YC01846</x:v>
      </x:c>
      <x:c r="B1847" t="n">
        <x:v>46070.76238425926</x:v>
      </x:c>
      <x:c r="C1847" t="str">
        <x:v>NV0080</x:v>
      </x:c>
      <x:c r="D1847" t="str">
        <x:v>PB06</x:v>
      </x:c>
      <x:c r="E1847" t="str">
        <x:v>Kho thành phẩm</x:v>
      </x:c>
      <x:c r="F1847" t="str">
        <x:v>TB00603</x:v>
      </x:c>
      <x:c r="G1847" t="str">
        <x:v>Phần mềm</x:v>
      </x:c>
      <x:c r="H1847" t="str">
        <x:v>Ứng dụng yêu cầu cập nhật</x:v>
      </x:c>
      <x:c r="I1847" t="str">
        <x:v>Trung bình</x:v>
      </x:c>
      <x:c r="J1847" t="str">
        <x:v>Chờ phản hồi</x:v>
      </x:c>
      <x:c r="K1847" t="str">
        <x:v>Điện thoại</x:v>
      </x:c>
      <x:c r="L1847" t="str">
        <x:v>NV0162</x:v>
      </x:c>
      <x:c r="M1847"/>
      <x:c r="N1847"/>
      <x:c r="O1847" t="str">
        <x:v>Đang theo dõi</x:v>
      </x:c>
      <x:c r="P1847"/>
    </x:row>
    <x:row r="1848">
      <x:c r="A1848" t="str">
        <x:v>YC01847</x:v>
      </x:c>
      <x:c r="B1848" t="n">
        <x:v>46134.24185185185</x:v>
      </x:c>
      <x:c r="C1848" t="str">
        <x:v>NV0070</x:v>
      </x:c>
      <x:c r="D1848" t="str">
        <x:v>PB05</x:v>
      </x:c>
      <x:c r="E1848" t="str">
        <x:v>Kho nguyên liệu</x:v>
      </x:c>
      <x:c r="F1848" t="str">
        <x:v>TB00261</x:v>
      </x:c>
      <x:c r="G1848" t="str">
        <x:v>Cài đặt/Cấu hình</x:v>
      </x:c>
      <x:c r="H1848" t="str">
        <x:v>Cần cập nhật cấu hình thiết bị đầu cuối</x:v>
      </x:c>
      <x:c r="I1848" t="str">
        <x:v>Cao</x:v>
      </x:c>
      <x:c r="J1848" t="str">
        <x:v>Chờ phản hồi</x:v>
      </x:c>
      <x:c r="K1848" t="str">
        <x:v>Email</x:v>
      </x:c>
      <x:c r="L1848" t="str">
        <x:v>NV0167</x:v>
      </x:c>
      <x:c r="M1848"/>
      <x:c r="N1848"/>
      <x:c r="O1848" t="str">
        <x:v>Đang theo dõi</x:v>
      </x:c>
      <x:c r="P1848"/>
    </x:row>
    <x:row r="1849">
      <x:c r="A1849" t="str">
        <x:v>YC01848</x:v>
      </x:c>
      <x:c r="B1849" t="n">
        <x:v>46152.54896990741</x:v>
      </x:c>
      <x:c r="C1849" t="str">
        <x:v>NV0030</x:v>
      </x:c>
      <x:c r="D1849" t="str">
        <x:v>PB03</x:v>
      </x:c>
      <x:c r="E1849" t="str">
        <x:v>Kế toán</x:v>
      </x:c>
      <x:c r="F1849" t="str">
        <x:v>TB00758</x:v>
      </x:c>
      <x:c r="G1849" t="str">
        <x:v>Khác</x:v>
      </x:c>
      <x:c r="H1849" t="str">
        <x:v>Yêu cầu tư vấn xử lý ban đầu</x:v>
      </x:c>
      <x:c r="I1849" t="str">
        <x:v>Trung bình</x:v>
      </x:c>
      <x:c r="J1849" t="str">
        <x:v>Hoàn thành</x:v>
      </x:c>
      <x:c r="K1849" t="str">
        <x:v>Trực tiếp</x:v>
      </x:c>
      <x:c r="L1849" t="str">
        <x:v>NV0169</x:v>
      </x:c>
      <x:c r="M1849" t="n">
        <x:v>18.8</x:v>
      </x:c>
      <x:c r="N1849" t="n">
        <x:v>46153.33230324074</x:v>
      </x:c>
      <x:c r="O1849" t="str">
        <x:v>Theo dõi thêm sau khi xử lý</x:v>
      </x:c>
      <x:c r="P1849" t="n">
        <x:v>5</x:v>
      </x:c>
    </x:row>
    <x:row r="1850">
      <x:c r="A1850" t="str">
        <x:v>YC01849</x:v>
      </x:c>
      <x:c r="B1850" t="n">
        <x:v>46244.89916666667</x:v>
      </x:c>
      <x:c r="C1850" t="str">
        <x:v>NV0150</x:v>
      </x:c>
      <x:c r="D1850" t="str">
        <x:v>PB10</x:v>
      </x:c>
      <x:c r="E1850" t="str">
        <x:v>Kỹ thuật - Bảo trì</x:v>
      </x:c>
      <x:c r="F1850" t="str">
        <x:v>TB00317</x:v>
      </x:c>
      <x:c r="G1850" t="str">
        <x:v>Dữ liệu/Báo cáo</x:v>
      </x:c>
      <x:c r="H1850" t="str">
        <x:v>Thông tin thiết bị cần cập nhật</x:v>
      </x:c>
      <x:c r="I1850" t="str">
        <x:v>Trung bình</x:v>
      </x:c>
      <x:c r="J1850" t="str">
        <x:v>Hoàn thành</x:v>
      </x:c>
      <x:c r="K1850" t="str">
        <x:v>Biểu mẫu nội bộ</x:v>
      </x:c>
      <x:c r="L1850" t="str">
        <x:v>NV0163</x:v>
      </x:c>
      <x:c r="M1850" t="n">
        <x:v>16.5</x:v>
      </x:c>
      <x:c r="N1850" t="n">
        <x:v>46245.58666666667</x:v>
      </x:c>
      <x:c r="O1850" t="str">
        <x:v>Tổng hợp lại dữ liệu theo yêu cầu</x:v>
      </x:c>
      <x:c r="P1850" t="n">
        <x:v>5</x:v>
      </x:c>
    </x:row>
    <x:row r="1851">
      <x:c r="A1851" t="str">
        <x:v>YC01850</x:v>
      </x:c>
      <x:c r="B1851" t="n">
        <x:v>46241.52428240741</x:v>
      </x:c>
      <x:c r="C1851" t="str">
        <x:v>NV0015</x:v>
      </x:c>
      <x:c r="D1851" t="str">
        <x:v>PB02</x:v>
      </x:c>
      <x:c r="E1851" t="str">
        <x:v>Hành chính - Nhân sự</x:v>
      </x:c>
      <x:c r="F1851" t="str">
        <x:v>TB00789</x:v>
      </x:c>
      <x:c r="G1851" t="str">
        <x:v>Cài đặt/Cấu hình</x:v>
      </x:c>
      <x:c r="H1851" t="str">
        <x:v>Cần cập nhật cấu hình thiết bị đầu cuối</x:v>
      </x:c>
      <x:c r="I1851" t="str">
        <x:v>Trung bình</x:v>
      </x:c>
      <x:c r="J1851" t="str">
        <x:v>Đang xử lý</x:v>
      </x:c>
      <x:c r="K1851" t="str">
        <x:v>Trực tiếp</x:v>
      </x:c>
      <x:c r="L1851" t="str">
        <x:v>NV0161</x:v>
      </x:c>
      <x:c r="M1851"/>
      <x:c r="N1851"/>
      <x:c r="O1851" t="str">
        <x:v>Đang theo dõi</x:v>
      </x:c>
      <x:c r="P1851"/>
    </x:row>
    <x:row r="1852">
      <x:c r="A1852" t="str">
        <x:v>YC01851</x:v>
      </x:c>
      <x:c r="B1852" t="n">
        <x:v>46243.13271990741</x:v>
      </x:c>
      <x:c r="C1852" t="str">
        <x:v>NV0103</x:v>
      </x:c>
      <x:c r="D1852" t="str">
        <x:v>PB07</x:v>
      </x:c>
      <x:c r="E1852" t="str">
        <x:v>Sản xuất 1</x:v>
      </x:c>
      <x:c r="F1852" t="str">
        <x:v>TB00215</x:v>
      </x:c>
      <x:c r="G1852" t="str">
        <x:v>Kết nối mạng</x:v>
      </x:c>
      <x:c r="H1852" t="str">
        <x:v>Kết nối Wi-Fi không ổn định</x:v>
      </x:c>
      <x:c r="I1852" t="str">
        <x:v>Cao</x:v>
      </x:c>
      <x:c r="J1852" t="str">
        <x:v>Hoàn thành</x:v>
      </x:c>
      <x:c r="K1852" t="str">
        <x:v>Điện thoại</x:v>
      </x:c>
      <x:c r="L1852" t="str">
        <x:v>NV0148</x:v>
      </x:c>
      <x:c r="M1852" t="n">
        <x:v>9.3</x:v>
      </x:c>
      <x:c r="N1852" t="n">
        <x:v>46243.520219907405</x:v>
      </x:c>
      <x:c r="O1852" t="str">
        <x:v>Điều chỉnh điểm kết nối và xác nhận lại</x:v>
      </x:c>
      <x:c r="P1852" t="n">
        <x:v>5</x:v>
      </x:c>
    </x:row>
    <x:row r="1853">
      <x:c r="A1853" t="str">
        <x:v>YC01852</x:v>
      </x:c>
      <x:c r="B1853" t="n">
        <x:v>46185.98284722222</x:v>
      </x:c>
      <x:c r="C1853" t="str">
        <x:v>NV0009</x:v>
      </x:c>
      <x:c r="D1853" t="str">
        <x:v>PB02</x:v>
      </x:c>
      <x:c r="E1853" t="str">
        <x:v>Hành chính - Nhân sự</x:v>
      </x:c>
      <x:c r="F1853" t="str">
        <x:v>TB00131</x:v>
      </x:c>
      <x:c r="G1853" t="str">
        <x:v>Kết nối mạng</x:v>
      </x:c>
      <x:c r="H1853" t="str">
        <x:v>Kết nối đến tài nguyên dùng chung bị gián đoạn</x:v>
      </x:c>
      <x:c r="I1853" t="str">
        <x:v>Cao</x:v>
      </x:c>
      <x:c r="J1853" t="str">
        <x:v>Hoàn thành</x:v>
      </x:c>
      <x:c r="K1853" t="str">
        <x:v>Biểu mẫu nội bộ</x:v>
      </x:c>
      <x:c r="L1853" t="str">
        <x:v>NV0161</x:v>
      </x:c>
      <x:c r="M1853" t="n">
        <x:v>4.6</x:v>
      </x:c>
      <x:c r="N1853" t="n">
        <x:v>46186.17451388889</x:v>
      </x:c>
      <x:c r="O1853" t="str">
        <x:v>Điều chỉnh điểm kết nối và xác nhận lại</x:v>
      </x:c>
      <x:c r="P1853" t="n">
        <x:v>5</x:v>
      </x:c>
    </x:row>
    <x:row r="1854">
      <x:c r="A1854" t="str">
        <x:v>YC01853</x:v>
      </x:c>
      <x:c r="B1854" t="n">
        <x:v>46043.23681712963</x:v>
      </x:c>
      <x:c r="C1854" t="str">
        <x:v>NV0021</x:v>
      </x:c>
      <x:c r="D1854" t="str">
        <x:v>PB02</x:v>
      </x:c>
      <x:c r="E1854" t="str">
        <x:v>Hành chính - Nhân sự</x:v>
      </x:c>
      <x:c r="F1854" t="str">
        <x:v>TB00144</x:v>
      </x:c>
      <x:c r="G1854" t="str">
        <x:v>Kết nối mạng</x:v>
      </x:c>
      <x:c r="H1854" t="str">
        <x:v>Không truy cập được mạng nội bộ</x:v>
      </x:c>
      <x:c r="I1854" t="str">
        <x:v>Cao</x:v>
      </x:c>
      <x:c r="J1854" t="str">
        <x:v>Hoàn thành</x:v>
      </x:c>
      <x:c r="K1854" t="str">
        <x:v>Biểu mẫu nội bộ</x:v>
      </x:c>
      <x:c r="L1854" t="str">
        <x:v>NV0172</x:v>
      </x:c>
      <x:c r="M1854" t="n">
        <x:v>3.1</x:v>
      </x:c>
      <x:c r="N1854" t="n">
        <x:v>46043.3659837963</x:v>
      </x:c>
      <x:c r="O1854" t="str">
        <x:v>Điều chỉnh điểm kết nối và xác nhận lại</x:v>
      </x:c>
      <x:c r="P1854" t="n">
        <x:v>4</x:v>
      </x:c>
    </x:row>
    <x:row r="1855">
      <x:c r="A1855" t="str">
        <x:v>YC01854</x:v>
      </x:c>
      <x:c r="B1855" t="n">
        <x:v>46091.75157407407</x:v>
      </x:c>
      <x:c r="C1855" t="str">
        <x:v>NV0106</x:v>
      </x:c>
      <x:c r="D1855" t="str">
        <x:v>PB07</x:v>
      </x:c>
      <x:c r="E1855" t="str">
        <x:v>Sản xuất 1</x:v>
      </x:c>
      <x:c r="F1855" t="str">
        <x:v>TB00663</x:v>
      </x:c>
      <x:c r="G1855" t="str">
        <x:v>Cài đặt/Cấu hình</x:v>
      </x:c>
      <x:c r="H1855" t="str">
        <x:v>Cần cài đặt thiết bị mới</x:v>
      </x:c>
      <x:c r="I1855" t="str">
        <x:v>Trung bình</x:v>
      </x:c>
      <x:c r="J1855" t="str">
        <x:v>Hoàn thành</x:v>
      </x:c>
      <x:c r="K1855" t="str">
        <x:v>Trực tiếp</x:v>
      </x:c>
      <x:c r="L1855" t="str">
        <x:v>NV0174</x:v>
      </x:c>
      <x:c r="M1855" t="n">
        <x:v>17.7</x:v>
      </x:c>
      <x:c r="N1855" t="n">
        <x:v>46092.489074074074</x:v>
      </x:c>
      <x:c r="O1855" t="str">
        <x:v>Cài đặt và cấu hình theo nhu cầu sử dụng</x:v>
      </x:c>
      <x:c r="P1855" t="n">
        <x:v>4</x:v>
      </x:c>
    </x:row>
    <x:row r="1856">
      <x:c r="A1856" t="str">
        <x:v>YC01855</x:v>
      </x:c>
      <x:c r="B1856" t="n">
        <x:v>46037.75342592593</x:v>
      </x:c>
      <x:c r="C1856" t="str">
        <x:v>NV0093</x:v>
      </x:c>
      <x:c r="D1856" t="str">
        <x:v>PB07</x:v>
      </x:c>
      <x:c r="E1856" t="str">
        <x:v>Sản xuất 1</x:v>
      </x:c>
      <x:c r="F1856" t="str">
        <x:v>TB00728</x:v>
      </x:c>
      <x:c r="G1856" t="str">
        <x:v>Cài đặt/Cấu hình</x:v>
      </x:c>
      <x:c r="H1856" t="str">
        <x:v>Cần cập nhật cấu hình thiết bị đầu cuối</x:v>
      </x:c>
      <x:c r="I1856" t="str">
        <x:v>Cao</x:v>
      </x:c>
      <x:c r="J1856" t="str">
        <x:v>Tạm hoãn</x:v>
      </x:c>
      <x:c r="K1856" t="str">
        <x:v>Biểu mẫu nội bộ</x:v>
      </x:c>
      <x:c r="L1856" t="str">
        <x:v>NV0175</x:v>
      </x:c>
      <x:c r="M1856"/>
      <x:c r="N1856"/>
      <x:c r="O1856" t="str">
        <x:v>Đang theo dõi</x:v>
      </x:c>
      <x:c r="P1856"/>
    </x:row>
    <x:row r="1857">
      <x:c r="A1857" t="str">
        <x:v>YC01856</x:v>
      </x:c>
      <x:c r="B1857" t="n">
        <x:v>46038.91148148148</x:v>
      </x:c>
      <x:c r="C1857" t="str">
        <x:v>NV0155</x:v>
      </x:c>
      <x:c r="D1857" t="str">
        <x:v>PB10</x:v>
      </x:c>
      <x:c r="E1857" t="str">
        <x:v>Kỹ thuật - Bảo trì</x:v>
      </x:c>
      <x:c r="F1857" t="str">
        <x:v>TB00799</x:v>
      </x:c>
      <x:c r="G1857" t="str">
        <x:v>Phần mềm</x:v>
      </x:c>
      <x:c r="H1857" t="str">
        <x:v>Phần mềm văn phòng hoạt động không ổn định</x:v>
      </x:c>
      <x:c r="I1857" t="str">
        <x:v>Thấp</x:v>
      </x:c>
      <x:c r="J1857" t="str">
        <x:v>Hoàn thành</x:v>
      </x:c>
      <x:c r="K1857" t="str">
        <x:v>Biểu mẫu nội bộ</x:v>
      </x:c>
      <x:c r="L1857" t="str">
        <x:v>NV0154</x:v>
      </x:c>
      <x:c r="M1857" t="n">
        <x:v>25.6</x:v>
      </x:c>
      <x:c r="N1857" t="n">
        <x:v>46039.97814814815</x:v>
      </x:c>
      <x:c r="O1857" t="str">
        <x:v>Gỡ lỗi và kiểm tra lại sau xử lý</x:v>
      </x:c>
      <x:c r="P1857" t="n">
        <x:v>4</x:v>
      </x:c>
    </x:row>
    <x:row r="1858">
      <x:c r="A1858" t="str">
        <x:v>YC01857</x:v>
      </x:c>
      <x:c r="B1858" t="n">
        <x:v>46277.95583333333</x:v>
      </x:c>
      <x:c r="C1858" t="str">
        <x:v>NV0023</x:v>
      </x:c>
      <x:c r="D1858" t="str">
        <x:v>PB02</x:v>
      </x:c>
      <x:c r="E1858" t="str">
        <x:v>Hành chính - Nhân sự</x:v>
      </x:c>
      <x:c r="F1858" t="str">
        <x:v>TB00348</x:v>
      </x:c>
      <x:c r="G1858" t="str">
        <x:v>Tài khoản/Quyền truy cập</x:v>
      </x:c>
      <x:c r="H1858" t="str">
        <x:v>Không đăng nhập được tài khoản</x:v>
      </x:c>
      <x:c r="I1858" t="str">
        <x:v>Thấp</x:v>
      </x:c>
      <x:c r="J1858" t="str">
        <x:v>Hoàn thành</x:v>
      </x:c>
      <x:c r="K1858" t="str">
        <x:v>Email</x:v>
      </x:c>
      <x:c r="L1858" t="str">
        <x:v>NV0162</x:v>
      </x:c>
      <x:c r="M1858" t="n">
        <x:v>4.3</x:v>
      </x:c>
      <x:c r="N1858" t="n">
        <x:v>46278.135</x:v>
      </x:c>
      <x:c r="O1858" t="str">
        <x:v>Mở khóa/cấp lại tài khoản</x:v>
      </x:c>
      <x:c r="P1858" t="n">
        <x:v>5</x:v>
      </x:c>
    </x:row>
    <x:row r="1859">
      <x:c r="A1859" t="str">
        <x:v>YC01858</x:v>
      </x:c>
      <x:c r="B1859" t="n">
        <x:v>46228.18056712963</x:v>
      </x:c>
      <x:c r="C1859" t="str">
        <x:v>NV0101</x:v>
      </x:c>
      <x:c r="D1859" t="str">
        <x:v>PB07</x:v>
      </x:c>
      <x:c r="E1859" t="str">
        <x:v>Sản xuất 1</x:v>
      </x:c>
      <x:c r="F1859" t="str">
        <x:v>TB00486</x:v>
      </x:c>
      <x:c r="G1859" t="str">
        <x:v>Khác</x:v>
      </x:c>
      <x:c r="H1859" t="str">
        <x:v>Phát sinh vấn đề kỹ thuật cần kiểm tra</x:v>
      </x:c>
      <x:c r="I1859" t="str">
        <x:v>Trung bình</x:v>
      </x:c>
      <x:c r="J1859" t="str">
        <x:v>Hoàn thành</x:v>
      </x:c>
      <x:c r="K1859" t="str">
        <x:v>Email</x:v>
      </x:c>
      <x:c r="L1859" t="str">
        <x:v>NV0171</x:v>
      </x:c>
      <x:c r="M1859" t="n">
        <x:v>9.3</x:v>
      </x:c>
      <x:c r="N1859" t="n">
        <x:v>46228.56806712963</x:v>
      </x:c>
      <x:c r="O1859" t="str">
        <x:v>Chuyển nội dung đến bộ phận phụ trách</x:v>
      </x:c>
      <x:c r="P1859" t="n">
        <x:v>5</x:v>
      </x:c>
    </x:row>
    <x:row r="1860">
      <x:c r="A1860" t="str">
        <x:v>YC01859</x:v>
      </x:c>
      <x:c r="B1860" t="n">
        <x:v>46238.70421296296</x:v>
      </x:c>
      <x:c r="C1860" t="str">
        <x:v>NV0092</x:v>
      </x:c>
      <x:c r="D1860" t="str">
        <x:v>PB06</x:v>
      </x:c>
      <x:c r="E1860" t="str">
        <x:v>Kho thành phẩm</x:v>
      </x:c>
      <x:c r="F1860" t="str">
        <x:v>TB00897</x:v>
      </x:c>
      <x:c r="G1860" t="str">
        <x:v>Dữ liệu/Báo cáo</x:v>
      </x:c>
      <x:c r="H1860" t="str">
        <x:v>Dữ liệu theo dõi chưa đồng nhất</x:v>
      </x:c>
      <x:c r="I1860" t="str">
        <x:v>Trung bình</x:v>
      </x:c>
      <x:c r="J1860" t="str">
        <x:v>Hoàn thành</x:v>
      </x:c>
      <x:c r="K1860" t="str">
        <x:v>Biểu mẫu nội bộ</x:v>
      </x:c>
      <x:c r="L1860" t="str">
        <x:v>NV0153</x:v>
      </x:c>
      <x:c r="M1860" t="n">
        <x:v>17.1</x:v>
      </x:c>
      <x:c r="N1860" t="n">
        <x:v>46239.416712962964</x:v>
      </x:c>
      <x:c r="O1860" t="str">
        <x:v>Chuẩn hóa biểu mẫu và rà soát dữ liệu</x:v>
      </x:c>
      <x:c r="P1860" t="n">
        <x:v>5</x:v>
      </x:c>
    </x:row>
    <x:row r="1861">
      <x:c r="A1861" t="str">
        <x:v>YC01860</x:v>
      </x:c>
      <x:c r="B1861" t="n">
        <x:v>46052.924780092595</x:v>
      </x:c>
      <x:c r="C1861" t="str">
        <x:v>NV0116</x:v>
      </x:c>
      <x:c r="D1861" t="str">
        <x:v>PB08</x:v>
      </x:c>
      <x:c r="E1861" t="str">
        <x:v>Sản xuất 2</x:v>
      </x:c>
      <x:c r="F1861" t="str">
        <x:v>TB00861</x:v>
      </x:c>
      <x:c r="G1861" t="str">
        <x:v>Cài đặt/Cấu hình</x:v>
      </x:c>
      <x:c r="H1861" t="str">
        <x:v>Cần cập nhật cấu hình thiết bị đầu cuối</x:v>
      </x:c>
      <x:c r="I1861" t="str">
        <x:v>Cao</x:v>
      </x:c>
      <x:c r="J1861" t="str">
        <x:v>Hoàn thành</x:v>
      </x:c>
      <x:c r="K1861" t="str">
        <x:v>Biểu mẫu nội bộ</x:v>
      </x:c>
      <x:c r="L1861" t="str">
        <x:v>NV0160</x:v>
      </x:c>
      <x:c r="M1861" t="n">
        <x:v>7.8</x:v>
      </x:c>
      <x:c r="N1861" t="n">
        <x:v>46053.24978009259</x:v>
      </x:c>
      <x:c r="O1861" t="str">
        <x:v>Thiết lập thiết bị và bàn giao sử dụng</x:v>
      </x:c>
      <x:c r="P1861" t="n">
        <x:v>5</x:v>
      </x:c>
    </x:row>
    <x:row r="1862">
      <x:c r="A1862" t="str">
        <x:v>YC01861</x:v>
      </x:c>
      <x:c r="B1862" t="n">
        <x:v>46182.126921296294</x:v>
      </x:c>
      <x:c r="C1862" t="str">
        <x:v>NV0124</x:v>
      </x:c>
      <x:c r="D1862" t="str">
        <x:v>PB08</x:v>
      </x:c>
      <x:c r="E1862" t="str">
        <x:v>Sản xuất 2</x:v>
      </x:c>
      <x:c r="F1862" t="str">
        <x:v>TB00056</x:v>
      </x:c>
      <x:c r="G1862" t="str">
        <x:v>Cài đặt/Cấu hình</x:v>
      </x:c>
      <x:c r="H1862" t="str">
        <x:v>Cần thiết lập phần mềm phục vụ công việc</x:v>
      </x:c>
      <x:c r="I1862" t="str">
        <x:v>Trung bình</x:v>
      </x:c>
      <x:c r="J1862" t="str">
        <x:v>Hoàn thành</x:v>
      </x:c>
      <x:c r="K1862" t="str">
        <x:v>Điện thoại</x:v>
      </x:c>
      <x:c r="L1862" t="str">
        <x:v>NV0155</x:v>
      </x:c>
      <x:c r="M1862" t="n">
        <x:v>7.3</x:v>
      </x:c>
      <x:c r="N1862" t="n">
        <x:v>46182.43108796296</x:v>
      </x:c>
      <x:c r="O1862" t="str">
        <x:v>Cài đặt và cấu hình theo nhu cầu sử dụng</x:v>
      </x:c>
      <x:c r="P1862" t="n">
        <x:v>5</x:v>
      </x:c>
    </x:row>
    <x:row r="1863">
      <x:c r="A1863" t="str">
        <x:v>YC01862</x:v>
      </x:c>
      <x:c r="B1863" t="n">
        <x:v>46191.332824074074</x:v>
      </x:c>
      <x:c r="C1863" t="str">
        <x:v>NV0006</x:v>
      </x:c>
      <x:c r="D1863" t="str">
        <x:v>PB01</x:v>
      </x:c>
      <x:c r="E1863" t="str">
        <x:v>Ban Giám đốc</x:v>
      </x:c>
      <x:c r="F1863" t="str">
        <x:v>TB00705</x:v>
      </x:c>
      <x:c r="G1863" t="str">
        <x:v>Phần cứng</x:v>
      </x:c>
      <x:c r="H1863" t="str">
        <x:v>Thiết bị không lên nguồn</x:v>
      </x:c>
      <x:c r="I1863" t="str">
        <x:v>Trung bình</x:v>
      </x:c>
      <x:c r="J1863" t="str">
        <x:v>Hoàn thành</x:v>
      </x:c>
      <x:c r="K1863" t="str">
        <x:v>Biểu mẫu nội bộ</x:v>
      </x:c>
      <x:c r="L1863" t="str">
        <x:v>NV0175</x:v>
      </x:c>
      <x:c r="M1863" t="n">
        <x:v>11.2</x:v>
      </x:c>
      <x:c r="N1863" t="n">
        <x:v>46191.79949074074</x:v>
      </x:c>
      <x:c r="O1863" t="str">
        <x:v>Thay thế linh kiện phù hợp</x:v>
      </x:c>
      <x:c r="P1863" t="n">
        <x:v>5</x:v>
      </x:c>
    </x:row>
    <x:row r="1864">
      <x:c r="A1864" t="str">
        <x:v>YC01863</x:v>
      </x:c>
      <x:c r="B1864" t="n">
        <x:v>46215.69429398148</x:v>
      </x:c>
      <x:c r="C1864" t="str">
        <x:v>NV0051</x:v>
      </x:c>
      <x:c r="D1864" t="str">
        <x:v>PB04</x:v>
      </x:c>
      <x:c r="E1864" t="str">
        <x:v>Mua hàng</x:v>
      </x:c>
      <x:c r="F1864" t="str">
        <x:v>TB00637</x:v>
      </x:c>
      <x:c r="G1864" t="str">
        <x:v>Dữ liệu/Báo cáo</x:v>
      </x:c>
      <x:c r="H1864" t="str">
        <x:v>Thông tin thiết bị cần cập nhật</x:v>
      </x:c>
      <x:c r="I1864" t="str">
        <x:v>Trung bình</x:v>
      </x:c>
      <x:c r="J1864" t="str">
        <x:v>Hoàn thành</x:v>
      </x:c>
      <x:c r="K1864" t="str">
        <x:v>Trực tiếp</x:v>
      </x:c>
      <x:c r="L1864" t="str">
        <x:v>NV0172</x:v>
      </x:c>
      <x:c r="M1864" t="n">
        <x:v>4.5</x:v>
      </x:c>
      <x:c r="N1864" t="n">
        <x:v>46215.88179398148</x:v>
      </x:c>
      <x:c r="O1864" t="str">
        <x:v>Cập nhật dữ liệu và đối chiếu thông tin</x:v>
      </x:c>
      <x:c r="P1864" t="n">
        <x:v>4</x:v>
      </x:c>
    </x:row>
    <x:row r="1865">
      <x:c r="A1865" t="str">
        <x:v>YC01864</x:v>
      </x:c>
      <x:c r="B1865" t="n">
        <x:v>46223.210856481484</x:v>
      </x:c>
      <x:c r="C1865" t="str">
        <x:v>NV0137</x:v>
      </x:c>
      <x:c r="D1865" t="str">
        <x:v>PB09</x:v>
      </x:c>
      <x:c r="E1865" t="str">
        <x:v>QA/QC</x:v>
      </x:c>
      <x:c r="F1865" t="str">
        <x:v>TB00672</x:v>
      </x:c>
      <x:c r="G1865" t="str">
        <x:v>Dữ liệu/Báo cáo</x:v>
      </x:c>
      <x:c r="H1865" t="str">
        <x:v>Thông tin thiết bị cần cập nhật</x:v>
      </x:c>
      <x:c r="I1865" t="str">
        <x:v>Thấp</x:v>
      </x:c>
      <x:c r="J1865" t="str">
        <x:v>Hoàn thành</x:v>
      </x:c>
      <x:c r="K1865" t="str">
        <x:v>Điện thoại</x:v>
      </x:c>
      <x:c r="L1865" t="str">
        <x:v>NV0177</x:v>
      </x:c>
      <x:c r="M1865" t="n">
        <x:v>7.3</x:v>
      </x:c>
      <x:c r="N1865" t="n">
        <x:v>46223.515023148146</x:v>
      </x:c>
      <x:c r="O1865" t="str">
        <x:v>Chuẩn hóa biểu mẫu và rà soát dữ liệu</x:v>
      </x:c>
      <x:c r="P1865" t="n">
        <x:v>4</x:v>
      </x:c>
    </x:row>
    <x:row r="1866">
      <x:c r="A1866" t="str">
        <x:v>YC01865</x:v>
      </x:c>
      <x:c r="B1866" t="n">
        <x:v>46179.66699074074</x:v>
      </x:c>
      <x:c r="C1866" t="str">
        <x:v>NV0028</x:v>
      </x:c>
      <x:c r="D1866" t="str">
        <x:v>PB03</x:v>
      </x:c>
      <x:c r="E1866" t="str">
        <x:v>Kế toán</x:v>
      </x:c>
      <x:c r="F1866" t="str">
        <x:v>TB00169</x:v>
      </x:c>
      <x:c r="G1866" t="str">
        <x:v>Cài đặt/Cấu hình</x:v>
      </x:c>
      <x:c r="H1866" t="str">
        <x:v>Cần cấu hình máy in/máy quét</x:v>
      </x:c>
      <x:c r="I1866" t="str">
        <x:v>Thấp</x:v>
      </x:c>
      <x:c r="J1866" t="str">
        <x:v>Hoàn thành</x:v>
      </x:c>
      <x:c r="K1866" t="str">
        <x:v>Trực tiếp</x:v>
      </x:c>
      <x:c r="L1866" t="str">
        <x:v>NV0177</x:v>
      </x:c>
      <x:c r="M1866" t="n">
        <x:v>22</x:v>
      </x:c>
      <x:c r="N1866" t="n">
        <x:v>46180.583657407406</x:v>
      </x:c>
      <x:c r="O1866" t="str">
        <x:v>Cài đặt và cấu hình theo nhu cầu sử dụng</x:v>
      </x:c>
      <x:c r="P1866" t="n">
        <x:v>5</x:v>
      </x:c>
    </x:row>
    <x:row r="1867">
      <x:c r="A1867" t="str">
        <x:v>YC01866</x:v>
      </x:c>
      <x:c r="B1867" t="n">
        <x:v>46120.41719907407</x:v>
      </x:c>
      <x:c r="C1867" t="str">
        <x:v>NV0156</x:v>
      </x:c>
      <x:c r="D1867" t="str">
        <x:v>PB10</x:v>
      </x:c>
      <x:c r="E1867" t="str">
        <x:v>Kỹ thuật - Bảo trì</x:v>
      </x:c>
      <x:c r="F1867" t="str">
        <x:v>TB00548</x:v>
      </x:c>
      <x:c r="G1867" t="str">
        <x:v>Khác</x:v>
      </x:c>
      <x:c r="H1867" t="str">
        <x:v>Yêu cầu tư vấn xử lý ban đầu</x:v>
      </x:c>
      <x:c r="I1867" t="str">
        <x:v>Trung bình</x:v>
      </x:c>
      <x:c r="J1867" t="str">
        <x:v>Hoàn thành</x:v>
      </x:c>
      <x:c r="K1867" t="str">
        <x:v>Điện thoại</x:v>
      </x:c>
      <x:c r="L1867" t="str">
        <x:v>NV0171</x:v>
      </x:c>
      <x:c r="M1867" t="n">
        <x:v>13.5</x:v>
      </x:c>
      <x:c r="N1867" t="n">
        <x:v>46120.97969907407</x:v>
      </x:c>
      <x:c r="O1867" t="str">
        <x:v>Theo dõi thêm sau khi xử lý</x:v>
      </x:c>
      <x:c r="P1867" t="n">
        <x:v>4</x:v>
      </x:c>
    </x:row>
    <x:row r="1868">
      <x:c r="A1868" t="str">
        <x:v>YC01867</x:v>
      </x:c>
      <x:c r="B1868" t="n">
        <x:v>46107.793599537035</x:v>
      </x:c>
      <x:c r="C1868" t="str">
        <x:v>NV0158</x:v>
      </x:c>
      <x:c r="D1868" t="str">
        <x:v>PB10</x:v>
      </x:c>
      <x:c r="E1868" t="str">
        <x:v>Kỹ thuật - Bảo trì</x:v>
      </x:c>
      <x:c r="F1868" t="str">
        <x:v>TB00151</x:v>
      </x:c>
      <x:c r="G1868" t="str">
        <x:v>Tài khoản/Quyền truy cập</x:v>
      </x:c>
      <x:c r="H1868" t="str">
        <x:v>Tài khoản bị khóa</x:v>
      </x:c>
      <x:c r="I1868" t="str">
        <x:v>Thấp</x:v>
      </x:c>
      <x:c r="J1868" t="str">
        <x:v>Hoàn thành</x:v>
      </x:c>
      <x:c r="K1868" t="str">
        <x:v>Trực tiếp</x:v>
      </x:c>
      <x:c r="L1868" t="str">
        <x:v>NV0178</x:v>
      </x:c>
      <x:c r="M1868" t="n">
        <x:v>7.2</x:v>
      </x:c>
      <x:c r="N1868" t="n">
        <x:v>46108.09359953704</x:v>
      </x:c>
      <x:c r="O1868" t="str">
        <x:v>Hướng dẫn người dùng và xác nhận đăng nhập</x:v>
      </x:c>
      <x:c r="P1868" t="n">
        <x:v>4</x:v>
      </x:c>
    </x:row>
    <x:row r="1869">
      <x:c r="A1869" t="str">
        <x:v>YC01868</x:v>
      </x:c>
      <x:c r="B1869" t="n">
        <x:v>46118.762766203705</x:v>
      </x:c>
      <x:c r="C1869" t="str">
        <x:v>NV0180</x:v>
      </x:c>
      <x:c r="D1869" t="str">
        <x:v>PB11</x:v>
      </x:c>
      <x:c r="E1869" t="str">
        <x:v>Công nghệ thông tin</x:v>
      </x:c>
      <x:c r="F1869" t="str">
        <x:v>TB00445</x:v>
      </x:c>
      <x:c r="G1869" t="str">
        <x:v>Kết nối mạng</x:v>
      </x:c>
      <x:c r="H1869" t="str">
        <x:v>Thiết bị mất kết nối mạng tại khu vực làm việc</x:v>
      </x:c>
      <x:c r="I1869" t="str">
        <x:v>Thấp</x:v>
      </x:c>
      <x:c r="J1869" t="str">
        <x:v>Hoàn thành</x:v>
      </x:c>
      <x:c r="K1869" t="str">
        <x:v>Biểu mẫu nội bộ</x:v>
      </x:c>
      <x:c r="L1869" t="str">
        <x:v>NV0168</x:v>
      </x:c>
      <x:c r="M1869" t="n">
        <x:v>4.7</x:v>
      </x:c>
      <x:c r="N1869" t="n">
        <x:v>46118.958599537036</x:v>
      </x:c>
      <x:c r="O1869" t="str">
        <x:v>Điều chỉnh điểm kết nối và xác nhận lại</x:v>
      </x:c>
      <x:c r="P1869" t="n">
        <x:v>4</x:v>
      </x:c>
    </x:row>
    <x:row r="1870">
      <x:c r="A1870" t="str">
        <x:v>YC01869</x:v>
      </x:c>
      <x:c r="B1870" t="n">
        <x:v>46124.84921296296</x:v>
      </x:c>
      <x:c r="C1870" t="str">
        <x:v>NV0104</x:v>
      </x:c>
      <x:c r="D1870" t="str">
        <x:v>PB07</x:v>
      </x:c>
      <x:c r="E1870" t="str">
        <x:v>Sản xuất 1</x:v>
      </x:c>
      <x:c r="F1870" t="str">
        <x:v>TB00382</x:v>
      </x:c>
      <x:c r="G1870" t="str">
        <x:v>Cài đặt/Cấu hình</x:v>
      </x:c>
      <x:c r="H1870" t="str">
        <x:v>Cần cài đặt thiết bị mới</x:v>
      </x:c>
      <x:c r="I1870" t="str">
        <x:v>Khẩn cấp</x:v>
      </x:c>
      <x:c r="J1870" t="str">
        <x:v>Hoàn thành</x:v>
      </x:c>
      <x:c r="K1870" t="str">
        <x:v>Biểu mẫu nội bộ</x:v>
      </x:c>
      <x:c r="L1870" t="str">
        <x:v>NV0147</x:v>
      </x:c>
      <x:c r="M1870" t="n">
        <x:v>5</x:v>
      </x:c>
      <x:c r="N1870" t="n">
        <x:v>46125.057546296295</x:v>
      </x:c>
      <x:c r="O1870" t="str">
        <x:v>Cài đặt và cấu hình theo nhu cầu sử dụng</x:v>
      </x:c>
      <x:c r="P1870" t="n">
        <x:v>4</x:v>
      </x:c>
    </x:row>
    <x:row r="1871">
      <x:c r="A1871" t="str">
        <x:v>YC01870</x:v>
      </x:c>
      <x:c r="B1871" t="n">
        <x:v>46238.48202546296</x:v>
      </x:c>
      <x:c r="C1871" t="str">
        <x:v>NV0051</x:v>
      </x:c>
      <x:c r="D1871" t="str">
        <x:v>PB04</x:v>
      </x:c>
      <x:c r="E1871" t="str">
        <x:v>Mua hàng</x:v>
      </x:c>
      <x:c r="F1871" t="str">
        <x:v>TB00175</x:v>
      </x:c>
      <x:c r="G1871" t="str">
        <x:v>Cài đặt/Cấu hình</x:v>
      </x:c>
      <x:c r="H1871" t="str">
        <x:v>Cần cấu hình máy in/máy quét</x:v>
      </x:c>
      <x:c r="I1871" t="str">
        <x:v>Khẩn cấp</x:v>
      </x:c>
      <x:c r="J1871" t="str">
        <x:v>Hoàn thành</x:v>
      </x:c>
      <x:c r="K1871" t="str">
        <x:v>Biểu mẫu nội bộ</x:v>
      </x:c>
      <x:c r="L1871" t="str">
        <x:v>NV0175</x:v>
      </x:c>
      <x:c r="M1871" t="n">
        <x:v>4.1</x:v>
      </x:c>
      <x:c r="N1871" t="n">
        <x:v>46238.6528587963</x:v>
      </x:c>
      <x:c r="O1871" t="str">
        <x:v>Cài đặt và cấu hình theo nhu cầu sử dụng</x:v>
      </x:c>
      <x:c r="P1871" t="n">
        <x:v>4</x:v>
      </x:c>
    </x:row>
    <x:row r="1872">
      <x:c r="A1872" t="str">
        <x:v>YC01871</x:v>
      </x:c>
      <x:c r="B1872" t="n">
        <x:v>46025.00575231481</x:v>
      </x:c>
      <x:c r="C1872" t="str">
        <x:v>NV0094</x:v>
      </x:c>
      <x:c r="D1872" t="str">
        <x:v>PB07</x:v>
      </x:c>
      <x:c r="E1872" t="str">
        <x:v>Sản xuất 1</x:v>
      </x:c>
      <x:c r="F1872" t="str">
        <x:v>TB00215</x:v>
      </x:c>
      <x:c r="G1872" t="str">
        <x:v>Cài đặt/Cấu hình</x:v>
      </x:c>
      <x:c r="H1872" t="str">
        <x:v>Cần thiết lập phần mềm phục vụ công việc</x:v>
      </x:c>
      <x:c r="I1872" t="str">
        <x:v>Trung bình</x:v>
      </x:c>
      <x:c r="J1872" t="str">
        <x:v>Hoàn thành</x:v>
      </x:c>
      <x:c r="K1872" t="str">
        <x:v>Trực tiếp</x:v>
      </x:c>
      <x:c r="L1872" t="str">
        <x:v>NV0148</x:v>
      </x:c>
      <x:c r="M1872" t="n">
        <x:v>15.1</x:v>
      </x:c>
      <x:c r="N1872" t="n">
        <x:v>46025.63491898148</x:v>
      </x:c>
      <x:c r="O1872" t="str">
        <x:v>Cập nhật cấu hình và kiểm tra vận hành</x:v>
      </x:c>
      <x:c r="P1872" t="n">
        <x:v>4</x:v>
      </x:c>
    </x:row>
    <x:row r="1873">
      <x:c r="A1873" t="str">
        <x:v>YC01872</x:v>
      </x:c>
      <x:c r="B1873" t="n">
        <x:v>46047.28619212963</x:v>
      </x:c>
      <x:c r="C1873" t="str">
        <x:v>NV0037</x:v>
      </x:c>
      <x:c r="D1873" t="str">
        <x:v>PB03</x:v>
      </x:c>
      <x:c r="E1873" t="str">
        <x:v>Kế toán</x:v>
      </x:c>
      <x:c r="F1873" t="str">
        <x:v>TB00198</x:v>
      </x:c>
      <x:c r="G1873" t="str">
        <x:v>Khác</x:v>
      </x:c>
      <x:c r="H1873" t="str">
        <x:v>Phát sinh vấn đề kỹ thuật cần kiểm tra</x:v>
      </x:c>
      <x:c r="I1873" t="str">
        <x:v>Trung bình</x:v>
      </x:c>
      <x:c r="J1873" t="str">
        <x:v>Hoàn thành</x:v>
      </x:c>
      <x:c r="K1873" t="str">
        <x:v>Trực tiếp</x:v>
      </x:c>
      <x:c r="L1873" t="str">
        <x:v>NV0165</x:v>
      </x:c>
      <x:c r="M1873" t="n">
        <x:v>12.9</x:v>
      </x:c>
      <x:c r="N1873" t="n">
        <x:v>46047.82369212963</x:v>
      </x:c>
      <x:c r="O1873" t="str">
        <x:v>Theo dõi thêm sau khi xử lý</x:v>
      </x:c>
      <x:c r="P1873" t="n">
        <x:v>4</x:v>
      </x:c>
    </x:row>
    <x:row r="1874">
      <x:c r="A1874" t="str">
        <x:v>YC01873</x:v>
      </x:c>
      <x:c r="B1874" t="n">
        <x:v>46081.14024305555</x:v>
      </x:c>
      <x:c r="C1874" t="str">
        <x:v>NV0165</x:v>
      </x:c>
      <x:c r="D1874" t="str">
        <x:v>PB11</x:v>
      </x:c>
      <x:c r="E1874" t="str">
        <x:v>Công nghệ thông tin</x:v>
      </x:c>
      <x:c r="F1874" t="str">
        <x:v>TB00322</x:v>
      </x:c>
      <x:c r="G1874" t="str">
        <x:v>Kết nối mạng</x:v>
      </x:c>
      <x:c r="H1874" t="str">
        <x:v>Kết nối đến tài nguyên dùng chung bị gián đoạn</x:v>
      </x:c>
      <x:c r="I1874" t="str">
        <x:v>Trung bình</x:v>
      </x:c>
      <x:c r="J1874" t="str">
        <x:v>Hoàn thành</x:v>
      </x:c>
      <x:c r="K1874" t="str">
        <x:v>Biểu mẫu nội bộ</x:v>
      </x:c>
      <x:c r="L1874" t="str">
        <x:v>NV0159</x:v>
      </x:c>
      <x:c r="M1874" t="n">
        <x:v>2.8</x:v>
      </x:c>
      <x:c r="N1874" t="n">
        <x:v>46081.25690972222</x:v>
      </x:c>
      <x:c r="O1874" t="str">
        <x:v>Kiểm tra kết nối và cập nhật cấu hình mạng</x:v>
      </x:c>
      <x:c r="P1874" t="n">
        <x:v>5</x:v>
      </x:c>
    </x:row>
    <x:row r="1875">
      <x:c r="A1875" t="str">
        <x:v>YC01874</x:v>
      </x:c>
      <x:c r="B1875" t="n">
        <x:v>46186.089467592596</x:v>
      </x:c>
      <x:c r="C1875" t="str">
        <x:v>NV0145</x:v>
      </x:c>
      <x:c r="D1875" t="str">
        <x:v>PB10</x:v>
      </x:c>
      <x:c r="E1875" t="str">
        <x:v>Kỹ thuật - Bảo trì</x:v>
      </x:c>
      <x:c r="F1875" t="str">
        <x:v>TB00218</x:v>
      </x:c>
      <x:c r="G1875" t="str">
        <x:v>Máy in/Thiết bị ngoại vi</x:v>
      </x:c>
      <x:c r="H1875" t="str">
        <x:v>Máy in tem không nhận lệnh in</x:v>
      </x:c>
      <x:c r="I1875" t="str">
        <x:v>Thấp</x:v>
      </x:c>
      <x:c r="J1875" t="str">
        <x:v>Mới tiếp nhận</x:v>
      </x:c>
      <x:c r="K1875" t="str">
        <x:v>Trực tiếp</x:v>
      </x:c>
      <x:c r="L1875" t="str">
        <x:v>NV0165</x:v>
      </x:c>
      <x:c r="M1875"/>
      <x:c r="N1875"/>
      <x:c r="O1875" t="str">
        <x:v>Đang theo dõi</x:v>
      </x:c>
      <x:c r="P1875"/>
    </x:row>
    <x:row r="1876">
      <x:c r="A1876" t="str">
        <x:v>YC01875</x:v>
      </x:c>
      <x:c r="B1876" t="n">
        <x:v>46155.95118055555</x:v>
      </x:c>
      <x:c r="C1876" t="str">
        <x:v>NV0110</x:v>
      </x:c>
      <x:c r="D1876" t="str">
        <x:v>PB07</x:v>
      </x:c>
      <x:c r="E1876" t="str">
        <x:v>Sản xuất 1</x:v>
      </x:c>
      <x:c r="F1876" t="str">
        <x:v>TB00831</x:v>
      </x:c>
      <x:c r="G1876" t="str">
        <x:v>Cài đặt/Cấu hình</x:v>
      </x:c>
      <x:c r="H1876" t="str">
        <x:v>Cần cập nhật cấu hình thiết bị đầu cuối</x:v>
      </x:c>
      <x:c r="I1876" t="str">
        <x:v>Trung bình</x:v>
      </x:c>
      <x:c r="J1876" t="str">
        <x:v>Mới tiếp nhận</x:v>
      </x:c>
      <x:c r="K1876" t="str">
        <x:v>Trực tiếp</x:v>
      </x:c>
      <x:c r="L1876" t="str">
        <x:v>NV0155</x:v>
      </x:c>
      <x:c r="M1876"/>
      <x:c r="N1876"/>
      <x:c r="O1876" t="str">
        <x:v>Đang theo dõi</x:v>
      </x:c>
      <x:c r="P1876"/>
    </x:row>
    <x:row r="1877">
      <x:c r="A1877" t="str">
        <x:v>YC01876</x:v>
      </x:c>
      <x:c r="B1877" t="n">
        <x:v>46047.42842592593</x:v>
      </x:c>
      <x:c r="C1877" t="str">
        <x:v>NV0030</x:v>
      </x:c>
      <x:c r="D1877" t="str">
        <x:v>PB03</x:v>
      </x:c>
      <x:c r="E1877" t="str">
        <x:v>Kế toán</x:v>
      </x:c>
      <x:c r="F1877" t="str">
        <x:v>TB00741</x:v>
      </x:c>
      <x:c r="G1877" t="str">
        <x:v>Cài đặt/Cấu hình</x:v>
      </x:c>
      <x:c r="H1877" t="str">
        <x:v>Cần cấu hình máy in/máy quét</x:v>
      </x:c>
      <x:c r="I1877" t="str">
        <x:v>Trung bình</x:v>
      </x:c>
      <x:c r="J1877" t="str">
        <x:v>Hoàn thành</x:v>
      </x:c>
      <x:c r="K1877" t="str">
        <x:v>Biểu mẫu nội bộ</x:v>
      </x:c>
      <x:c r="L1877" t="str">
        <x:v>NV0172</x:v>
      </x:c>
      <x:c r="M1877" t="n">
        <x:v>10.8</x:v>
      </x:c>
      <x:c r="N1877" t="n">
        <x:v>46047.87842592593</x:v>
      </x:c>
      <x:c r="O1877" t="str">
        <x:v>Cài đặt và cấu hình theo nhu cầu sử dụng</x:v>
      </x:c>
      <x:c r="P1877" t="n">
        <x:v>5</x:v>
      </x:c>
    </x:row>
    <x:row r="1878">
      <x:c r="A1878" t="str">
        <x:v>YC01877</x:v>
      </x:c>
      <x:c r="B1878" t="n">
        <x:v>46061.53159722222</x:v>
      </x:c>
      <x:c r="C1878" t="str">
        <x:v>NV0050</x:v>
      </x:c>
      <x:c r="D1878" t="str">
        <x:v>PB04</x:v>
      </x:c>
      <x:c r="E1878" t="str">
        <x:v>Mua hàng</x:v>
      </x:c>
      <x:c r="F1878" t="str">
        <x:v>TB00033</x:v>
      </x:c>
      <x:c r="G1878" t="str">
        <x:v>Phần mềm</x:v>
      </x:c>
      <x:c r="H1878" t="str">
        <x:v>Ứng dụng nội bộ không mở được</x:v>
      </x:c>
      <x:c r="I1878" t="str">
        <x:v>Thấp</x:v>
      </x:c>
      <x:c r="J1878" t="str">
        <x:v>Đang xử lý</x:v>
      </x:c>
      <x:c r="K1878" t="str">
        <x:v>Biểu mẫu nội bộ</x:v>
      </x:c>
      <x:c r="L1878" t="str">
        <x:v>NV0172</x:v>
      </x:c>
      <x:c r="M1878"/>
      <x:c r="N1878"/>
      <x:c r="O1878" t="str">
        <x:v>Đang theo dõi</x:v>
      </x:c>
      <x:c r="P1878"/>
    </x:row>
    <x:row r="1879">
      <x:c r="A1879" t="str">
        <x:v>YC01878</x:v>
      </x:c>
      <x:c r="B1879" t="n">
        <x:v>46221.050787037035</x:v>
      </x:c>
      <x:c r="C1879" t="str">
        <x:v>NV0140</x:v>
      </x:c>
      <x:c r="D1879" t="str">
        <x:v>PB09</x:v>
      </x:c>
      <x:c r="E1879" t="str">
        <x:v>QA/QC</x:v>
      </x:c>
      <x:c r="F1879" t="str">
        <x:v>TB00819</x:v>
      </x:c>
      <x:c r="G1879" t="str">
        <x:v>Máy in/Thiết bị ngoại vi</x:v>
      </x:c>
      <x:c r="H1879" t="str">
        <x:v>Máy quét mã vạch không nhận mã</x:v>
      </x:c>
      <x:c r="I1879" t="str">
        <x:v>Thấp</x:v>
      </x:c>
      <x:c r="J1879" t="str">
        <x:v>Đang xử lý</x:v>
      </x:c>
      <x:c r="K1879" t="str">
        <x:v>Trực tiếp</x:v>
      </x:c>
      <x:c r="L1879" t="str">
        <x:v>NV0175</x:v>
      </x:c>
      <x:c r="M1879"/>
      <x:c r="N1879"/>
      <x:c r="O1879" t="str">
        <x:v>Đang theo dõi</x:v>
      </x:c>
      <x:c r="P1879"/>
    </x:row>
    <x:row r="1880">
      <x:c r="A1880" t="str">
        <x:v>YC01879</x:v>
      </x:c>
      <x:c r="B1880" t="n">
        <x:v>46200.57934027778</x:v>
      </x:c>
      <x:c r="C1880" t="str">
        <x:v>NV0067</x:v>
      </x:c>
      <x:c r="D1880" t="str">
        <x:v>PB05</x:v>
      </x:c>
      <x:c r="E1880" t="str">
        <x:v>Kho nguyên liệu</x:v>
      </x:c>
      <x:c r="F1880" t="str">
        <x:v>TB00079</x:v>
      </x:c>
      <x:c r="G1880" t="str">
        <x:v>Kết nối mạng</x:v>
      </x:c>
      <x:c r="H1880" t="str">
        <x:v>Kết nối Wi-Fi không ổn định</x:v>
      </x:c>
      <x:c r="I1880" t="str">
        <x:v>Cao</x:v>
      </x:c>
      <x:c r="J1880" t="str">
        <x:v>Chờ phản hồi</x:v>
      </x:c>
      <x:c r="K1880" t="str">
        <x:v>Trực tiếp</x:v>
      </x:c>
      <x:c r="L1880" t="str">
        <x:v>NV0170</x:v>
      </x:c>
      <x:c r="M1880"/>
      <x:c r="N1880"/>
      <x:c r="O1880" t="str">
        <x:v>Đang theo dõi</x:v>
      </x:c>
      <x:c r="P1880"/>
    </x:row>
    <x:row r="1881">
      <x:c r="A1881" t="str">
        <x:v>YC01880</x:v>
      </x:c>
      <x:c r="B1881" t="n">
        <x:v>46251.28542824074</x:v>
      </x:c>
      <x:c r="C1881" t="str">
        <x:v>NV0015</x:v>
      </x:c>
      <x:c r="D1881" t="str">
        <x:v>PB02</x:v>
      </x:c>
      <x:c r="E1881" t="str">
        <x:v>Hành chính - Nhân sự</x:v>
      </x:c>
      <x:c r="F1881" t="str">
        <x:v>TB00506</x:v>
      </x:c>
      <x:c r="G1881" t="str">
        <x:v>Phần mềm</x:v>
      </x:c>
      <x:c r="H1881" t="str">
        <x:v>Ứng dụng nội bộ không mở được</x:v>
      </x:c>
      <x:c r="I1881" t="str">
        <x:v>Thấp</x:v>
      </x:c>
      <x:c r="J1881" t="str">
        <x:v>Hoàn thành</x:v>
      </x:c>
      <x:c r="K1881" t="str">
        <x:v>Trực tiếp</x:v>
      </x:c>
      <x:c r="L1881" t="str">
        <x:v>NV0178</x:v>
      </x:c>
      <x:c r="M1881" t="n">
        <x:v>21.7</x:v>
      </x:c>
      <x:c r="N1881" t="n">
        <x:v>46252.18959490741</x:v>
      </x:c>
      <x:c r="O1881" t="str">
        <x:v>Cài đặt/cập nhật phần mềm cần thiết</x:v>
      </x:c>
      <x:c r="P1881" t="n">
        <x:v>5</x:v>
      </x:c>
    </x:row>
    <x:row r="1882">
      <x:c r="A1882" t="str">
        <x:v>YC01881</x:v>
      </x:c>
      <x:c r="B1882" t="n">
        <x:v>46234.34394675926</x:v>
      </x:c>
      <x:c r="C1882" t="str">
        <x:v>NV0161</x:v>
      </x:c>
      <x:c r="D1882" t="str">
        <x:v>PB10</x:v>
      </x:c>
      <x:c r="E1882" t="str">
        <x:v>Kỹ thuật - Bảo trì</x:v>
      </x:c>
      <x:c r="F1882" t="str">
        <x:v>TB00804</x:v>
      </x:c>
      <x:c r="G1882" t="str">
        <x:v>Cài đặt/Cấu hình</x:v>
      </x:c>
      <x:c r="H1882" t="str">
        <x:v>Cần cài đặt thiết bị mới</x:v>
      </x:c>
      <x:c r="I1882" t="str">
        <x:v>Trung bình</x:v>
      </x:c>
      <x:c r="J1882" t="str">
        <x:v>Hoàn thành</x:v>
      </x:c>
      <x:c r="K1882" t="str">
        <x:v>Trực tiếp</x:v>
      </x:c>
      <x:c r="L1882" t="str">
        <x:v>NV0180</x:v>
      </x:c>
      <x:c r="M1882" t="n">
        <x:v>17.9</x:v>
      </x:c>
      <x:c r="N1882" t="n">
        <x:v>46235.089780092596</x:v>
      </x:c>
      <x:c r="O1882" t="str">
        <x:v>Cập nhật cấu hình và kiểm tra vận hành</x:v>
      </x:c>
      <x:c r="P1882" t="n">
        <x:v>4</x:v>
      </x:c>
    </x:row>
    <x:row r="1883">
      <x:c r="A1883" t="str">
        <x:v>YC01882</x:v>
      </x:c>
      <x:c r="B1883" t="n">
        <x:v>46145.81653935185</x:v>
      </x:c>
      <x:c r="C1883" t="str">
        <x:v>NV0160</x:v>
      </x:c>
      <x:c r="D1883" t="str">
        <x:v>PB10</x:v>
      </x:c>
      <x:c r="E1883" t="str">
        <x:v>Kỹ thuật - Bảo trì</x:v>
      </x:c>
      <x:c r="F1883" t="str">
        <x:v>TB00892</x:v>
      </x:c>
      <x:c r="G1883" t="str">
        <x:v>Kết nối mạng</x:v>
      </x:c>
      <x:c r="H1883" t="str">
        <x:v>Thiết bị mất kết nối mạng tại khu vực làm việc</x:v>
      </x:c>
      <x:c r="I1883" t="str">
        <x:v>Trung bình</x:v>
      </x:c>
      <x:c r="J1883" t="str">
        <x:v>Đang xử lý</x:v>
      </x:c>
      <x:c r="K1883" t="str">
        <x:v>Điện thoại</x:v>
      </x:c>
      <x:c r="L1883" t="str">
        <x:v>NV0171</x:v>
      </x:c>
      <x:c r="M1883"/>
      <x:c r="N1883"/>
      <x:c r="O1883" t="str">
        <x:v>Đang theo dõi</x:v>
      </x:c>
      <x:c r="P1883"/>
    </x:row>
    <x:row r="1884">
      <x:c r="A1884" t="str">
        <x:v>YC01883</x:v>
      </x:c>
      <x:c r="B1884" t="n">
        <x:v>46181.1753125</x:v>
      </x:c>
      <x:c r="C1884" t="str">
        <x:v>NV0140</x:v>
      </x:c>
      <x:c r="D1884" t="str">
        <x:v>PB09</x:v>
      </x:c>
      <x:c r="E1884" t="str">
        <x:v>QA/QC</x:v>
      </x:c>
      <x:c r="F1884" t="str">
        <x:v>TB00816</x:v>
      </x:c>
      <x:c r="G1884" t="str">
        <x:v>Tài khoản/Quyền truy cập</x:v>
      </x:c>
      <x:c r="H1884" t="str">
        <x:v>Tài khoản bị khóa</x:v>
      </x:c>
      <x:c r="I1884" t="str">
        <x:v>Trung bình</x:v>
      </x:c>
      <x:c r="J1884" t="str">
        <x:v>Hoàn thành</x:v>
      </x:c>
      <x:c r="K1884" t="str">
        <x:v>Biểu mẫu nội bộ</x:v>
      </x:c>
      <x:c r="L1884" t="str">
        <x:v>NV0164</x:v>
      </x:c>
      <x:c r="M1884" t="n">
        <x:v>13.2</x:v>
      </x:c>
      <x:c r="N1884" t="n">
        <x:v>46181.7253125</x:v>
      </x:c>
      <x:c r="O1884" t="str">
        <x:v>Hướng dẫn người dùng và xác nhận đăng nhập</x:v>
      </x:c>
      <x:c r="P1884" t="n">
        <x:v>5</x:v>
      </x:c>
    </x:row>
    <x:row r="1885">
      <x:c r="A1885" t="str">
        <x:v>YC01884</x:v>
      </x:c>
      <x:c r="B1885" t="n">
        <x:v>46122.96060185185</x:v>
      </x:c>
      <x:c r="C1885" t="str">
        <x:v>NV0117</x:v>
      </x:c>
      <x:c r="D1885" t="str">
        <x:v>PB08</x:v>
      </x:c>
      <x:c r="E1885" t="str">
        <x:v>Sản xuất 2</x:v>
      </x:c>
      <x:c r="F1885" t="str">
        <x:v>TB00863</x:v>
      </x:c>
      <x:c r="G1885" t="str">
        <x:v>Tài khoản/Quyền truy cập</x:v>
      </x:c>
      <x:c r="H1885" t="str">
        <x:v>Tài khoản bị khóa</x:v>
      </x:c>
      <x:c r="I1885" t="str">
        <x:v>Trung bình</x:v>
      </x:c>
      <x:c r="J1885" t="str">
        <x:v>Hoàn thành</x:v>
      </x:c>
      <x:c r="K1885" t="str">
        <x:v>Email</x:v>
      </x:c>
      <x:c r="L1885" t="str">
        <x:v>NV0150</x:v>
      </x:c>
      <x:c r="M1885" t="n">
        <x:v>2.1</x:v>
      </x:c>
      <x:c r="N1885" t="n">
        <x:v>46123.048101851855</x:v>
      </x:c>
      <x:c r="O1885" t="str">
        <x:v>Mở khóa/cấp lại tài khoản</x:v>
      </x:c>
      <x:c r="P1885" t="n">
        <x:v>5</x:v>
      </x:c>
    </x:row>
    <x:row r="1886">
      <x:c r="A1886" t="str">
        <x:v>YC01885</x:v>
      </x:c>
      <x:c r="B1886" t="n">
        <x:v>46165.05738425926</x:v>
      </x:c>
      <x:c r="C1886" t="str">
        <x:v>NV0097</x:v>
      </x:c>
      <x:c r="D1886" t="str">
        <x:v>PB07</x:v>
      </x:c>
      <x:c r="E1886" t="str">
        <x:v>Sản xuất 1</x:v>
      </x:c>
      <x:c r="F1886" t="str">
        <x:v>TB00649</x:v>
      </x:c>
      <x:c r="G1886" t="str">
        <x:v>Máy in/Thiết bị ngoại vi</x:v>
      </x:c>
      <x:c r="H1886" t="str">
        <x:v>Máy in tem không nhận lệnh in</x:v>
      </x:c>
      <x:c r="I1886" t="str">
        <x:v>Trung bình</x:v>
      </x:c>
      <x:c r="J1886" t="str">
        <x:v>Hoàn thành</x:v>
      </x:c>
      <x:c r="K1886" t="str">
        <x:v>Trực tiếp</x:v>
      </x:c>
      <x:c r="L1886" t="str">
        <x:v>NV0176</x:v>
      </x:c>
      <x:c r="M1886" t="n">
        <x:v>2.5</x:v>
      </x:c>
      <x:c r="N1886" t="n">
        <x:v>46165.16155092593</x:v>
      </x:c>
      <x:c r="O1886" t="str">
        <x:v>Cài lại driver/cấu hình thiết bị</x:v>
      </x:c>
      <x:c r="P1886" t="n">
        <x:v>4</x:v>
      </x:c>
    </x:row>
    <x:row r="1887">
      <x:c r="A1887" t="str">
        <x:v>YC01886</x:v>
      </x:c>
      <x:c r="B1887" t="n">
        <x:v>46062.909907407404</x:v>
      </x:c>
      <x:c r="C1887" t="str">
        <x:v>NV0106</x:v>
      </x:c>
      <x:c r="D1887" t="str">
        <x:v>PB07</x:v>
      </x:c>
      <x:c r="E1887" t="str">
        <x:v>Sản xuất 1</x:v>
      </x:c>
      <x:c r="F1887" t="str">
        <x:v>TB00454</x:v>
      </x:c>
      <x:c r="G1887" t="str">
        <x:v>Cài đặt/Cấu hình</x:v>
      </x:c>
      <x:c r="H1887" t="str">
        <x:v>Cần cập nhật cấu hình thiết bị đầu cuối</x:v>
      </x:c>
      <x:c r="I1887" t="str">
        <x:v>Trung bình</x:v>
      </x:c>
      <x:c r="J1887" t="str">
        <x:v>Hoàn thành</x:v>
      </x:c>
      <x:c r="K1887" t="str">
        <x:v>Email</x:v>
      </x:c>
      <x:c r="L1887" t="str">
        <x:v>NV0180</x:v>
      </x:c>
      <x:c r="M1887" t="n">
        <x:v>4.4</x:v>
      </x:c>
      <x:c r="N1887" t="n">
        <x:v>46063.09324074074</x:v>
      </x:c>
      <x:c r="O1887" t="str">
        <x:v>Cài đặt và cấu hình theo nhu cầu sử dụng</x:v>
      </x:c>
      <x:c r="P1887" t="n">
        <x:v>5</x:v>
      </x:c>
    </x:row>
    <x:row r="1888">
      <x:c r="A1888" t="str">
        <x:v>YC01887</x:v>
      </x:c>
      <x:c r="B1888" t="n">
        <x:v>46032.30006944444</x:v>
      </x:c>
      <x:c r="C1888" t="str">
        <x:v>NV0071</x:v>
      </x:c>
      <x:c r="D1888" t="str">
        <x:v>PB05</x:v>
      </x:c>
      <x:c r="E1888" t="str">
        <x:v>Kho nguyên liệu</x:v>
      </x:c>
      <x:c r="F1888" t="str">
        <x:v>TB00529</x:v>
      </x:c>
      <x:c r="G1888" t="str">
        <x:v>Phần cứng</x:v>
      </x:c>
      <x:c r="H1888" t="str">
        <x:v>Thiết bị không lên nguồn</x:v>
      </x:c>
      <x:c r="I1888" t="str">
        <x:v>Cao</x:v>
      </x:c>
      <x:c r="J1888" t="str">
        <x:v>Hoàn thành</x:v>
      </x:c>
      <x:c r="K1888" t="str">
        <x:v>Biểu mẫu nội bộ</x:v>
      </x:c>
      <x:c r="L1888" t="str">
        <x:v>NV0157</x:v>
      </x:c>
      <x:c r="M1888" t="n">
        <x:v>8.7</x:v>
      </x:c>
      <x:c r="N1888" t="n">
        <x:v>46032.662569444445</x:v>
      </x:c>
      <x:c r="O1888" t="str">
        <x:v>Thay cáp/kết nối và kiểm tra lại</x:v>
      </x:c>
      <x:c r="P1888" t="n">
        <x:v>4</x:v>
      </x:c>
    </x:row>
    <x:row r="1889">
      <x:c r="A1889" t="str">
        <x:v>YC01888</x:v>
      </x:c>
      <x:c r="B1889" t="n">
        <x:v>46263.219560185185</x:v>
      </x:c>
      <x:c r="C1889" t="str">
        <x:v>NV0070</x:v>
      </x:c>
      <x:c r="D1889" t="str">
        <x:v>PB05</x:v>
      </x:c>
      <x:c r="E1889" t="str">
        <x:v>Kho nguyên liệu</x:v>
      </x:c>
      <x:c r="F1889" t="str">
        <x:v>TB00072</x:v>
      </x:c>
      <x:c r="G1889" t="str">
        <x:v>Phần cứng</x:v>
      </x:c>
      <x:c r="H1889" t="str">
        <x:v>Không nhận ổ lưu trữ</x:v>
      </x:c>
      <x:c r="I1889" t="str">
        <x:v>Trung bình</x:v>
      </x:c>
      <x:c r="J1889" t="str">
        <x:v>Tạm hoãn</x:v>
      </x:c>
      <x:c r="K1889" t="str">
        <x:v>Trực tiếp</x:v>
      </x:c>
      <x:c r="L1889" t="str">
        <x:v>NV0173</x:v>
      </x:c>
      <x:c r="M1889"/>
      <x:c r="N1889"/>
      <x:c r="O1889" t="str">
        <x:v>Đang theo dõi</x:v>
      </x:c>
      <x:c r="P1889"/>
    </x:row>
    <x:row r="1890">
      <x:c r="A1890" t="str">
        <x:v>YC01889</x:v>
      </x:c>
      <x:c r="B1890" t="n">
        <x:v>46209.86736111111</x:v>
      </x:c>
      <x:c r="C1890" t="str">
        <x:v>NV0031</x:v>
      </x:c>
      <x:c r="D1890" t="str">
        <x:v>PB03</x:v>
      </x:c>
      <x:c r="E1890" t="str">
        <x:v>Kế toán</x:v>
      </x:c>
      <x:c r="F1890" t="str">
        <x:v>TB00826</x:v>
      </x:c>
      <x:c r="G1890" t="str">
        <x:v>Kết nối mạng</x:v>
      </x:c>
      <x:c r="H1890" t="str">
        <x:v>Kết nối Wi-Fi không ổn định</x:v>
      </x:c>
      <x:c r="I1890" t="str">
        <x:v>Trung bình</x:v>
      </x:c>
      <x:c r="J1890" t="str">
        <x:v>Hoàn thành</x:v>
      </x:c>
      <x:c r="K1890" t="str">
        <x:v>Biểu mẫu nội bộ</x:v>
      </x:c>
      <x:c r="L1890" t="str">
        <x:v>NV0145</x:v>
      </x:c>
      <x:c r="M1890" t="n">
        <x:v>11.7</x:v>
      </x:c>
      <x:c r="N1890" t="n">
        <x:v>46210.35486111111</x:v>
      </x:c>
      <x:c r="O1890" t="str">
        <x:v>Khởi động lại thiết bị mạng và theo dõi</x:v>
      </x:c>
      <x:c r="P1890" t="n">
        <x:v>4</x:v>
      </x:c>
    </x:row>
    <x:row r="1891">
      <x:c r="A1891" t="str">
        <x:v>YC01890</x:v>
      </x:c>
      <x:c r="B1891" t="n">
        <x:v>46236.392962962964</x:v>
      </x:c>
      <x:c r="C1891" t="str">
        <x:v>NV0146</x:v>
      </x:c>
      <x:c r="D1891" t="str">
        <x:v>PB10</x:v>
      </x:c>
      <x:c r="E1891" t="str">
        <x:v>Kỹ thuật - Bảo trì</x:v>
      </x:c>
      <x:c r="F1891" t="str">
        <x:v>TB00213</x:v>
      </x:c>
      <x:c r="G1891" t="str">
        <x:v>Máy in/Thiết bị ngoại vi</x:v>
      </x:c>
      <x:c r="H1891" t="str">
        <x:v>Máy in tem không nhận lệnh in</x:v>
      </x:c>
      <x:c r="I1891" t="str">
        <x:v>Thấp</x:v>
      </x:c>
      <x:c r="J1891" t="str">
        <x:v>Hoàn thành</x:v>
      </x:c>
      <x:c r="K1891" t="str">
        <x:v>Điện thoại</x:v>
      </x:c>
      <x:c r="L1891" t="str">
        <x:v>NV0159</x:v>
      </x:c>
      <x:c r="M1891" t="n">
        <x:v>10.5</x:v>
      </x:c>
      <x:c r="N1891" t="n">
        <x:v>46236.830462962964</x:v>
      </x:c>
      <x:c r="O1891" t="str">
        <x:v>Thay cáp/kết nối thiết bị ngoại vi</x:v>
      </x:c>
      <x:c r="P1891" t="n">
        <x:v>5</x:v>
      </x:c>
    </x:row>
    <x:row r="1892">
      <x:c r="A1892" t="str">
        <x:v>YC01891</x:v>
      </x:c>
      <x:c r="B1892" t="n">
        <x:v>46145.34280092592</x:v>
      </x:c>
      <x:c r="C1892" t="str">
        <x:v>NV0060</x:v>
      </x:c>
      <x:c r="D1892" t="str">
        <x:v>PB05</x:v>
      </x:c>
      <x:c r="E1892" t="str">
        <x:v>Kho nguyên liệu</x:v>
      </x:c>
      <x:c r="F1892" t="str">
        <x:v>TB00079</x:v>
      </x:c>
      <x:c r="G1892" t="str">
        <x:v>Cài đặt/Cấu hình</x:v>
      </x:c>
      <x:c r="H1892" t="str">
        <x:v>Cần cài đặt thiết bị mới</x:v>
      </x:c>
      <x:c r="I1892" t="str">
        <x:v>Trung bình</x:v>
      </x:c>
      <x:c r="J1892" t="str">
        <x:v>Hoàn thành</x:v>
      </x:c>
      <x:c r="K1892" t="str">
        <x:v>Email</x:v>
      </x:c>
      <x:c r="L1892" t="str">
        <x:v>NV0177</x:v>
      </x:c>
      <x:c r="M1892" t="n">
        <x:v>6.8</x:v>
      </x:c>
      <x:c r="N1892" t="n">
        <x:v>46145.62613425926</x:v>
      </x:c>
      <x:c r="O1892" t="str">
        <x:v>Cài đặt và cấu hình theo nhu cầu sử dụng</x:v>
      </x:c>
      <x:c r="P1892" t="n">
        <x:v>4</x:v>
      </x:c>
    </x:row>
    <x:row r="1893">
      <x:c r="A1893" t="str">
        <x:v>YC01892</x:v>
      </x:c>
      <x:c r="B1893" t="n">
        <x:v>46279.0575</x:v>
      </x:c>
      <x:c r="C1893" t="str">
        <x:v>NV0012</x:v>
      </x:c>
      <x:c r="D1893" t="str">
        <x:v>PB02</x:v>
      </x:c>
      <x:c r="E1893" t="str">
        <x:v>Hành chính - Nhân sự</x:v>
      </x:c>
      <x:c r="F1893" t="str">
        <x:v>TB00587</x:v>
      </x:c>
      <x:c r="G1893" t="str">
        <x:v>Kết nối mạng</x:v>
      </x:c>
      <x:c r="H1893" t="str">
        <x:v>Không truy cập được mạng nội bộ</x:v>
      </x:c>
      <x:c r="I1893" t="str">
        <x:v>Trung bình</x:v>
      </x:c>
      <x:c r="J1893" t="str">
        <x:v>Hoàn thành</x:v>
      </x:c>
      <x:c r="K1893" t="str">
        <x:v>Biểu mẫu nội bộ</x:v>
      </x:c>
      <x:c r="L1893" t="str">
        <x:v>NV0153</x:v>
      </x:c>
      <x:c r="M1893" t="n">
        <x:v>11.7</x:v>
      </x:c>
      <x:c r="N1893" t="n">
        <x:v>46279.545</x:v>
      </x:c>
      <x:c r="O1893" t="str">
        <x:v>Khởi động lại thiết bị mạng và theo dõi</x:v>
      </x:c>
      <x:c r="P1893" t="n">
        <x:v>3</x:v>
      </x:c>
    </x:row>
    <x:row r="1894">
      <x:c r="A1894" t="str">
        <x:v>YC01893</x:v>
      </x:c>
      <x:c r="B1894" t="n">
        <x:v>46221.40298611111</x:v>
      </x:c>
      <x:c r="C1894" t="str">
        <x:v>NV0063</x:v>
      </x:c>
      <x:c r="D1894" t="str">
        <x:v>PB05</x:v>
      </x:c>
      <x:c r="E1894" t="str">
        <x:v>Kho nguyên liệu</x:v>
      </x:c>
      <x:c r="F1894" t="str">
        <x:v>TB00224</x:v>
      </x:c>
      <x:c r="G1894" t="str">
        <x:v>Máy in/Thiết bị ngoại vi</x:v>
      </x:c>
      <x:c r="H1894" t="str">
        <x:v>Máy in văn phòng báo lỗi</x:v>
      </x:c>
      <x:c r="I1894" t="str">
        <x:v>Trung bình</x:v>
      </x:c>
      <x:c r="J1894" t="str">
        <x:v>Hoàn thành</x:v>
      </x:c>
      <x:c r="K1894" t="str">
        <x:v>Trực tiếp</x:v>
      </x:c>
      <x:c r="L1894" t="str">
        <x:v>NV0163</x:v>
      </x:c>
      <x:c r="M1894" t="n">
        <x:v>12.7</x:v>
      </x:c>
      <x:c r="N1894" t="n">
        <x:v>46221.93215277778</x:v>
      </x:c>
      <x:c r="O1894" t="str">
        <x:v>Vệ sinh, hiệu chỉnh và kiểm tra lại</x:v>
      </x:c>
      <x:c r="P1894" t="n">
        <x:v>5</x:v>
      </x:c>
    </x:row>
    <x:row r="1895">
      <x:c r="A1895" t="str">
        <x:v>YC01894</x:v>
      </x:c>
      <x:c r="B1895" t="n">
        <x:v>46071.507199074076</x:v>
      </x:c>
      <x:c r="C1895" t="str">
        <x:v>NV0002</x:v>
      </x:c>
      <x:c r="D1895" t="str">
        <x:v>PB01</x:v>
      </x:c>
      <x:c r="E1895" t="str">
        <x:v>Ban Giám đốc</x:v>
      </x:c>
      <x:c r="F1895" t="str">
        <x:v>TB00350</x:v>
      </x:c>
      <x:c r="G1895" t="str">
        <x:v>Khác</x:v>
      </x:c>
      <x:c r="H1895" t="str">
        <x:v>Phát sinh vấn đề kỹ thuật cần kiểm tra</x:v>
      </x:c>
      <x:c r="I1895" t="str">
        <x:v>Cao</x:v>
      </x:c>
      <x:c r="J1895" t="str">
        <x:v>Hoàn thành</x:v>
      </x:c>
      <x:c r="K1895" t="str">
        <x:v>Biểu mẫu nội bộ</x:v>
      </x:c>
      <x:c r="L1895" t="str">
        <x:v>NV0165</x:v>
      </x:c>
      <x:c r="M1895" t="n">
        <x:v>3.9</x:v>
      </x:c>
      <x:c r="N1895" t="n">
        <x:v>46071.669699074075</x:v>
      </x:c>
      <x:c r="O1895" t="str">
        <x:v>Theo dõi thêm sau khi xử lý</x:v>
      </x:c>
      <x:c r="P1895" t="n">
        <x:v>5</x:v>
      </x:c>
    </x:row>
    <x:row r="1896">
      <x:c r="A1896" t="str">
        <x:v>YC01895</x:v>
      </x:c>
      <x:c r="B1896" t="n">
        <x:v>46206.10659722222</x:v>
      </x:c>
      <x:c r="C1896" t="str">
        <x:v>NV0152</x:v>
      </x:c>
      <x:c r="D1896" t="str">
        <x:v>PB10</x:v>
      </x:c>
      <x:c r="E1896" t="str">
        <x:v>Kỹ thuật - Bảo trì</x:v>
      </x:c>
      <x:c r="F1896" t="str">
        <x:v>TB00752</x:v>
      </x:c>
      <x:c r="G1896" t="str">
        <x:v>Máy in/Thiết bị ngoại vi</x:v>
      </x:c>
      <x:c r="H1896" t="str">
        <x:v>Máy in văn phòng báo lỗi</x:v>
      </x:c>
      <x:c r="I1896" t="str">
        <x:v>Trung bình</x:v>
      </x:c>
      <x:c r="J1896" t="str">
        <x:v>Hoàn thành</x:v>
      </x:c>
      <x:c r="K1896" t="str">
        <x:v>Trực tiếp</x:v>
      </x:c>
      <x:c r="L1896" t="str">
        <x:v>NV0161</x:v>
      </x:c>
      <x:c r="M1896" t="n">
        <x:v>14.6</x:v>
      </x:c>
      <x:c r="N1896" t="n">
        <x:v>46206.71493055556</x:v>
      </x:c>
      <x:c r="O1896" t="str">
        <x:v>Cài lại driver/cấu hình thiết bị</x:v>
      </x:c>
      <x:c r="P1896" t="n">
        <x:v>4</x:v>
      </x:c>
    </x:row>
    <x:row r="1897">
      <x:c r="A1897" t="str">
        <x:v>YC01896</x:v>
      </x:c>
      <x:c r="B1897" t="n">
        <x:v>46146.98174768518</x:v>
      </x:c>
      <x:c r="C1897" t="str">
        <x:v>NV0147</x:v>
      </x:c>
      <x:c r="D1897" t="str">
        <x:v>PB10</x:v>
      </x:c>
      <x:c r="E1897" t="str">
        <x:v>Kỹ thuật - Bảo trì</x:v>
      </x:c>
      <x:c r="F1897" t="str">
        <x:v>TB00317</x:v>
      </x:c>
      <x:c r="G1897" t="str">
        <x:v>Dữ liệu/Báo cáo</x:v>
      </x:c>
      <x:c r="H1897" t="str">
        <x:v>Cần tổng hợp dữ liệu theo yêu cầu</x:v>
      </x:c>
      <x:c r="I1897" t="str">
        <x:v>Trung bình</x:v>
      </x:c>
      <x:c r="J1897" t="str">
        <x:v>Hoàn thành</x:v>
      </x:c>
      <x:c r="K1897" t="str">
        <x:v>Điện thoại</x:v>
      </x:c>
      <x:c r="L1897" t="str">
        <x:v>NV0172</x:v>
      </x:c>
      <x:c r="M1897" t="n">
        <x:v>14.6</x:v>
      </x:c>
      <x:c r="N1897" t="n">
        <x:v>46147.59008101852</x:v>
      </x:c>
      <x:c r="O1897" t="str">
        <x:v>Chuẩn hóa biểu mẫu và rà soát dữ liệu</x:v>
      </x:c>
      <x:c r="P1897" t="n">
        <x:v>4</x:v>
      </x:c>
    </x:row>
    <x:row r="1898">
      <x:c r="A1898" t="str">
        <x:v>YC01897</x:v>
      </x:c>
      <x:c r="B1898" t="n">
        <x:v>46115.6015625</x:v>
      </x:c>
      <x:c r="C1898" t="str">
        <x:v>NV0077</x:v>
      </x:c>
      <x:c r="D1898" t="str">
        <x:v>PB06</x:v>
      </x:c>
      <x:c r="E1898" t="str">
        <x:v>Kho thành phẩm</x:v>
      </x:c>
      <x:c r="F1898" t="str">
        <x:v>TB00402</x:v>
      </x:c>
      <x:c r="G1898" t="str">
        <x:v>Máy in/Thiết bị ngoại vi</x:v>
      </x:c>
      <x:c r="H1898" t="str">
        <x:v>Máy in tem không nhận lệnh in</x:v>
      </x:c>
      <x:c r="I1898" t="str">
        <x:v>Trung bình</x:v>
      </x:c>
      <x:c r="J1898" t="str">
        <x:v>Hoàn thành</x:v>
      </x:c>
      <x:c r="K1898" t="str">
        <x:v>Biểu mẫu nội bộ</x:v>
      </x:c>
      <x:c r="L1898" t="str">
        <x:v>NV0155</x:v>
      </x:c>
      <x:c r="M1898" t="n">
        <x:v>2.1</x:v>
      </x:c>
      <x:c r="N1898" t="n">
        <x:v>46115.6890625</x:v>
      </x:c>
      <x:c r="O1898" t="str">
        <x:v>Thay cáp/kết nối thiết bị ngoại vi</x:v>
      </x:c>
      <x:c r="P1898" t="n">
        <x:v>4</x:v>
      </x:c>
    </x:row>
    <x:row r="1899">
      <x:c r="A1899" t="str">
        <x:v>YC01898</x:v>
      </x:c>
      <x:c r="B1899" t="n">
        <x:v>46036.462592592594</x:v>
      </x:c>
      <x:c r="C1899" t="str">
        <x:v>NV0140</x:v>
      </x:c>
      <x:c r="D1899" t="str">
        <x:v>PB09</x:v>
      </x:c>
      <x:c r="E1899" t="str">
        <x:v>QA/QC</x:v>
      </x:c>
      <x:c r="F1899" t="str">
        <x:v>TB00008</x:v>
      </x:c>
      <x:c r="G1899" t="str">
        <x:v>Phần mềm</x:v>
      </x:c>
      <x:c r="H1899" t="str">
        <x:v>Máy tính hiển thị thông báo lỗi khi khởi động ứng dụng</x:v>
      </x:c>
      <x:c r="I1899" t="str">
        <x:v>Trung bình</x:v>
      </x:c>
      <x:c r="J1899" t="str">
        <x:v>Hoàn thành</x:v>
      </x:c>
      <x:c r="K1899" t="str">
        <x:v>Email</x:v>
      </x:c>
      <x:c r="L1899" t="str">
        <x:v>NV0147</x:v>
      </x:c>
      <x:c r="M1899" t="n">
        <x:v>12.3</x:v>
      </x:c>
      <x:c r="N1899" t="n">
        <x:v>46036.97509259259</x:v>
      </x:c>
      <x:c r="O1899" t="str">
        <x:v>Gỡ lỗi và kiểm tra lại sau xử lý</x:v>
      </x:c>
      <x:c r="P1899" t="n">
        <x:v>5</x:v>
      </x:c>
    </x:row>
    <x:row r="1900">
      <x:c r="A1900" t="str">
        <x:v>YC01899</x:v>
      </x:c>
      <x:c r="B1900" t="n">
        <x:v>46262.14202546296</x:v>
      </x:c>
      <x:c r="C1900" t="str">
        <x:v>NV0141</x:v>
      </x:c>
      <x:c r="D1900" t="str">
        <x:v>PB09</x:v>
      </x:c>
      <x:c r="E1900" t="str">
        <x:v>QA/QC</x:v>
      </x:c>
      <x:c r="F1900" t="str">
        <x:v>TB00736</x:v>
      </x:c>
      <x:c r="G1900" t="str">
        <x:v>Dữ liệu/Báo cáo</x:v>
      </x:c>
      <x:c r="H1900" t="str">
        <x:v>Cần rà soát dữ liệu trước khi báo cáo</x:v>
      </x:c>
      <x:c r="I1900" t="str">
        <x:v>Trung bình</x:v>
      </x:c>
      <x:c r="J1900" t="str">
        <x:v>Hoàn thành</x:v>
      </x:c>
      <x:c r="K1900" t="str">
        <x:v>Trực tiếp</x:v>
      </x:c>
      <x:c r="L1900" t="str">
        <x:v>NV0146</x:v>
      </x:c>
      <x:c r="M1900" t="n">
        <x:v>6.6</x:v>
      </x:c>
      <x:c r="N1900" t="n">
        <x:v>46262.417025462964</x:v>
      </x:c>
      <x:c r="O1900" t="str">
        <x:v>Cập nhật dữ liệu và đối chiếu thông tin</x:v>
      </x:c>
      <x:c r="P1900" t="n">
        <x:v>4</x:v>
      </x:c>
    </x:row>
    <x:row r="1901">
      <x:c r="A1901" t="str">
        <x:v>YC01900</x:v>
      </x:c>
      <x:c r="B1901" t="n">
        <x:v>46077.07712962963</x:v>
      </x:c>
      <x:c r="C1901" t="str">
        <x:v>NV0084</x:v>
      </x:c>
      <x:c r="D1901" t="str">
        <x:v>PB06</x:v>
      </x:c>
      <x:c r="E1901" t="str">
        <x:v>Kho thành phẩm</x:v>
      </x:c>
      <x:c r="F1901" t="str">
        <x:v>TB00091</x:v>
      </x:c>
      <x:c r="G1901" t="str">
        <x:v>Kết nối mạng</x:v>
      </x:c>
      <x:c r="H1901" t="str">
        <x:v>Kết nối đến tài nguyên dùng chung bị gián đoạn</x:v>
      </x:c>
      <x:c r="I1901" t="str">
        <x:v>Trung bình</x:v>
      </x:c>
      <x:c r="J1901" t="str">
        <x:v>Hoàn thành</x:v>
      </x:c>
      <x:c r="K1901" t="str">
        <x:v>Biểu mẫu nội bộ</x:v>
      </x:c>
      <x:c r="L1901" t="str">
        <x:v>NV0165</x:v>
      </x:c>
      <x:c r="M1901" t="n">
        <x:v>15.4</x:v>
      </x:c>
      <x:c r="N1901" t="n">
        <x:v>46077.7187962963</x:v>
      </x:c>
      <x:c r="O1901" t="str">
        <x:v>Kiểm tra kết nối và cập nhật cấu hình mạng</x:v>
      </x:c>
      <x:c r="P1901" t="n">
        <x:v>5</x:v>
      </x:c>
    </x:row>
    <x:row r="1902">
      <x:c r="A1902" t="str">
        <x:v>YC01901</x:v>
      </x:c>
      <x:c r="B1902" t="n">
        <x:v>46213.86821759259</x:v>
      </x:c>
      <x:c r="C1902" t="str">
        <x:v>NV0174</x:v>
      </x:c>
      <x:c r="D1902" t="str">
        <x:v>PB11</x:v>
      </x:c>
      <x:c r="E1902" t="str">
        <x:v>Công nghệ thông tin</x:v>
      </x:c>
      <x:c r="F1902" t="str">
        <x:v>TB00734</x:v>
      </x:c>
      <x:c r="G1902" t="str">
        <x:v>Phần mềm</x:v>
      </x:c>
      <x:c r="H1902" t="str">
        <x:v>Phần mềm văn phòng hoạt động không ổn định</x:v>
      </x:c>
      <x:c r="I1902" t="str">
        <x:v>Trung bình</x:v>
      </x:c>
      <x:c r="J1902" t="str">
        <x:v>Tạm hoãn</x:v>
      </x:c>
      <x:c r="K1902" t="str">
        <x:v>Điện thoại</x:v>
      </x:c>
      <x:c r="L1902" t="str">
        <x:v>NV0170</x:v>
      </x:c>
      <x:c r="M1902"/>
      <x:c r="N1902"/>
      <x:c r="O1902" t="str">
        <x:v>Đang theo dõi</x:v>
      </x:c>
      <x:c r="P1902"/>
    </x:row>
    <x:row r="1903">
      <x:c r="A1903" t="str">
        <x:v>YC01902</x:v>
      </x:c>
      <x:c r="B1903" t="n">
        <x:v>46049.467881944445</x:v>
      </x:c>
      <x:c r="C1903" t="str">
        <x:v>NV0140</x:v>
      </x:c>
      <x:c r="D1903" t="str">
        <x:v>PB09</x:v>
      </x:c>
      <x:c r="E1903" t="str">
        <x:v>QA/QC</x:v>
      </x:c>
      <x:c r="F1903" t="str">
        <x:v>TB00112</x:v>
      </x:c>
      <x:c r="G1903" t="str">
        <x:v>Phần cứng</x:v>
      </x:c>
      <x:c r="H1903" t="str">
        <x:v>Máy khởi động chậm bất thường</x:v>
      </x:c>
      <x:c r="I1903" t="str">
        <x:v>Khẩn cấp</x:v>
      </x:c>
      <x:c r="J1903" t="str">
        <x:v>Hoàn thành</x:v>
      </x:c>
      <x:c r="K1903" t="str">
        <x:v>Email</x:v>
      </x:c>
      <x:c r="L1903" t="str">
        <x:v>NV0178</x:v>
      </x:c>
      <x:c r="M1903" t="n">
        <x:v>5.5</x:v>
      </x:c>
      <x:c r="N1903" t="n">
        <x:v>46049.69704861111</x:v>
      </x:c>
      <x:c r="O1903" t="str">
        <x:v>Vệ sinh, kiểm tra phần cứng và kết nối</x:v>
      </x:c>
      <x:c r="P1903" t="n">
        <x:v>5</x:v>
      </x:c>
    </x:row>
    <x:row r="1904">
      <x:c r="A1904" t="str">
        <x:v>YC01903</x:v>
      </x:c>
      <x:c r="B1904" t="n">
        <x:v>46072.185752314814</x:v>
      </x:c>
      <x:c r="C1904" t="str">
        <x:v>NV0171</x:v>
      </x:c>
      <x:c r="D1904" t="str">
        <x:v>PB11</x:v>
      </x:c>
      <x:c r="E1904" t="str">
        <x:v>Công nghệ thông tin</x:v>
      </x:c>
      <x:c r="F1904" t="str">
        <x:v>TB00286</x:v>
      </x:c>
      <x:c r="G1904" t="str">
        <x:v>Máy in/Thiết bị ngoại vi</x:v>
      </x:c>
      <x:c r="H1904" t="str">
        <x:v>Máy in tem không nhận lệnh in</x:v>
      </x:c>
      <x:c r="I1904" t="str">
        <x:v>Trung bình</x:v>
      </x:c>
      <x:c r="J1904" t="str">
        <x:v>Hoàn thành</x:v>
      </x:c>
      <x:c r="K1904" t="str">
        <x:v>Email</x:v>
      </x:c>
      <x:c r="L1904" t="str">
        <x:v>NV0164</x:v>
      </x:c>
      <x:c r="M1904" t="n">
        <x:v>10.8</x:v>
      </x:c>
      <x:c r="N1904" t="n">
        <x:v>46072.63575231482</x:v>
      </x:c>
      <x:c r="O1904" t="str">
        <x:v>Vệ sinh, hiệu chỉnh và kiểm tra lại</x:v>
      </x:c>
      <x:c r="P1904" t="n">
        <x:v>3</x:v>
      </x:c>
    </x:row>
    <x:row r="1905">
      <x:c r="A1905" t="str">
        <x:v>YC01904</x:v>
      </x:c>
      <x:c r="B1905" t="n">
        <x:v>46119.883055555554</x:v>
      </x:c>
      <x:c r="C1905" t="str">
        <x:v>NV0161</x:v>
      </x:c>
      <x:c r="D1905" t="str">
        <x:v>PB10</x:v>
      </x:c>
      <x:c r="E1905" t="str">
        <x:v>Kỹ thuật - Bảo trì</x:v>
      </x:c>
      <x:c r="F1905" t="str">
        <x:v>TB00804</x:v>
      </x:c>
      <x:c r="G1905" t="str">
        <x:v>Máy in/Thiết bị ngoại vi</x:v>
      </x:c>
      <x:c r="H1905" t="str">
        <x:v>Thiết bị ngoại vi không được máy tính nhận diện</x:v>
      </x:c>
      <x:c r="I1905" t="str">
        <x:v>Trung bình</x:v>
      </x:c>
      <x:c r="J1905" t="str">
        <x:v>Hoàn thành</x:v>
      </x:c>
      <x:c r="K1905" t="str">
        <x:v>Trực tiếp</x:v>
      </x:c>
      <x:c r="L1905" t="str">
        <x:v>NV0151</x:v>
      </x:c>
      <x:c r="M1905" t="n">
        <x:v>15.4</x:v>
      </x:c>
      <x:c r="N1905" t="n">
        <x:v>46120.524722222224</x:v>
      </x:c>
      <x:c r="O1905" t="str">
        <x:v>Cài lại driver/cấu hình thiết bị</x:v>
      </x:c>
      <x:c r="P1905" t="n">
        <x:v>4</x:v>
      </x:c>
    </x:row>
    <x:row r="1906">
      <x:c r="A1906" t="str">
        <x:v>YC01905</x:v>
      </x:c>
      <x:c r="B1906" t="n">
        <x:v>46216.51193287037</x:v>
      </x:c>
      <x:c r="C1906" t="str">
        <x:v>NV0166</x:v>
      </x:c>
      <x:c r="D1906" t="str">
        <x:v>PB11</x:v>
      </x:c>
      <x:c r="E1906" t="str">
        <x:v>Công nghệ thông tin</x:v>
      </x:c>
      <x:c r="F1906" t="str">
        <x:v>TB00731</x:v>
      </x:c>
      <x:c r="G1906" t="str">
        <x:v>Máy in/Thiết bị ngoại vi</x:v>
      </x:c>
      <x:c r="H1906" t="str">
        <x:v>Máy in tem không nhận lệnh in</x:v>
      </x:c>
      <x:c r="I1906" t="str">
        <x:v>Trung bình</x:v>
      </x:c>
      <x:c r="J1906" t="str">
        <x:v>Hoàn thành</x:v>
      </x:c>
      <x:c r="K1906" t="str">
        <x:v>Email</x:v>
      </x:c>
      <x:c r="L1906" t="str">
        <x:v>NV0166</x:v>
      </x:c>
      <x:c r="M1906" t="n">
        <x:v>5.6</x:v>
      </x:c>
      <x:c r="N1906" t="n">
        <x:v>46216.7452662037</x:v>
      </x:c>
      <x:c r="O1906" t="str">
        <x:v>Cài lại driver/cấu hình thiết bị</x:v>
      </x:c>
      <x:c r="P1906" t="n">
        <x:v>5</x:v>
      </x:c>
    </x:row>
    <x:row r="1907">
      <x:c r="A1907" t="str">
        <x:v>YC01906</x:v>
      </x:c>
      <x:c r="B1907" t="n">
        <x:v>46241.03797453704</x:v>
      </x:c>
      <x:c r="C1907" t="str">
        <x:v>NV0029</x:v>
      </x:c>
      <x:c r="D1907" t="str">
        <x:v>PB03</x:v>
      </x:c>
      <x:c r="E1907" t="str">
        <x:v>Kế toán</x:v>
      </x:c>
      <x:c r="F1907" t="str">
        <x:v>TB00366</x:v>
      </x:c>
      <x:c r="G1907" t="str">
        <x:v>Máy in/Thiết bị ngoại vi</x:v>
      </x:c>
      <x:c r="H1907" t="str">
        <x:v>Máy quét mã vạch không nhận mã</x:v>
      </x:c>
      <x:c r="I1907" t="str">
        <x:v>Khẩn cấp</x:v>
      </x:c>
      <x:c r="J1907" t="str">
        <x:v>Hoàn thành</x:v>
      </x:c>
      <x:c r="K1907" t="str">
        <x:v>Trực tiếp</x:v>
      </x:c>
      <x:c r="L1907" t="str">
        <x:v>NV0174</x:v>
      </x:c>
      <x:c r="M1907" t="n">
        <x:v>5.5</x:v>
      </x:c>
      <x:c r="N1907" t="n">
        <x:v>46241.2671412037</x:v>
      </x:c>
      <x:c r="O1907" t="str">
        <x:v>Vệ sinh, hiệu chỉnh và kiểm tra lại</x:v>
      </x:c>
      <x:c r="P1907" t="n">
        <x:v>5</x:v>
      </x:c>
    </x:row>
    <x:row r="1908">
      <x:c r="A1908" t="str">
        <x:v>YC01907</x:v>
      </x:c>
      <x:c r="B1908" t="n">
        <x:v>46220.882048611114</x:v>
      </x:c>
      <x:c r="C1908" t="str">
        <x:v>NV0089</x:v>
      </x:c>
      <x:c r="D1908" t="str">
        <x:v>PB06</x:v>
      </x:c>
      <x:c r="E1908" t="str">
        <x:v>Kho thành phẩm</x:v>
      </x:c>
      <x:c r="F1908" t="str">
        <x:v>TB00791</x:v>
      </x:c>
      <x:c r="G1908" t="str">
        <x:v>Tài khoản/Quyền truy cập</x:v>
      </x:c>
      <x:c r="H1908" t="str">
        <x:v>Tài khoản bị khóa</x:v>
      </x:c>
      <x:c r="I1908" t="str">
        <x:v>Cao</x:v>
      </x:c>
      <x:c r="J1908" t="str">
        <x:v>Hoàn thành</x:v>
      </x:c>
      <x:c r="K1908" t="str">
        <x:v>Trực tiếp</x:v>
      </x:c>
      <x:c r="L1908" t="str">
        <x:v>NV0161</x:v>
      </x:c>
      <x:c r="M1908" t="n">
        <x:v>7.2</x:v>
      </x:c>
      <x:c r="N1908" t="n">
        <x:v>46221.18204861111</x:v>
      </x:c>
      <x:c r="O1908" t="str">
        <x:v>Mở khóa/cấp lại tài khoản</x:v>
      </x:c>
      <x:c r="P1908" t="n">
        <x:v>4</x:v>
      </x:c>
    </x:row>
    <x:row r="1909">
      <x:c r="A1909" t="str">
        <x:v>YC01908</x:v>
      </x:c>
      <x:c r="B1909" t="n">
        <x:v>46227.463125</x:v>
      </x:c>
      <x:c r="C1909" t="str">
        <x:v>NV0010</x:v>
      </x:c>
      <x:c r="D1909" t="str">
        <x:v>PB02</x:v>
      </x:c>
      <x:c r="E1909" t="str">
        <x:v>Hành chính - Nhân sự</x:v>
      </x:c>
      <x:c r="F1909" t="str">
        <x:v>TB00054</x:v>
      </x:c>
      <x:c r="G1909" t="str">
        <x:v>Phần cứng</x:v>
      </x:c>
      <x:c r="H1909" t="str">
        <x:v>Cổng kết nối hoạt động không ổn định</x:v>
      </x:c>
      <x:c r="I1909" t="str">
        <x:v>Trung bình</x:v>
      </x:c>
      <x:c r="J1909" t="str">
        <x:v>Hoàn thành</x:v>
      </x:c>
      <x:c r="K1909" t="str">
        <x:v>Điện thoại</x:v>
      </x:c>
      <x:c r="L1909" t="str">
        <x:v>NV0147</x:v>
      </x:c>
      <x:c r="M1909" t="n">
        <x:v>4</x:v>
      </x:c>
      <x:c r="N1909" t="n">
        <x:v>46227.629791666666</x:v>
      </x:c>
      <x:c r="O1909" t="str">
        <x:v>Thay thế linh kiện phù hợp</x:v>
      </x:c>
      <x:c r="P1909" t="n">
        <x:v>5</x:v>
      </x:c>
    </x:row>
    <x:row r="1910">
      <x:c r="A1910" t="str">
        <x:v>YC01909</x:v>
      </x:c>
      <x:c r="B1910" t="n">
        <x:v>46183.71119212963</x:v>
      </x:c>
      <x:c r="C1910" t="str">
        <x:v>NV0172</x:v>
      </x:c>
      <x:c r="D1910" t="str">
        <x:v>PB11</x:v>
      </x:c>
      <x:c r="E1910" t="str">
        <x:v>Công nghệ thông tin</x:v>
      </x:c>
      <x:c r="F1910" t="str">
        <x:v>TB00055</x:v>
      </x:c>
      <x:c r="G1910" t="str">
        <x:v>Tài khoản/Quyền truy cập</x:v>
      </x:c>
      <x:c r="H1910" t="str">
        <x:v>Tài khoản bị khóa</x:v>
      </x:c>
      <x:c r="I1910" t="str">
        <x:v>Trung bình</x:v>
      </x:c>
      <x:c r="J1910" t="str">
        <x:v>Đang xử lý</x:v>
      </x:c>
      <x:c r="K1910" t="str">
        <x:v>Trực tiếp</x:v>
      </x:c>
      <x:c r="L1910" t="str">
        <x:v>NV0149</x:v>
      </x:c>
      <x:c r="M1910"/>
      <x:c r="N1910"/>
      <x:c r="O1910" t="str">
        <x:v>Đang theo dõi</x:v>
      </x:c>
      <x:c r="P1910"/>
    </x:row>
    <x:row r="1911">
      <x:c r="A1911" t="str">
        <x:v>YC01910</x:v>
      </x:c>
      <x:c r="B1911" t="n">
        <x:v>46234.80815972222</x:v>
      </x:c>
      <x:c r="C1911" t="str">
        <x:v>NV0143</x:v>
      </x:c>
      <x:c r="D1911" t="str">
        <x:v>PB09</x:v>
      </x:c>
      <x:c r="E1911" t="str">
        <x:v>QA/QC</x:v>
      </x:c>
      <x:c r="F1911" t="str">
        <x:v>TB00293</x:v>
      </x:c>
      <x:c r="G1911" t="str">
        <x:v>Kết nối mạng</x:v>
      </x:c>
      <x:c r="H1911" t="str">
        <x:v>Không truy cập được mạng nội bộ</x:v>
      </x:c>
      <x:c r="I1911" t="str">
        <x:v>Khẩn cấp</x:v>
      </x:c>
      <x:c r="J1911" t="str">
        <x:v>Hoàn thành</x:v>
      </x:c>
      <x:c r="K1911" t="str">
        <x:v>Điện thoại</x:v>
      </x:c>
      <x:c r="L1911" t="str">
        <x:v>NV0158</x:v>
      </x:c>
      <x:c r="M1911" t="n">
        <x:v>0.7</x:v>
      </x:c>
      <x:c r="N1911" t="n">
        <x:v>46234.837326388886</x:v>
      </x:c>
      <x:c r="O1911" t="str">
        <x:v>Điều chỉnh điểm kết nối và xác nhận lại</x:v>
      </x:c>
      <x:c r="P1911" t="n">
        <x:v>4</x:v>
      </x:c>
    </x:row>
    <x:row r="1912">
      <x:c r="A1912" t="str">
        <x:v>YC01911</x:v>
      </x:c>
      <x:c r="B1912" t="n">
        <x:v>46232.13898148148</x:v>
      </x:c>
      <x:c r="C1912" t="str">
        <x:v>NV0139</x:v>
      </x:c>
      <x:c r="D1912" t="str">
        <x:v>PB09</x:v>
      </x:c>
      <x:c r="E1912" t="str">
        <x:v>QA/QC</x:v>
      </x:c>
      <x:c r="F1912" t="str">
        <x:v>TB00093</x:v>
      </x:c>
      <x:c r="G1912" t="str">
        <x:v>Phần cứng</x:v>
      </x:c>
      <x:c r="H1912" t="str">
        <x:v>Máy khởi động chậm bất thường</x:v>
      </x:c>
      <x:c r="I1912" t="str">
        <x:v>Cao</x:v>
      </x:c>
      <x:c r="J1912" t="str">
        <x:v>Hoàn thành</x:v>
      </x:c>
      <x:c r="K1912" t="str">
        <x:v>Biểu mẫu nội bộ</x:v>
      </x:c>
      <x:c r="L1912" t="str">
        <x:v>NV0180</x:v>
      </x:c>
      <x:c r="M1912" t="n">
        <x:v>10.2</x:v>
      </x:c>
      <x:c r="N1912" t="n">
        <x:v>46232.56398148148</x:v>
      </x:c>
      <x:c r="O1912" t="str">
        <x:v>Thay thế linh kiện phù hợp</x:v>
      </x:c>
      <x:c r="P1912" t="n">
        <x:v>4</x:v>
      </x:c>
    </x:row>
    <x:row r="1913">
      <x:c r="A1913" t="str">
        <x:v>YC01912</x:v>
      </x:c>
      <x:c r="B1913" t="n">
        <x:v>46040.25613425926</x:v>
      </x:c>
      <x:c r="C1913" t="str">
        <x:v>NV0078</x:v>
      </x:c>
      <x:c r="D1913" t="str">
        <x:v>PB06</x:v>
      </x:c>
      <x:c r="E1913" t="str">
        <x:v>Kho thành phẩm</x:v>
      </x:c>
      <x:c r="F1913" t="str">
        <x:v>TB00064</x:v>
      </x:c>
      <x:c r="G1913" t="str">
        <x:v>Phần mềm</x:v>
      </x:c>
      <x:c r="H1913" t="str">
        <x:v>Ứng dụng yêu cầu cập nhật</x:v>
      </x:c>
      <x:c r="I1913" t="str">
        <x:v>Trung bình</x:v>
      </x:c>
      <x:c r="J1913" t="str">
        <x:v>Hoàn thành</x:v>
      </x:c>
      <x:c r="K1913" t="str">
        <x:v>Biểu mẫu nội bộ</x:v>
      </x:c>
      <x:c r="L1913" t="str">
        <x:v>NV0172</x:v>
      </x:c>
      <x:c r="M1913" t="n">
        <x:v>6</x:v>
      </x:c>
      <x:c r="N1913" t="n">
        <x:v>46040.50613425926</x:v>
      </x:c>
      <x:c r="O1913" t="str">
        <x:v>Gỡ lỗi và kiểm tra lại sau xử lý</x:v>
      </x:c>
      <x:c r="P1913" t="n">
        <x:v>5</x:v>
      </x:c>
    </x:row>
    <x:row r="1914">
      <x:c r="A1914" t="str">
        <x:v>YC01913</x:v>
      </x:c>
      <x:c r="B1914" t="n">
        <x:v>46189.301087962966</x:v>
      </x:c>
      <x:c r="C1914" t="str">
        <x:v>NV0013</x:v>
      </x:c>
      <x:c r="D1914" t="str">
        <x:v>PB02</x:v>
      </x:c>
      <x:c r="E1914" t="str">
        <x:v>Hành chính - Nhân sự</x:v>
      </x:c>
      <x:c r="F1914" t="str">
        <x:v>TB00004</x:v>
      </x:c>
      <x:c r="G1914" t="str">
        <x:v>Kết nối mạng</x:v>
      </x:c>
      <x:c r="H1914" t="str">
        <x:v>Không truy cập được mạng nội bộ</x:v>
      </x:c>
      <x:c r="I1914" t="str">
        <x:v>Thấp</x:v>
      </x:c>
      <x:c r="J1914" t="str">
        <x:v>Hoàn thành</x:v>
      </x:c>
      <x:c r="K1914" t="str">
        <x:v>Điện thoại</x:v>
      </x:c>
      <x:c r="L1914" t="str">
        <x:v>NV0170</x:v>
      </x:c>
      <x:c r="M1914" t="n">
        <x:v>4.8</x:v>
      </x:c>
      <x:c r="N1914" t="n">
        <x:v>46189.50108796296</x:v>
      </x:c>
      <x:c r="O1914" t="str">
        <x:v>Điều chỉnh điểm kết nối và xác nhận lại</x:v>
      </x:c>
      <x:c r="P1914" t="n">
        <x:v>4</x:v>
      </x:c>
    </x:row>
    <x:row r="1915">
      <x:c r="A1915" t="str">
        <x:v>YC01914</x:v>
      </x:c>
      <x:c r="B1915" t="n">
        <x:v>46192.09059027778</x:v>
      </x:c>
      <x:c r="C1915" t="str">
        <x:v>NV0053</x:v>
      </x:c>
      <x:c r="D1915" t="str">
        <x:v>PB04</x:v>
      </x:c>
      <x:c r="E1915" t="str">
        <x:v>Mua hàng</x:v>
      </x:c>
      <x:c r="F1915" t="str">
        <x:v>TB00748</x:v>
      </x:c>
      <x:c r="G1915" t="str">
        <x:v>Kết nối mạng</x:v>
      </x:c>
      <x:c r="H1915" t="str">
        <x:v>Thiết bị mất kết nối mạng tại khu vực làm việc</x:v>
      </x:c>
      <x:c r="I1915" t="str">
        <x:v>Trung bình</x:v>
      </x:c>
      <x:c r="J1915" t="str">
        <x:v>Hoàn thành</x:v>
      </x:c>
      <x:c r="K1915" t="str">
        <x:v>Email</x:v>
      </x:c>
      <x:c r="L1915" t="str">
        <x:v>NV0152</x:v>
      </x:c>
      <x:c r="M1915" t="n">
        <x:v>10</x:v>
      </x:c>
      <x:c r="N1915" t="n">
        <x:v>46192.507256944446</x:v>
      </x:c>
      <x:c r="O1915" t="str">
        <x:v>Điều chỉnh điểm kết nối và xác nhận lại</x:v>
      </x:c>
      <x:c r="P1915" t="n">
        <x:v>5</x:v>
      </x:c>
    </x:row>
    <x:row r="1916">
      <x:c r="A1916" t="str">
        <x:v>YC01915</x:v>
      </x:c>
      <x:c r="B1916" t="n">
        <x:v>46215.67605324074</x:v>
      </x:c>
      <x:c r="C1916" t="str">
        <x:v>NV0002</x:v>
      </x:c>
      <x:c r="D1916" t="str">
        <x:v>PB01</x:v>
      </x:c>
      <x:c r="E1916" t="str">
        <x:v>Ban Giám đốc</x:v>
      </x:c>
      <x:c r="F1916" t="str">
        <x:v>TB00656</x:v>
      </x:c>
      <x:c r="G1916" t="str">
        <x:v>Phần mềm</x:v>
      </x:c>
      <x:c r="H1916" t="str">
        <x:v>Ứng dụng nội bộ không mở được</x:v>
      </x:c>
      <x:c r="I1916" t="str">
        <x:v>Thấp</x:v>
      </x:c>
      <x:c r="J1916" t="str">
        <x:v>Tạm hoãn</x:v>
      </x:c>
      <x:c r="K1916" t="str">
        <x:v>Email</x:v>
      </x:c>
      <x:c r="L1916" t="str">
        <x:v>NV0146</x:v>
      </x:c>
      <x:c r="M1916"/>
      <x:c r="N1916"/>
      <x:c r="O1916" t="str">
        <x:v>Đang theo dõi</x:v>
      </x:c>
      <x:c r="P1916"/>
    </x:row>
    <x:row r="1917">
      <x:c r="A1917" t="str">
        <x:v>YC01916</x:v>
      </x:c>
      <x:c r="B1917" t="n">
        <x:v>46052.900300925925</x:v>
      </x:c>
      <x:c r="C1917" t="str">
        <x:v>NV0092</x:v>
      </x:c>
      <x:c r="D1917" t="str">
        <x:v>PB06</x:v>
      </x:c>
      <x:c r="E1917" t="str">
        <x:v>Kho thành phẩm</x:v>
      </x:c>
      <x:c r="F1917" t="str">
        <x:v>TB00309</x:v>
      </x:c>
      <x:c r="G1917" t="str">
        <x:v>Cài đặt/Cấu hình</x:v>
      </x:c>
      <x:c r="H1917" t="str">
        <x:v>Cần cấu hình máy in/máy quét</x:v>
      </x:c>
      <x:c r="I1917" t="str">
        <x:v>Trung bình</x:v>
      </x:c>
      <x:c r="J1917" t="str">
        <x:v>Hoàn thành</x:v>
      </x:c>
      <x:c r="K1917" t="str">
        <x:v>Trực tiếp</x:v>
      </x:c>
      <x:c r="L1917" t="str">
        <x:v>NV0153</x:v>
      </x:c>
      <x:c r="M1917" t="n">
        <x:v>8.5</x:v>
      </x:c>
      <x:c r="N1917" t="n">
        <x:v>46053.25446759259</x:v>
      </x:c>
      <x:c r="O1917" t="str">
        <x:v>Thiết lập thiết bị và bàn giao sử dụng</x:v>
      </x:c>
      <x:c r="P1917" t="n">
        <x:v>4</x:v>
      </x:c>
    </x:row>
    <x:row r="1918">
      <x:c r="A1918" t="str">
        <x:v>YC01917</x:v>
      </x:c>
      <x:c r="B1918" t="n">
        <x:v>46066.95726851852</x:v>
      </x:c>
      <x:c r="C1918" t="str">
        <x:v>NV0119</x:v>
      </x:c>
      <x:c r="D1918" t="str">
        <x:v>PB08</x:v>
      </x:c>
      <x:c r="E1918" t="str">
        <x:v>Sản xuất 2</x:v>
      </x:c>
      <x:c r="F1918" t="str">
        <x:v>TB00536</x:v>
      </x:c>
      <x:c r="G1918" t="str">
        <x:v>Tài khoản/Quyền truy cập</x:v>
      </x:c>
      <x:c r="H1918" t="str">
        <x:v>Không truy cập được thư mục dùng chung</x:v>
      </x:c>
      <x:c r="I1918" t="str">
        <x:v>Trung bình</x:v>
      </x:c>
      <x:c r="J1918" t="str">
        <x:v>Hoàn thành</x:v>
      </x:c>
      <x:c r="K1918" t="str">
        <x:v>Điện thoại</x:v>
      </x:c>
      <x:c r="L1918" t="str">
        <x:v>NV0175</x:v>
      </x:c>
      <x:c r="M1918" t="n">
        <x:v>8</x:v>
      </x:c>
      <x:c r="N1918" t="n">
        <x:v>46067.290601851855</x:v>
      </x:c>
      <x:c r="O1918" t="str">
        <x:v>Hướng dẫn người dùng và xác nhận đăng nhập</x:v>
      </x:c>
      <x:c r="P1918" t="n">
        <x:v>4</x:v>
      </x:c>
    </x:row>
    <x:row r="1919">
      <x:c r="A1919" t="str">
        <x:v>YC01918</x:v>
      </x:c>
      <x:c r="B1919" t="n">
        <x:v>46173.48443287037</x:v>
      </x:c>
      <x:c r="C1919" t="str">
        <x:v>NV0017</x:v>
      </x:c>
      <x:c r="D1919" t="str">
        <x:v>PB02</x:v>
      </x:c>
      <x:c r="E1919" t="str">
        <x:v>Hành chính - Nhân sự</x:v>
      </x:c>
      <x:c r="F1919" t="str">
        <x:v>TB00754</x:v>
      </x:c>
      <x:c r="G1919" t="str">
        <x:v>Cài đặt/Cấu hình</x:v>
      </x:c>
      <x:c r="H1919" t="str">
        <x:v>Cần cập nhật cấu hình thiết bị đầu cuối</x:v>
      </x:c>
      <x:c r="I1919" t="str">
        <x:v>Trung bình</x:v>
      </x:c>
      <x:c r="J1919" t="str">
        <x:v>Hoàn thành</x:v>
      </x:c>
      <x:c r="K1919" t="str">
        <x:v>Trực tiếp</x:v>
      </x:c>
      <x:c r="L1919" t="str">
        <x:v>NV0153</x:v>
      </x:c>
      <x:c r="M1919" t="n">
        <x:v>6.6</x:v>
      </x:c>
      <x:c r="N1919" t="n">
        <x:v>46173.75943287037</x:v>
      </x:c>
      <x:c r="O1919" t="str">
        <x:v>Cập nhật cấu hình và kiểm tra vận hành</x:v>
      </x:c>
      <x:c r="P1919" t="n">
        <x:v>4</x:v>
      </x:c>
    </x:row>
    <x:row r="1920">
      <x:c r="A1920" t="str">
        <x:v>YC01919</x:v>
      </x:c>
      <x:c r="B1920" t="n">
        <x:v>46034.98506944445</x:v>
      </x:c>
      <x:c r="C1920" t="str">
        <x:v>NV0069</x:v>
      </x:c>
      <x:c r="D1920" t="str">
        <x:v>PB05</x:v>
      </x:c>
      <x:c r="E1920" t="str">
        <x:v>Kho nguyên liệu</x:v>
      </x:c>
      <x:c r="F1920" t="str">
        <x:v>TB00190</x:v>
      </x:c>
      <x:c r="G1920" t="str">
        <x:v>Kết nối mạng</x:v>
      </x:c>
      <x:c r="H1920" t="str">
        <x:v>Kết nối Wi-Fi không ổn định</x:v>
      </x:c>
      <x:c r="I1920" t="str">
        <x:v>Thấp</x:v>
      </x:c>
      <x:c r="J1920" t="str">
        <x:v>Hoàn thành</x:v>
      </x:c>
      <x:c r="K1920" t="str">
        <x:v>Biểu mẫu nội bộ</x:v>
      </x:c>
      <x:c r="L1920" t="str">
        <x:v>NV0162</x:v>
      </x:c>
      <x:c r="M1920" t="n">
        <x:v>10.1</x:v>
      </x:c>
      <x:c r="N1920" t="n">
        <x:v>46035.40590277778</x:v>
      </x:c>
      <x:c r="O1920" t="str">
        <x:v>Khởi động lại thiết bị mạng và theo dõi</x:v>
      </x:c>
      <x:c r="P1920" t="n">
        <x:v>4</x:v>
      </x:c>
    </x:row>
    <x:row r="1921">
      <x:c r="A1921" t="str">
        <x:v>YC01920</x:v>
      </x:c>
      <x:c r="B1921" t="n">
        <x:v>46162.616747685184</x:v>
      </x:c>
      <x:c r="C1921" t="str">
        <x:v>NV0090</x:v>
      </x:c>
      <x:c r="D1921" t="str">
        <x:v>PB06</x:v>
      </x:c>
      <x:c r="E1921" t="str">
        <x:v>Kho thành phẩm</x:v>
      </x:c>
      <x:c r="F1921" t="str">
        <x:v>TB00123</x:v>
      </x:c>
      <x:c r="G1921" t="str">
        <x:v>Phần mềm</x:v>
      </x:c>
      <x:c r="H1921" t="str">
        <x:v>Ứng dụng nội bộ không mở được</x:v>
      </x:c>
      <x:c r="I1921" t="str">
        <x:v>Cao</x:v>
      </x:c>
      <x:c r="J1921" t="str">
        <x:v>Hoàn thành</x:v>
      </x:c>
      <x:c r="K1921" t="str">
        <x:v>Biểu mẫu nội bộ</x:v>
      </x:c>
      <x:c r="L1921" t="str">
        <x:v>NV0161</x:v>
      </x:c>
      <x:c r="M1921" t="n">
        <x:v>4.1</x:v>
      </x:c>
      <x:c r="N1921" t="n">
        <x:v>46162.78758101852</x:v>
      </x:c>
      <x:c r="O1921" t="str">
        <x:v>Gỡ lỗi và kiểm tra lại sau xử lý</x:v>
      </x:c>
      <x:c r="P1921" t="n">
        <x:v>3</x:v>
      </x:c>
    </x:row>
    <x:row r="1922">
      <x:c r="A1922" t="str">
        <x:v>YC01921</x:v>
      </x:c>
      <x:c r="B1922" t="n">
        <x:v>46224.7087962963</x:v>
      </x:c>
      <x:c r="C1922" t="str">
        <x:v>NV0094</x:v>
      </x:c>
      <x:c r="D1922" t="str">
        <x:v>PB07</x:v>
      </x:c>
      <x:c r="E1922" t="str">
        <x:v>Sản xuất 1</x:v>
      </x:c>
      <x:c r="F1922" t="str">
        <x:v>TB00550</x:v>
      </x:c>
      <x:c r="G1922" t="str">
        <x:v>Khác</x:v>
      </x:c>
      <x:c r="H1922" t="str">
        <x:v>Yêu cầu tư vấn xử lý ban đầu</x:v>
      </x:c>
      <x:c r="I1922" t="str">
        <x:v>Cao</x:v>
      </x:c>
      <x:c r="J1922" t="str">
        <x:v>Hoàn thành</x:v>
      </x:c>
      <x:c r="K1922" t="str">
        <x:v>Điện thoại</x:v>
      </x:c>
      <x:c r="L1922" t="str">
        <x:v>NV0173</x:v>
      </x:c>
      <x:c r="M1922" t="n">
        <x:v>2.3</x:v>
      </x:c>
      <x:c r="N1922" t="n">
        <x:v>46224.80462962963</x:v>
      </x:c>
      <x:c r="O1922" t="str">
        <x:v>Kiểm tra và hướng dẫn xử lý phù hợp</x:v>
      </x:c>
      <x:c r="P1922" t="n">
        <x:v>4</x:v>
      </x:c>
    </x:row>
    <x:row r="1923">
      <x:c r="A1923" t="str">
        <x:v>YC01922</x:v>
      </x:c>
      <x:c r="B1923" t="n">
        <x:v>46209.7547337963</x:v>
      </x:c>
      <x:c r="C1923" t="str">
        <x:v>NV0009</x:v>
      </x:c>
      <x:c r="D1923" t="str">
        <x:v>PB02</x:v>
      </x:c>
      <x:c r="E1923" t="str">
        <x:v>Hành chính - Nhân sự</x:v>
      </x:c>
      <x:c r="F1923" t="str">
        <x:v>TB00054</x:v>
      </x:c>
      <x:c r="G1923" t="str">
        <x:v>Phần mềm</x:v>
      </x:c>
      <x:c r="H1923" t="str">
        <x:v>Ứng dụng nội bộ không mở được</x:v>
      </x:c>
      <x:c r="I1923" t="str">
        <x:v>Khẩn cấp</x:v>
      </x:c>
      <x:c r="J1923" t="str">
        <x:v>Hoàn thành</x:v>
      </x:c>
      <x:c r="K1923" t="str">
        <x:v>Điện thoại</x:v>
      </x:c>
      <x:c r="L1923" t="str">
        <x:v>NV0167</x:v>
      </x:c>
      <x:c r="M1923" t="n">
        <x:v>4.9</x:v>
      </x:c>
      <x:c r="N1923" t="n">
        <x:v>46209.95890046296</x:v>
      </x:c>
      <x:c r="O1923" t="str">
        <x:v>Gỡ lỗi và kiểm tra lại sau xử lý</x:v>
      </x:c>
      <x:c r="P1923" t="n">
        <x:v>5</x:v>
      </x:c>
    </x:row>
    <x:row r="1924">
      <x:c r="A1924" t="str">
        <x:v>YC01923</x:v>
      </x:c>
      <x:c r="B1924" t="n">
        <x:v>46057.562048611115</x:v>
      </x:c>
      <x:c r="C1924" t="str">
        <x:v>NV0106</x:v>
      </x:c>
      <x:c r="D1924" t="str">
        <x:v>PB07</x:v>
      </x:c>
      <x:c r="E1924" t="str">
        <x:v>Sản xuất 1</x:v>
      </x:c>
      <x:c r="F1924" t="str">
        <x:v>TB00782</x:v>
      </x:c>
      <x:c r="G1924" t="str">
        <x:v>Tài khoản/Quyền truy cập</x:v>
      </x:c>
      <x:c r="H1924" t="str">
        <x:v>Không truy cập được thư mục dùng chung</x:v>
      </x:c>
      <x:c r="I1924" t="str">
        <x:v>Trung bình</x:v>
      </x:c>
      <x:c r="J1924" t="str">
        <x:v>Hoàn thành</x:v>
      </x:c>
      <x:c r="K1924" t="str">
        <x:v>Biểu mẫu nội bộ</x:v>
      </x:c>
      <x:c r="L1924" t="str">
        <x:v>NV0157</x:v>
      </x:c>
      <x:c r="M1924" t="n">
        <x:v>8.3</x:v>
      </x:c>
      <x:c r="N1924" t="n">
        <x:v>46057.90788194445</x:v>
      </x:c>
      <x:c r="O1924" t="str">
        <x:v>Mở khóa/cấp lại tài khoản</x:v>
      </x:c>
      <x:c r="P1924" t="n">
        <x:v>3</x:v>
      </x:c>
    </x:row>
    <x:row r="1925">
      <x:c r="A1925" t="str">
        <x:v>YC01924</x:v>
      </x:c>
      <x:c r="B1925" t="n">
        <x:v>46207.81420138889</x:v>
      </x:c>
      <x:c r="C1925" t="str">
        <x:v>NV0054</x:v>
      </x:c>
      <x:c r="D1925" t="str">
        <x:v>PB04</x:v>
      </x:c>
      <x:c r="E1925" t="str">
        <x:v>Mua hàng</x:v>
      </x:c>
      <x:c r="F1925" t="str">
        <x:v>TB00274</x:v>
      </x:c>
      <x:c r="G1925" t="str">
        <x:v>Phần mềm</x:v>
      </x:c>
      <x:c r="H1925" t="str">
        <x:v>Ứng dụng nội bộ không mở được</x:v>
      </x:c>
      <x:c r="I1925" t="str">
        <x:v>Thấp</x:v>
      </x:c>
      <x:c r="J1925" t="str">
        <x:v>Hoàn thành</x:v>
      </x:c>
      <x:c r="K1925" t="str">
        <x:v>Email</x:v>
      </x:c>
      <x:c r="L1925" t="str">
        <x:v>NV0160</x:v>
      </x:c>
      <x:c r="M1925" t="n">
        <x:v>18.8</x:v>
      </x:c>
      <x:c r="N1925" t="n">
        <x:v>46208.59753472222</x:v>
      </x:c>
      <x:c r="O1925" t="str">
        <x:v>Khôi phục cấu hình ứng dụng</x:v>
      </x:c>
      <x:c r="P1925" t="n">
        <x:v>5</x:v>
      </x:c>
    </x:row>
    <x:row r="1926">
      <x:c r="A1926" t="str">
        <x:v>YC01925</x:v>
      </x:c>
      <x:c r="B1926" t="n">
        <x:v>46260.95951388889</x:v>
      </x:c>
      <x:c r="C1926" t="str">
        <x:v>NV0099</x:v>
      </x:c>
      <x:c r="D1926" t="str">
        <x:v>PB07</x:v>
      </x:c>
      <x:c r="E1926" t="str">
        <x:v>Sản xuất 1</x:v>
      </x:c>
      <x:c r="F1926" t="str">
        <x:v>TB00606</x:v>
      </x:c>
      <x:c r="G1926" t="str">
        <x:v>Phần cứng</x:v>
      </x:c>
      <x:c r="H1926" t="str">
        <x:v>Máy khởi động chậm bất thường</x:v>
      </x:c>
      <x:c r="I1926" t="str">
        <x:v>Cao</x:v>
      </x:c>
      <x:c r="J1926" t="str">
        <x:v>Hoàn thành</x:v>
      </x:c>
      <x:c r="K1926" t="str">
        <x:v>Trực tiếp</x:v>
      </x:c>
      <x:c r="L1926" t="str">
        <x:v>NV0149</x:v>
      </x:c>
      <x:c r="M1926" t="n">
        <x:v>11.6</x:v>
      </x:c>
      <x:c r="N1926" t="n">
        <x:v>46261.44284722222</x:v>
      </x:c>
      <x:c r="O1926" t="str">
        <x:v>Vệ sinh, kiểm tra phần cứng và kết nối</x:v>
      </x:c>
      <x:c r="P1926" t="n">
        <x:v>4</x:v>
      </x:c>
    </x:row>
    <x:row r="1927">
      <x:c r="A1927" t="str">
        <x:v>YC01926</x:v>
      </x:c>
      <x:c r="B1927" t="n">
        <x:v>46173.85497685185</x:v>
      </x:c>
      <x:c r="C1927" t="str">
        <x:v>NV0023</x:v>
      </x:c>
      <x:c r="D1927" t="str">
        <x:v>PB02</x:v>
      </x:c>
      <x:c r="E1927" t="str">
        <x:v>Hành chính - Nhân sự</x:v>
      </x:c>
      <x:c r="F1927" t="str">
        <x:v>TB00556</x:v>
      </x:c>
      <x:c r="G1927" t="str">
        <x:v>Phần cứng</x:v>
      </x:c>
      <x:c r="H1927" t="str">
        <x:v>Cổng kết nối hoạt động không ổn định</x:v>
      </x:c>
      <x:c r="I1927" t="str">
        <x:v>Trung bình</x:v>
      </x:c>
      <x:c r="J1927" t="str">
        <x:v>Hoàn thành</x:v>
      </x:c>
      <x:c r="K1927" t="str">
        <x:v>Biểu mẫu nội bộ</x:v>
      </x:c>
      <x:c r="L1927" t="str">
        <x:v>NV0153</x:v>
      </x:c>
      <x:c r="M1927" t="n">
        <x:v>5</x:v>
      </x:c>
      <x:c r="N1927" t="n">
        <x:v>46174.063310185185</x:v>
      </x:c>
      <x:c r="O1927" t="str">
        <x:v>Vệ sinh, kiểm tra phần cứng và kết nối</x:v>
      </x:c>
      <x:c r="P1927" t="n">
        <x:v>5</x:v>
      </x:c>
    </x:row>
    <x:row r="1928">
      <x:c r="A1928" t="str">
        <x:v>YC01927</x:v>
      </x:c>
      <x:c r="B1928" t="n">
        <x:v>46170.42501157407</x:v>
      </x:c>
      <x:c r="C1928" t="str">
        <x:v>NV0097</x:v>
      </x:c>
      <x:c r="D1928" t="str">
        <x:v>PB07</x:v>
      </x:c>
      <x:c r="E1928" t="str">
        <x:v>Sản xuất 1</x:v>
      </x:c>
      <x:c r="F1928" t="str">
        <x:v>TB00653</x:v>
      </x:c>
      <x:c r="G1928" t="str">
        <x:v>Máy in/Thiết bị ngoại vi</x:v>
      </x:c>
      <x:c r="H1928" t="str">
        <x:v>Máy quét mã vạch không nhận mã</x:v>
      </x:c>
      <x:c r="I1928" t="str">
        <x:v>Khẩn cấp</x:v>
      </x:c>
      <x:c r="J1928" t="str">
        <x:v>Mới tiếp nhận</x:v>
      </x:c>
      <x:c r="K1928" t="str">
        <x:v>Trực tiếp</x:v>
      </x:c>
      <x:c r="L1928" t="str">
        <x:v>NV0176</x:v>
      </x:c>
      <x:c r="M1928"/>
      <x:c r="N1928"/>
      <x:c r="O1928" t="str">
        <x:v>Đang theo dõi</x:v>
      </x:c>
      <x:c r="P1928"/>
    </x:row>
    <x:row r="1929">
      <x:c r="A1929" t="str">
        <x:v>YC01928</x:v>
      </x:c>
      <x:c r="B1929" t="n">
        <x:v>46078.96346064815</x:v>
      </x:c>
      <x:c r="C1929" t="str">
        <x:v>NV0045</x:v>
      </x:c>
      <x:c r="D1929" t="str">
        <x:v>PB04</x:v>
      </x:c>
      <x:c r="E1929" t="str">
        <x:v>Mua hàng</x:v>
      </x:c>
      <x:c r="F1929" t="str">
        <x:v>TB00274</x:v>
      </x:c>
      <x:c r="G1929" t="str">
        <x:v>Dữ liệu/Báo cáo</x:v>
      </x:c>
      <x:c r="H1929" t="str">
        <x:v>Dữ liệu theo dõi chưa đồng nhất</x:v>
      </x:c>
      <x:c r="I1929" t="str">
        <x:v>Cao</x:v>
      </x:c>
      <x:c r="J1929" t="str">
        <x:v>Hoàn thành</x:v>
      </x:c>
      <x:c r="K1929" t="str">
        <x:v>Điện thoại</x:v>
      </x:c>
      <x:c r="L1929" t="str">
        <x:v>NV0164</x:v>
      </x:c>
      <x:c r="M1929" t="n">
        <x:v>8.5</x:v>
      </x:c>
      <x:c r="N1929" t="n">
        <x:v>46079.31762731481</x:v>
      </x:c>
      <x:c r="O1929" t="str">
        <x:v>Cập nhật dữ liệu và đối chiếu thông tin</x:v>
      </x:c>
      <x:c r="P1929" t="n">
        <x:v>5</x:v>
      </x:c>
    </x:row>
    <x:row r="1930">
      <x:c r="A1930" t="str">
        <x:v>YC01929</x:v>
      </x:c>
      <x:c r="B1930" t="n">
        <x:v>46061.780173611114</x:v>
      </x:c>
      <x:c r="C1930" t="str">
        <x:v>NV0014</x:v>
      </x:c>
      <x:c r="D1930" t="str">
        <x:v>PB02</x:v>
      </x:c>
      <x:c r="E1930" t="str">
        <x:v>Hành chính - Nhân sự</x:v>
      </x:c>
      <x:c r="F1930" t="str">
        <x:v>TB00131</x:v>
      </x:c>
      <x:c r="G1930" t="str">
        <x:v>Tài khoản/Quyền truy cập</x:v>
      </x:c>
      <x:c r="H1930" t="str">
        <x:v>Không đăng nhập được tài khoản</x:v>
      </x:c>
      <x:c r="I1930" t="str">
        <x:v>Khẩn cấp</x:v>
      </x:c>
      <x:c r="J1930" t="str">
        <x:v>Hoàn thành</x:v>
      </x:c>
      <x:c r="K1930" t="str">
        <x:v>Điện thoại</x:v>
      </x:c>
      <x:c r="L1930" t="str">
        <x:v>NV0164</x:v>
      </x:c>
      <x:c r="M1930" t="n">
        <x:v>2.8</x:v>
      </x:c>
      <x:c r="N1930" t="n">
        <x:v>46061.896840277775</x:v>
      </x:c>
      <x:c r="O1930" t="str">
        <x:v>Điều chỉnh quyền truy cập phù hợp</x:v>
      </x:c>
      <x:c r="P1930" t="n">
        <x:v>5</x:v>
      </x:c>
    </x:row>
    <x:row r="1931">
      <x:c r="A1931" t="str">
        <x:v>YC01930</x:v>
      </x:c>
      <x:c r="B1931" t="n">
        <x:v>46042.629953703705</x:v>
      </x:c>
      <x:c r="C1931" t="str">
        <x:v>NV0129</x:v>
      </x:c>
      <x:c r="D1931" t="str">
        <x:v>PB09</x:v>
      </x:c>
      <x:c r="E1931" t="str">
        <x:v>QA/QC</x:v>
      </x:c>
      <x:c r="F1931" t="str">
        <x:v>TB00446</x:v>
      </x:c>
      <x:c r="G1931" t="str">
        <x:v>Phần cứng</x:v>
      </x:c>
      <x:c r="H1931" t="str">
        <x:v>Cổng kết nối hoạt động không ổn định</x:v>
      </x:c>
      <x:c r="I1931" t="str">
        <x:v>Trung bình</x:v>
      </x:c>
      <x:c r="J1931" t="str">
        <x:v>Hoàn thành</x:v>
      </x:c>
      <x:c r="K1931" t="str">
        <x:v>Điện thoại</x:v>
      </x:c>
      <x:c r="L1931" t="str">
        <x:v>NV0169</x:v>
      </x:c>
      <x:c r="M1931" t="n">
        <x:v>14.7</x:v>
      </x:c>
      <x:c r="N1931" t="n">
        <x:v>46043.2424537037</x:v>
      </x:c>
      <x:c r="O1931" t="str">
        <x:v>Vệ sinh, kiểm tra phần cứng và kết nối</x:v>
      </x:c>
      <x:c r="P1931" t="n">
        <x:v>4</x:v>
      </x:c>
    </x:row>
    <x:row r="1932">
      <x:c r="A1932" t="str">
        <x:v>YC01931</x:v>
      </x:c>
      <x:c r="B1932" t="n">
        <x:v>46053.148356481484</x:v>
      </x:c>
      <x:c r="C1932" t="str">
        <x:v>NV0141</x:v>
      </x:c>
      <x:c r="D1932" t="str">
        <x:v>PB09</x:v>
      </x:c>
      <x:c r="E1932" t="str">
        <x:v>QA/QC</x:v>
      </x:c>
      <x:c r="F1932" t="str">
        <x:v>TB00472</x:v>
      </x:c>
      <x:c r="G1932" t="str">
        <x:v>Phần mềm</x:v>
      </x:c>
      <x:c r="H1932" t="str">
        <x:v>Ứng dụng yêu cầu cập nhật</x:v>
      </x:c>
      <x:c r="I1932" t="str">
        <x:v>Cao</x:v>
      </x:c>
      <x:c r="J1932" t="str">
        <x:v>Hoàn thành</x:v>
      </x:c>
      <x:c r="K1932" t="str">
        <x:v>Trực tiếp</x:v>
      </x:c>
      <x:c r="L1932" t="str">
        <x:v>NV0160</x:v>
      </x:c>
      <x:c r="M1932" t="n">
        <x:v>6.1</x:v>
      </x:c>
      <x:c r="N1932" t="n">
        <x:v>46053.40252314815</x:v>
      </x:c>
      <x:c r="O1932" t="str">
        <x:v>Khôi phục cấu hình ứng dụng</x:v>
      </x:c>
      <x:c r="P1932" t="n">
        <x:v>5</x:v>
      </x:c>
    </x:row>
    <x:row r="1933">
      <x:c r="A1933" t="str">
        <x:v>YC01932</x:v>
      </x:c>
      <x:c r="B1933" t="n">
        <x:v>46084.95680555556</x:v>
      </x:c>
      <x:c r="C1933" t="str">
        <x:v>NV0018</x:v>
      </x:c>
      <x:c r="D1933" t="str">
        <x:v>PB02</x:v>
      </x:c>
      <x:c r="E1933" t="str">
        <x:v>Hành chính - Nhân sự</x:v>
      </x:c>
      <x:c r="F1933" t="str">
        <x:v>TB00437</x:v>
      </x:c>
      <x:c r="G1933" t="str">
        <x:v>Dữ liệu/Báo cáo</x:v>
      </x:c>
      <x:c r="H1933" t="str">
        <x:v>Dữ liệu theo dõi chưa đồng nhất</x:v>
      </x:c>
      <x:c r="I1933" t="str">
        <x:v>Cao</x:v>
      </x:c>
      <x:c r="J1933" t="str">
        <x:v>Hoàn thành</x:v>
      </x:c>
      <x:c r="K1933" t="str">
        <x:v>Trực tiếp</x:v>
      </x:c>
      <x:c r="L1933" t="str">
        <x:v>NV0178</x:v>
      </x:c>
      <x:c r="M1933" t="n">
        <x:v>9.5</x:v>
      </x:c>
      <x:c r="N1933" t="n">
        <x:v>46085.352638888886</x:v>
      </x:c>
      <x:c r="O1933" t="str">
        <x:v>Chuẩn hóa biểu mẫu và rà soát dữ liệu</x:v>
      </x:c>
      <x:c r="P1933" t="n">
        <x:v>5</x:v>
      </x:c>
    </x:row>
    <x:row r="1934">
      <x:c r="A1934" t="str">
        <x:v>YC01933</x:v>
      </x:c>
      <x:c r="B1934" t="n">
        <x:v>46212.772372685184</x:v>
      </x:c>
      <x:c r="C1934" t="str">
        <x:v>NV0084</x:v>
      </x:c>
      <x:c r="D1934" t="str">
        <x:v>PB06</x:v>
      </x:c>
      <x:c r="E1934" t="str">
        <x:v>Kho thành phẩm</x:v>
      </x:c>
      <x:c r="F1934" t="str">
        <x:v>TB00226</x:v>
      </x:c>
      <x:c r="G1934" t="str">
        <x:v>Kết nối mạng</x:v>
      </x:c>
      <x:c r="H1934" t="str">
        <x:v>Kết nối đến tài nguyên dùng chung bị gián đoạn</x:v>
      </x:c>
      <x:c r="I1934" t="str">
        <x:v>Cao</x:v>
      </x:c>
      <x:c r="J1934" t="str">
        <x:v>Hoàn thành</x:v>
      </x:c>
      <x:c r="K1934" t="str">
        <x:v>Email</x:v>
      </x:c>
      <x:c r="L1934" t="str">
        <x:v>NV0147</x:v>
      </x:c>
      <x:c r="M1934" t="n">
        <x:v>1.8</x:v>
      </x:c>
      <x:c r="N1934" t="n">
        <x:v>46212.84737268519</x:v>
      </x:c>
      <x:c r="O1934" t="str">
        <x:v>Kiểm tra kết nối và cập nhật cấu hình mạng</x:v>
      </x:c>
      <x:c r="P1934" t="n">
        <x:v>4</x:v>
      </x:c>
    </x:row>
    <x:row r="1935">
      <x:c r="A1935" t="str">
        <x:v>YC01934</x:v>
      </x:c>
      <x:c r="B1935" t="n">
        <x:v>46194.534525462965</x:v>
      </x:c>
      <x:c r="C1935" t="str">
        <x:v>NV0135</x:v>
      </x:c>
      <x:c r="D1935" t="str">
        <x:v>PB09</x:v>
      </x:c>
      <x:c r="E1935" t="str">
        <x:v>QA/QC</x:v>
      </x:c>
      <x:c r="F1935" t="str">
        <x:v>TB00137</x:v>
      </x:c>
      <x:c r="G1935" t="str">
        <x:v>Khác</x:v>
      </x:c>
      <x:c r="H1935" t="str">
        <x:v>Phát sinh vấn đề kỹ thuật cần kiểm tra</x:v>
      </x:c>
      <x:c r="I1935" t="str">
        <x:v>Trung bình</x:v>
      </x:c>
      <x:c r="J1935" t="str">
        <x:v>Hoàn thành</x:v>
      </x:c>
      <x:c r="K1935" t="str">
        <x:v>Trực tiếp</x:v>
      </x:c>
      <x:c r="L1935" t="str">
        <x:v>NV0172</x:v>
      </x:c>
      <x:c r="M1935" t="n">
        <x:v>18</x:v>
      </x:c>
      <x:c r="N1935" t="n">
        <x:v>46195.284525462965</x:v>
      </x:c>
      <x:c r="O1935" t="str">
        <x:v>Chuyển nội dung đến bộ phận phụ trách</x:v>
      </x:c>
      <x:c r="P1935" t="n">
        <x:v>5</x:v>
      </x:c>
    </x:row>
    <x:row r="1936">
      <x:c r="A1936" t="str">
        <x:v>YC01935</x:v>
      </x:c>
      <x:c r="B1936" t="n">
        <x:v>46037.592685185184</x:v>
      </x:c>
      <x:c r="C1936" t="str">
        <x:v>NV0095</x:v>
      </x:c>
      <x:c r="D1936" t="str">
        <x:v>PB07</x:v>
      </x:c>
      <x:c r="E1936" t="str">
        <x:v>Sản xuất 1</x:v>
      </x:c>
      <x:c r="F1936" t="str">
        <x:v>TB00882</x:v>
      </x:c>
      <x:c r="G1936" t="str">
        <x:v>Phần mềm</x:v>
      </x:c>
      <x:c r="H1936" t="str">
        <x:v>Máy tính hiển thị thông báo lỗi khi khởi động ứng dụng</x:v>
      </x:c>
      <x:c r="I1936" t="str">
        <x:v>Cao</x:v>
      </x:c>
      <x:c r="J1936" t="str">
        <x:v>Tạm hoãn</x:v>
      </x:c>
      <x:c r="K1936" t="str">
        <x:v>Email</x:v>
      </x:c>
      <x:c r="L1936" t="str">
        <x:v>NV0162</x:v>
      </x:c>
      <x:c r="M1936"/>
      <x:c r="N1936"/>
      <x:c r="O1936" t="str">
        <x:v>Đang theo dõi</x:v>
      </x:c>
      <x:c r="P1936"/>
    </x:row>
    <x:row r="1937">
      <x:c r="A1937" t="str">
        <x:v>YC01936</x:v>
      </x:c>
      <x:c r="B1937" t="n">
        <x:v>46116.50234953704</x:v>
      </x:c>
      <x:c r="C1937" t="str">
        <x:v>NV0083</x:v>
      </x:c>
      <x:c r="D1937" t="str">
        <x:v>PB06</x:v>
      </x:c>
      <x:c r="E1937" t="str">
        <x:v>Kho thành phẩm</x:v>
      </x:c>
      <x:c r="F1937" t="str">
        <x:v>TB00312</x:v>
      </x:c>
      <x:c r="G1937" t="str">
        <x:v>Phần cứng</x:v>
      </x:c>
      <x:c r="H1937" t="str">
        <x:v>Không nhận ổ lưu trữ</x:v>
      </x:c>
      <x:c r="I1937" t="str">
        <x:v>Trung bình</x:v>
      </x:c>
      <x:c r="J1937" t="str">
        <x:v>Hoàn thành</x:v>
      </x:c>
      <x:c r="K1937" t="str">
        <x:v>Điện thoại</x:v>
      </x:c>
      <x:c r="L1937" t="str">
        <x:v>NV0175</x:v>
      </x:c>
      <x:c r="M1937" t="n">
        <x:v>7.3</x:v>
      </x:c>
      <x:c r="N1937" t="n">
        <x:v>46116.8065162037</x:v>
      </x:c>
      <x:c r="O1937" t="str">
        <x:v>Thay thế linh kiện phù hợp</x:v>
      </x:c>
      <x:c r="P1937" t="n">
        <x:v>4</x:v>
      </x:c>
    </x:row>
    <x:row r="1938">
      <x:c r="A1938" t="str">
        <x:v>YC01937</x:v>
      </x:c>
      <x:c r="B1938" t="n">
        <x:v>46136.038773148146</x:v>
      </x:c>
      <x:c r="C1938" t="str">
        <x:v>NV0009</x:v>
      </x:c>
      <x:c r="D1938" t="str">
        <x:v>PB02</x:v>
      </x:c>
      <x:c r="E1938" t="str">
        <x:v>Hành chính - Nhân sự</x:v>
      </x:c>
      <x:c r="F1938" t="str">
        <x:v>TB00092</x:v>
      </x:c>
      <x:c r="G1938" t="str">
        <x:v>Phần cứng</x:v>
      </x:c>
      <x:c r="H1938" t="str">
        <x:v>Thiết bị thường xuyên tự khởi động lại</x:v>
      </x:c>
      <x:c r="I1938" t="str">
        <x:v>Thấp</x:v>
      </x:c>
      <x:c r="J1938" t="str">
        <x:v>Đang xử lý</x:v>
      </x:c>
      <x:c r="K1938" t="str">
        <x:v>Điện thoại</x:v>
      </x:c>
      <x:c r="L1938" t="str">
        <x:v>NV0162</x:v>
      </x:c>
      <x:c r="M1938"/>
      <x:c r="N1938"/>
      <x:c r="O1938" t="str">
        <x:v>Đang theo dõi</x:v>
      </x:c>
      <x:c r="P1938"/>
    </x:row>
    <x:row r="1939">
      <x:c r="A1939" t="str">
        <x:v>YC01938</x:v>
      </x:c>
      <x:c r="B1939" t="n">
        <x:v>46270.38652777778</x:v>
      </x:c>
      <x:c r="C1939" t="str">
        <x:v>NV0123</x:v>
      </x:c>
      <x:c r="D1939" t="str">
        <x:v>PB08</x:v>
      </x:c>
      <x:c r="E1939" t="str">
        <x:v>Sản xuất 2</x:v>
      </x:c>
      <x:c r="F1939" t="str">
        <x:v>TB00302</x:v>
      </x:c>
      <x:c r="G1939" t="str">
        <x:v>Cài đặt/Cấu hình</x:v>
      </x:c>
      <x:c r="H1939" t="str">
        <x:v>Cần thiết lập phần mềm phục vụ công việc</x:v>
      </x:c>
      <x:c r="I1939" t="str">
        <x:v>Trung bình</x:v>
      </x:c>
      <x:c r="J1939" t="str">
        <x:v>Hoàn thành</x:v>
      </x:c>
      <x:c r="K1939" t="str">
        <x:v>Email</x:v>
      </x:c>
      <x:c r="L1939" t="str">
        <x:v>NV0145</x:v>
      </x:c>
      <x:c r="M1939" t="n">
        <x:v>6.4</x:v>
      </x:c>
      <x:c r="N1939" t="n">
        <x:v>46270.65319444444</x:v>
      </x:c>
      <x:c r="O1939" t="str">
        <x:v>Cập nhật cấu hình và kiểm tra vận hành</x:v>
      </x:c>
      <x:c r="P1939" t="n">
        <x:v>4</x:v>
      </x:c>
    </x:row>
    <x:row r="1940">
      <x:c r="A1940" t="str">
        <x:v>YC01939</x:v>
      </x:c>
      <x:c r="B1940" t="n">
        <x:v>46110.78215277778</x:v>
      </x:c>
      <x:c r="C1940" t="str">
        <x:v>NV0084</x:v>
      </x:c>
      <x:c r="D1940" t="str">
        <x:v>PB06</x:v>
      </x:c>
      <x:c r="E1940" t="str">
        <x:v>Kho thành phẩm</x:v>
      </x:c>
      <x:c r="F1940" t="str">
        <x:v>TB00544</x:v>
      </x:c>
      <x:c r="G1940" t="str">
        <x:v>Máy in/Thiết bị ngoại vi</x:v>
      </x:c>
      <x:c r="H1940" t="str">
        <x:v>Máy in văn phòng báo lỗi</x:v>
      </x:c>
      <x:c r="I1940" t="str">
        <x:v>Thấp</x:v>
      </x:c>
      <x:c r="J1940" t="str">
        <x:v>Hoàn thành</x:v>
      </x:c>
      <x:c r="K1940" t="str">
        <x:v>Email</x:v>
      </x:c>
      <x:c r="L1940" t="str">
        <x:v>NV0178</x:v>
      </x:c>
      <x:c r="M1940" t="n">
        <x:v>7.2</x:v>
      </x:c>
      <x:c r="N1940" t="n">
        <x:v>46111.08215277778</x:v>
      </x:c>
      <x:c r="O1940" t="str">
        <x:v>Vệ sinh, hiệu chỉnh và kiểm tra lại</x:v>
      </x:c>
      <x:c r="P1940" t="n">
        <x:v>5</x:v>
      </x:c>
    </x:row>
    <x:row r="1941">
      <x:c r="A1941" t="str">
        <x:v>YC01940</x:v>
      </x:c>
      <x:c r="B1941" t="n">
        <x:v>46278.373703703706</x:v>
      </x:c>
      <x:c r="C1941" t="str">
        <x:v>NV0007</x:v>
      </x:c>
      <x:c r="D1941" t="str">
        <x:v>PB02</x:v>
      </x:c>
      <x:c r="E1941" t="str">
        <x:v>Hành chính - Nhân sự</x:v>
      </x:c>
      <x:c r="F1941" t="str">
        <x:v>TB00255</x:v>
      </x:c>
      <x:c r="G1941" t="str">
        <x:v>Máy in/Thiết bị ngoại vi</x:v>
      </x:c>
      <x:c r="H1941" t="str">
        <x:v>Thiết bị ngoại vi không được máy tính nhận diện</x:v>
      </x:c>
      <x:c r="I1941" t="str">
        <x:v>Trung bình</x:v>
      </x:c>
      <x:c r="J1941" t="str">
        <x:v>Chờ phản hồi</x:v>
      </x:c>
      <x:c r="K1941" t="str">
        <x:v>Email</x:v>
      </x:c>
      <x:c r="L1941" t="str">
        <x:v>NV0178</x:v>
      </x:c>
      <x:c r="M1941"/>
      <x:c r="N1941"/>
      <x:c r="O1941" t="str">
        <x:v>Đang theo dõi</x:v>
      </x:c>
      <x:c r="P1941"/>
    </x:row>
    <x:row r="1942">
      <x:c r="A1942" t="str">
        <x:v>YC01941</x:v>
      </x:c>
      <x:c r="B1942" t="n">
        <x:v>46181.76280092593</x:v>
      </x:c>
      <x:c r="C1942" t="str">
        <x:v>NV0035</x:v>
      </x:c>
      <x:c r="D1942" t="str">
        <x:v>PB03</x:v>
      </x:c>
      <x:c r="E1942" t="str">
        <x:v>Kế toán</x:v>
      </x:c>
      <x:c r="F1942" t="str">
        <x:v>TB00232</x:v>
      </x:c>
      <x:c r="G1942" t="str">
        <x:v>Khác</x:v>
      </x:c>
      <x:c r="H1942" t="str">
        <x:v>Yêu cầu kiểm tra tình trạng thiết bị</x:v>
      </x:c>
      <x:c r="I1942" t="str">
        <x:v>Trung bình</x:v>
      </x:c>
      <x:c r="J1942" t="str">
        <x:v>Chờ phản hồi</x:v>
      </x:c>
      <x:c r="K1942" t="str">
        <x:v>Trực tiếp</x:v>
      </x:c>
      <x:c r="L1942" t="str">
        <x:v>NV0146</x:v>
      </x:c>
      <x:c r="M1942"/>
      <x:c r="N1942"/>
      <x:c r="O1942" t="str">
        <x:v>Đang theo dõi</x:v>
      </x:c>
      <x:c r="P1942"/>
    </x:row>
    <x:row r="1943">
      <x:c r="A1943" t="str">
        <x:v>YC01942</x:v>
      </x:c>
      <x:c r="B1943" t="n">
        <x:v>46180.200891203705</x:v>
      </x:c>
      <x:c r="C1943" t="str">
        <x:v>NV0157</x:v>
      </x:c>
      <x:c r="D1943" t="str">
        <x:v>PB10</x:v>
      </x:c>
      <x:c r="E1943" t="str">
        <x:v>Kỹ thuật - Bảo trì</x:v>
      </x:c>
      <x:c r="F1943" t="str">
        <x:v>TB00248</x:v>
      </x:c>
      <x:c r="G1943" t="str">
        <x:v>Máy in/Thiết bị ngoại vi</x:v>
      </x:c>
      <x:c r="H1943" t="str">
        <x:v>Máy quét mã vạch không nhận mã</x:v>
      </x:c>
      <x:c r="I1943" t="str">
        <x:v>Cao</x:v>
      </x:c>
      <x:c r="J1943" t="str">
        <x:v>Hoàn thành</x:v>
      </x:c>
      <x:c r="K1943" t="str">
        <x:v>Email</x:v>
      </x:c>
      <x:c r="L1943" t="str">
        <x:v>NV0151</x:v>
      </x:c>
      <x:c r="M1943" t="n">
        <x:v>2.2</x:v>
      </x:c>
      <x:c r="N1943" t="n">
        <x:v>46180.29255787037</x:v>
      </x:c>
      <x:c r="O1943" t="str">
        <x:v>Cài lại driver/cấu hình thiết bị</x:v>
      </x:c>
      <x:c r="P1943" t="n">
        <x:v>5</x:v>
      </x:c>
    </x:row>
    <x:row r="1944">
      <x:c r="A1944" t="str">
        <x:v>YC01943</x:v>
      </x:c>
      <x:c r="B1944" t="n">
        <x:v>46192.95138888889</x:v>
      </x:c>
      <x:c r="C1944" t="str">
        <x:v>NV0059</x:v>
      </x:c>
      <x:c r="D1944" t="str">
        <x:v>PB05</x:v>
      </x:c>
      <x:c r="E1944" t="str">
        <x:v>Kho nguyên liệu</x:v>
      </x:c>
      <x:c r="F1944" t="str">
        <x:v>TB00589</x:v>
      </x:c>
      <x:c r="G1944" t="str">
        <x:v>Máy in/Thiết bị ngoại vi</x:v>
      </x:c>
      <x:c r="H1944" t="str">
        <x:v>Chất lượng bản in/tem không ổn định</x:v>
      </x:c>
      <x:c r="I1944" t="str">
        <x:v>Cao</x:v>
      </x:c>
      <x:c r="J1944" t="str">
        <x:v>Chờ phản hồi</x:v>
      </x:c>
      <x:c r="K1944" t="str">
        <x:v>Trực tiếp</x:v>
      </x:c>
      <x:c r="L1944" t="str">
        <x:v>NV0165</x:v>
      </x:c>
      <x:c r="M1944"/>
      <x:c r="N1944"/>
      <x:c r="O1944" t="str">
        <x:v>Đang theo dõi</x:v>
      </x:c>
      <x:c r="P1944"/>
    </x:row>
    <x:row r="1945">
      <x:c r="A1945" t="str">
        <x:v>YC01944</x:v>
      </x:c>
      <x:c r="B1945" t="n">
        <x:v>46269.645844907405</x:v>
      </x:c>
      <x:c r="C1945" t="str">
        <x:v>NV0036</x:v>
      </x:c>
      <x:c r="D1945" t="str">
        <x:v>PB03</x:v>
      </x:c>
      <x:c r="E1945" t="str">
        <x:v>Kế toán</x:v>
      </x:c>
      <x:c r="F1945" t="str">
        <x:v>TB00493</x:v>
      </x:c>
      <x:c r="G1945" t="str">
        <x:v>Máy in/Thiết bị ngoại vi</x:v>
      </x:c>
      <x:c r="H1945" t="str">
        <x:v>Máy quét mã vạch không nhận mã</x:v>
      </x:c>
      <x:c r="I1945" t="str">
        <x:v>Trung bình</x:v>
      </x:c>
      <x:c r="J1945" t="str">
        <x:v>Hoàn thành</x:v>
      </x:c>
      <x:c r="K1945" t="str">
        <x:v>Điện thoại</x:v>
      </x:c>
      <x:c r="L1945" t="str">
        <x:v>NV0145</x:v>
      </x:c>
      <x:c r="M1945" t="n">
        <x:v>7.3</x:v>
      </x:c>
      <x:c r="N1945" t="n">
        <x:v>46269.950011574074</x:v>
      </x:c>
      <x:c r="O1945" t="str">
        <x:v>Thay cáp/kết nối thiết bị ngoại vi</x:v>
      </x:c>
      <x:c r="P1945" t="n">
        <x:v>4</x:v>
      </x:c>
    </x:row>
    <x:row r="1946">
      <x:c r="A1946" t="str">
        <x:v>YC01945</x:v>
      </x:c>
      <x:c r="B1946" t="n">
        <x:v>46128.15788194445</x:v>
      </x:c>
      <x:c r="C1946" t="str">
        <x:v>NV0180</x:v>
      </x:c>
      <x:c r="D1946" t="str">
        <x:v>PB11</x:v>
      </x:c>
      <x:c r="E1946" t="str">
        <x:v>Công nghệ thông tin</x:v>
      </x:c>
      <x:c r="F1946" t="str">
        <x:v>TB00857</x:v>
      </x:c>
      <x:c r="G1946" t="str">
        <x:v>Phần mềm</x:v>
      </x:c>
      <x:c r="H1946" t="str">
        <x:v>Máy tính hiển thị thông báo lỗi khi khởi động ứng dụng</x:v>
      </x:c>
      <x:c r="I1946" t="str">
        <x:v>Cao</x:v>
      </x:c>
      <x:c r="J1946" t="str">
        <x:v>Hoàn thành</x:v>
      </x:c>
      <x:c r="K1946" t="str">
        <x:v>Điện thoại</x:v>
      </x:c>
      <x:c r="L1946" t="str">
        <x:v>NV0145</x:v>
      </x:c>
      <x:c r="M1946" t="n">
        <x:v>4.5</x:v>
      </x:c>
      <x:c r="N1946" t="n">
        <x:v>46128.34538194445</x:v>
      </x:c>
      <x:c r="O1946" t="str">
        <x:v>Khôi phục cấu hình ứng dụng</x:v>
      </x:c>
      <x:c r="P1946" t="n">
        <x:v>3</x:v>
      </x:c>
    </x:row>
    <x:row r="1947">
      <x:c r="A1947" t="str">
        <x:v>YC01946</x:v>
      </x:c>
      <x:c r="B1947" t="n">
        <x:v>46102.47623842592</x:v>
      </x:c>
      <x:c r="C1947" t="str">
        <x:v>NV0002</x:v>
      </x:c>
      <x:c r="D1947" t="str">
        <x:v>PB01</x:v>
      </x:c>
      <x:c r="E1947" t="str">
        <x:v>Ban Giám đốc</x:v>
      </x:c>
      <x:c r="F1947" t="str">
        <x:v>TB00870</x:v>
      </x:c>
      <x:c r="G1947" t="str">
        <x:v>Dữ liệu/Báo cáo</x:v>
      </x:c>
      <x:c r="H1947" t="str">
        <x:v>Dữ liệu theo dõi chưa đồng nhất</x:v>
      </x:c>
      <x:c r="I1947" t="str">
        <x:v>Trung bình</x:v>
      </x:c>
      <x:c r="J1947" t="str">
        <x:v>Hoàn thành</x:v>
      </x:c>
      <x:c r="K1947" t="str">
        <x:v>Điện thoại</x:v>
      </x:c>
      <x:c r="L1947" t="str">
        <x:v>NV0156</x:v>
      </x:c>
      <x:c r="M1947" t="n">
        <x:v>15.3</x:v>
      </x:c>
      <x:c r="N1947" t="n">
        <x:v>46103.11373842593</x:v>
      </x:c>
      <x:c r="O1947" t="str">
        <x:v>Cập nhật dữ liệu và đối chiếu thông tin</x:v>
      </x:c>
      <x:c r="P1947" t="n">
        <x:v>5</x:v>
      </x:c>
    </x:row>
    <x:row r="1948">
      <x:c r="A1948" t="str">
        <x:v>YC01947</x:v>
      </x:c>
      <x:c r="B1948" t="n">
        <x:v>46206.77009259259</x:v>
      </x:c>
      <x:c r="C1948" t="str">
        <x:v>NV0034</x:v>
      </x:c>
      <x:c r="D1948" t="str">
        <x:v>PB03</x:v>
      </x:c>
      <x:c r="E1948" t="str">
        <x:v>Kế toán</x:v>
      </x:c>
      <x:c r="F1948" t="str">
        <x:v>TB00070</x:v>
      </x:c>
      <x:c r="G1948" t="str">
        <x:v>Kết nối mạng</x:v>
      </x:c>
      <x:c r="H1948" t="str">
        <x:v>Thiết bị mất kết nối mạng tại khu vực làm việc</x:v>
      </x:c>
      <x:c r="I1948" t="str">
        <x:v>Cao</x:v>
      </x:c>
      <x:c r="J1948" t="str">
        <x:v>Hoàn thành</x:v>
      </x:c>
      <x:c r="K1948" t="str">
        <x:v>Email</x:v>
      </x:c>
      <x:c r="L1948" t="str">
        <x:v>NV0151</x:v>
      </x:c>
      <x:c r="M1948" t="n">
        <x:v>3.1</x:v>
      </x:c>
      <x:c r="N1948" t="n">
        <x:v>46206.89925925926</x:v>
      </x:c>
      <x:c r="O1948" t="str">
        <x:v>Khởi động lại thiết bị mạng và theo dõi</x:v>
      </x:c>
      <x:c r="P1948" t="n">
        <x:v>5</x:v>
      </x:c>
    </x:row>
    <x:row r="1949">
      <x:c r="A1949" t="str">
        <x:v>YC01948</x:v>
      </x:c>
      <x:c r="B1949" t="n">
        <x:v>46191.70177083334</x:v>
      </x:c>
      <x:c r="C1949" t="str">
        <x:v>NV0072</x:v>
      </x:c>
      <x:c r="D1949" t="str">
        <x:v>PB05</x:v>
      </x:c>
      <x:c r="E1949" t="str">
        <x:v>Kho nguyên liệu</x:v>
      </x:c>
      <x:c r="F1949" t="str">
        <x:v>TB00884</x:v>
      </x:c>
      <x:c r="G1949" t="str">
        <x:v>Máy in/Thiết bị ngoại vi</x:v>
      </x:c>
      <x:c r="H1949" t="str">
        <x:v>Chất lượng bản in/tem không ổn định</x:v>
      </x:c>
      <x:c r="I1949" t="str">
        <x:v>Trung bình</x:v>
      </x:c>
      <x:c r="J1949" t="str">
        <x:v>Hoàn thành</x:v>
      </x:c>
      <x:c r="K1949" t="str">
        <x:v>Trực tiếp</x:v>
      </x:c>
      <x:c r="L1949" t="str">
        <x:v>NV0152</x:v>
      </x:c>
      <x:c r="M1949" t="n">
        <x:v>17.9</x:v>
      </x:c>
      <x:c r="N1949" t="n">
        <x:v>46192.447604166664</x:v>
      </x:c>
      <x:c r="O1949" t="str">
        <x:v>Cài lại driver/cấu hình thiết bị</x:v>
      </x:c>
      <x:c r="P1949" t="n">
        <x:v>4</x:v>
      </x:c>
    </x:row>
    <x:row r="1950">
      <x:c r="A1950" t="str">
        <x:v>YC01949</x:v>
      </x:c>
      <x:c r="B1950" t="n">
        <x:v>46201.22758101852</x:v>
      </x:c>
      <x:c r="C1950" t="str">
        <x:v>NV0005</x:v>
      </x:c>
      <x:c r="D1950" t="str">
        <x:v>PB01</x:v>
      </x:c>
      <x:c r="E1950" t="str">
        <x:v>Ban Giám đốc</x:v>
      </x:c>
      <x:c r="F1950" t="str">
        <x:v>TB00881</x:v>
      </x:c>
      <x:c r="G1950" t="str">
        <x:v>Máy in/Thiết bị ngoại vi</x:v>
      </x:c>
      <x:c r="H1950" t="str">
        <x:v>Thiết bị ngoại vi không được máy tính nhận diện</x:v>
      </x:c>
      <x:c r="I1950" t="str">
        <x:v>Trung bình</x:v>
      </x:c>
      <x:c r="J1950" t="str">
        <x:v>Hoàn thành</x:v>
      </x:c>
      <x:c r="K1950" t="str">
        <x:v>Điện thoại</x:v>
      </x:c>
      <x:c r="L1950" t="str">
        <x:v>NV0170</x:v>
      </x:c>
      <x:c r="M1950" t="n">
        <x:v>8.5</x:v>
      </x:c>
      <x:c r="N1950" t="n">
        <x:v>46201.58174768519</x:v>
      </x:c>
      <x:c r="O1950" t="str">
        <x:v>Thay cáp/kết nối thiết bị ngoại vi</x:v>
      </x:c>
      <x:c r="P1950" t="n">
        <x:v>4</x:v>
      </x:c>
    </x:row>
    <x:row r="1951">
      <x:c r="A1951" t="str">
        <x:v>YC01950</x:v>
      </x:c>
      <x:c r="B1951" t="n">
        <x:v>46178.242997685185</x:v>
      </x:c>
      <x:c r="C1951" t="str">
        <x:v>NV0132</x:v>
      </x:c>
      <x:c r="D1951" t="str">
        <x:v>PB09</x:v>
      </x:c>
      <x:c r="E1951" t="str">
        <x:v>QA/QC</x:v>
      </x:c>
      <x:c r="F1951" t="str">
        <x:v>TB00682</x:v>
      </x:c>
      <x:c r="G1951" t="str">
        <x:v>Cài đặt/Cấu hình</x:v>
      </x:c>
      <x:c r="H1951" t="str">
        <x:v>Cần cấu hình máy in/máy quét</x:v>
      </x:c>
      <x:c r="I1951" t="str">
        <x:v>Trung bình</x:v>
      </x:c>
      <x:c r="J1951" t="str">
        <x:v>Hoàn thành</x:v>
      </x:c>
      <x:c r="K1951" t="str">
        <x:v>Email</x:v>
      </x:c>
      <x:c r="L1951" t="str">
        <x:v>NV0164</x:v>
      </x:c>
      <x:c r="M1951" t="n">
        <x:v>15</x:v>
      </x:c>
      <x:c r="N1951" t="n">
        <x:v>46178.867997685185</x:v>
      </x:c>
      <x:c r="O1951" t="str">
        <x:v>Cài đặt và cấu hình theo nhu cầu sử dụng</x:v>
      </x:c>
      <x:c r="P1951" t="n">
        <x:v>4</x:v>
      </x:c>
    </x:row>
    <x:row r="1952">
      <x:c r="A1952" t="str">
        <x:v>YC01951</x:v>
      </x:c>
      <x:c r="B1952" t="n">
        <x:v>46045.30260416667</x:v>
      </x:c>
      <x:c r="C1952" t="str">
        <x:v>NV0043</x:v>
      </x:c>
      <x:c r="D1952" t="str">
        <x:v>PB04</x:v>
      </x:c>
      <x:c r="E1952" t="str">
        <x:v>Mua hàng</x:v>
      </x:c>
      <x:c r="F1952" t="str">
        <x:v>TB00019</x:v>
      </x:c>
      <x:c r="G1952" t="str">
        <x:v>Máy in/Thiết bị ngoại vi</x:v>
      </x:c>
      <x:c r="H1952" t="str">
        <x:v>Chất lượng bản in/tem không ổn định</x:v>
      </x:c>
      <x:c r="I1952" t="str">
        <x:v>Trung bình</x:v>
      </x:c>
      <x:c r="J1952" t="str">
        <x:v>Đang xử lý</x:v>
      </x:c>
      <x:c r="K1952" t="str">
        <x:v>Email</x:v>
      </x:c>
      <x:c r="L1952" t="str">
        <x:v>NV0147</x:v>
      </x:c>
      <x:c r="M1952"/>
      <x:c r="N1952"/>
      <x:c r="O1952" t="str">
        <x:v>Đang theo dõi</x:v>
      </x:c>
      <x:c r="P1952"/>
    </x:row>
    <x:row r="1953">
      <x:c r="A1953" t="str">
        <x:v>YC01952</x:v>
      </x:c>
      <x:c r="B1953" t="n">
        <x:v>46238.983298611114</x:v>
      </x:c>
      <x:c r="C1953" t="str">
        <x:v>NV0038</x:v>
      </x:c>
      <x:c r="D1953" t="str">
        <x:v>PB03</x:v>
      </x:c>
      <x:c r="E1953" t="str">
        <x:v>Kế toán</x:v>
      </x:c>
      <x:c r="F1953" t="str">
        <x:v>TB00296</x:v>
      </x:c>
      <x:c r="G1953" t="str">
        <x:v>Kết nối mạng</x:v>
      </x:c>
      <x:c r="H1953" t="str">
        <x:v>Kết nối đến tài nguyên dùng chung bị gián đoạn</x:v>
      </x:c>
      <x:c r="I1953" t="str">
        <x:v>Cao</x:v>
      </x:c>
      <x:c r="J1953" t="str">
        <x:v>Đang xử lý</x:v>
      </x:c>
      <x:c r="K1953" t="str">
        <x:v>Trực tiếp</x:v>
      </x:c>
      <x:c r="L1953" t="str">
        <x:v>NV0168</x:v>
      </x:c>
      <x:c r="M1953"/>
      <x:c r="N1953"/>
      <x:c r="O1953" t="str">
        <x:v>Đang theo dõi</x:v>
      </x:c>
      <x:c r="P1953"/>
    </x:row>
    <x:row r="1954">
      <x:c r="A1954" t="str">
        <x:v>YC01953</x:v>
      </x:c>
      <x:c r="B1954" t="n">
        <x:v>46175.98706018519</x:v>
      </x:c>
      <x:c r="C1954" t="str">
        <x:v>NV0065</x:v>
      </x:c>
      <x:c r="D1954" t="str">
        <x:v>PB05</x:v>
      </x:c>
      <x:c r="E1954" t="str">
        <x:v>Kho nguyên liệu</x:v>
      </x:c>
      <x:c r="F1954" t="str">
        <x:v>TB00420</x:v>
      </x:c>
      <x:c r="G1954" t="str">
        <x:v>Cài đặt/Cấu hình</x:v>
      </x:c>
      <x:c r="H1954" t="str">
        <x:v>Cần cài đặt thiết bị mới</x:v>
      </x:c>
      <x:c r="I1954" t="str">
        <x:v>Cao</x:v>
      </x:c>
      <x:c r="J1954" t="str">
        <x:v>Hoàn thành</x:v>
      </x:c>
      <x:c r="K1954" t="str">
        <x:v>Biểu mẫu nội bộ</x:v>
      </x:c>
      <x:c r="L1954" t="str">
        <x:v>NV0157</x:v>
      </x:c>
      <x:c r="M1954" t="n">
        <x:v>6.2</x:v>
      </x:c>
      <x:c r="N1954" t="n">
        <x:v>46176.24539351852</x:v>
      </x:c>
      <x:c r="O1954" t="str">
        <x:v>Thiết lập thiết bị và bàn giao sử dụng</x:v>
      </x:c>
      <x:c r="P1954" t="n">
        <x:v>4</x:v>
      </x:c>
    </x:row>
    <x:row r="1955">
      <x:c r="A1955" t="str">
        <x:v>YC01954</x:v>
      </x:c>
      <x:c r="B1955" t="n">
        <x:v>46169.80226851852</x:v>
      </x:c>
      <x:c r="C1955" t="str">
        <x:v>NV0180</x:v>
      </x:c>
      <x:c r="D1955" t="str">
        <x:v>PB11</x:v>
      </x:c>
      <x:c r="E1955" t="str">
        <x:v>Công nghệ thông tin</x:v>
      </x:c>
      <x:c r="F1955" t="str">
        <x:v>TB00286</x:v>
      </x:c>
      <x:c r="G1955" t="str">
        <x:v>Máy in/Thiết bị ngoại vi</x:v>
      </x:c>
      <x:c r="H1955" t="str">
        <x:v>Máy quét mã vạch không nhận mã</x:v>
      </x:c>
      <x:c r="I1955" t="str">
        <x:v>Trung bình</x:v>
      </x:c>
      <x:c r="J1955" t="str">
        <x:v>Hoàn thành</x:v>
      </x:c>
      <x:c r="K1955" t="str">
        <x:v>Email</x:v>
      </x:c>
      <x:c r="L1955" t="str">
        <x:v>NV0161</x:v>
      </x:c>
      <x:c r="M1955" t="n">
        <x:v>8.7</x:v>
      </x:c>
      <x:c r="N1955" t="n">
        <x:v>46170.164768518516</x:v>
      </x:c>
      <x:c r="O1955" t="str">
        <x:v>Cài lại driver/cấu hình thiết bị</x:v>
      </x:c>
      <x:c r="P1955" t="n">
        <x:v>5</x:v>
      </x:c>
    </x:row>
    <x:row r="1956">
      <x:c r="A1956" t="str">
        <x:v>YC01955</x:v>
      </x:c>
      <x:c r="B1956" t="n">
        <x:v>46152.816712962966</x:v>
      </x:c>
      <x:c r="C1956" t="str">
        <x:v>NV0043</x:v>
      </x:c>
      <x:c r="D1956" t="str">
        <x:v>PB04</x:v>
      </x:c>
      <x:c r="E1956" t="str">
        <x:v>Mua hàng</x:v>
      </x:c>
      <x:c r="F1956" t="str">
        <x:v>TB00381</x:v>
      </x:c>
      <x:c r="G1956" t="str">
        <x:v>Kết nối mạng</x:v>
      </x:c>
      <x:c r="H1956" t="str">
        <x:v>Kết nối đến tài nguyên dùng chung bị gián đoạn</x:v>
      </x:c>
      <x:c r="I1956" t="str">
        <x:v>Trung bình</x:v>
      </x:c>
      <x:c r="J1956" t="str">
        <x:v>Hoàn thành</x:v>
      </x:c>
      <x:c r="K1956" t="str">
        <x:v>Email</x:v>
      </x:c>
      <x:c r="L1956" t="str">
        <x:v>NV0163</x:v>
      </x:c>
      <x:c r="M1956" t="n">
        <x:v>8.4</x:v>
      </x:c>
      <x:c r="N1956" t="n">
        <x:v>46153.166712962964</x:v>
      </x:c>
      <x:c r="O1956" t="str">
        <x:v>Kiểm tra kết nối và cập nhật cấu hình mạng</x:v>
      </x:c>
      <x:c r="P1956" t="n">
        <x:v>4</x:v>
      </x:c>
    </x:row>
    <x:row r="1957">
      <x:c r="A1957" t="str">
        <x:v>YC01956</x:v>
      </x:c>
      <x:c r="B1957" t="n">
        <x:v>46198.268912037034</x:v>
      </x:c>
      <x:c r="C1957" t="str">
        <x:v>NV0179</x:v>
      </x:c>
      <x:c r="D1957" t="str">
        <x:v>PB11</x:v>
      </x:c>
      <x:c r="E1957" t="str">
        <x:v>Công nghệ thông tin</x:v>
      </x:c>
      <x:c r="F1957" t="str">
        <x:v>TB00674</x:v>
      </x:c>
      <x:c r="G1957" t="str">
        <x:v>Phần cứng</x:v>
      </x:c>
      <x:c r="H1957" t="str">
        <x:v>Không nhận ổ lưu trữ</x:v>
      </x:c>
      <x:c r="I1957" t="str">
        <x:v>Cao</x:v>
      </x:c>
      <x:c r="J1957" t="str">
        <x:v>Hoàn thành</x:v>
      </x:c>
      <x:c r="K1957" t="str">
        <x:v>Email</x:v>
      </x:c>
      <x:c r="L1957" t="str">
        <x:v>NV0171</x:v>
      </x:c>
      <x:c r="M1957" t="n">
        <x:v>5.5</x:v>
      </x:c>
      <x:c r="N1957" t="n">
        <x:v>46198.498078703706</x:v>
      </x:c>
      <x:c r="O1957" t="str">
        <x:v>Vệ sinh, kiểm tra phần cứng và kết nối</x:v>
      </x:c>
      <x:c r="P1957" t="n">
        <x:v>5</x:v>
      </x:c>
    </x:row>
    <x:row r="1958">
      <x:c r="A1958" t="str">
        <x:v>YC01957</x:v>
      </x:c>
      <x:c r="B1958" t="n">
        <x:v>46203.30050925926</x:v>
      </x:c>
      <x:c r="C1958" t="str">
        <x:v>NV0042</x:v>
      </x:c>
      <x:c r="D1958" t="str">
        <x:v>PB04</x:v>
      </x:c>
      <x:c r="E1958" t="str">
        <x:v>Mua hàng</x:v>
      </x:c>
      <x:c r="F1958" t="str">
        <x:v>TB00645</x:v>
      </x:c>
      <x:c r="G1958" t="str">
        <x:v>Dữ liệu/Báo cáo</x:v>
      </x:c>
      <x:c r="H1958" t="str">
        <x:v>Cần rà soát dữ liệu trước khi báo cáo</x:v>
      </x:c>
      <x:c r="I1958" t="str">
        <x:v>Cao</x:v>
      </x:c>
      <x:c r="J1958" t="str">
        <x:v>Hoàn thành</x:v>
      </x:c>
      <x:c r="K1958" t="str">
        <x:v>Điện thoại</x:v>
      </x:c>
      <x:c r="L1958" t="str">
        <x:v>NV0147</x:v>
      </x:c>
      <x:c r="M1958" t="n">
        <x:v>10.1</x:v>
      </x:c>
      <x:c r="N1958" t="n">
        <x:v>46203.721342592595</x:v>
      </x:c>
      <x:c r="O1958" t="str">
        <x:v>Chuẩn hóa biểu mẫu và rà soát dữ liệu</x:v>
      </x:c>
      <x:c r="P1958" t="n">
        <x:v>5</x:v>
      </x:c>
    </x:row>
    <x:row r="1959">
      <x:c r="A1959" t="str">
        <x:v>YC01958</x:v>
      </x:c>
      <x:c r="B1959" t="n">
        <x:v>46190.318240740744</x:v>
      </x:c>
      <x:c r="C1959" t="str">
        <x:v>NV0100</x:v>
      </x:c>
      <x:c r="D1959" t="str">
        <x:v>PB07</x:v>
      </x:c>
      <x:c r="E1959" t="str">
        <x:v>Sản xuất 1</x:v>
      </x:c>
      <x:c r="F1959" t="str">
        <x:v>TB00399</x:v>
      </x:c>
      <x:c r="G1959" t="str">
        <x:v>Phần mềm</x:v>
      </x:c>
      <x:c r="H1959" t="str">
        <x:v>Ứng dụng nội bộ không mở được</x:v>
      </x:c>
      <x:c r="I1959" t="str">
        <x:v>Trung bình</x:v>
      </x:c>
      <x:c r="J1959" t="str">
        <x:v>Hoàn thành</x:v>
      </x:c>
      <x:c r="K1959" t="str">
        <x:v>Trực tiếp</x:v>
      </x:c>
      <x:c r="L1959" t="str">
        <x:v>NV0169</x:v>
      </x:c>
      <x:c r="M1959" t="n">
        <x:v>11</x:v>
      </x:c>
      <x:c r="N1959" t="n">
        <x:v>46190.77657407407</x:v>
      </x:c>
      <x:c r="O1959" t="str">
        <x:v>Cài đặt/cập nhật phần mềm cần thiết</x:v>
      </x:c>
      <x:c r="P1959" t="n">
        <x:v>4</x:v>
      </x:c>
    </x:row>
    <x:row r="1960">
      <x:c r="A1960" t="str">
        <x:v>YC01959</x:v>
      </x:c>
      <x:c r="B1960" t="n">
        <x:v>46057.365439814814</x:v>
      </x:c>
      <x:c r="C1960" t="str">
        <x:v>NV0111</x:v>
      </x:c>
      <x:c r="D1960" t="str">
        <x:v>PB08</x:v>
      </x:c>
      <x:c r="E1960" t="str">
        <x:v>Sản xuất 2</x:v>
      </x:c>
      <x:c r="F1960" t="str">
        <x:v>TB00618</x:v>
      </x:c>
      <x:c r="G1960" t="str">
        <x:v>Phần cứng</x:v>
      </x:c>
      <x:c r="H1960" t="str">
        <x:v>Máy khởi động chậm bất thường</x:v>
      </x:c>
      <x:c r="I1960" t="str">
        <x:v>Trung bình</x:v>
      </x:c>
      <x:c r="J1960" t="str">
        <x:v>Hoàn thành</x:v>
      </x:c>
      <x:c r="K1960" t="str">
        <x:v>Email</x:v>
      </x:c>
      <x:c r="L1960" t="str">
        <x:v>NV0180</x:v>
      </x:c>
      <x:c r="M1960" t="n">
        <x:v>16.2</x:v>
      </x:c>
      <x:c r="N1960" t="n">
        <x:v>46058.04043981482</x:v>
      </x:c>
      <x:c r="O1960" t="str">
        <x:v>Thay thế linh kiện phù hợp</x:v>
      </x:c>
      <x:c r="P1960" t="n">
        <x:v>4</x:v>
      </x:c>
    </x:row>
    <x:row r="1961">
      <x:c r="A1961" t="str">
        <x:v>YC01960</x:v>
      </x:c>
      <x:c r="B1961" t="n">
        <x:v>46218.42534722222</x:v>
      </x:c>
      <x:c r="C1961" t="str">
        <x:v>NV0016</x:v>
      </x:c>
      <x:c r="D1961" t="str">
        <x:v>PB02</x:v>
      </x:c>
      <x:c r="E1961" t="str">
        <x:v>Hành chính - Nhân sự</x:v>
      </x:c>
      <x:c r="F1961" t="str">
        <x:v>TB00161</x:v>
      </x:c>
      <x:c r="G1961" t="str">
        <x:v>Máy in/Thiết bị ngoại vi</x:v>
      </x:c>
      <x:c r="H1961" t="str">
        <x:v>Chất lượng bản in/tem không ổn định</x:v>
      </x:c>
      <x:c r="I1961" t="str">
        <x:v>Trung bình</x:v>
      </x:c>
      <x:c r="J1961" t="str">
        <x:v>Hoàn thành</x:v>
      </x:c>
      <x:c r="K1961" t="str">
        <x:v>Điện thoại</x:v>
      </x:c>
      <x:c r="L1961" t="str">
        <x:v>NV0163</x:v>
      </x:c>
      <x:c r="M1961" t="n">
        <x:v>7.7</x:v>
      </x:c>
      <x:c r="N1961" t="n">
        <x:v>46218.74618055556</x:v>
      </x:c>
      <x:c r="O1961" t="str">
        <x:v>Cài lại driver/cấu hình thiết bị</x:v>
      </x:c>
      <x:c r="P1961" t="n">
        <x:v>5</x:v>
      </x:c>
    </x:row>
    <x:row r="1962">
      <x:c r="A1962" t="str">
        <x:v>YC01961</x:v>
      </x:c>
      <x:c r="B1962" t="n">
        <x:v>46062.82550925926</x:v>
      </x:c>
      <x:c r="C1962" t="str">
        <x:v>NV0021</x:v>
      </x:c>
      <x:c r="D1962" t="str">
        <x:v>PB02</x:v>
      </x:c>
      <x:c r="E1962" t="str">
        <x:v>Hành chính - Nhân sự</x:v>
      </x:c>
      <x:c r="F1962" t="str">
        <x:v>TB00597</x:v>
      </x:c>
      <x:c r="G1962" t="str">
        <x:v>Dữ liệu/Báo cáo</x:v>
      </x:c>
      <x:c r="H1962" t="str">
        <x:v>Thông tin thiết bị cần cập nhật</x:v>
      </x:c>
      <x:c r="I1962" t="str">
        <x:v>Trung bình</x:v>
      </x:c>
      <x:c r="J1962" t="str">
        <x:v>Hoàn thành</x:v>
      </x:c>
      <x:c r="K1962" t="str">
        <x:v>Biểu mẫu nội bộ</x:v>
      </x:c>
      <x:c r="L1962" t="str">
        <x:v>NV0159</x:v>
      </x:c>
      <x:c r="M1962" t="n">
        <x:v>13.8</x:v>
      </x:c>
      <x:c r="N1962" t="n">
        <x:v>46063.400509259256</x:v>
      </x:c>
      <x:c r="O1962" t="str">
        <x:v>Chuẩn hóa biểu mẫu và rà soát dữ liệu</x:v>
      </x:c>
      <x:c r="P1962" t="n">
        <x:v>4</x:v>
      </x:c>
    </x:row>
    <x:row r="1963">
      <x:c r="A1963" t="str">
        <x:v>YC01962</x:v>
      </x:c>
      <x:c r="B1963" t="n">
        <x:v>46122.8794212963</x:v>
      </x:c>
      <x:c r="C1963" t="str">
        <x:v>NV0137</x:v>
      </x:c>
      <x:c r="D1963" t="str">
        <x:v>PB09</x:v>
      </x:c>
      <x:c r="E1963" t="str">
        <x:v>QA/QC</x:v>
      </x:c>
      <x:c r="F1963" t="str">
        <x:v>TB00672</x:v>
      </x:c>
      <x:c r="G1963" t="str">
        <x:v>Phần cứng</x:v>
      </x:c>
      <x:c r="H1963" t="str">
        <x:v>Cổng kết nối hoạt động không ổn định</x:v>
      </x:c>
      <x:c r="I1963" t="str">
        <x:v>Trung bình</x:v>
      </x:c>
      <x:c r="J1963" t="str">
        <x:v>Hoàn thành</x:v>
      </x:c>
      <x:c r="K1963" t="str">
        <x:v>Email</x:v>
      </x:c>
      <x:c r="L1963" t="str">
        <x:v>NV0156</x:v>
      </x:c>
      <x:c r="M1963" t="n">
        <x:v>15.7</x:v>
      </x:c>
      <x:c r="N1963" t="n">
        <x:v>46123.533587962964</x:v>
      </x:c>
      <x:c r="O1963" t="str">
        <x:v>Thay cáp/kết nối và kiểm tra lại</x:v>
      </x:c>
      <x:c r="P1963" t="n">
        <x:v>4</x:v>
      </x:c>
    </x:row>
    <x:row r="1964">
      <x:c r="A1964" t="str">
        <x:v>YC01963</x:v>
      </x:c>
      <x:c r="B1964" t="n">
        <x:v>46076.266122685185</x:v>
      </x:c>
      <x:c r="C1964" t="str">
        <x:v>NV0065</x:v>
      </x:c>
      <x:c r="D1964" t="str">
        <x:v>PB05</x:v>
      </x:c>
      <x:c r="E1964" t="str">
        <x:v>Kho nguyên liệu</x:v>
      </x:c>
      <x:c r="F1964" t="str">
        <x:v>TB00465</x:v>
      </x:c>
      <x:c r="G1964" t="str">
        <x:v>Máy in/Thiết bị ngoại vi</x:v>
      </x:c>
      <x:c r="H1964" t="str">
        <x:v>Máy quét mã vạch không nhận mã</x:v>
      </x:c>
      <x:c r="I1964" t="str">
        <x:v>Trung bình</x:v>
      </x:c>
      <x:c r="J1964" t="str">
        <x:v>Hoàn thành</x:v>
      </x:c>
      <x:c r="K1964" t="str">
        <x:v>Trực tiếp</x:v>
      </x:c>
      <x:c r="L1964" t="str">
        <x:v>NV0176</x:v>
      </x:c>
      <x:c r="M1964" t="n">
        <x:v>3.3</x:v>
      </x:c>
      <x:c r="N1964" t="n">
        <x:v>46076.40362268518</x:v>
      </x:c>
      <x:c r="O1964" t="str">
        <x:v>Thay cáp/kết nối thiết bị ngoại vi</x:v>
      </x:c>
      <x:c r="P1964" t="n">
        <x:v>4</x:v>
      </x:c>
    </x:row>
    <x:row r="1965">
      <x:c r="A1965" t="str">
        <x:v>YC01964</x:v>
      </x:c>
      <x:c r="B1965" t="n">
        <x:v>46074.76422453704</x:v>
      </x:c>
      <x:c r="C1965" t="str">
        <x:v>NV0027</x:v>
      </x:c>
      <x:c r="D1965" t="str">
        <x:v>PB03</x:v>
      </x:c>
      <x:c r="E1965" t="str">
        <x:v>Kế toán</x:v>
      </x:c>
      <x:c r="F1965" t="str">
        <x:v>TB00502</x:v>
      </x:c>
      <x:c r="G1965" t="str">
        <x:v>Kết nối mạng</x:v>
      </x:c>
      <x:c r="H1965" t="str">
        <x:v>Thiết bị mất kết nối mạng tại khu vực làm việc</x:v>
      </x:c>
      <x:c r="I1965" t="str">
        <x:v>Cao</x:v>
      </x:c>
      <x:c r="J1965" t="str">
        <x:v>Hoàn thành</x:v>
      </x:c>
      <x:c r="K1965" t="str">
        <x:v>Biểu mẫu nội bộ</x:v>
      </x:c>
      <x:c r="L1965" t="str">
        <x:v>NV0179</x:v>
      </x:c>
      <x:c r="M1965" t="n">
        <x:v>11.7</x:v>
      </x:c>
      <x:c r="N1965" t="n">
        <x:v>46075.25172453704</x:v>
      </x:c>
      <x:c r="O1965" t="str">
        <x:v>Khởi động lại thiết bị mạng và theo dõi</x:v>
      </x:c>
      <x:c r="P1965" t="n">
        <x:v>3</x:v>
      </x:c>
    </x:row>
    <x:row r="1966">
      <x:c r="A1966" t="str">
        <x:v>YC01965</x:v>
      </x:c>
      <x:c r="B1966" t="n">
        <x:v>46094.48724537037</x:v>
      </x:c>
      <x:c r="C1966" t="str">
        <x:v>NV0175</x:v>
      </x:c>
      <x:c r="D1966" t="str">
        <x:v>PB11</x:v>
      </x:c>
      <x:c r="E1966" t="str">
        <x:v>Công nghệ thông tin</x:v>
      </x:c>
      <x:c r="F1966" t="str">
        <x:v>TB00837</x:v>
      </x:c>
      <x:c r="G1966" t="str">
        <x:v>Khác</x:v>
      </x:c>
      <x:c r="H1966" t="str">
        <x:v>Phát sinh vấn đề kỹ thuật cần kiểm tra</x:v>
      </x:c>
      <x:c r="I1966" t="str">
        <x:v>Cao</x:v>
      </x:c>
      <x:c r="J1966" t="str">
        <x:v>Đang xử lý</x:v>
      </x:c>
      <x:c r="K1966" t="str">
        <x:v>Email</x:v>
      </x:c>
      <x:c r="L1966" t="str">
        <x:v>NV0154</x:v>
      </x:c>
      <x:c r="M1966"/>
      <x:c r="N1966"/>
      <x:c r="O1966" t="str">
        <x:v>Đang theo dõi</x:v>
      </x:c>
      <x:c r="P1966"/>
    </x:row>
    <x:row r="1967">
      <x:c r="A1967" t="str">
        <x:v>YC01966</x:v>
      </x:c>
      <x:c r="B1967" t="n">
        <x:v>46225.91425925926</x:v>
      </x:c>
      <x:c r="C1967" t="str">
        <x:v>NV0056</x:v>
      </x:c>
      <x:c r="D1967" t="str">
        <x:v>PB05</x:v>
      </x:c>
      <x:c r="E1967" t="str">
        <x:v>Kho nguyên liệu</x:v>
      </x:c>
      <x:c r="F1967" t="str">
        <x:v>TB00500</x:v>
      </x:c>
      <x:c r="G1967" t="str">
        <x:v>Cài đặt/Cấu hình</x:v>
      </x:c>
      <x:c r="H1967" t="str">
        <x:v>Cần cài đặt thiết bị mới</x:v>
      </x:c>
      <x:c r="I1967" t="str">
        <x:v>Cao</x:v>
      </x:c>
      <x:c r="J1967" t="str">
        <x:v>Hoàn thành</x:v>
      </x:c>
      <x:c r="K1967" t="str">
        <x:v>Biểu mẫu nội bộ</x:v>
      </x:c>
      <x:c r="L1967" t="str">
        <x:v>NV0171</x:v>
      </x:c>
      <x:c r="M1967" t="n">
        <x:v>5.3</x:v>
      </x:c>
      <x:c r="N1967" t="n">
        <x:v>46226.135092592594</x:v>
      </x:c>
      <x:c r="O1967" t="str">
        <x:v>Cài đặt và cấu hình theo nhu cầu sử dụng</x:v>
      </x:c>
      <x:c r="P1967" t="n">
        <x:v>4</x:v>
      </x:c>
    </x:row>
    <x:row r="1968">
      <x:c r="A1968" t="str">
        <x:v>YC01967</x:v>
      </x:c>
      <x:c r="B1968" t="n">
        <x:v>46069.10568287037</x:v>
      </x:c>
      <x:c r="C1968" t="str">
        <x:v>NV0152</x:v>
      </x:c>
      <x:c r="D1968" t="str">
        <x:v>PB10</x:v>
      </x:c>
      <x:c r="E1968" t="str">
        <x:v>Kỹ thuật - Bảo trì</x:v>
      </x:c>
      <x:c r="F1968" t="str">
        <x:v>TB00549</x:v>
      </x:c>
      <x:c r="G1968" t="str">
        <x:v>Kết nối mạng</x:v>
      </x:c>
      <x:c r="H1968" t="str">
        <x:v>Kết nối đến tài nguyên dùng chung bị gián đoạn</x:v>
      </x:c>
      <x:c r="I1968" t="str">
        <x:v>Cao</x:v>
      </x:c>
      <x:c r="J1968" t="str">
        <x:v>Hoàn thành</x:v>
      </x:c>
      <x:c r="K1968" t="str">
        <x:v>Email</x:v>
      </x:c>
      <x:c r="L1968" t="str">
        <x:v>NV0161</x:v>
      </x:c>
      <x:c r="M1968" t="n">
        <x:v>1.4</x:v>
      </x:c>
      <x:c r="N1968" t="n">
        <x:v>46069.1640162037</x:v>
      </x:c>
      <x:c r="O1968" t="str">
        <x:v>Khởi động lại thiết bị mạng và theo dõi</x:v>
      </x:c>
      <x:c r="P1968" t="n">
        <x:v>5</x:v>
      </x:c>
    </x:row>
    <x:row r="1969">
      <x:c r="A1969" t="str">
        <x:v>YC01968</x:v>
      </x:c>
      <x:c r="B1969" t="n">
        <x:v>46129.100011574075</x:v>
      </x:c>
      <x:c r="C1969" t="str">
        <x:v>NV0176</x:v>
      </x:c>
      <x:c r="D1969" t="str">
        <x:v>PB11</x:v>
      </x:c>
      <x:c r="E1969" t="str">
        <x:v>Công nghệ thông tin</x:v>
      </x:c>
      <x:c r="F1969" t="str">
        <x:v>TB00174</x:v>
      </x:c>
      <x:c r="G1969" t="str">
        <x:v>Máy in/Thiết bị ngoại vi</x:v>
      </x:c>
      <x:c r="H1969" t="str">
        <x:v>Thiết bị ngoại vi không được máy tính nhận diện</x:v>
      </x:c>
      <x:c r="I1969" t="str">
        <x:v>Trung bình</x:v>
      </x:c>
      <x:c r="J1969" t="str">
        <x:v>Hoàn thành</x:v>
      </x:c>
      <x:c r="K1969" t="str">
        <x:v>Biểu mẫu nội bộ</x:v>
      </x:c>
      <x:c r="L1969" t="str">
        <x:v>NV0162</x:v>
      </x:c>
      <x:c r="M1969" t="n">
        <x:v>11.9</x:v>
      </x:c>
      <x:c r="N1969" t="n">
        <x:v>46129.59584490741</x:v>
      </x:c>
      <x:c r="O1969" t="str">
        <x:v>Thay cáp/kết nối thiết bị ngoại vi</x:v>
      </x:c>
      <x:c r="P1969" t="n">
        <x:v>5</x:v>
      </x:c>
    </x:row>
    <x:row r="1970">
      <x:c r="A1970" t="str">
        <x:v>YC01969</x:v>
      </x:c>
      <x:c r="B1970" t="n">
        <x:v>46078.68922453704</x:v>
      </x:c>
      <x:c r="C1970" t="str">
        <x:v>NV0101</x:v>
      </x:c>
      <x:c r="D1970" t="str">
        <x:v>PB07</x:v>
      </x:c>
      <x:c r="E1970" t="str">
        <x:v>Sản xuất 1</x:v>
      </x:c>
      <x:c r="F1970" t="str">
        <x:v>TB00306</x:v>
      </x:c>
      <x:c r="G1970" t="str">
        <x:v>Máy in/Thiết bị ngoại vi</x:v>
      </x:c>
      <x:c r="H1970" t="str">
        <x:v>Máy quét mã vạch không nhận mã</x:v>
      </x:c>
      <x:c r="I1970" t="str">
        <x:v>Khẩn cấp</x:v>
      </x:c>
      <x:c r="J1970" t="str">
        <x:v>Mới tiếp nhận</x:v>
      </x:c>
      <x:c r="K1970" t="str">
        <x:v>Email</x:v>
      </x:c>
      <x:c r="L1970" t="str">
        <x:v>NV0165</x:v>
      </x:c>
      <x:c r="M1970"/>
      <x:c r="N1970"/>
      <x:c r="O1970" t="str">
        <x:v>Đang theo dõi</x:v>
      </x:c>
      <x:c r="P1970"/>
    </x:row>
    <x:row r="1971">
      <x:c r="A1971" t="str">
        <x:v>YC01970</x:v>
      </x:c>
      <x:c r="B1971" t="n">
        <x:v>46045.68822916667</x:v>
      </x:c>
      <x:c r="C1971" t="str">
        <x:v>NV0088</x:v>
      </x:c>
      <x:c r="D1971" t="str">
        <x:v>PB06</x:v>
      </x:c>
      <x:c r="E1971" t="str">
        <x:v>Kho thành phẩm</x:v>
      </x:c>
      <x:c r="F1971" t="str">
        <x:v>TB00896</x:v>
      </x:c>
      <x:c r="G1971" t="str">
        <x:v>Khác</x:v>
      </x:c>
      <x:c r="H1971" t="str">
        <x:v>Phát sinh vấn đề kỹ thuật cần kiểm tra</x:v>
      </x:c>
      <x:c r="I1971" t="str">
        <x:v>Trung bình</x:v>
      </x:c>
      <x:c r="J1971" t="str">
        <x:v>Hoàn thành</x:v>
      </x:c>
      <x:c r="K1971" t="str">
        <x:v>Biểu mẫu nội bộ</x:v>
      </x:c>
      <x:c r="L1971" t="str">
        <x:v>NV0176</x:v>
      </x:c>
      <x:c r="M1971" t="n">
        <x:v>11.2</x:v>
      </x:c>
      <x:c r="N1971" t="n">
        <x:v>46046.15489583334</x:v>
      </x:c>
      <x:c r="O1971" t="str">
        <x:v>Kiểm tra và hướng dẫn xử lý phù hợp</x:v>
      </x:c>
      <x:c r="P1971" t="n">
        <x:v>5</x:v>
      </x:c>
    </x:row>
    <x:row r="1972">
      <x:c r="A1972" t="str">
        <x:v>YC01971</x:v>
      </x:c>
      <x:c r="B1972" t="n">
        <x:v>46102.71498842593</x:v>
      </x:c>
      <x:c r="C1972" t="str">
        <x:v>NV0032</x:v>
      </x:c>
      <x:c r="D1972" t="str">
        <x:v>PB03</x:v>
      </x:c>
      <x:c r="E1972" t="str">
        <x:v>Kế toán</x:v>
      </x:c>
      <x:c r="F1972" t="str">
        <x:v>TB00815</x:v>
      </x:c>
      <x:c r="G1972" t="str">
        <x:v>Phần cứng</x:v>
      </x:c>
      <x:c r="H1972" t="str">
        <x:v>Cổng kết nối hoạt động không ổn định</x:v>
      </x:c>
      <x:c r="I1972" t="str">
        <x:v>Trung bình</x:v>
      </x:c>
      <x:c r="J1972" t="str">
        <x:v>Hoàn thành</x:v>
      </x:c>
      <x:c r="K1972" t="str">
        <x:v>Biểu mẫu nội bộ</x:v>
      </x:c>
      <x:c r="L1972" t="str">
        <x:v>NV0161</x:v>
      </x:c>
      <x:c r="M1972" t="n">
        <x:v>2.2</x:v>
      </x:c>
      <x:c r="N1972" t="n">
        <x:v>46102.806655092594</x:v>
      </x:c>
      <x:c r="O1972" t="str">
        <x:v>Vệ sinh, kiểm tra phần cứng và kết nối</x:v>
      </x:c>
      <x:c r="P1972" t="n">
        <x:v>4</x:v>
      </x:c>
    </x:row>
    <x:row r="1973">
      <x:c r="A1973" t="str">
        <x:v>YC01972</x:v>
      </x:c>
      <x:c r="B1973" t="n">
        <x:v>46109.05164351852</x:v>
      </x:c>
      <x:c r="C1973" t="str">
        <x:v>NV0093</x:v>
      </x:c>
      <x:c r="D1973" t="str">
        <x:v>PB07</x:v>
      </x:c>
      <x:c r="E1973" t="str">
        <x:v>Sản xuất 1</x:v>
      </x:c>
      <x:c r="F1973" t="str">
        <x:v>TB00559</x:v>
      </x:c>
      <x:c r="G1973" t="str">
        <x:v>Máy in/Thiết bị ngoại vi</x:v>
      </x:c>
      <x:c r="H1973" t="str">
        <x:v>Máy in tem không nhận lệnh in</x:v>
      </x:c>
      <x:c r="I1973" t="str">
        <x:v>Trung bình</x:v>
      </x:c>
      <x:c r="J1973" t="str">
        <x:v>Mới tiếp nhận</x:v>
      </x:c>
      <x:c r="K1973" t="str">
        <x:v>Trực tiếp</x:v>
      </x:c>
      <x:c r="L1973" t="str">
        <x:v>NV0172</x:v>
      </x:c>
      <x:c r="M1973"/>
      <x:c r="N1973"/>
      <x:c r="O1973" t="str">
        <x:v>Đang theo dõi</x:v>
      </x:c>
      <x:c r="P1973"/>
    </x:row>
    <x:row r="1974">
      <x:c r="A1974" t="str">
        <x:v>YC01973</x:v>
      </x:c>
      <x:c r="B1974" t="n">
        <x:v>46252.798171296294</x:v>
      </x:c>
      <x:c r="C1974" t="str">
        <x:v>NV0100</x:v>
      </x:c>
      <x:c r="D1974" t="str">
        <x:v>PB07</x:v>
      </x:c>
      <x:c r="E1974" t="str">
        <x:v>Sản xuất 1</x:v>
      </x:c>
      <x:c r="F1974" t="str">
        <x:v>TB00028</x:v>
      </x:c>
      <x:c r="G1974" t="str">
        <x:v>Máy in/Thiết bị ngoại vi</x:v>
      </x:c>
      <x:c r="H1974" t="str">
        <x:v>Máy in văn phòng báo lỗi</x:v>
      </x:c>
      <x:c r="I1974" t="str">
        <x:v>Thấp</x:v>
      </x:c>
      <x:c r="J1974" t="str">
        <x:v>Hoàn thành</x:v>
      </x:c>
      <x:c r="K1974" t="str">
        <x:v>Biểu mẫu nội bộ</x:v>
      </x:c>
      <x:c r="L1974" t="str">
        <x:v>NV0162</x:v>
      </x:c>
      <x:c r="M1974" t="n">
        <x:v>7.9</x:v>
      </x:c>
      <x:c r="N1974" t="n">
        <x:v>46253.127337962964</x:v>
      </x:c>
      <x:c r="O1974" t="str">
        <x:v>Thay cáp/kết nối thiết bị ngoại vi</x:v>
      </x:c>
      <x:c r="P1974" t="n">
        <x:v>4</x:v>
      </x:c>
    </x:row>
    <x:row r="1975">
      <x:c r="A1975" t="str">
        <x:v>YC01974</x:v>
      </x:c>
      <x:c r="B1975" t="n">
        <x:v>46181.26732638889</x:v>
      </x:c>
      <x:c r="C1975" t="str">
        <x:v>NV0011</x:v>
      </x:c>
      <x:c r="D1975" t="str">
        <x:v>PB02</x:v>
      </x:c>
      <x:c r="E1975" t="str">
        <x:v>Hành chính - Nhân sự</x:v>
      </x:c>
      <x:c r="F1975" t="str">
        <x:v>TB00617</x:v>
      </x:c>
      <x:c r="G1975" t="str">
        <x:v>Cài đặt/Cấu hình</x:v>
      </x:c>
      <x:c r="H1975" t="str">
        <x:v>Cần cập nhật cấu hình thiết bị đầu cuối</x:v>
      </x:c>
      <x:c r="I1975" t="str">
        <x:v>Khẩn cấp</x:v>
      </x:c>
      <x:c r="J1975" t="str">
        <x:v>Hoàn thành</x:v>
      </x:c>
      <x:c r="K1975" t="str">
        <x:v>Biểu mẫu nội bộ</x:v>
      </x:c>
      <x:c r="L1975" t="str">
        <x:v>NV0170</x:v>
      </x:c>
      <x:c r="M1975" t="n">
        <x:v>4.6</x:v>
      </x:c>
      <x:c r="N1975" t="n">
        <x:v>46181.45899305555</x:v>
      </x:c>
      <x:c r="O1975" t="str">
        <x:v>Cài đặt và cấu hình theo nhu cầu sử dụng</x:v>
      </x:c>
      <x:c r="P1975" t="n">
        <x:v>4</x:v>
      </x:c>
    </x:row>
    <x:row r="1976">
      <x:c r="A1976" t="str">
        <x:v>YC01975</x:v>
      </x:c>
      <x:c r="B1976" t="n">
        <x:v>46235.13023148148</x:v>
      </x:c>
      <x:c r="C1976" t="str">
        <x:v>NV0021</x:v>
      </x:c>
      <x:c r="D1976" t="str">
        <x:v>PB02</x:v>
      </x:c>
      <x:c r="E1976" t="str">
        <x:v>Hành chính - Nhân sự</x:v>
      </x:c>
      <x:c r="F1976" t="str">
        <x:v>TB00314</x:v>
      </x:c>
      <x:c r="G1976" t="str">
        <x:v>Phần mềm</x:v>
      </x:c>
      <x:c r="H1976" t="str">
        <x:v>Máy tính hiển thị thông báo lỗi khi khởi động ứng dụng</x:v>
      </x:c>
      <x:c r="I1976" t="str">
        <x:v>Trung bình</x:v>
      </x:c>
      <x:c r="J1976" t="str">
        <x:v>Hoàn thành</x:v>
      </x:c>
      <x:c r="K1976" t="str">
        <x:v>Biểu mẫu nội bộ</x:v>
      </x:c>
      <x:c r="L1976" t="str">
        <x:v>NV0175</x:v>
      </x:c>
      <x:c r="M1976" t="n">
        <x:v>3.3</x:v>
      </x:c>
      <x:c r="N1976" t="n">
        <x:v>46235.26773148148</x:v>
      </x:c>
      <x:c r="O1976" t="str">
        <x:v>Gỡ lỗi và kiểm tra lại sau xử lý</x:v>
      </x:c>
      <x:c r="P1976" t="n">
        <x:v>5</x:v>
      </x:c>
    </x:row>
    <x:row r="1977">
      <x:c r="A1977" t="str">
        <x:v>YC01976</x:v>
      </x:c>
      <x:c r="B1977" t="n">
        <x:v>46204.40467592593</x:v>
      </x:c>
      <x:c r="C1977" t="str">
        <x:v>NV0150</x:v>
      </x:c>
      <x:c r="D1977" t="str">
        <x:v>PB10</x:v>
      </x:c>
      <x:c r="E1977" t="str">
        <x:v>Kỹ thuật - Bảo trì</x:v>
      </x:c>
      <x:c r="F1977" t="str">
        <x:v>TB00626</x:v>
      </x:c>
      <x:c r="G1977" t="str">
        <x:v>Phần mềm</x:v>
      </x:c>
      <x:c r="H1977" t="str">
        <x:v>Máy tính hiển thị thông báo lỗi khi khởi động ứng dụng</x:v>
      </x:c>
      <x:c r="I1977" t="str">
        <x:v>Cao</x:v>
      </x:c>
      <x:c r="J1977" t="str">
        <x:v>Hoàn thành</x:v>
      </x:c>
      <x:c r="K1977" t="str">
        <x:v>Biểu mẫu nội bộ</x:v>
      </x:c>
      <x:c r="L1977" t="str">
        <x:v>NV0158</x:v>
      </x:c>
      <x:c r="M1977" t="n">
        <x:v>6.8</x:v>
      </x:c>
      <x:c r="N1977" t="n">
        <x:v>46204.68800925926</x:v>
      </x:c>
      <x:c r="O1977" t="str">
        <x:v>Khôi phục cấu hình ứng dụng</x:v>
      </x:c>
      <x:c r="P1977" t="n">
        <x:v>5</x:v>
      </x:c>
    </x:row>
    <x:row r="1978">
      <x:c r="A1978" t="str">
        <x:v>YC01977</x:v>
      </x:c>
      <x:c r="B1978" t="n">
        <x:v>46115.63724537037</x:v>
      </x:c>
      <x:c r="C1978" t="str">
        <x:v>NV0072</x:v>
      </x:c>
      <x:c r="D1978" t="str">
        <x:v>PB05</x:v>
      </x:c>
      <x:c r="E1978" t="str">
        <x:v>Kho nguyên liệu</x:v>
      </x:c>
      <x:c r="F1978" t="str">
        <x:v>TB00251</x:v>
      </x:c>
      <x:c r="G1978" t="str">
        <x:v>Máy in/Thiết bị ngoại vi</x:v>
      </x:c>
      <x:c r="H1978" t="str">
        <x:v>Máy in tem không nhận lệnh in</x:v>
      </x:c>
      <x:c r="I1978" t="str">
        <x:v>Cao</x:v>
      </x:c>
      <x:c r="J1978" t="str">
        <x:v>Hoàn thành</x:v>
      </x:c>
      <x:c r="K1978" t="str">
        <x:v>Email</x:v>
      </x:c>
      <x:c r="L1978" t="str">
        <x:v>NV0164</x:v>
      </x:c>
      <x:c r="M1978" t="n">
        <x:v>11.8</x:v>
      </x:c>
      <x:c r="N1978" t="n">
        <x:v>46116.128912037035</x:v>
      </x:c>
      <x:c r="O1978" t="str">
        <x:v>Thay cáp/kết nối thiết bị ngoại vi</x:v>
      </x:c>
      <x:c r="P1978" t="n">
        <x:v>5</x:v>
      </x:c>
    </x:row>
    <x:row r="1979">
      <x:c r="A1979" t="str">
        <x:v>YC01978</x:v>
      </x:c>
      <x:c r="B1979" t="n">
        <x:v>46238.03440972222</x:v>
      </x:c>
      <x:c r="C1979" t="str">
        <x:v>NV0117</x:v>
      </x:c>
      <x:c r="D1979" t="str">
        <x:v>PB08</x:v>
      </x:c>
      <x:c r="E1979" t="str">
        <x:v>Sản xuất 2</x:v>
      </x:c>
      <x:c r="F1979" t="str">
        <x:v>TB00117</x:v>
      </x:c>
      <x:c r="G1979" t="str">
        <x:v>Máy in/Thiết bị ngoại vi</x:v>
      </x:c>
      <x:c r="H1979" t="str">
        <x:v>Máy quét mã vạch không nhận mã</x:v>
      </x:c>
      <x:c r="I1979" t="str">
        <x:v>Trung bình</x:v>
      </x:c>
      <x:c r="J1979" t="str">
        <x:v>Hoàn thành</x:v>
      </x:c>
      <x:c r="K1979" t="str">
        <x:v>Biểu mẫu nội bộ</x:v>
      </x:c>
      <x:c r="L1979" t="str">
        <x:v>NV0146</x:v>
      </x:c>
      <x:c r="M1979" t="n">
        <x:v>3.5</x:v>
      </x:c>
      <x:c r="N1979" t="n">
        <x:v>46238.180243055554</x:v>
      </x:c>
      <x:c r="O1979" t="str">
        <x:v>Thay cáp/kết nối thiết bị ngoại vi</x:v>
      </x:c>
      <x:c r="P1979" t="n">
        <x:v>5</x:v>
      </x:c>
    </x:row>
    <x:row r="1980">
      <x:c r="A1980" t="str">
        <x:v>YC01979</x:v>
      </x:c>
      <x:c r="B1980" t="n">
        <x:v>46026.10748842593</x:v>
      </x:c>
      <x:c r="C1980" t="str">
        <x:v>NV0058</x:v>
      </x:c>
      <x:c r="D1980" t="str">
        <x:v>PB05</x:v>
      </x:c>
      <x:c r="E1980" t="str">
        <x:v>Kho nguyên liệu</x:v>
      </x:c>
      <x:c r="F1980" t="str">
        <x:v>TB00880</x:v>
      </x:c>
      <x:c r="G1980" t="str">
        <x:v>Máy in/Thiết bị ngoại vi</x:v>
      </x:c>
      <x:c r="H1980" t="str">
        <x:v>Máy in văn phòng báo lỗi</x:v>
      </x:c>
      <x:c r="I1980" t="str">
        <x:v>Cao</x:v>
      </x:c>
      <x:c r="J1980" t="str">
        <x:v>Hoàn thành</x:v>
      </x:c>
      <x:c r="K1980" t="str">
        <x:v>Biểu mẫu nội bộ</x:v>
      </x:c>
      <x:c r="L1980" t="str">
        <x:v>NV0164</x:v>
      </x:c>
      <x:c r="M1980" t="n">
        <x:v>1.2</x:v>
      </x:c>
      <x:c r="N1980" t="n">
        <x:v>46026.157488425924</x:v>
      </x:c>
      <x:c r="O1980" t="str">
        <x:v>Cài lại driver/cấu hình thiết bị</x:v>
      </x:c>
      <x:c r="P1980" t="n">
        <x:v>3</x:v>
      </x:c>
    </x:row>
    <x:row r="1981">
      <x:c r="A1981" t="str">
        <x:v>YC01980</x:v>
      </x:c>
      <x:c r="B1981" t="n">
        <x:v>46260.450104166666</x:v>
      </x:c>
      <x:c r="C1981" t="str">
        <x:v>NV0105</x:v>
      </x:c>
      <x:c r="D1981" t="str">
        <x:v>PB07</x:v>
      </x:c>
      <x:c r="E1981" t="str">
        <x:v>Sản xuất 1</x:v>
      </x:c>
      <x:c r="F1981" t="str">
        <x:v>TB00728</x:v>
      </x:c>
      <x:c r="G1981" t="str">
        <x:v>Phần cứng</x:v>
      </x:c>
      <x:c r="H1981" t="str">
        <x:v>Không nhận ổ lưu trữ</x:v>
      </x:c>
      <x:c r="I1981" t="str">
        <x:v>Trung bình</x:v>
      </x:c>
      <x:c r="J1981" t="str">
        <x:v>Hoàn thành</x:v>
      </x:c>
      <x:c r="K1981" t="str">
        <x:v>Email</x:v>
      </x:c>
      <x:c r="L1981" t="str">
        <x:v>NV0175</x:v>
      </x:c>
      <x:c r="M1981" t="n">
        <x:v>17.9</x:v>
      </x:c>
      <x:c r="N1981" t="n">
        <x:v>46261.1959375</x:v>
      </x:c>
      <x:c r="O1981" t="str">
        <x:v>Thay cáp/kết nối và kiểm tra lại</x:v>
      </x:c>
      <x:c r="P1981" t="n">
        <x:v>5</x:v>
      </x:c>
    </x:row>
    <x:row r="1982">
      <x:c r="A1982" t="str">
        <x:v>YC01981</x:v>
      </x:c>
      <x:c r="B1982" t="n">
        <x:v>46250.11162037037</x:v>
      </x:c>
      <x:c r="C1982" t="str">
        <x:v>NV0019</x:v>
      </x:c>
      <x:c r="D1982" t="str">
        <x:v>PB02</x:v>
      </x:c>
      <x:c r="E1982" t="str">
        <x:v>Hành chính - Nhân sự</x:v>
      </x:c>
      <x:c r="F1982" t="str">
        <x:v>TB00071</x:v>
      </x:c>
      <x:c r="G1982" t="str">
        <x:v>Phần cứng</x:v>
      </x:c>
      <x:c r="H1982" t="str">
        <x:v>Thiết bị không lên nguồn</x:v>
      </x:c>
      <x:c r="I1982" t="str">
        <x:v>Cao</x:v>
      </x:c>
      <x:c r="J1982" t="str">
        <x:v>Hoàn thành</x:v>
      </x:c>
      <x:c r="K1982" t="str">
        <x:v>Trực tiếp</x:v>
      </x:c>
      <x:c r="L1982" t="str">
        <x:v>NV0153</x:v>
      </x:c>
      <x:c r="M1982" t="n">
        <x:v>3.1</x:v>
      </x:c>
      <x:c r="N1982" t="n">
        <x:v>46250.24078703704</x:v>
      </x:c>
      <x:c r="O1982" t="str">
        <x:v>Chuyển bảo trì để tiếp tục theo dõi</x:v>
      </x:c>
      <x:c r="P1982" t="n">
        <x:v>4</x:v>
      </x:c>
    </x:row>
    <x:row r="1983">
      <x:c r="A1983" t="str">
        <x:v>YC01982</x:v>
      </x:c>
      <x:c r="B1983" t="n">
        <x:v>46155.6880787037</x:v>
      </x:c>
      <x:c r="C1983" t="str">
        <x:v>NV0139</x:v>
      </x:c>
      <x:c r="D1983" t="str">
        <x:v>PB09</x:v>
      </x:c>
      <x:c r="E1983" t="str">
        <x:v>QA/QC</x:v>
      </x:c>
      <x:c r="F1983" t="str">
        <x:v>TB00610</x:v>
      </x:c>
      <x:c r="G1983" t="str">
        <x:v>Dữ liệu/Báo cáo</x:v>
      </x:c>
      <x:c r="H1983" t="str">
        <x:v>Dữ liệu theo dõi chưa đồng nhất</x:v>
      </x:c>
      <x:c r="I1983" t="str">
        <x:v>Trung bình</x:v>
      </x:c>
      <x:c r="J1983" t="str">
        <x:v>Hoàn thành</x:v>
      </x:c>
      <x:c r="K1983" t="str">
        <x:v>Biểu mẫu nội bộ</x:v>
      </x:c>
      <x:c r="L1983" t="str">
        <x:v>NV0168</x:v>
      </x:c>
      <x:c r="M1983" t="n">
        <x:v>7.9</x:v>
      </x:c>
      <x:c r="N1983" t="n">
        <x:v>46156.01724537037</x:v>
      </x:c>
      <x:c r="O1983" t="str">
        <x:v>Cập nhật dữ liệu và đối chiếu thông tin</x:v>
      </x:c>
      <x:c r="P1983" t="n">
        <x:v>5</x:v>
      </x:c>
    </x:row>
    <x:row r="1984">
      <x:c r="A1984" t="str">
        <x:v>YC01983</x:v>
      </x:c>
      <x:c r="B1984" t="n">
        <x:v>46030.18230324074</x:v>
      </x:c>
      <x:c r="C1984" t="str">
        <x:v>NV0040</x:v>
      </x:c>
      <x:c r="D1984" t="str">
        <x:v>PB04</x:v>
      </x:c>
      <x:c r="E1984" t="str">
        <x:v>Mua hàng</x:v>
      </x:c>
      <x:c r="F1984" t="str">
        <x:v>TB00343</x:v>
      </x:c>
      <x:c r="G1984" t="str">
        <x:v>Dữ liệu/Báo cáo</x:v>
      </x:c>
      <x:c r="H1984" t="str">
        <x:v>Cần tổng hợp dữ liệu theo yêu cầu</x:v>
      </x:c>
      <x:c r="I1984" t="str">
        <x:v>Trung bình</x:v>
      </x:c>
      <x:c r="J1984" t="str">
        <x:v>Đang xử lý</x:v>
      </x:c>
      <x:c r="K1984" t="str">
        <x:v>Email</x:v>
      </x:c>
      <x:c r="L1984" t="str">
        <x:v>NV0160</x:v>
      </x:c>
      <x:c r="M1984"/>
      <x:c r="N1984"/>
      <x:c r="O1984" t="str">
        <x:v>Đang theo dõi</x:v>
      </x:c>
      <x:c r="P1984"/>
    </x:row>
    <x:row r="1985">
      <x:c r="A1985" t="str">
        <x:v>YC01984</x:v>
      </x:c>
      <x:c r="B1985" t="n">
        <x:v>46042.25206018519</x:v>
      </x:c>
      <x:c r="C1985" t="str">
        <x:v>NV0060</x:v>
      </x:c>
      <x:c r="D1985" t="str">
        <x:v>PB05</x:v>
      </x:c>
      <x:c r="E1985" t="str">
        <x:v>Kho nguyên liệu</x:v>
      </x:c>
      <x:c r="F1985" t="str">
        <x:v>TB00416</x:v>
      </x:c>
      <x:c r="G1985" t="str">
        <x:v>Khác</x:v>
      </x:c>
      <x:c r="H1985" t="str">
        <x:v>Phát sinh vấn đề kỹ thuật cần kiểm tra</x:v>
      </x:c>
      <x:c r="I1985" t="str">
        <x:v>Cao</x:v>
      </x:c>
      <x:c r="J1985" t="str">
        <x:v>Hoàn thành</x:v>
      </x:c>
      <x:c r="K1985" t="str">
        <x:v>Email</x:v>
      </x:c>
      <x:c r="L1985" t="str">
        <x:v>NV0173</x:v>
      </x:c>
      <x:c r="M1985" t="n">
        <x:v>10.7</x:v>
      </x:c>
      <x:c r="N1985" t="n">
        <x:v>46042.69789351852</x:v>
      </x:c>
      <x:c r="O1985" t="str">
        <x:v>Theo dõi thêm sau khi xử lý</x:v>
      </x:c>
      <x:c r="P1985" t="n">
        <x:v>4</x:v>
      </x:c>
    </x:row>
    <x:row r="1986">
      <x:c r="A1986" t="str">
        <x:v>YC01985</x:v>
      </x:c>
      <x:c r="B1986" t="n">
        <x:v>46118.92616898148</x:v>
      </x:c>
      <x:c r="C1986" t="str">
        <x:v>NV0054</x:v>
      </x:c>
      <x:c r="D1986" t="str">
        <x:v>PB04</x:v>
      </x:c>
      <x:c r="E1986" t="str">
        <x:v>Mua hàng</x:v>
      </x:c>
      <x:c r="F1986" t="str">
        <x:v>TB00638</x:v>
      </x:c>
      <x:c r="G1986" t="str">
        <x:v>Cài đặt/Cấu hình</x:v>
      </x:c>
      <x:c r="H1986" t="str">
        <x:v>Cần cấu hình máy in/máy quét</x:v>
      </x:c>
      <x:c r="I1986" t="str">
        <x:v>Cao</x:v>
      </x:c>
      <x:c r="J1986" t="str">
        <x:v>Hoàn thành</x:v>
      </x:c>
      <x:c r="K1986" t="str">
        <x:v>Email</x:v>
      </x:c>
      <x:c r="L1986" t="str">
        <x:v>NV0174</x:v>
      </x:c>
      <x:c r="M1986" t="n">
        <x:v>2</x:v>
      </x:c>
      <x:c r="N1986" t="n">
        <x:v>46119.00950231482</x:v>
      </x:c>
      <x:c r="O1986" t="str">
        <x:v>Thiết lập thiết bị và bàn giao sử dụng</x:v>
      </x:c>
      <x:c r="P1986" t="n">
        <x:v>5</x:v>
      </x:c>
    </x:row>
    <x:row r="1987">
      <x:c r="A1987" t="str">
        <x:v>YC01986</x:v>
      </x:c>
      <x:c r="B1987" t="n">
        <x:v>46226.48640046296</x:v>
      </x:c>
      <x:c r="C1987" t="str">
        <x:v>NV0042</x:v>
      </x:c>
      <x:c r="D1987" t="str">
        <x:v>PB04</x:v>
      </x:c>
      <x:c r="E1987" t="str">
        <x:v>Mua hàng</x:v>
      </x:c>
      <x:c r="F1987" t="str">
        <x:v>TB00894</x:v>
      </x:c>
      <x:c r="G1987" t="str">
        <x:v>Phần mềm</x:v>
      </x:c>
      <x:c r="H1987" t="str">
        <x:v>Ứng dụng yêu cầu cập nhật</x:v>
      </x:c>
      <x:c r="I1987" t="str">
        <x:v>Thấp</x:v>
      </x:c>
      <x:c r="J1987" t="str">
        <x:v>Hoàn thành</x:v>
      </x:c>
      <x:c r="K1987" t="str">
        <x:v>Trực tiếp</x:v>
      </x:c>
      <x:c r="L1987" t="str">
        <x:v>NV0149</x:v>
      </x:c>
      <x:c r="M1987" t="n">
        <x:v>9.1</x:v>
      </x:c>
      <x:c r="N1987" t="n">
        <x:v>46226.86556712963</x:v>
      </x:c>
      <x:c r="O1987" t="str">
        <x:v>Gỡ lỗi và kiểm tra lại sau xử lý</x:v>
      </x:c>
      <x:c r="P1987" t="n">
        <x:v>4</x:v>
      </x:c>
    </x:row>
    <x:row r="1988">
      <x:c r="A1988" t="str">
        <x:v>YC01987</x:v>
      </x:c>
      <x:c r="B1988" t="n">
        <x:v>46123.87747685185</x:v>
      </x:c>
      <x:c r="C1988" t="str">
        <x:v>NV0177</x:v>
      </x:c>
      <x:c r="D1988" t="str">
        <x:v>PB11</x:v>
      </x:c>
      <x:c r="E1988" t="str">
        <x:v>Công nghệ thông tin</x:v>
      </x:c>
      <x:c r="F1988" t="str">
        <x:v>TB00122</x:v>
      </x:c>
      <x:c r="G1988" t="str">
        <x:v>Phần mềm</x:v>
      </x:c>
      <x:c r="H1988" t="str">
        <x:v>Máy tính hiển thị thông báo lỗi khi khởi động ứng dụng</x:v>
      </x:c>
      <x:c r="I1988" t="str">
        <x:v>Cao</x:v>
      </x:c>
      <x:c r="J1988" t="str">
        <x:v>Hoàn thành</x:v>
      </x:c>
      <x:c r="K1988" t="str">
        <x:v>Điện thoại</x:v>
      </x:c>
      <x:c r="L1988" t="str">
        <x:v>NV0149</x:v>
      </x:c>
      <x:c r="M1988" t="n">
        <x:v>6.7</x:v>
      </x:c>
      <x:c r="N1988" t="n">
        <x:v>46124.156643518516</x:v>
      </x:c>
      <x:c r="O1988" t="str">
        <x:v>Cài đặt/cập nhật phần mềm cần thiết</x:v>
      </x:c>
      <x:c r="P1988" t="n">
        <x:v>5</x:v>
      </x:c>
    </x:row>
    <x:row r="1989">
      <x:c r="A1989" t="str">
        <x:v>YC01988</x:v>
      </x:c>
      <x:c r="B1989" t="n">
        <x:v>46109.65184027778</x:v>
      </x:c>
      <x:c r="C1989" t="str">
        <x:v>NV0045</x:v>
      </x:c>
      <x:c r="D1989" t="str">
        <x:v>PB04</x:v>
      </x:c>
      <x:c r="E1989" t="str">
        <x:v>Mua hàng</x:v>
      </x:c>
      <x:c r="F1989" t="str">
        <x:v>TB00408</x:v>
      </x:c>
      <x:c r="G1989" t="str">
        <x:v>Máy in/Thiết bị ngoại vi</x:v>
      </x:c>
      <x:c r="H1989" t="str">
        <x:v>Thiết bị ngoại vi không được máy tính nhận diện</x:v>
      </x:c>
      <x:c r="I1989" t="str">
        <x:v>Cao</x:v>
      </x:c>
      <x:c r="J1989" t="str">
        <x:v>Hoàn thành</x:v>
      </x:c>
      <x:c r="K1989" t="str">
        <x:v>Trực tiếp</x:v>
      </x:c>
      <x:c r="L1989" t="str">
        <x:v>NV0173</x:v>
      </x:c>
      <x:c r="M1989" t="n">
        <x:v>7.3</x:v>
      </x:c>
      <x:c r="N1989" t="n">
        <x:v>46109.95600694444</x:v>
      </x:c>
      <x:c r="O1989" t="str">
        <x:v>Vệ sinh, hiệu chỉnh và kiểm tra lại</x:v>
      </x:c>
      <x:c r="P1989" t="n">
        <x:v>5</x:v>
      </x:c>
    </x:row>
    <x:row r="1990">
      <x:c r="A1990" t="str">
        <x:v>YC01989</x:v>
      </x:c>
      <x:c r="B1990" t="n">
        <x:v>46193.434907407405</x:v>
      </x:c>
      <x:c r="C1990" t="str">
        <x:v>NV0051</x:v>
      </x:c>
      <x:c r="D1990" t="str">
        <x:v>PB04</x:v>
      </x:c>
      <x:c r="E1990" t="str">
        <x:v>Mua hàng</x:v>
      </x:c>
      <x:c r="F1990" t="str">
        <x:v>TB00121</x:v>
      </x:c>
      <x:c r="G1990" t="str">
        <x:v>Cài đặt/Cấu hình</x:v>
      </x:c>
      <x:c r="H1990" t="str">
        <x:v>Cần cài đặt thiết bị mới</x:v>
      </x:c>
      <x:c r="I1990" t="str">
        <x:v>Cao</x:v>
      </x:c>
      <x:c r="J1990" t="str">
        <x:v>Hoàn thành</x:v>
      </x:c>
      <x:c r="K1990" t="str">
        <x:v>Biểu mẫu nội bộ</x:v>
      </x:c>
      <x:c r="L1990" t="str">
        <x:v>NV0146</x:v>
      </x:c>
      <x:c r="M1990" t="n">
        <x:v>5</x:v>
      </x:c>
      <x:c r="N1990" t="n">
        <x:v>46193.64324074074</x:v>
      </x:c>
      <x:c r="O1990" t="str">
        <x:v>Cài đặt và cấu hình theo nhu cầu sử dụng</x:v>
      </x:c>
      <x:c r="P1990" t="n">
        <x:v>4</x:v>
      </x:c>
    </x:row>
    <x:row r="1991">
      <x:c r="A1991" t="str">
        <x:v>YC01990</x:v>
      </x:c>
      <x:c r="B1991" t="n">
        <x:v>46112.80100694444</x:v>
      </x:c>
      <x:c r="C1991" t="str">
        <x:v>NV0168</x:v>
      </x:c>
      <x:c r="D1991" t="str">
        <x:v>PB11</x:v>
      </x:c>
      <x:c r="E1991" t="str">
        <x:v>Công nghệ thông tin</x:v>
      </x:c>
      <x:c r="F1991" t="str">
        <x:v>TB00292</x:v>
      </x:c>
      <x:c r="G1991" t="str">
        <x:v>Phần cứng</x:v>
      </x:c>
      <x:c r="H1991" t="str">
        <x:v>Máy khởi động chậm bất thường</x:v>
      </x:c>
      <x:c r="I1991" t="str">
        <x:v>Trung bình</x:v>
      </x:c>
      <x:c r="J1991" t="str">
        <x:v>Tạm hoãn</x:v>
      </x:c>
      <x:c r="K1991" t="str">
        <x:v>Email</x:v>
      </x:c>
      <x:c r="L1991" t="str">
        <x:v>NV0173</x:v>
      </x:c>
      <x:c r="M1991"/>
      <x:c r="N1991"/>
      <x:c r="O1991" t="str">
        <x:v>Đang theo dõi</x:v>
      </x:c>
      <x:c r="P1991"/>
    </x:row>
    <x:row r="1992">
      <x:c r="A1992" t="str">
        <x:v>YC01991</x:v>
      </x:c>
      <x:c r="B1992" t="n">
        <x:v>46201.68487268518</x:v>
      </x:c>
      <x:c r="C1992" t="str">
        <x:v>NV0076</x:v>
      </x:c>
      <x:c r="D1992" t="str">
        <x:v>PB06</x:v>
      </x:c>
      <x:c r="E1992" t="str">
        <x:v>Kho thành phẩm</x:v>
      </x:c>
      <x:c r="F1992" t="str">
        <x:v>TB00367</x:v>
      </x:c>
      <x:c r="G1992" t="str">
        <x:v>Máy in/Thiết bị ngoại vi</x:v>
      </x:c>
      <x:c r="H1992" t="str">
        <x:v>Máy in văn phòng báo lỗi</x:v>
      </x:c>
      <x:c r="I1992" t="str">
        <x:v>Trung bình</x:v>
      </x:c>
      <x:c r="J1992" t="str">
        <x:v>Hoàn thành</x:v>
      </x:c>
      <x:c r="K1992" t="str">
        <x:v>Email</x:v>
      </x:c>
      <x:c r="L1992" t="str">
        <x:v>NV0159</x:v>
      </x:c>
      <x:c r="M1992" t="n">
        <x:v>8</x:v>
      </x:c>
      <x:c r="N1992" t="n">
        <x:v>46202.01820601852</x:v>
      </x:c>
      <x:c r="O1992" t="str">
        <x:v>Vệ sinh, hiệu chỉnh và kiểm tra lại</x:v>
      </x:c>
      <x:c r="P1992" t="n">
        <x:v>4</x:v>
      </x:c>
    </x:row>
    <x:row r="1993">
      <x:c r="A1993" t="str">
        <x:v>YC01992</x:v>
      </x:c>
      <x:c r="B1993" t="n">
        <x:v>46111.85527777778</x:v>
      </x:c>
      <x:c r="C1993" t="str">
        <x:v>NV0124</x:v>
      </x:c>
      <x:c r="D1993" t="str">
        <x:v>PB08</x:v>
      </x:c>
      <x:c r="E1993" t="str">
        <x:v>Sản xuất 2</x:v>
      </x:c>
      <x:c r="F1993" t="str">
        <x:v>TB00263</x:v>
      </x:c>
      <x:c r="G1993" t="str">
        <x:v>Kết nối mạng</x:v>
      </x:c>
      <x:c r="H1993" t="str">
        <x:v>Không truy cập được mạng nội bộ</x:v>
      </x:c>
      <x:c r="I1993" t="str">
        <x:v>Trung bình</x:v>
      </x:c>
      <x:c r="J1993" t="str">
        <x:v>Hoàn thành</x:v>
      </x:c>
      <x:c r="K1993" t="str">
        <x:v>Email</x:v>
      </x:c>
      <x:c r="L1993" t="str">
        <x:v>NV0147</x:v>
      </x:c>
      <x:c r="M1993" t="n">
        <x:v>5.4</x:v>
      </x:c>
      <x:c r="N1993" t="n">
        <x:v>46112.08027777778</x:v>
      </x:c>
      <x:c r="O1993" t="str">
        <x:v>Điều chỉnh điểm kết nối và xác nhận lại</x:v>
      </x:c>
      <x:c r="P1993" t="n">
        <x:v>4</x:v>
      </x:c>
    </x:row>
    <x:row r="1994">
      <x:c r="A1994" t="str">
        <x:v>YC01993</x:v>
      </x:c>
      <x:c r="B1994" t="n">
        <x:v>46242.58597222222</x:v>
      </x:c>
      <x:c r="C1994" t="str">
        <x:v>NV0166</x:v>
      </x:c>
      <x:c r="D1994" t="str">
        <x:v>PB11</x:v>
      </x:c>
      <x:c r="E1994" t="str">
        <x:v>Công nghệ thông tin</x:v>
      </x:c>
      <x:c r="F1994" t="str">
        <x:v>TB00021</x:v>
      </x:c>
      <x:c r="G1994" t="str">
        <x:v>Máy in/Thiết bị ngoại vi</x:v>
      </x:c>
      <x:c r="H1994" t="str">
        <x:v>Máy in văn phòng báo lỗi</x:v>
      </x:c>
      <x:c r="I1994" t="str">
        <x:v>Thấp</x:v>
      </x:c>
      <x:c r="J1994" t="str">
        <x:v>Hoàn thành</x:v>
      </x:c>
      <x:c r="K1994" t="str">
        <x:v>Email</x:v>
      </x:c>
      <x:c r="L1994" t="str">
        <x:v>NV0157</x:v>
      </x:c>
      <x:c r="M1994" t="n">
        <x:v>13.2</x:v>
      </x:c>
      <x:c r="N1994" t="n">
        <x:v>46243.13597222222</x:v>
      </x:c>
      <x:c r="O1994" t="str">
        <x:v>Cài lại driver/cấu hình thiết bị</x:v>
      </x:c>
      <x:c r="P1994" t="n">
        <x:v>3</x:v>
      </x:c>
    </x:row>
    <x:row r="1995">
      <x:c r="A1995" t="str">
        <x:v>YC01994</x:v>
      </x:c>
      <x:c r="B1995" t="n">
        <x:v>46215.11865740741</x:v>
      </x:c>
      <x:c r="C1995" t="str">
        <x:v>NV0135</x:v>
      </x:c>
      <x:c r="D1995" t="str">
        <x:v>PB09</x:v>
      </x:c>
      <x:c r="E1995" t="str">
        <x:v>QA/QC</x:v>
      </x:c>
      <x:c r="F1995" t="str">
        <x:v>TB00568</x:v>
      </x:c>
      <x:c r="G1995" t="str">
        <x:v>Phần cứng</x:v>
      </x:c>
      <x:c r="H1995" t="str">
        <x:v>Không nhận ổ lưu trữ</x:v>
      </x:c>
      <x:c r="I1995" t="str">
        <x:v>Khẩn cấp</x:v>
      </x:c>
      <x:c r="J1995" t="str">
        <x:v>Hoàn thành</x:v>
      </x:c>
      <x:c r="K1995" t="str">
        <x:v>Biểu mẫu nội bộ</x:v>
      </x:c>
      <x:c r="L1995" t="str">
        <x:v>NV0174</x:v>
      </x:c>
      <x:c r="M1995" t="n">
        <x:v>2.9</x:v>
      </x:c>
      <x:c r="N1995" t="n">
        <x:v>46215.23949074074</x:v>
      </x:c>
      <x:c r="O1995" t="str">
        <x:v>Thay thế linh kiện phù hợp</x:v>
      </x:c>
      <x:c r="P1995" t="n">
        <x:v>4</x:v>
      </x:c>
    </x:row>
    <x:row r="1996">
      <x:c r="A1996" t="str">
        <x:v>YC01995</x:v>
      </x:c>
      <x:c r="B1996" t="n">
        <x:v>46116.606990740744</x:v>
      </x:c>
      <x:c r="C1996" t="str">
        <x:v>NV0015</x:v>
      </x:c>
      <x:c r="D1996" t="str">
        <x:v>PB02</x:v>
      </x:c>
      <x:c r="E1996" t="str">
        <x:v>Hành chính - Nhân sự</x:v>
      </x:c>
      <x:c r="F1996" t="str">
        <x:v>TB00039</x:v>
      </x:c>
      <x:c r="G1996" t="str">
        <x:v>Tài khoản/Quyền truy cập</x:v>
      </x:c>
      <x:c r="H1996" t="str">
        <x:v>Cần điều chỉnh quyền truy cập theo công việc</x:v>
      </x:c>
      <x:c r="I1996" t="str">
        <x:v>Trung bình</x:v>
      </x:c>
      <x:c r="J1996" t="str">
        <x:v>Hoàn thành</x:v>
      </x:c>
      <x:c r="K1996" t="str">
        <x:v>Trực tiếp</x:v>
      </x:c>
      <x:c r="L1996" t="str">
        <x:v>NV0169</x:v>
      </x:c>
      <x:c r="M1996" t="n">
        <x:v>13.9</x:v>
      </x:c>
      <x:c r="N1996" t="n">
        <x:v>46117.18615740741</x:v>
      </x:c>
      <x:c r="O1996" t="str">
        <x:v>Hướng dẫn người dùng và xác nhận đăng nhập</x:v>
      </x:c>
      <x:c r="P1996" t="n">
        <x:v>5</x:v>
      </x:c>
    </x:row>
    <x:row r="1997">
      <x:c r="A1997" t="str">
        <x:v>YC01996</x:v>
      </x:c>
      <x:c r="B1997" t="n">
        <x:v>46093.261099537034</x:v>
      </x:c>
      <x:c r="C1997" t="str">
        <x:v>NV0134</x:v>
      </x:c>
      <x:c r="D1997" t="str">
        <x:v>PB09</x:v>
      </x:c>
      <x:c r="E1997" t="str">
        <x:v>QA/QC</x:v>
      </x:c>
      <x:c r="F1997" t="str">
        <x:v>TB00568</x:v>
      </x:c>
      <x:c r="G1997" t="str">
        <x:v>Kết nối mạng</x:v>
      </x:c>
      <x:c r="H1997" t="str">
        <x:v>Thiết bị mất kết nối mạng tại khu vực làm việc</x:v>
      </x:c>
      <x:c r="I1997" t="str">
        <x:v>Trung bình</x:v>
      </x:c>
      <x:c r="J1997" t="str">
        <x:v>Chờ phản hồi</x:v>
      </x:c>
      <x:c r="K1997" t="str">
        <x:v>Email</x:v>
      </x:c>
      <x:c r="L1997" t="str">
        <x:v>NV0166</x:v>
      </x:c>
      <x:c r="M1997"/>
      <x:c r="N1997"/>
      <x:c r="O1997" t="str">
        <x:v>Đang theo dõi</x:v>
      </x:c>
      <x:c r="P1997"/>
    </x:row>
    <x:row r="1998">
      <x:c r="A1998" t="str">
        <x:v>YC01997</x:v>
      </x:c>
      <x:c r="B1998" t="n">
        <x:v>46245.44564814815</x:v>
      </x:c>
      <x:c r="C1998" t="str">
        <x:v>NV0147</x:v>
      </x:c>
      <x:c r="D1998" t="str">
        <x:v>PB10</x:v>
      </x:c>
      <x:c r="E1998" t="str">
        <x:v>Kỹ thuật - Bảo trì</x:v>
      </x:c>
      <x:c r="F1998" t="str">
        <x:v>TB00430</x:v>
      </x:c>
      <x:c r="G1998" t="str">
        <x:v>Khác</x:v>
      </x:c>
      <x:c r="H1998" t="str">
        <x:v>Yêu cầu tư vấn xử lý ban đầu</x:v>
      </x:c>
      <x:c r="I1998" t="str">
        <x:v>Thấp</x:v>
      </x:c>
      <x:c r="J1998" t="str">
        <x:v>Hoàn thành</x:v>
      </x:c>
      <x:c r="K1998" t="str">
        <x:v>Trực tiếp</x:v>
      </x:c>
      <x:c r="L1998" t="str">
        <x:v>NV0164</x:v>
      </x:c>
      <x:c r="M1998" t="n">
        <x:v>12.6</x:v>
      </x:c>
      <x:c r="N1998" t="n">
        <x:v>46245.97064814815</x:v>
      </x:c>
      <x:c r="O1998" t="str">
        <x:v>Theo dõi thêm sau khi xử lý</x:v>
      </x:c>
      <x:c r="P1998" t="n">
        <x:v>3</x:v>
      </x:c>
    </x:row>
    <x:row r="1999">
      <x:c r="A1999" t="str">
        <x:v>YC01998</x:v>
      </x:c>
      <x:c r="B1999" t="n">
        <x:v>46186.50853009259</x:v>
      </x:c>
      <x:c r="C1999" t="str">
        <x:v>NV0177</x:v>
      </x:c>
      <x:c r="D1999" t="str">
        <x:v>PB11</x:v>
      </x:c>
      <x:c r="E1999" t="str">
        <x:v>Công nghệ thông tin</x:v>
      </x:c>
      <x:c r="F1999" t="str">
        <x:v>TB00613</x:v>
      </x:c>
      <x:c r="G1999" t="str">
        <x:v>Phần cứng</x:v>
      </x:c>
      <x:c r="H1999" t="str">
        <x:v>Thiết bị thường xuyên tự khởi động lại</x:v>
      </x:c>
      <x:c r="I1999" t="str">
        <x:v>Trung bình</x:v>
      </x:c>
      <x:c r="J1999" t="str">
        <x:v>Mới tiếp nhận</x:v>
      </x:c>
      <x:c r="K1999" t="str">
        <x:v>Trực tiếp</x:v>
      </x:c>
      <x:c r="L1999" t="str">
        <x:v>NV0164</x:v>
      </x:c>
      <x:c r="M1999"/>
      <x:c r="N1999"/>
      <x:c r="O1999" t="str">
        <x:v>Đang theo dõi</x:v>
      </x:c>
      <x:c r="P1999"/>
    </x:row>
    <x:row r="2000">
      <x:c r="A2000" t="str">
        <x:v>YC01999</x:v>
      </x:c>
      <x:c r="B2000" t="n">
        <x:v>46148.816828703704</x:v>
      </x:c>
      <x:c r="C2000" t="str">
        <x:v>NV0070</x:v>
      </x:c>
      <x:c r="D2000" t="str">
        <x:v>PB05</x:v>
      </x:c>
      <x:c r="E2000" t="str">
        <x:v>Kho nguyên liệu</x:v>
      </x:c>
      <x:c r="F2000" t="str">
        <x:v>TB00880</x:v>
      </x:c>
      <x:c r="G2000" t="str">
        <x:v>Khác</x:v>
      </x:c>
      <x:c r="H2000" t="str">
        <x:v>Yêu cầu kiểm tra tình trạng thiết bị</x:v>
      </x:c>
      <x:c r="I2000" t="str">
        <x:v>Thấp</x:v>
      </x:c>
      <x:c r="J2000" t="str">
        <x:v>Hoàn thành</x:v>
      </x:c>
      <x:c r="K2000" t="str">
        <x:v>Biểu mẫu nội bộ</x:v>
      </x:c>
      <x:c r="L2000" t="str">
        <x:v>NV0145</x:v>
      </x:c>
      <x:c r="M2000" t="n">
        <x:v>19.6</x:v>
      </x:c>
      <x:c r="N2000" t="n">
        <x:v>46149.63349537037</x:v>
      </x:c>
      <x:c r="O2000" t="str">
        <x:v>Theo dõi thêm sau khi xử lý</x:v>
      </x:c>
      <x:c r="P2000" t="n">
        <x:v>5</x:v>
      </x:c>
    </x:row>
    <x:row r="2001">
      <x:c r="A2001" t="str">
        <x:v>YC02000</x:v>
      </x:c>
      <x:c r="B2001" t="n">
        <x:v>46102.89711805555</x:v>
      </x:c>
      <x:c r="C2001" t="str">
        <x:v>NV0001</x:v>
      </x:c>
      <x:c r="D2001" t="str">
        <x:v>PB01</x:v>
      </x:c>
      <x:c r="E2001" t="str">
        <x:v>Ban Giám đốc</x:v>
      </x:c>
      <x:c r="F2001" t="str">
        <x:v>TB00422</x:v>
      </x:c>
      <x:c r="G2001" t="str">
        <x:v>Cài đặt/Cấu hình</x:v>
      </x:c>
      <x:c r="H2001" t="str">
        <x:v>Cần cấu hình máy in/máy quét</x:v>
      </x:c>
      <x:c r="I2001" t="str">
        <x:v>Thấp</x:v>
      </x:c>
      <x:c r="J2001" t="str">
        <x:v>Hoàn thành</x:v>
      </x:c>
      <x:c r="K2001" t="str">
        <x:v>Biểu mẫu nội bộ</x:v>
      </x:c>
      <x:c r="L2001" t="str">
        <x:v>NV0152</x:v>
      </x:c>
      <x:c r="M2001" t="n">
        <x:v>26.8</x:v>
      </x:c>
      <x:c r="N2001" t="n">
        <x:v>46104.01378472222</x:v>
      </x:c>
      <x:c r="O2001" t="str">
        <x:v>Cập nhật cấu hình và kiểm tra vận hành</x:v>
      </x:c>
      <x:c r="P2001" t="n">
        <x:v>5</x:v>
      </x:c>
    </x:row>
    <x:row r="2002">
      <x:c r="A2002" t="str">
        <x:v>YC02001</x:v>
      </x:c>
      <x:c r="B2002" t="n">
        <x:v>46039.42052083334</x:v>
      </x:c>
      <x:c r="C2002" t="str">
        <x:v>NV0154</x:v>
      </x:c>
      <x:c r="D2002" t="str">
        <x:v>PB10</x:v>
      </x:c>
      <x:c r="E2002" t="str">
        <x:v>Kỹ thuật - Bảo trì</x:v>
      </x:c>
      <x:c r="F2002" t="str">
        <x:v>TB00218</x:v>
      </x:c>
      <x:c r="G2002" t="str">
        <x:v>Phần mềm</x:v>
      </x:c>
      <x:c r="H2002" t="str">
        <x:v>Máy tính hiển thị thông báo lỗi khi khởi động ứng dụng</x:v>
      </x:c>
      <x:c r="I2002" t="str">
        <x:v>Trung bình</x:v>
      </x:c>
      <x:c r="J2002" t="str">
        <x:v>Hoàn thành</x:v>
      </x:c>
      <x:c r="K2002" t="str">
        <x:v>Điện thoại</x:v>
      </x:c>
      <x:c r="L2002" t="str">
        <x:v>NV0154</x:v>
      </x:c>
      <x:c r="M2002" t="n">
        <x:v>2.4</x:v>
      </x:c>
      <x:c r="N2002" t="n">
        <x:v>46039.520520833335</x:v>
      </x:c>
      <x:c r="O2002" t="str">
        <x:v>Gỡ lỗi và kiểm tra lại sau xử lý</x:v>
      </x:c>
      <x:c r="P2002" t="n">
        <x:v>4</x:v>
      </x:c>
    </x:row>
    <x:row r="2003">
      <x:c r="A2003" t="str">
        <x:v>YC02002</x:v>
      </x:c>
      <x:c r="B2003" t="n">
        <x:v>46230.75210648148</x:v>
      </x:c>
      <x:c r="C2003" t="str">
        <x:v>NV0094</x:v>
      </x:c>
      <x:c r="D2003" t="str">
        <x:v>PB07</x:v>
      </x:c>
      <x:c r="E2003" t="str">
        <x:v>Sản xuất 1</x:v>
      </x:c>
      <x:c r="F2003" t="str">
        <x:v>TB00470</x:v>
      </x:c>
      <x:c r="G2003" t="str">
        <x:v>Máy in/Thiết bị ngoại vi</x:v>
      </x:c>
      <x:c r="H2003" t="str">
        <x:v>Thiết bị ngoại vi không được máy tính nhận diện</x:v>
      </x:c>
      <x:c r="I2003" t="str">
        <x:v>Trung bình</x:v>
      </x:c>
      <x:c r="J2003" t="str">
        <x:v>Hoàn thành</x:v>
      </x:c>
      <x:c r="K2003" t="str">
        <x:v>Điện thoại</x:v>
      </x:c>
      <x:c r="L2003" t="str">
        <x:v>NV0155</x:v>
      </x:c>
      <x:c r="M2003" t="n">
        <x:v>6.1</x:v>
      </x:c>
      <x:c r="N2003" t="n">
        <x:v>46231.006273148145</x:v>
      </x:c>
      <x:c r="O2003" t="str">
        <x:v>Cài lại driver/cấu hình thiết bị</x:v>
      </x:c>
      <x:c r="P2003" t="n">
        <x:v>5</x:v>
      </x:c>
    </x:row>
    <x:row r="2004">
      <x:c r="A2004" t="str">
        <x:v>YC02003</x:v>
      </x:c>
      <x:c r="B2004" t="n">
        <x:v>46120.09983796296</x:v>
      </x:c>
      <x:c r="C2004" t="str">
        <x:v>NV0032</x:v>
      </x:c>
      <x:c r="D2004" t="str">
        <x:v>PB03</x:v>
      </x:c>
      <x:c r="E2004" t="str">
        <x:v>Kế toán</x:v>
      </x:c>
      <x:c r="F2004" t="str">
        <x:v>TB00547</x:v>
      </x:c>
      <x:c r="G2004" t="str">
        <x:v>Dữ liệu/Báo cáo</x:v>
      </x:c>
      <x:c r="H2004" t="str">
        <x:v>Thông tin thiết bị cần cập nhật</x:v>
      </x:c>
      <x:c r="I2004" t="str">
        <x:v>Trung bình</x:v>
      </x:c>
      <x:c r="J2004" t="str">
        <x:v>Hoàn thành</x:v>
      </x:c>
      <x:c r="K2004" t="str">
        <x:v>Email</x:v>
      </x:c>
      <x:c r="L2004" t="str">
        <x:v>NV0177</x:v>
      </x:c>
      <x:c r="M2004" t="n">
        <x:v>14.4</x:v>
      </x:c>
      <x:c r="N2004" t="n">
        <x:v>46120.699837962966</x:v>
      </x:c>
      <x:c r="O2004" t="str">
        <x:v>Cập nhật dữ liệu và đối chiếu thông tin</x:v>
      </x:c>
      <x:c r="P2004" t="n">
        <x:v>4</x:v>
      </x:c>
    </x:row>
    <x:row r="2005">
      <x:c r="A2005" t="str">
        <x:v>YC02004</x:v>
      </x:c>
      <x:c r="B2005" t="n">
        <x:v>46181.729583333334</x:v>
      </x:c>
      <x:c r="C2005" t="str">
        <x:v>NV0046</x:v>
      </x:c>
      <x:c r="D2005" t="str">
        <x:v>PB04</x:v>
      </x:c>
      <x:c r="E2005" t="str">
        <x:v>Mua hàng</x:v>
      </x:c>
      <x:c r="F2005" t="str">
        <x:v>TB00116</x:v>
      </x:c>
      <x:c r="G2005" t="str">
        <x:v>Phần mềm</x:v>
      </x:c>
      <x:c r="H2005" t="str">
        <x:v>Ứng dụng nội bộ không mở được</x:v>
      </x:c>
      <x:c r="I2005" t="str">
        <x:v>Thấp</x:v>
      </x:c>
      <x:c r="J2005" t="str">
        <x:v>Hoàn thành</x:v>
      </x:c>
      <x:c r="K2005" t="str">
        <x:v>Trực tiếp</x:v>
      </x:c>
      <x:c r="L2005" t="str">
        <x:v>NV0178</x:v>
      </x:c>
      <x:c r="M2005" t="n">
        <x:v>21.6</x:v>
      </x:c>
      <x:c r="N2005" t="n">
        <x:v>46182.629583333335</x:v>
      </x:c>
      <x:c r="O2005" t="str">
        <x:v>Gỡ lỗi và kiểm tra lại sau xử lý</x:v>
      </x:c>
      <x:c r="P2005" t="n">
        <x:v>5</x:v>
      </x:c>
    </x:row>
    <x:row r="2006">
      <x:c r="A2006" t="str">
        <x:v>YC02005</x:v>
      </x:c>
      <x:c r="B2006" t="n">
        <x:v>46221.55148148148</x:v>
      </x:c>
      <x:c r="C2006" t="str">
        <x:v>NV0076</x:v>
      </x:c>
      <x:c r="D2006" t="str">
        <x:v>PB06</x:v>
      </x:c>
      <x:c r="E2006" t="str">
        <x:v>Kho thành phẩm</x:v>
      </x:c>
      <x:c r="F2006" t="str">
        <x:v>TB00351</x:v>
      </x:c>
      <x:c r="G2006" t="str">
        <x:v>Kết nối mạng</x:v>
      </x:c>
      <x:c r="H2006" t="str">
        <x:v>Không truy cập được mạng nội bộ</x:v>
      </x:c>
      <x:c r="I2006" t="str">
        <x:v>Trung bình</x:v>
      </x:c>
      <x:c r="J2006" t="str">
        <x:v>Hoàn thành</x:v>
      </x:c>
      <x:c r="K2006" t="str">
        <x:v>Điện thoại</x:v>
      </x:c>
      <x:c r="L2006" t="str">
        <x:v>NV0170</x:v>
      </x:c>
      <x:c r="M2006" t="n">
        <x:v>16.4</x:v>
      </x:c>
      <x:c r="N2006" t="n">
        <x:v>46222.234814814816</x:v>
      </x:c>
      <x:c r="O2006" t="str">
        <x:v>Khởi động lại thiết bị mạng và theo dõi</x:v>
      </x:c>
      <x:c r="P2006" t="n">
        <x:v>4</x:v>
      </x:c>
    </x:row>
    <x:row r="2007">
      <x:c r="A2007" t="str">
        <x:v>YC02006</x:v>
      </x:c>
      <x:c r="B2007" t="n">
        <x:v>46147.74023148148</x:v>
      </x:c>
      <x:c r="C2007" t="str">
        <x:v>NV0053</x:v>
      </x:c>
      <x:c r="D2007" t="str">
        <x:v>PB04</x:v>
      </x:c>
      <x:c r="E2007" t="str">
        <x:v>Mua hàng</x:v>
      </x:c>
      <x:c r="F2007" t="str">
        <x:v>TB00124</x:v>
      </x:c>
      <x:c r="G2007" t="str">
        <x:v>Máy in/Thiết bị ngoại vi</x:v>
      </x:c>
      <x:c r="H2007" t="str">
        <x:v>Máy quét mã vạch không nhận mã</x:v>
      </x:c>
      <x:c r="I2007" t="str">
        <x:v>Trung bình</x:v>
      </x:c>
      <x:c r="J2007" t="str">
        <x:v>Hoàn thành</x:v>
      </x:c>
      <x:c r="K2007" t="str">
        <x:v>Email</x:v>
      </x:c>
      <x:c r="L2007" t="str">
        <x:v>NV0169</x:v>
      </x:c>
      <x:c r="M2007" t="n">
        <x:v>10.7</x:v>
      </x:c>
      <x:c r="N2007" t="n">
        <x:v>46148.186064814814</x:v>
      </x:c>
      <x:c r="O2007" t="str">
        <x:v>Cài lại driver/cấu hình thiết bị</x:v>
      </x:c>
      <x:c r="P2007" t="n">
        <x:v>4</x:v>
      </x:c>
    </x:row>
    <x:row r="2008">
      <x:c r="A2008" t="str">
        <x:v>YC02007</x:v>
      </x:c>
      <x:c r="B2008" t="n">
        <x:v>46130.16266203704</x:v>
      </x:c>
      <x:c r="C2008" t="str">
        <x:v>NV0094</x:v>
      </x:c>
      <x:c r="D2008" t="str">
        <x:v>PB07</x:v>
      </x:c>
      <x:c r="E2008" t="str">
        <x:v>Sản xuất 1</x:v>
      </x:c>
      <x:c r="F2008" t="str">
        <x:v>TB00129</x:v>
      </x:c>
      <x:c r="G2008" t="str">
        <x:v>Kết nối mạng</x:v>
      </x:c>
      <x:c r="H2008" t="str">
        <x:v>Kết nối Wi-Fi không ổn định</x:v>
      </x:c>
      <x:c r="I2008" t="str">
        <x:v>Trung bình</x:v>
      </x:c>
      <x:c r="J2008" t="str">
        <x:v>Hoàn thành</x:v>
      </x:c>
      <x:c r="K2008" t="str">
        <x:v>Điện thoại</x:v>
      </x:c>
      <x:c r="L2008" t="str">
        <x:v>NV0178</x:v>
      </x:c>
      <x:c r="M2008" t="n">
        <x:v>16.5</x:v>
      </x:c>
      <x:c r="N2008" t="n">
        <x:v>46130.85016203704</x:v>
      </x:c>
      <x:c r="O2008" t="str">
        <x:v>Khởi động lại thiết bị mạng và theo dõi</x:v>
      </x:c>
      <x:c r="P2008" t="n">
        <x:v>5</x:v>
      </x:c>
    </x:row>
    <x:row r="2009">
      <x:c r="A2009" t="str">
        <x:v>YC02008</x:v>
      </x:c>
      <x:c r="B2009" t="n">
        <x:v>46230.33547453704</x:v>
      </x:c>
      <x:c r="C2009" t="str">
        <x:v>NV0067</x:v>
      </x:c>
      <x:c r="D2009" t="str">
        <x:v>PB05</x:v>
      </x:c>
      <x:c r="E2009" t="str">
        <x:v>Kho nguyên liệu</x:v>
      </x:c>
      <x:c r="F2009" t="str">
        <x:v>TB00372</x:v>
      </x:c>
      <x:c r="G2009" t="str">
        <x:v>Máy in/Thiết bị ngoại vi</x:v>
      </x:c>
      <x:c r="H2009" t="str">
        <x:v>Chất lượng bản in/tem không ổn định</x:v>
      </x:c>
      <x:c r="I2009" t="str">
        <x:v>Trung bình</x:v>
      </x:c>
      <x:c r="J2009" t="str">
        <x:v>Hoàn thành</x:v>
      </x:c>
      <x:c r="K2009" t="str">
        <x:v>Trực tiếp</x:v>
      </x:c>
      <x:c r="L2009" t="str">
        <x:v>NV0170</x:v>
      </x:c>
      <x:c r="M2009" t="n">
        <x:v>3.2</x:v>
      </x:c>
      <x:c r="N2009" t="n">
        <x:v>46230.46880787037</x:v>
      </x:c>
      <x:c r="O2009" t="str">
        <x:v>Vệ sinh, hiệu chỉnh và kiểm tra lại</x:v>
      </x:c>
      <x:c r="P2009" t="n">
        <x:v>4</x:v>
      </x:c>
    </x:row>
    <x:row r="2010">
      <x:c r="A2010" t="str">
        <x:v>YC02009</x:v>
      </x:c>
      <x:c r="B2010" t="n">
        <x:v>46079.1577662037</x:v>
      </x:c>
      <x:c r="C2010" t="str">
        <x:v>NV0096</x:v>
      </x:c>
      <x:c r="D2010" t="str">
        <x:v>PB07</x:v>
      </x:c>
      <x:c r="E2010" t="str">
        <x:v>Sản xuất 1</x:v>
      </x:c>
      <x:c r="F2010" t="str">
        <x:v>TB00087</x:v>
      </x:c>
      <x:c r="G2010" t="str">
        <x:v>Cài đặt/Cấu hình</x:v>
      </x:c>
      <x:c r="H2010" t="str">
        <x:v>Cần thiết lập phần mềm phục vụ công việc</x:v>
      </x:c>
      <x:c r="I2010" t="str">
        <x:v>Trung bình</x:v>
      </x:c>
      <x:c r="J2010" t="str">
        <x:v>Hoàn thành</x:v>
      </x:c>
      <x:c r="K2010" t="str">
        <x:v>Biểu mẫu nội bộ</x:v>
      </x:c>
      <x:c r="L2010" t="str">
        <x:v>NV0166</x:v>
      </x:c>
      <x:c r="M2010" t="n">
        <x:v>16.2</x:v>
      </x:c>
      <x:c r="N2010" t="n">
        <x:v>46079.832766203705</x:v>
      </x:c>
      <x:c r="O2010" t="str">
        <x:v>Cài đặt và cấu hình theo nhu cầu sử dụng</x:v>
      </x:c>
      <x:c r="P2010" t="n">
        <x:v>5</x:v>
      </x:c>
    </x:row>
    <x:row r="2011">
      <x:c r="A2011" t="str">
        <x:v>YC02010</x:v>
      </x:c>
      <x:c r="B2011" t="n">
        <x:v>46036.538622685184</x:v>
      </x:c>
      <x:c r="C2011" t="str">
        <x:v>NV0036</x:v>
      </x:c>
      <x:c r="D2011" t="str">
        <x:v>PB03</x:v>
      </x:c>
      <x:c r="E2011" t="str">
        <x:v>Kế toán</x:v>
      </x:c>
      <x:c r="F2011" t="str">
        <x:v>TB00160</x:v>
      </x:c>
      <x:c r="G2011" t="str">
        <x:v>Máy in/Thiết bị ngoại vi</x:v>
      </x:c>
      <x:c r="H2011" t="str">
        <x:v>Máy in văn phòng báo lỗi</x:v>
      </x:c>
      <x:c r="I2011" t="str">
        <x:v>Cao</x:v>
      </x:c>
      <x:c r="J2011" t="str">
        <x:v>Chờ phản hồi</x:v>
      </x:c>
      <x:c r="K2011" t="str">
        <x:v>Điện thoại</x:v>
      </x:c>
      <x:c r="L2011" t="str">
        <x:v>NV0175</x:v>
      </x:c>
      <x:c r="M2011"/>
      <x:c r="N2011"/>
      <x:c r="O2011" t="str">
        <x:v>Đang theo dõi</x:v>
      </x:c>
      <x:c r="P2011"/>
    </x:row>
    <x:row r="2012">
      <x:c r="A2012" t="str">
        <x:v>YC02011</x:v>
      </x:c>
      <x:c r="B2012" t="n">
        <x:v>46164.21462962963</x:v>
      </x:c>
      <x:c r="C2012" t="str">
        <x:v>NV0117</x:v>
      </x:c>
      <x:c r="D2012" t="str">
        <x:v>PB08</x:v>
      </x:c>
      <x:c r="E2012" t="str">
        <x:v>Sản xuất 2</x:v>
      </x:c>
      <x:c r="F2012" t="str">
        <x:v>TB00519</x:v>
      </x:c>
      <x:c r="G2012" t="str">
        <x:v>Khác</x:v>
      </x:c>
      <x:c r="H2012" t="str">
        <x:v>Yêu cầu tư vấn xử lý ban đầu</x:v>
      </x:c>
      <x:c r="I2012" t="str">
        <x:v>Cao</x:v>
      </x:c>
      <x:c r="J2012" t="str">
        <x:v>Hoàn thành</x:v>
      </x:c>
      <x:c r="K2012" t="str">
        <x:v>Trực tiếp</x:v>
      </x:c>
      <x:c r="L2012" t="str">
        <x:v>NV0148</x:v>
      </x:c>
      <x:c r="M2012" t="n">
        <x:v>7.3</x:v>
      </x:c>
      <x:c r="N2012" t="n">
        <x:v>46164.518796296295</x:v>
      </x:c>
      <x:c r="O2012" t="str">
        <x:v>Theo dõi thêm sau khi xử lý</x:v>
      </x:c>
      <x:c r="P2012" t="n">
        <x:v>4</x:v>
      </x:c>
    </x:row>
    <x:row r="2013">
      <x:c r="A2013" t="str">
        <x:v>YC02012</x:v>
      </x:c>
      <x:c r="B2013" t="n">
        <x:v>46028.494733796295</x:v>
      </x:c>
      <x:c r="C2013" t="str">
        <x:v>NV0112</x:v>
      </x:c>
      <x:c r="D2013" t="str">
        <x:v>PB08</x:v>
      </x:c>
      <x:c r="E2013" t="str">
        <x:v>Sản xuất 2</x:v>
      </x:c>
      <x:c r="F2013" t="str">
        <x:v>TB00320</x:v>
      </x:c>
      <x:c r="G2013" t="str">
        <x:v>Tài khoản/Quyền truy cập</x:v>
      </x:c>
      <x:c r="H2013" t="str">
        <x:v>Không truy cập được thư mục dùng chung</x:v>
      </x:c>
      <x:c r="I2013" t="str">
        <x:v>Trung bình</x:v>
      </x:c>
      <x:c r="J2013" t="str">
        <x:v>Đang xử lý</x:v>
      </x:c>
      <x:c r="K2013" t="str">
        <x:v>Điện thoại</x:v>
      </x:c>
      <x:c r="L2013" t="str">
        <x:v>NV0160</x:v>
      </x:c>
      <x:c r="M2013"/>
      <x:c r="N2013"/>
      <x:c r="O2013" t="str">
        <x:v>Đang theo dõi</x:v>
      </x:c>
      <x:c r="P2013"/>
    </x:row>
    <x:row r="2014">
      <x:c r="A2014" t="str">
        <x:v>YC02013</x:v>
      </x:c>
      <x:c r="B2014" t="n">
        <x:v>46125.48263888889</x:v>
      </x:c>
      <x:c r="C2014" t="str">
        <x:v>NV0032</x:v>
      </x:c>
      <x:c r="D2014" t="str">
        <x:v>PB03</x:v>
      </x:c>
      <x:c r="E2014" t="str">
        <x:v>Kế toán</x:v>
      </x:c>
      <x:c r="F2014" t="str">
        <x:v>TB00132</x:v>
      </x:c>
      <x:c r="G2014" t="str">
        <x:v>Tài khoản/Quyền truy cập</x:v>
      </x:c>
      <x:c r="H2014" t="str">
        <x:v>Tài khoản bị khóa</x:v>
      </x:c>
      <x:c r="I2014" t="str">
        <x:v>Trung bình</x:v>
      </x:c>
      <x:c r="J2014" t="str">
        <x:v>Hoàn thành</x:v>
      </x:c>
      <x:c r="K2014" t="str">
        <x:v>Biểu mẫu nội bộ</x:v>
      </x:c>
      <x:c r="L2014" t="str">
        <x:v>NV0152</x:v>
      </x:c>
      <x:c r="M2014" t="n">
        <x:v>12</x:v>
      </x:c>
      <x:c r="N2014" t="n">
        <x:v>46125.98263888889</x:v>
      </x:c>
      <x:c r="O2014" t="str">
        <x:v>Mở khóa/cấp lại tài khoản</x:v>
      </x:c>
      <x:c r="P2014" t="n">
        <x:v>4</x:v>
      </x:c>
    </x:row>
    <x:row r="2015">
      <x:c r="A2015" t="str">
        <x:v>YC02014</x:v>
      </x:c>
      <x:c r="B2015" t="n">
        <x:v>46157.384039351855</x:v>
      </x:c>
      <x:c r="C2015" t="str">
        <x:v>NV0144</x:v>
      </x:c>
      <x:c r="D2015" t="str">
        <x:v>PB09</x:v>
      </x:c>
      <x:c r="E2015" t="str">
        <x:v>QA/QC</x:v>
      </x:c>
      <x:c r="F2015" t="str">
        <x:v>TB00769</x:v>
      </x:c>
      <x:c r="G2015" t="str">
        <x:v>Máy in/Thiết bị ngoại vi</x:v>
      </x:c>
      <x:c r="H2015" t="str">
        <x:v>Máy in tem không nhận lệnh in</x:v>
      </x:c>
      <x:c r="I2015" t="str">
        <x:v>Cao</x:v>
      </x:c>
      <x:c r="J2015" t="str">
        <x:v>Hoàn thành</x:v>
      </x:c>
      <x:c r="K2015" t="str">
        <x:v>Biểu mẫu nội bộ</x:v>
      </x:c>
      <x:c r="L2015" t="str">
        <x:v>NV0174</x:v>
      </x:c>
      <x:c r="M2015" t="n">
        <x:v>10.4</x:v>
      </x:c>
      <x:c r="N2015" t="n">
        <x:v>46157.81737268518</x:v>
      </x:c>
      <x:c r="O2015" t="str">
        <x:v>Cài lại driver/cấu hình thiết bị</x:v>
      </x:c>
      <x:c r="P2015" t="n">
        <x:v>5</x:v>
      </x:c>
    </x:row>
    <x:row r="2016">
      <x:c r="A2016" t="str">
        <x:v>YC02015</x:v>
      </x:c>
      <x:c r="B2016" t="n">
        <x:v>46248.02329861111</x:v>
      </x:c>
      <x:c r="C2016" t="str">
        <x:v>NV0091</x:v>
      </x:c>
      <x:c r="D2016" t="str">
        <x:v>PB06</x:v>
      </x:c>
      <x:c r="E2016" t="str">
        <x:v>Kho thành phẩm</x:v>
      </x:c>
      <x:c r="F2016" t="str">
        <x:v>TB00158</x:v>
      </x:c>
      <x:c r="G2016" t="str">
        <x:v>Phần mềm</x:v>
      </x:c>
      <x:c r="H2016" t="str">
        <x:v>Ứng dụng nội bộ không mở được</x:v>
      </x:c>
      <x:c r="I2016" t="str">
        <x:v>Trung bình</x:v>
      </x:c>
      <x:c r="J2016" t="str">
        <x:v>Đang xử lý</x:v>
      </x:c>
      <x:c r="K2016" t="str">
        <x:v>Email</x:v>
      </x:c>
      <x:c r="L2016" t="str">
        <x:v>NV0161</x:v>
      </x:c>
      <x:c r="M2016"/>
      <x:c r="N2016"/>
      <x:c r="O2016" t="str">
        <x:v>Đang theo dõi</x:v>
      </x:c>
      <x:c r="P2016"/>
    </x:row>
    <x:row r="2017">
      <x:c r="A2017" t="str">
        <x:v>YC02016</x:v>
      </x:c>
      <x:c r="B2017" t="n">
        <x:v>46211.49349537037</x:v>
      </x:c>
      <x:c r="C2017" t="str">
        <x:v>NV0078</x:v>
      </x:c>
      <x:c r="D2017" t="str">
        <x:v>PB06</x:v>
      </x:c>
      <x:c r="E2017" t="str">
        <x:v>Kho thành phẩm</x:v>
      </x:c>
      <x:c r="F2017" t="str">
        <x:v>TB00439</x:v>
      </x:c>
      <x:c r="G2017" t="str">
        <x:v>Cài đặt/Cấu hình</x:v>
      </x:c>
      <x:c r="H2017" t="str">
        <x:v>Cần thiết lập phần mềm phục vụ công việc</x:v>
      </x:c>
      <x:c r="I2017" t="str">
        <x:v>Trung bình</x:v>
      </x:c>
      <x:c r="J2017" t="str">
        <x:v>Hoàn thành</x:v>
      </x:c>
      <x:c r="K2017" t="str">
        <x:v>Điện thoại</x:v>
      </x:c>
      <x:c r="L2017" t="str">
        <x:v>NV0165</x:v>
      </x:c>
      <x:c r="M2017" t="n">
        <x:v>14.4</x:v>
      </x:c>
      <x:c r="N2017" t="n">
        <x:v>46212.09349537037</x:v>
      </x:c>
      <x:c r="O2017" t="str">
        <x:v>Cập nhật cấu hình và kiểm tra vận hành</x:v>
      </x:c>
      <x:c r="P2017" t="n">
        <x:v>4</x:v>
      </x:c>
    </x:row>
    <x:row r="2018">
      <x:c r="A2018" t="str">
        <x:v>YC02017</x:v>
      </x:c>
      <x:c r="B2018" t="n">
        <x:v>46042.740069444444</x:v>
      </x:c>
      <x:c r="C2018" t="str">
        <x:v>NV0050</x:v>
      </x:c>
      <x:c r="D2018" t="str">
        <x:v>PB04</x:v>
      </x:c>
      <x:c r="E2018" t="str">
        <x:v>Mua hàng</x:v>
      </x:c>
      <x:c r="F2018" t="str">
        <x:v>TB00677</x:v>
      </x:c>
      <x:c r="G2018" t="str">
        <x:v>Phần cứng</x:v>
      </x:c>
      <x:c r="H2018" t="str">
        <x:v>Không nhận ổ lưu trữ</x:v>
      </x:c>
      <x:c r="I2018" t="str">
        <x:v>Cao</x:v>
      </x:c>
      <x:c r="J2018" t="str">
        <x:v>Hoàn thành</x:v>
      </x:c>
      <x:c r="K2018" t="str">
        <x:v>Biểu mẫu nội bộ</x:v>
      </x:c>
      <x:c r="L2018" t="str">
        <x:v>NV0177</x:v>
      </x:c>
      <x:c r="M2018" t="n">
        <x:v>10.2</x:v>
      </x:c>
      <x:c r="N2018" t="n">
        <x:v>46043.16506944445</x:v>
      </x:c>
      <x:c r="O2018" t="str">
        <x:v>Thay thế linh kiện phù hợp</x:v>
      </x:c>
      <x:c r="P2018" t="n">
        <x:v>5</x:v>
      </x:c>
    </x:row>
    <x:row r="2019">
      <x:c r="A2019" t="str">
        <x:v>YC02018</x:v>
      </x:c>
      <x:c r="B2019" t="n">
        <x:v>46220.08925925926</x:v>
      </x:c>
      <x:c r="C2019" t="str">
        <x:v>NV0127</x:v>
      </x:c>
      <x:c r="D2019" t="str">
        <x:v>PB08</x:v>
      </x:c>
      <x:c r="E2019" t="str">
        <x:v>Sản xuất 2</x:v>
      </x:c>
      <x:c r="F2019" t="str">
        <x:v>TB00156</x:v>
      </x:c>
      <x:c r="G2019" t="str">
        <x:v>Phần cứng</x:v>
      </x:c>
      <x:c r="H2019" t="str">
        <x:v>Không nhận ổ lưu trữ</x:v>
      </x:c>
      <x:c r="I2019" t="str">
        <x:v>Cao</x:v>
      </x:c>
      <x:c r="J2019" t="str">
        <x:v>Hoàn thành</x:v>
      </x:c>
      <x:c r="K2019" t="str">
        <x:v>Điện thoại</x:v>
      </x:c>
      <x:c r="L2019" t="str">
        <x:v>NV0179</x:v>
      </x:c>
      <x:c r="M2019" t="n">
        <x:v>7.9</x:v>
      </x:c>
      <x:c r="N2019" t="n">
        <x:v>46220.41842592593</x:v>
      </x:c>
      <x:c r="O2019" t="str">
        <x:v>Vệ sinh, kiểm tra phần cứng và kết nối</x:v>
      </x:c>
      <x:c r="P2019" t="n">
        <x:v>4</x:v>
      </x:c>
    </x:row>
    <x:row r="2020">
      <x:c r="A2020" t="str">
        <x:v>YC02019</x:v>
      </x:c>
      <x:c r="B2020" t="n">
        <x:v>46213.58675925926</x:v>
      </x:c>
      <x:c r="C2020" t="str">
        <x:v>NV0005</x:v>
      </x:c>
      <x:c r="D2020" t="str">
        <x:v>PB01</x:v>
      </x:c>
      <x:c r="E2020" t="str">
        <x:v>Ban Giám đốc</x:v>
      </x:c>
      <x:c r="F2020" t="str">
        <x:v>TB00715</x:v>
      </x:c>
      <x:c r="G2020" t="str">
        <x:v>Tài khoản/Quyền truy cập</x:v>
      </x:c>
      <x:c r="H2020" t="str">
        <x:v>Tài khoản bị khóa</x:v>
      </x:c>
      <x:c r="I2020" t="str">
        <x:v>Trung bình</x:v>
      </x:c>
      <x:c r="J2020" t="str">
        <x:v>Hoàn thành</x:v>
      </x:c>
      <x:c r="K2020" t="str">
        <x:v>Trực tiếp</x:v>
      </x:c>
      <x:c r="L2020" t="str">
        <x:v>NV0156</x:v>
      </x:c>
      <x:c r="M2020" t="n">
        <x:v>16.2</x:v>
      </x:c>
      <x:c r="N2020" t="n">
        <x:v>46214.26175925926</x:v>
      </x:c>
      <x:c r="O2020" t="str">
        <x:v>Mở khóa/cấp lại tài khoản</x:v>
      </x:c>
      <x:c r="P2020" t="n">
        <x:v>4</x:v>
      </x:c>
    </x:row>
    <x:row r="2021">
      <x:c r="A2021" t="str">
        <x:v>YC02020</x:v>
      </x:c>
      <x:c r="B2021" t="n">
        <x:v>46041.226793981485</x:v>
      </x:c>
      <x:c r="C2021" t="str">
        <x:v>NV0050</x:v>
      </x:c>
      <x:c r="D2021" t="str">
        <x:v>PB04</x:v>
      </x:c>
      <x:c r="E2021" t="str">
        <x:v>Mua hàng</x:v>
      </x:c>
      <x:c r="F2021" t="str">
        <x:v>TB00010</x:v>
      </x:c>
      <x:c r="G2021" t="str">
        <x:v>Phần mềm</x:v>
      </x:c>
      <x:c r="H2021" t="str">
        <x:v>Phần mềm văn phòng hoạt động không ổn định</x:v>
      </x:c>
      <x:c r="I2021" t="str">
        <x:v>Trung bình</x:v>
      </x:c>
      <x:c r="J2021" t="str">
        <x:v>Đang xử lý</x:v>
      </x:c>
      <x:c r="K2021" t="str">
        <x:v>Biểu mẫu nội bộ</x:v>
      </x:c>
      <x:c r="L2021" t="str">
        <x:v>NV0161</x:v>
      </x:c>
      <x:c r="M2021"/>
      <x:c r="N2021"/>
      <x:c r="O2021" t="str">
        <x:v>Đang theo dõi</x:v>
      </x:c>
      <x:c r="P2021"/>
    </x:row>
    <x:row r="2022">
      <x:c r="A2022" t="str">
        <x:v>YC02021</x:v>
      </x:c>
      <x:c r="B2022" t="n">
        <x:v>46190.98259259259</x:v>
      </x:c>
      <x:c r="C2022" t="str">
        <x:v>NV0034</x:v>
      </x:c>
      <x:c r="D2022" t="str">
        <x:v>PB03</x:v>
      </x:c>
      <x:c r="E2022" t="str">
        <x:v>Kế toán</x:v>
      </x:c>
      <x:c r="F2022" t="str">
        <x:v>TB00361</x:v>
      </x:c>
      <x:c r="G2022" t="str">
        <x:v>Máy in/Thiết bị ngoại vi</x:v>
      </x:c>
      <x:c r="H2022" t="str">
        <x:v>Chất lượng bản in/tem không ổn định</x:v>
      </x:c>
      <x:c r="I2022" t="str">
        <x:v>Thấp</x:v>
      </x:c>
      <x:c r="J2022" t="str">
        <x:v>Hoàn thành</x:v>
      </x:c>
      <x:c r="K2022" t="str">
        <x:v>Trực tiếp</x:v>
      </x:c>
      <x:c r="L2022" t="str">
        <x:v>NV0158</x:v>
      </x:c>
      <x:c r="M2022" t="n">
        <x:v>14.8</x:v>
      </x:c>
      <x:c r="N2022" t="n">
        <x:v>46191.59925925926</x:v>
      </x:c>
      <x:c r="O2022" t="str">
        <x:v>Cài lại driver/cấu hình thiết bị</x:v>
      </x:c>
      <x:c r="P2022" t="n">
        <x:v>5</x:v>
      </x:c>
    </x:row>
    <x:row r="2023">
      <x:c r="A2023" t="str">
        <x:v>YC02022</x:v>
      </x:c>
      <x:c r="B2023" t="n">
        <x:v>46112.94907407407</x:v>
      </x:c>
      <x:c r="C2023" t="str">
        <x:v>NV0045</x:v>
      </x:c>
      <x:c r="D2023" t="str">
        <x:v>PB04</x:v>
      </x:c>
      <x:c r="E2023" t="str">
        <x:v>Mua hàng</x:v>
      </x:c>
      <x:c r="F2023" t="str">
        <x:v>TB00315</x:v>
      </x:c>
      <x:c r="G2023" t="str">
        <x:v>Kết nối mạng</x:v>
      </x:c>
      <x:c r="H2023" t="str">
        <x:v>Thiết bị mất kết nối mạng tại khu vực làm việc</x:v>
      </x:c>
      <x:c r="I2023" t="str">
        <x:v>Trung bình</x:v>
      </x:c>
      <x:c r="J2023" t="str">
        <x:v>Hoàn thành</x:v>
      </x:c>
      <x:c r="K2023" t="str">
        <x:v>Điện thoại</x:v>
      </x:c>
      <x:c r="L2023" t="str">
        <x:v>NV0154</x:v>
      </x:c>
      <x:c r="M2023" t="n">
        <x:v>9.4</x:v>
      </x:c>
      <x:c r="N2023" t="n">
        <x:v>46113.34074074074</x:v>
      </x:c>
      <x:c r="O2023" t="str">
        <x:v>Khởi động lại thiết bị mạng và theo dõi</x:v>
      </x:c>
      <x:c r="P2023" t="n">
        <x:v>4</x:v>
      </x:c>
    </x:row>
    <x:row r="2024">
      <x:c r="A2024" t="str">
        <x:v>YC02023</x:v>
      </x:c>
      <x:c r="B2024" t="n">
        <x:v>46069.61949074074</x:v>
      </x:c>
      <x:c r="C2024" t="str">
        <x:v>NV0101</x:v>
      </x:c>
      <x:c r="D2024" t="str">
        <x:v>PB07</x:v>
      </x:c>
      <x:c r="E2024" t="str">
        <x:v>Sản xuất 1</x:v>
      </x:c>
      <x:c r="F2024" t="str">
        <x:v>TB00724</x:v>
      </x:c>
      <x:c r="G2024" t="str">
        <x:v>Kết nối mạng</x:v>
      </x:c>
      <x:c r="H2024" t="str">
        <x:v>Không truy cập được mạng nội bộ</x:v>
      </x:c>
      <x:c r="I2024" t="str">
        <x:v>Trung bình</x:v>
      </x:c>
      <x:c r="J2024" t="str">
        <x:v>Hoàn thành</x:v>
      </x:c>
      <x:c r="K2024" t="str">
        <x:v>Biểu mẫu nội bộ</x:v>
      </x:c>
      <x:c r="L2024" t="str">
        <x:v>NV0150</x:v>
      </x:c>
      <x:c r="M2024" t="n">
        <x:v>15.5</x:v>
      </x:c>
      <x:c r="N2024" t="n">
        <x:v>46070.26532407408</x:v>
      </x:c>
      <x:c r="O2024" t="str">
        <x:v>Khởi động lại thiết bị mạng và theo dõi</x:v>
      </x:c>
      <x:c r="P2024" t="n">
        <x:v>4</x:v>
      </x:c>
    </x:row>
    <x:row r="2025">
      <x:c r="A2025" t="str">
        <x:v>YC02024</x:v>
      </x:c>
      <x:c r="B2025" t="n">
        <x:v>46134.244409722225</x:v>
      </x:c>
      <x:c r="C2025" t="str">
        <x:v>NV0061</x:v>
      </x:c>
      <x:c r="D2025" t="str">
        <x:v>PB05</x:v>
      </x:c>
      <x:c r="E2025" t="str">
        <x:v>Kho nguyên liệu</x:v>
      </x:c>
      <x:c r="F2025" t="str">
        <x:v>TB00378</x:v>
      </x:c>
      <x:c r="G2025" t="str">
        <x:v>Máy in/Thiết bị ngoại vi</x:v>
      </x:c>
      <x:c r="H2025" t="str">
        <x:v>Thiết bị ngoại vi không được máy tính nhận diện</x:v>
      </x:c>
      <x:c r="I2025" t="str">
        <x:v>Trung bình</x:v>
      </x:c>
      <x:c r="J2025" t="str">
        <x:v>Chờ phản hồi</x:v>
      </x:c>
      <x:c r="K2025" t="str">
        <x:v>Biểu mẫu nội bộ</x:v>
      </x:c>
      <x:c r="L2025" t="str">
        <x:v>NV0169</x:v>
      </x:c>
      <x:c r="M2025"/>
      <x:c r="N2025"/>
      <x:c r="O2025" t="str">
        <x:v>Đang theo dõi</x:v>
      </x:c>
      <x:c r="P2025"/>
    </x:row>
    <x:row r="2026">
      <x:c r="A2026" t="str">
        <x:v>YC02025</x:v>
      </x:c>
      <x:c r="B2026" t="n">
        <x:v>46173.46454861111</x:v>
      </x:c>
      <x:c r="C2026" t="str">
        <x:v>NV0166</x:v>
      </x:c>
      <x:c r="D2026" t="str">
        <x:v>PB11</x:v>
      </x:c>
      <x:c r="E2026" t="str">
        <x:v>Công nghệ thông tin</x:v>
      </x:c>
      <x:c r="F2026" t="str">
        <x:v>TB00445</x:v>
      </x:c>
      <x:c r="G2026" t="str">
        <x:v>Máy in/Thiết bị ngoại vi</x:v>
      </x:c>
      <x:c r="H2026" t="str">
        <x:v>Chất lượng bản in/tem không ổn định</x:v>
      </x:c>
      <x:c r="I2026" t="str">
        <x:v>Thấp</x:v>
      </x:c>
      <x:c r="J2026" t="str">
        <x:v>Hoàn thành</x:v>
      </x:c>
      <x:c r="K2026" t="str">
        <x:v>Email</x:v>
      </x:c>
      <x:c r="L2026" t="str">
        <x:v>NV0153</x:v>
      </x:c>
      <x:c r="M2026" t="n">
        <x:v>17.5</x:v>
      </x:c>
      <x:c r="N2026" t="n">
        <x:v>46174.193715277775</x:v>
      </x:c>
      <x:c r="O2026" t="str">
        <x:v>Vệ sinh, hiệu chỉnh và kiểm tra lại</x:v>
      </x:c>
      <x:c r="P2026" t="n">
        <x:v>4</x:v>
      </x:c>
    </x:row>
    <x:row r="2027">
      <x:c r="A2027" t="str">
        <x:v>YC02026</x:v>
      </x:c>
      <x:c r="B2027" t="n">
        <x:v>46106.54971064815</x:v>
      </x:c>
      <x:c r="C2027" t="str">
        <x:v>NV0077</x:v>
      </x:c>
      <x:c r="D2027" t="str">
        <x:v>PB06</x:v>
      </x:c>
      <x:c r="E2027" t="str">
        <x:v>Kho thành phẩm</x:v>
      </x:c>
      <x:c r="F2027" t="str">
        <x:v>TB00191</x:v>
      </x:c>
      <x:c r="G2027" t="str">
        <x:v>Tài khoản/Quyền truy cập</x:v>
      </x:c>
      <x:c r="H2027" t="str">
        <x:v>Không đăng nhập được tài khoản</x:v>
      </x:c>
      <x:c r="I2027" t="str">
        <x:v>Cao</x:v>
      </x:c>
      <x:c r="J2027" t="str">
        <x:v>Hoàn thành</x:v>
      </x:c>
      <x:c r="K2027" t="str">
        <x:v>Email</x:v>
      </x:c>
      <x:c r="L2027" t="str">
        <x:v>NV0171</x:v>
      </x:c>
      <x:c r="M2027" t="n">
        <x:v>9.9</x:v>
      </x:c>
      <x:c r="N2027" t="n">
        <x:v>46106.96221064815</x:v>
      </x:c>
      <x:c r="O2027" t="str">
        <x:v>Điều chỉnh quyền truy cập phù hợp</x:v>
      </x:c>
      <x:c r="P2027" t="n">
        <x:v>5</x:v>
      </x:c>
    </x:row>
    <x:row r="2028">
      <x:c r="A2028" t="str">
        <x:v>YC02027</x:v>
      </x:c>
      <x:c r="B2028" t="n">
        <x:v>46041.66212962963</x:v>
      </x:c>
      <x:c r="C2028" t="str">
        <x:v>NV0082</x:v>
      </x:c>
      <x:c r="D2028" t="str">
        <x:v>PB06</x:v>
      </x:c>
      <x:c r="E2028" t="str">
        <x:v>Kho thành phẩm</x:v>
      </x:c>
      <x:c r="F2028" t="str">
        <x:v>TB00889</x:v>
      </x:c>
      <x:c r="G2028" t="str">
        <x:v>Cài đặt/Cấu hình</x:v>
      </x:c>
      <x:c r="H2028" t="str">
        <x:v>Cần cấu hình máy in/máy quét</x:v>
      </x:c>
      <x:c r="I2028" t="str">
        <x:v>Trung bình</x:v>
      </x:c>
      <x:c r="J2028" t="str">
        <x:v>Hoàn thành</x:v>
      </x:c>
      <x:c r="K2028" t="str">
        <x:v>Trực tiếp</x:v>
      </x:c>
      <x:c r="L2028" t="str">
        <x:v>NV0147</x:v>
      </x:c>
      <x:c r="M2028" t="n">
        <x:v>15.9</x:v>
      </x:c>
      <x:c r="N2028" t="n">
        <x:v>46042.32462962963</x:v>
      </x:c>
      <x:c r="O2028" t="str">
        <x:v>Cài đặt và cấu hình theo nhu cầu sử dụng</x:v>
      </x:c>
      <x:c r="P2028" t="n">
        <x:v>3</x:v>
      </x:c>
    </x:row>
    <x:row r="2029">
      <x:c r="A2029" t="str">
        <x:v>YC02028</x:v>
      </x:c>
      <x:c r="B2029" t="n">
        <x:v>46068.10917824074</x:v>
      </x:c>
      <x:c r="C2029" t="str">
        <x:v>NV0128</x:v>
      </x:c>
      <x:c r="D2029" t="str">
        <x:v>PB08</x:v>
      </x:c>
      <x:c r="E2029" t="str">
        <x:v>Sản xuất 2</x:v>
      </x:c>
      <x:c r="F2029" t="str">
        <x:v>TB00505</x:v>
      </x:c>
      <x:c r="G2029" t="str">
        <x:v>Phần cứng</x:v>
      </x:c>
      <x:c r="H2029" t="str">
        <x:v>Máy khởi động chậm bất thường</x:v>
      </x:c>
      <x:c r="I2029" t="str">
        <x:v>Thấp</x:v>
      </x:c>
      <x:c r="J2029" t="str">
        <x:v>Hoàn thành</x:v>
      </x:c>
      <x:c r="K2029" t="str">
        <x:v>Trực tiếp</x:v>
      </x:c>
      <x:c r="L2029" t="str">
        <x:v>NV0169</x:v>
      </x:c>
      <x:c r="M2029" t="n">
        <x:v>6.7</x:v>
      </x:c>
      <x:c r="N2029" t="n">
        <x:v>46068.388344907406</x:v>
      </x:c>
      <x:c r="O2029" t="str">
        <x:v>Vệ sinh, kiểm tra phần cứng và kết nối</x:v>
      </x:c>
      <x:c r="P2029" t="n">
        <x:v>4</x:v>
      </x:c>
    </x:row>
    <x:row r="2030">
      <x:c r="A2030" t="str">
        <x:v>YC02029</x:v>
      </x:c>
      <x:c r="B2030" t="n">
        <x:v>46041.236875</x:v>
      </x:c>
      <x:c r="C2030" t="str">
        <x:v>NV0130</x:v>
      </x:c>
      <x:c r="D2030" t="str">
        <x:v>PB09</x:v>
      </x:c>
      <x:c r="E2030" t="str">
        <x:v>QA/QC</x:v>
      </x:c>
      <x:c r="F2030" t="str">
        <x:v>TB00816</x:v>
      </x:c>
      <x:c r="G2030" t="str">
        <x:v>Tài khoản/Quyền truy cập</x:v>
      </x:c>
      <x:c r="H2030" t="str">
        <x:v>Không truy cập được thư mục dùng chung</x:v>
      </x:c>
      <x:c r="I2030" t="str">
        <x:v>Khẩn cấp</x:v>
      </x:c>
      <x:c r="J2030" t="str">
        <x:v>Hoàn thành</x:v>
      </x:c>
      <x:c r="K2030" t="str">
        <x:v>Biểu mẫu nội bộ</x:v>
      </x:c>
      <x:c r="L2030" t="str">
        <x:v>NV0168</x:v>
      </x:c>
      <x:c r="M2030" t="n">
        <x:v>2.4</x:v>
      </x:c>
      <x:c r="N2030" t="n">
        <x:v>46041.336875</x:v>
      </x:c>
      <x:c r="O2030" t="str">
        <x:v>Điều chỉnh quyền truy cập phù hợp</x:v>
      </x:c>
      <x:c r="P2030" t="n">
        <x:v>4</x:v>
      </x:c>
    </x:row>
    <x:row r="2031">
      <x:c r="A2031" t="str">
        <x:v>YC02030</x:v>
      </x:c>
      <x:c r="B2031" t="n">
        <x:v>46158.93033564815</x:v>
      </x:c>
      <x:c r="C2031" t="str">
        <x:v>NV0117</x:v>
      </x:c>
      <x:c r="D2031" t="str">
        <x:v>PB08</x:v>
      </x:c>
      <x:c r="E2031" t="str">
        <x:v>Sản xuất 2</x:v>
      </x:c>
      <x:c r="F2031" t="str">
        <x:v>TB00258</x:v>
      </x:c>
      <x:c r="G2031" t="str">
        <x:v>Cài đặt/Cấu hình</x:v>
      </x:c>
      <x:c r="H2031" t="str">
        <x:v>Cần thiết lập phần mềm phục vụ công việc</x:v>
      </x:c>
      <x:c r="I2031" t="str">
        <x:v>Cao</x:v>
      </x:c>
      <x:c r="J2031" t="str">
        <x:v>Đang xử lý</x:v>
      </x:c>
      <x:c r="K2031" t="str">
        <x:v>Email</x:v>
      </x:c>
      <x:c r="L2031" t="str">
        <x:v>NV0149</x:v>
      </x:c>
      <x:c r="M2031"/>
      <x:c r="N2031"/>
      <x:c r="O2031" t="str">
        <x:v>Đang theo dõi</x:v>
      </x:c>
      <x:c r="P2031"/>
    </x:row>
    <x:row r="2032">
      <x:c r="A2032" t="str">
        <x:v>YC02031</x:v>
      </x:c>
      <x:c r="B2032" t="n">
        <x:v>46178.779178240744</x:v>
      </x:c>
      <x:c r="C2032" t="str">
        <x:v>NV0116</x:v>
      </x:c>
      <x:c r="D2032" t="str">
        <x:v>PB08</x:v>
      </x:c>
      <x:c r="E2032" t="str">
        <x:v>Sản xuất 2</x:v>
      </x:c>
      <x:c r="F2032" t="str">
        <x:v>TB00853</x:v>
      </x:c>
      <x:c r="G2032" t="str">
        <x:v>Máy in/Thiết bị ngoại vi</x:v>
      </x:c>
      <x:c r="H2032" t="str">
        <x:v>Máy in tem không nhận lệnh in</x:v>
      </x:c>
      <x:c r="I2032" t="str">
        <x:v>Cao</x:v>
      </x:c>
      <x:c r="J2032" t="str">
        <x:v>Hoàn thành</x:v>
      </x:c>
      <x:c r="K2032" t="str">
        <x:v>Điện thoại</x:v>
      </x:c>
      <x:c r="L2032" t="str">
        <x:v>NV0175</x:v>
      </x:c>
      <x:c r="M2032" t="n">
        <x:v>1.8</x:v>
      </x:c>
      <x:c r="N2032" t="n">
        <x:v>46178.85417824074</x:v>
      </x:c>
      <x:c r="O2032" t="str">
        <x:v>Thay cáp/kết nối thiết bị ngoại vi</x:v>
      </x:c>
      <x:c r="P2032" t="n">
        <x:v>5</x:v>
      </x:c>
    </x:row>
    <x:row r="2033">
      <x:c r="A2033" t="str">
        <x:v>YC02032</x:v>
      </x:c>
      <x:c r="B2033" t="n">
        <x:v>46232.68650462963</x:v>
      </x:c>
      <x:c r="C2033" t="str">
        <x:v>NV0066</x:v>
      </x:c>
      <x:c r="D2033" t="str">
        <x:v>PB05</x:v>
      </x:c>
      <x:c r="E2033" t="str">
        <x:v>Kho nguyên liệu</x:v>
      </x:c>
      <x:c r="F2033" t="str">
        <x:v>TB00749</x:v>
      </x:c>
      <x:c r="G2033" t="str">
        <x:v>Máy in/Thiết bị ngoại vi</x:v>
      </x:c>
      <x:c r="H2033" t="str">
        <x:v>Chất lượng bản in/tem không ổn định</x:v>
      </x:c>
      <x:c r="I2033" t="str">
        <x:v>Cao</x:v>
      </x:c>
      <x:c r="J2033" t="str">
        <x:v>Hoàn thành</x:v>
      </x:c>
      <x:c r="K2033" t="str">
        <x:v>Email</x:v>
      </x:c>
      <x:c r="L2033" t="str">
        <x:v>NV0145</x:v>
      </x:c>
      <x:c r="M2033" t="n">
        <x:v>7.7</x:v>
      </x:c>
      <x:c r="N2033" t="n">
        <x:v>46233.00733796296</x:v>
      </x:c>
      <x:c r="O2033" t="str">
        <x:v>Cài lại driver/cấu hình thiết bị</x:v>
      </x:c>
      <x:c r="P2033" t="n">
        <x:v>5</x:v>
      </x:c>
    </x:row>
    <x:row r="2034">
      <x:c r="A2034" t="str">
        <x:v>YC02033</x:v>
      </x:c>
      <x:c r="B2034" t="n">
        <x:v>46218.05163194444</x:v>
      </x:c>
      <x:c r="C2034" t="str">
        <x:v>NV0074</x:v>
      </x:c>
      <x:c r="D2034" t="str">
        <x:v>PB06</x:v>
      </x:c>
      <x:c r="E2034" t="str">
        <x:v>Kho thành phẩm</x:v>
      </x:c>
      <x:c r="F2034" t="str">
        <x:v>TB00442</x:v>
      </x:c>
      <x:c r="G2034" t="str">
        <x:v>Máy in/Thiết bị ngoại vi</x:v>
      </x:c>
      <x:c r="H2034" t="str">
        <x:v>Chất lượng bản in/tem không ổn định</x:v>
      </x:c>
      <x:c r="I2034" t="str">
        <x:v>Trung bình</x:v>
      </x:c>
      <x:c r="J2034" t="str">
        <x:v>Hoàn thành</x:v>
      </x:c>
      <x:c r="K2034" t="str">
        <x:v>Email</x:v>
      </x:c>
      <x:c r="L2034" t="str">
        <x:v>NV0154</x:v>
      </x:c>
      <x:c r="M2034" t="n">
        <x:v>17.1</x:v>
      </x:c>
      <x:c r="N2034" t="n">
        <x:v>46218.764131944445</x:v>
      </x:c>
      <x:c r="O2034" t="str">
        <x:v>Cài lại driver/cấu hình thiết bị</x:v>
      </x:c>
      <x:c r="P2034" t="n">
        <x:v>4</x:v>
      </x:c>
    </x:row>
    <x:row r="2035">
      <x:c r="A2035" t="str">
        <x:v>YC02034</x:v>
      </x:c>
      <x:c r="B2035" t="n">
        <x:v>46076.157013888886</x:v>
      </x:c>
      <x:c r="C2035" t="str">
        <x:v>NV0172</x:v>
      </x:c>
      <x:c r="D2035" t="str">
        <x:v>PB11</x:v>
      </x:c>
      <x:c r="E2035" t="str">
        <x:v>Công nghệ thông tin</x:v>
      </x:c>
      <x:c r="F2035" t="str">
        <x:v>TB00292</x:v>
      </x:c>
      <x:c r="G2035" t="str">
        <x:v>Phần cứng</x:v>
      </x:c>
      <x:c r="H2035" t="str">
        <x:v>Không nhận ổ lưu trữ</x:v>
      </x:c>
      <x:c r="I2035" t="str">
        <x:v>Cao</x:v>
      </x:c>
      <x:c r="J2035" t="str">
        <x:v>Hoàn thành</x:v>
      </x:c>
      <x:c r="K2035" t="str">
        <x:v>Trực tiếp</x:v>
      </x:c>
      <x:c r="L2035" t="str">
        <x:v>NV0172</x:v>
      </x:c>
      <x:c r="M2035" t="n">
        <x:v>10.2</x:v>
      </x:c>
      <x:c r="N2035" t="n">
        <x:v>46076.58201388889</x:v>
      </x:c>
      <x:c r="O2035" t="str">
        <x:v>Vệ sinh, kiểm tra phần cứng và kết nối</x:v>
      </x:c>
      <x:c r="P2035" t="n">
        <x:v>5</x:v>
      </x:c>
    </x:row>
    <x:row r="2036">
      <x:c r="A2036" t="str">
        <x:v>YC02035</x:v>
      </x:c>
      <x:c r="B2036" t="n">
        <x:v>46025.87174768518</x:v>
      </x:c>
      <x:c r="C2036" t="str">
        <x:v>NV0083</x:v>
      </x:c>
      <x:c r="D2036" t="str">
        <x:v>PB06</x:v>
      </x:c>
      <x:c r="E2036" t="str">
        <x:v>Kho thành phẩm</x:v>
      </x:c>
      <x:c r="F2036" t="str">
        <x:v>TB00579</x:v>
      </x:c>
      <x:c r="G2036" t="str">
        <x:v>Kết nối mạng</x:v>
      </x:c>
      <x:c r="H2036" t="str">
        <x:v>Kết nối đến tài nguyên dùng chung bị gián đoạn</x:v>
      </x:c>
      <x:c r="I2036" t="str">
        <x:v>Cao</x:v>
      </x:c>
      <x:c r="J2036" t="str">
        <x:v>Hoàn thành</x:v>
      </x:c>
      <x:c r="K2036" t="str">
        <x:v>Email</x:v>
      </x:c>
      <x:c r="L2036" t="str">
        <x:v>NV0170</x:v>
      </x:c>
      <x:c r="M2036" t="n">
        <x:v>9.4</x:v>
      </x:c>
      <x:c r="N2036" t="n">
        <x:v>46026.26341435185</x:v>
      </x:c>
      <x:c r="O2036" t="str">
        <x:v>Khởi động lại thiết bị mạng và theo dõi</x:v>
      </x:c>
      <x:c r="P2036" t="n">
        <x:v>5</x:v>
      </x:c>
    </x:row>
    <x:row r="2037">
      <x:c r="A2037" t="str">
        <x:v>YC02036</x:v>
      </x:c>
      <x:c r="B2037" t="n">
        <x:v>46105.46497685185</x:v>
      </x:c>
      <x:c r="C2037" t="str">
        <x:v>NV0134</x:v>
      </x:c>
      <x:c r="D2037" t="str">
        <x:v>PB09</x:v>
      </x:c>
      <x:c r="E2037" t="str">
        <x:v>QA/QC</x:v>
      </x:c>
      <x:c r="F2037" t="str">
        <x:v>TB00796</x:v>
      </x:c>
      <x:c r="G2037" t="str">
        <x:v>Máy in/Thiết bị ngoại vi</x:v>
      </x:c>
      <x:c r="H2037" t="str">
        <x:v>Chất lượng bản in/tem không ổn định</x:v>
      </x:c>
      <x:c r="I2037" t="str">
        <x:v>Trung bình</x:v>
      </x:c>
      <x:c r="J2037" t="str">
        <x:v>Tạm hoãn</x:v>
      </x:c>
      <x:c r="K2037" t="str">
        <x:v>Trực tiếp</x:v>
      </x:c>
      <x:c r="L2037" t="str">
        <x:v>NV0153</x:v>
      </x:c>
      <x:c r="M2037"/>
      <x:c r="N2037"/>
      <x:c r="O2037" t="str">
        <x:v>Đang theo dõi</x:v>
      </x:c>
      <x:c r="P2037"/>
    </x:row>
    <x:row r="2038">
      <x:c r="A2038" t="str">
        <x:v>YC02037</x:v>
      </x:c>
      <x:c r="B2038" t="n">
        <x:v>46094.90263888889</x:v>
      </x:c>
      <x:c r="C2038" t="str">
        <x:v>NV0163</x:v>
      </x:c>
      <x:c r="D2038" t="str">
        <x:v>PB11</x:v>
      </x:c>
      <x:c r="E2038" t="str">
        <x:v>Công nghệ thông tin</x:v>
      </x:c>
      <x:c r="F2038" t="str">
        <x:v>TB00143</x:v>
      </x:c>
      <x:c r="G2038" t="str">
        <x:v>Kết nối mạng</x:v>
      </x:c>
      <x:c r="H2038" t="str">
        <x:v>Không truy cập được mạng nội bộ</x:v>
      </x:c>
      <x:c r="I2038" t="str">
        <x:v>Trung bình</x:v>
      </x:c>
      <x:c r="J2038" t="str">
        <x:v>Hoàn thành</x:v>
      </x:c>
      <x:c r="K2038" t="str">
        <x:v>Email</x:v>
      </x:c>
      <x:c r="L2038" t="str">
        <x:v>NV0151</x:v>
      </x:c>
      <x:c r="M2038" t="n">
        <x:v>9.9</x:v>
      </x:c>
      <x:c r="N2038" t="n">
        <x:v>46095.31513888889</x:v>
      </x:c>
      <x:c r="O2038" t="str">
        <x:v>Điều chỉnh điểm kết nối và xác nhận lại</x:v>
      </x:c>
      <x:c r="P2038" t="n">
        <x:v>4</x:v>
      </x:c>
    </x:row>
    <x:row r="2039">
      <x:c r="A2039" t="str">
        <x:v>YC02038</x:v>
      </x:c>
      <x:c r="B2039" t="n">
        <x:v>46108.59071759259</x:v>
      </x:c>
      <x:c r="C2039" t="str">
        <x:v>NV0069</x:v>
      </x:c>
      <x:c r="D2039" t="str">
        <x:v>PB05</x:v>
      </x:c>
      <x:c r="E2039" t="str">
        <x:v>Kho nguyên liệu</x:v>
      </x:c>
      <x:c r="F2039" t="str">
        <x:v>TB00324</x:v>
      </x:c>
      <x:c r="G2039" t="str">
        <x:v>Khác</x:v>
      </x:c>
      <x:c r="H2039" t="str">
        <x:v>Yêu cầu tư vấn xử lý ban đầu</x:v>
      </x:c>
      <x:c r="I2039" t="str">
        <x:v>Thấp</x:v>
      </x:c>
      <x:c r="J2039" t="str">
        <x:v>Hoàn thành</x:v>
      </x:c>
      <x:c r="K2039" t="str">
        <x:v>Biểu mẫu nội bộ</x:v>
      </x:c>
      <x:c r="L2039" t="str">
        <x:v>NV0166</x:v>
      </x:c>
      <x:c r="M2039" t="n">
        <x:v>7.1</x:v>
      </x:c>
      <x:c r="N2039" t="n">
        <x:v>46108.88655092593</x:v>
      </x:c>
      <x:c r="O2039" t="str">
        <x:v>Theo dõi thêm sau khi xử lý</x:v>
      </x:c>
      <x:c r="P2039" t="n">
        <x:v>4</x:v>
      </x:c>
    </x:row>
    <x:row r="2040">
      <x:c r="A2040" t="str">
        <x:v>YC02039</x:v>
      </x:c>
      <x:c r="B2040" t="n">
        <x:v>46266.475</x:v>
      </x:c>
      <x:c r="C2040" t="str">
        <x:v>NV0135</x:v>
      </x:c>
      <x:c r="D2040" t="str">
        <x:v>PB09</x:v>
      </x:c>
      <x:c r="E2040" t="str">
        <x:v>QA/QC</x:v>
      </x:c>
      <x:c r="F2040" t="str">
        <x:v>TB00578</x:v>
      </x:c>
      <x:c r="G2040" t="str">
        <x:v>Cài đặt/Cấu hình</x:v>
      </x:c>
      <x:c r="H2040" t="str">
        <x:v>Cần cài đặt thiết bị mới</x:v>
      </x:c>
      <x:c r="I2040" t="str">
        <x:v>Trung bình</x:v>
      </x:c>
      <x:c r="J2040" t="str">
        <x:v>Hoàn thành</x:v>
      </x:c>
      <x:c r="K2040" t="str">
        <x:v>Biểu mẫu nội bộ</x:v>
      </x:c>
      <x:c r="L2040" t="str">
        <x:v>NV0172</x:v>
      </x:c>
      <x:c r="M2040" t="n">
        <x:v>9.8</x:v>
      </x:c>
      <x:c r="N2040" t="n">
        <x:v>46266.88333333333</x:v>
      </x:c>
      <x:c r="O2040" t="str">
        <x:v>Cập nhật cấu hình và kiểm tra vận hành</x:v>
      </x:c>
      <x:c r="P2040" t="n">
        <x:v>4</x:v>
      </x:c>
    </x:row>
    <x:row r="2041">
      <x:c r="A2041" t="str">
        <x:v>YC02040</x:v>
      </x:c>
      <x:c r="B2041" t="n">
        <x:v>46109.06358796296</x:v>
      </x:c>
      <x:c r="C2041" t="str">
        <x:v>NV0112</x:v>
      </x:c>
      <x:c r="D2041" t="str">
        <x:v>PB08</x:v>
      </x:c>
      <x:c r="E2041" t="str">
        <x:v>Sản xuất 2</x:v>
      </x:c>
      <x:c r="F2041" t="str">
        <x:v>TB00320</x:v>
      </x:c>
      <x:c r="G2041" t="str">
        <x:v>Phần mềm</x:v>
      </x:c>
      <x:c r="H2041" t="str">
        <x:v>Phần mềm văn phòng hoạt động không ổn định</x:v>
      </x:c>
      <x:c r="I2041" t="str">
        <x:v>Cao</x:v>
      </x:c>
      <x:c r="J2041" t="str">
        <x:v>Hoàn thành</x:v>
      </x:c>
      <x:c r="K2041" t="str">
        <x:v>Trực tiếp</x:v>
      </x:c>
      <x:c r="L2041" t="str">
        <x:v>NV0160</x:v>
      </x:c>
      <x:c r="M2041" t="n">
        <x:v>1.6</x:v>
      </x:c>
      <x:c r="N2041" t="n">
        <x:v>46109.13025462963</x:v>
      </x:c>
      <x:c r="O2041" t="str">
        <x:v>Gỡ lỗi và kiểm tra lại sau xử lý</x:v>
      </x:c>
      <x:c r="P2041" t="n">
        <x:v>4</x:v>
      </x:c>
    </x:row>
    <x:row r="2042">
      <x:c r="A2042" t="str">
        <x:v>YC02041</x:v>
      </x:c>
      <x:c r="B2042" t="n">
        <x:v>46141.28099537037</x:v>
      </x:c>
      <x:c r="C2042" t="str">
        <x:v>NV0005</x:v>
      </x:c>
      <x:c r="D2042" t="str">
        <x:v>PB01</x:v>
      </x:c>
      <x:c r="E2042" t="str">
        <x:v>Ban Giám đốc</x:v>
      </x:c>
      <x:c r="F2042" t="str">
        <x:v>TB00428</x:v>
      </x:c>
      <x:c r="G2042" t="str">
        <x:v>Kết nối mạng</x:v>
      </x:c>
      <x:c r="H2042" t="str">
        <x:v>Kết nối Wi-Fi không ổn định</x:v>
      </x:c>
      <x:c r="I2042" t="str">
        <x:v>Trung bình</x:v>
      </x:c>
      <x:c r="J2042" t="str">
        <x:v>Hoàn thành</x:v>
      </x:c>
      <x:c r="K2042" t="str">
        <x:v>Email</x:v>
      </x:c>
      <x:c r="L2042" t="str">
        <x:v>NV0154</x:v>
      </x:c>
      <x:c r="M2042" t="n">
        <x:v>16.6</x:v>
      </x:c>
      <x:c r="N2042" t="n">
        <x:v>46141.972662037035</x:v>
      </x:c>
      <x:c r="O2042" t="str">
        <x:v>Khởi động lại thiết bị mạng và theo dõi</x:v>
      </x:c>
      <x:c r="P2042" t="n">
        <x:v>4</x:v>
      </x:c>
    </x:row>
    <x:row r="2043">
      <x:c r="A2043" t="str">
        <x:v>YC02042</x:v>
      </x:c>
      <x:c r="B2043" t="n">
        <x:v>46091.211875</x:v>
      </x:c>
      <x:c r="C2043" t="str">
        <x:v>NV0152</x:v>
      </x:c>
      <x:c r="D2043" t="str">
        <x:v>PB10</x:v>
      </x:c>
      <x:c r="E2043" t="str">
        <x:v>Kỹ thuật - Bảo trì</x:v>
      </x:c>
      <x:c r="F2043" t="str">
        <x:v>TB00722</x:v>
      </x:c>
      <x:c r="G2043" t="str">
        <x:v>Dữ liệu/Báo cáo</x:v>
      </x:c>
      <x:c r="H2043" t="str">
        <x:v>Thông tin thiết bị cần cập nhật</x:v>
      </x:c>
      <x:c r="I2043" t="str">
        <x:v>Trung bình</x:v>
      </x:c>
      <x:c r="J2043" t="str">
        <x:v>Hoàn thành</x:v>
      </x:c>
      <x:c r="K2043" t="str">
        <x:v>Điện thoại</x:v>
      </x:c>
      <x:c r="L2043" t="str">
        <x:v>NV0166</x:v>
      </x:c>
      <x:c r="M2043" t="n">
        <x:v>4.1</x:v>
      </x:c>
      <x:c r="N2043" t="n">
        <x:v>46091.38270833333</x:v>
      </x:c>
      <x:c r="O2043" t="str">
        <x:v>Cập nhật dữ liệu và đối chiếu thông tin</x:v>
      </x:c>
      <x:c r="P2043" t="n">
        <x:v>5</x:v>
      </x:c>
    </x:row>
    <x:row r="2044">
      <x:c r="A2044" t="str">
        <x:v>YC02043</x:v>
      </x:c>
      <x:c r="B2044" t="n">
        <x:v>46084.57696759259</x:v>
      </x:c>
      <x:c r="C2044" t="str">
        <x:v>NV0122</x:v>
      </x:c>
      <x:c r="D2044" t="str">
        <x:v>PB08</x:v>
      </x:c>
      <x:c r="E2044" t="str">
        <x:v>Sản xuất 2</x:v>
      </x:c>
      <x:c r="F2044" t="str">
        <x:v>TB00536</x:v>
      </x:c>
      <x:c r="G2044" t="str">
        <x:v>Phần mềm</x:v>
      </x:c>
      <x:c r="H2044" t="str">
        <x:v>Ứng dụng yêu cầu cập nhật</x:v>
      </x:c>
      <x:c r="I2044" t="str">
        <x:v>Thấp</x:v>
      </x:c>
      <x:c r="J2044" t="str">
        <x:v>Hoàn thành</x:v>
      </x:c>
      <x:c r="K2044" t="str">
        <x:v>Trực tiếp</x:v>
      </x:c>
      <x:c r="L2044" t="str">
        <x:v>NV0150</x:v>
      </x:c>
      <x:c r="M2044" t="n">
        <x:v>12.4</x:v>
      </x:c>
      <x:c r="N2044" t="n">
        <x:v>46085.09363425926</x:v>
      </x:c>
      <x:c r="O2044" t="str">
        <x:v>Gỡ lỗi và kiểm tra lại sau xử lý</x:v>
      </x:c>
      <x:c r="P2044" t="n">
        <x:v>3</x:v>
      </x:c>
    </x:row>
    <x:row r="2045">
      <x:c r="A2045" t="str">
        <x:v>YC02044</x:v>
      </x:c>
      <x:c r="B2045" t="n">
        <x:v>46049.156851851854</x:v>
      </x:c>
      <x:c r="C2045" t="str">
        <x:v>NV0107</x:v>
      </x:c>
      <x:c r="D2045" t="str">
        <x:v>PB07</x:v>
      </x:c>
      <x:c r="E2045" t="str">
        <x:v>Sản xuất 1</x:v>
      </x:c>
      <x:c r="F2045" t="str">
        <x:v>TB00215</x:v>
      </x:c>
      <x:c r="G2045" t="str">
        <x:v>Kết nối mạng</x:v>
      </x:c>
      <x:c r="H2045" t="str">
        <x:v>Không truy cập được mạng nội bộ</x:v>
      </x:c>
      <x:c r="I2045" t="str">
        <x:v>Trung bình</x:v>
      </x:c>
      <x:c r="J2045" t="str">
        <x:v>Đang xử lý</x:v>
      </x:c>
      <x:c r="K2045" t="str">
        <x:v>Điện thoại</x:v>
      </x:c>
      <x:c r="L2045" t="str">
        <x:v>NV0166</x:v>
      </x:c>
      <x:c r="M2045"/>
      <x:c r="N2045"/>
      <x:c r="O2045" t="str">
        <x:v>Đang theo dõi</x:v>
      </x:c>
      <x:c r="P2045"/>
    </x:row>
    <x:row r="2046">
      <x:c r="A2046" t="str">
        <x:v>YC02045</x:v>
      </x:c>
      <x:c r="B2046" t="n">
        <x:v>46241.103425925925</x:v>
      </x:c>
      <x:c r="C2046" t="str">
        <x:v>NV0069</x:v>
      </x:c>
      <x:c r="D2046" t="str">
        <x:v>PB05</x:v>
      </x:c>
      <x:c r="E2046" t="str">
        <x:v>Kho nguyên liệu</x:v>
      </x:c>
      <x:c r="F2046" t="str">
        <x:v>TB00015</x:v>
      </x:c>
      <x:c r="G2046" t="str">
        <x:v>Phần mềm</x:v>
      </x:c>
      <x:c r="H2046" t="str">
        <x:v>Phần mềm văn phòng hoạt động không ổn định</x:v>
      </x:c>
      <x:c r="I2046" t="str">
        <x:v>Trung bình</x:v>
      </x:c>
      <x:c r="J2046" t="str">
        <x:v>Hoàn thành</x:v>
      </x:c>
      <x:c r="K2046" t="str">
        <x:v>Email</x:v>
      </x:c>
      <x:c r="L2046" t="str">
        <x:v>NV0167</x:v>
      </x:c>
      <x:c r="M2046" t="n">
        <x:v>2.5</x:v>
      </x:c>
      <x:c r="N2046" t="n">
        <x:v>46241.20759259259</x:v>
      </x:c>
      <x:c r="O2046" t="str">
        <x:v>Cài đặt/cập nhật phần mềm cần thiết</x:v>
      </x:c>
      <x:c r="P2046" t="n">
        <x:v>4</x:v>
      </x:c>
    </x:row>
    <x:row r="2047">
      <x:c r="A2047" t="str">
        <x:v>YC02046</x:v>
      </x:c>
      <x:c r="B2047" t="n">
        <x:v>46192.70165509259</x:v>
      </x:c>
      <x:c r="C2047" t="str">
        <x:v>NV0166</x:v>
      </x:c>
      <x:c r="D2047" t="str">
        <x:v>PB11</x:v>
      </x:c>
      <x:c r="E2047" t="str">
        <x:v>Công nghệ thông tin</x:v>
      </x:c>
      <x:c r="F2047" t="str">
        <x:v>TB00035</x:v>
      </x:c>
      <x:c r="G2047" t="str">
        <x:v>Cài đặt/Cấu hình</x:v>
      </x:c>
      <x:c r="H2047" t="str">
        <x:v>Cần cài đặt thiết bị mới</x:v>
      </x:c>
      <x:c r="I2047" t="str">
        <x:v>Trung bình</x:v>
      </x:c>
      <x:c r="J2047" t="str">
        <x:v>Hoàn thành</x:v>
      </x:c>
      <x:c r="K2047" t="str">
        <x:v>Email</x:v>
      </x:c>
      <x:c r="L2047" t="str">
        <x:v>NV0155</x:v>
      </x:c>
      <x:c r="M2047" t="n">
        <x:v>15.4</x:v>
      </x:c>
      <x:c r="N2047" t="n">
        <x:v>46193.34332175926</x:v>
      </x:c>
      <x:c r="O2047" t="str">
        <x:v>Thiết lập thiết bị và bàn giao sử dụng</x:v>
      </x:c>
      <x:c r="P2047" t="n">
        <x:v>5</x:v>
      </x:c>
    </x:row>
    <x:row r="2048">
      <x:c r="A2048" t="str">
        <x:v>YC02047</x:v>
      </x:c>
      <x:c r="B2048" t="n">
        <x:v>46122.5984837963</x:v>
      </x:c>
      <x:c r="C2048" t="str">
        <x:v>NV0130</x:v>
      </x:c>
      <x:c r="D2048" t="str">
        <x:v>PB09</x:v>
      </x:c>
      <x:c r="E2048" t="str">
        <x:v>QA/QC</x:v>
      </x:c>
      <x:c r="F2048" t="str">
        <x:v>TB00106</x:v>
      </x:c>
      <x:c r="G2048" t="str">
        <x:v>Phần cứng</x:v>
      </x:c>
      <x:c r="H2048" t="str">
        <x:v>Cổng kết nối hoạt động không ổn định</x:v>
      </x:c>
      <x:c r="I2048" t="str">
        <x:v>Cao</x:v>
      </x:c>
      <x:c r="J2048" t="str">
        <x:v>Hoàn thành</x:v>
      </x:c>
      <x:c r="K2048" t="str">
        <x:v>Email</x:v>
      </x:c>
      <x:c r="L2048" t="str">
        <x:v>NV0146</x:v>
      </x:c>
      <x:c r="M2048" t="n">
        <x:v>8.3</x:v>
      </x:c>
      <x:c r="N2048" t="n">
        <x:v>46122.94431712963</x:v>
      </x:c>
      <x:c r="O2048" t="str">
        <x:v>Thay cáp/kết nối và kiểm tra lại</x:v>
      </x:c>
      <x:c r="P2048" t="n">
        <x:v>5</x:v>
      </x:c>
    </x:row>
    <x:row r="2049">
      <x:c r="A2049" t="str">
        <x:v>YC02048</x:v>
      </x:c>
      <x:c r="B2049" t="n">
        <x:v>46164.3503125</x:v>
      </x:c>
      <x:c r="C2049" t="str">
        <x:v>NV0180</x:v>
      </x:c>
      <x:c r="D2049" t="str">
        <x:v>PB11</x:v>
      </x:c>
      <x:c r="E2049" t="str">
        <x:v>Công nghệ thông tin</x:v>
      </x:c>
      <x:c r="F2049" t="str">
        <x:v>TB00865</x:v>
      </x:c>
      <x:c r="G2049" t="str">
        <x:v>Phần mềm</x:v>
      </x:c>
      <x:c r="H2049" t="str">
        <x:v>Ứng dụng yêu cầu cập nhật</x:v>
      </x:c>
      <x:c r="I2049" t="str">
        <x:v>Trung bình</x:v>
      </x:c>
      <x:c r="J2049" t="str">
        <x:v>Hoàn thành</x:v>
      </x:c>
      <x:c r="K2049" t="str">
        <x:v>Điện thoại</x:v>
      </x:c>
      <x:c r="L2049" t="str">
        <x:v>NV0174</x:v>
      </x:c>
      <x:c r="M2049" t="n">
        <x:v>17.2</x:v>
      </x:c>
      <x:c r="N2049" t="n">
        <x:v>46165.066979166666</x:v>
      </x:c>
      <x:c r="O2049" t="str">
        <x:v>Cài đặt/cập nhật phần mềm cần thiết</x:v>
      </x:c>
      <x:c r="P2049" t="n">
        <x:v>4</x:v>
      </x:c>
    </x:row>
    <x:row r="2050">
      <x:c r="A2050" t="str">
        <x:v>YC02049</x:v>
      </x:c>
      <x:c r="B2050" t="n">
        <x:v>46213.15739583333</x:v>
      </x:c>
      <x:c r="C2050" t="str">
        <x:v>NV0175</x:v>
      </x:c>
      <x:c r="D2050" t="str">
        <x:v>PB11</x:v>
      </x:c>
      <x:c r="E2050" t="str">
        <x:v>Công nghệ thông tin</x:v>
      </x:c>
      <x:c r="F2050" t="str">
        <x:v>TB00539</x:v>
      </x:c>
      <x:c r="G2050" t="str">
        <x:v>Kết nối mạng</x:v>
      </x:c>
      <x:c r="H2050" t="str">
        <x:v>Kết nối đến tài nguyên dùng chung bị gián đoạn</x:v>
      </x:c>
      <x:c r="I2050" t="str">
        <x:v>Trung bình</x:v>
      </x:c>
      <x:c r="J2050" t="str">
        <x:v>Hoàn thành</x:v>
      </x:c>
      <x:c r="K2050" t="str">
        <x:v>Email</x:v>
      </x:c>
      <x:c r="L2050" t="str">
        <x:v>NV0169</x:v>
      </x:c>
      <x:c r="M2050" t="n">
        <x:v>10.3</x:v>
      </x:c>
      <x:c r="N2050" t="n">
        <x:v>46213.5865625</x:v>
      </x:c>
      <x:c r="O2050" t="str">
        <x:v>Điều chỉnh điểm kết nối và xác nhận lại</x:v>
      </x:c>
      <x:c r="P2050" t="n">
        <x:v>5</x:v>
      </x:c>
    </x:row>
    <x:row r="2051">
      <x:c r="A2051" t="str">
        <x:v>YC02050</x:v>
      </x:c>
      <x:c r="B2051" t="n">
        <x:v>46092.7925</x:v>
      </x:c>
      <x:c r="C2051" t="str">
        <x:v>NV0111</x:v>
      </x:c>
      <x:c r="D2051" t="str">
        <x:v>PB08</x:v>
      </x:c>
      <x:c r="E2051" t="str">
        <x:v>Sản xuất 2</x:v>
      </x:c>
      <x:c r="F2051" t="str">
        <x:v>TB00692</x:v>
      </x:c>
      <x:c r="G2051" t="str">
        <x:v>Khác</x:v>
      </x:c>
      <x:c r="H2051" t="str">
        <x:v>Yêu cầu kiểm tra tình trạng thiết bị</x:v>
      </x:c>
      <x:c r="I2051" t="str">
        <x:v>Khẩn cấp</x:v>
      </x:c>
      <x:c r="J2051" t="str">
        <x:v>Hoàn thành</x:v>
      </x:c>
      <x:c r="K2051" t="str">
        <x:v>Điện thoại</x:v>
      </x:c>
      <x:c r="L2051" t="str">
        <x:v>NV0157</x:v>
      </x:c>
      <x:c r="M2051" t="n">
        <x:v>1.2</x:v>
      </x:c>
      <x:c r="N2051" t="n">
        <x:v>46092.8425</x:v>
      </x:c>
      <x:c r="O2051" t="str">
        <x:v>Kiểm tra và hướng dẫn xử lý phù hợp</x:v>
      </x:c>
      <x:c r="P2051" t="n">
        <x:v>3</x:v>
      </x:c>
    </x:row>
    <x:row r="2052">
      <x:c r="A2052" t="str">
        <x:v>YC02051</x:v>
      </x:c>
      <x:c r="B2052" t="n">
        <x:v>46086.70333333333</x:v>
      </x:c>
      <x:c r="C2052" t="str">
        <x:v>NV0049</x:v>
      </x:c>
      <x:c r="D2052" t="str">
        <x:v>PB04</x:v>
      </x:c>
      <x:c r="E2052" t="str">
        <x:v>Mua hàng</x:v>
      </x:c>
      <x:c r="F2052" t="str">
        <x:v>TB00507</x:v>
      </x:c>
      <x:c r="G2052" t="str">
        <x:v>Khác</x:v>
      </x:c>
      <x:c r="H2052" t="str">
        <x:v>Yêu cầu tư vấn xử lý ban đầu</x:v>
      </x:c>
      <x:c r="I2052" t="str">
        <x:v>Cao</x:v>
      </x:c>
      <x:c r="J2052" t="str">
        <x:v>Hoàn thành</x:v>
      </x:c>
      <x:c r="K2052" t="str">
        <x:v>Điện thoại</x:v>
      </x:c>
      <x:c r="L2052" t="str">
        <x:v>NV0146</x:v>
      </x:c>
      <x:c r="M2052" t="n">
        <x:v>10.9</x:v>
      </x:c>
      <x:c r="N2052" t="n">
        <x:v>46087.1575</x:v>
      </x:c>
      <x:c r="O2052" t="str">
        <x:v>Chuyển nội dung đến bộ phận phụ trách</x:v>
      </x:c>
      <x:c r="P2052" t="n">
        <x:v>5</x:v>
      </x:c>
    </x:row>
    <x:row r="2053">
      <x:c r="A2053" t="str">
        <x:v>YC02052</x:v>
      </x:c>
      <x:c r="B2053" t="n">
        <x:v>46195.13153935185</x:v>
      </x:c>
      <x:c r="C2053" t="str">
        <x:v>NV0129</x:v>
      </x:c>
      <x:c r="D2053" t="str">
        <x:v>PB09</x:v>
      </x:c>
      <x:c r="E2053" t="str">
        <x:v>QA/QC</x:v>
      </x:c>
      <x:c r="F2053" t="str">
        <x:v>TB00769</x:v>
      </x:c>
      <x:c r="G2053" t="str">
        <x:v>Máy in/Thiết bị ngoại vi</x:v>
      </x:c>
      <x:c r="H2053" t="str">
        <x:v>Chất lượng bản in/tem không ổn định</x:v>
      </x:c>
      <x:c r="I2053" t="str">
        <x:v>Cao</x:v>
      </x:c>
      <x:c r="J2053" t="str">
        <x:v>Hoàn thành</x:v>
      </x:c>
      <x:c r="K2053" t="str">
        <x:v>Biểu mẫu nội bộ</x:v>
      </x:c>
      <x:c r="L2053" t="str">
        <x:v>NV0172</x:v>
      </x:c>
      <x:c r="M2053" t="n">
        <x:v>8.2</x:v>
      </x:c>
      <x:c r="N2053" t="n">
        <x:v>46195.47320601852</x:v>
      </x:c>
      <x:c r="O2053" t="str">
        <x:v>Vệ sinh, hiệu chỉnh và kiểm tra lại</x:v>
      </x:c>
      <x:c r="P2053" t="n">
        <x:v>4</x:v>
      </x:c>
    </x:row>
    <x:row r="2054">
      <x:c r="A2054" t="str">
        <x:v>YC02053</x:v>
      </x:c>
      <x:c r="B2054" t="n">
        <x:v>46082.26652777778</x:v>
      </x:c>
      <x:c r="C2054" t="str">
        <x:v>NV0122</x:v>
      </x:c>
      <x:c r="D2054" t="str">
        <x:v>PB08</x:v>
      </x:c>
      <x:c r="E2054" t="str">
        <x:v>Sản xuất 2</x:v>
      </x:c>
      <x:c r="F2054" t="str">
        <x:v>TB00700</x:v>
      </x:c>
      <x:c r="G2054" t="str">
        <x:v>Phần mềm</x:v>
      </x:c>
      <x:c r="H2054" t="str">
        <x:v>Ứng dụng yêu cầu cập nhật</x:v>
      </x:c>
      <x:c r="I2054" t="str">
        <x:v>Trung bình</x:v>
      </x:c>
      <x:c r="J2054" t="str">
        <x:v>Hoàn thành</x:v>
      </x:c>
      <x:c r="K2054" t="str">
        <x:v>Trực tiếp</x:v>
      </x:c>
      <x:c r="L2054" t="str">
        <x:v>NV0167</x:v>
      </x:c>
      <x:c r="M2054" t="n">
        <x:v>13.2</x:v>
      </x:c>
      <x:c r="N2054" t="n">
        <x:v>46082.81652777778</x:v>
      </x:c>
      <x:c r="O2054" t="str">
        <x:v>Khôi phục cấu hình ứng dụng</x:v>
      </x:c>
      <x:c r="P2054" t="n">
        <x:v>5</x:v>
      </x:c>
    </x:row>
    <x:row r="2055">
      <x:c r="A2055" t="str">
        <x:v>YC02054</x:v>
      </x:c>
      <x:c r="B2055" t="n">
        <x:v>46206.462534722225</x:v>
      </x:c>
      <x:c r="C2055" t="str">
        <x:v>NV0018</x:v>
      </x:c>
      <x:c r="D2055" t="str">
        <x:v>PB02</x:v>
      </x:c>
      <x:c r="E2055" t="str">
        <x:v>Hành chính - Nhân sự</x:v>
      </x:c>
      <x:c r="F2055" t="str">
        <x:v>TB00165</x:v>
      </x:c>
      <x:c r="G2055" t="str">
        <x:v>Kết nối mạng</x:v>
      </x:c>
      <x:c r="H2055" t="str">
        <x:v>Kết nối đến tài nguyên dùng chung bị gián đoạn</x:v>
      </x:c>
      <x:c r="I2055" t="str">
        <x:v>Trung bình</x:v>
      </x:c>
      <x:c r="J2055" t="str">
        <x:v>Mới tiếp nhận</x:v>
      </x:c>
      <x:c r="K2055" t="str">
        <x:v>Trực tiếp</x:v>
      </x:c>
      <x:c r="L2055" t="str">
        <x:v>NV0165</x:v>
      </x:c>
      <x:c r="M2055"/>
      <x:c r="N2055"/>
      <x:c r="O2055" t="str">
        <x:v>Đang theo dõi</x:v>
      </x:c>
      <x:c r="P2055"/>
    </x:row>
    <x:row r="2056">
      <x:c r="A2056" t="str">
        <x:v>YC02055</x:v>
      </x:c>
      <x:c r="B2056" t="n">
        <x:v>46088.9405787037</x:v>
      </x:c>
      <x:c r="C2056" t="str">
        <x:v>NV0021</x:v>
      </x:c>
      <x:c r="D2056" t="str">
        <x:v>PB02</x:v>
      </x:c>
      <x:c r="E2056" t="str">
        <x:v>Hành chính - Nhân sự</x:v>
      </x:c>
      <x:c r="F2056" t="str">
        <x:v>TB00131</x:v>
      </x:c>
      <x:c r="G2056" t="str">
        <x:v>Cài đặt/Cấu hình</x:v>
      </x:c>
      <x:c r="H2056" t="str">
        <x:v>Cần thiết lập phần mềm phục vụ công việc</x:v>
      </x:c>
      <x:c r="I2056" t="str">
        <x:v>Trung bình</x:v>
      </x:c>
      <x:c r="J2056" t="str">
        <x:v>Hoàn thành</x:v>
      </x:c>
      <x:c r="K2056" t="str">
        <x:v>Email</x:v>
      </x:c>
      <x:c r="L2056" t="str">
        <x:v>NV0159</x:v>
      </x:c>
      <x:c r="M2056" t="n">
        <x:v>17</x:v>
      </x:c>
      <x:c r="N2056" t="n">
        <x:v>46089.64891203704</x:v>
      </x:c>
      <x:c r="O2056" t="str">
        <x:v>Cài đặt và cấu hình theo nhu cầu sử dụng</x:v>
      </x:c>
      <x:c r="P2056" t="n">
        <x:v>5</x:v>
      </x:c>
    </x:row>
    <x:row r="2057">
      <x:c r="A2057" t="str">
        <x:v>YC02056</x:v>
      </x:c>
      <x:c r="B2057" t="n">
        <x:v>46059.572847222225</x:v>
      </x:c>
      <x:c r="C2057" t="str">
        <x:v>NV0043</x:v>
      </x:c>
      <x:c r="D2057" t="str">
        <x:v>PB04</x:v>
      </x:c>
      <x:c r="E2057" t="str">
        <x:v>Mua hàng</x:v>
      </x:c>
      <x:c r="F2057" t="str">
        <x:v>TB00467</x:v>
      </x:c>
      <x:c r="G2057" t="str">
        <x:v>Cài đặt/Cấu hình</x:v>
      </x:c>
      <x:c r="H2057" t="str">
        <x:v>Cần cấu hình máy in/máy quét</x:v>
      </x:c>
      <x:c r="I2057" t="str">
        <x:v>Trung bình</x:v>
      </x:c>
      <x:c r="J2057" t="str">
        <x:v>Hoàn thành</x:v>
      </x:c>
      <x:c r="K2057" t="str">
        <x:v>Email</x:v>
      </x:c>
      <x:c r="L2057" t="str">
        <x:v>NV0162</x:v>
      </x:c>
      <x:c r="M2057" t="n">
        <x:v>3.5</x:v>
      </x:c>
      <x:c r="N2057" t="n">
        <x:v>46059.718680555554</x:v>
      </x:c>
      <x:c r="O2057" t="str">
        <x:v>Cài đặt và cấu hình theo nhu cầu sử dụng</x:v>
      </x:c>
      <x:c r="P2057" t="n">
        <x:v>4</x:v>
      </x:c>
    </x:row>
    <x:row r="2058">
      <x:c r="A2058" t="str">
        <x:v>YC02057</x:v>
      </x:c>
      <x:c r="B2058" t="n">
        <x:v>46176.12373842593</x:v>
      </x:c>
      <x:c r="C2058" t="str">
        <x:v>NV0138</x:v>
      </x:c>
      <x:c r="D2058" t="str">
        <x:v>PB09</x:v>
      </x:c>
      <x:c r="E2058" t="str">
        <x:v>QA/QC</x:v>
      </x:c>
      <x:c r="F2058" t="str">
        <x:v>TB00482</x:v>
      </x:c>
      <x:c r="G2058" t="str">
        <x:v>Cài đặt/Cấu hình</x:v>
      </x:c>
      <x:c r="H2058" t="str">
        <x:v>Cần cấu hình máy in/máy quét</x:v>
      </x:c>
      <x:c r="I2058" t="str">
        <x:v>Trung bình</x:v>
      </x:c>
      <x:c r="J2058" t="str">
        <x:v>Chờ phản hồi</x:v>
      </x:c>
      <x:c r="K2058" t="str">
        <x:v>Biểu mẫu nội bộ</x:v>
      </x:c>
      <x:c r="L2058" t="str">
        <x:v>NV0161</x:v>
      </x:c>
      <x:c r="M2058"/>
      <x:c r="N2058"/>
      <x:c r="O2058" t="str">
        <x:v>Đang theo dõi</x:v>
      </x:c>
      <x:c r="P2058"/>
    </x:row>
    <x:row r="2059">
      <x:c r="A2059" t="str">
        <x:v>YC02058</x:v>
      </x:c>
      <x:c r="B2059" t="n">
        <x:v>46061.30873842593</x:v>
      </x:c>
      <x:c r="C2059" t="str">
        <x:v>NV0161</x:v>
      </x:c>
      <x:c r="D2059" t="str">
        <x:v>PB10</x:v>
      </x:c>
      <x:c r="E2059" t="str">
        <x:v>Kỹ thuật - Bảo trì</x:v>
      </x:c>
      <x:c r="F2059" t="str">
        <x:v>TB00075</x:v>
      </x:c>
      <x:c r="G2059" t="str">
        <x:v>Phần cứng</x:v>
      </x:c>
      <x:c r="H2059" t="str">
        <x:v>Thiết bị thường xuyên tự khởi động lại</x:v>
      </x:c>
      <x:c r="I2059" t="str">
        <x:v>Trung bình</x:v>
      </x:c>
      <x:c r="J2059" t="str">
        <x:v>Hoàn thành</x:v>
      </x:c>
      <x:c r="K2059" t="str">
        <x:v>Biểu mẫu nội bộ</x:v>
      </x:c>
      <x:c r="L2059" t="str">
        <x:v>NV0162</x:v>
      </x:c>
      <x:c r="M2059" t="n">
        <x:v>14.2</x:v>
      </x:c>
      <x:c r="N2059" t="n">
        <x:v>46061.900405092594</x:v>
      </x:c>
      <x:c r="O2059" t="str">
        <x:v>Chuyển bảo trì để tiếp tục theo dõi</x:v>
      </x:c>
      <x:c r="P2059" t="n">
        <x:v>3</x:v>
      </x:c>
    </x:row>
    <x:row r="2060">
      <x:c r="A2060" t="str">
        <x:v>YC02059</x:v>
      </x:c>
      <x:c r="B2060" t="n">
        <x:v>46097.665127314816</x:v>
      </x:c>
      <x:c r="C2060" t="str">
        <x:v>NV0150</x:v>
      </x:c>
      <x:c r="D2060" t="str">
        <x:v>PB10</x:v>
      </x:c>
      <x:c r="E2060" t="str">
        <x:v>Kỹ thuật - Bảo trì</x:v>
      </x:c>
      <x:c r="F2060" t="str">
        <x:v>TB00557</x:v>
      </x:c>
      <x:c r="G2060" t="str">
        <x:v>Máy in/Thiết bị ngoại vi</x:v>
      </x:c>
      <x:c r="H2060" t="str">
        <x:v>Máy quét mã vạch không nhận mã</x:v>
      </x:c>
      <x:c r="I2060" t="str">
        <x:v>Trung bình</x:v>
      </x:c>
      <x:c r="J2060" t="str">
        <x:v>Đang xử lý</x:v>
      </x:c>
      <x:c r="K2060" t="str">
        <x:v>Email</x:v>
      </x:c>
      <x:c r="L2060" t="str">
        <x:v>NV0149</x:v>
      </x:c>
      <x:c r="M2060"/>
      <x:c r="N2060"/>
      <x:c r="O2060" t="str">
        <x:v>Đang theo dõi</x:v>
      </x:c>
      <x:c r="P2060"/>
    </x:row>
    <x:row r="2061">
      <x:c r="A2061" t="str">
        <x:v>YC02060</x:v>
      </x:c>
      <x:c r="B2061" t="n">
        <x:v>46087.966319444444</x:v>
      </x:c>
      <x:c r="C2061" t="str">
        <x:v>NV0072</x:v>
      </x:c>
      <x:c r="D2061" t="str">
        <x:v>PB05</x:v>
      </x:c>
      <x:c r="E2061" t="str">
        <x:v>Kho nguyên liệu</x:v>
      </x:c>
      <x:c r="F2061" t="str">
        <x:v>TB00377</x:v>
      </x:c>
      <x:c r="G2061" t="str">
        <x:v>Cài đặt/Cấu hình</x:v>
      </x:c>
      <x:c r="H2061" t="str">
        <x:v>Cần cập nhật cấu hình thiết bị đầu cuối</x:v>
      </x:c>
      <x:c r="I2061" t="str">
        <x:v>Trung bình</x:v>
      </x:c>
      <x:c r="J2061" t="str">
        <x:v>Hoàn thành</x:v>
      </x:c>
      <x:c r="K2061" t="str">
        <x:v>Email</x:v>
      </x:c>
      <x:c r="L2061" t="str">
        <x:v>NV0163</x:v>
      </x:c>
      <x:c r="M2061" t="n">
        <x:v>13.8</x:v>
      </x:c>
      <x:c r="N2061" t="n">
        <x:v>46088.54131944444</x:v>
      </x:c>
      <x:c r="O2061" t="str">
        <x:v>Cài đặt và cấu hình theo nhu cầu sử dụng</x:v>
      </x:c>
      <x:c r="P2061" t="n">
        <x:v>4</x:v>
      </x:c>
    </x:row>
    <x:row r="2062">
      <x:c r="A2062" t="str">
        <x:v>YC02061</x:v>
      </x:c>
      <x:c r="B2062" t="n">
        <x:v>46221.973599537036</x:v>
      </x:c>
      <x:c r="C2062" t="str">
        <x:v>NV0043</x:v>
      </x:c>
      <x:c r="D2062" t="str">
        <x:v>PB04</x:v>
      </x:c>
      <x:c r="E2062" t="str">
        <x:v>Mua hàng</x:v>
      </x:c>
      <x:c r="F2062" t="str">
        <x:v>TB00349</x:v>
      </x:c>
      <x:c r="G2062" t="str">
        <x:v>Cài đặt/Cấu hình</x:v>
      </x:c>
      <x:c r="H2062" t="str">
        <x:v>Cần cập nhật cấu hình thiết bị đầu cuối</x:v>
      </x:c>
      <x:c r="I2062" t="str">
        <x:v>Cao</x:v>
      </x:c>
      <x:c r="J2062" t="str">
        <x:v>Hoàn thành</x:v>
      </x:c>
      <x:c r="K2062" t="str">
        <x:v>Điện thoại</x:v>
      </x:c>
      <x:c r="L2062" t="str">
        <x:v>NV0161</x:v>
      </x:c>
      <x:c r="M2062" t="n">
        <x:v>11.5</x:v>
      </x:c>
      <x:c r="N2062" t="n">
        <x:v>46222.45276620371</x:v>
      </x:c>
      <x:c r="O2062" t="str">
        <x:v>Cập nhật cấu hình và kiểm tra vận hành</x:v>
      </x:c>
      <x:c r="P2062" t="n">
        <x:v>4</x:v>
      </x:c>
    </x:row>
    <x:row r="2063">
      <x:c r="A2063" t="str">
        <x:v>YC02062</x:v>
      </x:c>
      <x:c r="B2063" t="n">
        <x:v>46034.50146990741</x:v>
      </x:c>
      <x:c r="C2063" t="str">
        <x:v>NV0072</x:v>
      </x:c>
      <x:c r="D2063" t="str">
        <x:v>PB05</x:v>
      </x:c>
      <x:c r="E2063" t="str">
        <x:v>Kho nguyên liệu</x:v>
      </x:c>
      <x:c r="F2063" t="str">
        <x:v>TB00261</x:v>
      </x:c>
      <x:c r="G2063" t="str">
        <x:v>Phần cứng</x:v>
      </x:c>
      <x:c r="H2063" t="str">
        <x:v>Thiết bị không lên nguồn</x:v>
      </x:c>
      <x:c r="I2063" t="str">
        <x:v>Trung bình</x:v>
      </x:c>
      <x:c r="J2063" t="str">
        <x:v>Hoàn thành</x:v>
      </x:c>
      <x:c r="K2063" t="str">
        <x:v>Biểu mẫu nội bộ</x:v>
      </x:c>
      <x:c r="L2063" t="str">
        <x:v>NV0176</x:v>
      </x:c>
      <x:c r="M2063" t="n">
        <x:v>12.2</x:v>
      </x:c>
      <x:c r="N2063" t="n">
        <x:v>46035.00980324074</x:v>
      </x:c>
      <x:c r="O2063" t="str">
        <x:v>Thay cáp/kết nối và kiểm tra lại</x:v>
      </x:c>
      <x:c r="P2063" t="n">
        <x:v>5</x:v>
      </x:c>
    </x:row>
    <x:row r="2064">
      <x:c r="A2064" t="str">
        <x:v>YC02063</x:v>
      </x:c>
      <x:c r="B2064" t="n">
        <x:v>46239.959386574075</x:v>
      </x:c>
      <x:c r="C2064" t="str">
        <x:v>NV0030</x:v>
      </x:c>
      <x:c r="D2064" t="str">
        <x:v>PB03</x:v>
      </x:c>
      <x:c r="E2064" t="str">
        <x:v>Kế toán</x:v>
      </x:c>
      <x:c r="F2064" t="str">
        <x:v>TB00526</x:v>
      </x:c>
      <x:c r="G2064" t="str">
        <x:v>Kết nối mạng</x:v>
      </x:c>
      <x:c r="H2064" t="str">
        <x:v>Không truy cập được mạng nội bộ</x:v>
      </x:c>
      <x:c r="I2064" t="str">
        <x:v>Thấp</x:v>
      </x:c>
      <x:c r="J2064" t="str">
        <x:v>Hoàn thành</x:v>
      </x:c>
      <x:c r="K2064" t="str">
        <x:v>Email</x:v>
      </x:c>
      <x:c r="L2064" t="str">
        <x:v>NV0172</x:v>
      </x:c>
      <x:c r="M2064" t="n">
        <x:v>9.9</x:v>
      </x:c>
      <x:c r="N2064" t="n">
        <x:v>46240.371886574074</x:v>
      </x:c>
      <x:c r="O2064" t="str">
        <x:v>Khởi động lại thiết bị mạng và theo dõi</x:v>
      </x:c>
      <x:c r="P2064" t="n">
        <x:v>5</x:v>
      </x:c>
    </x:row>
    <x:row r="2065">
      <x:c r="A2065" t="str">
        <x:v>YC02064</x:v>
      </x:c>
      <x:c r="B2065" t="n">
        <x:v>46237.96585648148</x:v>
      </x:c>
      <x:c r="C2065" t="str">
        <x:v>NV0118</x:v>
      </x:c>
      <x:c r="D2065" t="str">
        <x:v>PB08</x:v>
      </x:c>
      <x:c r="E2065" t="str">
        <x:v>Sản xuất 2</x:v>
      </x:c>
      <x:c r="F2065" t="str">
        <x:v>TB00607</x:v>
      </x:c>
      <x:c r="G2065" t="str">
        <x:v>Tài khoản/Quyền truy cập</x:v>
      </x:c>
      <x:c r="H2065" t="str">
        <x:v>Không đăng nhập được tài khoản</x:v>
      </x:c>
      <x:c r="I2065" t="str">
        <x:v>Cao</x:v>
      </x:c>
      <x:c r="J2065" t="str">
        <x:v>Mới tiếp nhận</x:v>
      </x:c>
      <x:c r="K2065" t="str">
        <x:v>Biểu mẫu nội bộ</x:v>
      </x:c>
      <x:c r="L2065" t="str">
        <x:v>NV0165</x:v>
      </x:c>
      <x:c r="M2065"/>
      <x:c r="N2065"/>
      <x:c r="O2065" t="str">
        <x:v>Đang theo dõi</x:v>
      </x:c>
      <x:c r="P2065"/>
    </x:row>
    <x:row r="2066">
      <x:c r="A2066" t="str">
        <x:v>YC02065</x:v>
      </x:c>
      <x:c r="B2066" t="n">
        <x:v>46160.96775462963</x:v>
      </x:c>
      <x:c r="C2066" t="str">
        <x:v>NV0154</x:v>
      </x:c>
      <x:c r="D2066" t="str">
        <x:v>PB10</x:v>
      </x:c>
      <x:c r="E2066" t="str">
        <x:v>Kỹ thuật - Bảo trì</x:v>
      </x:c>
      <x:c r="F2066" t="str">
        <x:v>TB00438</x:v>
      </x:c>
      <x:c r="G2066" t="str">
        <x:v>Phần mềm</x:v>
      </x:c>
      <x:c r="H2066" t="str">
        <x:v>Ứng dụng nội bộ không mở được</x:v>
      </x:c>
      <x:c r="I2066" t="str">
        <x:v>Trung bình</x:v>
      </x:c>
      <x:c r="J2066" t="str">
        <x:v>Mới tiếp nhận</x:v>
      </x:c>
      <x:c r="K2066" t="str">
        <x:v>Điện thoại</x:v>
      </x:c>
      <x:c r="L2066" t="str">
        <x:v>NV0169</x:v>
      </x:c>
      <x:c r="M2066"/>
      <x:c r="N2066"/>
      <x:c r="O2066" t="str">
        <x:v>Đang theo dõi</x:v>
      </x:c>
      <x:c r="P2066"/>
    </x:row>
    <x:row r="2067">
      <x:c r="A2067" t="str">
        <x:v>YC02066</x:v>
      </x:c>
      <x:c r="B2067" t="n">
        <x:v>46151.22800925926</x:v>
      </x:c>
      <x:c r="C2067" t="str">
        <x:v>NV0044</x:v>
      </x:c>
      <x:c r="D2067" t="str">
        <x:v>PB04</x:v>
      </x:c>
      <x:c r="E2067" t="str">
        <x:v>Mua hàng</x:v>
      </x:c>
      <x:c r="F2067" t="str">
        <x:v>TB00878</x:v>
      </x:c>
      <x:c r="G2067" t="str">
        <x:v>Dữ liệu/Báo cáo</x:v>
      </x:c>
      <x:c r="H2067" t="str">
        <x:v>Cần rà soát dữ liệu trước khi báo cáo</x:v>
      </x:c>
      <x:c r="I2067" t="str">
        <x:v>Trung bình</x:v>
      </x:c>
      <x:c r="J2067" t="str">
        <x:v>Hoàn thành</x:v>
      </x:c>
      <x:c r="K2067" t="str">
        <x:v>Điện thoại</x:v>
      </x:c>
      <x:c r="L2067" t="str">
        <x:v>NV0177</x:v>
      </x:c>
      <x:c r="M2067" t="n">
        <x:v>18.5</x:v>
      </x:c>
      <x:c r="N2067" t="n">
        <x:v>46151.99884259259</x:v>
      </x:c>
      <x:c r="O2067" t="str">
        <x:v>Tổng hợp lại dữ liệu theo yêu cầu</x:v>
      </x:c>
      <x:c r="P2067" t="n">
        <x:v>4</x:v>
      </x:c>
    </x:row>
    <x:row r="2068">
      <x:c r="A2068" t="str">
        <x:v>YC02067</x:v>
      </x:c>
      <x:c r="B2068" t="n">
        <x:v>46220.621979166666</x:v>
      </x:c>
      <x:c r="C2068" t="str">
        <x:v>NV0028</x:v>
      </x:c>
      <x:c r="D2068" t="str">
        <x:v>PB03</x:v>
      </x:c>
      <x:c r="E2068" t="str">
        <x:v>Kế toán</x:v>
      </x:c>
      <x:c r="F2068" t="str">
        <x:v>TB00693</x:v>
      </x:c>
      <x:c r="G2068" t="str">
        <x:v>Cài đặt/Cấu hình</x:v>
      </x:c>
      <x:c r="H2068" t="str">
        <x:v>Cần cài đặt thiết bị mới</x:v>
      </x:c>
      <x:c r="I2068" t="str">
        <x:v>Trung bình</x:v>
      </x:c>
      <x:c r="J2068" t="str">
        <x:v>Hoàn thành</x:v>
      </x:c>
      <x:c r="K2068" t="str">
        <x:v>Biểu mẫu nội bộ</x:v>
      </x:c>
      <x:c r="L2068" t="str">
        <x:v>NV0159</x:v>
      </x:c>
      <x:c r="M2068" t="n">
        <x:v>3.9</x:v>
      </x:c>
      <x:c r="N2068" t="n">
        <x:v>46220.784479166665</x:v>
      </x:c>
      <x:c r="O2068" t="str">
        <x:v>Cập nhật cấu hình và kiểm tra vận hành</x:v>
      </x:c>
      <x:c r="P2068" t="n">
        <x:v>4</x:v>
      </x:c>
    </x:row>
    <x:row r="2069">
      <x:c r="A2069" t="str">
        <x:v>YC02068</x:v>
      </x:c>
      <x:c r="B2069" t="n">
        <x:v>46077.98358796296</x:v>
      </x:c>
      <x:c r="C2069" t="str">
        <x:v>NV0154</x:v>
      </x:c>
      <x:c r="D2069" t="str">
        <x:v>PB10</x:v>
      </x:c>
      <x:c r="E2069" t="str">
        <x:v>Kỹ thuật - Bảo trì</x:v>
      </x:c>
      <x:c r="F2069" t="str">
        <x:v>TB00337</x:v>
      </x:c>
      <x:c r="G2069" t="str">
        <x:v>Phần cứng</x:v>
      </x:c>
      <x:c r="H2069" t="str">
        <x:v>Cổng kết nối hoạt động không ổn định</x:v>
      </x:c>
      <x:c r="I2069" t="str">
        <x:v>Cao</x:v>
      </x:c>
      <x:c r="J2069" t="str">
        <x:v>Hoàn thành</x:v>
      </x:c>
      <x:c r="K2069" t="str">
        <x:v>Điện thoại</x:v>
      </x:c>
      <x:c r="L2069" t="str">
        <x:v>NV0174</x:v>
      </x:c>
      <x:c r="M2069" t="n">
        <x:v>10.4</x:v>
      </x:c>
      <x:c r="N2069" t="n">
        <x:v>46078.416921296295</x:v>
      </x:c>
      <x:c r="O2069" t="str">
        <x:v>Thay cáp/kết nối và kiểm tra lại</x:v>
      </x:c>
      <x:c r="P2069" t="n">
        <x:v>5</x:v>
      </x:c>
    </x:row>
    <x:row r="2070">
      <x:c r="A2070" t="str">
        <x:v>YC02069</x:v>
      </x:c>
      <x:c r="B2070" t="n">
        <x:v>46049.05034722222</x:v>
      </x:c>
      <x:c r="C2070" t="str">
        <x:v>NV0041</x:v>
      </x:c>
      <x:c r="D2070" t="str">
        <x:v>PB04</x:v>
      </x:c>
      <x:c r="E2070" t="str">
        <x:v>Mua hàng</x:v>
      </x:c>
      <x:c r="F2070" t="str">
        <x:v>TB00315</x:v>
      </x:c>
      <x:c r="G2070" t="str">
        <x:v>Kết nối mạng</x:v>
      </x:c>
      <x:c r="H2070" t="str">
        <x:v>Không truy cập được mạng nội bộ</x:v>
      </x:c>
      <x:c r="I2070" t="str">
        <x:v>Thấp</x:v>
      </x:c>
      <x:c r="J2070" t="str">
        <x:v>Hoàn thành</x:v>
      </x:c>
      <x:c r="K2070" t="str">
        <x:v>Điện thoại</x:v>
      </x:c>
      <x:c r="L2070" t="str">
        <x:v>NV0156</x:v>
      </x:c>
      <x:c r="M2070" t="n">
        <x:v>10.9</x:v>
      </x:c>
      <x:c r="N2070" t="n">
        <x:v>46049.50451388889</x:v>
      </x:c>
      <x:c r="O2070" t="str">
        <x:v>Khởi động lại thiết bị mạng và theo dõi</x:v>
      </x:c>
      <x:c r="P2070" t="n">
        <x:v>4</x:v>
      </x:c>
    </x:row>
    <x:row r="2071">
      <x:c r="A2071" t="str">
        <x:v>YC02070</x:v>
      </x:c>
      <x:c r="B2071" t="n">
        <x:v>46276.94306712963</x:v>
      </x:c>
      <x:c r="C2071" t="str">
        <x:v>NV0093</x:v>
      </x:c>
      <x:c r="D2071" t="str">
        <x:v>PB07</x:v>
      </x:c>
      <x:c r="E2071" t="str">
        <x:v>Sản xuất 1</x:v>
      </x:c>
      <x:c r="F2071" t="str">
        <x:v>TB00851</x:v>
      </x:c>
      <x:c r="G2071" t="str">
        <x:v>Kết nối mạng</x:v>
      </x:c>
      <x:c r="H2071" t="str">
        <x:v>Kết nối đến tài nguyên dùng chung bị gián đoạn</x:v>
      </x:c>
      <x:c r="I2071" t="str">
        <x:v>Thấp</x:v>
      </x:c>
      <x:c r="J2071" t="str">
        <x:v>Hoàn thành</x:v>
      </x:c>
      <x:c r="K2071" t="str">
        <x:v>Email</x:v>
      </x:c>
      <x:c r="L2071" t="str">
        <x:v>NV0173</x:v>
      </x:c>
      <x:c r="M2071" t="n">
        <x:v>12.1</x:v>
      </x:c>
      <x:c r="N2071" t="n">
        <x:v>46277.447233796294</x:v>
      </x:c>
      <x:c r="O2071" t="str">
        <x:v>Điều chỉnh điểm kết nối và xác nhận lại</x:v>
      </x:c>
      <x:c r="P2071" t="n">
        <x:v>4</x:v>
      </x:c>
    </x:row>
    <x:row r="2072">
      <x:c r="A2072" t="str">
        <x:v>YC02071</x:v>
      </x:c>
      <x:c r="B2072" t="n">
        <x:v>46124.14577546297</x:v>
      </x:c>
      <x:c r="C2072" t="str">
        <x:v>NV0068</x:v>
      </x:c>
      <x:c r="D2072" t="str">
        <x:v>PB05</x:v>
      </x:c>
      <x:c r="E2072" t="str">
        <x:v>Kho nguyên liệu</x:v>
      </x:c>
      <x:c r="F2072" t="str">
        <x:v>TB00675</x:v>
      </x:c>
      <x:c r="G2072" t="str">
        <x:v>Máy in/Thiết bị ngoại vi</x:v>
      </x:c>
      <x:c r="H2072" t="str">
        <x:v>Thiết bị ngoại vi không được máy tính nhận diện</x:v>
      </x:c>
      <x:c r="I2072" t="str">
        <x:v>Cao</x:v>
      </x:c>
      <x:c r="J2072" t="str">
        <x:v>Hoàn thành</x:v>
      </x:c>
      <x:c r="K2072" t="str">
        <x:v>Biểu mẫu nội bộ</x:v>
      </x:c>
      <x:c r="L2072" t="str">
        <x:v>NV0171</x:v>
      </x:c>
      <x:c r="M2072" t="n">
        <x:v>6.2</x:v>
      </x:c>
      <x:c r="N2072" t="n">
        <x:v>46124.4041087963</x:v>
      </x:c>
      <x:c r="O2072" t="str">
        <x:v>Vệ sinh, hiệu chỉnh và kiểm tra lại</x:v>
      </x:c>
      <x:c r="P2072" t="n">
        <x:v>4</x:v>
      </x:c>
    </x:row>
    <x:row r="2073">
      <x:c r="A2073" t="str">
        <x:v>YC02072</x:v>
      </x:c>
      <x:c r="B2073" t="n">
        <x:v>46162.423263888886</x:v>
      </x:c>
      <x:c r="C2073" t="str">
        <x:v>NV0084</x:v>
      </x:c>
      <x:c r="D2073" t="str">
        <x:v>PB06</x:v>
      </x:c>
      <x:c r="E2073" t="str">
        <x:v>Kho thành phẩm</x:v>
      </x:c>
      <x:c r="F2073" t="str">
        <x:v>TB00442</x:v>
      </x:c>
      <x:c r="G2073" t="str">
        <x:v>Kết nối mạng</x:v>
      </x:c>
      <x:c r="H2073" t="str">
        <x:v>Thiết bị mất kết nối mạng tại khu vực làm việc</x:v>
      </x:c>
      <x:c r="I2073" t="str">
        <x:v>Thấp</x:v>
      </x:c>
      <x:c r="J2073" t="str">
        <x:v>Hoàn thành</x:v>
      </x:c>
      <x:c r="K2073" t="str">
        <x:v>Trực tiếp</x:v>
      </x:c>
      <x:c r="L2073" t="str">
        <x:v>NV0152</x:v>
      </x:c>
      <x:c r="M2073" t="n">
        <x:v>22.4</x:v>
      </x:c>
      <x:c r="N2073" t="n">
        <x:v>46163.35659722222</x:v>
      </x:c>
      <x:c r="O2073" t="str">
        <x:v>Điều chỉnh điểm kết nối và xác nhận lại</x:v>
      </x:c>
      <x:c r="P2073" t="n">
        <x:v>5</x:v>
      </x:c>
    </x:row>
    <x:row r="2074">
      <x:c r="A2074" t="str">
        <x:v>YC02073</x:v>
      </x:c>
      <x:c r="B2074" t="n">
        <x:v>46038.62841435185</x:v>
      </x:c>
      <x:c r="C2074" t="str">
        <x:v>NV0030</x:v>
      </x:c>
      <x:c r="D2074" t="str">
        <x:v>PB03</x:v>
      </x:c>
      <x:c r="E2074" t="str">
        <x:v>Kế toán</x:v>
      </x:c>
      <x:c r="F2074" t="str">
        <x:v>TB00525</x:v>
      </x:c>
      <x:c r="G2074" t="str">
        <x:v>Phần cứng</x:v>
      </x:c>
      <x:c r="H2074" t="str">
        <x:v>Thiết bị thường xuyên tự khởi động lại</x:v>
      </x:c>
      <x:c r="I2074" t="str">
        <x:v>Trung bình</x:v>
      </x:c>
      <x:c r="J2074" t="str">
        <x:v>Hoàn thành</x:v>
      </x:c>
      <x:c r="K2074" t="str">
        <x:v>Email</x:v>
      </x:c>
      <x:c r="L2074" t="str">
        <x:v>NV0156</x:v>
      </x:c>
      <x:c r="M2074" t="n">
        <x:v>3.2</x:v>
      </x:c>
      <x:c r="N2074" t="n">
        <x:v>46038.76174768519</x:v>
      </x:c>
      <x:c r="O2074" t="str">
        <x:v>Thay cáp/kết nối và kiểm tra lại</x:v>
      </x:c>
      <x:c r="P2074" t="n">
        <x:v>4</x:v>
      </x:c>
    </x:row>
    <x:row r="2075">
      <x:c r="A2075" t="str">
        <x:v>YC02074</x:v>
      </x:c>
      <x:c r="B2075" t="n">
        <x:v>46279.69289351852</x:v>
      </x:c>
      <x:c r="C2075" t="str">
        <x:v>NV0097</x:v>
      </x:c>
      <x:c r="D2075" t="str">
        <x:v>PB07</x:v>
      </x:c>
      <x:c r="E2075" t="str">
        <x:v>Sản xuất 1</x:v>
      </x:c>
      <x:c r="F2075" t="str">
        <x:v>TB00673</x:v>
      </x:c>
      <x:c r="G2075" t="str">
        <x:v>Cài đặt/Cấu hình</x:v>
      </x:c>
      <x:c r="H2075" t="str">
        <x:v>Cần thiết lập phần mềm phục vụ công việc</x:v>
      </x:c>
      <x:c r="I2075" t="str">
        <x:v>Trung bình</x:v>
      </x:c>
      <x:c r="J2075" t="str">
        <x:v>Hoàn thành</x:v>
      </x:c>
      <x:c r="K2075" t="str">
        <x:v>Email</x:v>
      </x:c>
      <x:c r="L2075" t="str">
        <x:v>NV0164</x:v>
      </x:c>
      <x:c r="M2075" t="n">
        <x:v>5.8</x:v>
      </x:c>
      <x:c r="N2075" t="n">
        <x:v>46279.93456018518</x:v>
      </x:c>
      <x:c r="O2075" t="str">
        <x:v>Cập nhật cấu hình và kiểm tra vận hành</x:v>
      </x:c>
      <x:c r="P2075" t="n">
        <x:v>4</x:v>
      </x:c>
    </x:row>
    <x:row r="2076">
      <x:c r="A2076" t="str">
        <x:v>YC02075</x:v>
      </x:c>
      <x:c r="B2076" t="n">
        <x:v>46050.27915509259</x:v>
      </x:c>
      <x:c r="C2076" t="str">
        <x:v>NV0087</x:v>
      </x:c>
      <x:c r="D2076" t="str">
        <x:v>PB06</x:v>
      </x:c>
      <x:c r="E2076" t="str">
        <x:v>Kho thành phẩm</x:v>
      </x:c>
      <x:c r="F2076" t="str">
        <x:v>TB00496</x:v>
      </x:c>
      <x:c r="G2076" t="str">
        <x:v>Cài đặt/Cấu hình</x:v>
      </x:c>
      <x:c r="H2076" t="str">
        <x:v>Cần cấu hình máy in/máy quét</x:v>
      </x:c>
      <x:c r="I2076" t="str">
        <x:v>Trung bình</x:v>
      </x:c>
      <x:c r="J2076" t="str">
        <x:v>Đang xử lý</x:v>
      </x:c>
      <x:c r="K2076" t="str">
        <x:v>Điện thoại</x:v>
      </x:c>
      <x:c r="L2076" t="str">
        <x:v>NV0176</x:v>
      </x:c>
      <x:c r="M2076"/>
      <x:c r="N2076"/>
      <x:c r="O2076" t="str">
        <x:v>Đang theo dõi</x:v>
      </x:c>
      <x:c r="P2076"/>
    </x:row>
    <x:row r="2077">
      <x:c r="A2077" t="str">
        <x:v>YC02076</x:v>
      </x:c>
      <x:c r="B2077" t="n">
        <x:v>46129.36085648148</x:v>
      </x:c>
      <x:c r="C2077" t="str">
        <x:v>NV0094</x:v>
      </x:c>
      <x:c r="D2077" t="str">
        <x:v>PB07</x:v>
      </x:c>
      <x:c r="E2077" t="str">
        <x:v>Sản xuất 1</x:v>
      </x:c>
      <x:c r="F2077" t="str">
        <x:v>TB00448</x:v>
      </x:c>
      <x:c r="G2077" t="str">
        <x:v>Tài khoản/Quyền truy cập</x:v>
      </x:c>
      <x:c r="H2077" t="str">
        <x:v>Không truy cập được thư mục dùng chung</x:v>
      </x:c>
      <x:c r="I2077" t="str">
        <x:v>Cao</x:v>
      </x:c>
      <x:c r="J2077" t="str">
        <x:v>Hoàn thành</x:v>
      </x:c>
      <x:c r="K2077" t="str">
        <x:v>Email</x:v>
      </x:c>
      <x:c r="L2077" t="str">
        <x:v>NV0157</x:v>
      </x:c>
      <x:c r="M2077" t="n">
        <x:v>7.2</x:v>
      </x:c>
      <x:c r="N2077" t="n">
        <x:v>46129.66085648148</x:v>
      </x:c>
      <x:c r="O2077" t="str">
        <x:v>Mở khóa/cấp lại tài khoản</x:v>
      </x:c>
      <x:c r="P2077" t="n">
        <x:v>5</x:v>
      </x:c>
    </x:row>
    <x:row r="2078">
      <x:c r="A2078" t="str">
        <x:v>YC02077</x:v>
      </x:c>
      <x:c r="B2078" t="n">
        <x:v>46080.19770833333</x:v>
      </x:c>
      <x:c r="C2078" t="str">
        <x:v>NV0172</x:v>
      </x:c>
      <x:c r="D2078" t="str">
        <x:v>PB11</x:v>
      </x:c>
      <x:c r="E2078" t="str">
        <x:v>Công nghệ thông tin</x:v>
      </x:c>
      <x:c r="F2078" t="str">
        <x:v>TB00148</x:v>
      </x:c>
      <x:c r="G2078" t="str">
        <x:v>Phần mềm</x:v>
      </x:c>
      <x:c r="H2078" t="str">
        <x:v>Ứng dụng yêu cầu cập nhật</x:v>
      </x:c>
      <x:c r="I2078" t="str">
        <x:v>Trung bình</x:v>
      </x:c>
      <x:c r="J2078" t="str">
        <x:v>Hoàn thành</x:v>
      </x:c>
      <x:c r="K2078" t="str">
        <x:v>Email</x:v>
      </x:c>
      <x:c r="L2078" t="str">
        <x:v>NV0155</x:v>
      </x:c>
      <x:c r="M2078" t="n">
        <x:v>11.9</x:v>
      </x:c>
      <x:c r="N2078" t="n">
        <x:v>46080.69354166667</x:v>
      </x:c>
      <x:c r="O2078" t="str">
        <x:v>Khôi phục cấu hình ứng dụng</x:v>
      </x:c>
      <x:c r="P2078" t="n">
        <x:v>5</x:v>
      </x:c>
    </x:row>
    <x:row r="2079">
      <x:c r="A2079" t="str">
        <x:v>YC02078</x:v>
      </x:c>
      <x:c r="B2079" t="n">
        <x:v>46087.199212962965</x:v>
      </x:c>
      <x:c r="C2079" t="str">
        <x:v>NV0103</x:v>
      </x:c>
      <x:c r="D2079" t="str">
        <x:v>PB07</x:v>
      </x:c>
      <x:c r="E2079" t="str">
        <x:v>Sản xuất 1</x:v>
      </x:c>
      <x:c r="F2079" t="str">
        <x:v>TB00620</x:v>
      </x:c>
      <x:c r="G2079" t="str">
        <x:v>Máy in/Thiết bị ngoại vi</x:v>
      </x:c>
      <x:c r="H2079" t="str">
        <x:v>Máy quét mã vạch không nhận mã</x:v>
      </x:c>
      <x:c r="I2079" t="str">
        <x:v>Trung bình</x:v>
      </x:c>
      <x:c r="J2079" t="str">
        <x:v>Đang xử lý</x:v>
      </x:c>
      <x:c r="K2079" t="str">
        <x:v>Điện thoại</x:v>
      </x:c>
      <x:c r="L2079" t="str">
        <x:v>NV0175</x:v>
      </x:c>
      <x:c r="M2079"/>
      <x:c r="N2079"/>
      <x:c r="O2079" t="str">
        <x:v>Đang theo dõi</x:v>
      </x:c>
      <x:c r="P2079"/>
    </x:row>
    <x:row r="2080">
      <x:c r="A2080" t="str">
        <x:v>YC02079</x:v>
      </x:c>
      <x:c r="B2080" t="n">
        <x:v>46065.84769675926</x:v>
      </x:c>
      <x:c r="C2080" t="str">
        <x:v>NV0040</x:v>
      </x:c>
      <x:c r="D2080" t="str">
        <x:v>PB04</x:v>
      </x:c>
      <x:c r="E2080" t="str">
        <x:v>Mua hàng</x:v>
      </x:c>
      <x:c r="F2080" t="str">
        <x:v>TB00677</x:v>
      </x:c>
      <x:c r="G2080" t="str">
        <x:v>Phần mềm</x:v>
      </x:c>
      <x:c r="H2080" t="str">
        <x:v>Phần mềm văn phòng hoạt động không ổn định</x:v>
      </x:c>
      <x:c r="I2080" t="str">
        <x:v>Trung bình</x:v>
      </x:c>
      <x:c r="J2080" t="str">
        <x:v>Mới tiếp nhận</x:v>
      </x:c>
      <x:c r="K2080" t="str">
        <x:v>Điện thoại</x:v>
      </x:c>
      <x:c r="L2080" t="str">
        <x:v>NV0177</x:v>
      </x:c>
      <x:c r="M2080"/>
      <x:c r="N2080"/>
      <x:c r="O2080" t="str">
        <x:v>Đang theo dõi</x:v>
      </x:c>
      <x:c r="P2080"/>
    </x:row>
    <x:row r="2081">
      <x:c r="A2081" t="str">
        <x:v>YC02080</x:v>
      </x:c>
      <x:c r="B2081" t="n">
        <x:v>46276.164988425924</x:v>
      </x:c>
      <x:c r="C2081" t="str">
        <x:v>NV0089</x:v>
      </x:c>
      <x:c r="D2081" t="str">
        <x:v>PB06</x:v>
      </x:c>
      <x:c r="E2081" t="str">
        <x:v>Kho thành phẩm</x:v>
      </x:c>
      <x:c r="F2081" t="str">
        <x:v>TB00775</x:v>
      </x:c>
      <x:c r="G2081" t="str">
        <x:v>Phần cứng</x:v>
      </x:c>
      <x:c r="H2081" t="str">
        <x:v>Cổng kết nối hoạt động không ổn định</x:v>
      </x:c>
      <x:c r="I2081" t="str">
        <x:v>Thấp</x:v>
      </x:c>
      <x:c r="J2081" t="str">
        <x:v>Hoàn thành</x:v>
      </x:c>
      <x:c r="K2081" t="str">
        <x:v>Điện thoại</x:v>
      </x:c>
      <x:c r="L2081" t="str">
        <x:v>NV0165</x:v>
      </x:c>
      <x:c r="M2081" t="n">
        <x:v>8.1</x:v>
      </x:c>
      <x:c r="N2081" t="n">
        <x:v>46276.502488425926</x:v>
      </x:c>
      <x:c r="O2081" t="str">
        <x:v>Chuyển bảo trì để tiếp tục theo dõi</x:v>
      </x:c>
      <x:c r="P2081" t="n">
        <x:v>3</x:v>
      </x:c>
    </x:row>
    <x:row r="2082">
      <x:c r="A2082" t="str">
        <x:v>YC02081</x:v>
      </x:c>
      <x:c r="B2082" t="n">
        <x:v>46241.0725</x:v>
      </x:c>
      <x:c r="C2082" t="str">
        <x:v>NV0171</x:v>
      </x:c>
      <x:c r="D2082" t="str">
        <x:v>PB11</x:v>
      </x:c>
      <x:c r="E2082" t="str">
        <x:v>Công nghệ thông tin</x:v>
      </x:c>
      <x:c r="F2082" t="str">
        <x:v>TB00081</x:v>
      </x:c>
      <x:c r="G2082" t="str">
        <x:v>Máy in/Thiết bị ngoại vi</x:v>
      </x:c>
      <x:c r="H2082" t="str">
        <x:v>Máy in tem không nhận lệnh in</x:v>
      </x:c>
      <x:c r="I2082" t="str">
        <x:v>Thấp</x:v>
      </x:c>
      <x:c r="J2082" t="str">
        <x:v>Tạm hoãn</x:v>
      </x:c>
      <x:c r="K2082" t="str">
        <x:v>Trực tiếp</x:v>
      </x:c>
      <x:c r="L2082" t="str">
        <x:v>NV0146</x:v>
      </x:c>
      <x:c r="M2082"/>
      <x:c r="N2082"/>
      <x:c r="O2082" t="str">
        <x:v>Đang theo dõi</x:v>
      </x:c>
      <x:c r="P2082"/>
    </x:row>
    <x:row r="2083">
      <x:c r="A2083" t="str">
        <x:v>YC02082</x:v>
      </x:c>
      <x:c r="B2083" t="n">
        <x:v>46127.23869212963</x:v>
      </x:c>
      <x:c r="C2083" t="str">
        <x:v>NV0014</x:v>
      </x:c>
      <x:c r="D2083" t="str">
        <x:v>PB02</x:v>
      </x:c>
      <x:c r="E2083" t="str">
        <x:v>Hành chính - Nhân sự</x:v>
      </x:c>
      <x:c r="F2083" t="str">
        <x:v>TB00192</x:v>
      </x:c>
      <x:c r="G2083" t="str">
        <x:v>Dữ liệu/Báo cáo</x:v>
      </x:c>
      <x:c r="H2083" t="str">
        <x:v>Thông tin thiết bị cần cập nhật</x:v>
      </x:c>
      <x:c r="I2083" t="str">
        <x:v>Cao</x:v>
      </x:c>
      <x:c r="J2083" t="str">
        <x:v>Hoàn thành</x:v>
      </x:c>
      <x:c r="K2083" t="str">
        <x:v>Biểu mẫu nội bộ</x:v>
      </x:c>
      <x:c r="L2083" t="str">
        <x:v>NV0157</x:v>
      </x:c>
      <x:c r="M2083" t="n">
        <x:v>10.4</x:v>
      </x:c>
      <x:c r="N2083" t="n">
        <x:v>46127.67202546296</x:v>
      </x:c>
      <x:c r="O2083" t="str">
        <x:v>Tổng hợp lại dữ liệu theo yêu cầu</x:v>
      </x:c>
      <x:c r="P2083" t="n">
        <x:v>5</x:v>
      </x:c>
    </x:row>
    <x:row r="2084">
      <x:c r="A2084" t="str">
        <x:v>YC02083</x:v>
      </x:c>
      <x:c r="B2084" t="n">
        <x:v>46181.37359953704</x:v>
      </x:c>
      <x:c r="C2084" t="str">
        <x:v>NV0143</x:v>
      </x:c>
      <x:c r="D2084" t="str">
        <x:v>PB09</x:v>
      </x:c>
      <x:c r="E2084" t="str">
        <x:v>QA/QC</x:v>
      </x:c>
      <x:c r="F2084" t="str">
        <x:v>TB00008</x:v>
      </x:c>
      <x:c r="G2084" t="str">
        <x:v>Cài đặt/Cấu hình</x:v>
      </x:c>
      <x:c r="H2084" t="str">
        <x:v>Cần cập nhật cấu hình thiết bị đầu cuối</x:v>
      </x:c>
      <x:c r="I2084" t="str">
        <x:v>Cao</x:v>
      </x:c>
      <x:c r="J2084" t="str">
        <x:v>Hoàn thành</x:v>
      </x:c>
      <x:c r="K2084" t="str">
        <x:v>Trực tiếp</x:v>
      </x:c>
      <x:c r="L2084" t="str">
        <x:v>NV0150</x:v>
      </x:c>
      <x:c r="M2084" t="n">
        <x:v>5.7</x:v>
      </x:c>
      <x:c r="N2084" t="n">
        <x:v>46181.61109953704</x:v>
      </x:c>
      <x:c r="O2084" t="str">
        <x:v>Cài đặt và cấu hình theo nhu cầu sử dụng</x:v>
      </x:c>
      <x:c r="P2084" t="n">
        <x:v>4</x:v>
      </x:c>
    </x:row>
    <x:row r="2085">
      <x:c r="A2085" t="str">
        <x:v>YC02084</x:v>
      </x:c>
      <x:c r="B2085" t="n">
        <x:v>46127.64642361111</x:v>
      </x:c>
      <x:c r="C2085" t="str">
        <x:v>NV0138</x:v>
      </x:c>
      <x:c r="D2085" t="str">
        <x:v>PB09</x:v>
      </x:c>
      <x:c r="E2085" t="str">
        <x:v>QA/QC</x:v>
      </x:c>
      <x:c r="F2085" t="str">
        <x:v>TB00796</x:v>
      </x:c>
      <x:c r="G2085" t="str">
        <x:v>Máy in/Thiết bị ngoại vi</x:v>
      </x:c>
      <x:c r="H2085" t="str">
        <x:v>Máy in tem không nhận lệnh in</x:v>
      </x:c>
      <x:c r="I2085" t="str">
        <x:v>Cao</x:v>
      </x:c>
      <x:c r="J2085" t="str">
        <x:v>Hoàn thành</x:v>
      </x:c>
      <x:c r="K2085" t="str">
        <x:v>Trực tiếp</x:v>
      </x:c>
      <x:c r="L2085" t="str">
        <x:v>NV0171</x:v>
      </x:c>
      <x:c r="M2085" t="n">
        <x:v>2.2</x:v>
      </x:c>
      <x:c r="N2085" t="n">
        <x:v>46127.73809027778</x:v>
      </x:c>
      <x:c r="O2085" t="str">
        <x:v>Thay cáp/kết nối thiết bị ngoại vi</x:v>
      </x:c>
      <x:c r="P2085" t="n">
        <x:v>4</x:v>
      </x:c>
    </x:row>
    <x:row r="2086">
      <x:c r="A2086" t="str">
        <x:v>YC02085</x:v>
      </x:c>
      <x:c r="B2086" t="n">
        <x:v>46099.55567129629</x:v>
      </x:c>
      <x:c r="C2086" t="str">
        <x:v>NV0152</x:v>
      </x:c>
      <x:c r="D2086" t="str">
        <x:v>PB10</x:v>
      </x:c>
      <x:c r="E2086" t="str">
        <x:v>Kỹ thuật - Bảo trì</x:v>
      </x:c>
      <x:c r="F2086" t="str">
        <x:v>TB00024</x:v>
      </x:c>
      <x:c r="G2086" t="str">
        <x:v>Phần mềm</x:v>
      </x:c>
      <x:c r="H2086" t="str">
        <x:v>Ứng dụng nội bộ không mở được</x:v>
      </x:c>
      <x:c r="I2086" t="str">
        <x:v>Cao</x:v>
      </x:c>
      <x:c r="J2086" t="str">
        <x:v>Hoàn thành</x:v>
      </x:c>
      <x:c r="K2086" t="str">
        <x:v>Email</x:v>
      </x:c>
      <x:c r="L2086" t="str">
        <x:v>NV0161</x:v>
      </x:c>
      <x:c r="M2086" t="n">
        <x:v>6.7</x:v>
      </x:c>
      <x:c r="N2086" t="n">
        <x:v>46099.83483796296</x:v>
      </x:c>
      <x:c r="O2086" t="str">
        <x:v>Khôi phục cấu hình ứng dụng</x:v>
      </x:c>
      <x:c r="P2086" t="n">
        <x:v>4</x:v>
      </x:c>
    </x:row>
    <x:row r="2087">
      <x:c r="A2087" t="str">
        <x:v>YC02086</x:v>
      </x:c>
      <x:c r="B2087" t="n">
        <x:v>46215.47828703704</x:v>
      </x:c>
      <x:c r="C2087" t="str">
        <x:v>NV0124</x:v>
      </x:c>
      <x:c r="D2087" t="str">
        <x:v>PB08</x:v>
      </x:c>
      <x:c r="E2087" t="str">
        <x:v>Sản xuất 2</x:v>
      </x:c>
      <x:c r="F2087" t="str">
        <x:v>TB00401</x:v>
      </x:c>
      <x:c r="G2087" t="str">
        <x:v>Dữ liệu/Báo cáo</x:v>
      </x:c>
      <x:c r="H2087" t="str">
        <x:v>Thông tin thiết bị cần cập nhật</x:v>
      </x:c>
      <x:c r="I2087" t="str">
        <x:v>Trung bình</x:v>
      </x:c>
      <x:c r="J2087" t="str">
        <x:v>Mới tiếp nhận</x:v>
      </x:c>
      <x:c r="K2087" t="str">
        <x:v>Email</x:v>
      </x:c>
      <x:c r="L2087" t="str">
        <x:v>NV0155</x:v>
      </x:c>
      <x:c r="M2087"/>
      <x:c r="N2087"/>
      <x:c r="O2087" t="str">
        <x:v>Đang theo dõi</x:v>
      </x:c>
      <x:c r="P2087"/>
    </x:row>
    <x:row r="2088">
      <x:c r="A2088" t="str">
        <x:v>YC02087</x:v>
      </x:c>
      <x:c r="B2088" t="n">
        <x:v>46075.7275</x:v>
      </x:c>
      <x:c r="C2088" t="str">
        <x:v>NV0172</x:v>
      </x:c>
      <x:c r="D2088" t="str">
        <x:v>PB11</x:v>
      </x:c>
      <x:c r="E2088" t="str">
        <x:v>Công nghệ thông tin</x:v>
      </x:c>
      <x:c r="F2088" t="str">
        <x:v>TB00407</x:v>
      </x:c>
      <x:c r="G2088" t="str">
        <x:v>Phần mềm</x:v>
      </x:c>
      <x:c r="H2088" t="str">
        <x:v>Ứng dụng yêu cầu cập nhật</x:v>
      </x:c>
      <x:c r="I2088" t="str">
        <x:v>Trung bình</x:v>
      </x:c>
      <x:c r="J2088" t="str">
        <x:v>Hoàn thành</x:v>
      </x:c>
      <x:c r="K2088" t="str">
        <x:v>Trực tiếp</x:v>
      </x:c>
      <x:c r="L2088" t="str">
        <x:v>NV0154</x:v>
      </x:c>
      <x:c r="M2088" t="n">
        <x:v>14.6</x:v>
      </x:c>
      <x:c r="N2088" t="n">
        <x:v>46076.33583333333</x:v>
      </x:c>
      <x:c r="O2088" t="str">
        <x:v>Cài đặt/cập nhật phần mềm cần thiết</x:v>
      </x:c>
      <x:c r="P2088" t="n">
        <x:v>4</x:v>
      </x:c>
    </x:row>
    <x:row r="2089">
      <x:c r="A2089" t="str">
        <x:v>YC02088</x:v>
      </x:c>
      <x:c r="B2089" t="n">
        <x:v>46180.22081018519</x:v>
      </x:c>
      <x:c r="C2089" t="str">
        <x:v>NV0045</x:v>
      </x:c>
      <x:c r="D2089" t="str">
        <x:v>PB04</x:v>
      </x:c>
      <x:c r="E2089" t="str">
        <x:v>Mua hàng</x:v>
      </x:c>
      <x:c r="F2089" t="str">
        <x:v>TB00175</x:v>
      </x:c>
      <x:c r="G2089" t="str">
        <x:v>Máy in/Thiết bị ngoại vi</x:v>
      </x:c>
      <x:c r="H2089" t="str">
        <x:v>Máy in tem không nhận lệnh in</x:v>
      </x:c>
      <x:c r="I2089" t="str">
        <x:v>Trung bình</x:v>
      </x:c>
      <x:c r="J2089" t="str">
        <x:v>Chờ phản hồi</x:v>
      </x:c>
      <x:c r="K2089" t="str">
        <x:v>Trực tiếp</x:v>
      </x:c>
      <x:c r="L2089" t="str">
        <x:v>NV0151</x:v>
      </x:c>
      <x:c r="M2089"/>
      <x:c r="N2089"/>
      <x:c r="O2089" t="str">
        <x:v>Đang theo dõi</x:v>
      </x:c>
      <x:c r="P2089"/>
    </x:row>
    <x:row r="2090">
      <x:c r="A2090" t="str">
        <x:v>YC02089</x:v>
      </x:c>
      <x:c r="B2090" t="n">
        <x:v>46033.71686342593</x:v>
      </x:c>
      <x:c r="C2090" t="str">
        <x:v>NV0001</x:v>
      </x:c>
      <x:c r="D2090" t="str">
        <x:v>PB01</x:v>
      </x:c>
      <x:c r="E2090" t="str">
        <x:v>Ban Giám đốc</x:v>
      </x:c>
      <x:c r="F2090" t="str">
        <x:v>TB00705</x:v>
      </x:c>
      <x:c r="G2090" t="str">
        <x:v>Dữ liệu/Báo cáo</x:v>
      </x:c>
      <x:c r="H2090" t="str">
        <x:v>Cần tổng hợp dữ liệu theo yêu cầu</x:v>
      </x:c>
      <x:c r="I2090" t="str">
        <x:v>Cao</x:v>
      </x:c>
      <x:c r="J2090" t="str">
        <x:v>Đang xử lý</x:v>
      </x:c>
      <x:c r="K2090" t="str">
        <x:v>Email</x:v>
      </x:c>
      <x:c r="L2090" t="str">
        <x:v>NV0145</x:v>
      </x:c>
      <x:c r="M2090"/>
      <x:c r="N2090"/>
      <x:c r="O2090" t="str">
        <x:v>Đang theo dõi</x:v>
      </x:c>
      <x:c r="P2090"/>
    </x:row>
    <x:row r="2091">
      <x:c r="A2091" t="str">
        <x:v>YC02090</x:v>
      </x:c>
      <x:c r="B2091" t="n">
        <x:v>46104.29050925926</x:v>
      </x:c>
      <x:c r="C2091" t="str">
        <x:v>NV0133</x:v>
      </x:c>
      <x:c r="D2091" t="str">
        <x:v>PB09</x:v>
      </x:c>
      <x:c r="E2091" t="str">
        <x:v>QA/QC</x:v>
      </x:c>
      <x:c r="F2091" t="str">
        <x:v>TB00801</x:v>
      </x:c>
      <x:c r="G2091" t="str">
        <x:v>Tài khoản/Quyền truy cập</x:v>
      </x:c>
      <x:c r="H2091" t="str">
        <x:v>Cần điều chỉnh quyền truy cập theo công việc</x:v>
      </x:c>
      <x:c r="I2091" t="str">
        <x:v>Trung bình</x:v>
      </x:c>
      <x:c r="J2091" t="str">
        <x:v>Hoàn thành</x:v>
      </x:c>
      <x:c r="K2091" t="str">
        <x:v>Biểu mẫu nội bộ</x:v>
      </x:c>
      <x:c r="L2091" t="str">
        <x:v>NV0179</x:v>
      </x:c>
      <x:c r="M2091" t="n">
        <x:v>19.1</x:v>
      </x:c>
      <x:c r="N2091" t="n">
        <x:v>46105.08634259259</x:v>
      </x:c>
      <x:c r="O2091" t="str">
        <x:v>Mở khóa/cấp lại tài khoản</x:v>
      </x:c>
      <x:c r="P2091" t="n">
        <x:v>5</x:v>
      </x:c>
    </x:row>
    <x:row r="2092">
      <x:c r="A2092" t="str">
        <x:v>YC02091</x:v>
      </x:c>
      <x:c r="B2092" t="n">
        <x:v>46038.958287037036</x:v>
      </x:c>
      <x:c r="C2092" t="str">
        <x:v>NV0116</x:v>
      </x:c>
      <x:c r="D2092" t="str">
        <x:v>PB08</x:v>
      </x:c>
      <x:c r="E2092" t="str">
        <x:v>Sản xuất 2</x:v>
      </x:c>
      <x:c r="F2092" t="str">
        <x:v>TB00711</x:v>
      </x:c>
      <x:c r="G2092" t="str">
        <x:v>Cài đặt/Cấu hình</x:v>
      </x:c>
      <x:c r="H2092" t="str">
        <x:v>Cần thiết lập phần mềm phục vụ công việc</x:v>
      </x:c>
      <x:c r="I2092" t="str">
        <x:v>Trung bình</x:v>
      </x:c>
      <x:c r="J2092" t="str">
        <x:v>Hoàn thành</x:v>
      </x:c>
      <x:c r="K2092" t="str">
        <x:v>Trực tiếp</x:v>
      </x:c>
      <x:c r="L2092" t="str">
        <x:v>NV0169</x:v>
      </x:c>
      <x:c r="M2092" t="n">
        <x:v>14.2</x:v>
      </x:c>
      <x:c r="N2092" t="n">
        <x:v>46039.5499537037</x:v>
      </x:c>
      <x:c r="O2092" t="str">
        <x:v>Cập nhật cấu hình và kiểm tra vận hành</x:v>
      </x:c>
      <x:c r="P2092" t="n">
        <x:v>4</x:v>
      </x:c>
    </x:row>
    <x:row r="2093">
      <x:c r="A2093" t="str">
        <x:v>YC02092</x:v>
      </x:c>
      <x:c r="B2093" t="n">
        <x:v>46081.349953703706</x:v>
      </x:c>
      <x:c r="C2093" t="str">
        <x:v>NV0161</x:v>
      </x:c>
      <x:c r="D2093" t="str">
        <x:v>PB10</x:v>
      </x:c>
      <x:c r="E2093" t="str">
        <x:v>Kỹ thuật - Bảo trì</x:v>
      </x:c>
      <x:c r="F2093" t="str">
        <x:v>TB00481</x:v>
      </x:c>
      <x:c r="G2093" t="str">
        <x:v>Máy in/Thiết bị ngoại vi</x:v>
      </x:c>
      <x:c r="H2093" t="str">
        <x:v>Máy in tem không nhận lệnh in</x:v>
      </x:c>
      <x:c r="I2093" t="str">
        <x:v>Cao</x:v>
      </x:c>
      <x:c r="J2093" t="str">
        <x:v>Đang xử lý</x:v>
      </x:c>
      <x:c r="K2093" t="str">
        <x:v>Biểu mẫu nội bộ</x:v>
      </x:c>
      <x:c r="L2093" t="str">
        <x:v>NV0156</x:v>
      </x:c>
      <x:c r="M2093"/>
      <x:c r="N2093"/>
      <x:c r="O2093" t="str">
        <x:v>Đang theo dõi</x:v>
      </x:c>
      <x:c r="P2093"/>
    </x:row>
    <x:row r="2094">
      <x:c r="A2094" t="str">
        <x:v>YC02093</x:v>
      </x:c>
      <x:c r="B2094" t="n">
        <x:v>46145.458865740744</x:v>
      </x:c>
      <x:c r="C2094" t="str">
        <x:v>NV0070</x:v>
      </x:c>
      <x:c r="D2094" t="str">
        <x:v>PB05</x:v>
      </x:c>
      <x:c r="E2094" t="str">
        <x:v>Kho nguyên liệu</x:v>
      </x:c>
      <x:c r="F2094" t="str">
        <x:v>TB00523</x:v>
      </x:c>
      <x:c r="G2094" t="str">
        <x:v>Kết nối mạng</x:v>
      </x:c>
      <x:c r="H2094" t="str">
        <x:v>Không truy cập được mạng nội bộ</x:v>
      </x:c>
      <x:c r="I2094" t="str">
        <x:v>Thấp</x:v>
      </x:c>
      <x:c r="J2094" t="str">
        <x:v>Đang xử lý</x:v>
      </x:c>
      <x:c r="K2094" t="str">
        <x:v>Email</x:v>
      </x:c>
      <x:c r="L2094" t="str">
        <x:v>NV0176</x:v>
      </x:c>
      <x:c r="M2094"/>
      <x:c r="N2094"/>
      <x:c r="O2094" t="str">
        <x:v>Đang theo dõi</x:v>
      </x:c>
      <x:c r="P2094"/>
    </x:row>
    <x:row r="2095">
      <x:c r="A2095" t="str">
        <x:v>YC02094</x:v>
      </x:c>
      <x:c r="B2095" t="n">
        <x:v>46250.86230324074</x:v>
      </x:c>
      <x:c r="C2095" t="str">
        <x:v>NV0059</x:v>
      </x:c>
      <x:c r="D2095" t="str">
        <x:v>PB05</x:v>
      </x:c>
      <x:c r="E2095" t="str">
        <x:v>Kho nguyên liệu</x:v>
      </x:c>
      <x:c r="F2095" t="str">
        <x:v>TB00416</x:v>
      </x:c>
      <x:c r="G2095" t="str">
        <x:v>Máy in/Thiết bị ngoại vi</x:v>
      </x:c>
      <x:c r="H2095" t="str">
        <x:v>Máy quét mã vạch không nhận mã</x:v>
      </x:c>
      <x:c r="I2095" t="str">
        <x:v>Trung bình</x:v>
      </x:c>
      <x:c r="J2095" t="str">
        <x:v>Hoàn thành</x:v>
      </x:c>
      <x:c r="K2095" t="str">
        <x:v>Điện thoại</x:v>
      </x:c>
      <x:c r="L2095" t="str">
        <x:v>NV0180</x:v>
      </x:c>
      <x:c r="M2095" t="n">
        <x:v>8.4</x:v>
      </x:c>
      <x:c r="N2095" t="n">
        <x:v>46251.21230324074</x:v>
      </x:c>
      <x:c r="O2095" t="str">
        <x:v>Vệ sinh, hiệu chỉnh và kiểm tra lại</x:v>
      </x:c>
      <x:c r="P2095" t="n">
        <x:v>4</x:v>
      </x:c>
    </x:row>
    <x:row r="2096">
      <x:c r="A2096" t="str">
        <x:v>YC02095</x:v>
      </x:c>
      <x:c r="B2096" t="n">
        <x:v>46193.007210648146</x:v>
      </x:c>
      <x:c r="C2096" t="str">
        <x:v>NV0085</x:v>
      </x:c>
      <x:c r="D2096" t="str">
        <x:v>PB06</x:v>
      </x:c>
      <x:c r="E2096" t="str">
        <x:v>Kho thành phẩm</x:v>
      </x:c>
      <x:c r="F2096" t="str">
        <x:v>TB00760</x:v>
      </x:c>
      <x:c r="G2096" t="str">
        <x:v>Phần cứng</x:v>
      </x:c>
      <x:c r="H2096" t="str">
        <x:v>Thiết bị thường xuyên tự khởi động lại</x:v>
      </x:c>
      <x:c r="I2096" t="str">
        <x:v>Cao</x:v>
      </x:c>
      <x:c r="J2096" t="str">
        <x:v>Hoàn thành</x:v>
      </x:c>
      <x:c r="K2096" t="str">
        <x:v>Trực tiếp</x:v>
      </x:c>
      <x:c r="L2096" t="str">
        <x:v>NV0158</x:v>
      </x:c>
      <x:c r="M2096" t="n">
        <x:v>1.9</x:v>
      </x:c>
      <x:c r="N2096" t="n">
        <x:v>46193.086377314816</x:v>
      </x:c>
      <x:c r="O2096" t="str">
        <x:v>Thay thế linh kiện phù hợp</x:v>
      </x:c>
      <x:c r="P2096" t="n">
        <x:v>4</x:v>
      </x:c>
    </x:row>
    <x:row r="2097">
      <x:c r="A2097" t="str">
        <x:v>YC02096</x:v>
      </x:c>
      <x:c r="B2097" t="n">
        <x:v>46231.14739583333</x:v>
      </x:c>
      <x:c r="C2097" t="str">
        <x:v>NV0180</x:v>
      </x:c>
      <x:c r="D2097" t="str">
        <x:v>PB11</x:v>
      </x:c>
      <x:c r="E2097" t="str">
        <x:v>Công nghệ thông tin</x:v>
      </x:c>
      <x:c r="F2097" t="str">
        <x:v>TB00326</x:v>
      </x:c>
      <x:c r="G2097" t="str">
        <x:v>Máy in/Thiết bị ngoại vi</x:v>
      </x:c>
      <x:c r="H2097" t="str">
        <x:v>Thiết bị ngoại vi không được máy tính nhận diện</x:v>
      </x:c>
      <x:c r="I2097" t="str">
        <x:v>Cao</x:v>
      </x:c>
      <x:c r="J2097" t="str">
        <x:v>Chờ phản hồi</x:v>
      </x:c>
      <x:c r="K2097" t="str">
        <x:v>Biểu mẫu nội bộ</x:v>
      </x:c>
      <x:c r="L2097" t="str">
        <x:v>NV0166</x:v>
      </x:c>
      <x:c r="M2097"/>
      <x:c r="N2097"/>
      <x:c r="O2097" t="str">
        <x:v>Đang theo dõi</x:v>
      </x:c>
      <x:c r="P2097"/>
    </x:row>
    <x:row r="2098">
      <x:c r="A2098" t="str">
        <x:v>YC02097</x:v>
      </x:c>
      <x:c r="B2098" t="n">
        <x:v>46227.00512731481</x:v>
      </x:c>
      <x:c r="C2098" t="str">
        <x:v>NV0025</x:v>
      </x:c>
      <x:c r="D2098" t="str">
        <x:v>PB03</x:v>
      </x:c>
      <x:c r="E2098" t="str">
        <x:v>Kế toán</x:v>
      </x:c>
      <x:c r="F2098" t="str">
        <x:v>TB00611</x:v>
      </x:c>
      <x:c r="G2098" t="str">
        <x:v>Phần cứng</x:v>
      </x:c>
      <x:c r="H2098" t="str">
        <x:v>Không nhận ổ lưu trữ</x:v>
      </x:c>
      <x:c r="I2098" t="str">
        <x:v>Trung bình</x:v>
      </x:c>
      <x:c r="J2098" t="str">
        <x:v>Hoàn thành</x:v>
      </x:c>
      <x:c r="K2098" t="str">
        <x:v>Biểu mẫu nội bộ</x:v>
      </x:c>
      <x:c r="L2098" t="str">
        <x:v>NV0157</x:v>
      </x:c>
      <x:c r="M2098" t="n">
        <x:v>5.8</x:v>
      </x:c>
      <x:c r="N2098" t="n">
        <x:v>46227.24679398148</x:v>
      </x:c>
      <x:c r="O2098" t="str">
        <x:v>Chuyển bảo trì để tiếp tục theo dõi</x:v>
      </x:c>
      <x:c r="P2098" t="n">
        <x:v>5</x:v>
      </x:c>
    </x:row>
    <x:row r="2099">
      <x:c r="A2099" t="str">
        <x:v>YC02098</x:v>
      </x:c>
      <x:c r="B2099" t="n">
        <x:v>46156.89711805555</x:v>
      </x:c>
      <x:c r="C2099" t="str">
        <x:v>NV0139</x:v>
      </x:c>
      <x:c r="D2099" t="str">
        <x:v>PB09</x:v>
      </x:c>
      <x:c r="E2099" t="str">
        <x:v>QA/QC</x:v>
      </x:c>
      <x:c r="F2099" t="str">
        <x:v>TB00008</x:v>
      </x:c>
      <x:c r="G2099" t="str">
        <x:v>Kết nối mạng</x:v>
      </x:c>
      <x:c r="H2099" t="str">
        <x:v>Kết nối đến tài nguyên dùng chung bị gián đoạn</x:v>
      </x:c>
      <x:c r="I2099" t="str">
        <x:v>Cao</x:v>
      </x:c>
      <x:c r="J2099" t="str">
        <x:v>Hoàn thành</x:v>
      </x:c>
      <x:c r="K2099" t="str">
        <x:v>Điện thoại</x:v>
      </x:c>
      <x:c r="L2099" t="str">
        <x:v>NV0179</x:v>
      </x:c>
      <x:c r="M2099" t="n">
        <x:v>6.1</x:v>
      </x:c>
      <x:c r="N2099" t="n">
        <x:v>46157.151284722226</x:v>
      </x:c>
      <x:c r="O2099" t="str">
        <x:v>Kiểm tra kết nối và cập nhật cấu hình mạng</x:v>
      </x:c>
      <x:c r="P2099" t="n">
        <x:v>4</x:v>
      </x:c>
    </x:row>
    <x:row r="2100">
      <x:c r="A2100" t="str">
        <x:v>YC02099</x:v>
      </x:c>
      <x:c r="B2100" t="n">
        <x:v>46109.25971064815</x:v>
      </x:c>
      <x:c r="C2100" t="str">
        <x:v>NV0172</x:v>
      </x:c>
      <x:c r="D2100" t="str">
        <x:v>PB11</x:v>
      </x:c>
      <x:c r="E2100" t="str">
        <x:v>Công nghệ thông tin</x:v>
      </x:c>
      <x:c r="F2100" t="str">
        <x:v>TB00384</x:v>
      </x:c>
      <x:c r="G2100" t="str">
        <x:v>Dữ liệu/Báo cáo</x:v>
      </x:c>
      <x:c r="H2100" t="str">
        <x:v>Cần rà soát dữ liệu trước khi báo cáo</x:v>
      </x:c>
      <x:c r="I2100" t="str">
        <x:v>Cao</x:v>
      </x:c>
      <x:c r="J2100" t="str">
        <x:v>Hoàn thành</x:v>
      </x:c>
      <x:c r="K2100" t="str">
        <x:v>Biểu mẫu nội bộ</x:v>
      </x:c>
      <x:c r="L2100" t="str">
        <x:v>NV0178</x:v>
      </x:c>
      <x:c r="M2100" t="n">
        <x:v>5.6</x:v>
      </x:c>
      <x:c r="N2100" t="n">
        <x:v>46109.49304398148</x:v>
      </x:c>
      <x:c r="O2100" t="str">
        <x:v>Cập nhật dữ liệu và đối chiếu thông tin</x:v>
      </x:c>
      <x:c r="P2100" t="n">
        <x:v>4</x:v>
      </x:c>
    </x:row>
    <x:row r="2101">
      <x:c r="A2101" t="str">
        <x:v>YC02100</x:v>
      </x:c>
      <x:c r="B2101" t="n">
        <x:v>46095.26530092592</x:v>
      </x:c>
      <x:c r="C2101" t="str">
        <x:v>NV0019</x:v>
      </x:c>
      <x:c r="D2101" t="str">
        <x:v>PB02</x:v>
      </x:c>
      <x:c r="E2101" t="str">
        <x:v>Hành chính - Nhân sự</x:v>
      </x:c>
      <x:c r="F2101" t="str">
        <x:v>TB00171</x:v>
      </x:c>
      <x:c r="G2101" t="str">
        <x:v>Tài khoản/Quyền truy cập</x:v>
      </x:c>
      <x:c r="H2101" t="str">
        <x:v>Tài khoản bị khóa</x:v>
      </x:c>
      <x:c r="I2101" t="str">
        <x:v>Trung bình</x:v>
      </x:c>
      <x:c r="J2101" t="str">
        <x:v>Chờ phản hồi</x:v>
      </x:c>
      <x:c r="K2101" t="str">
        <x:v>Email</x:v>
      </x:c>
      <x:c r="L2101" t="str">
        <x:v>NV0149</x:v>
      </x:c>
      <x:c r="M2101"/>
      <x:c r="N2101"/>
      <x:c r="O2101" t="str">
        <x:v>Đang theo dõi</x:v>
      </x:c>
      <x:c r="P2101"/>
    </x:row>
    <x:row r="2102">
      <x:c r="A2102" t="str">
        <x:v>YC02101</x:v>
      </x:c>
      <x:c r="B2102" t="n">
        <x:v>46079.202060185184</x:v>
      </x:c>
      <x:c r="C2102" t="str">
        <x:v>NV0122</x:v>
      </x:c>
      <x:c r="D2102" t="str">
        <x:v>PB08</x:v>
      </x:c>
      <x:c r="E2102" t="str">
        <x:v>Sản xuất 2</x:v>
      </x:c>
      <x:c r="F2102" t="str">
        <x:v>TB00301</x:v>
      </x:c>
      <x:c r="G2102" t="str">
        <x:v>Kết nối mạng</x:v>
      </x:c>
      <x:c r="H2102" t="str">
        <x:v>Kết nối đến tài nguyên dùng chung bị gián đoạn</x:v>
      </x:c>
      <x:c r="I2102" t="str">
        <x:v>Trung bình</x:v>
      </x:c>
      <x:c r="J2102" t="str">
        <x:v>Hoàn thành</x:v>
      </x:c>
      <x:c r="K2102" t="str">
        <x:v>Điện thoại</x:v>
      </x:c>
      <x:c r="L2102" t="str">
        <x:v>NV0158</x:v>
      </x:c>
      <x:c r="M2102" t="n">
        <x:v>10.2</x:v>
      </x:c>
      <x:c r="N2102" t="n">
        <x:v>46079.62706018519</x:v>
      </x:c>
      <x:c r="O2102" t="str">
        <x:v>Điều chỉnh điểm kết nối và xác nhận lại</x:v>
      </x:c>
      <x:c r="P2102" t="n">
        <x:v>3</x:v>
      </x:c>
    </x:row>
    <x:row r="2103">
      <x:c r="A2103" t="str">
        <x:v>YC02102</x:v>
      </x:c>
      <x:c r="B2103" t="n">
        <x:v>46253.243414351855</x:v>
      </x:c>
      <x:c r="C2103" t="str">
        <x:v>NV0126</x:v>
      </x:c>
      <x:c r="D2103" t="str">
        <x:v>PB08</x:v>
      </x:c>
      <x:c r="E2103" t="str">
        <x:v>Sản xuất 2</x:v>
      </x:c>
      <x:c r="F2103" t="str">
        <x:v>TB00277</x:v>
      </x:c>
      <x:c r="G2103" t="str">
        <x:v>Cài đặt/Cấu hình</x:v>
      </x:c>
      <x:c r="H2103" t="str">
        <x:v>Cần thiết lập phần mềm phục vụ công việc</x:v>
      </x:c>
      <x:c r="I2103" t="str">
        <x:v>Trung bình</x:v>
      </x:c>
      <x:c r="J2103" t="str">
        <x:v>Hoàn thành</x:v>
      </x:c>
      <x:c r="K2103" t="str">
        <x:v>Điện thoại</x:v>
      </x:c>
      <x:c r="L2103" t="str">
        <x:v>NV0157</x:v>
      </x:c>
      <x:c r="M2103" t="n">
        <x:v>6.3</x:v>
      </x:c>
      <x:c r="N2103" t="n">
        <x:v>46253.50591435185</x:v>
      </x:c>
      <x:c r="O2103" t="str">
        <x:v>Cài đặt và cấu hình theo nhu cầu sử dụng</x:v>
      </x:c>
      <x:c r="P2103" t="n">
        <x:v>5</x:v>
      </x:c>
    </x:row>
    <x:row r="2104">
      <x:c r="A2104" t="str">
        <x:v>YC02103</x:v>
      </x:c>
      <x:c r="B2104" t="n">
        <x:v>46054.36528935185</x:v>
      </x:c>
      <x:c r="C2104" t="str">
        <x:v>NV0179</x:v>
      </x:c>
      <x:c r="D2104" t="str">
        <x:v>PB11</x:v>
      </x:c>
      <x:c r="E2104" t="str">
        <x:v>Công nghệ thông tin</x:v>
      </x:c>
      <x:c r="F2104" t="str">
        <x:v>TB00613</x:v>
      </x:c>
      <x:c r="G2104" t="str">
        <x:v>Phần cứng</x:v>
      </x:c>
      <x:c r="H2104" t="str">
        <x:v>Máy khởi động chậm bất thường</x:v>
      </x:c>
      <x:c r="I2104" t="str">
        <x:v>Trung bình</x:v>
      </x:c>
      <x:c r="J2104" t="str">
        <x:v>Hoàn thành</x:v>
      </x:c>
      <x:c r="K2104" t="str">
        <x:v>Điện thoại</x:v>
      </x:c>
      <x:c r="L2104" t="str">
        <x:v>NV0167</x:v>
      </x:c>
      <x:c r="M2104" t="n">
        <x:v>8.6</x:v>
      </x:c>
      <x:c r="N2104" t="n">
        <x:v>46054.72362268518</x:v>
      </x:c>
      <x:c r="O2104" t="str">
        <x:v>Thay cáp/kết nối và kiểm tra lại</x:v>
      </x:c>
      <x:c r="P2104" t="n">
        <x:v>5</x:v>
      </x:c>
    </x:row>
    <x:row r="2105">
      <x:c r="A2105" t="str">
        <x:v>YC02104</x:v>
      </x:c>
      <x:c r="B2105" t="n">
        <x:v>46112.39267361111</x:v>
      </x:c>
      <x:c r="C2105" t="str">
        <x:v>NV0041</x:v>
      </x:c>
      <x:c r="D2105" t="str">
        <x:v>PB04</x:v>
      </x:c>
      <x:c r="E2105" t="str">
        <x:v>Mua hàng</x:v>
      </x:c>
      <x:c r="F2105" t="str">
        <x:v>TB00686</x:v>
      </x:c>
      <x:c r="G2105" t="str">
        <x:v>Phần mềm</x:v>
      </x:c>
      <x:c r="H2105" t="str">
        <x:v>Phần mềm văn phòng hoạt động không ổn định</x:v>
      </x:c>
      <x:c r="I2105" t="str">
        <x:v>Trung bình</x:v>
      </x:c>
      <x:c r="J2105" t="str">
        <x:v>Hoàn thành</x:v>
      </x:c>
      <x:c r="K2105" t="str">
        <x:v>Trực tiếp</x:v>
      </x:c>
      <x:c r="L2105" t="str">
        <x:v>NV0175</x:v>
      </x:c>
      <x:c r="M2105" t="n">
        <x:v>12</x:v>
      </x:c>
      <x:c r="N2105" t="n">
        <x:v>46112.89267361111</x:v>
      </x:c>
      <x:c r="O2105" t="str">
        <x:v>Gỡ lỗi và kiểm tra lại sau xử lý</x:v>
      </x:c>
      <x:c r="P2105" t="n">
        <x:v>5</x:v>
      </x:c>
    </x:row>
    <x:row r="2106">
      <x:c r="A2106" t="str">
        <x:v>YC02105</x:v>
      </x:c>
      <x:c r="B2106" t="n">
        <x:v>46095.87354166667</x:v>
      </x:c>
      <x:c r="C2106" t="str">
        <x:v>NV0040</x:v>
      </x:c>
      <x:c r="D2106" t="str">
        <x:v>PB04</x:v>
      </x:c>
      <x:c r="E2106" t="str">
        <x:v>Mua hàng</x:v>
      </x:c>
      <x:c r="F2106" t="str">
        <x:v>TB00405</x:v>
      </x:c>
      <x:c r="G2106" t="str">
        <x:v>Kết nối mạng</x:v>
      </x:c>
      <x:c r="H2106" t="str">
        <x:v>Không truy cập được mạng nội bộ</x:v>
      </x:c>
      <x:c r="I2106" t="str">
        <x:v>Trung bình</x:v>
      </x:c>
      <x:c r="J2106" t="str">
        <x:v>Hoàn thành</x:v>
      </x:c>
      <x:c r="K2106" t="str">
        <x:v>Trực tiếp</x:v>
      </x:c>
      <x:c r="L2106" t="str">
        <x:v>NV0170</x:v>
      </x:c>
      <x:c r="M2106" t="n">
        <x:v>2.1</x:v>
      </x:c>
      <x:c r="N2106" t="n">
        <x:v>46095.96104166667</x:v>
      </x:c>
      <x:c r="O2106" t="str">
        <x:v>Điều chỉnh điểm kết nối và xác nhận lại</x:v>
      </x:c>
      <x:c r="P2106" t="n">
        <x:v>5</x:v>
      </x:c>
    </x:row>
    <x:row r="2107">
      <x:c r="A2107" t="str">
        <x:v>YC02106</x:v>
      </x:c>
      <x:c r="B2107" t="n">
        <x:v>46171.494988425926</x:v>
      </x:c>
      <x:c r="C2107" t="str">
        <x:v>NV0007</x:v>
      </x:c>
      <x:c r="D2107" t="str">
        <x:v>PB02</x:v>
      </x:c>
      <x:c r="E2107" t="str">
        <x:v>Hành chính - Nhân sự</x:v>
      </x:c>
      <x:c r="F2107" t="str">
        <x:v>TB00383</x:v>
      </x:c>
      <x:c r="G2107" t="str">
        <x:v>Máy in/Thiết bị ngoại vi</x:v>
      </x:c>
      <x:c r="H2107" t="str">
        <x:v>Chất lượng bản in/tem không ổn định</x:v>
      </x:c>
      <x:c r="I2107" t="str">
        <x:v>Cao</x:v>
      </x:c>
      <x:c r="J2107" t="str">
        <x:v>Hoàn thành</x:v>
      </x:c>
      <x:c r="K2107" t="str">
        <x:v>Biểu mẫu nội bộ</x:v>
      </x:c>
      <x:c r="L2107" t="str">
        <x:v>NV0151</x:v>
      </x:c>
      <x:c r="M2107" t="n">
        <x:v>5</x:v>
      </x:c>
      <x:c r="N2107" t="n">
        <x:v>46171.70332175926</x:v>
      </x:c>
      <x:c r="O2107" t="str">
        <x:v>Cài lại driver/cấu hình thiết bị</x:v>
      </x:c>
      <x:c r="P2107" t="n">
        <x:v>4</x:v>
      </x:c>
    </x:row>
    <x:row r="2108">
      <x:c r="A2108" t="str">
        <x:v>YC02107</x:v>
      </x:c>
      <x:c r="B2108" t="n">
        <x:v>46097.68069444445</x:v>
      </x:c>
      <x:c r="C2108" t="str">
        <x:v>NV0081</x:v>
      </x:c>
      <x:c r="D2108" t="str">
        <x:v>PB06</x:v>
      </x:c>
      <x:c r="E2108" t="str">
        <x:v>Kho thành phẩm</x:v>
      </x:c>
      <x:c r="F2108" t="str">
        <x:v>TB00490</x:v>
      </x:c>
      <x:c r="G2108" t="str">
        <x:v>Cài đặt/Cấu hình</x:v>
      </x:c>
      <x:c r="H2108" t="str">
        <x:v>Cần thiết lập phần mềm phục vụ công việc</x:v>
      </x:c>
      <x:c r="I2108" t="str">
        <x:v>Trung bình</x:v>
      </x:c>
      <x:c r="J2108" t="str">
        <x:v>Hoàn thành</x:v>
      </x:c>
      <x:c r="K2108" t="str">
        <x:v>Email</x:v>
      </x:c>
      <x:c r="L2108" t="str">
        <x:v>NV0154</x:v>
      </x:c>
      <x:c r="M2108" t="n">
        <x:v>6.6</x:v>
      </x:c>
      <x:c r="N2108" t="n">
        <x:v>46097.95569444444</x:v>
      </x:c>
      <x:c r="O2108" t="str">
        <x:v>Cập nhật cấu hình và kiểm tra vận hành</x:v>
      </x:c>
      <x:c r="P2108" t="n">
        <x:v>4</x:v>
      </x:c>
    </x:row>
    <x:row r="2109">
      <x:c r="A2109" t="str">
        <x:v>YC02108</x:v>
      </x:c>
      <x:c r="B2109" t="n">
        <x:v>46118.77243055555</x:v>
      </x:c>
      <x:c r="C2109" t="str">
        <x:v>NV0164</x:v>
      </x:c>
      <x:c r="D2109" t="str">
        <x:v>PB11</x:v>
      </x:c>
      <x:c r="E2109" t="str">
        <x:v>Công nghệ thông tin</x:v>
      </x:c>
      <x:c r="F2109" t="str">
        <x:v>TB00499</x:v>
      </x:c>
      <x:c r="G2109" t="str">
        <x:v>Máy in/Thiết bị ngoại vi</x:v>
      </x:c>
      <x:c r="H2109" t="str">
        <x:v>Máy in tem không nhận lệnh in</x:v>
      </x:c>
      <x:c r="I2109" t="str">
        <x:v>Trung bình</x:v>
      </x:c>
      <x:c r="J2109" t="str">
        <x:v>Hoàn thành</x:v>
      </x:c>
      <x:c r="K2109" t="str">
        <x:v>Email</x:v>
      </x:c>
      <x:c r="L2109" t="str">
        <x:v>NV0148</x:v>
      </x:c>
      <x:c r="M2109" t="n">
        <x:v>2</x:v>
      </x:c>
      <x:c r="N2109" t="n">
        <x:v>46118.85576388889</x:v>
      </x:c>
      <x:c r="O2109" t="str">
        <x:v>Cài lại driver/cấu hình thiết bị</x:v>
      </x:c>
      <x:c r="P2109" t="n">
        <x:v>5</x:v>
      </x:c>
    </x:row>
    <x:row r="2110">
      <x:c r="A2110" t="str">
        <x:v>YC02109</x:v>
      </x:c>
      <x:c r="B2110" t="n">
        <x:v>46196.62032407407</x:v>
      </x:c>
      <x:c r="C2110" t="str">
        <x:v>NV0135</x:v>
      </x:c>
      <x:c r="D2110" t="str">
        <x:v>PB09</x:v>
      </x:c>
      <x:c r="E2110" t="str">
        <x:v>QA/QC</x:v>
      </x:c>
      <x:c r="F2110" t="str">
        <x:v>TB00435</x:v>
      </x:c>
      <x:c r="G2110" t="str">
        <x:v>Phần cứng</x:v>
      </x:c>
      <x:c r="H2110" t="str">
        <x:v>Máy khởi động chậm bất thường</x:v>
      </x:c>
      <x:c r="I2110" t="str">
        <x:v>Trung bình</x:v>
      </x:c>
      <x:c r="J2110" t="str">
        <x:v>Hoàn thành</x:v>
      </x:c>
      <x:c r="K2110" t="str">
        <x:v>Biểu mẫu nội bộ</x:v>
      </x:c>
      <x:c r="L2110" t="str">
        <x:v>NV0177</x:v>
      </x:c>
      <x:c r="M2110" t="n">
        <x:v>15.4</x:v>
      </x:c>
      <x:c r="N2110" t="n">
        <x:v>46197.26199074074</x:v>
      </x:c>
      <x:c r="O2110" t="str">
        <x:v>Chuyển bảo trì để tiếp tục theo dõi</x:v>
      </x:c>
      <x:c r="P2110" t="n">
        <x:v>5</x:v>
      </x:c>
    </x:row>
    <x:row r="2111">
      <x:c r="A2111" t="str">
        <x:v>YC02110</x:v>
      </x:c>
      <x:c r="B2111" t="n">
        <x:v>46189.453356481485</x:v>
      </x:c>
      <x:c r="C2111" t="str">
        <x:v>NV0177</x:v>
      </x:c>
      <x:c r="D2111" t="str">
        <x:v>PB11</x:v>
      </x:c>
      <x:c r="E2111" t="str">
        <x:v>Công nghệ thông tin</x:v>
      </x:c>
      <x:c r="F2111" t="str">
        <x:v>TB00154</x:v>
      </x:c>
      <x:c r="G2111" t="str">
        <x:v>Phần cứng</x:v>
      </x:c>
      <x:c r="H2111" t="str">
        <x:v>Máy khởi động chậm bất thường</x:v>
      </x:c>
      <x:c r="I2111" t="str">
        <x:v>Cao</x:v>
      </x:c>
      <x:c r="J2111" t="str">
        <x:v>Đang xử lý</x:v>
      </x:c>
      <x:c r="K2111" t="str">
        <x:v>Biểu mẫu nội bộ</x:v>
      </x:c>
      <x:c r="L2111" t="str">
        <x:v>NV0153</x:v>
      </x:c>
      <x:c r="M2111"/>
      <x:c r="N2111"/>
      <x:c r="O2111" t="str">
        <x:v>Đang theo dõi</x:v>
      </x:c>
      <x:c r="P2111"/>
    </x:row>
    <x:row r="2112">
      <x:c r="A2112" t="str">
        <x:v>YC02111</x:v>
      </x:c>
      <x:c r="B2112" t="n">
        <x:v>46273.190150462964</x:v>
      </x:c>
      <x:c r="C2112" t="str">
        <x:v>NV0094</x:v>
      </x:c>
      <x:c r="D2112" t="str">
        <x:v>PB07</x:v>
      </x:c>
      <x:c r="E2112" t="str">
        <x:v>Sản xuất 1</x:v>
      </x:c>
      <x:c r="F2112" t="str">
        <x:v>TB00432</x:v>
      </x:c>
      <x:c r="G2112" t="str">
        <x:v>Phần mềm</x:v>
      </x:c>
      <x:c r="H2112" t="str">
        <x:v>Phần mềm văn phòng hoạt động không ổn định</x:v>
      </x:c>
      <x:c r="I2112" t="str">
        <x:v>Trung bình</x:v>
      </x:c>
      <x:c r="J2112" t="str">
        <x:v>Hoàn thành</x:v>
      </x:c>
      <x:c r="K2112" t="str">
        <x:v>Email</x:v>
      </x:c>
      <x:c r="L2112" t="str">
        <x:v>NV0147</x:v>
      </x:c>
      <x:c r="M2112" t="n">
        <x:v>12.4</x:v>
      </x:c>
      <x:c r="N2112" t="n">
        <x:v>46273.70681712963</x:v>
      </x:c>
      <x:c r="O2112" t="str">
        <x:v>Cài đặt/cập nhật phần mềm cần thiết</x:v>
      </x:c>
      <x:c r="P2112" t="n">
        <x:v>4</x:v>
      </x:c>
    </x:row>
    <x:row r="2113">
      <x:c r="A2113" t="str">
        <x:v>YC02112</x:v>
      </x:c>
      <x:c r="B2113" t="n">
        <x:v>46202.90762731482</x:v>
      </x:c>
      <x:c r="C2113" t="str">
        <x:v>NV0126</x:v>
      </x:c>
      <x:c r="D2113" t="str">
        <x:v>PB08</x:v>
      </x:c>
      <x:c r="E2113" t="str">
        <x:v>Sản xuất 2</x:v>
      </x:c>
      <x:c r="F2113" t="str">
        <x:v>TB00806</x:v>
      </x:c>
      <x:c r="G2113" t="str">
        <x:v>Phần mềm</x:v>
      </x:c>
      <x:c r="H2113" t="str">
        <x:v>Ứng dụng nội bộ không mở được</x:v>
      </x:c>
      <x:c r="I2113" t="str">
        <x:v>Thấp</x:v>
      </x:c>
      <x:c r="J2113" t="str">
        <x:v>Hoàn thành</x:v>
      </x:c>
      <x:c r="K2113" t="str">
        <x:v>Biểu mẫu nội bộ</x:v>
      </x:c>
      <x:c r="L2113" t="str">
        <x:v>NV0169</x:v>
      </x:c>
      <x:c r="M2113" t="n">
        <x:v>26.1</x:v>
      </x:c>
      <x:c r="N2113" t="n">
        <x:v>46203.99512731482</x:v>
      </x:c>
      <x:c r="O2113" t="str">
        <x:v>Cài đặt/cập nhật phần mềm cần thiết</x:v>
      </x:c>
      <x:c r="P2113" t="n">
        <x:v>5</x:v>
      </x:c>
    </x:row>
    <x:row r="2114">
      <x:c r="A2114" t="str">
        <x:v>YC02113</x:v>
      </x:c>
      <x:c r="B2114" t="n">
        <x:v>46214.94913194444</x:v>
      </x:c>
      <x:c r="C2114" t="str">
        <x:v>NV0134</x:v>
      </x:c>
      <x:c r="D2114" t="str">
        <x:v>PB09</x:v>
      </x:c>
      <x:c r="E2114" t="str">
        <x:v>QA/QC</x:v>
      </x:c>
      <x:c r="F2114" t="str">
        <x:v>TB00816</x:v>
      </x:c>
      <x:c r="G2114" t="str">
        <x:v>Phần mềm</x:v>
      </x:c>
      <x:c r="H2114" t="str">
        <x:v>Ứng dụng nội bộ không mở được</x:v>
      </x:c>
      <x:c r="I2114" t="str">
        <x:v>Trung bình</x:v>
      </x:c>
      <x:c r="J2114" t="str">
        <x:v>Hoàn thành</x:v>
      </x:c>
      <x:c r="K2114" t="str">
        <x:v>Trực tiếp</x:v>
      </x:c>
      <x:c r="L2114" t="str">
        <x:v>NV0154</x:v>
      </x:c>
      <x:c r="M2114" t="n">
        <x:v>17.8</x:v>
      </x:c>
      <x:c r="N2114" t="n">
        <x:v>46215.69079861111</x:v>
      </x:c>
      <x:c r="O2114" t="str">
        <x:v>Gỡ lỗi và kiểm tra lại sau xử lý</x:v>
      </x:c>
      <x:c r="P2114" t="n">
        <x:v>3</x:v>
      </x:c>
    </x:row>
    <x:row r="2115">
      <x:c r="A2115" t="str">
        <x:v>YC02114</x:v>
      </x:c>
      <x:c r="B2115" t="n">
        <x:v>46266.17965277778</x:v>
      </x:c>
      <x:c r="C2115" t="str">
        <x:v>NV0135</x:v>
      </x:c>
      <x:c r="D2115" t="str">
        <x:v>PB09</x:v>
      </x:c>
      <x:c r="E2115" t="str">
        <x:v>QA/QC</x:v>
      </x:c>
      <x:c r="F2115" t="str">
        <x:v>TB00379</x:v>
      </x:c>
      <x:c r="G2115" t="str">
        <x:v>Khác</x:v>
      </x:c>
      <x:c r="H2115" t="str">
        <x:v>Yêu cầu kiểm tra tình trạng thiết bị</x:v>
      </x:c>
      <x:c r="I2115" t="str">
        <x:v>Cao</x:v>
      </x:c>
      <x:c r="J2115" t="str">
        <x:v>Hoàn thành</x:v>
      </x:c>
      <x:c r="K2115" t="str">
        <x:v>Điện thoại</x:v>
      </x:c>
      <x:c r="L2115" t="str">
        <x:v>NV0171</x:v>
      </x:c>
      <x:c r="M2115" t="n">
        <x:v>11.1</x:v>
      </x:c>
      <x:c r="N2115" t="n">
        <x:v>46266.64215277778</x:v>
      </x:c>
      <x:c r="O2115" t="str">
        <x:v>Chuyển nội dung đến bộ phận phụ trách</x:v>
      </x:c>
      <x:c r="P2115" t="n">
        <x:v>4</x:v>
      </x:c>
    </x:row>
    <x:row r="2116">
      <x:c r="A2116" t="str">
        <x:v>YC02115</x:v>
      </x:c>
      <x:c r="B2116" t="n">
        <x:v>46259.64351851852</x:v>
      </x:c>
      <x:c r="C2116" t="str">
        <x:v>NV0062</x:v>
      </x:c>
      <x:c r="D2116" t="str">
        <x:v>PB05</x:v>
      </x:c>
      <x:c r="E2116" t="str">
        <x:v>Kho nguyên liệu</x:v>
      </x:c>
      <x:c r="F2116" t="str">
        <x:v>TB00047</x:v>
      </x:c>
      <x:c r="G2116" t="str">
        <x:v>Dữ liệu/Báo cáo</x:v>
      </x:c>
      <x:c r="H2116" t="str">
        <x:v>Cần tổng hợp dữ liệu theo yêu cầu</x:v>
      </x:c>
      <x:c r="I2116" t="str">
        <x:v>Thấp</x:v>
      </x:c>
      <x:c r="J2116" t="str">
        <x:v>Hoàn thành</x:v>
      </x:c>
      <x:c r="K2116" t="str">
        <x:v>Điện thoại</x:v>
      </x:c>
      <x:c r="L2116" t="str">
        <x:v>NV0176</x:v>
      </x:c>
      <x:c r="M2116" t="n">
        <x:v>21.1</x:v>
      </x:c>
      <x:c r="N2116" t="n">
        <x:v>46260.522685185184</x:v>
      </x:c>
      <x:c r="O2116" t="str">
        <x:v>Cập nhật dữ liệu và đối chiếu thông tin</x:v>
      </x:c>
      <x:c r="P2116" t="n">
        <x:v>5</x:v>
      </x:c>
    </x:row>
    <x:row r="2117">
      <x:c r="A2117" t="str">
        <x:v>YC02116</x:v>
      </x:c>
      <x:c r="B2117" t="n">
        <x:v>46110.862442129626</x:v>
      </x:c>
      <x:c r="C2117" t="str">
        <x:v>NV0162</x:v>
      </x:c>
      <x:c r="D2117" t="str">
        <x:v>PB10</x:v>
      </x:c>
      <x:c r="E2117" t="str">
        <x:v>Kỹ thuật - Bảo trì</x:v>
      </x:c>
      <x:c r="F2117" t="str">
        <x:v>TB00200</x:v>
      </x:c>
      <x:c r="G2117" t="str">
        <x:v>Phần cứng</x:v>
      </x:c>
      <x:c r="H2117" t="str">
        <x:v>Thiết bị không lên nguồn</x:v>
      </x:c>
      <x:c r="I2117" t="str">
        <x:v>Trung bình</x:v>
      </x:c>
      <x:c r="J2117" t="str">
        <x:v>Hoàn thành</x:v>
      </x:c>
      <x:c r="K2117" t="str">
        <x:v>Điện thoại</x:v>
      </x:c>
      <x:c r="L2117" t="str">
        <x:v>NV0178</x:v>
      </x:c>
      <x:c r="M2117" t="n">
        <x:v>14.2</x:v>
      </x:c>
      <x:c r="N2117" t="n">
        <x:v>46111.45410879629</x:v>
      </x:c>
      <x:c r="O2117" t="str">
        <x:v>Vệ sinh, kiểm tra phần cứng và kết nối</x:v>
      </x:c>
      <x:c r="P2117" t="n">
        <x:v>5</x:v>
      </x:c>
    </x:row>
    <x:row r="2118">
      <x:c r="A2118" t="str">
        <x:v>YC02117</x:v>
      </x:c>
      <x:c r="B2118" t="n">
        <x:v>46254.00815972222</x:v>
      </x:c>
      <x:c r="C2118" t="str">
        <x:v>NV0021</x:v>
      </x:c>
      <x:c r="D2118" t="str">
        <x:v>PB02</x:v>
      </x:c>
      <x:c r="E2118" t="str">
        <x:v>Hành chính - Nhân sự</x:v>
      </x:c>
      <x:c r="F2118" t="str">
        <x:v>TB00336</x:v>
      </x:c>
      <x:c r="G2118" t="str">
        <x:v>Phần mềm</x:v>
      </x:c>
      <x:c r="H2118" t="str">
        <x:v>Phần mềm văn phòng hoạt động không ổn định</x:v>
      </x:c>
      <x:c r="I2118" t="str">
        <x:v>Cao</x:v>
      </x:c>
      <x:c r="J2118" t="str">
        <x:v>Hoàn thành</x:v>
      </x:c>
      <x:c r="K2118" t="str">
        <x:v>Biểu mẫu nội bộ</x:v>
      </x:c>
      <x:c r="L2118" t="str">
        <x:v>NV0168</x:v>
      </x:c>
      <x:c r="M2118" t="n">
        <x:v>4.8</x:v>
      </x:c>
      <x:c r="N2118" t="n">
        <x:v>46254.20815972222</x:v>
      </x:c>
      <x:c r="O2118" t="str">
        <x:v>Gỡ lỗi và kiểm tra lại sau xử lý</x:v>
      </x:c>
      <x:c r="P2118" t="n">
        <x:v>5</x:v>
      </x:c>
    </x:row>
    <x:row r="2119">
      <x:c r="A2119" t="str">
        <x:v>YC02118</x:v>
      </x:c>
      <x:c r="B2119" t="n">
        <x:v>46091.17621527778</x:v>
      </x:c>
      <x:c r="C2119" t="str">
        <x:v>NV0119</x:v>
      </x:c>
      <x:c r="D2119" t="str">
        <x:v>PB08</x:v>
      </x:c>
      <x:c r="E2119" t="str">
        <x:v>Sản xuất 2</x:v>
      </x:c>
      <x:c r="F2119" t="str">
        <x:v>TB00607</x:v>
      </x:c>
      <x:c r="G2119" t="str">
        <x:v>Phần cứng</x:v>
      </x:c>
      <x:c r="H2119" t="str">
        <x:v>Cổng kết nối hoạt động không ổn định</x:v>
      </x:c>
      <x:c r="I2119" t="str">
        <x:v>Trung bình</x:v>
      </x:c>
      <x:c r="J2119" t="str">
        <x:v>Hoàn thành</x:v>
      </x:c>
      <x:c r="K2119" t="str">
        <x:v>Email</x:v>
      </x:c>
      <x:c r="L2119" t="str">
        <x:v>NV0174</x:v>
      </x:c>
      <x:c r="M2119" t="n">
        <x:v>4</x:v>
      </x:c>
      <x:c r="N2119" t="n">
        <x:v>46091.342881944445</x:v>
      </x:c>
      <x:c r="O2119" t="str">
        <x:v>Thay thế linh kiện phù hợp</x:v>
      </x:c>
      <x:c r="P2119" t="n">
        <x:v>4</x:v>
      </x:c>
    </x:row>
    <x:row r="2120">
      <x:c r="A2120" t="str">
        <x:v>YC02119</x:v>
      </x:c>
      <x:c r="B2120" t="n">
        <x:v>46155.32113425926</x:v>
      </x:c>
      <x:c r="C2120" t="str">
        <x:v>NV0067</x:v>
      </x:c>
      <x:c r="D2120" t="str">
        <x:v>PB05</x:v>
      </x:c>
      <x:c r="E2120" t="str">
        <x:v>Kho nguyên liệu</x:v>
      </x:c>
      <x:c r="F2120" t="str">
        <x:v>TB00551</x:v>
      </x:c>
      <x:c r="G2120" t="str">
        <x:v>Kết nối mạng</x:v>
      </x:c>
      <x:c r="H2120" t="str">
        <x:v>Kết nối Wi-Fi không ổn định</x:v>
      </x:c>
      <x:c r="I2120" t="str">
        <x:v>Cao</x:v>
      </x:c>
      <x:c r="J2120" t="str">
        <x:v>Hoàn thành</x:v>
      </x:c>
      <x:c r="K2120" t="str">
        <x:v>Điện thoại</x:v>
      </x:c>
      <x:c r="L2120" t="str">
        <x:v>NV0161</x:v>
      </x:c>
      <x:c r="M2120" t="n">
        <x:v>11.8</x:v>
      </x:c>
      <x:c r="N2120" t="n">
        <x:v>46155.81280092592</x:v>
      </x:c>
      <x:c r="O2120" t="str">
        <x:v>Điều chỉnh điểm kết nối và xác nhận lại</x:v>
      </x:c>
      <x:c r="P2120" t="n">
        <x:v>4</x:v>
      </x:c>
    </x:row>
    <x:row r="2121">
      <x:c r="A2121" t="str">
        <x:v>YC02120</x:v>
      </x:c>
      <x:c r="B2121" t="n">
        <x:v>46265.36659722222</x:v>
      </x:c>
      <x:c r="C2121" t="str">
        <x:v>NV0125</x:v>
      </x:c>
      <x:c r="D2121" t="str">
        <x:v>PB08</x:v>
      </x:c>
      <x:c r="E2121" t="str">
        <x:v>Sản xuất 2</x:v>
      </x:c>
      <x:c r="F2121" t="str">
        <x:v>TB00186</x:v>
      </x:c>
      <x:c r="G2121" t="str">
        <x:v>Phần mềm</x:v>
      </x:c>
      <x:c r="H2121" t="str">
        <x:v>Phần mềm văn phòng hoạt động không ổn định</x:v>
      </x:c>
      <x:c r="I2121" t="str">
        <x:v>Cao</x:v>
      </x:c>
      <x:c r="J2121" t="str">
        <x:v>Hoàn thành</x:v>
      </x:c>
      <x:c r="K2121" t="str">
        <x:v>Email</x:v>
      </x:c>
      <x:c r="L2121" t="str">
        <x:v>NV0145</x:v>
      </x:c>
      <x:c r="M2121" t="n">
        <x:v>11.2</x:v>
      </x:c>
      <x:c r="N2121" t="n">
        <x:v>46265.83326388889</x:v>
      </x:c>
      <x:c r="O2121" t="str">
        <x:v>Khôi phục cấu hình ứng dụng</x:v>
      </x:c>
      <x:c r="P2121" t="n">
        <x:v>4</x:v>
      </x:c>
    </x:row>
    <x:row r="2122">
      <x:c r="A2122" t="str">
        <x:v>YC02121</x:v>
      </x:c>
      <x:c r="B2122" t="n">
        <x:v>46051.21413194444</x:v>
      </x:c>
      <x:c r="C2122" t="str">
        <x:v>NV0028</x:v>
      </x:c>
      <x:c r="D2122" t="str">
        <x:v>PB03</x:v>
      </x:c>
      <x:c r="E2122" t="str">
        <x:v>Kế toán</x:v>
      </x:c>
      <x:c r="F2122" t="str">
        <x:v>TB00208</x:v>
      </x:c>
      <x:c r="G2122" t="str">
        <x:v>Phần mềm</x:v>
      </x:c>
      <x:c r="H2122" t="str">
        <x:v>Phần mềm văn phòng hoạt động không ổn định</x:v>
      </x:c>
      <x:c r="I2122" t="str">
        <x:v>Trung bình</x:v>
      </x:c>
      <x:c r="J2122" t="str">
        <x:v>Chờ phản hồi</x:v>
      </x:c>
      <x:c r="K2122" t="str">
        <x:v>Email</x:v>
      </x:c>
      <x:c r="L2122" t="str">
        <x:v>NV0165</x:v>
      </x:c>
      <x:c r="M2122"/>
      <x:c r="N2122"/>
      <x:c r="O2122" t="str">
        <x:v>Đang theo dõi</x:v>
      </x:c>
      <x:c r="P2122"/>
    </x:row>
    <x:row r="2123">
      <x:c r="A2123" t="str">
        <x:v>YC02122</x:v>
      </x:c>
      <x:c r="B2123" t="n">
        <x:v>46246.40405092593</x:v>
      </x:c>
      <x:c r="C2123" t="str">
        <x:v>NV0063</x:v>
      </x:c>
      <x:c r="D2123" t="str">
        <x:v>PB05</x:v>
      </x:c>
      <x:c r="E2123" t="str">
        <x:v>Kho nguyên liệu</x:v>
      </x:c>
      <x:c r="F2123" t="str">
        <x:v>TB00224</x:v>
      </x:c>
      <x:c r="G2123" t="str">
        <x:v>Kết nối mạng</x:v>
      </x:c>
      <x:c r="H2123" t="str">
        <x:v>Kết nối đến tài nguyên dùng chung bị gián đoạn</x:v>
      </x:c>
      <x:c r="I2123" t="str">
        <x:v>Khẩn cấp</x:v>
      </x:c>
      <x:c r="J2123" t="str">
        <x:v>Hoàn thành</x:v>
      </x:c>
      <x:c r="K2123" t="str">
        <x:v>Điện thoại</x:v>
      </x:c>
      <x:c r="L2123" t="str">
        <x:v>NV0177</x:v>
      </x:c>
      <x:c r="M2123" t="n">
        <x:v>1.2</x:v>
      </x:c>
      <x:c r="N2123" t="n">
        <x:v>46246.454050925924</x:v>
      </x:c>
      <x:c r="O2123" t="str">
        <x:v>Điều chỉnh điểm kết nối và xác nhận lại</x:v>
      </x:c>
      <x:c r="P2123" t="n">
        <x:v>3</x:v>
      </x:c>
    </x:row>
    <x:row r="2124">
      <x:c r="A2124" t="str">
        <x:v>YC02123</x:v>
      </x:c>
      <x:c r="B2124" t="n">
        <x:v>46105.227372685185</x:v>
      </x:c>
      <x:c r="C2124" t="str">
        <x:v>NV0027</x:v>
      </x:c>
      <x:c r="D2124" t="str">
        <x:v>PB03</x:v>
      </x:c>
      <x:c r="E2124" t="str">
        <x:v>Kế toán</x:v>
      </x:c>
      <x:c r="F2124" t="str">
        <x:v>TB00485</x:v>
      </x:c>
      <x:c r="G2124" t="str">
        <x:v>Phần mềm</x:v>
      </x:c>
      <x:c r="H2124" t="str">
        <x:v>Ứng dụng yêu cầu cập nhật</x:v>
      </x:c>
      <x:c r="I2124" t="str">
        <x:v>Cao</x:v>
      </x:c>
      <x:c r="J2124" t="str">
        <x:v>Tạm hoãn</x:v>
      </x:c>
      <x:c r="K2124" t="str">
        <x:v>Email</x:v>
      </x:c>
      <x:c r="L2124" t="str">
        <x:v>NV0147</x:v>
      </x:c>
      <x:c r="M2124"/>
      <x:c r="N2124"/>
      <x:c r="O2124" t="str">
        <x:v>Đang theo dõi</x:v>
      </x:c>
      <x:c r="P2124"/>
    </x:row>
    <x:row r="2125">
      <x:c r="A2125" t="str">
        <x:v>YC02124</x:v>
      </x:c>
      <x:c r="B2125" t="n">
        <x:v>46188.69405092593</x:v>
      </x:c>
      <x:c r="C2125" t="str">
        <x:v>NV0004</x:v>
      </x:c>
      <x:c r="D2125" t="str">
        <x:v>PB01</x:v>
      </x:c>
      <x:c r="E2125" t="str">
        <x:v>Ban Giám đốc</x:v>
      </x:c>
      <x:c r="F2125" t="str">
        <x:v>TB00670</x:v>
      </x:c>
      <x:c r="G2125" t="str">
        <x:v>Phần mềm</x:v>
      </x:c>
      <x:c r="H2125" t="str">
        <x:v>Phần mềm văn phòng hoạt động không ổn định</x:v>
      </x:c>
      <x:c r="I2125" t="str">
        <x:v>Cao</x:v>
      </x:c>
      <x:c r="J2125" t="str">
        <x:v>Hoàn thành</x:v>
      </x:c>
      <x:c r="K2125" t="str">
        <x:v>Điện thoại</x:v>
      </x:c>
      <x:c r="L2125" t="str">
        <x:v>NV0154</x:v>
      </x:c>
      <x:c r="M2125" t="n">
        <x:v>1.4</x:v>
      </x:c>
      <x:c r="N2125" t="n">
        <x:v>46188.752384259256</x:v>
      </x:c>
      <x:c r="O2125" t="str">
        <x:v>Gỡ lỗi và kiểm tra lại sau xử lý</x:v>
      </x:c>
      <x:c r="P2125" t="n">
        <x:v>5</x:v>
      </x:c>
    </x:row>
    <x:row r="2126">
      <x:c r="A2126" t="str">
        <x:v>YC02125</x:v>
      </x:c>
      <x:c r="B2126" t="n">
        <x:v>46200.19715277778</x:v>
      </x:c>
      <x:c r="C2126" t="str">
        <x:v>NV0025</x:v>
      </x:c>
      <x:c r="D2126" t="str">
        <x:v>PB03</x:v>
      </x:c>
      <x:c r="E2126" t="str">
        <x:v>Kế toán</x:v>
      </x:c>
      <x:c r="F2126" t="str">
        <x:v>TB00493</x:v>
      </x:c>
      <x:c r="G2126" t="str">
        <x:v>Phần mềm</x:v>
      </x:c>
      <x:c r="H2126" t="str">
        <x:v>Phần mềm văn phòng hoạt động không ổn định</x:v>
      </x:c>
      <x:c r="I2126" t="str">
        <x:v>Cao</x:v>
      </x:c>
      <x:c r="J2126" t="str">
        <x:v>Mới tiếp nhận</x:v>
      </x:c>
      <x:c r="K2126" t="str">
        <x:v>Biểu mẫu nội bộ</x:v>
      </x:c>
      <x:c r="L2126" t="str">
        <x:v>NV0167</x:v>
      </x:c>
      <x:c r="M2126"/>
      <x:c r="N2126"/>
      <x:c r="O2126" t="str">
        <x:v>Đang theo dõi</x:v>
      </x:c>
      <x:c r="P2126"/>
    </x:row>
    <x:row r="2127">
      <x:c r="A2127" t="str">
        <x:v>YC02126</x:v>
      </x:c>
      <x:c r="B2127" t="n">
        <x:v>46271.66134259259</x:v>
      </x:c>
      <x:c r="C2127" t="str">
        <x:v>NV0069</x:v>
      </x:c>
      <x:c r="D2127" t="str">
        <x:v>PB05</x:v>
      </x:c>
      <x:c r="E2127" t="str">
        <x:v>Kho nguyên liệu</x:v>
      </x:c>
      <x:c r="F2127" t="str">
        <x:v>TB00251</x:v>
      </x:c>
      <x:c r="G2127" t="str">
        <x:v>Kết nối mạng</x:v>
      </x:c>
      <x:c r="H2127" t="str">
        <x:v>Thiết bị mất kết nối mạng tại khu vực làm việc</x:v>
      </x:c>
      <x:c r="I2127" t="str">
        <x:v>Trung bình</x:v>
      </x:c>
      <x:c r="J2127" t="str">
        <x:v>Mới tiếp nhận</x:v>
      </x:c>
      <x:c r="K2127" t="str">
        <x:v>Trực tiếp</x:v>
      </x:c>
      <x:c r="L2127" t="str">
        <x:v>NV0177</x:v>
      </x:c>
      <x:c r="M2127"/>
      <x:c r="N2127"/>
      <x:c r="O2127" t="str">
        <x:v>Đang theo dõi</x:v>
      </x:c>
      <x:c r="P2127"/>
    </x:row>
    <x:row r="2128">
      <x:c r="A2128" t="str">
        <x:v>YC02127</x:v>
      </x:c>
      <x:c r="B2128" t="n">
        <x:v>46083.24282407408</x:v>
      </x:c>
      <x:c r="C2128" t="str">
        <x:v>NV0169</x:v>
      </x:c>
      <x:c r="D2128" t="str">
        <x:v>PB11</x:v>
      </x:c>
      <x:c r="E2128" t="str">
        <x:v>Công nghệ thông tin</x:v>
      </x:c>
      <x:c r="F2128" t="str">
        <x:v>TB00341</x:v>
      </x:c>
      <x:c r="G2128" t="str">
        <x:v>Tài khoản/Quyền truy cập</x:v>
      </x:c>
      <x:c r="H2128" t="str">
        <x:v>Cần điều chỉnh quyền truy cập theo công việc</x:v>
      </x:c>
      <x:c r="I2128" t="str">
        <x:v>Khẩn cấp</x:v>
      </x:c>
      <x:c r="J2128" t="str">
        <x:v>Hoàn thành</x:v>
      </x:c>
      <x:c r="K2128" t="str">
        <x:v>Điện thoại</x:v>
      </x:c>
      <x:c r="L2128" t="str">
        <x:v>NV0145</x:v>
      </x:c>
      <x:c r="M2128" t="n">
        <x:v>3.3</x:v>
      </x:c>
      <x:c r="N2128" t="n">
        <x:v>46083.380324074074</x:v>
      </x:c>
      <x:c r="O2128" t="str">
        <x:v>Hướng dẫn người dùng và xác nhận đăng nhập</x:v>
      </x:c>
      <x:c r="P2128" t="n">
        <x:v>5</x:v>
      </x:c>
    </x:row>
    <x:row r="2129">
      <x:c r="A2129" t="str">
        <x:v>YC02128</x:v>
      </x:c>
      <x:c r="B2129" t="n">
        <x:v>46086.95916666667</x:v>
      </x:c>
      <x:c r="C2129" t="str">
        <x:v>NV0133</x:v>
      </x:c>
      <x:c r="D2129" t="str">
        <x:v>PB09</x:v>
      </x:c>
      <x:c r="E2129" t="str">
        <x:v>QA/QC</x:v>
      </x:c>
      <x:c r="F2129" t="str">
        <x:v>TB00661</x:v>
      </x:c>
      <x:c r="G2129" t="str">
        <x:v>Tài khoản/Quyền truy cập</x:v>
      </x:c>
      <x:c r="H2129" t="str">
        <x:v>Tài khoản bị khóa</x:v>
      </x:c>
      <x:c r="I2129" t="str">
        <x:v>Trung bình</x:v>
      </x:c>
      <x:c r="J2129" t="str">
        <x:v>Hoàn thành</x:v>
      </x:c>
      <x:c r="K2129" t="str">
        <x:v>Email</x:v>
      </x:c>
      <x:c r="L2129" t="str">
        <x:v>NV0174</x:v>
      </x:c>
      <x:c r="M2129" t="n">
        <x:v>10.7</x:v>
      </x:c>
      <x:c r="N2129" t="n">
        <x:v>46087.405</x:v>
      </x:c>
      <x:c r="O2129" t="str">
        <x:v>Điều chỉnh quyền truy cập phù hợp</x:v>
      </x:c>
      <x:c r="P2129" t="n">
        <x:v>5</x:v>
      </x:c>
    </x:row>
    <x:row r="2130">
      <x:c r="A2130" t="str">
        <x:v>YC02129</x:v>
      </x:c>
      <x:c r="B2130" t="n">
        <x:v>46216.30925925926</x:v>
      </x:c>
      <x:c r="C2130" t="str">
        <x:v>NV0069</x:v>
      </x:c>
      <x:c r="D2130" t="str">
        <x:v>PB05</x:v>
      </x:c>
      <x:c r="E2130" t="str">
        <x:v>Kho nguyên liệu</x:v>
      </x:c>
      <x:c r="F2130" t="str">
        <x:v>TB00813</x:v>
      </x:c>
      <x:c r="G2130" t="str">
        <x:v>Cài đặt/Cấu hình</x:v>
      </x:c>
      <x:c r="H2130" t="str">
        <x:v>Cần thiết lập phần mềm phục vụ công việc</x:v>
      </x:c>
      <x:c r="I2130" t="str">
        <x:v>Cao</x:v>
      </x:c>
      <x:c r="J2130" t="str">
        <x:v>Đang xử lý</x:v>
      </x:c>
      <x:c r="K2130" t="str">
        <x:v>Email</x:v>
      </x:c>
      <x:c r="L2130" t="str">
        <x:v>NV0178</x:v>
      </x:c>
      <x:c r="M2130"/>
      <x:c r="N2130"/>
      <x:c r="O2130" t="str">
        <x:v>Đang theo dõi</x:v>
      </x:c>
      <x:c r="P2130"/>
    </x:row>
    <x:row r="2131">
      <x:c r="A2131" t="str">
        <x:v>YC02130</x:v>
      </x:c>
      <x:c r="B2131" t="n">
        <x:v>46244.104467592595</x:v>
      </x:c>
      <x:c r="C2131" t="str">
        <x:v>NV0111</x:v>
      </x:c>
      <x:c r="D2131" t="str">
        <x:v>PB08</x:v>
      </x:c>
      <x:c r="E2131" t="str">
        <x:v>Sản xuất 2</x:v>
      </x:c>
      <x:c r="F2131" t="str">
        <x:v>TB00276</x:v>
      </x:c>
      <x:c r="G2131" t="str">
        <x:v>Máy in/Thiết bị ngoại vi</x:v>
      </x:c>
      <x:c r="H2131" t="str">
        <x:v>Chất lượng bản in/tem không ổn định</x:v>
      </x:c>
      <x:c r="I2131" t="str">
        <x:v>Thấp</x:v>
      </x:c>
      <x:c r="J2131" t="str">
        <x:v>Hoàn thành</x:v>
      </x:c>
      <x:c r="K2131" t="str">
        <x:v>Trực tiếp</x:v>
      </x:c>
      <x:c r="L2131" t="str">
        <x:v>NV0150</x:v>
      </x:c>
      <x:c r="M2131" t="n">
        <x:v>8.4</x:v>
      </x:c>
      <x:c r="N2131" t="n">
        <x:v>46244.45446759259</x:v>
      </x:c>
      <x:c r="O2131" t="str">
        <x:v>Cài lại driver/cấu hình thiết bị</x:v>
      </x:c>
      <x:c r="P2131" t="n">
        <x:v>5</x:v>
      </x:c>
    </x:row>
    <x:row r="2132">
      <x:c r="A2132" t="str">
        <x:v>YC02131</x:v>
      </x:c>
      <x:c r="B2132" t="n">
        <x:v>46166.65483796296</x:v>
      </x:c>
      <x:c r="C2132" t="str">
        <x:v>NV0052</x:v>
      </x:c>
      <x:c r="D2132" t="str">
        <x:v>PB04</x:v>
      </x:c>
      <x:c r="E2132" t="str">
        <x:v>Mua hàng</x:v>
      </x:c>
      <x:c r="F2132" t="str">
        <x:v>TB00637</x:v>
      </x:c>
      <x:c r="G2132" t="str">
        <x:v>Cài đặt/Cấu hình</x:v>
      </x:c>
      <x:c r="H2132" t="str">
        <x:v>Cần cấu hình máy in/máy quét</x:v>
      </x:c>
      <x:c r="I2132" t="str">
        <x:v>Trung bình</x:v>
      </x:c>
      <x:c r="J2132" t="str">
        <x:v>Tạm hoãn</x:v>
      </x:c>
      <x:c r="K2132" t="str">
        <x:v>Email</x:v>
      </x:c>
      <x:c r="L2132" t="str">
        <x:v>NV0175</x:v>
      </x:c>
      <x:c r="M2132"/>
      <x:c r="N2132"/>
      <x:c r="O2132" t="str">
        <x:v>Đang theo dõi</x:v>
      </x:c>
      <x:c r="P2132"/>
    </x:row>
    <x:row r="2133">
      <x:c r="A2133" t="str">
        <x:v>YC02132</x:v>
      </x:c>
      <x:c r="B2133" t="n">
        <x:v>46197.64847222222</x:v>
      </x:c>
      <x:c r="C2133" t="str">
        <x:v>NV0064</x:v>
      </x:c>
      <x:c r="D2133" t="str">
        <x:v>PB05</x:v>
      </x:c>
      <x:c r="E2133" t="str">
        <x:v>Kho nguyên liệu</x:v>
      </x:c>
      <x:c r="F2133" t="str">
        <x:v>TB00228</x:v>
      </x:c>
      <x:c r="G2133" t="str">
        <x:v>Kết nối mạng</x:v>
      </x:c>
      <x:c r="H2133" t="str">
        <x:v>Thiết bị mất kết nối mạng tại khu vực làm việc</x:v>
      </x:c>
      <x:c r="I2133" t="str">
        <x:v>Cao</x:v>
      </x:c>
      <x:c r="J2133" t="str">
        <x:v>Hoàn thành</x:v>
      </x:c>
      <x:c r="K2133" t="str">
        <x:v>Biểu mẫu nội bộ</x:v>
      </x:c>
      <x:c r="L2133" t="str">
        <x:v>NV0164</x:v>
      </x:c>
      <x:c r="M2133" t="n">
        <x:v>3.4</x:v>
      </x:c>
      <x:c r="N2133" t="n">
        <x:v>46197.790138888886</x:v>
      </x:c>
      <x:c r="O2133" t="str">
        <x:v>Điều chỉnh điểm kết nối và xác nhận lại</x:v>
      </x:c>
      <x:c r="P2133" t="n">
        <x:v>4</x:v>
      </x:c>
    </x:row>
    <x:row r="2134">
      <x:c r="A2134" t="str">
        <x:v>YC02133</x:v>
      </x:c>
      <x:c r="B2134" t="n">
        <x:v>46192.12274305556</x:v>
      </x:c>
      <x:c r="C2134" t="str">
        <x:v>NV0163</x:v>
      </x:c>
      <x:c r="D2134" t="str">
        <x:v>PB11</x:v>
      </x:c>
      <x:c r="E2134" t="str">
        <x:v>Công nghệ thông tin</x:v>
      </x:c>
      <x:c r="F2134" t="str">
        <x:v>TB00341</x:v>
      </x:c>
      <x:c r="G2134" t="str">
        <x:v>Phần mềm</x:v>
      </x:c>
      <x:c r="H2134" t="str">
        <x:v>Máy tính hiển thị thông báo lỗi khi khởi động ứng dụng</x:v>
      </x:c>
      <x:c r="I2134" t="str">
        <x:v>Cao</x:v>
      </x:c>
      <x:c r="J2134" t="str">
        <x:v>Hoàn thành</x:v>
      </x:c>
      <x:c r="K2134" t="str">
        <x:v>Điện thoại</x:v>
      </x:c>
      <x:c r="L2134" t="str">
        <x:v>NV0166</x:v>
      </x:c>
      <x:c r="M2134" t="n">
        <x:v>9.9</x:v>
      </x:c>
      <x:c r="N2134" t="n">
        <x:v>46192.53524305556</x:v>
      </x:c>
      <x:c r="O2134" t="str">
        <x:v>Gỡ lỗi và kiểm tra lại sau xử lý</x:v>
      </x:c>
      <x:c r="P2134" t="n">
        <x:v>5</x:v>
      </x:c>
    </x:row>
    <x:row r="2135">
      <x:c r="A2135" t="str">
        <x:v>YC02134</x:v>
      </x:c>
      <x:c r="B2135" t="n">
        <x:v>46271.84974537037</x:v>
      </x:c>
      <x:c r="C2135" t="str">
        <x:v>NV0047</x:v>
      </x:c>
      <x:c r="D2135" t="str">
        <x:v>PB04</x:v>
      </x:c>
      <x:c r="E2135" t="str">
        <x:v>Mua hàng</x:v>
      </x:c>
      <x:c r="F2135" t="str">
        <x:v>TB00474</x:v>
      </x:c>
      <x:c r="G2135" t="str">
        <x:v>Kết nối mạng</x:v>
      </x:c>
      <x:c r="H2135" t="str">
        <x:v>Kết nối Wi-Fi không ổn định</x:v>
      </x:c>
      <x:c r="I2135" t="str">
        <x:v>Cao</x:v>
      </x:c>
      <x:c r="J2135" t="str">
        <x:v>Hoàn thành</x:v>
      </x:c>
      <x:c r="K2135" t="str">
        <x:v>Biểu mẫu nội bộ</x:v>
      </x:c>
      <x:c r="L2135" t="str">
        <x:v>NV0179</x:v>
      </x:c>
      <x:c r="M2135" t="n">
        <x:v>10.9</x:v>
      </x:c>
      <x:c r="N2135" t="n">
        <x:v>46272.30391203704</x:v>
      </x:c>
      <x:c r="O2135" t="str">
        <x:v>Khởi động lại thiết bị mạng và theo dõi</x:v>
      </x:c>
      <x:c r="P2135" t="n">
        <x:v>5</x:v>
      </x:c>
    </x:row>
    <x:row r="2136">
      <x:c r="A2136" t="str">
        <x:v>YC02135</x:v>
      </x:c>
      <x:c r="B2136" t="n">
        <x:v>46057.38046296296</x:v>
      </x:c>
      <x:c r="C2136" t="str">
        <x:v>NV0085</x:v>
      </x:c>
      <x:c r="D2136" t="str">
        <x:v>PB06</x:v>
      </x:c>
      <x:c r="E2136" t="str">
        <x:v>Kho thành phẩm</x:v>
      </x:c>
      <x:c r="F2136" t="str">
        <x:v>TB00775</x:v>
      </x:c>
      <x:c r="G2136" t="str">
        <x:v>Phần mềm</x:v>
      </x:c>
      <x:c r="H2136" t="str">
        <x:v>Ứng dụng nội bộ không mở được</x:v>
      </x:c>
      <x:c r="I2136" t="str">
        <x:v>Cao</x:v>
      </x:c>
      <x:c r="J2136" t="str">
        <x:v>Hoàn thành</x:v>
      </x:c>
      <x:c r="K2136" t="str">
        <x:v>Email</x:v>
      </x:c>
      <x:c r="L2136" t="str">
        <x:v>NV0163</x:v>
      </x:c>
      <x:c r="M2136" t="n">
        <x:v>10.7</x:v>
      </x:c>
      <x:c r="N2136" t="n">
        <x:v>46057.8262962963</x:v>
      </x:c>
      <x:c r="O2136" t="str">
        <x:v>Gỡ lỗi và kiểm tra lại sau xử lý</x:v>
      </x:c>
      <x:c r="P2136" t="n">
        <x:v>4</x:v>
      </x:c>
    </x:row>
    <x:row r="2137">
      <x:c r="A2137" t="str">
        <x:v>YC02136</x:v>
      </x:c>
      <x:c r="B2137" t="n">
        <x:v>46137.92072916667</x:v>
      </x:c>
      <x:c r="C2137" t="str">
        <x:v>NV0140</x:v>
      </x:c>
      <x:c r="D2137" t="str">
        <x:v>PB09</x:v>
      </x:c>
      <x:c r="E2137" t="str">
        <x:v>QA/QC</x:v>
      </x:c>
      <x:c r="F2137" t="str">
        <x:v>TB00578</x:v>
      </x:c>
      <x:c r="G2137" t="str">
        <x:v>Tài khoản/Quyền truy cập</x:v>
      </x:c>
      <x:c r="H2137" t="str">
        <x:v>Không đăng nhập được tài khoản</x:v>
      </x:c>
      <x:c r="I2137" t="str">
        <x:v>Cao</x:v>
      </x:c>
      <x:c r="J2137" t="str">
        <x:v>Tạm hoãn</x:v>
      </x:c>
      <x:c r="K2137" t="str">
        <x:v>Trực tiếp</x:v>
      </x:c>
      <x:c r="L2137" t="str">
        <x:v>NV0170</x:v>
      </x:c>
      <x:c r="M2137"/>
      <x:c r="N2137"/>
      <x:c r="O2137" t="str">
        <x:v>Đang theo dõi</x:v>
      </x:c>
      <x:c r="P2137"/>
    </x:row>
    <x:row r="2138">
      <x:c r="A2138" t="str">
        <x:v>YC02137</x:v>
      </x:c>
      <x:c r="B2138" t="n">
        <x:v>46129.54931712963</x:v>
      </x:c>
      <x:c r="C2138" t="str">
        <x:v>NV0047</x:v>
      </x:c>
      <x:c r="D2138" t="str">
        <x:v>PB04</x:v>
      </x:c>
      <x:c r="E2138" t="str">
        <x:v>Mua hàng</x:v>
      </x:c>
      <x:c r="F2138" t="str">
        <x:v>TB00780</x:v>
      </x:c>
      <x:c r="G2138" t="str">
        <x:v>Máy in/Thiết bị ngoại vi</x:v>
      </x:c>
      <x:c r="H2138" t="str">
        <x:v>Máy in văn phòng báo lỗi</x:v>
      </x:c>
      <x:c r="I2138" t="str">
        <x:v>Khẩn cấp</x:v>
      </x:c>
      <x:c r="J2138" t="str">
        <x:v>Hoàn thành</x:v>
      </x:c>
      <x:c r="K2138" t="str">
        <x:v>Trực tiếp</x:v>
      </x:c>
      <x:c r="L2138" t="str">
        <x:v>NV0152</x:v>
      </x:c>
      <x:c r="M2138" t="n">
        <x:v>0.7</x:v>
      </x:c>
      <x:c r="N2138" t="n">
        <x:v>46129.57848379629</x:v>
      </x:c>
      <x:c r="O2138" t="str">
        <x:v>Cài lại driver/cấu hình thiết bị</x:v>
      </x:c>
      <x:c r="P2138" t="n">
        <x:v>5</x:v>
      </x:c>
    </x:row>
    <x:row r="2139">
      <x:c r="A2139" t="str">
        <x:v>YC02138</x:v>
      </x:c>
      <x:c r="B2139" t="n">
        <x:v>46190.65707175926</x:v>
      </x:c>
      <x:c r="C2139" t="str">
        <x:v>NV0074</x:v>
      </x:c>
      <x:c r="D2139" t="str">
        <x:v>PB06</x:v>
      </x:c>
      <x:c r="E2139" t="str">
        <x:v>Kho thành phẩm</x:v>
      </x:c>
      <x:c r="F2139" t="str">
        <x:v>TB00846</x:v>
      </x:c>
      <x:c r="G2139" t="str">
        <x:v>Khác</x:v>
      </x:c>
      <x:c r="H2139" t="str">
        <x:v>Yêu cầu kiểm tra tình trạng thiết bị</x:v>
      </x:c>
      <x:c r="I2139" t="str">
        <x:v>Trung bình</x:v>
      </x:c>
      <x:c r="J2139" t="str">
        <x:v>Hoàn thành</x:v>
      </x:c>
      <x:c r="K2139" t="str">
        <x:v>Biểu mẫu nội bộ</x:v>
      </x:c>
      <x:c r="L2139" t="str">
        <x:v>NV0166</x:v>
      </x:c>
      <x:c r="M2139" t="n">
        <x:v>7.2</x:v>
      </x:c>
      <x:c r="N2139" t="n">
        <x:v>46190.95707175926</x:v>
      </x:c>
      <x:c r="O2139" t="str">
        <x:v>Chuyển nội dung đến bộ phận phụ trách</x:v>
      </x:c>
      <x:c r="P2139" t="n">
        <x:v>5</x:v>
      </x:c>
    </x:row>
    <x:row r="2140">
      <x:c r="A2140" t="str">
        <x:v>YC02139</x:v>
      </x:c>
      <x:c r="B2140" t="n">
        <x:v>46072.74193287037</x:v>
      </x:c>
      <x:c r="C2140" t="str">
        <x:v>NV0140</x:v>
      </x:c>
      <x:c r="D2140" t="str">
        <x:v>PB09</x:v>
      </x:c>
      <x:c r="E2140" t="str">
        <x:v>QA/QC</x:v>
      </x:c>
      <x:c r="F2140" t="str">
        <x:v>TB00736</x:v>
      </x:c>
      <x:c r="G2140" t="str">
        <x:v>Phần cứng</x:v>
      </x:c>
      <x:c r="H2140" t="str">
        <x:v>Thiết bị không lên nguồn</x:v>
      </x:c>
      <x:c r="I2140" t="str">
        <x:v>Cao</x:v>
      </x:c>
      <x:c r="J2140" t="str">
        <x:v>Hoàn thành</x:v>
      </x:c>
      <x:c r="K2140" t="str">
        <x:v>Biểu mẫu nội bộ</x:v>
      </x:c>
      <x:c r="L2140" t="str">
        <x:v>NV0153</x:v>
      </x:c>
      <x:c r="M2140" t="n">
        <x:v>7.9</x:v>
      </x:c>
      <x:c r="N2140" t="n">
        <x:v>46073.07109953704</x:v>
      </x:c>
      <x:c r="O2140" t="str">
        <x:v>Chuyển bảo trì để tiếp tục theo dõi</x:v>
      </x:c>
      <x:c r="P2140" t="n">
        <x:v>3</x:v>
      </x:c>
    </x:row>
    <x:row r="2141">
      <x:c r="A2141" t="str">
        <x:v>YC02140</x:v>
      </x:c>
      <x:c r="B2141" t="n">
        <x:v>46123.483078703706</x:v>
      </x:c>
      <x:c r="C2141" t="str">
        <x:v>NV0164</x:v>
      </x:c>
      <x:c r="D2141" t="str">
        <x:v>PB11</x:v>
      </x:c>
      <x:c r="E2141" t="str">
        <x:v>Công nghệ thông tin</x:v>
      </x:c>
      <x:c r="F2141" t="str">
        <x:v>TB00239</x:v>
      </x:c>
      <x:c r="G2141" t="str">
        <x:v>Phần mềm</x:v>
      </x:c>
      <x:c r="H2141" t="str">
        <x:v>Ứng dụng nội bộ không mở được</x:v>
      </x:c>
      <x:c r="I2141" t="str">
        <x:v>Trung bình</x:v>
      </x:c>
      <x:c r="J2141" t="str">
        <x:v>Hoàn thành</x:v>
      </x:c>
      <x:c r="K2141" t="str">
        <x:v>Điện thoại</x:v>
      </x:c>
      <x:c r="L2141" t="str">
        <x:v>NV0178</x:v>
      </x:c>
      <x:c r="M2141" t="n">
        <x:v>13.7</x:v>
      </x:c>
      <x:c r="N2141" t="n">
        <x:v>46124.05391203704</x:v>
      </x:c>
      <x:c r="O2141" t="str">
        <x:v>Khôi phục cấu hình ứng dụng</x:v>
      </x:c>
      <x:c r="P2141" t="n">
        <x:v>5</x:v>
      </x:c>
    </x:row>
    <x:row r="2142">
      <x:c r="A2142" t="str">
        <x:v>YC02141</x:v>
      </x:c>
      <x:c r="B2142" t="n">
        <x:v>46232.23553240741</x:v>
      </x:c>
      <x:c r="C2142" t="str">
        <x:v>NV0123</x:v>
      </x:c>
      <x:c r="D2142" t="str">
        <x:v>PB08</x:v>
      </x:c>
      <x:c r="E2142" t="str">
        <x:v>Sản xuất 2</x:v>
      </x:c>
      <x:c r="F2142" t="str">
        <x:v>TB00301</x:v>
      </x:c>
      <x:c r="G2142" t="str">
        <x:v>Máy in/Thiết bị ngoại vi</x:v>
      </x:c>
      <x:c r="H2142" t="str">
        <x:v>Máy quét mã vạch không nhận mã</x:v>
      </x:c>
      <x:c r="I2142" t="str">
        <x:v>Trung bình</x:v>
      </x:c>
      <x:c r="J2142" t="str">
        <x:v>Hoàn thành</x:v>
      </x:c>
      <x:c r="K2142" t="str">
        <x:v>Email</x:v>
      </x:c>
      <x:c r="L2142" t="str">
        <x:v>NV0150</x:v>
      </x:c>
      <x:c r="M2142" t="n">
        <x:v>7.8</x:v>
      </x:c>
      <x:c r="N2142" t="n">
        <x:v>46232.560532407406</x:v>
      </x:c>
      <x:c r="O2142" t="str">
        <x:v>Vệ sinh, hiệu chỉnh và kiểm tra lại</x:v>
      </x:c>
      <x:c r="P2142" t="n">
        <x:v>5</x:v>
      </x:c>
    </x:row>
    <x:row r="2143">
      <x:c r="A2143" t="str">
        <x:v>YC02142</x:v>
      </x:c>
      <x:c r="B2143" t="n">
        <x:v>46223.00423611111</x:v>
      </x:c>
      <x:c r="C2143" t="str">
        <x:v>NV0134</x:v>
      </x:c>
      <x:c r="D2143" t="str">
        <x:v>PB09</x:v>
      </x:c>
      <x:c r="E2143" t="str">
        <x:v>QA/QC</x:v>
      </x:c>
      <x:c r="F2143" t="str">
        <x:v>TB00472</x:v>
      </x:c>
      <x:c r="G2143" t="str">
        <x:v>Cài đặt/Cấu hình</x:v>
      </x:c>
      <x:c r="H2143" t="str">
        <x:v>Cần thiết lập phần mềm phục vụ công việc</x:v>
      </x:c>
      <x:c r="I2143" t="str">
        <x:v>Thấp</x:v>
      </x:c>
      <x:c r="J2143" t="str">
        <x:v>Hoàn thành</x:v>
      </x:c>
      <x:c r="K2143" t="str">
        <x:v>Biểu mẫu nội bộ</x:v>
      </x:c>
      <x:c r="L2143" t="str">
        <x:v>NV0180</x:v>
      </x:c>
      <x:c r="M2143" t="n">
        <x:v>21.7</x:v>
      </x:c>
      <x:c r="N2143" t="n">
        <x:v>46223.90840277778</x:v>
      </x:c>
      <x:c r="O2143" t="str">
        <x:v>Cài đặt và cấu hình theo nhu cầu sử dụng</x:v>
      </x:c>
      <x:c r="P2143" t="n">
        <x:v>4</x:v>
      </x:c>
    </x:row>
    <x:row r="2144">
      <x:c r="A2144" t="str">
        <x:v>YC02143</x:v>
      </x:c>
      <x:c r="B2144" t="n">
        <x:v>46071.835231481484</x:v>
      </x:c>
      <x:c r="C2144" t="str">
        <x:v>NV0165</x:v>
      </x:c>
      <x:c r="D2144" t="str">
        <x:v>PB11</x:v>
      </x:c>
      <x:c r="E2144" t="str">
        <x:v>Công nghệ thông tin</x:v>
      </x:c>
      <x:c r="F2144" t="str">
        <x:v>TB00404</x:v>
      </x:c>
      <x:c r="G2144" t="str">
        <x:v>Phần cứng</x:v>
      </x:c>
      <x:c r="H2144" t="str">
        <x:v>Không nhận ổ lưu trữ</x:v>
      </x:c>
      <x:c r="I2144" t="str">
        <x:v>Cao</x:v>
      </x:c>
      <x:c r="J2144" t="str">
        <x:v>Hoàn thành</x:v>
      </x:c>
      <x:c r="K2144" t="str">
        <x:v>Trực tiếp</x:v>
      </x:c>
      <x:c r="L2144" t="str">
        <x:v>NV0145</x:v>
      </x:c>
      <x:c r="M2144" t="n">
        <x:v>10.7</x:v>
      </x:c>
      <x:c r="N2144" t="n">
        <x:v>46072.281064814815</x:v>
      </x:c>
      <x:c r="O2144" t="str">
        <x:v>Thay thế linh kiện phù hợp</x:v>
      </x:c>
      <x:c r="P2144" t="n">
        <x:v>3</x:v>
      </x:c>
    </x:row>
    <x:row r="2145">
      <x:c r="A2145" t="str">
        <x:v>YC02144</x:v>
      </x:c>
      <x:c r="B2145" t="n">
        <x:v>46097.43194444444</x:v>
      </x:c>
      <x:c r="C2145" t="str">
        <x:v>NV0137</x:v>
      </x:c>
      <x:c r="D2145" t="str">
        <x:v>PB09</x:v>
      </x:c>
      <x:c r="E2145" t="str">
        <x:v>QA/QC</x:v>
      </x:c>
      <x:c r="F2145" t="str">
        <x:v>TB00769</x:v>
      </x:c>
      <x:c r="G2145" t="str">
        <x:v>Dữ liệu/Báo cáo</x:v>
      </x:c>
      <x:c r="H2145" t="str">
        <x:v>Cần rà soát dữ liệu trước khi báo cáo</x:v>
      </x:c>
      <x:c r="I2145" t="str">
        <x:v>Cao</x:v>
      </x:c>
      <x:c r="J2145" t="str">
        <x:v>Hoàn thành</x:v>
      </x:c>
      <x:c r="K2145" t="str">
        <x:v>Email</x:v>
      </x:c>
      <x:c r="L2145" t="str">
        <x:v>NV0175</x:v>
      </x:c>
      <x:c r="M2145" t="n">
        <x:v>6</x:v>
      </x:c>
      <x:c r="N2145" t="n">
        <x:v>46097.68194444444</x:v>
      </x:c>
      <x:c r="O2145" t="str">
        <x:v>Chuẩn hóa biểu mẫu và rà soát dữ liệu</x:v>
      </x:c>
      <x:c r="P2145" t="n">
        <x:v>5</x:v>
      </x:c>
    </x:row>
    <x:row r="2146">
      <x:c r="A2146" t="str">
        <x:v>YC02145</x:v>
      </x:c>
      <x:c r="B2146" t="n">
        <x:v>46114.64167824074</x:v>
      </x:c>
      <x:c r="C2146" t="str">
        <x:v>NV0092</x:v>
      </x:c>
      <x:c r="D2146" t="str">
        <x:v>PB06</x:v>
      </x:c>
      <x:c r="E2146" t="str">
        <x:v>Kho thành phẩm</x:v>
      </x:c>
      <x:c r="F2146" t="str">
        <x:v>TB00312</x:v>
      </x:c>
      <x:c r="G2146" t="str">
        <x:v>Máy in/Thiết bị ngoại vi</x:v>
      </x:c>
      <x:c r="H2146" t="str">
        <x:v>Thiết bị ngoại vi không được máy tính nhận diện</x:v>
      </x:c>
      <x:c r="I2146" t="str">
        <x:v>Trung bình</x:v>
      </x:c>
      <x:c r="J2146" t="str">
        <x:v>Chờ phản hồi</x:v>
      </x:c>
      <x:c r="K2146" t="str">
        <x:v>Email</x:v>
      </x:c>
      <x:c r="L2146" t="str">
        <x:v>NV0154</x:v>
      </x:c>
      <x:c r="M2146"/>
      <x:c r="N2146"/>
      <x:c r="O2146" t="str">
        <x:v>Đang theo dõi</x:v>
      </x:c>
      <x:c r="P2146"/>
    </x:row>
    <x:row r="2147">
      <x:c r="A2147" t="str">
        <x:v>YC02146</x:v>
      </x:c>
      <x:c r="B2147" t="n">
        <x:v>46056.66392361111</x:v>
      </x:c>
      <x:c r="C2147" t="str">
        <x:v>NV0094</x:v>
      </x:c>
      <x:c r="D2147" t="str">
        <x:v>PB07</x:v>
      </x:c>
      <x:c r="E2147" t="str">
        <x:v>Sản xuất 1</x:v>
      </x:c>
      <x:c r="F2147" t="str">
        <x:v>TB00129</x:v>
      </x:c>
      <x:c r="G2147" t="str">
        <x:v>Cài đặt/Cấu hình</x:v>
      </x:c>
      <x:c r="H2147" t="str">
        <x:v>Cần cài đặt thiết bị mới</x:v>
      </x:c>
      <x:c r="I2147" t="str">
        <x:v>Cao</x:v>
      </x:c>
      <x:c r="J2147" t="str">
        <x:v>Hoàn thành</x:v>
      </x:c>
      <x:c r="K2147" t="str">
        <x:v>Biểu mẫu nội bộ</x:v>
      </x:c>
      <x:c r="L2147" t="str">
        <x:v>NV0170</x:v>
      </x:c>
      <x:c r="M2147" t="n">
        <x:v>2.5</x:v>
      </x:c>
      <x:c r="N2147" t="n">
        <x:v>46056.76809027778</x:v>
      </x:c>
      <x:c r="O2147" t="str">
        <x:v>Cập nhật cấu hình và kiểm tra vận hành</x:v>
      </x:c>
      <x:c r="P2147" t="n">
        <x:v>4</x:v>
      </x:c>
    </x:row>
    <x:row r="2148">
      <x:c r="A2148" t="str">
        <x:v>YC02147</x:v>
      </x:c>
      <x:c r="B2148" t="n">
        <x:v>46064.699270833335</x:v>
      </x:c>
      <x:c r="C2148" t="str">
        <x:v>NV0161</x:v>
      </x:c>
      <x:c r="D2148" t="str">
        <x:v>PB10</x:v>
      </x:c>
      <x:c r="E2148" t="str">
        <x:v>Kỹ thuật - Bảo trì</x:v>
      </x:c>
      <x:c r="F2148" t="str">
        <x:v>TB00345</x:v>
      </x:c>
      <x:c r="G2148" t="str">
        <x:v>Máy in/Thiết bị ngoại vi</x:v>
      </x:c>
      <x:c r="H2148" t="str">
        <x:v>Máy quét mã vạch không nhận mã</x:v>
      </x:c>
      <x:c r="I2148" t="str">
        <x:v>Cao</x:v>
      </x:c>
      <x:c r="J2148" t="str">
        <x:v>Hoàn thành</x:v>
      </x:c>
      <x:c r="K2148" t="str">
        <x:v>Trực tiếp</x:v>
      </x:c>
      <x:c r="L2148" t="str">
        <x:v>NV0158</x:v>
      </x:c>
      <x:c r="M2148" t="n">
        <x:v>5.8</x:v>
      </x:c>
      <x:c r="N2148" t="n">
        <x:v>46064.9409375</x:v>
      </x:c>
      <x:c r="O2148" t="str">
        <x:v>Vệ sinh, hiệu chỉnh và kiểm tra lại</x:v>
      </x:c>
      <x:c r="P2148" t="n">
        <x:v>4</x:v>
      </x:c>
    </x:row>
    <x:row r="2149">
      <x:c r="A2149" t="str">
        <x:v>YC02148</x:v>
      </x:c>
      <x:c r="B2149" t="n">
        <x:v>46029.641875</x:v>
      </x:c>
      <x:c r="C2149" t="str">
        <x:v>NV0070</x:v>
      </x:c>
      <x:c r="D2149" t="str">
        <x:v>PB05</x:v>
      </x:c>
      <x:c r="E2149" t="str">
        <x:v>Kho nguyên liệu</x:v>
      </x:c>
      <x:c r="F2149" t="str">
        <x:v>TB00013</x:v>
      </x:c>
      <x:c r="G2149" t="str">
        <x:v>Tài khoản/Quyền truy cập</x:v>
      </x:c>
      <x:c r="H2149" t="str">
        <x:v>Không truy cập được thư mục dùng chung</x:v>
      </x:c>
      <x:c r="I2149" t="str">
        <x:v>Cao</x:v>
      </x:c>
      <x:c r="J2149" t="str">
        <x:v>Hoàn thành</x:v>
      </x:c>
      <x:c r="K2149" t="str">
        <x:v>Biểu mẫu nội bộ</x:v>
      </x:c>
      <x:c r="L2149" t="str">
        <x:v>NV0176</x:v>
      </x:c>
      <x:c r="M2149" t="n">
        <x:v>3.2</x:v>
      </x:c>
      <x:c r="N2149" t="n">
        <x:v>46029.77520833333</x:v>
      </x:c>
      <x:c r="O2149" t="str">
        <x:v>Mở khóa/cấp lại tài khoản</x:v>
      </x:c>
      <x:c r="P2149" t="n">
        <x:v>4</x:v>
      </x:c>
    </x:row>
    <x:row r="2150">
      <x:c r="A2150" t="str">
        <x:v>YC02149</x:v>
      </x:c>
      <x:c r="B2150" t="n">
        <x:v>46208.67618055556</x:v>
      </x:c>
      <x:c r="C2150" t="str">
        <x:v>NV0069</x:v>
      </x:c>
      <x:c r="D2150" t="str">
        <x:v>PB05</x:v>
      </x:c>
      <x:c r="E2150" t="str">
        <x:v>Kho nguyên liệu</x:v>
      </x:c>
      <x:c r="F2150" t="str">
        <x:v>TB00551</x:v>
      </x:c>
      <x:c r="G2150" t="str">
        <x:v>Cài đặt/Cấu hình</x:v>
      </x:c>
      <x:c r="H2150" t="str">
        <x:v>Cần cập nhật cấu hình thiết bị đầu cuối</x:v>
      </x:c>
      <x:c r="I2150" t="str">
        <x:v>Trung bình</x:v>
      </x:c>
      <x:c r="J2150" t="str">
        <x:v>Đang xử lý</x:v>
      </x:c>
      <x:c r="K2150" t="str">
        <x:v>Email</x:v>
      </x:c>
      <x:c r="L2150" t="str">
        <x:v>NV0171</x:v>
      </x:c>
      <x:c r="M2150"/>
      <x:c r="N2150"/>
      <x:c r="O2150" t="str">
        <x:v>Đang theo dõi</x:v>
      </x:c>
      <x:c r="P2150"/>
    </x:row>
    <x:row r="2151">
      <x:c r="A2151" t="str">
        <x:v>YC02150</x:v>
      </x:c>
      <x:c r="B2151" t="n">
        <x:v>46093.73395833333</x:v>
      </x:c>
      <x:c r="C2151" t="str">
        <x:v>NV0023</x:v>
      </x:c>
      <x:c r="D2151" t="str">
        <x:v>PB02</x:v>
      </x:c>
      <x:c r="E2151" t="str">
        <x:v>Hành chính - Nhân sự</x:v>
      </x:c>
      <x:c r="F2151" t="str">
        <x:v>TB00789</x:v>
      </x:c>
      <x:c r="G2151" t="str">
        <x:v>Phần mềm</x:v>
      </x:c>
      <x:c r="H2151" t="str">
        <x:v>Ứng dụng nội bộ không mở được</x:v>
      </x:c>
      <x:c r="I2151" t="str">
        <x:v>Trung bình</x:v>
      </x:c>
      <x:c r="J2151" t="str">
        <x:v>Hoàn thành</x:v>
      </x:c>
      <x:c r="K2151" t="str">
        <x:v>Trực tiếp</x:v>
      </x:c>
      <x:c r="L2151" t="str">
        <x:v>NV0177</x:v>
      </x:c>
      <x:c r="M2151" t="n">
        <x:v>3.5</x:v>
      </x:c>
      <x:c r="N2151" t="n">
        <x:v>46093.879791666666</x:v>
      </x:c>
      <x:c r="O2151" t="str">
        <x:v>Khôi phục cấu hình ứng dụng</x:v>
      </x:c>
      <x:c r="P2151" t="n">
        <x:v>5</x:v>
      </x:c>
    </x:row>
    <x:row r="2152">
      <x:c r="A2152" t="str">
        <x:v>YC02151</x:v>
      </x:c>
      <x:c r="B2152" t="n">
        <x:v>46147.514699074076</x:v>
      </x:c>
      <x:c r="C2152" t="str">
        <x:v>NV0099</x:v>
      </x:c>
      <x:c r="D2152" t="str">
        <x:v>PB07</x:v>
      </x:c>
      <x:c r="E2152" t="str">
        <x:v>Sản xuất 1</x:v>
      </x:c>
      <x:c r="F2152" t="str">
        <x:v>TB00831</x:v>
      </x:c>
      <x:c r="G2152" t="str">
        <x:v>Khác</x:v>
      </x:c>
      <x:c r="H2152" t="str">
        <x:v>Yêu cầu tư vấn xử lý ban đầu</x:v>
      </x:c>
      <x:c r="I2152" t="str">
        <x:v>Trung bình</x:v>
      </x:c>
      <x:c r="J2152" t="str">
        <x:v>Hoàn thành</x:v>
      </x:c>
      <x:c r="K2152" t="str">
        <x:v>Trực tiếp</x:v>
      </x:c>
      <x:c r="L2152" t="str">
        <x:v>NV0169</x:v>
      </x:c>
      <x:c r="M2152" t="n">
        <x:v>14.2</x:v>
      </x:c>
      <x:c r="N2152" t="n">
        <x:v>46148.10636574074</x:v>
      </x:c>
      <x:c r="O2152" t="str">
        <x:v>Kiểm tra và hướng dẫn xử lý phù hợp</x:v>
      </x:c>
      <x:c r="P2152" t="n">
        <x:v>4</x:v>
      </x:c>
    </x:row>
    <x:row r="2153">
      <x:c r="A2153" t="str">
        <x:v>YC02152</x:v>
      </x:c>
      <x:c r="B2153" t="n">
        <x:v>46254.027662037035</x:v>
      </x:c>
      <x:c r="C2153" t="str">
        <x:v>NV0098</x:v>
      </x:c>
      <x:c r="D2153" t="str">
        <x:v>PB07</x:v>
      </x:c>
      <x:c r="E2153" t="str">
        <x:v>Sản xuất 1</x:v>
      </x:c>
      <x:c r="F2153" t="str">
        <x:v>TB00250</x:v>
      </x:c>
      <x:c r="G2153" t="str">
        <x:v>Cài đặt/Cấu hình</x:v>
      </x:c>
      <x:c r="H2153" t="str">
        <x:v>Cần thiết lập phần mềm phục vụ công việc</x:v>
      </x:c>
      <x:c r="I2153" t="str">
        <x:v>Thấp</x:v>
      </x:c>
      <x:c r="J2153" t="str">
        <x:v>Hoàn thành</x:v>
      </x:c>
      <x:c r="K2153" t="str">
        <x:v>Biểu mẫu nội bộ</x:v>
      </x:c>
      <x:c r="L2153" t="str">
        <x:v>NV0171</x:v>
      </x:c>
      <x:c r="M2153" t="n">
        <x:v>20.4</x:v>
      </x:c>
      <x:c r="N2153" t="n">
        <x:v>46254.87766203703</x:v>
      </x:c>
      <x:c r="O2153" t="str">
        <x:v>Cài đặt và cấu hình theo nhu cầu sử dụng</x:v>
      </x:c>
      <x:c r="P2153" t="n">
        <x:v>3</x:v>
      </x:c>
    </x:row>
    <x:row r="2154">
      <x:c r="A2154" t="str">
        <x:v>YC02153</x:v>
      </x:c>
      <x:c r="B2154" t="n">
        <x:v>46162.67947916667</x:v>
      </x:c>
      <x:c r="C2154" t="str">
        <x:v>NV0021</x:v>
      </x:c>
      <x:c r="D2154" t="str">
        <x:v>PB02</x:v>
      </x:c>
      <x:c r="E2154" t="str">
        <x:v>Hành chính - Nhân sự</x:v>
      </x:c>
      <x:c r="F2154" t="str">
        <x:v>TB00802</x:v>
      </x:c>
      <x:c r="G2154" t="str">
        <x:v>Cài đặt/Cấu hình</x:v>
      </x:c>
      <x:c r="H2154" t="str">
        <x:v>Cần cập nhật cấu hình thiết bị đầu cuối</x:v>
      </x:c>
      <x:c r="I2154" t="str">
        <x:v>Thấp</x:v>
      </x:c>
      <x:c r="J2154" t="str">
        <x:v>Mới tiếp nhận</x:v>
      </x:c>
      <x:c r="K2154" t="str">
        <x:v>Điện thoại</x:v>
      </x:c>
      <x:c r="L2154" t="str">
        <x:v>NV0156</x:v>
      </x:c>
      <x:c r="M2154"/>
      <x:c r="N2154"/>
      <x:c r="O2154" t="str">
        <x:v>Đang theo dõi</x:v>
      </x:c>
      <x:c r="P2154"/>
    </x:row>
    <x:row r="2155">
      <x:c r="A2155" t="str">
        <x:v>YC02154</x:v>
      </x:c>
      <x:c r="B2155" t="n">
        <x:v>46105.105625</x:v>
      </x:c>
      <x:c r="C2155" t="str">
        <x:v>NV0149</x:v>
      </x:c>
      <x:c r="D2155" t="str">
        <x:v>PB10</x:v>
      </x:c>
      <x:c r="E2155" t="str">
        <x:v>Kỹ thuật - Bảo trì</x:v>
      </x:c>
      <x:c r="F2155" t="str">
        <x:v>TB00616</x:v>
      </x:c>
      <x:c r="G2155" t="str">
        <x:v>Phần mềm</x:v>
      </x:c>
      <x:c r="H2155" t="str">
        <x:v>Ứng dụng yêu cầu cập nhật</x:v>
      </x:c>
      <x:c r="I2155" t="str">
        <x:v>Trung bình</x:v>
      </x:c>
      <x:c r="J2155" t="str">
        <x:v>Hoàn thành</x:v>
      </x:c>
      <x:c r="K2155" t="str">
        <x:v>Trực tiếp</x:v>
      </x:c>
      <x:c r="L2155" t="str">
        <x:v>NV0157</x:v>
      </x:c>
      <x:c r="M2155" t="n">
        <x:v>11</x:v>
      </x:c>
      <x:c r="N2155" t="n">
        <x:v>46105.56395833333</x:v>
      </x:c>
      <x:c r="O2155" t="str">
        <x:v>Gỡ lỗi và kiểm tra lại sau xử lý</x:v>
      </x:c>
      <x:c r="P2155" t="n">
        <x:v>5</x:v>
      </x:c>
    </x:row>
    <x:row r="2156">
      <x:c r="A2156" t="str">
        <x:v>YC02155</x:v>
      </x:c>
      <x:c r="B2156" t="n">
        <x:v>46025.347916666666</x:v>
      </x:c>
      <x:c r="C2156" t="str">
        <x:v>NV0018</x:v>
      </x:c>
      <x:c r="D2156" t="str">
        <x:v>PB02</x:v>
      </x:c>
      <x:c r="E2156" t="str">
        <x:v>Hành chính - Nhân sự</x:v>
      </x:c>
      <x:c r="F2156" t="str">
        <x:v>TB00073</x:v>
      </x:c>
      <x:c r="G2156" t="str">
        <x:v>Phần cứng</x:v>
      </x:c>
      <x:c r="H2156" t="str">
        <x:v>Thiết bị thường xuyên tự khởi động lại</x:v>
      </x:c>
      <x:c r="I2156" t="str">
        <x:v>Thấp</x:v>
      </x:c>
      <x:c r="J2156" t="str">
        <x:v>Hoàn thành</x:v>
      </x:c>
      <x:c r="K2156" t="str">
        <x:v>Trực tiếp</x:v>
      </x:c>
      <x:c r="L2156" t="str">
        <x:v>NV0151</x:v>
      </x:c>
      <x:c r="M2156" t="n">
        <x:v>14.7</x:v>
      </x:c>
      <x:c r="N2156" t="n">
        <x:v>46025.96041666667</x:v>
      </x:c>
      <x:c r="O2156" t="str">
        <x:v>Thay thế linh kiện phù hợp</x:v>
      </x:c>
      <x:c r="P2156" t="n">
        <x:v>4</x:v>
      </x:c>
    </x:row>
    <x:row r="2157">
      <x:c r="A2157" t="str">
        <x:v>YC02156</x:v>
      </x:c>
      <x:c r="B2157" t="n">
        <x:v>46030.17799768518</x:v>
      </x:c>
      <x:c r="C2157" t="str">
        <x:v>NV0016</x:v>
      </x:c>
      <x:c r="D2157" t="str">
        <x:v>PB02</x:v>
      </x:c>
      <x:c r="E2157" t="str">
        <x:v>Hành chính - Nhân sự</x:v>
      </x:c>
      <x:c r="F2157" t="str">
        <x:v>TB00569</x:v>
      </x:c>
      <x:c r="G2157" t="str">
        <x:v>Phần mềm</x:v>
      </x:c>
      <x:c r="H2157" t="str">
        <x:v>Ứng dụng nội bộ không mở được</x:v>
      </x:c>
      <x:c r="I2157" t="str">
        <x:v>Trung bình</x:v>
      </x:c>
      <x:c r="J2157" t="str">
        <x:v>Hoàn thành</x:v>
      </x:c>
      <x:c r="K2157" t="str">
        <x:v>Điện thoại</x:v>
      </x:c>
      <x:c r="L2157" t="str">
        <x:v>NV0178</x:v>
      </x:c>
      <x:c r="M2157" t="n">
        <x:v>3.2</x:v>
      </x:c>
      <x:c r="N2157" t="n">
        <x:v>46030.31133101852</x:v>
      </x:c>
      <x:c r="O2157" t="str">
        <x:v>Gỡ lỗi và kiểm tra lại sau xử lý</x:v>
      </x:c>
      <x:c r="P2157" t="n">
        <x:v>4</x:v>
      </x:c>
    </x:row>
    <x:row r="2158">
      <x:c r="A2158" t="str">
        <x:v>YC02157</x:v>
      </x:c>
      <x:c r="B2158" t="n">
        <x:v>46166.57380787037</x:v>
      </x:c>
      <x:c r="C2158" t="str">
        <x:v>NV0096</x:v>
      </x:c>
      <x:c r="D2158" t="str">
        <x:v>PB07</x:v>
      </x:c>
      <x:c r="E2158" t="str">
        <x:v>Sản xuất 1</x:v>
      </x:c>
      <x:c r="F2158" t="str">
        <x:v>TB00620</x:v>
      </x:c>
      <x:c r="G2158" t="str">
        <x:v>Phần cứng</x:v>
      </x:c>
      <x:c r="H2158" t="str">
        <x:v>Máy khởi động chậm bất thường</x:v>
      </x:c>
      <x:c r="I2158" t="str">
        <x:v>Thấp</x:v>
      </x:c>
      <x:c r="J2158" t="str">
        <x:v>Đang xử lý</x:v>
      </x:c>
      <x:c r="K2158" t="str">
        <x:v>Trực tiếp</x:v>
      </x:c>
      <x:c r="L2158" t="str">
        <x:v>NV0171</x:v>
      </x:c>
      <x:c r="M2158"/>
      <x:c r="N2158"/>
      <x:c r="O2158" t="str">
        <x:v>Đang theo dõi</x:v>
      </x:c>
      <x:c r="P2158"/>
    </x:row>
    <x:row r="2159">
      <x:c r="A2159" t="str">
        <x:v>YC02158</x:v>
      </x:c>
      <x:c r="B2159" t="n">
        <x:v>46140.615532407406</x:v>
      </x:c>
      <x:c r="C2159" t="str">
        <x:v>NV0103</x:v>
      </x:c>
      <x:c r="D2159" t="str">
        <x:v>PB07</x:v>
      </x:c>
      <x:c r="E2159" t="str">
        <x:v>Sản xuất 1</x:v>
      </x:c>
      <x:c r="F2159" t="str">
        <x:v>TB00782</x:v>
      </x:c>
      <x:c r="G2159" t="str">
        <x:v>Khác</x:v>
      </x:c>
      <x:c r="H2159" t="str">
        <x:v>Yêu cầu kiểm tra tình trạng thiết bị</x:v>
      </x:c>
      <x:c r="I2159" t="str">
        <x:v>Trung bình</x:v>
      </x:c>
      <x:c r="J2159" t="str">
        <x:v>Chờ phản hồi</x:v>
      </x:c>
      <x:c r="K2159" t="str">
        <x:v>Trực tiếp</x:v>
      </x:c>
      <x:c r="L2159" t="str">
        <x:v>NV0175</x:v>
      </x:c>
      <x:c r="M2159"/>
      <x:c r="N2159"/>
      <x:c r="O2159" t="str">
        <x:v>Đang theo dõi</x:v>
      </x:c>
      <x:c r="P2159"/>
    </x:row>
    <x:row r="2160">
      <x:c r="A2160" t="str">
        <x:v>YC02159</x:v>
      </x:c>
      <x:c r="B2160" t="n">
        <x:v>46247.71855324074</x:v>
      </x:c>
      <x:c r="C2160" t="str">
        <x:v>NV0026</x:v>
      </x:c>
      <x:c r="D2160" t="str">
        <x:v>PB03</x:v>
      </x:c>
      <x:c r="E2160" t="str">
        <x:v>Kế toán</x:v>
      </x:c>
      <x:c r="F2160" t="str">
        <x:v>TB00132</x:v>
      </x:c>
      <x:c r="G2160" t="str">
        <x:v>Cài đặt/Cấu hình</x:v>
      </x:c>
      <x:c r="H2160" t="str">
        <x:v>Cần thiết lập phần mềm phục vụ công việc</x:v>
      </x:c>
      <x:c r="I2160" t="str">
        <x:v>Khẩn cấp</x:v>
      </x:c>
      <x:c r="J2160" t="str">
        <x:v>Hoàn thành</x:v>
      </x:c>
      <x:c r="K2160" t="str">
        <x:v>Biểu mẫu nội bộ</x:v>
      </x:c>
      <x:c r="L2160" t="str">
        <x:v>NV0154</x:v>
      </x:c>
      <x:c r="M2160" t="n">
        <x:v>1.6</x:v>
      </x:c>
      <x:c r="N2160" t="n">
        <x:v>46247.785219907404</x:v>
      </x:c>
      <x:c r="O2160" t="str">
        <x:v>Cài đặt và cấu hình theo nhu cầu sử dụng</x:v>
      </x:c>
      <x:c r="P2160" t="n">
        <x:v>5</x:v>
      </x:c>
    </x:row>
    <x:row r="2161">
      <x:c r="A2161" t="str">
        <x:v>YC02160</x:v>
      </x:c>
      <x:c r="B2161" t="n">
        <x:v>46044.575636574074</x:v>
      </x:c>
      <x:c r="C2161" t="str">
        <x:v>NV0119</x:v>
      </x:c>
      <x:c r="D2161" t="str">
        <x:v>PB08</x:v>
      </x:c>
      <x:c r="E2161" t="str">
        <x:v>Sản xuất 2</x:v>
      </x:c>
      <x:c r="F2161" t="str">
        <x:v>TB00891</x:v>
      </x:c>
      <x:c r="G2161" t="str">
        <x:v>Cài đặt/Cấu hình</x:v>
      </x:c>
      <x:c r="H2161" t="str">
        <x:v>Cần cấu hình máy in/máy quét</x:v>
      </x:c>
      <x:c r="I2161" t="str">
        <x:v>Cao</x:v>
      </x:c>
      <x:c r="J2161" t="str">
        <x:v>Hoàn thành</x:v>
      </x:c>
      <x:c r="K2161" t="str">
        <x:v>Biểu mẫu nội bộ</x:v>
      </x:c>
      <x:c r="L2161" t="str">
        <x:v>NV0177</x:v>
      </x:c>
      <x:c r="M2161" t="n">
        <x:v>10.8</x:v>
      </x:c>
      <x:c r="N2161" t="n">
        <x:v>46045.02563657407</x:v>
      </x:c>
      <x:c r="O2161" t="str">
        <x:v>Cài đặt và cấu hình theo nhu cầu sử dụng</x:v>
      </x:c>
      <x:c r="P2161" t="n">
        <x:v>3</x:v>
      </x:c>
    </x:row>
    <x:row r="2162">
      <x:c r="A2162" t="str">
        <x:v>YC02161</x:v>
      </x:c>
      <x:c r="B2162" t="n">
        <x:v>46218.420324074075</x:v>
      </x:c>
      <x:c r="C2162" t="str">
        <x:v>NV0170</x:v>
      </x:c>
      <x:c r="D2162" t="str">
        <x:v>PB11</x:v>
      </x:c>
      <x:c r="E2162" t="str">
        <x:v>Công nghệ thông tin</x:v>
      </x:c>
      <x:c r="F2162" t="str">
        <x:v>TB00045</x:v>
      </x:c>
      <x:c r="G2162" t="str">
        <x:v>Phần mềm</x:v>
      </x:c>
      <x:c r="H2162" t="str">
        <x:v>Máy tính hiển thị thông báo lỗi khi khởi động ứng dụng</x:v>
      </x:c>
      <x:c r="I2162" t="str">
        <x:v>Cao</x:v>
      </x:c>
      <x:c r="J2162" t="str">
        <x:v>Mới tiếp nhận</x:v>
      </x:c>
      <x:c r="K2162" t="str">
        <x:v>Biểu mẫu nội bộ</x:v>
      </x:c>
      <x:c r="L2162" t="str">
        <x:v>NV0165</x:v>
      </x:c>
      <x:c r="M2162"/>
      <x:c r="N2162"/>
      <x:c r="O2162" t="str">
        <x:v>Đang theo dõi</x:v>
      </x:c>
      <x:c r="P2162"/>
    </x:row>
    <x:row r="2163">
      <x:c r="A2163" t="str">
        <x:v>YC02162</x:v>
      </x:c>
      <x:c r="B2163" t="n">
        <x:v>46264.62960648148</x:v>
      </x:c>
      <x:c r="C2163" t="str">
        <x:v>NV0120</x:v>
      </x:c>
      <x:c r="D2163" t="str">
        <x:v>PB08</x:v>
      </x:c>
      <x:c r="E2163" t="str">
        <x:v>Sản xuất 2</x:v>
      </x:c>
      <x:c r="F2163" t="str">
        <x:v>TB00692</x:v>
      </x:c>
      <x:c r="G2163" t="str">
        <x:v>Phần mềm</x:v>
      </x:c>
      <x:c r="H2163" t="str">
        <x:v>Phần mềm văn phòng hoạt động không ổn định</x:v>
      </x:c>
      <x:c r="I2163" t="str">
        <x:v>Cao</x:v>
      </x:c>
      <x:c r="J2163" t="str">
        <x:v>Đang xử lý</x:v>
      </x:c>
      <x:c r="K2163" t="str">
        <x:v>Email</x:v>
      </x:c>
      <x:c r="L2163" t="str">
        <x:v>NV0175</x:v>
      </x:c>
      <x:c r="M2163"/>
      <x:c r="N2163"/>
      <x:c r="O2163" t="str">
        <x:v>Đang theo dõi</x:v>
      </x:c>
      <x:c r="P2163"/>
    </x:row>
    <x:row r="2164">
      <x:c r="A2164" t="str">
        <x:v>YC02163</x:v>
      </x:c>
      <x:c r="B2164" t="n">
        <x:v>46075.29803240741</x:v>
      </x:c>
      <x:c r="C2164" t="str">
        <x:v>NV0097</x:v>
      </x:c>
      <x:c r="D2164" t="str">
        <x:v>PB07</x:v>
      </x:c>
      <x:c r="E2164" t="str">
        <x:v>Sản xuất 1</x:v>
      </x:c>
      <x:c r="F2164" t="str">
        <x:v>TB00821</x:v>
      </x:c>
      <x:c r="G2164" t="str">
        <x:v>Máy in/Thiết bị ngoại vi</x:v>
      </x:c>
      <x:c r="H2164" t="str">
        <x:v>Máy in tem không nhận lệnh in</x:v>
      </x:c>
      <x:c r="I2164" t="str">
        <x:v>Trung bình</x:v>
      </x:c>
      <x:c r="J2164" t="str">
        <x:v>Hoàn thành</x:v>
      </x:c>
      <x:c r="K2164" t="str">
        <x:v>Trực tiếp</x:v>
      </x:c>
      <x:c r="L2164" t="str">
        <x:v>NV0180</x:v>
      </x:c>
      <x:c r="M2164" t="n">
        <x:v>14.4</x:v>
      </x:c>
      <x:c r="N2164" t="n">
        <x:v>46075.89803240741</x:v>
      </x:c>
      <x:c r="O2164" t="str">
        <x:v>Thay cáp/kết nối thiết bị ngoại vi</x:v>
      </x:c>
      <x:c r="P2164" t="n">
        <x:v>5</x:v>
      </x:c>
    </x:row>
    <x:row r="2165">
      <x:c r="A2165" t="str">
        <x:v>YC02164</x:v>
      </x:c>
      <x:c r="B2165" t="n">
        <x:v>46035.22023148148</x:v>
      </x:c>
      <x:c r="C2165" t="str">
        <x:v>NV0097</x:v>
      </x:c>
      <x:c r="D2165" t="str">
        <x:v>PB07</x:v>
      </x:c>
      <x:c r="E2165" t="str">
        <x:v>Sản xuất 1</x:v>
      </x:c>
      <x:c r="F2165" t="str">
        <x:v>TB00215</x:v>
      </x:c>
      <x:c r="G2165" t="str">
        <x:v>Kết nối mạng</x:v>
      </x:c>
      <x:c r="H2165" t="str">
        <x:v>Kết nối đến tài nguyên dùng chung bị gián đoạn</x:v>
      </x:c>
      <x:c r="I2165" t="str">
        <x:v>Trung bình</x:v>
      </x:c>
      <x:c r="J2165" t="str">
        <x:v>Hoàn thành</x:v>
      </x:c>
      <x:c r="K2165" t="str">
        <x:v>Email</x:v>
      </x:c>
      <x:c r="L2165" t="str">
        <x:v>NV0146</x:v>
      </x:c>
      <x:c r="M2165" t="n">
        <x:v>2.1</x:v>
      </x:c>
      <x:c r="N2165" t="n">
        <x:v>46035.30773148148</x:v>
      </x:c>
      <x:c r="O2165" t="str">
        <x:v>Khởi động lại thiết bị mạng và theo dõi</x:v>
      </x:c>
      <x:c r="P2165" t="n">
        <x:v>4</x:v>
      </x:c>
    </x:row>
    <x:row r="2166">
      <x:c r="A2166" t="str">
        <x:v>YC02165</x:v>
      </x:c>
      <x:c r="B2166" t="n">
        <x:v>46157.01519675926</x:v>
      </x:c>
      <x:c r="C2166" t="str">
        <x:v>NV0110</x:v>
      </x:c>
      <x:c r="D2166" t="str">
        <x:v>PB07</x:v>
      </x:c>
      <x:c r="E2166" t="str">
        <x:v>Sản xuất 1</x:v>
      </x:c>
      <x:c r="F2166" t="str">
        <x:v>TB00448</x:v>
      </x:c>
      <x:c r="G2166" t="str">
        <x:v>Phần mềm</x:v>
      </x:c>
      <x:c r="H2166" t="str">
        <x:v>Phần mềm văn phòng hoạt động không ổn định</x:v>
      </x:c>
      <x:c r="I2166" t="str">
        <x:v>Khẩn cấp</x:v>
      </x:c>
      <x:c r="J2166" t="str">
        <x:v>Hoàn thành</x:v>
      </x:c>
      <x:c r="K2166" t="str">
        <x:v>Điện thoại</x:v>
      </x:c>
      <x:c r="L2166" t="str">
        <x:v>NV0171</x:v>
      </x:c>
      <x:c r="M2166" t="n">
        <x:v>5.2</x:v>
      </x:c>
      <x:c r="N2166" t="n">
        <x:v>46157.23186342593</x:v>
      </x:c>
      <x:c r="O2166" t="str">
        <x:v>Khôi phục cấu hình ứng dụng</x:v>
      </x:c>
      <x:c r="P2166" t="n">
        <x:v>5</x:v>
      </x:c>
    </x:row>
    <x:row r="2167">
      <x:c r="A2167" t="str">
        <x:v>YC02166</x:v>
      </x:c>
      <x:c r="B2167" t="n">
        <x:v>46188.20379629629</x:v>
      </x:c>
      <x:c r="C2167" t="str">
        <x:v>NV0001</x:v>
      </x:c>
      <x:c r="D2167" t="str">
        <x:v>PB01</x:v>
      </x:c>
      <x:c r="E2167" t="str">
        <x:v>Ban Giám đốc</x:v>
      </x:c>
      <x:c r="F2167" t="str">
        <x:v>TB00103</x:v>
      </x:c>
      <x:c r="G2167" t="str">
        <x:v>Cài đặt/Cấu hình</x:v>
      </x:c>
      <x:c r="H2167" t="str">
        <x:v>Cần cài đặt thiết bị mới</x:v>
      </x:c>
      <x:c r="I2167" t="str">
        <x:v>Trung bình</x:v>
      </x:c>
      <x:c r="J2167" t="str">
        <x:v>Hoàn thành</x:v>
      </x:c>
      <x:c r="K2167" t="str">
        <x:v>Biểu mẫu nội bộ</x:v>
      </x:c>
      <x:c r="L2167" t="str">
        <x:v>NV0170</x:v>
      </x:c>
      <x:c r="M2167" t="n">
        <x:v>3</x:v>
      </x:c>
      <x:c r="N2167" t="n">
        <x:v>46188.32879629629</x:v>
      </x:c>
      <x:c r="O2167" t="str">
        <x:v>Cài đặt và cấu hình theo nhu cầu sử dụng</x:v>
      </x:c>
      <x:c r="P2167" t="n">
        <x:v>5</x:v>
      </x:c>
    </x:row>
    <x:row r="2168">
      <x:c r="A2168" t="str">
        <x:v>YC02167</x:v>
      </x:c>
      <x:c r="B2168" t="n">
        <x:v>46098.089953703704</x:v>
      </x:c>
      <x:c r="C2168" t="str">
        <x:v>NV0055</x:v>
      </x:c>
      <x:c r="D2168" t="str">
        <x:v>PB05</x:v>
      </x:c>
      <x:c r="E2168" t="str">
        <x:v>Kho nguyên liệu</x:v>
      </x:c>
      <x:c r="F2168" t="str">
        <x:v>TB00813</x:v>
      </x:c>
      <x:c r="G2168" t="str">
        <x:v>Máy in/Thiết bị ngoại vi</x:v>
      </x:c>
      <x:c r="H2168" t="str">
        <x:v>Máy quét mã vạch không nhận mã</x:v>
      </x:c>
      <x:c r="I2168" t="str">
        <x:v>Trung bình</x:v>
      </x:c>
      <x:c r="J2168" t="str">
        <x:v>Hoàn thành</x:v>
      </x:c>
      <x:c r="K2168" t="str">
        <x:v>Điện thoại</x:v>
      </x:c>
      <x:c r="L2168" t="str">
        <x:v>NV0168</x:v>
      </x:c>
      <x:c r="M2168" t="n">
        <x:v>3.7</x:v>
      </x:c>
      <x:c r="N2168" t="n">
        <x:v>46098.24412037037</x:v>
      </x:c>
      <x:c r="O2168" t="str">
        <x:v>Cài lại driver/cấu hình thiết bị</x:v>
      </x:c>
      <x:c r="P2168" t="n">
        <x:v>4</x:v>
      </x:c>
    </x:row>
    <x:row r="2169">
      <x:c r="A2169" t="str">
        <x:v>YC02168</x:v>
      </x:c>
      <x:c r="B2169" t="n">
        <x:v>46136.698067129626</x:v>
      </x:c>
      <x:c r="C2169" t="str">
        <x:v>NV0166</x:v>
      </x:c>
      <x:c r="D2169" t="str">
        <x:v>PB11</x:v>
      </x:c>
      <x:c r="E2169" t="str">
        <x:v>Công nghệ thông tin</x:v>
      </x:c>
      <x:c r="F2169" t="str">
        <x:v>TB00765</x:v>
      </x:c>
      <x:c r="G2169" t="str">
        <x:v>Dữ liệu/Báo cáo</x:v>
      </x:c>
      <x:c r="H2169" t="str">
        <x:v>Thông tin thiết bị cần cập nhật</x:v>
      </x:c>
      <x:c r="I2169" t="str">
        <x:v>Cao</x:v>
      </x:c>
      <x:c r="J2169" t="str">
        <x:v>Đang xử lý</x:v>
      </x:c>
      <x:c r="K2169" t="str">
        <x:v>Email</x:v>
      </x:c>
      <x:c r="L2169" t="str">
        <x:v>NV0180</x:v>
      </x:c>
      <x:c r="M2169"/>
      <x:c r="N2169"/>
      <x:c r="O2169" t="str">
        <x:v>Đang theo dõi</x:v>
      </x:c>
      <x:c r="P2169"/>
    </x:row>
    <x:row r="2170">
      <x:c r="A2170" t="str">
        <x:v>YC02169</x:v>
      </x:c>
      <x:c r="B2170" t="n">
        <x:v>46223.99658564815</x:v>
      </x:c>
      <x:c r="C2170" t="str">
        <x:v>NV0167</x:v>
      </x:c>
      <x:c r="D2170" t="str">
        <x:v>PB11</x:v>
      </x:c>
      <x:c r="E2170" t="str">
        <x:v>Công nghệ thông tin</x:v>
      </x:c>
      <x:c r="F2170" t="str">
        <x:v>TB00690</x:v>
      </x:c>
      <x:c r="G2170" t="str">
        <x:v>Phần cứng</x:v>
      </x:c>
      <x:c r="H2170" t="str">
        <x:v>Máy khởi động chậm bất thường</x:v>
      </x:c>
      <x:c r="I2170" t="str">
        <x:v>Trung bình</x:v>
      </x:c>
      <x:c r="J2170" t="str">
        <x:v>Hoàn thành</x:v>
      </x:c>
      <x:c r="K2170" t="str">
        <x:v>Điện thoại</x:v>
      </x:c>
      <x:c r="L2170" t="str">
        <x:v>NV0146</x:v>
      </x:c>
      <x:c r="M2170" t="n">
        <x:v>7.6</x:v>
      </x:c>
      <x:c r="N2170" t="n">
        <x:v>46224.313252314816</x:v>
      </x:c>
      <x:c r="O2170" t="str">
        <x:v>Vệ sinh, kiểm tra phần cứng và kết nối</x:v>
      </x:c>
      <x:c r="P2170" t="n">
        <x:v>4</x:v>
      </x:c>
    </x:row>
    <x:row r="2171">
      <x:c r="A2171" t="str">
        <x:v>YC02170</x:v>
      </x:c>
      <x:c r="B2171" t="n">
        <x:v>46239.52087962963</x:v>
      </x:c>
      <x:c r="C2171" t="str">
        <x:v>NV0050</x:v>
      </x:c>
      <x:c r="D2171" t="str">
        <x:v>PB04</x:v>
      </x:c>
      <x:c r="E2171" t="str">
        <x:v>Mua hàng</x:v>
      </x:c>
      <x:c r="F2171" t="str">
        <x:v>TB00739</x:v>
      </x:c>
      <x:c r="G2171" t="str">
        <x:v>Kết nối mạng</x:v>
      </x:c>
      <x:c r="H2171" t="str">
        <x:v>Thiết bị mất kết nối mạng tại khu vực làm việc</x:v>
      </x:c>
      <x:c r="I2171" t="str">
        <x:v>Khẩn cấp</x:v>
      </x:c>
      <x:c r="J2171" t="str">
        <x:v>Hoàn thành</x:v>
      </x:c>
      <x:c r="K2171" t="str">
        <x:v>Trực tiếp</x:v>
      </x:c>
      <x:c r="L2171" t="str">
        <x:v>NV0154</x:v>
      </x:c>
      <x:c r="M2171" t="n">
        <x:v>4</x:v>
      </x:c>
      <x:c r="N2171" t="n">
        <x:v>46239.6875462963</x:v>
      </x:c>
      <x:c r="O2171" t="str">
        <x:v>Khởi động lại thiết bị mạng và theo dõi</x:v>
      </x:c>
      <x:c r="P2171" t="n">
        <x:v>4</x:v>
      </x:c>
    </x:row>
    <x:row r="2172">
      <x:c r="A2172" t="str">
        <x:v>YC02171</x:v>
      </x:c>
      <x:c r="B2172" t="n">
        <x:v>46124.30761574074</x:v>
      </x:c>
      <x:c r="C2172" t="str">
        <x:v>NV0129</x:v>
      </x:c>
      <x:c r="D2172" t="str">
        <x:v>PB09</x:v>
      </x:c>
      <x:c r="E2172" t="str">
        <x:v>QA/QC</x:v>
      </x:c>
      <x:c r="F2172" t="str">
        <x:v>TB00434</x:v>
      </x:c>
      <x:c r="G2172" t="str">
        <x:v>Tài khoản/Quyền truy cập</x:v>
      </x:c>
      <x:c r="H2172" t="str">
        <x:v>Tài khoản bị khóa</x:v>
      </x:c>
      <x:c r="I2172" t="str">
        <x:v>Trung bình</x:v>
      </x:c>
      <x:c r="J2172" t="str">
        <x:v>Hoàn thành</x:v>
      </x:c>
      <x:c r="K2172" t="str">
        <x:v>Biểu mẫu nội bộ</x:v>
      </x:c>
      <x:c r="L2172" t="str">
        <x:v>NV0175</x:v>
      </x:c>
      <x:c r="M2172" t="n">
        <x:v>5.2</x:v>
      </x:c>
      <x:c r="N2172" t="n">
        <x:v>46124.52428240741</x:v>
      </x:c>
      <x:c r="O2172" t="str">
        <x:v>Điều chỉnh quyền truy cập phù hợp</x:v>
      </x:c>
      <x:c r="P2172" t="n">
        <x:v>5</x:v>
      </x:c>
    </x:row>
    <x:row r="2173">
      <x:c r="A2173" t="str">
        <x:v>YC02172</x:v>
      </x:c>
      <x:c r="B2173" t="n">
        <x:v>46137.62930555556</x:v>
      </x:c>
      <x:c r="C2173" t="str">
        <x:v>NV0059</x:v>
      </x:c>
      <x:c r="D2173" t="str">
        <x:v>PB05</x:v>
      </x:c>
      <x:c r="E2173" t="str">
        <x:v>Kho nguyên liệu</x:v>
      </x:c>
      <x:c r="F2173" t="str">
        <x:v>TB00565</x:v>
      </x:c>
      <x:c r="G2173" t="str">
        <x:v>Khác</x:v>
      </x:c>
      <x:c r="H2173" t="str">
        <x:v>Yêu cầu tư vấn xử lý ban đầu</x:v>
      </x:c>
      <x:c r="I2173" t="str">
        <x:v>Cao</x:v>
      </x:c>
      <x:c r="J2173" t="str">
        <x:v>Hoàn thành</x:v>
      </x:c>
      <x:c r="K2173" t="str">
        <x:v>Biểu mẫu nội bộ</x:v>
      </x:c>
      <x:c r="L2173" t="str">
        <x:v>NV0146</x:v>
      </x:c>
      <x:c r="M2173" t="n">
        <x:v>8.6</x:v>
      </x:c>
      <x:c r="N2173" t="n">
        <x:v>46137.98763888889</x:v>
      </x:c>
      <x:c r="O2173" t="str">
        <x:v>Chuyển nội dung đến bộ phận phụ trách</x:v>
      </x:c>
      <x:c r="P2173" t="n">
        <x:v>5</x:v>
      </x:c>
    </x:row>
    <x:row r="2174">
      <x:c r="A2174" t="str">
        <x:v>YC02173</x:v>
      </x:c>
      <x:c r="B2174" t="n">
        <x:v>46077.44510416667</x:v>
      </x:c>
      <x:c r="C2174" t="str">
        <x:v>NV0048</x:v>
      </x:c>
      <x:c r="D2174" t="str">
        <x:v>PB04</x:v>
      </x:c>
      <x:c r="E2174" t="str">
        <x:v>Mua hàng</x:v>
      </x:c>
      <x:c r="F2174" t="str">
        <x:v>TB00124</x:v>
      </x:c>
      <x:c r="G2174" t="str">
        <x:v>Máy in/Thiết bị ngoại vi</x:v>
      </x:c>
      <x:c r="H2174" t="str">
        <x:v>Máy in văn phòng báo lỗi</x:v>
      </x:c>
      <x:c r="I2174" t="str">
        <x:v>Trung bình</x:v>
      </x:c>
      <x:c r="J2174" t="str">
        <x:v>Hoàn thành</x:v>
      </x:c>
      <x:c r="K2174" t="str">
        <x:v>Email</x:v>
      </x:c>
      <x:c r="L2174" t="str">
        <x:v>NV0164</x:v>
      </x:c>
      <x:c r="M2174" t="n">
        <x:v>13.7</x:v>
      </x:c>
      <x:c r="N2174" t="n">
        <x:v>46078.0159375</x:v>
      </x:c>
      <x:c r="O2174" t="str">
        <x:v>Cài lại driver/cấu hình thiết bị</x:v>
      </x:c>
      <x:c r="P2174" t="n">
        <x:v>5</x:v>
      </x:c>
    </x:row>
    <x:row r="2175">
      <x:c r="A2175" t="str">
        <x:v>YC02174</x:v>
      </x:c>
      <x:c r="B2175" t="n">
        <x:v>46242.246342592596</x:v>
      </x:c>
      <x:c r="C2175" t="str">
        <x:v>NV0021</x:v>
      </x:c>
      <x:c r="D2175" t="str">
        <x:v>PB02</x:v>
      </x:c>
      <x:c r="E2175" t="str">
        <x:v>Hành chính - Nhân sự</x:v>
      </x:c>
      <x:c r="F2175" t="str">
        <x:v>TB00506</x:v>
      </x:c>
      <x:c r="G2175" t="str">
        <x:v>Phần cứng</x:v>
      </x:c>
      <x:c r="H2175" t="str">
        <x:v>Không nhận ổ lưu trữ</x:v>
      </x:c>
      <x:c r="I2175" t="str">
        <x:v>Trung bình</x:v>
      </x:c>
      <x:c r="J2175" t="str">
        <x:v>Hoàn thành</x:v>
      </x:c>
      <x:c r="K2175" t="str">
        <x:v>Trực tiếp</x:v>
      </x:c>
      <x:c r="L2175" t="str">
        <x:v>NV0167</x:v>
      </x:c>
      <x:c r="M2175" t="n">
        <x:v>6.1</x:v>
      </x:c>
      <x:c r="N2175" t="n">
        <x:v>46242.50050925926</x:v>
      </x:c>
      <x:c r="O2175" t="str">
        <x:v>Vệ sinh, kiểm tra phần cứng và kết nối</x:v>
      </x:c>
      <x:c r="P2175" t="n">
        <x:v>4</x:v>
      </x:c>
    </x:row>
    <x:row r="2176">
      <x:c r="A2176" t="str">
        <x:v>YC02175</x:v>
      </x:c>
      <x:c r="B2176" t="n">
        <x:v>46125.6691087963</x:v>
      </x:c>
      <x:c r="C2176" t="str">
        <x:v>NV0010</x:v>
      </x:c>
      <x:c r="D2176" t="str">
        <x:v>PB02</x:v>
      </x:c>
      <x:c r="E2176" t="str">
        <x:v>Hành chính - Nhân sự</x:v>
      </x:c>
      <x:c r="F2176" t="str">
        <x:v>TB00812</x:v>
      </x:c>
      <x:c r="G2176" t="str">
        <x:v>Khác</x:v>
      </x:c>
      <x:c r="H2176" t="str">
        <x:v>Yêu cầu tư vấn xử lý ban đầu</x:v>
      </x:c>
      <x:c r="I2176" t="str">
        <x:v>Trung bình</x:v>
      </x:c>
      <x:c r="J2176" t="str">
        <x:v>Tạm hoãn</x:v>
      </x:c>
      <x:c r="K2176" t="str">
        <x:v>Email</x:v>
      </x:c>
      <x:c r="L2176" t="str">
        <x:v>NV0180</x:v>
      </x:c>
      <x:c r="M2176"/>
      <x:c r="N2176"/>
      <x:c r="O2176" t="str">
        <x:v>Đang theo dõi</x:v>
      </x:c>
      <x:c r="P2176"/>
    </x:row>
    <x:row r="2177">
      <x:c r="A2177" t="str">
        <x:v>YC02176</x:v>
      </x:c>
      <x:c r="B2177" t="n">
        <x:v>46104.765543981484</x:v>
      </x:c>
      <x:c r="C2177" t="str">
        <x:v>NV0075</x:v>
      </x:c>
      <x:c r="D2177" t="str">
        <x:v>PB06</x:v>
      </x:c>
      <x:c r="E2177" t="str">
        <x:v>Kho thành phẩm</x:v>
      </x:c>
      <x:c r="F2177" t="str">
        <x:v>TB00309</x:v>
      </x:c>
      <x:c r="G2177" t="str">
        <x:v>Cài đặt/Cấu hình</x:v>
      </x:c>
      <x:c r="H2177" t="str">
        <x:v>Cần cập nhật cấu hình thiết bị đầu cuối</x:v>
      </x:c>
      <x:c r="I2177" t="str">
        <x:v>Trung bình</x:v>
      </x:c>
      <x:c r="J2177" t="str">
        <x:v>Hoàn thành</x:v>
      </x:c>
      <x:c r="K2177" t="str">
        <x:v>Trực tiếp</x:v>
      </x:c>
      <x:c r="L2177" t="str">
        <x:v>NV0161</x:v>
      </x:c>
      <x:c r="M2177" t="n">
        <x:v>7.7</x:v>
      </x:c>
      <x:c r="N2177" t="n">
        <x:v>46105.086377314816</x:v>
      </x:c>
      <x:c r="O2177" t="str">
        <x:v>Thiết lập thiết bị và bàn giao sử dụng</x:v>
      </x:c>
      <x:c r="P2177" t="n">
        <x:v>4</x:v>
      </x:c>
    </x:row>
    <x:row r="2178">
      <x:c r="A2178" t="str">
        <x:v>YC02177</x:v>
      </x:c>
      <x:c r="B2178" t="n">
        <x:v>46052.87799768519</x:v>
      </x:c>
      <x:c r="C2178" t="str">
        <x:v>NV0096</x:v>
      </x:c>
      <x:c r="D2178" t="str">
        <x:v>PB07</x:v>
      </x:c>
      <x:c r="E2178" t="str">
        <x:v>Sản xuất 1</x:v>
      </x:c>
      <x:c r="F2178" t="str">
        <x:v>TB00173</x:v>
      </x:c>
      <x:c r="G2178" t="str">
        <x:v>Máy in/Thiết bị ngoại vi</x:v>
      </x:c>
      <x:c r="H2178" t="str">
        <x:v>Máy in tem không nhận lệnh in</x:v>
      </x:c>
      <x:c r="I2178" t="str">
        <x:v>Trung bình</x:v>
      </x:c>
      <x:c r="J2178" t="str">
        <x:v>Hoàn thành</x:v>
      </x:c>
      <x:c r="K2178" t="str">
        <x:v>Điện thoại</x:v>
      </x:c>
      <x:c r="L2178" t="str">
        <x:v>NV0160</x:v>
      </x:c>
      <x:c r="M2178" t="n">
        <x:v>11.4</x:v>
      </x:c>
      <x:c r="N2178" t="n">
        <x:v>46053.352997685186</x:v>
      </x:c>
      <x:c r="O2178" t="str">
        <x:v>Cài lại driver/cấu hình thiết bị</x:v>
      </x:c>
      <x:c r="P2178" t="n">
        <x:v>4</x:v>
      </x:c>
    </x:row>
    <x:row r="2179">
      <x:c r="A2179" t="str">
        <x:v>YC02178</x:v>
      </x:c>
      <x:c r="B2179" t="n">
        <x:v>46131.795324074075</x:v>
      </x:c>
      <x:c r="C2179" t="str">
        <x:v>NV0111</x:v>
      </x:c>
      <x:c r="D2179" t="str">
        <x:v>PB08</x:v>
      </x:c>
      <x:c r="E2179" t="str">
        <x:v>Sản xuất 2</x:v>
      </x:c>
      <x:c r="F2179" t="str">
        <x:v>TB00546</x:v>
      </x:c>
      <x:c r="G2179" t="str">
        <x:v>Phần cứng</x:v>
      </x:c>
      <x:c r="H2179" t="str">
        <x:v>Cổng kết nối hoạt động không ổn định</x:v>
      </x:c>
      <x:c r="I2179" t="str">
        <x:v>Cao</x:v>
      </x:c>
      <x:c r="J2179" t="str">
        <x:v>Chờ phản hồi</x:v>
      </x:c>
      <x:c r="K2179" t="str">
        <x:v>Trực tiếp</x:v>
      </x:c>
      <x:c r="L2179" t="str">
        <x:v>NV0145</x:v>
      </x:c>
      <x:c r="M2179"/>
      <x:c r="N2179"/>
      <x:c r="O2179" t="str">
        <x:v>Đang theo dõi</x:v>
      </x:c>
      <x:c r="P2179"/>
    </x:row>
    <x:row r="2180">
      <x:c r="A2180" t="str">
        <x:v>YC02179</x:v>
      </x:c>
      <x:c r="B2180" t="n">
        <x:v>46205.50997685185</x:v>
      </x:c>
      <x:c r="C2180" t="str">
        <x:v>NV0084</x:v>
      </x:c>
      <x:c r="D2180" t="str">
        <x:v>PB06</x:v>
      </x:c>
      <x:c r="E2180" t="str">
        <x:v>Kho thành phẩm</x:v>
      </x:c>
      <x:c r="F2180" t="str">
        <x:v>TB00367</x:v>
      </x:c>
      <x:c r="G2180" t="str">
        <x:v>Máy in/Thiết bị ngoại vi</x:v>
      </x:c>
      <x:c r="H2180" t="str">
        <x:v>Thiết bị ngoại vi không được máy tính nhận diện</x:v>
      </x:c>
      <x:c r="I2180" t="str">
        <x:v>Cao</x:v>
      </x:c>
      <x:c r="J2180" t="str">
        <x:v>Hoàn thành</x:v>
      </x:c>
      <x:c r="K2180" t="str">
        <x:v>Điện thoại</x:v>
      </x:c>
      <x:c r="L2180" t="str">
        <x:v>NV0158</x:v>
      </x:c>
      <x:c r="M2180" t="n">
        <x:v>3.2</x:v>
      </x:c>
      <x:c r="N2180" t="n">
        <x:v>46205.64331018519</x:v>
      </x:c>
      <x:c r="O2180" t="str">
        <x:v>Thay cáp/kết nối thiết bị ngoại vi</x:v>
      </x:c>
      <x:c r="P2180" t="n">
        <x:v>4</x:v>
      </x:c>
    </x:row>
    <x:row r="2181">
      <x:c r="A2181" t="str">
        <x:v>YC02180</x:v>
      </x:c>
      <x:c r="B2181" t="n">
        <x:v>46189.93871527778</x:v>
      </x:c>
      <x:c r="C2181" t="str">
        <x:v>NV0086</x:v>
      </x:c>
      <x:c r="D2181" t="str">
        <x:v>PB06</x:v>
      </x:c>
      <x:c r="E2181" t="str">
        <x:v>Kho thành phẩm</x:v>
      </x:c>
      <x:c r="F2181" t="str">
        <x:v>TB00402</x:v>
      </x:c>
      <x:c r="G2181" t="str">
        <x:v>Tài khoản/Quyền truy cập</x:v>
      </x:c>
      <x:c r="H2181" t="str">
        <x:v>Không đăng nhập được tài khoản</x:v>
      </x:c>
      <x:c r="I2181" t="str">
        <x:v>Cao</x:v>
      </x:c>
      <x:c r="J2181" t="str">
        <x:v>Hoàn thành</x:v>
      </x:c>
      <x:c r="K2181" t="str">
        <x:v>Trực tiếp</x:v>
      </x:c>
      <x:c r="L2181" t="str">
        <x:v>NV0177</x:v>
      </x:c>
      <x:c r="M2181" t="n">
        <x:v>3.6</x:v>
      </x:c>
      <x:c r="N2181" t="n">
        <x:v>46190.08871527778</x:v>
      </x:c>
      <x:c r="O2181" t="str">
        <x:v>Mở khóa/cấp lại tài khoản</x:v>
      </x:c>
      <x:c r="P2181" t="n">
        <x:v>4</x:v>
      </x:c>
    </x:row>
    <x:row r="2182">
      <x:c r="A2182" t="str">
        <x:v>YC02181</x:v>
      </x:c>
      <x:c r="B2182" t="n">
        <x:v>46215.31657407407</x:v>
      </x:c>
      <x:c r="C2182" t="str">
        <x:v>NV0089</x:v>
      </x:c>
      <x:c r="D2182" t="str">
        <x:v>PB06</x:v>
      </x:c>
      <x:c r="E2182" t="str">
        <x:v>Kho thành phẩm</x:v>
      </x:c>
      <x:c r="F2182" t="str">
        <x:v>TB00775</x:v>
      </x:c>
      <x:c r="G2182" t="str">
        <x:v>Phần mềm</x:v>
      </x:c>
      <x:c r="H2182" t="str">
        <x:v>Ứng dụng nội bộ không mở được</x:v>
      </x:c>
      <x:c r="I2182" t="str">
        <x:v>Trung bình</x:v>
      </x:c>
      <x:c r="J2182" t="str">
        <x:v>Hoàn thành</x:v>
      </x:c>
      <x:c r="K2182" t="str">
        <x:v>Biểu mẫu nội bộ</x:v>
      </x:c>
      <x:c r="L2182" t="str">
        <x:v>NV0177</x:v>
      </x:c>
      <x:c r="M2182" t="n">
        <x:v>5.1</x:v>
      </x:c>
      <x:c r="N2182" t="n">
        <x:v>46215.529074074075</x:v>
      </x:c>
      <x:c r="O2182" t="str">
        <x:v>Cài đặt/cập nhật phần mềm cần thiết</x:v>
      </x:c>
      <x:c r="P2182" t="n">
        <x:v>5</x:v>
      </x:c>
    </x:row>
    <x:row r="2183">
      <x:c r="A2183" t="str">
        <x:v>YC02182</x:v>
      </x:c>
      <x:c r="B2183" t="n">
        <x:v>46068.382314814815</x:v>
      </x:c>
      <x:c r="C2183" t="str">
        <x:v>NV0054</x:v>
      </x:c>
      <x:c r="D2183" t="str">
        <x:v>PB04</x:v>
      </x:c>
      <x:c r="E2183" t="str">
        <x:v>Mua hàng</x:v>
      </x:c>
      <x:c r="F2183" t="str">
        <x:v>TB00683</x:v>
      </x:c>
      <x:c r="G2183" t="str">
        <x:v>Dữ liệu/Báo cáo</x:v>
      </x:c>
      <x:c r="H2183" t="str">
        <x:v>Dữ liệu theo dõi chưa đồng nhất</x:v>
      </x:c>
      <x:c r="I2183" t="str">
        <x:v>Trung bình</x:v>
      </x:c>
      <x:c r="J2183" t="str">
        <x:v>Hoàn thành</x:v>
      </x:c>
      <x:c r="K2183" t="str">
        <x:v>Trực tiếp</x:v>
      </x:c>
      <x:c r="L2183" t="str">
        <x:v>NV0152</x:v>
      </x:c>
      <x:c r="M2183" t="n">
        <x:v>12.2</x:v>
      </x:c>
      <x:c r="N2183" t="n">
        <x:v>46068.890648148146</x:v>
      </x:c>
      <x:c r="O2183" t="str">
        <x:v>Tổng hợp lại dữ liệu theo yêu cầu</x:v>
      </x:c>
      <x:c r="P2183" t="n">
        <x:v>5</x:v>
      </x:c>
    </x:row>
    <x:row r="2184">
      <x:c r="A2184" t="str">
        <x:v>YC02183</x:v>
      </x:c>
      <x:c r="B2184" t="n">
        <x:v>46084.27134259259</x:v>
      </x:c>
      <x:c r="C2184" t="str">
        <x:v>NV0084</x:v>
      </x:c>
      <x:c r="D2184" t="str">
        <x:v>PB06</x:v>
      </x:c>
      <x:c r="E2184" t="str">
        <x:v>Kho thành phẩm</x:v>
      </x:c>
      <x:c r="F2184" t="str">
        <x:v>TB00226</x:v>
      </x:c>
      <x:c r="G2184" t="str">
        <x:v>Khác</x:v>
      </x:c>
      <x:c r="H2184" t="str">
        <x:v>Yêu cầu kiểm tra tình trạng thiết bị</x:v>
      </x:c>
      <x:c r="I2184" t="str">
        <x:v>Trung bình</x:v>
      </x:c>
      <x:c r="J2184" t="str">
        <x:v>Chờ phản hồi</x:v>
      </x:c>
      <x:c r="K2184" t="str">
        <x:v>Email</x:v>
      </x:c>
      <x:c r="L2184" t="str">
        <x:v>NV0159</x:v>
      </x:c>
      <x:c r="M2184"/>
      <x:c r="N2184"/>
      <x:c r="O2184" t="str">
        <x:v>Đang theo dõi</x:v>
      </x:c>
      <x:c r="P2184"/>
    </x:row>
    <x:row r="2185">
      <x:c r="A2185" t="str">
        <x:v>YC02184</x:v>
      </x:c>
      <x:c r="B2185" t="n">
        <x:v>46207.50460648148</x:v>
      </x:c>
      <x:c r="C2185" t="str">
        <x:v>NV0103</x:v>
      </x:c>
      <x:c r="D2185" t="str">
        <x:v>PB07</x:v>
      </x:c>
      <x:c r="E2185" t="str">
        <x:v>Sản xuất 1</x:v>
      </x:c>
      <x:c r="F2185" t="str">
        <x:v>TB00824</x:v>
      </x:c>
      <x:c r="G2185" t="str">
        <x:v>Khác</x:v>
      </x:c>
      <x:c r="H2185" t="str">
        <x:v>Yêu cầu tư vấn xử lý ban đầu</x:v>
      </x:c>
      <x:c r="I2185" t="str">
        <x:v>Trung bình</x:v>
      </x:c>
      <x:c r="J2185" t="str">
        <x:v>Hoàn thành</x:v>
      </x:c>
      <x:c r="K2185" t="str">
        <x:v>Điện thoại</x:v>
      </x:c>
      <x:c r="L2185" t="str">
        <x:v>NV0175</x:v>
      </x:c>
      <x:c r="M2185" t="n">
        <x:v>8.9</x:v>
      </x:c>
      <x:c r="N2185" t="n">
        <x:v>46207.875439814816</x:v>
      </x:c>
      <x:c r="O2185" t="str">
        <x:v>Theo dõi thêm sau khi xử lý</x:v>
      </x:c>
      <x:c r="P2185" t="n">
        <x:v>5</x:v>
      </x:c>
    </x:row>
    <x:row r="2186">
      <x:c r="A2186" t="str">
        <x:v>YC02185</x:v>
      </x:c>
      <x:c r="B2186" t="n">
        <x:v>46241.97515046296</x:v>
      </x:c>
      <x:c r="C2186" t="str">
        <x:v>NV0123</x:v>
      </x:c>
      <x:c r="D2186" t="str">
        <x:v>PB08</x:v>
      </x:c>
      <x:c r="E2186" t="str">
        <x:v>Sản xuất 2</x:v>
      </x:c>
      <x:c r="F2186" t="str">
        <x:v>TB00773</x:v>
      </x:c>
      <x:c r="G2186" t="str">
        <x:v>Khác</x:v>
      </x:c>
      <x:c r="H2186" t="str">
        <x:v>Yêu cầu tư vấn xử lý ban đầu</x:v>
      </x:c>
      <x:c r="I2186" t="str">
        <x:v>Trung bình</x:v>
      </x:c>
      <x:c r="J2186" t="str">
        <x:v>Mới tiếp nhận</x:v>
      </x:c>
      <x:c r="K2186" t="str">
        <x:v>Biểu mẫu nội bộ</x:v>
      </x:c>
      <x:c r="L2186" t="str">
        <x:v>NV0170</x:v>
      </x:c>
      <x:c r="M2186"/>
      <x:c r="N2186"/>
      <x:c r="O2186" t="str">
        <x:v>Đang theo dõi</x:v>
      </x:c>
      <x:c r="P2186"/>
    </x:row>
    <x:row r="2187">
      <x:c r="A2187" t="str">
        <x:v>YC02186</x:v>
      </x:c>
      <x:c r="B2187" t="n">
        <x:v>46133.12782407407</x:v>
      </x:c>
      <x:c r="C2187" t="str">
        <x:v>NV0121</x:v>
      </x:c>
      <x:c r="D2187" t="str">
        <x:v>PB08</x:v>
      </x:c>
      <x:c r="E2187" t="str">
        <x:v>Sản xuất 2</x:v>
      </x:c>
      <x:c r="F2187" t="str">
        <x:v>TB00423</x:v>
      </x:c>
      <x:c r="G2187" t="str">
        <x:v>Khác</x:v>
      </x:c>
      <x:c r="H2187" t="str">
        <x:v>Yêu cầu kiểm tra tình trạng thiết bị</x:v>
      </x:c>
      <x:c r="I2187" t="str">
        <x:v>Trung bình</x:v>
      </x:c>
      <x:c r="J2187" t="str">
        <x:v>Chờ phản hồi</x:v>
      </x:c>
      <x:c r="K2187" t="str">
        <x:v>Biểu mẫu nội bộ</x:v>
      </x:c>
      <x:c r="L2187" t="str">
        <x:v>NV0145</x:v>
      </x:c>
      <x:c r="M2187"/>
      <x:c r="N2187"/>
      <x:c r="O2187" t="str">
        <x:v>Đang theo dõi</x:v>
      </x:c>
      <x:c r="P2187"/>
    </x:row>
    <x:row r="2188">
      <x:c r="A2188" t="str">
        <x:v>YC02187</x:v>
      </x:c>
      <x:c r="B2188" t="n">
        <x:v>46158.95899305555</x:v>
      </x:c>
      <x:c r="C2188" t="str">
        <x:v>NV0079</x:v>
      </x:c>
      <x:c r="D2188" t="str">
        <x:v>PB06</x:v>
      </x:c>
      <x:c r="E2188" t="str">
        <x:v>Kho thành phẩm</x:v>
      </x:c>
      <x:c r="F2188" t="str">
        <x:v>TB00091</x:v>
      </x:c>
      <x:c r="G2188" t="str">
        <x:v>Tài khoản/Quyền truy cập</x:v>
      </x:c>
      <x:c r="H2188" t="str">
        <x:v>Tài khoản bị khóa</x:v>
      </x:c>
      <x:c r="I2188" t="str">
        <x:v>Trung bình</x:v>
      </x:c>
      <x:c r="J2188" t="str">
        <x:v>Hoàn thành</x:v>
      </x:c>
      <x:c r="K2188" t="str">
        <x:v>Biểu mẫu nội bộ</x:v>
      </x:c>
      <x:c r="L2188" t="str">
        <x:v>NV0149</x:v>
      </x:c>
      <x:c r="M2188" t="n">
        <x:v>16.8</x:v>
      </x:c>
      <x:c r="N2188" t="n">
        <x:v>46159.65899305556</x:v>
      </x:c>
      <x:c r="O2188" t="str">
        <x:v>Mở khóa/cấp lại tài khoản</x:v>
      </x:c>
      <x:c r="P2188" t="n">
        <x:v>5</x:v>
      </x:c>
    </x:row>
    <x:row r="2189">
      <x:c r="A2189" t="str">
        <x:v>YC02188</x:v>
      </x:c>
      <x:c r="B2189" t="n">
        <x:v>46279.269155092596</x:v>
      </x:c>
      <x:c r="C2189" t="str">
        <x:v>NV0082</x:v>
      </x:c>
      <x:c r="D2189" t="str">
        <x:v>PB06</x:v>
      </x:c>
      <x:c r="E2189" t="str">
        <x:v>Kho thành phẩm</x:v>
      </x:c>
      <x:c r="F2189" t="str">
        <x:v>TB00442</x:v>
      </x:c>
      <x:c r="G2189" t="str">
        <x:v>Kết nối mạng</x:v>
      </x:c>
      <x:c r="H2189" t="str">
        <x:v>Kết nối Wi-Fi không ổn định</x:v>
      </x:c>
      <x:c r="I2189" t="str">
        <x:v>Thấp</x:v>
      </x:c>
      <x:c r="J2189" t="str">
        <x:v>Hoàn thành</x:v>
      </x:c>
      <x:c r="K2189" t="str">
        <x:v>Biểu mẫu nội bộ</x:v>
      </x:c>
      <x:c r="L2189" t="str">
        <x:v>NV0168</x:v>
      </x:c>
      <x:c r="M2189" t="n">
        <x:v>5</x:v>
      </x:c>
      <x:c r="N2189" t="n">
        <x:v>46279.477488425924</x:v>
      </x:c>
      <x:c r="O2189" t="str">
        <x:v>Khởi động lại thiết bị mạng và theo dõi</x:v>
      </x:c>
      <x:c r="P2189" t="n">
        <x:v>4</x:v>
      </x:c>
    </x:row>
    <x:row r="2190">
      <x:c r="A2190" t="str">
        <x:v>YC02189</x:v>
      </x:c>
      <x:c r="B2190" t="n">
        <x:v>46176.77155092593</x:v>
      </x:c>
      <x:c r="C2190" t="str">
        <x:v>NV0067</x:v>
      </x:c>
      <x:c r="D2190" t="str">
        <x:v>PB05</x:v>
      </x:c>
      <x:c r="E2190" t="str">
        <x:v>Kho nguyên liệu</x:v>
      </x:c>
      <x:c r="F2190" t="str">
        <x:v>TB00480</x:v>
      </x:c>
      <x:c r="G2190" t="str">
        <x:v>Kết nối mạng</x:v>
      </x:c>
      <x:c r="H2190" t="str">
        <x:v>Kết nối đến tài nguyên dùng chung bị gián đoạn</x:v>
      </x:c>
      <x:c r="I2190" t="str">
        <x:v>Thấp</x:v>
      </x:c>
      <x:c r="J2190" t="str">
        <x:v>Hoàn thành</x:v>
      </x:c>
      <x:c r="K2190" t="str">
        <x:v>Email</x:v>
      </x:c>
      <x:c r="L2190" t="str">
        <x:v>NV0161</x:v>
      </x:c>
      <x:c r="M2190" t="n">
        <x:v>25.1</x:v>
      </x:c>
      <x:c r="N2190" t="n">
        <x:v>46177.81738425926</x:v>
      </x:c>
      <x:c r="O2190" t="str">
        <x:v>Điều chỉnh điểm kết nối và xác nhận lại</x:v>
      </x:c>
      <x:c r="P2190" t="n">
        <x:v>5</x:v>
      </x:c>
    </x:row>
    <x:row r="2191">
      <x:c r="A2191" t="str">
        <x:v>YC02190</x:v>
      </x:c>
      <x:c r="B2191" t="n">
        <x:v>46164.699594907404</x:v>
      </x:c>
      <x:c r="C2191" t="str">
        <x:v>NV0031</x:v>
      </x:c>
      <x:c r="D2191" t="str">
        <x:v>PB03</x:v>
      </x:c>
      <x:c r="E2191" t="str">
        <x:v>Kế toán</x:v>
      </x:c>
      <x:c r="F2191" t="str">
        <x:v>TB00679</x:v>
      </x:c>
      <x:c r="G2191" t="str">
        <x:v>Cài đặt/Cấu hình</x:v>
      </x:c>
      <x:c r="H2191" t="str">
        <x:v>Cần thiết lập phần mềm phục vụ công việc</x:v>
      </x:c>
      <x:c r="I2191" t="str">
        <x:v>Trung bình</x:v>
      </x:c>
      <x:c r="J2191" t="str">
        <x:v>Hoàn thành</x:v>
      </x:c>
      <x:c r="K2191" t="str">
        <x:v>Biểu mẫu nội bộ</x:v>
      </x:c>
      <x:c r="L2191" t="str">
        <x:v>NV0146</x:v>
      </x:c>
      <x:c r="M2191" t="n">
        <x:v>11.9</x:v>
      </x:c>
      <x:c r="N2191" t="n">
        <x:v>46165.19542824074</x:v>
      </x:c>
      <x:c r="O2191" t="str">
        <x:v>Cập nhật cấu hình và kiểm tra vận hành</x:v>
      </x:c>
      <x:c r="P2191" t="n">
        <x:v>4</x:v>
      </x:c>
    </x:row>
    <x:row r="2192">
      <x:c r="A2192" t="str">
        <x:v>YC02191</x:v>
      </x:c>
      <x:c r="B2192" t="n">
        <x:v>46272.416342592594</x:v>
      </x:c>
      <x:c r="C2192" t="str">
        <x:v>NV0073</x:v>
      </x:c>
      <x:c r="D2192" t="str">
        <x:v>PB06</x:v>
      </x:c>
      <x:c r="E2192" t="str">
        <x:v>Kho thành phẩm</x:v>
      </x:c>
      <x:c r="F2192" t="str">
        <x:v>TB00795</x:v>
      </x:c>
      <x:c r="G2192" t="str">
        <x:v>Cài đặt/Cấu hình</x:v>
      </x:c>
      <x:c r="H2192" t="str">
        <x:v>Cần thiết lập phần mềm phục vụ công việc</x:v>
      </x:c>
      <x:c r="I2192" t="str">
        <x:v>Trung bình</x:v>
      </x:c>
      <x:c r="J2192" t="str">
        <x:v>Tạm hoãn</x:v>
      </x:c>
      <x:c r="K2192" t="str">
        <x:v>Biểu mẫu nội bộ</x:v>
      </x:c>
      <x:c r="L2192" t="str">
        <x:v>NV0151</x:v>
      </x:c>
      <x:c r="M2192"/>
      <x:c r="N2192"/>
      <x:c r="O2192" t="str">
        <x:v>Đang theo dõi</x:v>
      </x:c>
      <x:c r="P2192"/>
    </x:row>
    <x:row r="2193">
      <x:c r="A2193" t="str">
        <x:v>YC02192</x:v>
      </x:c>
      <x:c r="B2193" t="n">
        <x:v>46224.85923611111</x:v>
      </x:c>
      <x:c r="C2193" t="str">
        <x:v>NV0034</x:v>
      </x:c>
      <x:c r="D2193" t="str">
        <x:v>PB03</x:v>
      </x:c>
      <x:c r="E2193" t="str">
        <x:v>Kế toán</x:v>
      </x:c>
      <x:c r="F2193" t="str">
        <x:v>TB00593</x:v>
      </x:c>
      <x:c r="G2193" t="str">
        <x:v>Phần mềm</x:v>
      </x:c>
      <x:c r="H2193" t="str">
        <x:v>Ứng dụng nội bộ không mở được</x:v>
      </x:c>
      <x:c r="I2193" t="str">
        <x:v>Cao</x:v>
      </x:c>
      <x:c r="J2193" t="str">
        <x:v>Mới tiếp nhận</x:v>
      </x:c>
      <x:c r="K2193" t="str">
        <x:v>Biểu mẫu nội bộ</x:v>
      </x:c>
      <x:c r="L2193" t="str">
        <x:v>NV0178</x:v>
      </x:c>
      <x:c r="M2193"/>
      <x:c r="N2193"/>
      <x:c r="O2193" t="str">
        <x:v>Đang theo dõi</x:v>
      </x:c>
      <x:c r="P2193"/>
    </x:row>
    <x:row r="2194">
      <x:c r="A2194" t="str">
        <x:v>YC02193</x:v>
      </x:c>
      <x:c r="B2194" t="n">
        <x:v>46233.343125</x:v>
      </x:c>
      <x:c r="C2194" t="str">
        <x:v>NV0027</x:v>
      </x:c>
      <x:c r="D2194" t="str">
        <x:v>PB03</x:v>
      </x:c>
      <x:c r="E2194" t="str">
        <x:v>Kế toán</x:v>
      </x:c>
      <x:c r="F2194" t="str">
        <x:v>TB00417</x:v>
      </x:c>
      <x:c r="G2194" t="str">
        <x:v>Kết nối mạng</x:v>
      </x:c>
      <x:c r="H2194" t="str">
        <x:v>Thiết bị mất kết nối mạng tại khu vực làm việc</x:v>
      </x:c>
      <x:c r="I2194" t="str">
        <x:v>Trung bình</x:v>
      </x:c>
      <x:c r="J2194" t="str">
        <x:v>Hoàn thành</x:v>
      </x:c>
      <x:c r="K2194" t="str">
        <x:v>Điện thoại</x:v>
      </x:c>
      <x:c r="L2194" t="str">
        <x:v>NV0177</x:v>
      </x:c>
      <x:c r="M2194" t="n">
        <x:v>17.1</x:v>
      </x:c>
      <x:c r="N2194" t="n">
        <x:v>46234.055625</x:v>
      </x:c>
      <x:c r="O2194" t="str">
        <x:v>Điều chỉnh điểm kết nối và xác nhận lại</x:v>
      </x:c>
      <x:c r="P2194" t="n">
        <x:v>5</x:v>
      </x:c>
    </x:row>
    <x:row r="2195">
      <x:c r="A2195" t="str">
        <x:v>YC02194</x:v>
      </x:c>
      <x:c r="B2195" t="n">
        <x:v>46081.08075231482</x:v>
      </x:c>
      <x:c r="C2195" t="str">
        <x:v>NV0012</x:v>
      </x:c>
      <x:c r="D2195" t="str">
        <x:v>PB02</x:v>
      </x:c>
      <x:c r="E2195" t="str">
        <x:v>Hành chính - Nhân sự</x:v>
      </x:c>
      <x:c r="F2195" t="str">
        <x:v>TB00631</x:v>
      </x:c>
      <x:c r="G2195" t="str">
        <x:v>Tài khoản/Quyền truy cập</x:v>
      </x:c>
      <x:c r="H2195" t="str">
        <x:v>Không đăng nhập được tài khoản</x:v>
      </x:c>
      <x:c r="I2195" t="str">
        <x:v>Trung bình</x:v>
      </x:c>
      <x:c r="J2195" t="str">
        <x:v>Hoàn thành</x:v>
      </x:c>
      <x:c r="K2195" t="str">
        <x:v>Email</x:v>
      </x:c>
      <x:c r="L2195" t="str">
        <x:v>NV0169</x:v>
      </x:c>
      <x:c r="M2195" t="n">
        <x:v>16</x:v>
      </x:c>
      <x:c r="N2195" t="n">
        <x:v>46081.74741898148</x:v>
      </x:c>
      <x:c r="O2195" t="str">
        <x:v>Điều chỉnh quyền truy cập phù hợp</x:v>
      </x:c>
      <x:c r="P2195" t="n">
        <x:v>5</x:v>
      </x:c>
    </x:row>
    <x:row r="2196">
      <x:c r="A2196" t="str">
        <x:v>YC02195</x:v>
      </x:c>
      <x:c r="B2196" t="n">
        <x:v>46130.78346064815</x:v>
      </x:c>
      <x:c r="C2196" t="str">
        <x:v>NV0094</x:v>
      </x:c>
      <x:c r="D2196" t="str">
        <x:v>PB07</x:v>
      </x:c>
      <x:c r="E2196" t="str">
        <x:v>Sản xuất 1</x:v>
      </x:c>
      <x:c r="F2196" t="str">
        <x:v>TB00173</x:v>
      </x:c>
      <x:c r="G2196" t="str">
        <x:v>Máy in/Thiết bị ngoại vi</x:v>
      </x:c>
      <x:c r="H2196" t="str">
        <x:v>Chất lượng bản in/tem không ổn định</x:v>
      </x:c>
      <x:c r="I2196" t="str">
        <x:v>Trung bình</x:v>
      </x:c>
      <x:c r="J2196" t="str">
        <x:v>Chờ phản hồi</x:v>
      </x:c>
      <x:c r="K2196" t="str">
        <x:v>Điện thoại</x:v>
      </x:c>
      <x:c r="L2196" t="str">
        <x:v>NV0149</x:v>
      </x:c>
      <x:c r="M2196"/>
      <x:c r="N2196"/>
      <x:c r="O2196" t="str">
        <x:v>Đang theo dõi</x:v>
      </x:c>
      <x:c r="P2196"/>
    </x:row>
    <x:row r="2197">
      <x:c r="A2197" t="str">
        <x:v>YC02196</x:v>
      </x:c>
      <x:c r="B2197" t="n">
        <x:v>46110.25944444445</x:v>
      </x:c>
      <x:c r="C2197" t="str">
        <x:v>NV0083</x:v>
      </x:c>
      <x:c r="D2197" t="str">
        <x:v>PB06</x:v>
      </x:c>
      <x:c r="E2197" t="str">
        <x:v>Kho thành phẩm</x:v>
      </x:c>
      <x:c r="F2197" t="str">
        <x:v>TB00520</x:v>
      </x:c>
      <x:c r="G2197" t="str">
        <x:v>Cài đặt/Cấu hình</x:v>
      </x:c>
      <x:c r="H2197" t="str">
        <x:v>Cần thiết lập phần mềm phục vụ công việc</x:v>
      </x:c>
      <x:c r="I2197" t="str">
        <x:v>Cao</x:v>
      </x:c>
      <x:c r="J2197" t="str">
        <x:v>Hoàn thành</x:v>
      </x:c>
      <x:c r="K2197" t="str">
        <x:v>Biểu mẫu nội bộ</x:v>
      </x:c>
      <x:c r="L2197" t="str">
        <x:v>NV0180</x:v>
      </x:c>
      <x:c r="M2197" t="n">
        <x:v>2.9</x:v>
      </x:c>
      <x:c r="N2197" t="n">
        <x:v>46110.380277777775</x:v>
      </x:c>
      <x:c r="O2197" t="str">
        <x:v>Cài đặt và cấu hình theo nhu cầu sử dụng</x:v>
      </x:c>
      <x:c r="P2197" t="n">
        <x:v>5</x:v>
      </x:c>
    </x:row>
    <x:row r="2198">
      <x:c r="A2198" t="str">
        <x:v>YC02197</x:v>
      </x:c>
      <x:c r="B2198" t="n">
        <x:v>46079.97482638889</x:v>
      </x:c>
      <x:c r="C2198" t="str">
        <x:v>NV0136</x:v>
      </x:c>
      <x:c r="D2198" t="str">
        <x:v>PB09</x:v>
      </x:c>
      <x:c r="E2198" t="str">
        <x:v>QA/QC</x:v>
      </x:c>
      <x:c r="F2198" t="str">
        <x:v>TB00356</x:v>
      </x:c>
      <x:c r="G2198" t="str">
        <x:v>Tài khoản/Quyền truy cập</x:v>
      </x:c>
      <x:c r="H2198" t="str">
        <x:v>Tài khoản bị khóa</x:v>
      </x:c>
      <x:c r="I2198" t="str">
        <x:v>Trung bình</x:v>
      </x:c>
      <x:c r="J2198" t="str">
        <x:v>Hoàn thành</x:v>
      </x:c>
      <x:c r="K2198" t="str">
        <x:v>Điện thoại</x:v>
      </x:c>
      <x:c r="L2198" t="str">
        <x:v>NV0158</x:v>
      </x:c>
      <x:c r="M2198" t="n">
        <x:v>13.7</x:v>
      </x:c>
      <x:c r="N2198" t="n">
        <x:v>46080.54565972222</x:v>
      </x:c>
      <x:c r="O2198" t="str">
        <x:v>Điều chỉnh quyền truy cập phù hợp</x:v>
      </x:c>
      <x:c r="P2198" t="n">
        <x:v>4</x:v>
      </x:c>
    </x:row>
    <x:row r="2199">
      <x:c r="A2199" t="str">
        <x:v>YC02198</x:v>
      </x:c>
      <x:c r="B2199" t="n">
        <x:v>46149.56967592592</x:v>
      </x:c>
      <x:c r="C2199" t="str">
        <x:v>NV0089</x:v>
      </x:c>
      <x:c r="D2199" t="str">
        <x:v>PB06</x:v>
      </x:c>
      <x:c r="E2199" t="str">
        <x:v>Kho thành phẩm</x:v>
      </x:c>
      <x:c r="F2199" t="str">
        <x:v>TB00650</x:v>
      </x:c>
      <x:c r="G2199" t="str">
        <x:v>Tài khoản/Quyền truy cập</x:v>
      </x:c>
      <x:c r="H2199" t="str">
        <x:v>Không đăng nhập được tài khoản</x:v>
      </x:c>
      <x:c r="I2199" t="str">
        <x:v>Trung bình</x:v>
      </x:c>
      <x:c r="J2199" t="str">
        <x:v>Mới tiếp nhận</x:v>
      </x:c>
      <x:c r="K2199" t="str">
        <x:v>Biểu mẫu nội bộ</x:v>
      </x:c>
      <x:c r="L2199" t="str">
        <x:v>NV0168</x:v>
      </x:c>
      <x:c r="M2199"/>
      <x:c r="N2199"/>
      <x:c r="O2199" t="str">
        <x:v>Đang theo dõi</x:v>
      </x:c>
      <x:c r="P2199"/>
    </x:row>
    <x:row r="2200">
      <x:c r="A2200" t="str">
        <x:v>YC02199</x:v>
      </x:c>
      <x:c r="B2200" t="n">
        <x:v>46039.60417824074</x:v>
      </x:c>
      <x:c r="C2200" t="str">
        <x:v>NV0159</x:v>
      </x:c>
      <x:c r="D2200" t="str">
        <x:v>PB10</x:v>
      </x:c>
      <x:c r="E2200" t="str">
        <x:v>Kỹ thuật - Bảo trì</x:v>
      </x:c>
      <x:c r="F2200" t="str">
        <x:v>TB00430</x:v>
      </x:c>
      <x:c r="G2200" t="str">
        <x:v>Phần mềm</x:v>
      </x:c>
      <x:c r="H2200" t="str">
        <x:v>Máy tính hiển thị thông báo lỗi khi khởi động ứng dụng</x:v>
      </x:c>
      <x:c r="I2200" t="str">
        <x:v>Cao</x:v>
      </x:c>
      <x:c r="J2200" t="str">
        <x:v>Hoàn thành</x:v>
      </x:c>
      <x:c r="K2200" t="str">
        <x:v>Trực tiếp</x:v>
      </x:c>
      <x:c r="L2200" t="str">
        <x:v>NV0180</x:v>
      </x:c>
      <x:c r="M2200" t="n">
        <x:v>10.8</x:v>
      </x:c>
      <x:c r="N2200" t="n">
        <x:v>46040.05417824074</x:v>
      </x:c>
      <x:c r="O2200" t="str">
        <x:v>Khôi phục cấu hình ứng dụng</x:v>
      </x:c>
      <x:c r="P2200" t="n">
        <x:v>4</x:v>
      </x:c>
    </x:row>
    <x:row r="2201">
      <x:c r="A2201" t="str">
        <x:v>YC02200</x:v>
      </x:c>
      <x:c r="B2201" t="n">
        <x:v>46124.06888888889</x:v>
      </x:c>
      <x:c r="C2201" t="str">
        <x:v>NV0117</x:v>
      </x:c>
      <x:c r="D2201" t="str">
        <x:v>PB08</x:v>
      </x:c>
      <x:c r="E2201" t="str">
        <x:v>Sản xuất 2</x:v>
      </x:c>
      <x:c r="F2201" t="str">
        <x:v>TB00636</x:v>
      </x:c>
      <x:c r="G2201" t="str">
        <x:v>Kết nối mạng</x:v>
      </x:c>
      <x:c r="H2201" t="str">
        <x:v>Không truy cập được mạng nội bộ</x:v>
      </x:c>
      <x:c r="I2201" t="str">
        <x:v>Trung bình</x:v>
      </x:c>
      <x:c r="J2201" t="str">
        <x:v>Hoàn thành</x:v>
      </x:c>
      <x:c r="K2201" t="str">
        <x:v>Điện thoại</x:v>
      </x:c>
      <x:c r="L2201" t="str">
        <x:v>NV0149</x:v>
      </x:c>
      <x:c r="M2201" t="n">
        <x:v>13.1</x:v>
      </x:c>
      <x:c r="N2201" t="n">
        <x:v>46124.61472222222</x:v>
      </x:c>
      <x:c r="O2201" t="str">
        <x:v>Kiểm tra kết nối và cập nhật cấu hình mạng</x:v>
      </x:c>
      <x:c r="P2201" t="n">
        <x:v>4</x:v>
      </x:c>
    </x:row>
    <x:row r="2202">
      <x:c r="A2202" t="str">
        <x:v>YC02201</x:v>
      </x:c>
      <x:c r="B2202" t="n">
        <x:v>46026.556666666664</x:v>
      </x:c>
      <x:c r="C2202" t="str">
        <x:v>NV0170</x:v>
      </x:c>
      <x:c r="D2202" t="str">
        <x:v>PB11</x:v>
      </x:c>
      <x:c r="E2202" t="str">
        <x:v>Công nghệ thông tin</x:v>
      </x:c>
      <x:c r="F2202" t="str">
        <x:v>TB00499</x:v>
      </x:c>
      <x:c r="G2202" t="str">
        <x:v>Khác</x:v>
      </x:c>
      <x:c r="H2202" t="str">
        <x:v>Phát sinh vấn đề kỹ thuật cần kiểm tra</x:v>
      </x:c>
      <x:c r="I2202" t="str">
        <x:v>Trung bình</x:v>
      </x:c>
      <x:c r="J2202" t="str">
        <x:v>Mới tiếp nhận</x:v>
      </x:c>
      <x:c r="K2202" t="str">
        <x:v>Biểu mẫu nội bộ</x:v>
      </x:c>
      <x:c r="L2202" t="str">
        <x:v>NV0180</x:v>
      </x:c>
      <x:c r="M2202"/>
      <x:c r="N2202"/>
      <x:c r="O2202" t="str">
        <x:v>Đang theo dõi</x:v>
      </x:c>
      <x:c r="P2202"/>
    </x:row>
    <x:row r="2203">
      <x:c r="A2203" t="str">
        <x:v>YC02202</x:v>
      </x:c>
      <x:c r="B2203" t="n">
        <x:v>46172.7125</x:v>
      </x:c>
      <x:c r="C2203" t="str">
        <x:v>NV0035</x:v>
      </x:c>
      <x:c r="D2203" t="str">
        <x:v>PB03</x:v>
      </x:c>
      <x:c r="E2203" t="str">
        <x:v>Kế toán</x:v>
      </x:c>
      <x:c r="F2203" t="str">
        <x:v>TB00592</x:v>
      </x:c>
      <x:c r="G2203" t="str">
        <x:v>Tài khoản/Quyền truy cập</x:v>
      </x:c>
      <x:c r="H2203" t="str">
        <x:v>Cần điều chỉnh quyền truy cập theo công việc</x:v>
      </x:c>
      <x:c r="I2203" t="str">
        <x:v>Trung bình</x:v>
      </x:c>
      <x:c r="J2203" t="str">
        <x:v>Tạm hoãn</x:v>
      </x:c>
      <x:c r="K2203" t="str">
        <x:v>Email</x:v>
      </x:c>
      <x:c r="L2203" t="str">
        <x:v>NV0156</x:v>
      </x:c>
      <x:c r="M2203"/>
      <x:c r="N2203"/>
      <x:c r="O2203" t="str">
        <x:v>Đang theo dõi</x:v>
      </x:c>
      <x:c r="P2203"/>
    </x:row>
    <x:row r="2204">
      <x:c r="A2204" t="str">
        <x:v>YC02203</x:v>
      </x:c>
      <x:c r="B2204" t="n">
        <x:v>46038.76318287037</x:v>
      </x:c>
      <x:c r="C2204" t="str">
        <x:v>NV0111</x:v>
      </x:c>
      <x:c r="D2204" t="str">
        <x:v>PB08</x:v>
      </x:c>
      <x:c r="E2204" t="str">
        <x:v>Sản xuất 2</x:v>
      </x:c>
      <x:c r="F2204" t="str">
        <x:v>TB00014</x:v>
      </x:c>
      <x:c r="G2204" t="str">
        <x:v>Phần cứng</x:v>
      </x:c>
      <x:c r="H2204" t="str">
        <x:v>Cổng kết nối hoạt động không ổn định</x:v>
      </x:c>
      <x:c r="I2204" t="str">
        <x:v>Cao</x:v>
      </x:c>
      <x:c r="J2204" t="str">
        <x:v>Hoàn thành</x:v>
      </x:c>
      <x:c r="K2204" t="str">
        <x:v>Trực tiếp</x:v>
      </x:c>
      <x:c r="L2204" t="str">
        <x:v>NV0180</x:v>
      </x:c>
      <x:c r="M2204" t="n">
        <x:v>1.4</x:v>
      </x:c>
      <x:c r="N2204" t="n">
        <x:v>46038.8215162037</x:v>
      </x:c>
      <x:c r="O2204" t="str">
        <x:v>Thay thế linh kiện phù hợp</x:v>
      </x:c>
      <x:c r="P2204" t="n">
        <x:v>5</x:v>
      </x:c>
    </x:row>
    <x:row r="2205">
      <x:c r="A2205" t="str">
        <x:v>YC02204</x:v>
      </x:c>
      <x:c r="B2205" t="n">
        <x:v>46069.42251157408</x:v>
      </x:c>
      <x:c r="C2205" t="str">
        <x:v>NV0013</x:v>
      </x:c>
      <x:c r="D2205" t="str">
        <x:v>PB02</x:v>
      </x:c>
      <x:c r="E2205" t="str">
        <x:v>Hành chính - Nhân sự</x:v>
      </x:c>
      <x:c r="F2205" t="str">
        <x:v>TB00020</x:v>
      </x:c>
      <x:c r="G2205" t="str">
        <x:v>Kết nối mạng</x:v>
      </x:c>
      <x:c r="H2205" t="str">
        <x:v>Kết nối Wi-Fi không ổn định</x:v>
      </x:c>
      <x:c r="I2205" t="str">
        <x:v>Trung bình</x:v>
      </x:c>
      <x:c r="J2205" t="str">
        <x:v>Hoàn thành</x:v>
      </x:c>
      <x:c r="K2205" t="str">
        <x:v>Biểu mẫu nội bộ</x:v>
      </x:c>
      <x:c r="L2205" t="str">
        <x:v>NV0146</x:v>
      </x:c>
      <x:c r="M2205" t="n">
        <x:v>10.5</x:v>
      </x:c>
      <x:c r="N2205" t="n">
        <x:v>46069.86001157408</x:v>
      </x:c>
      <x:c r="O2205" t="str">
        <x:v>Khởi động lại thiết bị mạng và theo dõi</x:v>
      </x:c>
      <x:c r="P2205" t="n">
        <x:v>5</x:v>
      </x:c>
    </x:row>
    <x:row r="2206">
      <x:c r="A2206" t="str">
        <x:v>YC02205</x:v>
      </x:c>
      <x:c r="B2206" t="n">
        <x:v>46176.298634259256</x:v>
      </x:c>
      <x:c r="C2206" t="str">
        <x:v>NV0175</x:v>
      </x:c>
      <x:c r="D2206" t="str">
        <x:v>PB11</x:v>
      </x:c>
      <x:c r="E2206" t="str">
        <x:v>Công nghệ thông tin</x:v>
      </x:c>
      <x:c r="F2206" t="str">
        <x:v>TB00877</x:v>
      </x:c>
      <x:c r="G2206" t="str">
        <x:v>Phần mềm</x:v>
      </x:c>
      <x:c r="H2206" t="str">
        <x:v>Phần mềm văn phòng hoạt động không ổn định</x:v>
      </x:c>
      <x:c r="I2206" t="str">
        <x:v>Thấp</x:v>
      </x:c>
      <x:c r="J2206" t="str">
        <x:v>Hoàn thành</x:v>
      </x:c>
      <x:c r="K2206" t="str">
        <x:v>Điện thoại</x:v>
      </x:c>
      <x:c r="L2206" t="str">
        <x:v>NV0161</x:v>
      </x:c>
      <x:c r="M2206" t="n">
        <x:v>8</x:v>
      </x:c>
      <x:c r="N2206" t="n">
        <x:v>46176.63196759259</x:v>
      </x:c>
      <x:c r="O2206" t="str">
        <x:v>Gỡ lỗi và kiểm tra lại sau xử lý</x:v>
      </x:c>
      <x:c r="P2206" t="n">
        <x:v>5</x:v>
      </x:c>
    </x:row>
    <x:row r="2207">
      <x:c r="A2207" t="str">
        <x:v>YC02206</x:v>
      </x:c>
      <x:c r="B2207" t="n">
        <x:v>46149.9171412037</x:v>
      </x:c>
      <x:c r="C2207" t="str">
        <x:v>NV0174</x:v>
      </x:c>
      <x:c r="D2207" t="str">
        <x:v>PB11</x:v>
      </x:c>
      <x:c r="E2207" t="str">
        <x:v>Công nghệ thông tin</x:v>
      </x:c>
      <x:c r="F2207" t="str">
        <x:v>TB00330</x:v>
      </x:c>
      <x:c r="G2207" t="str">
        <x:v>Kết nối mạng</x:v>
      </x:c>
      <x:c r="H2207" t="str">
        <x:v>Thiết bị mất kết nối mạng tại khu vực làm việc</x:v>
      </x:c>
      <x:c r="I2207" t="str">
        <x:v>Trung bình</x:v>
      </x:c>
      <x:c r="J2207" t="str">
        <x:v>Hoàn thành</x:v>
      </x:c>
      <x:c r="K2207" t="str">
        <x:v>Điện thoại</x:v>
      </x:c>
      <x:c r="L2207" t="str">
        <x:v>NV0147</x:v>
      </x:c>
      <x:c r="M2207" t="n">
        <x:v>13.9</x:v>
      </x:c>
      <x:c r="N2207" t="n">
        <x:v>46150.49630787037</x:v>
      </x:c>
      <x:c r="O2207" t="str">
        <x:v>Kiểm tra kết nối và cập nhật cấu hình mạng</x:v>
      </x:c>
      <x:c r="P2207" t="n">
        <x:v>4</x:v>
      </x:c>
    </x:row>
    <x:row r="2208">
      <x:c r="A2208" t="str">
        <x:v>YC02207</x:v>
      </x:c>
      <x:c r="B2208" t="n">
        <x:v>46248.83320601852</x:v>
      </x:c>
      <x:c r="C2208" t="str">
        <x:v>NV0177</x:v>
      </x:c>
      <x:c r="D2208" t="str">
        <x:v>PB11</x:v>
      </x:c>
      <x:c r="E2208" t="str">
        <x:v>Công nghệ thông tin</x:v>
      </x:c>
      <x:c r="F2208" t="str">
        <x:v>TB00089</x:v>
      </x:c>
      <x:c r="G2208" t="str">
        <x:v>Dữ liệu/Báo cáo</x:v>
      </x:c>
      <x:c r="H2208" t="str">
        <x:v>Dữ liệu theo dõi chưa đồng nhất</x:v>
      </x:c>
      <x:c r="I2208" t="str">
        <x:v>Trung bình</x:v>
      </x:c>
      <x:c r="J2208" t="str">
        <x:v>Hoàn thành</x:v>
      </x:c>
      <x:c r="K2208" t="str">
        <x:v>Trực tiếp</x:v>
      </x:c>
      <x:c r="L2208" t="str">
        <x:v>NV0149</x:v>
      </x:c>
      <x:c r="M2208" t="n">
        <x:v>18.5</x:v>
      </x:c>
      <x:c r="N2208" t="n">
        <x:v>46249.60403935185</x:v>
      </x:c>
      <x:c r="O2208" t="str">
        <x:v>Chuẩn hóa biểu mẫu và rà soát dữ liệu</x:v>
      </x:c>
      <x:c r="P2208" t="n">
        <x:v>5</x:v>
      </x:c>
    </x:row>
    <x:row r="2209">
      <x:c r="A2209" t="str">
        <x:v>YC02208</x:v>
      </x:c>
      <x:c r="B2209" t="n">
        <x:v>46155.40539351852</x:v>
      </x:c>
      <x:c r="C2209" t="str">
        <x:v>NV0092</x:v>
      </x:c>
      <x:c r="D2209" t="str">
        <x:v>PB06</x:v>
      </x:c>
      <x:c r="E2209" t="str">
        <x:v>Kho thành phẩm</x:v>
      </x:c>
      <x:c r="F2209" t="str">
        <x:v>TB00778</x:v>
      </x:c>
      <x:c r="G2209" t="str">
        <x:v>Phần cứng</x:v>
      </x:c>
      <x:c r="H2209" t="str">
        <x:v>Không nhận ổ lưu trữ</x:v>
      </x:c>
      <x:c r="I2209" t="str">
        <x:v>Trung bình</x:v>
      </x:c>
      <x:c r="J2209" t="str">
        <x:v>Hoàn thành</x:v>
      </x:c>
      <x:c r="K2209" t="str">
        <x:v>Biểu mẫu nội bộ</x:v>
      </x:c>
      <x:c r="L2209" t="str">
        <x:v>NV0161</x:v>
      </x:c>
      <x:c r="M2209" t="n">
        <x:v>19.4</x:v>
      </x:c>
      <x:c r="N2209" t="n">
        <x:v>46156.21372685185</x:v>
      </x:c>
      <x:c r="O2209" t="str">
        <x:v>Vệ sinh, kiểm tra phần cứng và kết nối</x:v>
      </x:c>
      <x:c r="P2209" t="n">
        <x:v>4</x:v>
      </x:c>
    </x:row>
    <x:row r="2210">
      <x:c r="A2210" t="str">
        <x:v>YC02209</x:v>
      </x:c>
      <x:c r="B2210" t="n">
        <x:v>46092.3065162037</x:v>
      </x:c>
      <x:c r="C2210" t="str">
        <x:v>NV0099</x:v>
      </x:c>
      <x:c r="D2210" t="str">
        <x:v>PB07</x:v>
      </x:c>
      <x:c r="E2210" t="str">
        <x:v>Sản xuất 1</x:v>
      </x:c>
      <x:c r="F2210" t="str">
        <x:v>TB00141</x:v>
      </x:c>
      <x:c r="G2210" t="str">
        <x:v>Kết nối mạng</x:v>
      </x:c>
      <x:c r="H2210" t="str">
        <x:v>Thiết bị mất kết nối mạng tại khu vực làm việc</x:v>
      </x:c>
      <x:c r="I2210" t="str">
        <x:v>Thấp</x:v>
      </x:c>
      <x:c r="J2210" t="str">
        <x:v>Hoàn thành</x:v>
      </x:c>
      <x:c r="K2210" t="str">
        <x:v>Trực tiếp</x:v>
      </x:c>
      <x:c r="L2210" t="str">
        <x:v>NV0147</x:v>
      </x:c>
      <x:c r="M2210" t="n">
        <x:v>17.7</x:v>
      </x:c>
      <x:c r="N2210" t="n">
        <x:v>46093.044016203705</x:v>
      </x:c>
      <x:c r="O2210" t="str">
        <x:v>Kiểm tra kết nối và cập nhật cấu hình mạng</x:v>
      </x:c>
      <x:c r="P2210" t="n">
        <x:v>4</x:v>
      </x:c>
    </x:row>
    <x:row r="2211">
      <x:c r="A2211" t="str">
        <x:v>YC02210</x:v>
      </x:c>
      <x:c r="B2211" t="n">
        <x:v>46227.034097222226</x:v>
      </x:c>
      <x:c r="C2211" t="str">
        <x:v>NV0052</x:v>
      </x:c>
      <x:c r="D2211" t="str">
        <x:v>PB04</x:v>
      </x:c>
      <x:c r="E2211" t="str">
        <x:v>Mua hàng</x:v>
      </x:c>
      <x:c r="F2211" t="str">
        <x:v>TB00405</x:v>
      </x:c>
      <x:c r="G2211" t="str">
        <x:v>Máy in/Thiết bị ngoại vi</x:v>
      </x:c>
      <x:c r="H2211" t="str">
        <x:v>Thiết bị ngoại vi không được máy tính nhận diện</x:v>
      </x:c>
      <x:c r="I2211" t="str">
        <x:v>Trung bình</x:v>
      </x:c>
      <x:c r="J2211" t="str">
        <x:v>Chờ phản hồi</x:v>
      </x:c>
      <x:c r="K2211" t="str">
        <x:v>Biểu mẫu nội bộ</x:v>
      </x:c>
      <x:c r="L2211" t="str">
        <x:v>NV0176</x:v>
      </x:c>
      <x:c r="M2211"/>
      <x:c r="N2211"/>
      <x:c r="O2211" t="str">
        <x:v>Đang theo dõi</x:v>
      </x:c>
      <x:c r="P2211"/>
    </x:row>
    <x:row r="2212">
      <x:c r="A2212" t="str">
        <x:v>YC02211</x:v>
      </x:c>
      <x:c r="B2212" t="n">
        <x:v>46042.33697916667</x:v>
      </x:c>
      <x:c r="C2212" t="str">
        <x:v>NV0059</x:v>
      </x:c>
      <x:c r="D2212" t="str">
        <x:v>PB05</x:v>
      </x:c>
      <x:c r="E2212" t="str">
        <x:v>Kho nguyên liệu</x:v>
      </x:c>
      <x:c r="F2212" t="str">
        <x:v>TB00465</x:v>
      </x:c>
      <x:c r="G2212" t="str">
        <x:v>Phần mềm</x:v>
      </x:c>
      <x:c r="H2212" t="str">
        <x:v>Ứng dụng nội bộ không mở được</x:v>
      </x:c>
      <x:c r="I2212" t="str">
        <x:v>Cao</x:v>
      </x:c>
      <x:c r="J2212" t="str">
        <x:v>Hoàn thành</x:v>
      </x:c>
      <x:c r="K2212" t="str">
        <x:v>Điện thoại</x:v>
      </x:c>
      <x:c r="L2212" t="str">
        <x:v>NV0157</x:v>
      </x:c>
      <x:c r="M2212" t="n">
        <x:v>1.6</x:v>
      </x:c>
      <x:c r="N2212" t="n">
        <x:v>46042.403645833336</x:v>
      </x:c>
      <x:c r="O2212" t="str">
        <x:v>Cài đặt/cập nhật phần mềm cần thiết</x:v>
      </x:c>
      <x:c r="P2212" t="n">
        <x:v>5</x:v>
      </x:c>
    </x:row>
    <x:row r="2213">
      <x:c r="A2213" t="str">
        <x:v>YC02212</x:v>
      </x:c>
      <x:c r="B2213" t="n">
        <x:v>46064.24184027778</x:v>
      </x:c>
      <x:c r="C2213" t="str">
        <x:v>NV0050</x:v>
      </x:c>
      <x:c r="D2213" t="str">
        <x:v>PB04</x:v>
      </x:c>
      <x:c r="E2213" t="str">
        <x:v>Mua hàng</x:v>
      </x:c>
      <x:c r="F2213" t="str">
        <x:v>TB00645</x:v>
      </x:c>
      <x:c r="G2213" t="str">
        <x:v>Kết nối mạng</x:v>
      </x:c>
      <x:c r="H2213" t="str">
        <x:v>Thiết bị mất kết nối mạng tại khu vực làm việc</x:v>
      </x:c>
      <x:c r="I2213" t="str">
        <x:v>Trung bình</x:v>
      </x:c>
      <x:c r="J2213" t="str">
        <x:v>Tạm hoãn</x:v>
      </x:c>
      <x:c r="K2213" t="str">
        <x:v>Điện thoại</x:v>
      </x:c>
      <x:c r="L2213" t="str">
        <x:v>NV0177</x:v>
      </x:c>
      <x:c r="M2213"/>
      <x:c r="N2213"/>
      <x:c r="O2213" t="str">
        <x:v>Đang theo dõi</x:v>
      </x:c>
      <x:c r="P2213"/>
    </x:row>
    <x:row r="2214">
      <x:c r="A2214" t="str">
        <x:v>YC02213</x:v>
      </x:c>
      <x:c r="B2214" t="n">
        <x:v>46169.85234953704</x:v>
      </x:c>
      <x:c r="C2214" t="str">
        <x:v>NV0148</x:v>
      </x:c>
      <x:c r="D2214" t="str">
        <x:v>PB10</x:v>
      </x:c>
      <x:c r="E2214" t="str">
        <x:v>Kỹ thuật - Bảo trì</x:v>
      </x:c>
      <x:c r="F2214" t="str">
        <x:v>TB00207</x:v>
      </x:c>
      <x:c r="G2214" t="str">
        <x:v>Máy in/Thiết bị ngoại vi</x:v>
      </x:c>
      <x:c r="H2214" t="str">
        <x:v>Thiết bị ngoại vi không được máy tính nhận diện</x:v>
      </x:c>
      <x:c r="I2214" t="str">
        <x:v>Trung bình</x:v>
      </x:c>
      <x:c r="J2214" t="str">
        <x:v>Hoàn thành</x:v>
      </x:c>
      <x:c r="K2214" t="str">
        <x:v>Email</x:v>
      </x:c>
      <x:c r="L2214" t="str">
        <x:v>NV0168</x:v>
      </x:c>
      <x:c r="M2214" t="n">
        <x:v>17.3</x:v>
      </x:c>
      <x:c r="N2214" t="n">
        <x:v>46170.57318287037</x:v>
      </x:c>
      <x:c r="O2214" t="str">
        <x:v>Thay cáp/kết nối thiết bị ngoại vi</x:v>
      </x:c>
      <x:c r="P2214" t="n">
        <x:v>5</x:v>
      </x:c>
    </x:row>
    <x:row r="2215">
      <x:c r="A2215" t="str">
        <x:v>YC02214</x:v>
      </x:c>
      <x:c r="B2215" t="n">
        <x:v>46179.759791666664</x:v>
      </x:c>
      <x:c r="C2215" t="str">
        <x:v>NV0176</x:v>
      </x:c>
      <x:c r="D2215" t="str">
        <x:v>PB11</x:v>
      </x:c>
      <x:c r="E2215" t="str">
        <x:v>Công nghệ thông tin</x:v>
      </x:c>
      <x:c r="F2215" t="str">
        <x:v>TB00202</x:v>
      </x:c>
      <x:c r="G2215" t="str">
        <x:v>Máy in/Thiết bị ngoại vi</x:v>
      </x:c>
      <x:c r="H2215" t="str">
        <x:v>Thiết bị ngoại vi không được máy tính nhận diện</x:v>
      </x:c>
      <x:c r="I2215" t="str">
        <x:v>Khẩn cấp</x:v>
      </x:c>
      <x:c r="J2215" t="str">
        <x:v>Đang xử lý</x:v>
      </x:c>
      <x:c r="K2215" t="str">
        <x:v>Trực tiếp</x:v>
      </x:c>
      <x:c r="L2215" t="str">
        <x:v>NV0164</x:v>
      </x:c>
      <x:c r="M2215"/>
      <x:c r="N2215"/>
      <x:c r="O2215" t="str">
        <x:v>Đang theo dõi</x:v>
      </x:c>
      <x:c r="P2215"/>
    </x:row>
    <x:row r="2216">
      <x:c r="A2216" t="str">
        <x:v>YC02215</x:v>
      </x:c>
      <x:c r="B2216" t="n">
        <x:v>46066.66939814815</x:v>
      </x:c>
      <x:c r="C2216" t="str">
        <x:v>NV0035</x:v>
      </x:c>
      <x:c r="D2216" t="str">
        <x:v>PB03</x:v>
      </x:c>
      <x:c r="E2216" t="str">
        <x:v>Kế toán</x:v>
      </x:c>
      <x:c r="F2216" t="str">
        <x:v>TB00256</x:v>
      </x:c>
      <x:c r="G2216" t="str">
        <x:v>Dữ liệu/Báo cáo</x:v>
      </x:c>
      <x:c r="H2216" t="str">
        <x:v>Cần rà soát dữ liệu trước khi báo cáo</x:v>
      </x:c>
      <x:c r="I2216" t="str">
        <x:v>Trung bình</x:v>
      </x:c>
      <x:c r="J2216" t="str">
        <x:v>Tạm hoãn</x:v>
      </x:c>
      <x:c r="K2216" t="str">
        <x:v>Điện thoại</x:v>
      </x:c>
      <x:c r="L2216" t="str">
        <x:v>NV0148</x:v>
      </x:c>
      <x:c r="M2216"/>
      <x:c r="N2216"/>
      <x:c r="O2216" t="str">
        <x:v>Đang theo dõi</x:v>
      </x:c>
      <x:c r="P2216"/>
    </x:row>
    <x:row r="2217">
      <x:c r="A2217" t="str">
        <x:v>YC02216</x:v>
      </x:c>
      <x:c r="B2217" t="n">
        <x:v>46106.46827546296</x:v>
      </x:c>
      <x:c r="C2217" t="str">
        <x:v>NV0141</x:v>
      </x:c>
      <x:c r="D2217" t="str">
        <x:v>PB09</x:v>
      </x:c>
      <x:c r="E2217" t="str">
        <x:v>QA/QC</x:v>
      </x:c>
      <x:c r="F2217" t="str">
        <x:v>TB00676</x:v>
      </x:c>
      <x:c r="G2217" t="str">
        <x:v>Dữ liệu/Báo cáo</x:v>
      </x:c>
      <x:c r="H2217" t="str">
        <x:v>Thông tin thiết bị cần cập nhật</x:v>
      </x:c>
      <x:c r="I2217" t="str">
        <x:v>Trung bình</x:v>
      </x:c>
      <x:c r="J2217" t="str">
        <x:v>Hoàn thành</x:v>
      </x:c>
      <x:c r="K2217" t="str">
        <x:v>Email</x:v>
      </x:c>
      <x:c r="L2217" t="str">
        <x:v>NV0153</x:v>
      </x:c>
      <x:c r="M2217" t="n">
        <x:v>14.2</x:v>
      </x:c>
      <x:c r="N2217" t="n">
        <x:v>46107.05994212963</x:v>
      </x:c>
      <x:c r="O2217" t="str">
        <x:v>Cập nhật dữ liệu và đối chiếu thông tin</x:v>
      </x:c>
      <x:c r="P2217" t="n">
        <x:v>5</x:v>
      </x:c>
    </x:row>
    <x:row r="2218">
      <x:c r="A2218" t="str">
        <x:v>YC02217</x:v>
      </x:c>
      <x:c r="B2218" t="n">
        <x:v>46162.57293981482</x:v>
      </x:c>
      <x:c r="C2218" t="str">
        <x:v>NV0011</x:v>
      </x:c>
      <x:c r="D2218" t="str">
        <x:v>PB02</x:v>
      </x:c>
      <x:c r="E2218" t="str">
        <x:v>Hành chính - Nhân sự</x:v>
      </x:c>
      <x:c r="F2218" t="str">
        <x:v>TB00785</x:v>
      </x:c>
      <x:c r="G2218" t="str">
        <x:v>Dữ liệu/Báo cáo</x:v>
      </x:c>
      <x:c r="H2218" t="str">
        <x:v>Cần rà soát dữ liệu trước khi báo cáo</x:v>
      </x:c>
      <x:c r="I2218" t="str">
        <x:v>Trung bình</x:v>
      </x:c>
      <x:c r="J2218" t="str">
        <x:v>Đang xử lý</x:v>
      </x:c>
      <x:c r="K2218" t="str">
        <x:v>Email</x:v>
      </x:c>
      <x:c r="L2218" t="str">
        <x:v>NV0177</x:v>
      </x:c>
      <x:c r="M2218"/>
      <x:c r="N2218"/>
      <x:c r="O2218" t="str">
        <x:v>Đang theo dõi</x:v>
      </x:c>
      <x:c r="P2218"/>
    </x:row>
    <x:row r="2219">
      <x:c r="A2219" t="str">
        <x:v>YC02218</x:v>
      </x:c>
      <x:c r="B2219" t="n">
        <x:v>46214.0903125</x:v>
      </x:c>
      <x:c r="C2219" t="str">
        <x:v>NV0112</x:v>
      </x:c>
      <x:c r="D2219" t="str">
        <x:v>PB08</x:v>
      </x:c>
      <x:c r="E2219" t="str">
        <x:v>Sản xuất 2</x:v>
      </x:c>
      <x:c r="F2219" t="str">
        <x:v>TB00320</x:v>
      </x:c>
      <x:c r="G2219" t="str">
        <x:v>Dữ liệu/Báo cáo</x:v>
      </x:c>
      <x:c r="H2219" t="str">
        <x:v>Cần rà soát dữ liệu trước khi báo cáo</x:v>
      </x:c>
      <x:c r="I2219" t="str">
        <x:v>Khẩn cấp</x:v>
      </x:c>
      <x:c r="J2219" t="str">
        <x:v>Hoàn thành</x:v>
      </x:c>
      <x:c r="K2219" t="str">
        <x:v>Trực tiếp</x:v>
      </x:c>
      <x:c r="L2219" t="str">
        <x:v>NV0169</x:v>
      </x:c>
      <x:c r="M2219" t="n">
        <x:v>1.3</x:v>
      </x:c>
      <x:c r="N2219" t="n">
        <x:v>46214.144479166665</x:v>
      </x:c>
      <x:c r="O2219" t="str">
        <x:v>Chuẩn hóa biểu mẫu và rà soát dữ liệu</x:v>
      </x:c>
      <x:c r="P2219" t="n">
        <x:v>4</x:v>
      </x:c>
    </x:row>
    <x:row r="2220">
      <x:c r="A2220" t="str">
        <x:v>YC02219</x:v>
      </x:c>
      <x:c r="B2220" t="n">
        <x:v>46030.7453125</x:v>
      </x:c>
      <x:c r="C2220" t="str">
        <x:v>NV0153</x:v>
      </x:c>
      <x:c r="D2220" t="str">
        <x:v>PB10</x:v>
      </x:c>
      <x:c r="E2220" t="str">
        <x:v>Kỹ thuật - Bảo trì</x:v>
      </x:c>
      <x:c r="F2220" t="str">
        <x:v>TB00626</x:v>
      </x:c>
      <x:c r="G2220" t="str">
        <x:v>Kết nối mạng</x:v>
      </x:c>
      <x:c r="H2220" t="str">
        <x:v>Kết nối Wi-Fi không ổn định</x:v>
      </x:c>
      <x:c r="I2220" t="str">
        <x:v>Khẩn cấp</x:v>
      </x:c>
      <x:c r="J2220" t="str">
        <x:v>Hoàn thành</x:v>
      </x:c>
      <x:c r="K2220" t="str">
        <x:v>Biểu mẫu nội bộ</x:v>
      </x:c>
      <x:c r="L2220" t="str">
        <x:v>NV0167</x:v>
      </x:c>
      <x:c r="M2220" t="n">
        <x:v>0.7</x:v>
      </x:c>
      <x:c r="N2220" t="n">
        <x:v>46030.77447916667</x:v>
      </x:c>
      <x:c r="O2220" t="str">
        <x:v>Điều chỉnh điểm kết nối và xác nhận lại</x:v>
      </x:c>
      <x:c r="P2220" t="n">
        <x:v>4</x:v>
      </x:c>
    </x:row>
    <x:row r="2221">
      <x:c r="A2221" t="str">
        <x:v>YC02220</x:v>
      </x:c>
      <x:c r="B2221" t="n">
        <x:v>46213.367106481484</x:v>
      </x:c>
      <x:c r="C2221" t="str">
        <x:v>NV0173</x:v>
      </x:c>
      <x:c r="D2221" t="str">
        <x:v>PB11</x:v>
      </x:c>
      <x:c r="E2221" t="str">
        <x:v>Công nghệ thông tin</x:v>
      </x:c>
      <x:c r="F2221" t="str">
        <x:v>TB00221</x:v>
      </x:c>
      <x:c r="G2221" t="str">
        <x:v>Phần cứng</x:v>
      </x:c>
      <x:c r="H2221" t="str">
        <x:v>Không nhận ổ lưu trữ</x:v>
      </x:c>
      <x:c r="I2221" t="str">
        <x:v>Cao</x:v>
      </x:c>
      <x:c r="J2221" t="str">
        <x:v>Hoàn thành</x:v>
      </x:c>
      <x:c r="K2221" t="str">
        <x:v>Trực tiếp</x:v>
      </x:c>
      <x:c r="L2221" t="str">
        <x:v>NV0158</x:v>
      </x:c>
      <x:c r="M2221" t="n">
        <x:v>11.8</x:v>
      </x:c>
      <x:c r="N2221" t="n">
        <x:v>46213.858773148146</x:v>
      </x:c>
      <x:c r="O2221" t="str">
        <x:v>Thay cáp/kết nối và kiểm tra lại</x:v>
      </x:c>
      <x:c r="P2221" t="n">
        <x:v>5</x:v>
      </x:c>
    </x:row>
    <x:row r="2222">
      <x:c r="A2222" t="str">
        <x:v>YC02221</x:v>
      </x:c>
      <x:c r="B2222" t="n">
        <x:v>46237.49556712963</x:v>
      </x:c>
      <x:c r="C2222" t="str">
        <x:v>NV0076</x:v>
      </x:c>
      <x:c r="D2222" t="str">
        <x:v>PB06</x:v>
      </x:c>
      <x:c r="E2222" t="str">
        <x:v>Kho thành phẩm</x:v>
      </x:c>
      <x:c r="F2222" t="str">
        <x:v>TB00771</x:v>
      </x:c>
      <x:c r="G2222" t="str">
        <x:v>Kết nối mạng</x:v>
      </x:c>
      <x:c r="H2222" t="str">
        <x:v>Không truy cập được mạng nội bộ</x:v>
      </x:c>
      <x:c r="I2222" t="str">
        <x:v>Trung bình</x:v>
      </x:c>
      <x:c r="J2222" t="str">
        <x:v>Hoàn thành</x:v>
      </x:c>
      <x:c r="K2222" t="str">
        <x:v>Trực tiếp</x:v>
      </x:c>
      <x:c r="L2222" t="str">
        <x:v>NV0147</x:v>
      </x:c>
      <x:c r="M2222" t="n">
        <x:v>7.7</x:v>
      </x:c>
      <x:c r="N2222" t="n">
        <x:v>46237.816400462965</x:v>
      </x:c>
      <x:c r="O2222" t="str">
        <x:v>Khởi động lại thiết bị mạng và theo dõi</x:v>
      </x:c>
      <x:c r="P2222" t="n">
        <x:v>4</x:v>
      </x:c>
    </x:row>
    <x:row r="2223">
      <x:c r="A2223" t="str">
        <x:v>YC02222</x:v>
      </x:c>
      <x:c r="B2223" t="n">
        <x:v>46105.3822337963</x:v>
      </x:c>
      <x:c r="C2223" t="str">
        <x:v>NV0172</x:v>
      </x:c>
      <x:c r="D2223" t="str">
        <x:v>PB11</x:v>
      </x:c>
      <x:c r="E2223" t="str">
        <x:v>Công nghệ thông tin</x:v>
      </x:c>
      <x:c r="F2223" t="str">
        <x:v>TB00531</x:v>
      </x:c>
      <x:c r="G2223" t="str">
        <x:v>Phần mềm</x:v>
      </x:c>
      <x:c r="H2223" t="str">
        <x:v>Máy tính hiển thị thông báo lỗi khi khởi động ứng dụng</x:v>
      </x:c>
      <x:c r="I2223" t="str">
        <x:v>Trung bình</x:v>
      </x:c>
      <x:c r="J2223" t="str">
        <x:v>Hoàn thành</x:v>
      </x:c>
      <x:c r="K2223" t="str">
        <x:v>Email</x:v>
      </x:c>
      <x:c r="L2223" t="str">
        <x:v>NV0154</x:v>
      </x:c>
      <x:c r="M2223" t="n">
        <x:v>5.4</x:v>
      </x:c>
      <x:c r="N2223" t="n">
        <x:v>46105.6072337963</x:v>
      </x:c>
      <x:c r="O2223" t="str">
        <x:v>Cài đặt/cập nhật phần mềm cần thiết</x:v>
      </x:c>
      <x:c r="P2223" t="n">
        <x:v>3</x:v>
      </x:c>
    </x:row>
    <x:row r="2224">
      <x:c r="A2224" t="str">
        <x:v>YC02223</x:v>
      </x:c>
      <x:c r="B2224" t="n">
        <x:v>46048.49445601852</x:v>
      </x:c>
      <x:c r="C2224" t="str">
        <x:v>NV0087</x:v>
      </x:c>
      <x:c r="D2224" t="str">
        <x:v>PB06</x:v>
      </x:c>
      <x:c r="E2224" t="str">
        <x:v>Kho thành phẩm</x:v>
      </x:c>
      <x:c r="F2224" t="str">
        <x:v>TB00528</x:v>
      </x:c>
      <x:c r="G2224" t="str">
        <x:v>Phần mềm</x:v>
      </x:c>
      <x:c r="H2224" t="str">
        <x:v>Máy tính hiển thị thông báo lỗi khi khởi động ứng dụng</x:v>
      </x:c>
      <x:c r="I2224" t="str">
        <x:v>Trung bình</x:v>
      </x:c>
      <x:c r="J2224" t="str">
        <x:v>Hoàn thành</x:v>
      </x:c>
      <x:c r="K2224" t="str">
        <x:v>Điện thoại</x:v>
      </x:c>
      <x:c r="L2224" t="str">
        <x:v>NV0157</x:v>
      </x:c>
      <x:c r="M2224" t="n">
        <x:v>13.2</x:v>
      </x:c>
      <x:c r="N2224" t="n">
        <x:v>46049.04445601852</x:v>
      </x:c>
      <x:c r="O2224" t="str">
        <x:v>Khôi phục cấu hình ứng dụng</x:v>
      </x:c>
      <x:c r="P2224" t="n">
        <x:v>4</x:v>
      </x:c>
    </x:row>
    <x:row r="2225">
      <x:c r="A2225" t="str">
        <x:v>YC02224</x:v>
      </x:c>
      <x:c r="B2225" t="n">
        <x:v>46171.910104166665</x:v>
      </x:c>
      <x:c r="C2225" t="str">
        <x:v>NV0076</x:v>
      </x:c>
      <x:c r="D2225" t="str">
        <x:v>PB06</x:v>
      </x:c>
      <x:c r="E2225" t="str">
        <x:v>Kho thành phẩm</x:v>
      </x:c>
      <x:c r="F2225" t="str">
        <x:v>TB00444</x:v>
      </x:c>
      <x:c r="G2225" t="str">
        <x:v>Cài đặt/Cấu hình</x:v>
      </x:c>
      <x:c r="H2225" t="str">
        <x:v>Cần cấu hình máy in/máy quét</x:v>
      </x:c>
      <x:c r="I2225" t="str">
        <x:v>Trung bình</x:v>
      </x:c>
      <x:c r="J2225" t="str">
        <x:v>Tạm hoãn</x:v>
      </x:c>
      <x:c r="K2225" t="str">
        <x:v>Điện thoại</x:v>
      </x:c>
      <x:c r="L2225" t="str">
        <x:v>NV0176</x:v>
      </x:c>
      <x:c r="M2225"/>
      <x:c r="N2225"/>
      <x:c r="O2225" t="str">
        <x:v>Đang theo dõi</x:v>
      </x:c>
      <x:c r="P2225"/>
    </x:row>
    <x:row r="2226">
      <x:c r="A2226" t="str">
        <x:v>YC02225</x:v>
      </x:c>
      <x:c r="B2226" t="n">
        <x:v>46133.95109953704</x:v>
      </x:c>
      <x:c r="C2226" t="str">
        <x:v>NV0054</x:v>
      </x:c>
      <x:c r="D2226" t="str">
        <x:v>PB04</x:v>
      </x:c>
      <x:c r="E2226" t="str">
        <x:v>Mua hàng</x:v>
      </x:c>
      <x:c r="F2226" t="str">
        <x:v>TB00342</x:v>
      </x:c>
      <x:c r="G2226" t="str">
        <x:v>Phần cứng</x:v>
      </x:c>
      <x:c r="H2226" t="str">
        <x:v>Cổng kết nối hoạt động không ổn định</x:v>
      </x:c>
      <x:c r="I2226" t="str">
        <x:v>Cao</x:v>
      </x:c>
      <x:c r="J2226" t="str">
        <x:v>Hoàn thành</x:v>
      </x:c>
      <x:c r="K2226" t="str">
        <x:v>Trực tiếp</x:v>
      </x:c>
      <x:c r="L2226" t="str">
        <x:v>NV0145</x:v>
      </x:c>
      <x:c r="M2226" t="n">
        <x:v>6.1</x:v>
      </x:c>
      <x:c r="N2226" t="n">
        <x:v>46134.2052662037</x:v>
      </x:c>
      <x:c r="O2226" t="str">
        <x:v>Thay thế linh kiện phù hợp</x:v>
      </x:c>
      <x:c r="P2226" t="n">
        <x:v>5</x:v>
      </x:c>
    </x:row>
    <x:row r="2227">
      <x:c r="A2227" t="str">
        <x:v>YC02226</x:v>
      </x:c>
      <x:c r="B2227" t="n">
        <x:v>46207.81644675926</x:v>
      </x:c>
      <x:c r="C2227" t="str">
        <x:v>NV0142</x:v>
      </x:c>
      <x:c r="D2227" t="str">
        <x:v>PB09</x:v>
      </x:c>
      <x:c r="E2227" t="str">
        <x:v>QA/QC</x:v>
      </x:c>
      <x:c r="F2227" t="str">
        <x:v>TB00067</x:v>
      </x:c>
      <x:c r="G2227" t="str">
        <x:v>Cài đặt/Cấu hình</x:v>
      </x:c>
      <x:c r="H2227" t="str">
        <x:v>Cần cài đặt thiết bị mới</x:v>
      </x:c>
      <x:c r="I2227" t="str">
        <x:v>Trung bình</x:v>
      </x:c>
      <x:c r="J2227" t="str">
        <x:v>Hoàn thành</x:v>
      </x:c>
      <x:c r="K2227" t="str">
        <x:v>Biểu mẫu nội bộ</x:v>
      </x:c>
      <x:c r="L2227" t="str">
        <x:v>NV0162</x:v>
      </x:c>
      <x:c r="M2227" t="n">
        <x:v>13.4</x:v>
      </x:c>
      <x:c r="N2227" t="n">
        <x:v>46208.37478009259</x:v>
      </x:c>
      <x:c r="O2227" t="str">
        <x:v>Thiết lập thiết bị và bàn giao sử dụng</x:v>
      </x:c>
      <x:c r="P2227" t="n">
        <x:v>4</x:v>
      </x:c>
    </x:row>
    <x:row r="2228">
      <x:c r="A2228" t="str">
        <x:v>YC02227</x:v>
      </x:c>
      <x:c r="B2228" t="n">
        <x:v>46226.58449074074</x:v>
      </x:c>
      <x:c r="C2228" t="str">
        <x:v>NV0064</x:v>
      </x:c>
      <x:c r="D2228" t="str">
        <x:v>PB05</x:v>
      </x:c>
      <x:c r="E2228" t="str">
        <x:v>Kho nguyên liệu</x:v>
      </x:c>
      <x:c r="F2228" t="str">
        <x:v>TB00551</x:v>
      </x:c>
      <x:c r="G2228" t="str">
        <x:v>Khác</x:v>
      </x:c>
      <x:c r="H2228" t="str">
        <x:v>Yêu cầu tư vấn xử lý ban đầu</x:v>
      </x:c>
      <x:c r="I2228" t="str">
        <x:v>Trung bình</x:v>
      </x:c>
      <x:c r="J2228" t="str">
        <x:v>Hoàn thành</x:v>
      </x:c>
      <x:c r="K2228" t="str">
        <x:v>Email</x:v>
      </x:c>
      <x:c r="L2228" t="str">
        <x:v>NV0159</x:v>
      </x:c>
      <x:c r="M2228" t="n">
        <x:v>9.6</x:v>
      </x:c>
      <x:c r="N2228" t="n">
        <x:v>46226.98449074074</x:v>
      </x:c>
      <x:c r="O2228" t="str">
        <x:v>Kiểm tra và hướng dẫn xử lý phù hợp</x:v>
      </x:c>
      <x:c r="P2228" t="n">
        <x:v>4</x:v>
      </x:c>
    </x:row>
    <x:row r="2229">
      <x:c r="A2229" t="str">
        <x:v>YC02228</x:v>
      </x:c>
      <x:c r="B2229" t="n">
        <x:v>46099.273981481485</x:v>
      </x:c>
      <x:c r="C2229" t="str">
        <x:v>NV0050</x:v>
      </x:c>
      <x:c r="D2229" t="str">
        <x:v>PB04</x:v>
      </x:c>
      <x:c r="E2229" t="str">
        <x:v>Mua hàng</x:v>
      </x:c>
      <x:c r="F2229" t="str">
        <x:v>TB00686</x:v>
      </x:c>
      <x:c r="G2229" t="str">
        <x:v>Phần cứng</x:v>
      </x:c>
      <x:c r="H2229" t="str">
        <x:v>Cổng kết nối hoạt động không ổn định</x:v>
      </x:c>
      <x:c r="I2229" t="str">
        <x:v>Cao</x:v>
      </x:c>
      <x:c r="J2229" t="str">
        <x:v>Hoàn thành</x:v>
      </x:c>
      <x:c r="K2229" t="str">
        <x:v>Biểu mẫu nội bộ</x:v>
      </x:c>
      <x:c r="L2229" t="str">
        <x:v>NV0170</x:v>
      </x:c>
      <x:c r="M2229" t="n">
        <x:v>8</x:v>
      </x:c>
      <x:c r="N2229" t="n">
        <x:v>46099.60731481481</x:v>
      </x:c>
      <x:c r="O2229" t="str">
        <x:v>Thay cáp/kết nối và kiểm tra lại</x:v>
      </x:c>
      <x:c r="P2229" t="n">
        <x:v>5</x:v>
      </x:c>
    </x:row>
    <x:row r="2230">
      <x:c r="A2230" t="str">
        <x:v>YC02229</x:v>
      </x:c>
      <x:c r="B2230" t="n">
        <x:v>46127.726875</x:v>
      </x:c>
      <x:c r="C2230" t="str">
        <x:v>NV0093</x:v>
      </x:c>
      <x:c r="D2230" t="str">
        <x:v>PB07</x:v>
      </x:c>
      <x:c r="E2230" t="str">
        <x:v>Sản xuất 1</x:v>
      </x:c>
      <x:c r="F2230" t="str">
        <x:v>TB00173</x:v>
      </x:c>
      <x:c r="G2230" t="str">
        <x:v>Dữ liệu/Báo cáo</x:v>
      </x:c>
      <x:c r="H2230" t="str">
        <x:v>Cần rà soát dữ liệu trước khi báo cáo</x:v>
      </x:c>
      <x:c r="I2230" t="str">
        <x:v>Thấp</x:v>
      </x:c>
      <x:c r="J2230" t="str">
        <x:v>Hoàn thành</x:v>
      </x:c>
      <x:c r="K2230" t="str">
        <x:v>Trực tiếp</x:v>
      </x:c>
      <x:c r="L2230" t="str">
        <x:v>NV0176</x:v>
      </x:c>
      <x:c r="M2230" t="n">
        <x:v>8.2</x:v>
      </x:c>
      <x:c r="N2230" t="n">
        <x:v>46128.06854166667</x:v>
      </x:c>
      <x:c r="O2230" t="str">
        <x:v>Cập nhật dữ liệu và đối chiếu thông tin</x:v>
      </x:c>
      <x:c r="P2230" t="n">
        <x:v>5</x:v>
      </x:c>
    </x:row>
    <x:row r="2231">
      <x:c r="A2231" t="str">
        <x:v>YC02230</x:v>
      </x:c>
      <x:c r="B2231" t="n">
        <x:v>46072.958715277775</x:v>
      </x:c>
      <x:c r="C2231" t="str">
        <x:v>NV0103</x:v>
      </x:c>
      <x:c r="D2231" t="str">
        <x:v>PB07</x:v>
      </x:c>
      <x:c r="E2231" t="str">
        <x:v>Sản xuất 1</x:v>
      </x:c>
      <x:c r="F2231" t="str">
        <x:v>TB00462</x:v>
      </x:c>
      <x:c r="G2231" t="str">
        <x:v>Máy in/Thiết bị ngoại vi</x:v>
      </x:c>
      <x:c r="H2231" t="str">
        <x:v>Máy in văn phòng báo lỗi</x:v>
      </x:c>
      <x:c r="I2231" t="str">
        <x:v>Trung bình</x:v>
      </x:c>
      <x:c r="J2231" t="str">
        <x:v>Hoàn thành</x:v>
      </x:c>
      <x:c r="K2231" t="str">
        <x:v>Email</x:v>
      </x:c>
      <x:c r="L2231" t="str">
        <x:v>NV0157</x:v>
      </x:c>
      <x:c r="M2231" t="n">
        <x:v>17.1</x:v>
      </x:c>
      <x:c r="N2231" t="n">
        <x:v>46073.671215277776</x:v>
      </x:c>
      <x:c r="O2231" t="str">
        <x:v>Vệ sinh, hiệu chỉnh và kiểm tra lại</x:v>
      </x:c>
      <x:c r="P2231" t="n">
        <x:v>5</x:v>
      </x:c>
    </x:row>
    <x:row r="2232">
      <x:c r="A2232" t="str">
        <x:v>YC02231</x:v>
      </x:c>
      <x:c r="B2232" t="n">
        <x:v>46224.830196759256</x:v>
      </x:c>
      <x:c r="C2232" t="str">
        <x:v>NV0125</x:v>
      </x:c>
      <x:c r="D2232" t="str">
        <x:v>PB08</x:v>
      </x:c>
      <x:c r="E2232" t="str">
        <x:v>Sản xuất 2</x:v>
      </x:c>
      <x:c r="F2232" t="str">
        <x:v>TB00460</x:v>
      </x:c>
      <x:c r="G2232" t="str">
        <x:v>Tài khoản/Quyền truy cập</x:v>
      </x:c>
      <x:c r="H2232" t="str">
        <x:v>Không đăng nhập được tài khoản</x:v>
      </x:c>
      <x:c r="I2232" t="str">
        <x:v>Khẩn cấp</x:v>
      </x:c>
      <x:c r="J2232" t="str">
        <x:v>Hoàn thành</x:v>
      </x:c>
      <x:c r="K2232" t="str">
        <x:v>Điện thoại</x:v>
      </x:c>
      <x:c r="L2232" t="str">
        <x:v>NV0151</x:v>
      </x:c>
      <x:c r="M2232" t="n">
        <x:v>0.8</x:v>
      </x:c>
      <x:c r="N2232" t="n">
        <x:v>46224.863530092596</x:v>
      </x:c>
      <x:c r="O2232" t="str">
        <x:v>Mở khóa/cấp lại tài khoản</x:v>
      </x:c>
      <x:c r="P2232" t="n">
        <x:v>5</x:v>
      </x:c>
    </x:row>
    <x:row r="2233">
      <x:c r="A2233" t="str">
        <x:v>YC02232</x:v>
      </x:c>
      <x:c r="B2233" t="n">
        <x:v>46132.09643518519</x:v>
      </x:c>
      <x:c r="C2233" t="str">
        <x:v>NV0096</x:v>
      </x:c>
      <x:c r="D2233" t="str">
        <x:v>PB07</x:v>
      </x:c>
      <x:c r="E2233" t="str">
        <x:v>Sản xuất 1</x:v>
      </x:c>
      <x:c r="F2233" t="str">
        <x:v>TB00399</x:v>
      </x:c>
      <x:c r="G2233" t="str">
        <x:v>Phần cứng</x:v>
      </x:c>
      <x:c r="H2233" t="str">
        <x:v>Thiết bị thường xuyên tự khởi động lại</x:v>
      </x:c>
      <x:c r="I2233" t="str">
        <x:v>Trung bình</x:v>
      </x:c>
      <x:c r="J2233" t="str">
        <x:v>Hoàn thành</x:v>
      </x:c>
      <x:c r="K2233" t="str">
        <x:v>Trực tiếp</x:v>
      </x:c>
      <x:c r="L2233" t="str">
        <x:v>NV0151</x:v>
      </x:c>
      <x:c r="M2233" t="n">
        <x:v>14.5</x:v>
      </x:c>
      <x:c r="N2233" t="n">
        <x:v>46132.70060185185</x:v>
      </x:c>
      <x:c r="O2233" t="str">
        <x:v>Thay cáp/kết nối và kiểm tra lại</x:v>
      </x:c>
      <x:c r="P2233" t="n">
        <x:v>5</x:v>
      </x:c>
    </x:row>
    <x:row r="2234">
      <x:c r="A2234" t="str">
        <x:v>YC02233</x:v>
      </x:c>
      <x:c r="B2234" t="n">
        <x:v>46062.561527777776</x:v>
      </x:c>
      <x:c r="C2234" t="str">
        <x:v>NV0138</x:v>
      </x:c>
      <x:c r="D2234" t="str">
        <x:v>PB09</x:v>
      </x:c>
      <x:c r="E2234" t="str">
        <x:v>QA/QC</x:v>
      </x:c>
      <x:c r="F2234" t="str">
        <x:v>TB00661</x:v>
      </x:c>
      <x:c r="G2234" t="str">
        <x:v>Kết nối mạng</x:v>
      </x:c>
      <x:c r="H2234" t="str">
        <x:v>Kết nối đến tài nguyên dùng chung bị gián đoạn</x:v>
      </x:c>
      <x:c r="I2234" t="str">
        <x:v>Cao</x:v>
      </x:c>
      <x:c r="J2234" t="str">
        <x:v>Đang xử lý</x:v>
      </x:c>
      <x:c r="K2234" t="str">
        <x:v>Biểu mẫu nội bộ</x:v>
      </x:c>
      <x:c r="L2234" t="str">
        <x:v>NV0169</x:v>
      </x:c>
      <x:c r="M2234"/>
      <x:c r="N2234"/>
      <x:c r="O2234" t="str">
        <x:v>Đang theo dõi</x:v>
      </x:c>
      <x:c r="P2234"/>
    </x:row>
    <x:row r="2235">
      <x:c r="A2235" t="str">
        <x:v>YC02234</x:v>
      </x:c>
      <x:c r="B2235" t="n">
        <x:v>46141.72074074074</x:v>
      </x:c>
      <x:c r="C2235" t="str">
        <x:v>NV0130</x:v>
      </x:c>
      <x:c r="D2235" t="str">
        <x:v>PB09</x:v>
      </x:c>
      <x:c r="E2235" t="str">
        <x:v>QA/QC</x:v>
      </x:c>
      <x:c r="F2235" t="str">
        <x:v>TB00008</x:v>
      </x:c>
      <x:c r="G2235" t="str">
        <x:v>Dữ liệu/Báo cáo</x:v>
      </x:c>
      <x:c r="H2235" t="str">
        <x:v>Cần tổng hợp dữ liệu theo yêu cầu</x:v>
      </x:c>
      <x:c r="I2235" t="str">
        <x:v>Trung bình</x:v>
      </x:c>
      <x:c r="J2235" t="str">
        <x:v>Hoàn thành</x:v>
      </x:c>
      <x:c r="K2235" t="str">
        <x:v>Trực tiếp</x:v>
      </x:c>
      <x:c r="L2235" t="str">
        <x:v>NV0154</x:v>
      </x:c>
      <x:c r="M2235" t="n">
        <x:v>13.8</x:v>
      </x:c>
      <x:c r="N2235" t="n">
        <x:v>46142.29574074074</x:v>
      </x:c>
      <x:c r="O2235" t="str">
        <x:v>Chuẩn hóa biểu mẫu và rà soát dữ liệu</x:v>
      </x:c>
      <x:c r="P2235" t="n">
        <x:v>5</x:v>
      </x:c>
    </x:row>
    <x:row r="2236">
      <x:c r="A2236" t="str">
        <x:v>YC02235</x:v>
      </x:c>
      <x:c r="B2236" t="n">
        <x:v>46116.01008101852</x:v>
      </x:c>
      <x:c r="C2236" t="str">
        <x:v>NV0063</x:v>
      </x:c>
      <x:c r="D2236" t="str">
        <x:v>PB05</x:v>
      </x:c>
      <x:c r="E2236" t="str">
        <x:v>Kho nguyên liệu</x:v>
      </x:c>
      <x:c r="F2236" t="str">
        <x:v>TB00825</x:v>
      </x:c>
      <x:c r="G2236" t="str">
        <x:v>Cài đặt/Cấu hình</x:v>
      </x:c>
      <x:c r="H2236" t="str">
        <x:v>Cần cấu hình máy in/máy quét</x:v>
      </x:c>
      <x:c r="I2236" t="str">
        <x:v>Trung bình</x:v>
      </x:c>
      <x:c r="J2236" t="str">
        <x:v>Đang xử lý</x:v>
      </x:c>
      <x:c r="K2236" t="str">
        <x:v>Biểu mẫu nội bộ</x:v>
      </x:c>
      <x:c r="L2236" t="str">
        <x:v>NV0180</x:v>
      </x:c>
      <x:c r="M2236"/>
      <x:c r="N2236"/>
      <x:c r="O2236" t="str">
        <x:v>Đang theo dõi</x:v>
      </x:c>
      <x:c r="P2236"/>
    </x:row>
    <x:row r="2237">
      <x:c r="A2237" t="str">
        <x:v>YC02236</x:v>
      </x:c>
      <x:c r="B2237" t="n">
        <x:v>46216.512870370374</x:v>
      </x:c>
      <x:c r="C2237" t="str">
        <x:v>NV0044</x:v>
      </x:c>
      <x:c r="D2237" t="str">
        <x:v>PB04</x:v>
      </x:c>
      <x:c r="E2237" t="str">
        <x:v>Mua hàng</x:v>
      </x:c>
      <x:c r="F2237" t="str">
        <x:v>TB00669</x:v>
      </x:c>
      <x:c r="G2237" t="str">
        <x:v>Phần mềm</x:v>
      </x:c>
      <x:c r="H2237" t="str">
        <x:v>Phần mềm văn phòng hoạt động không ổn định</x:v>
      </x:c>
      <x:c r="I2237" t="str">
        <x:v>Thấp</x:v>
      </x:c>
      <x:c r="J2237" t="str">
        <x:v>Hoàn thành</x:v>
      </x:c>
      <x:c r="K2237" t="str">
        <x:v>Email</x:v>
      </x:c>
      <x:c r="L2237" t="str">
        <x:v>NV0162</x:v>
      </x:c>
      <x:c r="M2237" t="n">
        <x:v>17.9</x:v>
      </x:c>
      <x:c r="N2237" t="n">
        <x:v>46217.2587037037</x:v>
      </x:c>
      <x:c r="O2237" t="str">
        <x:v>Cài đặt/cập nhật phần mềm cần thiết</x:v>
      </x:c>
      <x:c r="P2237" t="n">
        <x:v>4</x:v>
      </x:c>
    </x:row>
    <x:row r="2238">
      <x:c r="A2238" t="str">
        <x:v>YC02237</x:v>
      </x:c>
      <x:c r="B2238" t="n">
        <x:v>46123.04782407408</x:v>
      </x:c>
      <x:c r="C2238" t="str">
        <x:v>NV0155</x:v>
      </x:c>
      <x:c r="D2238" t="str">
        <x:v>PB10</x:v>
      </x:c>
      <x:c r="E2238" t="str">
        <x:v>Kỹ thuật - Bảo trì</x:v>
      </x:c>
      <x:c r="F2238" t="str">
        <x:v>TB00395</x:v>
      </x:c>
      <x:c r="G2238" t="str">
        <x:v>Kết nối mạng</x:v>
      </x:c>
      <x:c r="H2238" t="str">
        <x:v>Kết nối đến tài nguyên dùng chung bị gián đoạn</x:v>
      </x:c>
      <x:c r="I2238" t="str">
        <x:v>Cao</x:v>
      </x:c>
      <x:c r="J2238" t="str">
        <x:v>Tạm hoãn</x:v>
      </x:c>
      <x:c r="K2238" t="str">
        <x:v>Biểu mẫu nội bộ</x:v>
      </x:c>
      <x:c r="L2238" t="str">
        <x:v>NV0151</x:v>
      </x:c>
      <x:c r="M2238"/>
      <x:c r="N2238"/>
      <x:c r="O2238" t="str">
        <x:v>Đang theo dõi</x:v>
      </x:c>
      <x:c r="P2238"/>
    </x:row>
    <x:row r="2239">
      <x:c r="A2239" t="str">
        <x:v>YC02238</x:v>
      </x:c>
      <x:c r="B2239" t="n">
        <x:v>46185.11582175926</x:v>
      </x:c>
      <x:c r="C2239" t="str">
        <x:v>NV0102</x:v>
      </x:c>
      <x:c r="D2239" t="str">
        <x:v>PB07</x:v>
      </x:c>
      <x:c r="E2239" t="str">
        <x:v>Sản xuất 1</x:v>
      </x:c>
      <x:c r="F2239" t="str">
        <x:v>TB00352</x:v>
      </x:c>
      <x:c r="G2239" t="str">
        <x:v>Máy in/Thiết bị ngoại vi</x:v>
      </x:c>
      <x:c r="H2239" t="str">
        <x:v>Chất lượng bản in/tem không ổn định</x:v>
      </x:c>
      <x:c r="I2239" t="str">
        <x:v>Trung bình</x:v>
      </x:c>
      <x:c r="J2239" t="str">
        <x:v>Hoàn thành</x:v>
      </x:c>
      <x:c r="K2239" t="str">
        <x:v>Biểu mẫu nội bộ</x:v>
      </x:c>
      <x:c r="L2239" t="str">
        <x:v>NV0175</x:v>
      </x:c>
      <x:c r="M2239" t="n">
        <x:v>9.7</x:v>
      </x:c>
      <x:c r="N2239" t="n">
        <x:v>46185.51998842593</x:v>
      </x:c>
      <x:c r="O2239" t="str">
        <x:v>Vệ sinh, hiệu chỉnh và kiểm tra lại</x:v>
      </x:c>
      <x:c r="P2239" t="n">
        <x:v>5</x:v>
      </x:c>
    </x:row>
    <x:row r="2240">
      <x:c r="A2240" t="str">
        <x:v>YC02239</x:v>
      </x:c>
      <x:c r="B2240" t="n">
        <x:v>46044.37336805555</x:v>
      </x:c>
      <x:c r="C2240" t="str">
        <x:v>NV0007</x:v>
      </x:c>
      <x:c r="D2240" t="str">
        <x:v>PB02</x:v>
      </x:c>
      <x:c r="E2240" t="str">
        <x:v>Hành chính - Nhân sự</x:v>
      </x:c>
      <x:c r="F2240" t="str">
        <x:v>TB00101</x:v>
      </x:c>
      <x:c r="G2240" t="str">
        <x:v>Tài khoản/Quyền truy cập</x:v>
      </x:c>
      <x:c r="H2240" t="str">
        <x:v>Không đăng nhập được tài khoản</x:v>
      </x:c>
      <x:c r="I2240" t="str">
        <x:v>Thấp</x:v>
      </x:c>
      <x:c r="J2240" t="str">
        <x:v>Đang xử lý</x:v>
      </x:c>
      <x:c r="K2240" t="str">
        <x:v>Điện thoại</x:v>
      </x:c>
      <x:c r="L2240" t="str">
        <x:v>NV0161</x:v>
      </x:c>
      <x:c r="M2240"/>
      <x:c r="N2240"/>
      <x:c r="O2240" t="str">
        <x:v>Đang theo dõi</x:v>
      </x:c>
      <x:c r="P2240"/>
    </x:row>
    <x:row r="2241">
      <x:c r="A2241" t="str">
        <x:v>YC02240</x:v>
      </x:c>
      <x:c r="B2241" t="n">
        <x:v>46121.61646990741</x:v>
      </x:c>
      <x:c r="C2241" t="str">
        <x:v>NV0021</x:v>
      </x:c>
      <x:c r="D2241" t="str">
        <x:v>PB02</x:v>
      </x:c>
      <x:c r="E2241" t="str">
        <x:v>Hành chính - Nhân sự</x:v>
      </x:c>
      <x:c r="F2241" t="str">
        <x:v>TB00406</x:v>
      </x:c>
      <x:c r="G2241" t="str">
        <x:v>Phần mềm</x:v>
      </x:c>
      <x:c r="H2241" t="str">
        <x:v>Ứng dụng nội bộ không mở được</x:v>
      </x:c>
      <x:c r="I2241" t="str">
        <x:v>Cao</x:v>
      </x:c>
      <x:c r="J2241" t="str">
        <x:v>Hoàn thành</x:v>
      </x:c>
      <x:c r="K2241" t="str">
        <x:v>Trực tiếp</x:v>
      </x:c>
      <x:c r="L2241" t="str">
        <x:v>NV0170</x:v>
      </x:c>
      <x:c r="M2241" t="n">
        <x:v>10.3</x:v>
      </x:c>
      <x:c r="N2241" t="n">
        <x:v>46122.045636574076</x:v>
      </x:c>
      <x:c r="O2241" t="str">
        <x:v>Khôi phục cấu hình ứng dụng</x:v>
      </x:c>
      <x:c r="P2241" t="n">
        <x:v>4</x:v>
      </x:c>
    </x:row>
    <x:row r="2242">
      <x:c r="A2242" t="str">
        <x:v>YC02241</x:v>
      </x:c>
      <x:c r="B2242" t="n">
        <x:v>46147.92755787037</x:v>
      </x:c>
      <x:c r="C2242" t="str">
        <x:v>NV0024</x:v>
      </x:c>
      <x:c r="D2242" t="str">
        <x:v>PB02</x:v>
      </x:c>
      <x:c r="E2242" t="str">
        <x:v>Hành chính - Nhân sự</x:v>
      </x:c>
      <x:c r="F2242" t="str">
        <x:v>TB00569</x:v>
      </x:c>
      <x:c r="G2242" t="str">
        <x:v>Kết nối mạng</x:v>
      </x:c>
      <x:c r="H2242" t="str">
        <x:v>Kết nối Wi-Fi không ổn định</x:v>
      </x:c>
      <x:c r="I2242" t="str">
        <x:v>Trung bình</x:v>
      </x:c>
      <x:c r="J2242" t="str">
        <x:v>Hoàn thành</x:v>
      </x:c>
      <x:c r="K2242" t="str">
        <x:v>Trực tiếp</x:v>
      </x:c>
      <x:c r="L2242" t="str">
        <x:v>NV0172</x:v>
      </x:c>
      <x:c r="M2242" t="n">
        <x:v>13.5</x:v>
      </x:c>
      <x:c r="N2242" t="n">
        <x:v>46148.49005787037</x:v>
      </x:c>
      <x:c r="O2242" t="str">
        <x:v>Khởi động lại thiết bị mạng và theo dõi</x:v>
      </x:c>
      <x:c r="P2242" t="n">
        <x:v>3</x:v>
      </x:c>
    </x:row>
    <x:row r="2243">
      <x:c r="A2243" t="str">
        <x:v>YC02242</x:v>
      </x:c>
      <x:c r="B2243" t="n">
        <x:v>46128.02064814815</x:v>
      </x:c>
      <x:c r="C2243" t="str">
        <x:v>NV0018</x:v>
      </x:c>
      <x:c r="D2243" t="str">
        <x:v>PB02</x:v>
      </x:c>
      <x:c r="E2243" t="str">
        <x:v>Hành chính - Nhân sự</x:v>
      </x:c>
      <x:c r="F2243" t="str">
        <x:v>TB00230</x:v>
      </x:c>
      <x:c r="G2243" t="str">
        <x:v>Máy in/Thiết bị ngoại vi</x:v>
      </x:c>
      <x:c r="H2243" t="str">
        <x:v>Thiết bị ngoại vi không được máy tính nhận diện</x:v>
      </x:c>
      <x:c r="I2243" t="str">
        <x:v>Trung bình</x:v>
      </x:c>
      <x:c r="J2243" t="str">
        <x:v>Hoàn thành</x:v>
      </x:c>
      <x:c r="K2243" t="str">
        <x:v>Điện thoại</x:v>
      </x:c>
      <x:c r="L2243" t="str">
        <x:v>NV0171</x:v>
      </x:c>
      <x:c r="M2243" t="n">
        <x:v>7.5</x:v>
      </x:c>
      <x:c r="N2243" t="n">
        <x:v>46128.33314814815</x:v>
      </x:c>
      <x:c r="O2243" t="str">
        <x:v>Thay cáp/kết nối thiết bị ngoại vi</x:v>
      </x:c>
      <x:c r="P2243" t="n">
        <x:v>3</x:v>
      </x:c>
    </x:row>
    <x:row r="2244">
      <x:c r="A2244" t="str">
        <x:v>YC02243</x:v>
      </x:c>
      <x:c r="B2244" t="n">
        <x:v>46254.214479166665</x:v>
      </x:c>
      <x:c r="C2244" t="str">
        <x:v>NV0154</x:v>
      </x:c>
      <x:c r="D2244" t="str">
        <x:v>PB10</x:v>
      </x:c>
      <x:c r="E2244" t="str">
        <x:v>Kỹ thuật - Bảo trì</x:v>
      </x:c>
      <x:c r="F2244" t="str">
        <x:v>TB00433</x:v>
      </x:c>
      <x:c r="G2244" t="str">
        <x:v>Phần cứng</x:v>
      </x:c>
      <x:c r="H2244" t="str">
        <x:v>Máy khởi động chậm bất thường</x:v>
      </x:c>
      <x:c r="I2244" t="str">
        <x:v>Trung bình</x:v>
      </x:c>
      <x:c r="J2244" t="str">
        <x:v>Chờ phản hồi</x:v>
      </x:c>
      <x:c r="K2244" t="str">
        <x:v>Điện thoại</x:v>
      </x:c>
      <x:c r="L2244" t="str">
        <x:v>NV0167</x:v>
      </x:c>
      <x:c r="M2244"/>
      <x:c r="N2244"/>
      <x:c r="O2244" t="str">
        <x:v>Đang theo dõi</x:v>
      </x:c>
      <x:c r="P2244"/>
    </x:row>
    <x:row r="2245">
      <x:c r="A2245" t="str">
        <x:v>YC02244</x:v>
      </x:c>
      <x:c r="B2245" t="n">
        <x:v>46206.85530092593</x:v>
      </x:c>
      <x:c r="C2245" t="str">
        <x:v>NV0078</x:v>
      </x:c>
      <x:c r="D2245" t="str">
        <x:v>PB06</x:v>
      </x:c>
      <x:c r="E2245" t="str">
        <x:v>Kho thành phẩm</x:v>
      </x:c>
      <x:c r="F2245" t="str">
        <x:v>TB00309</x:v>
      </x:c>
      <x:c r="G2245" t="str">
        <x:v>Khác</x:v>
      </x:c>
      <x:c r="H2245" t="str">
        <x:v>Yêu cầu tư vấn xử lý ban đầu</x:v>
      </x:c>
      <x:c r="I2245" t="str">
        <x:v>Trung bình</x:v>
      </x:c>
      <x:c r="J2245" t="str">
        <x:v>Hoàn thành</x:v>
      </x:c>
      <x:c r="K2245" t="str">
        <x:v>Trực tiếp</x:v>
      </x:c>
      <x:c r="L2245" t="str">
        <x:v>NV0170</x:v>
      </x:c>
      <x:c r="M2245" t="n">
        <x:v>7.1</x:v>
      </x:c>
      <x:c r="N2245" t="n">
        <x:v>46207.15113425926</x:v>
      </x:c>
      <x:c r="O2245" t="str">
        <x:v>Kiểm tra và hướng dẫn xử lý phù hợp</x:v>
      </x:c>
      <x:c r="P2245" t="n">
        <x:v>5</x:v>
      </x:c>
    </x:row>
    <x:row r="2246">
      <x:c r="A2246" t="str">
        <x:v>YC02245</x:v>
      </x:c>
      <x:c r="B2246" t="n">
        <x:v>46261.766064814816</x:v>
      </x:c>
      <x:c r="C2246" t="str">
        <x:v>NV0175</x:v>
      </x:c>
      <x:c r="D2246" t="str">
        <x:v>PB11</x:v>
      </x:c>
      <x:c r="E2246" t="str">
        <x:v>Công nghệ thông tin</x:v>
      </x:c>
      <x:c r="F2246" t="str">
        <x:v>TB00890</x:v>
      </x:c>
      <x:c r="G2246" t="str">
        <x:v>Phần cứng</x:v>
      </x:c>
      <x:c r="H2246" t="str">
        <x:v>Thiết bị không lên nguồn</x:v>
      </x:c>
      <x:c r="I2246" t="str">
        <x:v>Trung bình</x:v>
      </x:c>
      <x:c r="J2246" t="str">
        <x:v>Hoàn thành</x:v>
      </x:c>
      <x:c r="K2246" t="str">
        <x:v>Trực tiếp</x:v>
      </x:c>
      <x:c r="L2246" t="str">
        <x:v>NV0145</x:v>
      </x:c>
      <x:c r="M2246" t="n">
        <x:v>5.2</x:v>
      </x:c>
      <x:c r="N2246" t="n">
        <x:v>46261.98273148148</x:v>
      </x:c>
      <x:c r="O2246" t="str">
        <x:v>Thay cáp/kết nối và kiểm tra lại</x:v>
      </x:c>
      <x:c r="P2246" t="n">
        <x:v>4</x:v>
      </x:c>
    </x:row>
    <x:row r="2247">
      <x:c r="A2247" t="str">
        <x:v>YC02246</x:v>
      </x:c>
      <x:c r="B2247" t="n">
        <x:v>46089.93515046296</x:v>
      </x:c>
      <x:c r="C2247" t="str">
        <x:v>NV0108</x:v>
      </x:c>
      <x:c r="D2247" t="str">
        <x:v>PB07</x:v>
      </x:c>
      <x:c r="E2247" t="str">
        <x:v>Sản xuất 1</x:v>
      </x:c>
      <x:c r="F2247" t="str">
        <x:v>TB00649</x:v>
      </x:c>
      <x:c r="G2247" t="str">
        <x:v>Khác</x:v>
      </x:c>
      <x:c r="H2247" t="str">
        <x:v>Yêu cầu kiểm tra tình trạng thiết bị</x:v>
      </x:c>
      <x:c r="I2247" t="str">
        <x:v>Cao</x:v>
      </x:c>
      <x:c r="J2247" t="str">
        <x:v>Hoàn thành</x:v>
      </x:c>
      <x:c r="K2247" t="str">
        <x:v>Biểu mẫu nội bộ</x:v>
      </x:c>
      <x:c r="L2247" t="str">
        <x:v>NV0150</x:v>
      </x:c>
      <x:c r="M2247" t="n">
        <x:v>4.6</x:v>
      </x:c>
      <x:c r="N2247" t="n">
        <x:v>46090.12681712963</x:v>
      </x:c>
      <x:c r="O2247" t="str">
        <x:v>Theo dõi thêm sau khi xử lý</x:v>
      </x:c>
      <x:c r="P2247" t="n">
        <x:v>5</x:v>
      </x:c>
    </x:row>
    <x:row r="2248">
      <x:c r="A2248" t="str">
        <x:v>YC02247</x:v>
      </x:c>
      <x:c r="B2248" t="n">
        <x:v>46152.059270833335</x:v>
      </x:c>
      <x:c r="C2248" t="str">
        <x:v>NV0032</x:v>
      </x:c>
      <x:c r="D2248" t="str">
        <x:v>PB03</x:v>
      </x:c>
      <x:c r="E2248" t="str">
        <x:v>Kế toán</x:v>
      </x:c>
      <x:c r="F2248" t="str">
        <x:v>TB00321</x:v>
      </x:c>
      <x:c r="G2248" t="str">
        <x:v>Phần mềm</x:v>
      </x:c>
      <x:c r="H2248" t="str">
        <x:v>Ứng dụng nội bộ không mở được</x:v>
      </x:c>
      <x:c r="I2248" t="str">
        <x:v>Cao</x:v>
      </x:c>
      <x:c r="J2248" t="str">
        <x:v>Hoàn thành</x:v>
      </x:c>
      <x:c r="K2248" t="str">
        <x:v>Biểu mẫu nội bộ</x:v>
      </x:c>
      <x:c r="L2248" t="str">
        <x:v>NV0146</x:v>
      </x:c>
      <x:c r="M2248" t="n">
        <x:v>5</x:v>
      </x:c>
      <x:c r="N2248" t="n">
        <x:v>46152.267604166664</x:v>
      </x:c>
      <x:c r="O2248" t="str">
        <x:v>Gỡ lỗi và kiểm tra lại sau xử lý</x:v>
      </x:c>
      <x:c r="P2248" t="n">
        <x:v>5</x:v>
      </x:c>
    </x:row>
    <x:row r="2249">
      <x:c r="A2249" t="str">
        <x:v>YC02248</x:v>
      </x:c>
      <x:c r="B2249" t="n">
        <x:v>46101.951875</x:v>
      </x:c>
      <x:c r="C2249" t="str">
        <x:v>NV0165</x:v>
      </x:c>
      <x:c r="D2249" t="str">
        <x:v>PB11</x:v>
      </x:c>
      <x:c r="E2249" t="str">
        <x:v>Công nghệ thông tin</x:v>
      </x:c>
      <x:c r="F2249" t="str">
        <x:v>TB00586</x:v>
      </x:c>
      <x:c r="G2249" t="str">
        <x:v>Cài đặt/Cấu hình</x:v>
      </x:c>
      <x:c r="H2249" t="str">
        <x:v>Cần cài đặt thiết bị mới</x:v>
      </x:c>
      <x:c r="I2249" t="str">
        <x:v>Trung bình</x:v>
      </x:c>
      <x:c r="J2249" t="str">
        <x:v>Hoàn thành</x:v>
      </x:c>
      <x:c r="K2249" t="str">
        <x:v>Email</x:v>
      </x:c>
      <x:c r="L2249" t="str">
        <x:v>NV0169</x:v>
      </x:c>
      <x:c r="M2249" t="n">
        <x:v>12.1</x:v>
      </x:c>
      <x:c r="N2249" t="n">
        <x:v>46102.456041666665</x:v>
      </x:c>
      <x:c r="O2249" t="str">
        <x:v>Thiết lập thiết bị và bàn giao sử dụng</x:v>
      </x:c>
      <x:c r="P2249" t="n">
        <x:v>3</x:v>
      </x:c>
    </x:row>
    <x:row r="2250">
      <x:c r="A2250" t="str">
        <x:v>YC02249</x:v>
      </x:c>
      <x:c r="B2250" t="n">
        <x:v>46233.88233796296</x:v>
      </x:c>
      <x:c r="C2250" t="str">
        <x:v>NV0085</x:v>
      </x:c>
      <x:c r="D2250" t="str">
        <x:v>PB06</x:v>
      </x:c>
      <x:c r="E2250" t="str">
        <x:v>Kho thành phẩm</x:v>
      </x:c>
      <x:c r="F2250" t="str">
        <x:v>TB00744</x:v>
      </x:c>
      <x:c r="G2250" t="str">
        <x:v>Cài đặt/Cấu hình</x:v>
      </x:c>
      <x:c r="H2250" t="str">
        <x:v>Cần thiết lập phần mềm phục vụ công việc</x:v>
      </x:c>
      <x:c r="I2250" t="str">
        <x:v>Thấp</x:v>
      </x:c>
      <x:c r="J2250" t="str">
        <x:v>Hoàn thành</x:v>
      </x:c>
      <x:c r="K2250" t="str">
        <x:v>Trực tiếp</x:v>
      </x:c>
      <x:c r="L2250" t="str">
        <x:v>NV0170</x:v>
      </x:c>
      <x:c r="M2250" t="n">
        <x:v>17.7</x:v>
      </x:c>
      <x:c r="N2250" t="n">
        <x:v>46234.619837962964</x:v>
      </x:c>
      <x:c r="O2250" t="str">
        <x:v>Cài đặt và cấu hình theo nhu cầu sử dụng</x:v>
      </x:c>
      <x:c r="P2250" t="n">
        <x:v>4</x:v>
      </x:c>
    </x:row>
    <x:row r="2251">
      <x:c r="A2251" t="str">
        <x:v>YC02250</x:v>
      </x:c>
      <x:c r="B2251" t="n">
        <x:v>46062.4134375</x:v>
      </x:c>
      <x:c r="C2251" t="str">
        <x:v>NV0052</x:v>
      </x:c>
      <x:c r="D2251" t="str">
        <x:v>PB04</x:v>
      </x:c>
      <x:c r="E2251" t="str">
        <x:v>Mua hàng</x:v>
      </x:c>
      <x:c r="F2251" t="str">
        <x:v>TB00120</x:v>
      </x:c>
      <x:c r="G2251" t="str">
        <x:v>Kết nối mạng</x:v>
      </x:c>
      <x:c r="H2251" t="str">
        <x:v>Thiết bị mất kết nối mạng tại khu vực làm việc</x:v>
      </x:c>
      <x:c r="I2251" t="str">
        <x:v>Trung bình</x:v>
      </x:c>
      <x:c r="J2251" t="str">
        <x:v>Hoàn thành</x:v>
      </x:c>
      <x:c r="K2251" t="str">
        <x:v>Điện thoại</x:v>
      </x:c>
      <x:c r="L2251" t="str">
        <x:v>NV0153</x:v>
      </x:c>
      <x:c r="M2251" t="n">
        <x:v>19.2</x:v>
      </x:c>
      <x:c r="N2251" t="n">
        <x:v>46063.2134375</x:v>
      </x:c>
      <x:c r="O2251" t="str">
        <x:v>Điều chỉnh điểm kết nối và xác nhận lại</x:v>
      </x:c>
      <x:c r="P2251" t="n">
        <x:v>4</x:v>
      </x:c>
    </x:row>
    <x:row r="2252">
      <x:c r="A2252" t="str">
        <x:v>YC02251</x:v>
      </x:c>
      <x:c r="B2252" t="n">
        <x:v>46027.563055555554</x:v>
      </x:c>
      <x:c r="C2252" t="str">
        <x:v>NV0061</x:v>
      </x:c>
      <x:c r="D2252" t="str">
        <x:v>PB05</x:v>
      </x:c>
      <x:c r="E2252" t="str">
        <x:v>Kho nguyên liệu</x:v>
      </x:c>
      <x:c r="F2252" t="str">
        <x:v>TB00808</x:v>
      </x:c>
      <x:c r="G2252" t="str">
        <x:v>Kết nối mạng</x:v>
      </x:c>
      <x:c r="H2252" t="str">
        <x:v>Kết nối đến tài nguyên dùng chung bị gián đoạn</x:v>
      </x:c>
      <x:c r="I2252" t="str">
        <x:v>Trung bình</x:v>
      </x:c>
      <x:c r="J2252" t="str">
        <x:v>Hoàn thành</x:v>
      </x:c>
      <x:c r="K2252" t="str">
        <x:v>Biểu mẫu nội bộ</x:v>
      </x:c>
      <x:c r="L2252" t="str">
        <x:v>NV0166</x:v>
      </x:c>
      <x:c r="M2252" t="n">
        <x:v>3.7</x:v>
      </x:c>
      <x:c r="N2252" t="n">
        <x:v>46027.71722222222</x:v>
      </x:c>
      <x:c r="O2252" t="str">
        <x:v>Khởi động lại thiết bị mạng và theo dõi</x:v>
      </x:c>
      <x:c r="P2252" t="n">
        <x:v>3</x:v>
      </x:c>
    </x:row>
    <x:row r="2253">
      <x:c r="A2253" t="str">
        <x:v>YC02252</x:v>
      </x:c>
      <x:c r="B2253" t="n">
        <x:v>46205.36953703704</x:v>
      </x:c>
      <x:c r="C2253" t="str">
        <x:v>NV0071</x:v>
      </x:c>
      <x:c r="D2253" t="str">
        <x:v>PB05</x:v>
      </x:c>
      <x:c r="E2253" t="str">
        <x:v>Kho nguyên liệu</x:v>
      </x:c>
      <x:c r="F2253" t="str">
        <x:v>TB00224</x:v>
      </x:c>
      <x:c r="G2253" t="str">
        <x:v>Máy in/Thiết bị ngoại vi</x:v>
      </x:c>
      <x:c r="H2253" t="str">
        <x:v>Máy quét mã vạch không nhận mã</x:v>
      </x:c>
      <x:c r="I2253" t="str">
        <x:v>Cao</x:v>
      </x:c>
      <x:c r="J2253" t="str">
        <x:v>Hoàn thành</x:v>
      </x:c>
      <x:c r="K2253" t="str">
        <x:v>Trực tiếp</x:v>
      </x:c>
      <x:c r="L2253" t="str">
        <x:v>NV0154</x:v>
      </x:c>
      <x:c r="M2253" t="n">
        <x:v>7.8</x:v>
      </x:c>
      <x:c r="N2253" t="n">
        <x:v>46205.69453703704</x:v>
      </x:c>
      <x:c r="O2253" t="str">
        <x:v>Thay cáp/kết nối thiết bị ngoại vi</x:v>
      </x:c>
      <x:c r="P2253" t="n">
        <x:v>4</x:v>
      </x:c>
    </x:row>
    <x:row r="2254">
      <x:c r="A2254" t="str">
        <x:v>YC02253</x:v>
      </x:c>
      <x:c r="B2254" t="n">
        <x:v>46047.90273148148</x:v>
      </x:c>
      <x:c r="C2254" t="str">
        <x:v>NV0098</x:v>
      </x:c>
      <x:c r="D2254" t="str">
        <x:v>PB07</x:v>
      </x:c>
      <x:c r="E2254" t="str">
        <x:v>Sản xuất 1</x:v>
      </x:c>
      <x:c r="F2254" t="str">
        <x:v>TB00352</x:v>
      </x:c>
      <x:c r="G2254" t="str">
        <x:v>Phần cứng</x:v>
      </x:c>
      <x:c r="H2254" t="str">
        <x:v>Thiết bị thường xuyên tự khởi động lại</x:v>
      </x:c>
      <x:c r="I2254" t="str">
        <x:v>Cao</x:v>
      </x:c>
      <x:c r="J2254" t="str">
        <x:v>Hoàn thành</x:v>
      </x:c>
      <x:c r="K2254" t="str">
        <x:v>Email</x:v>
      </x:c>
      <x:c r="L2254" t="str">
        <x:v>NV0152</x:v>
      </x:c>
      <x:c r="M2254" t="n">
        <x:v>2.6</x:v>
      </x:c>
      <x:c r="N2254" t="n">
        <x:v>46048.01106481482</x:v>
      </x:c>
      <x:c r="O2254" t="str">
        <x:v>Vệ sinh, kiểm tra phần cứng và kết nối</x:v>
      </x:c>
      <x:c r="P2254" t="n">
        <x:v>3</x:v>
      </x:c>
    </x:row>
    <x:row r="2255">
      <x:c r="A2255" t="str">
        <x:v>YC02254</x:v>
      </x:c>
      <x:c r="B2255" t="n">
        <x:v>46165.417546296296</x:v>
      </x:c>
      <x:c r="C2255" t="str">
        <x:v>NV0048</x:v>
      </x:c>
      <x:c r="D2255" t="str">
        <x:v>PB04</x:v>
      </x:c>
      <x:c r="E2255" t="str">
        <x:v>Mua hàng</x:v>
      </x:c>
      <x:c r="F2255" t="str">
        <x:v>TB00686</x:v>
      </x:c>
      <x:c r="G2255" t="str">
        <x:v>Phần mềm</x:v>
      </x:c>
      <x:c r="H2255" t="str">
        <x:v>Phần mềm văn phòng hoạt động không ổn định</x:v>
      </x:c>
      <x:c r="I2255" t="str">
        <x:v>Thấp</x:v>
      </x:c>
      <x:c r="J2255" t="str">
        <x:v>Đang xử lý</x:v>
      </x:c>
      <x:c r="K2255" t="str">
        <x:v>Trực tiếp</x:v>
      </x:c>
      <x:c r="L2255" t="str">
        <x:v>NV0166</x:v>
      </x:c>
      <x:c r="M2255"/>
      <x:c r="N2255"/>
      <x:c r="O2255" t="str">
        <x:v>Đang theo dõi</x:v>
      </x:c>
      <x:c r="P2255"/>
    </x:row>
    <x:row r="2256">
      <x:c r="A2256" t="str">
        <x:v>YC02255</x:v>
      </x:c>
      <x:c r="B2256" t="n">
        <x:v>46275.06443287037</x:v>
      </x:c>
      <x:c r="C2256" t="str">
        <x:v>NV0082</x:v>
      </x:c>
      <x:c r="D2256" t="str">
        <x:v>PB06</x:v>
      </x:c>
      <x:c r="E2256" t="str">
        <x:v>Kho thành phẩm</x:v>
      </x:c>
      <x:c r="F2256" t="str">
        <x:v>TB00717</x:v>
      </x:c>
      <x:c r="G2256" t="str">
        <x:v>Kết nối mạng</x:v>
      </x:c>
      <x:c r="H2256" t="str">
        <x:v>Kết nối Wi-Fi không ổn định</x:v>
      </x:c>
      <x:c r="I2256" t="str">
        <x:v>Cao</x:v>
      </x:c>
      <x:c r="J2256" t="str">
        <x:v>Hoàn thành</x:v>
      </x:c>
      <x:c r="K2256" t="str">
        <x:v>Biểu mẫu nội bộ</x:v>
      </x:c>
      <x:c r="L2256" t="str">
        <x:v>NV0170</x:v>
      </x:c>
      <x:c r="M2256" t="n">
        <x:v>4.3</x:v>
      </x:c>
      <x:c r="N2256" t="n">
        <x:v>46275.24359953704</x:v>
      </x:c>
      <x:c r="O2256" t="str">
        <x:v>Khởi động lại thiết bị mạng và theo dõi</x:v>
      </x:c>
      <x:c r="P2256" t="n">
        <x:v>5</x:v>
      </x:c>
    </x:row>
    <x:row r="2257">
      <x:c r="A2257" t="str">
        <x:v>YC02256</x:v>
      </x:c>
      <x:c r="B2257" t="n">
        <x:v>46267.22608796296</x:v>
      </x:c>
      <x:c r="C2257" t="str">
        <x:v>NV0165</x:v>
      </x:c>
      <x:c r="D2257" t="str">
        <x:v>PB11</x:v>
      </x:c>
      <x:c r="E2257" t="str">
        <x:v>Công nghệ thông tin</x:v>
      </x:c>
      <x:c r="F2257" t="str">
        <x:v>TB00598</x:v>
      </x:c>
      <x:c r="G2257" t="str">
        <x:v>Phần cứng</x:v>
      </x:c>
      <x:c r="H2257" t="str">
        <x:v>Không nhận ổ lưu trữ</x:v>
      </x:c>
      <x:c r="I2257" t="str">
        <x:v>Trung bình</x:v>
      </x:c>
      <x:c r="J2257" t="str">
        <x:v>Hoàn thành</x:v>
      </x:c>
      <x:c r="K2257" t="str">
        <x:v>Trực tiếp</x:v>
      </x:c>
      <x:c r="L2257" t="str">
        <x:v>NV0157</x:v>
      </x:c>
      <x:c r="M2257" t="n">
        <x:v>17.3</x:v>
      </x:c>
      <x:c r="N2257" t="n">
        <x:v>46267.946921296294</x:v>
      </x:c>
      <x:c r="O2257" t="str">
        <x:v>Vệ sinh, kiểm tra phần cứng và kết nối</x:v>
      </x:c>
      <x:c r="P2257" t="n">
        <x:v>5</x:v>
      </x:c>
    </x:row>
    <x:row r="2258">
      <x:c r="A2258" t="str">
        <x:v>YC02257</x:v>
      </x:c>
      <x:c r="B2258" t="n">
        <x:v>46204.94384259259</x:v>
      </x:c>
      <x:c r="C2258" t="str">
        <x:v>NV0040</x:v>
      </x:c>
      <x:c r="D2258" t="str">
        <x:v>PB04</x:v>
      </x:c>
      <x:c r="E2258" t="str">
        <x:v>Mua hàng</x:v>
      </x:c>
      <x:c r="F2258" t="str">
        <x:v>TB00704</x:v>
      </x:c>
      <x:c r="G2258" t="str">
        <x:v>Máy in/Thiết bị ngoại vi</x:v>
      </x:c>
      <x:c r="H2258" t="str">
        <x:v>Máy in văn phòng báo lỗi</x:v>
      </x:c>
      <x:c r="I2258" t="str">
        <x:v>Trung bình</x:v>
      </x:c>
      <x:c r="J2258" t="str">
        <x:v>Hoàn thành</x:v>
      </x:c>
      <x:c r="K2258" t="str">
        <x:v>Biểu mẫu nội bộ</x:v>
      </x:c>
      <x:c r="L2258" t="str">
        <x:v>NV0167</x:v>
      </x:c>
      <x:c r="M2258" t="n">
        <x:v>7</x:v>
      </x:c>
      <x:c r="N2258" t="n">
        <x:v>46205.23550925926</x:v>
      </x:c>
      <x:c r="O2258" t="str">
        <x:v>Cài lại driver/cấu hình thiết bị</x:v>
      </x:c>
      <x:c r="P2258" t="n">
        <x:v>4</x:v>
      </x:c>
    </x:row>
    <x:row r="2259">
      <x:c r="A2259" t="str">
        <x:v>YC02258</x:v>
      </x:c>
      <x:c r="B2259" t="n">
        <x:v>46226.94318287037</x:v>
      </x:c>
      <x:c r="C2259" t="str">
        <x:v>NV0065</x:v>
      </x:c>
      <x:c r="D2259" t="str">
        <x:v>PB05</x:v>
      </x:c>
      <x:c r="E2259" t="str">
        <x:v>Kho nguyên liệu</x:v>
      </x:c>
      <x:c r="F2259" t="str">
        <x:v>TB00489</x:v>
      </x:c>
      <x:c r="G2259" t="str">
        <x:v>Phần cứng</x:v>
      </x:c>
      <x:c r="H2259" t="str">
        <x:v>Không nhận ổ lưu trữ</x:v>
      </x:c>
      <x:c r="I2259" t="str">
        <x:v>Trung bình</x:v>
      </x:c>
      <x:c r="J2259" t="str">
        <x:v>Hoàn thành</x:v>
      </x:c>
      <x:c r="K2259" t="str">
        <x:v>Email</x:v>
      </x:c>
      <x:c r="L2259" t="str">
        <x:v>NV0153</x:v>
      </x:c>
      <x:c r="M2259" t="n">
        <x:v>8.1</x:v>
      </x:c>
      <x:c r="N2259" t="n">
        <x:v>46227.28068287037</x:v>
      </x:c>
      <x:c r="O2259" t="str">
        <x:v>Vệ sinh, kiểm tra phần cứng và kết nối</x:v>
      </x:c>
      <x:c r="P2259" t="n">
        <x:v>4</x:v>
      </x:c>
    </x:row>
    <x:row r="2260">
      <x:c r="A2260" t="str">
        <x:v>YC02259</x:v>
      </x:c>
      <x:c r="B2260" t="n">
        <x:v>46253.49760416667</x:v>
      </x:c>
      <x:c r="C2260" t="str">
        <x:v>NV0148</x:v>
      </x:c>
      <x:c r="D2260" t="str">
        <x:v>PB10</x:v>
      </x:c>
      <x:c r="E2260" t="str">
        <x:v>Kỹ thuật - Bảo trì</x:v>
      </x:c>
      <x:c r="F2260" t="str">
        <x:v>TB00200</x:v>
      </x:c>
      <x:c r="G2260" t="str">
        <x:v>Phần cứng</x:v>
      </x:c>
      <x:c r="H2260" t="str">
        <x:v>Cổng kết nối hoạt động không ổn định</x:v>
      </x:c>
      <x:c r="I2260" t="str">
        <x:v>Trung bình</x:v>
      </x:c>
      <x:c r="J2260" t="str">
        <x:v>Hoàn thành</x:v>
      </x:c>
      <x:c r="K2260" t="str">
        <x:v>Biểu mẫu nội bộ</x:v>
      </x:c>
      <x:c r="L2260" t="str">
        <x:v>NV0154</x:v>
      </x:c>
      <x:c r="M2260" t="n">
        <x:v>19.9</x:v>
      </x:c>
      <x:c r="N2260" t="n">
        <x:v>46254.32677083334</x:v>
      </x:c>
      <x:c r="O2260" t="str">
        <x:v>Chuyển bảo trì để tiếp tục theo dõi</x:v>
      </x:c>
      <x:c r="P2260" t="n">
        <x:v>5</x:v>
      </x:c>
    </x:row>
    <x:row r="2261">
      <x:c r="A2261" t="str">
        <x:v>YC02260</x:v>
      </x:c>
      <x:c r="B2261" t="n">
        <x:v>46088.417592592596</x:v>
      </x:c>
      <x:c r="C2261" t="str">
        <x:v>NV0164</x:v>
      </x:c>
      <x:c r="D2261" t="str">
        <x:v>PB11</x:v>
      </x:c>
      <x:c r="E2261" t="str">
        <x:v>Công nghệ thông tin</x:v>
      </x:c>
      <x:c r="F2261" t="str">
        <x:v>TB00586</x:v>
      </x:c>
      <x:c r="G2261" t="str">
        <x:v>Cài đặt/Cấu hình</x:v>
      </x:c>
      <x:c r="H2261" t="str">
        <x:v>Cần cài đặt thiết bị mới</x:v>
      </x:c>
      <x:c r="I2261" t="str">
        <x:v>Trung bình</x:v>
      </x:c>
      <x:c r="J2261" t="str">
        <x:v>Đang xử lý</x:v>
      </x:c>
      <x:c r="K2261" t="str">
        <x:v>Email</x:v>
      </x:c>
      <x:c r="L2261" t="str">
        <x:v>NV0165</x:v>
      </x:c>
      <x:c r="M2261"/>
      <x:c r="N2261"/>
      <x:c r="O2261" t="str">
        <x:v>Đang theo dõi</x:v>
      </x:c>
      <x:c r="P2261"/>
    </x:row>
    <x:row r="2262">
      <x:c r="A2262" t="str">
        <x:v>YC02261</x:v>
      </x:c>
      <x:c r="B2262" t="n">
        <x:v>46164.78267361111</x:v>
      </x:c>
      <x:c r="C2262" t="str">
        <x:v>NV0052</x:v>
      </x:c>
      <x:c r="D2262" t="str">
        <x:v>PB04</x:v>
      </x:c>
      <x:c r="E2262" t="str">
        <x:v>Mua hàng</x:v>
      </x:c>
      <x:c r="F2262" t="str">
        <x:v>TB00677</x:v>
      </x:c>
      <x:c r="G2262" t="str">
        <x:v>Phần mềm</x:v>
      </x:c>
      <x:c r="H2262" t="str">
        <x:v>Phần mềm văn phòng hoạt động không ổn định</x:v>
      </x:c>
      <x:c r="I2262" t="str">
        <x:v>Thấp</x:v>
      </x:c>
      <x:c r="J2262" t="str">
        <x:v>Hoàn thành</x:v>
      </x:c>
      <x:c r="K2262" t="str">
        <x:v>Điện thoại</x:v>
      </x:c>
      <x:c r="L2262" t="str">
        <x:v>NV0156</x:v>
      </x:c>
      <x:c r="M2262" t="n">
        <x:v>26.4</x:v>
      </x:c>
      <x:c r="N2262" t="n">
        <x:v>46165.88267361111</x:v>
      </x:c>
      <x:c r="O2262" t="str">
        <x:v>Cài đặt/cập nhật phần mềm cần thiết</x:v>
      </x:c>
      <x:c r="P2262" t="n">
        <x:v>4</x:v>
      </x:c>
    </x:row>
    <x:row r="2263">
      <x:c r="A2263" t="str">
        <x:v>YC02262</x:v>
      </x:c>
      <x:c r="B2263" t="n">
        <x:v>46206.67528935185</x:v>
      </x:c>
      <x:c r="C2263" t="str">
        <x:v>NV0017</x:v>
      </x:c>
      <x:c r="D2263" t="str">
        <x:v>PB02</x:v>
      </x:c>
      <x:c r="E2263" t="str">
        <x:v>Hành chính - Nhân sự</x:v>
      </x:c>
      <x:c r="F2263" t="str">
        <x:v>TB00595</x:v>
      </x:c>
      <x:c r="G2263" t="str">
        <x:v>Kết nối mạng</x:v>
      </x:c>
      <x:c r="H2263" t="str">
        <x:v>Kết nối Wi-Fi không ổn định</x:v>
      </x:c>
      <x:c r="I2263" t="str">
        <x:v>Cao</x:v>
      </x:c>
      <x:c r="J2263" t="str">
        <x:v>Hoàn thành</x:v>
      </x:c>
      <x:c r="K2263" t="str">
        <x:v>Email</x:v>
      </x:c>
      <x:c r="L2263" t="str">
        <x:v>NV0152</x:v>
      </x:c>
      <x:c r="M2263" t="n">
        <x:v>10.2</x:v>
      </x:c>
      <x:c r="N2263" t="n">
        <x:v>46207.10028935185</x:v>
      </x:c>
      <x:c r="O2263" t="str">
        <x:v>Điều chỉnh điểm kết nối và xác nhận lại</x:v>
      </x:c>
      <x:c r="P2263" t="n">
        <x:v>4</x:v>
      </x:c>
    </x:row>
    <x:row r="2264">
      <x:c r="A2264" t="str">
        <x:v>YC02263</x:v>
      </x:c>
      <x:c r="B2264" t="n">
        <x:v>46088.05076388889</x:v>
      </x:c>
      <x:c r="C2264" t="str">
        <x:v>NV0116</x:v>
      </x:c>
      <x:c r="D2264" t="str">
        <x:v>PB08</x:v>
      </x:c>
      <x:c r="E2264" t="str">
        <x:v>Sản xuất 2</x:v>
      </x:c>
      <x:c r="F2264" t="str">
        <x:v>TB00582</x:v>
      </x:c>
      <x:c r="G2264" t="str">
        <x:v>Tài khoản/Quyền truy cập</x:v>
      </x:c>
      <x:c r="H2264" t="str">
        <x:v>Không truy cập được thư mục dùng chung</x:v>
      </x:c>
      <x:c r="I2264" t="str">
        <x:v>Khẩn cấp</x:v>
      </x:c>
      <x:c r="J2264" t="str">
        <x:v>Hoàn thành</x:v>
      </x:c>
      <x:c r="K2264" t="str">
        <x:v>Điện thoại</x:v>
      </x:c>
      <x:c r="L2264" t="str">
        <x:v>NV0161</x:v>
      </x:c>
      <x:c r="M2264" t="n">
        <x:v>3.4</x:v>
      </x:c>
      <x:c r="N2264" t="n">
        <x:v>46088.19243055556</x:v>
      </x:c>
      <x:c r="O2264" t="str">
        <x:v>Mở khóa/cấp lại tài khoản</x:v>
      </x:c>
      <x:c r="P2264" t="n">
        <x:v>3</x:v>
      </x:c>
    </x:row>
    <x:row r="2265">
      <x:c r="A2265" t="str">
        <x:v>YC02264</x:v>
      </x:c>
      <x:c r="B2265" t="n">
        <x:v>46104.59361111111</x:v>
      </x:c>
      <x:c r="C2265" t="str">
        <x:v>NV0021</x:v>
      </x:c>
      <x:c r="D2265" t="str">
        <x:v>PB02</x:v>
      </x:c>
      <x:c r="E2265" t="str">
        <x:v>Hành chính - Nhân sự</x:v>
      </x:c>
      <x:c r="F2265" t="str">
        <x:v>TB00297</x:v>
      </x:c>
      <x:c r="G2265" t="str">
        <x:v>Kết nối mạng</x:v>
      </x:c>
      <x:c r="H2265" t="str">
        <x:v>Không truy cập được mạng nội bộ</x:v>
      </x:c>
      <x:c r="I2265" t="str">
        <x:v>Trung bình</x:v>
      </x:c>
      <x:c r="J2265" t="str">
        <x:v>Hoàn thành</x:v>
      </x:c>
      <x:c r="K2265" t="str">
        <x:v>Biểu mẫu nội bộ</x:v>
      </x:c>
      <x:c r="L2265" t="str">
        <x:v>NV0146</x:v>
      </x:c>
      <x:c r="M2265" t="n">
        <x:v>15.3</x:v>
      </x:c>
      <x:c r="N2265" t="n">
        <x:v>46105.23111111111</x:v>
      </x:c>
      <x:c r="O2265" t="str">
        <x:v>Kiểm tra kết nối và cập nhật cấu hình mạng</x:v>
      </x:c>
      <x:c r="P2265" t="n">
        <x:v>5</x:v>
      </x:c>
    </x:row>
    <x:row r="2266">
      <x:c r="A2266" t="str">
        <x:v>YC02265</x:v>
      </x:c>
      <x:c r="B2266" t="n">
        <x:v>46203.009675925925</x:v>
      </x:c>
      <x:c r="C2266" t="str">
        <x:v>NV0167</x:v>
      </x:c>
      <x:c r="D2266" t="str">
        <x:v>PB11</x:v>
      </x:c>
      <x:c r="E2266" t="str">
        <x:v>Công nghệ thông tin</x:v>
      </x:c>
      <x:c r="F2266" t="str">
        <x:v>TB00099</x:v>
      </x:c>
      <x:c r="G2266" t="str">
        <x:v>Phần mềm</x:v>
      </x:c>
      <x:c r="H2266" t="str">
        <x:v>Phần mềm văn phòng hoạt động không ổn định</x:v>
      </x:c>
      <x:c r="I2266" t="str">
        <x:v>Trung bình</x:v>
      </x:c>
      <x:c r="J2266" t="str">
        <x:v>Hoàn thành</x:v>
      </x:c>
      <x:c r="K2266" t="str">
        <x:v>Biểu mẫu nội bộ</x:v>
      </x:c>
      <x:c r="L2266" t="str">
        <x:v>NV0168</x:v>
      </x:c>
      <x:c r="M2266" t="n">
        <x:v>2.6</x:v>
      </x:c>
      <x:c r="N2266" t="n">
        <x:v>46203.11800925926</x:v>
      </x:c>
      <x:c r="O2266" t="str">
        <x:v>Khôi phục cấu hình ứng dụng</x:v>
      </x:c>
      <x:c r="P2266" t="n">
        <x:v>5</x:v>
      </x:c>
    </x:row>
    <x:row r="2267">
      <x:c r="A2267" t="str">
        <x:v>YC02266</x:v>
      </x:c>
      <x:c r="B2267" t="n">
        <x:v>46152.15777777778</x:v>
      </x:c>
      <x:c r="C2267" t="str">
        <x:v>NV0048</x:v>
      </x:c>
      <x:c r="D2267" t="str">
        <x:v>PB04</x:v>
      </x:c>
      <x:c r="E2267" t="str">
        <x:v>Mua hàng</x:v>
      </x:c>
      <x:c r="F2267" t="str">
        <x:v>TB00010</x:v>
      </x:c>
      <x:c r="G2267" t="str">
        <x:v>Phần mềm</x:v>
      </x:c>
      <x:c r="H2267" t="str">
        <x:v>Ứng dụng yêu cầu cập nhật</x:v>
      </x:c>
      <x:c r="I2267" t="str">
        <x:v>Trung bình</x:v>
      </x:c>
      <x:c r="J2267" t="str">
        <x:v>Hoàn thành</x:v>
      </x:c>
      <x:c r="K2267" t="str">
        <x:v>Email</x:v>
      </x:c>
      <x:c r="L2267" t="str">
        <x:v>NV0154</x:v>
      </x:c>
      <x:c r="M2267" t="n">
        <x:v>16.2</x:v>
      </x:c>
      <x:c r="N2267" t="n">
        <x:v>46152.83277777778</x:v>
      </x:c>
      <x:c r="O2267" t="str">
        <x:v>Khôi phục cấu hình ứng dụng</x:v>
      </x:c>
      <x:c r="P2267" t="n">
        <x:v>4</x:v>
      </x:c>
    </x:row>
    <x:row r="2268">
      <x:c r="A2268" t="str">
        <x:v>YC02267</x:v>
      </x:c>
      <x:c r="B2268" t="n">
        <x:v>46123.6453125</x:v>
      </x:c>
      <x:c r="C2268" t="str">
        <x:v>NV0134</x:v>
      </x:c>
      <x:c r="D2268" t="str">
        <x:v>PB09</x:v>
      </x:c>
      <x:c r="E2268" t="str">
        <x:v>QA/QC</x:v>
      </x:c>
      <x:c r="F2268" t="str">
        <x:v>TB00482</x:v>
      </x:c>
      <x:c r="G2268" t="str">
        <x:v>Máy in/Thiết bị ngoại vi</x:v>
      </x:c>
      <x:c r="H2268" t="str">
        <x:v>Máy in tem không nhận lệnh in</x:v>
      </x:c>
      <x:c r="I2268" t="str">
        <x:v>Khẩn cấp</x:v>
      </x:c>
      <x:c r="J2268" t="str">
        <x:v>Hoàn thành</x:v>
      </x:c>
      <x:c r="K2268" t="str">
        <x:v>Điện thoại</x:v>
      </x:c>
      <x:c r="L2268" t="str">
        <x:v>NV0179</x:v>
      </x:c>
      <x:c r="M2268" t="n">
        <x:v>2.7</x:v>
      </x:c>
      <x:c r="N2268" t="n">
        <x:v>46123.7578125</x:v>
      </x:c>
      <x:c r="O2268" t="str">
        <x:v>Vệ sinh, hiệu chỉnh và kiểm tra lại</x:v>
      </x:c>
      <x:c r="P2268" t="n">
        <x:v>3</x:v>
      </x:c>
    </x:row>
    <x:row r="2269">
      <x:c r="A2269" t="str">
        <x:v>YC02268</x:v>
      </x:c>
      <x:c r="B2269" t="n">
        <x:v>46238.80832175926</x:v>
      </x:c>
      <x:c r="C2269" t="str">
        <x:v>NV0101</x:v>
      </x:c>
      <x:c r="D2269" t="str">
        <x:v>PB07</x:v>
      </x:c>
      <x:c r="E2269" t="str">
        <x:v>Sản xuất 1</x:v>
      </x:c>
      <x:c r="F2269" t="str">
        <x:v>TB00074</x:v>
      </x:c>
      <x:c r="G2269" t="str">
        <x:v>Tài khoản/Quyền truy cập</x:v>
      </x:c>
      <x:c r="H2269" t="str">
        <x:v>Không đăng nhập được tài khoản</x:v>
      </x:c>
      <x:c r="I2269" t="str">
        <x:v>Thấp</x:v>
      </x:c>
      <x:c r="J2269" t="str">
        <x:v>Hoàn thành</x:v>
      </x:c>
      <x:c r="K2269" t="str">
        <x:v>Email</x:v>
      </x:c>
      <x:c r="L2269" t="str">
        <x:v>NV0148</x:v>
      </x:c>
      <x:c r="M2269" t="n">
        <x:v>16.3</x:v>
      </x:c>
      <x:c r="N2269" t="n">
        <x:v>46239.487488425926</x:v>
      </x:c>
      <x:c r="O2269" t="str">
        <x:v>Mở khóa/cấp lại tài khoản</x:v>
      </x:c>
      <x:c r="P2269" t="n">
        <x:v>4</x:v>
      </x:c>
    </x:row>
    <x:row r="2270">
      <x:c r="A2270" t="str">
        <x:v>YC02269</x:v>
      </x:c>
      <x:c r="B2270" t="n">
        <x:v>46029.68920138889</x:v>
      </x:c>
      <x:c r="C2270" t="str">
        <x:v>NV0099</x:v>
      </x:c>
      <x:c r="D2270" t="str">
        <x:v>PB07</x:v>
      </x:c>
      <x:c r="E2270" t="str">
        <x:v>Sản xuất 1</x:v>
      </x:c>
      <x:c r="F2270" t="str">
        <x:v>TB00219</x:v>
      </x:c>
      <x:c r="G2270" t="str">
        <x:v>Dữ liệu/Báo cáo</x:v>
      </x:c>
      <x:c r="H2270" t="str">
        <x:v>Thông tin thiết bị cần cập nhật</x:v>
      </x:c>
      <x:c r="I2270" t="str">
        <x:v>Trung bình</x:v>
      </x:c>
      <x:c r="J2270" t="str">
        <x:v>Hoàn thành</x:v>
      </x:c>
      <x:c r="K2270" t="str">
        <x:v>Email</x:v>
      </x:c>
      <x:c r="L2270" t="str">
        <x:v>NV0169</x:v>
      </x:c>
      <x:c r="M2270" t="n">
        <x:v>5.2</x:v>
      </x:c>
      <x:c r="N2270" t="n">
        <x:v>46029.90586805555</x:v>
      </x:c>
      <x:c r="O2270" t="str">
        <x:v>Chuẩn hóa biểu mẫu và rà soát dữ liệu</x:v>
      </x:c>
      <x:c r="P2270" t="n">
        <x:v>4</x:v>
      </x:c>
    </x:row>
    <x:row r="2271">
      <x:c r="A2271" t="str">
        <x:v>YC02270</x:v>
      </x:c>
      <x:c r="B2271" t="n">
        <x:v>46100.563125</x:v>
      </x:c>
      <x:c r="C2271" t="str">
        <x:v>NV0145</x:v>
      </x:c>
      <x:c r="D2271" t="str">
        <x:v>PB10</x:v>
      </x:c>
      <x:c r="E2271" t="str">
        <x:v>Kỹ thuật - Bảo trì</x:v>
      </x:c>
      <x:c r="F2271" t="str">
        <x:v>TB00248</x:v>
      </x:c>
      <x:c r="G2271" t="str">
        <x:v>Khác</x:v>
      </x:c>
      <x:c r="H2271" t="str">
        <x:v>Yêu cầu tư vấn xử lý ban đầu</x:v>
      </x:c>
      <x:c r="I2271" t="str">
        <x:v>Thấp</x:v>
      </x:c>
      <x:c r="J2271" t="str">
        <x:v>Hoàn thành</x:v>
      </x:c>
      <x:c r="K2271" t="str">
        <x:v>Biểu mẫu nội bộ</x:v>
      </x:c>
      <x:c r="L2271" t="str">
        <x:v>NV0151</x:v>
      </x:c>
      <x:c r="M2271" t="n">
        <x:v>24.9</x:v>
      </x:c>
      <x:c r="N2271" t="n">
        <x:v>46101.600625</x:v>
      </x:c>
      <x:c r="O2271" t="str">
        <x:v>Chuyển nội dung đến bộ phận phụ trách</x:v>
      </x:c>
      <x:c r="P2271" t="n">
        <x:v>4</x:v>
      </x:c>
    </x:row>
    <x:row r="2272">
      <x:c r="A2272" t="str">
        <x:v>YC02271</x:v>
      </x:c>
      <x:c r="B2272" t="n">
        <x:v>46194.23835648148</x:v>
      </x:c>
      <x:c r="C2272" t="str">
        <x:v>NV0091</x:v>
      </x:c>
      <x:c r="D2272" t="str">
        <x:v>PB06</x:v>
      </x:c>
      <x:c r="E2272" t="str">
        <x:v>Kho thành phẩm</x:v>
      </x:c>
      <x:c r="F2272" t="str">
        <x:v>TB00309</x:v>
      </x:c>
      <x:c r="G2272" t="str">
        <x:v>Máy in/Thiết bị ngoại vi</x:v>
      </x:c>
      <x:c r="H2272" t="str">
        <x:v>Máy quét mã vạch không nhận mã</x:v>
      </x:c>
      <x:c r="I2272" t="str">
        <x:v>Trung bình</x:v>
      </x:c>
      <x:c r="J2272" t="str">
        <x:v>Hoàn thành</x:v>
      </x:c>
      <x:c r="K2272" t="str">
        <x:v>Trực tiếp</x:v>
      </x:c>
      <x:c r="L2272" t="str">
        <x:v>NV0150</x:v>
      </x:c>
      <x:c r="M2272" t="n">
        <x:v>9</x:v>
      </x:c>
      <x:c r="N2272" t="n">
        <x:v>46194.61335648148</x:v>
      </x:c>
      <x:c r="O2272" t="str">
        <x:v>Thay cáp/kết nối thiết bị ngoại vi</x:v>
      </x:c>
      <x:c r="P2272" t="n">
        <x:v>5</x:v>
      </x:c>
    </x:row>
    <x:row r="2273">
      <x:c r="A2273" t="str">
        <x:v>YC02272</x:v>
      </x:c>
      <x:c r="B2273" t="n">
        <x:v>46129.17120370371</x:v>
      </x:c>
      <x:c r="C2273" t="str">
        <x:v>NV0179</x:v>
      </x:c>
      <x:c r="D2273" t="str">
        <x:v>PB11</x:v>
      </x:c>
      <x:c r="E2273" t="str">
        <x:v>Công nghệ thông tin</x:v>
      </x:c>
      <x:c r="F2273" t="str">
        <x:v>TB00427</x:v>
      </x:c>
      <x:c r="G2273" t="str">
        <x:v>Tài khoản/Quyền truy cập</x:v>
      </x:c>
      <x:c r="H2273" t="str">
        <x:v>Cần điều chỉnh quyền truy cập theo công việc</x:v>
      </x:c>
      <x:c r="I2273" t="str">
        <x:v>Trung bình</x:v>
      </x:c>
      <x:c r="J2273" t="str">
        <x:v>Hoàn thành</x:v>
      </x:c>
      <x:c r="K2273" t="str">
        <x:v>Điện thoại</x:v>
      </x:c>
      <x:c r="L2273" t="str">
        <x:v>NV0149</x:v>
      </x:c>
      <x:c r="M2273" t="n">
        <x:v>18.3</x:v>
      </x:c>
      <x:c r="N2273" t="n">
        <x:v>46129.933703703704</x:v>
      </x:c>
      <x:c r="O2273" t="str">
        <x:v>Hướng dẫn người dùng và xác nhận đăng nhập</x:v>
      </x:c>
      <x:c r="P2273" t="n">
        <x:v>5</x:v>
      </x:c>
    </x:row>
    <x:row r="2274">
      <x:c r="A2274" t="str">
        <x:v>YC02273</x:v>
      </x:c>
      <x:c r="B2274" t="n">
        <x:v>46140.188113425924</x:v>
      </x:c>
      <x:c r="C2274" t="str">
        <x:v>NV0075</x:v>
      </x:c>
      <x:c r="D2274" t="str">
        <x:v>PB06</x:v>
      </x:c>
      <x:c r="E2274" t="str">
        <x:v>Kho thành phẩm</x:v>
      </x:c>
      <x:c r="F2274" t="str">
        <x:v>TB00077</x:v>
      </x:c>
      <x:c r="G2274" t="str">
        <x:v>Phần mềm</x:v>
      </x:c>
      <x:c r="H2274" t="str">
        <x:v>Ứng dụng nội bộ không mở được</x:v>
      </x:c>
      <x:c r="I2274" t="str">
        <x:v>Cao</x:v>
      </x:c>
      <x:c r="J2274" t="str">
        <x:v>Đang xử lý</x:v>
      </x:c>
      <x:c r="K2274" t="str">
        <x:v>Biểu mẫu nội bộ</x:v>
      </x:c>
      <x:c r="L2274" t="str">
        <x:v>NV0145</x:v>
      </x:c>
      <x:c r="M2274"/>
      <x:c r="N2274"/>
      <x:c r="O2274" t="str">
        <x:v>Đang theo dõi</x:v>
      </x:c>
      <x:c r="P2274"/>
    </x:row>
    <x:row r="2275">
      <x:c r="A2275" t="str">
        <x:v>YC02274</x:v>
      </x:c>
      <x:c r="B2275" t="n">
        <x:v>46055.40969907407</x:v>
      </x:c>
      <x:c r="C2275" t="str">
        <x:v>NV0158</x:v>
      </x:c>
      <x:c r="D2275" t="str">
        <x:v>PB10</x:v>
      </x:c>
      <x:c r="E2275" t="str">
        <x:v>Kỹ thuật - Bảo trì</x:v>
      </x:c>
      <x:c r="F2275" t="str">
        <x:v>TB00874</x:v>
      </x:c>
      <x:c r="G2275" t="str">
        <x:v>Phần cứng</x:v>
      </x:c>
      <x:c r="H2275" t="str">
        <x:v>Máy khởi động chậm bất thường</x:v>
      </x:c>
      <x:c r="I2275" t="str">
        <x:v>Trung bình</x:v>
      </x:c>
      <x:c r="J2275" t="str">
        <x:v>Hoàn thành</x:v>
      </x:c>
      <x:c r="K2275" t="str">
        <x:v>Trực tiếp</x:v>
      </x:c>
      <x:c r="L2275" t="str">
        <x:v>NV0171</x:v>
      </x:c>
      <x:c r="M2275" t="n">
        <x:v>3.5</x:v>
      </x:c>
      <x:c r="N2275" t="n">
        <x:v>46055.55553240741</x:v>
      </x:c>
      <x:c r="O2275" t="str">
        <x:v>Vệ sinh, kiểm tra phần cứng và kết nối</x:v>
      </x:c>
      <x:c r="P2275" t="n">
        <x:v>4</x:v>
      </x:c>
    </x:row>
    <x:row r="2276">
      <x:c r="A2276" t="str">
        <x:v>YC02275</x:v>
      </x:c>
      <x:c r="B2276" t="n">
        <x:v>46278.27079861111</x:v>
      </x:c>
      <x:c r="C2276" t="str">
        <x:v>NV0049</x:v>
      </x:c>
      <x:c r="D2276" t="str">
        <x:v>PB04</x:v>
      </x:c>
      <x:c r="E2276" t="str">
        <x:v>Mua hàng</x:v>
      </x:c>
      <x:c r="F2276" t="str">
        <x:v>TB00894</x:v>
      </x:c>
      <x:c r="G2276" t="str">
        <x:v>Phần mềm</x:v>
      </x:c>
      <x:c r="H2276" t="str">
        <x:v>Ứng dụng nội bộ không mở được</x:v>
      </x:c>
      <x:c r="I2276" t="str">
        <x:v>Cao</x:v>
      </x:c>
      <x:c r="J2276" t="str">
        <x:v>Hoàn thành</x:v>
      </x:c>
      <x:c r="K2276" t="str">
        <x:v>Biểu mẫu nội bộ</x:v>
      </x:c>
      <x:c r="L2276" t="str">
        <x:v>NV0161</x:v>
      </x:c>
      <x:c r="M2276" t="n">
        <x:v>5.8</x:v>
      </x:c>
      <x:c r="N2276" t="n">
        <x:v>46278.51246527778</x:v>
      </x:c>
      <x:c r="O2276" t="str">
        <x:v>Cài đặt/cập nhật phần mềm cần thiết</x:v>
      </x:c>
      <x:c r="P2276" t="n">
        <x:v>5</x:v>
      </x:c>
    </x:row>
    <x:row r="2277">
      <x:c r="A2277" t="str">
        <x:v>YC02276</x:v>
      </x:c>
      <x:c r="B2277" t="n">
        <x:v>46250.53505787037</x:v>
      </x:c>
      <x:c r="C2277" t="str">
        <x:v>NV0161</x:v>
      </x:c>
      <x:c r="D2277" t="str">
        <x:v>PB10</x:v>
      </x:c>
      <x:c r="E2277" t="str">
        <x:v>Kỹ thuật - Bảo trì</x:v>
      </x:c>
      <x:c r="F2277" t="str">
        <x:v>TB00626</x:v>
      </x:c>
      <x:c r="G2277" t="str">
        <x:v>Máy in/Thiết bị ngoại vi</x:v>
      </x:c>
      <x:c r="H2277" t="str">
        <x:v>Chất lượng bản in/tem không ổn định</x:v>
      </x:c>
      <x:c r="I2277" t="str">
        <x:v>Trung bình</x:v>
      </x:c>
      <x:c r="J2277" t="str">
        <x:v>Hoàn thành</x:v>
      </x:c>
      <x:c r="K2277" t="str">
        <x:v>Điện thoại</x:v>
      </x:c>
      <x:c r="L2277" t="str">
        <x:v>NV0170</x:v>
      </x:c>
      <x:c r="M2277" t="n">
        <x:v>2.8</x:v>
      </x:c>
      <x:c r="N2277" t="n">
        <x:v>46250.651724537034</x:v>
      </x:c>
      <x:c r="O2277" t="str">
        <x:v>Cài lại driver/cấu hình thiết bị</x:v>
      </x:c>
      <x:c r="P2277" t="n">
        <x:v>5</x:v>
      </x:c>
    </x:row>
    <x:row r="2278">
      <x:c r="A2278" t="str">
        <x:v>YC02277</x:v>
      </x:c>
      <x:c r="B2278" t="n">
        <x:v>46196.52439814815</x:v>
      </x:c>
      <x:c r="C2278" t="str">
        <x:v>NV0058</x:v>
      </x:c>
      <x:c r="D2278" t="str">
        <x:v>PB05</x:v>
      </x:c>
      <x:c r="E2278" t="str">
        <x:v>Kho nguyên liệu</x:v>
      </x:c>
      <x:c r="F2278" t="str">
        <x:v>TB00224</x:v>
      </x:c>
      <x:c r="G2278" t="str">
        <x:v>Máy in/Thiết bị ngoại vi</x:v>
      </x:c>
      <x:c r="H2278" t="str">
        <x:v>Máy quét mã vạch không nhận mã</x:v>
      </x:c>
      <x:c r="I2278" t="str">
        <x:v>Trung bình</x:v>
      </x:c>
      <x:c r="J2278" t="str">
        <x:v>Tạm hoãn</x:v>
      </x:c>
      <x:c r="K2278" t="str">
        <x:v>Biểu mẫu nội bộ</x:v>
      </x:c>
      <x:c r="L2278" t="str">
        <x:v>NV0152</x:v>
      </x:c>
      <x:c r="M2278"/>
      <x:c r="N2278"/>
      <x:c r="O2278" t="str">
        <x:v>Đang theo dõi</x:v>
      </x:c>
      <x:c r="P2278"/>
    </x:row>
    <x:row r="2279">
      <x:c r="A2279" t="str">
        <x:v>YC02278</x:v>
      </x:c>
      <x:c r="B2279" t="n">
        <x:v>46041.96828703704</x:v>
      </x:c>
      <x:c r="C2279" t="str">
        <x:v>NV0038</x:v>
      </x:c>
      <x:c r="D2279" t="str">
        <x:v>PB03</x:v>
      </x:c>
      <x:c r="E2279" t="str">
        <x:v>Kế toán</x:v>
      </x:c>
      <x:c r="F2279" t="str">
        <x:v>TB00836</x:v>
      </x:c>
      <x:c r="G2279" t="str">
        <x:v>Phần cứng</x:v>
      </x:c>
      <x:c r="H2279" t="str">
        <x:v>Thiết bị thường xuyên tự khởi động lại</x:v>
      </x:c>
      <x:c r="I2279" t="str">
        <x:v>Thấp</x:v>
      </x:c>
      <x:c r="J2279" t="str">
        <x:v>Hoàn thành</x:v>
      </x:c>
      <x:c r="K2279" t="str">
        <x:v>Biểu mẫu nội bộ</x:v>
      </x:c>
      <x:c r="L2279" t="str">
        <x:v>NV0149</x:v>
      </x:c>
      <x:c r="M2279" t="n">
        <x:v>12.5</x:v>
      </x:c>
      <x:c r="N2279" t="n">
        <x:v>46042.489120370374</x:v>
      </x:c>
      <x:c r="O2279" t="str">
        <x:v>Chuyển bảo trì để tiếp tục theo dõi</x:v>
      </x:c>
      <x:c r="P2279" t="n">
        <x:v>5</x:v>
      </x:c>
    </x:row>
    <x:row r="2280">
      <x:c r="A2280" t="str">
        <x:v>YC02279</x:v>
      </x:c>
      <x:c r="B2280" t="n">
        <x:v>46223.36571759259</x:v>
      </x:c>
      <x:c r="C2280" t="str">
        <x:v>NV0079</x:v>
      </x:c>
      <x:c r="D2280" t="str">
        <x:v>PB06</x:v>
      </x:c>
      <x:c r="E2280" t="str">
        <x:v>Kho thành phẩm</x:v>
      </x:c>
      <x:c r="F2280" t="str">
        <x:v>TB00810</x:v>
      </x:c>
      <x:c r="G2280" t="str">
        <x:v>Dữ liệu/Báo cáo</x:v>
      </x:c>
      <x:c r="H2280" t="str">
        <x:v>Thông tin thiết bị cần cập nhật</x:v>
      </x:c>
      <x:c r="I2280" t="str">
        <x:v>Trung bình</x:v>
      </x:c>
      <x:c r="J2280" t="str">
        <x:v>Hoàn thành</x:v>
      </x:c>
      <x:c r="K2280" t="str">
        <x:v>Biểu mẫu nội bộ</x:v>
      </x:c>
      <x:c r="L2280" t="str">
        <x:v>NV0161</x:v>
      </x:c>
      <x:c r="M2280" t="n">
        <x:v>7.5</x:v>
      </x:c>
      <x:c r="N2280" t="n">
        <x:v>46223.67821759259</x:v>
      </x:c>
      <x:c r="O2280" t="str">
        <x:v>Chuẩn hóa biểu mẫu và rà soát dữ liệu</x:v>
      </x:c>
      <x:c r="P2280" t="n">
        <x:v>5</x:v>
      </x:c>
    </x:row>
    <x:row r="2281">
      <x:c r="A2281" t="str">
        <x:v>YC02280</x:v>
      </x:c>
      <x:c r="B2281" t="n">
        <x:v>46175.893842592595</x:v>
      </x:c>
      <x:c r="C2281" t="str">
        <x:v>NV0051</x:v>
      </x:c>
      <x:c r="D2281" t="str">
        <x:v>PB04</x:v>
      </x:c>
      <x:c r="E2281" t="str">
        <x:v>Mua hàng</x:v>
      </x:c>
      <x:c r="F2281" t="str">
        <x:v>TB00175</x:v>
      </x:c>
      <x:c r="G2281" t="str">
        <x:v>Tài khoản/Quyền truy cập</x:v>
      </x:c>
      <x:c r="H2281" t="str">
        <x:v>Không truy cập được thư mục dùng chung</x:v>
      </x:c>
      <x:c r="I2281" t="str">
        <x:v>Khẩn cấp</x:v>
      </x:c>
      <x:c r="J2281" t="str">
        <x:v>Hoàn thành</x:v>
      </x:c>
      <x:c r="K2281" t="str">
        <x:v>Biểu mẫu nội bộ</x:v>
      </x:c>
      <x:c r="L2281" t="str">
        <x:v>NV0154</x:v>
      </x:c>
      <x:c r="M2281" t="n">
        <x:v>2</x:v>
      </x:c>
      <x:c r="N2281" t="n">
        <x:v>46175.977175925924</x:v>
      </x:c>
      <x:c r="O2281" t="str">
        <x:v>Hướng dẫn người dùng và xác nhận đăng nhập</x:v>
      </x:c>
      <x:c r="P2281" t="n">
        <x:v>5</x:v>
      </x:c>
    </x:row>
    <x:row r="2282">
      <x:c r="A2282" t="str">
        <x:v>YC02281</x:v>
      </x:c>
      <x:c r="B2282" t="n">
        <x:v>46182.63931712963</x:v>
      </x:c>
      <x:c r="C2282" t="str">
        <x:v>NV0081</x:v>
      </x:c>
      <x:c r="D2282" t="str">
        <x:v>PB06</x:v>
      </x:c>
      <x:c r="E2282" t="str">
        <x:v>Kho thành phẩm</x:v>
      </x:c>
      <x:c r="F2282" t="str">
        <x:v>TB00300</x:v>
      </x:c>
      <x:c r="G2282" t="str">
        <x:v>Phần cứng</x:v>
      </x:c>
      <x:c r="H2282" t="str">
        <x:v>Thiết bị thường xuyên tự khởi động lại</x:v>
      </x:c>
      <x:c r="I2282" t="str">
        <x:v>Thấp</x:v>
      </x:c>
      <x:c r="J2282" t="str">
        <x:v>Hoàn thành</x:v>
      </x:c>
      <x:c r="K2282" t="str">
        <x:v>Điện thoại</x:v>
      </x:c>
      <x:c r="L2282" t="str">
        <x:v>NV0158</x:v>
      </x:c>
      <x:c r="M2282" t="n">
        <x:v>8.6</x:v>
      </x:c>
      <x:c r="N2282" t="n">
        <x:v>46182.99765046296</x:v>
      </x:c>
      <x:c r="O2282" t="str">
        <x:v>Thay thế linh kiện phù hợp</x:v>
      </x:c>
      <x:c r="P2282" t="n">
        <x:v>3</x:v>
      </x:c>
    </x:row>
    <x:row r="2283">
      <x:c r="A2283" t="str">
        <x:v>YC02282</x:v>
      </x:c>
      <x:c r="B2283" t="n">
        <x:v>46173.23810185185</x:v>
      </x:c>
      <x:c r="C2283" t="str">
        <x:v>NV0174</x:v>
      </x:c>
      <x:c r="D2283" t="str">
        <x:v>PB11</x:v>
      </x:c>
      <x:c r="E2283" t="str">
        <x:v>Công nghệ thông tin</x:v>
      </x:c>
      <x:c r="F2283" t="str">
        <x:v>TB00143</x:v>
      </x:c>
      <x:c r="G2283" t="str">
        <x:v>Kết nối mạng</x:v>
      </x:c>
      <x:c r="H2283" t="str">
        <x:v>Kết nối đến tài nguyên dùng chung bị gián đoạn</x:v>
      </x:c>
      <x:c r="I2283" t="str">
        <x:v>Cao</x:v>
      </x:c>
      <x:c r="J2283" t="str">
        <x:v>Hoàn thành</x:v>
      </x:c>
      <x:c r="K2283" t="str">
        <x:v>Điện thoại</x:v>
      </x:c>
      <x:c r="L2283" t="str">
        <x:v>NV0162</x:v>
      </x:c>
      <x:c r="M2283" t="n">
        <x:v>10.3</x:v>
      </x:c>
      <x:c r="N2283" t="n">
        <x:v>46173.66726851852</x:v>
      </x:c>
      <x:c r="O2283" t="str">
        <x:v>Kiểm tra kết nối và cập nhật cấu hình mạng</x:v>
      </x:c>
      <x:c r="P2283" t="n">
        <x:v>5</x:v>
      </x:c>
    </x:row>
    <x:row r="2284">
      <x:c r="A2284" t="str">
        <x:v>YC02283</x:v>
      </x:c>
      <x:c r="B2284" t="n">
        <x:v>46054.44777777778</x:v>
      </x:c>
      <x:c r="C2284" t="str">
        <x:v>NV0085</x:v>
      </x:c>
      <x:c r="D2284" t="str">
        <x:v>PB06</x:v>
      </x:c>
      <x:c r="E2284" t="str">
        <x:v>Kho thành phẩm</x:v>
      </x:c>
      <x:c r="F2284" t="str">
        <x:v>TB00579</x:v>
      </x:c>
      <x:c r="G2284" t="str">
        <x:v>Phần cứng</x:v>
      </x:c>
      <x:c r="H2284" t="str">
        <x:v>Máy khởi động chậm bất thường</x:v>
      </x:c>
      <x:c r="I2284" t="str">
        <x:v>Thấp</x:v>
      </x:c>
      <x:c r="J2284" t="str">
        <x:v>Hoàn thành</x:v>
      </x:c>
      <x:c r="K2284" t="str">
        <x:v>Điện thoại</x:v>
      </x:c>
      <x:c r="L2284" t="str">
        <x:v>NV0154</x:v>
      </x:c>
      <x:c r="M2284" t="n">
        <x:v>27.2</x:v>
      </x:c>
      <x:c r="N2284" t="n">
        <x:v>46055.58111111111</x:v>
      </x:c>
      <x:c r="O2284" t="str">
        <x:v>Thay cáp/kết nối và kiểm tra lại</x:v>
      </x:c>
      <x:c r="P2284" t="n">
        <x:v>4</x:v>
      </x:c>
    </x:row>
    <x:row r="2285">
      <x:c r="A2285" t="str">
        <x:v>YC02284</x:v>
      </x:c>
      <x:c r="B2285" t="n">
        <x:v>46274.460497685184</x:v>
      </x:c>
      <x:c r="C2285" t="str">
        <x:v>NV0121</x:v>
      </x:c>
      <x:c r="D2285" t="str">
        <x:v>PB08</x:v>
      </x:c>
      <x:c r="E2285" t="str">
        <x:v>Sản xuất 2</x:v>
      </x:c>
      <x:c r="F2285" t="str">
        <x:v>TB00891</x:v>
      </x:c>
      <x:c r="G2285" t="str">
        <x:v>Phần mềm</x:v>
      </x:c>
      <x:c r="H2285" t="str">
        <x:v>Máy tính hiển thị thông báo lỗi khi khởi động ứng dụng</x:v>
      </x:c>
      <x:c r="I2285" t="str">
        <x:v>Trung bình</x:v>
      </x:c>
      <x:c r="J2285" t="str">
        <x:v>Hoàn thành</x:v>
      </x:c>
      <x:c r="K2285" t="str">
        <x:v>Biểu mẫu nội bộ</x:v>
      </x:c>
      <x:c r="L2285" t="str">
        <x:v>NV0157</x:v>
      </x:c>
      <x:c r="M2285" t="n">
        <x:v>5.4</x:v>
      </x:c>
      <x:c r="N2285" t="n">
        <x:v>46274.68549768518</x:v>
      </x:c>
      <x:c r="O2285" t="str">
        <x:v>Cài đặt/cập nhật phần mềm cần thiết</x:v>
      </x:c>
      <x:c r="P2285" t="n">
        <x:v>4</x:v>
      </x:c>
    </x:row>
    <x:row r="2286">
      <x:c r="A2286" t="str">
        <x:v>YC02285</x:v>
      </x:c>
      <x:c r="B2286" t="n">
        <x:v>46129.36033564815</x:v>
      </x:c>
      <x:c r="C2286" t="str">
        <x:v>NV0123</x:v>
      </x:c>
      <x:c r="D2286" t="str">
        <x:v>PB08</x:v>
      </x:c>
      <x:c r="E2286" t="str">
        <x:v>Sản xuất 2</x:v>
      </x:c>
      <x:c r="F2286" t="str">
        <x:v>TB00473</x:v>
      </x:c>
      <x:c r="G2286" t="str">
        <x:v>Phần cứng</x:v>
      </x:c>
      <x:c r="H2286" t="str">
        <x:v>Thiết bị không lên nguồn</x:v>
      </x:c>
      <x:c r="I2286" t="str">
        <x:v>Cao</x:v>
      </x:c>
      <x:c r="J2286" t="str">
        <x:v>Hoàn thành</x:v>
      </x:c>
      <x:c r="K2286" t="str">
        <x:v>Biểu mẫu nội bộ</x:v>
      </x:c>
      <x:c r="L2286" t="str">
        <x:v>NV0180</x:v>
      </x:c>
      <x:c r="M2286" t="n">
        <x:v>7.7</x:v>
      </x:c>
      <x:c r="N2286" t="n">
        <x:v>46129.68116898148</x:v>
      </x:c>
      <x:c r="O2286" t="str">
        <x:v>Thay thế linh kiện phù hợp</x:v>
      </x:c>
      <x:c r="P2286" t="n">
        <x:v>4</x:v>
      </x:c>
    </x:row>
    <x:row r="2287">
      <x:c r="A2287" t="str">
        <x:v>YC02286</x:v>
      </x:c>
      <x:c r="B2287" t="n">
        <x:v>46277.13689814815</x:v>
      </x:c>
      <x:c r="C2287" t="str">
        <x:v>NV0081</x:v>
      </x:c>
      <x:c r="D2287" t="str">
        <x:v>PB06</x:v>
      </x:c>
      <x:c r="E2287" t="str">
        <x:v>Kho thành phẩm</x:v>
      </x:c>
      <x:c r="F2287" t="str">
        <x:v>TB00091</x:v>
      </x:c>
      <x:c r="G2287" t="str">
        <x:v>Phần cứng</x:v>
      </x:c>
      <x:c r="H2287" t="str">
        <x:v>Không nhận ổ lưu trữ</x:v>
      </x:c>
      <x:c r="I2287" t="str">
        <x:v>Trung bình</x:v>
      </x:c>
      <x:c r="J2287" t="str">
        <x:v>Tạm hoãn</x:v>
      </x:c>
      <x:c r="K2287" t="str">
        <x:v>Email</x:v>
      </x:c>
      <x:c r="L2287" t="str">
        <x:v>NV0166</x:v>
      </x:c>
      <x:c r="M2287"/>
      <x:c r="N2287"/>
      <x:c r="O2287" t="str">
        <x:v>Đang theo dõi</x:v>
      </x:c>
      <x:c r="P2287"/>
    </x:row>
    <x:row r="2288">
      <x:c r="A2288" t="str">
        <x:v>YC02287</x:v>
      </x:c>
      <x:c r="B2288" t="n">
        <x:v>46162.602060185185</x:v>
      </x:c>
      <x:c r="C2288" t="str">
        <x:v>NV0080</x:v>
      </x:c>
      <x:c r="D2288" t="str">
        <x:v>PB06</x:v>
      </x:c>
      <x:c r="E2288" t="str">
        <x:v>Kho thành phẩm</x:v>
      </x:c>
      <x:c r="F2288" t="str">
        <x:v>TB00846</x:v>
      </x:c>
      <x:c r="G2288" t="str">
        <x:v>Kết nối mạng</x:v>
      </x:c>
      <x:c r="H2288" t="str">
        <x:v>Thiết bị mất kết nối mạng tại khu vực làm việc</x:v>
      </x:c>
      <x:c r="I2288" t="str">
        <x:v>Cao</x:v>
      </x:c>
      <x:c r="J2288" t="str">
        <x:v>Hoàn thành</x:v>
      </x:c>
      <x:c r="K2288" t="str">
        <x:v>Email</x:v>
      </x:c>
      <x:c r="L2288" t="str">
        <x:v>NV0168</x:v>
      </x:c>
      <x:c r="M2288" t="n">
        <x:v>3.7</x:v>
      </x:c>
      <x:c r="N2288" t="n">
        <x:v>46162.75622685185</x:v>
      </x:c>
      <x:c r="O2288" t="str">
        <x:v>Khởi động lại thiết bị mạng và theo dõi</x:v>
      </x:c>
      <x:c r="P2288" t="n">
        <x:v>5</x:v>
      </x:c>
    </x:row>
    <x:row r="2289">
      <x:c r="A2289" t="str">
        <x:v>YC02288</x:v>
      </x:c>
      <x:c r="B2289" t="n">
        <x:v>46224.24730324074</x:v>
      </x:c>
      <x:c r="C2289" t="str">
        <x:v>NV0093</x:v>
      </x:c>
      <x:c r="D2289" t="str">
        <x:v>PB07</x:v>
      </x:c>
      <x:c r="E2289" t="str">
        <x:v>Sản xuất 1</x:v>
      </x:c>
      <x:c r="F2289" t="str">
        <x:v>TB00843</x:v>
      </x:c>
      <x:c r="G2289" t="str">
        <x:v>Cài đặt/Cấu hình</x:v>
      </x:c>
      <x:c r="H2289" t="str">
        <x:v>Cần thiết lập phần mềm phục vụ công việc</x:v>
      </x:c>
      <x:c r="I2289" t="str">
        <x:v>Thấp</x:v>
      </x:c>
      <x:c r="J2289" t="str">
        <x:v>Hoàn thành</x:v>
      </x:c>
      <x:c r="K2289" t="str">
        <x:v>Trực tiếp</x:v>
      </x:c>
      <x:c r="L2289" t="str">
        <x:v>NV0150</x:v>
      </x:c>
      <x:c r="M2289" t="n">
        <x:v>15.9</x:v>
      </x:c>
      <x:c r="N2289" t="n">
        <x:v>46224.90980324074</x:v>
      </x:c>
      <x:c r="O2289" t="str">
        <x:v>Cập nhật cấu hình và kiểm tra vận hành</x:v>
      </x:c>
      <x:c r="P2289" t="n">
        <x:v>4</x:v>
      </x:c>
    </x:row>
    <x:row r="2290">
      <x:c r="A2290" t="str">
        <x:v>YC02289</x:v>
      </x:c>
      <x:c r="B2290" t="n">
        <x:v>46226.96399305556</x:v>
      </x:c>
      <x:c r="C2290" t="str">
        <x:v>NV0137</x:v>
      </x:c>
      <x:c r="D2290" t="str">
        <x:v>PB09</x:v>
      </x:c>
      <x:c r="E2290" t="str">
        <x:v>QA/QC</x:v>
      </x:c>
      <x:c r="F2290" t="str">
        <x:v>TB00335</x:v>
      </x:c>
      <x:c r="G2290" t="str">
        <x:v>Cài đặt/Cấu hình</x:v>
      </x:c>
      <x:c r="H2290" t="str">
        <x:v>Cần cấu hình máy in/máy quét</x:v>
      </x:c>
      <x:c r="I2290" t="str">
        <x:v>Trung bình</x:v>
      </x:c>
      <x:c r="J2290" t="str">
        <x:v>Mới tiếp nhận</x:v>
      </x:c>
      <x:c r="K2290" t="str">
        <x:v>Email</x:v>
      </x:c>
      <x:c r="L2290" t="str">
        <x:v>NV0158</x:v>
      </x:c>
      <x:c r="M2290"/>
      <x:c r="N2290"/>
      <x:c r="O2290" t="str">
        <x:v>Đang theo dõi</x:v>
      </x:c>
      <x:c r="P2290"/>
    </x:row>
    <x:row r="2291">
      <x:c r="A2291" t="str">
        <x:v>YC02290</x:v>
      </x:c>
      <x:c r="B2291" t="n">
        <x:v>46164.21642361111</x:v>
      </x:c>
      <x:c r="C2291" t="str">
        <x:v>NV0069</x:v>
      </x:c>
      <x:c r="D2291" t="str">
        <x:v>PB05</x:v>
      </x:c>
      <x:c r="E2291" t="str">
        <x:v>Kho nguyên liệu</x:v>
      </x:c>
      <x:c r="F2291" t="str">
        <x:v>TB00164</x:v>
      </x:c>
      <x:c r="G2291" t="str">
        <x:v>Khác</x:v>
      </x:c>
      <x:c r="H2291" t="str">
        <x:v>Phát sinh vấn đề kỹ thuật cần kiểm tra</x:v>
      </x:c>
      <x:c r="I2291" t="str">
        <x:v>Trung bình</x:v>
      </x:c>
      <x:c r="J2291" t="str">
        <x:v>Hoàn thành</x:v>
      </x:c>
      <x:c r="K2291" t="str">
        <x:v>Email</x:v>
      </x:c>
      <x:c r="L2291" t="str">
        <x:v>NV0157</x:v>
      </x:c>
      <x:c r="M2291" t="n">
        <x:v>15.5</x:v>
      </x:c>
      <x:c r="N2291" t="n">
        <x:v>46164.86225694444</x:v>
      </x:c>
      <x:c r="O2291" t="str">
        <x:v>Theo dõi thêm sau khi xử lý</x:v>
      </x:c>
      <x:c r="P2291" t="n">
        <x:v>5</x:v>
      </x:c>
    </x:row>
    <x:row r="2292">
      <x:c r="A2292" t="str">
        <x:v>YC02291</x:v>
      </x:c>
      <x:c r="B2292" t="n">
        <x:v>46214.60907407408</x:v>
      </x:c>
      <x:c r="C2292" t="str">
        <x:v>NV0161</x:v>
      </x:c>
      <x:c r="D2292" t="str">
        <x:v>PB10</x:v>
      </x:c>
      <x:c r="E2292" t="str">
        <x:v>Kỹ thuật - Bảo trì</x:v>
      </x:c>
      <x:c r="F2292" t="str">
        <x:v>TB00394</x:v>
      </x:c>
      <x:c r="G2292" t="str">
        <x:v>Kết nối mạng</x:v>
      </x:c>
      <x:c r="H2292" t="str">
        <x:v>Kết nối Wi-Fi không ổn định</x:v>
      </x:c>
      <x:c r="I2292" t="str">
        <x:v>Trung bình</x:v>
      </x:c>
      <x:c r="J2292" t="str">
        <x:v>Hoàn thành</x:v>
      </x:c>
      <x:c r="K2292" t="str">
        <x:v>Email</x:v>
      </x:c>
      <x:c r="L2292" t="str">
        <x:v>NV0152</x:v>
      </x:c>
      <x:c r="M2292" t="n">
        <x:v>10.7</x:v>
      </x:c>
      <x:c r="N2292" t="n">
        <x:v>46215.05490740741</x:v>
      </x:c>
      <x:c r="O2292" t="str">
        <x:v>Kiểm tra kết nối và cập nhật cấu hình mạng</x:v>
      </x:c>
      <x:c r="P2292" t="n">
        <x:v>5</x:v>
      </x:c>
    </x:row>
    <x:row r="2293">
      <x:c r="A2293" t="str">
        <x:v>YC02292</x:v>
      </x:c>
      <x:c r="B2293" t="n">
        <x:v>46173.58321759259</x:v>
      </x:c>
      <x:c r="C2293" t="str">
        <x:v>NV0014</x:v>
      </x:c>
      <x:c r="D2293" t="str">
        <x:v>PB02</x:v>
      </x:c>
      <x:c r="E2293" t="str">
        <x:v>Hành chính - Nhân sự</x:v>
      </x:c>
      <x:c r="F2293" t="str">
        <x:v>TB00569</x:v>
      </x:c>
      <x:c r="G2293" t="str">
        <x:v>Phần mềm</x:v>
      </x:c>
      <x:c r="H2293" t="str">
        <x:v>Phần mềm văn phòng hoạt động không ổn định</x:v>
      </x:c>
      <x:c r="I2293" t="str">
        <x:v>Trung bình</x:v>
      </x:c>
      <x:c r="J2293" t="str">
        <x:v>Hoàn thành</x:v>
      </x:c>
      <x:c r="K2293" t="str">
        <x:v>Điện thoại</x:v>
      </x:c>
      <x:c r="L2293" t="str">
        <x:v>NV0146</x:v>
      </x:c>
      <x:c r="M2293" t="n">
        <x:v>3.8</x:v>
      </x:c>
      <x:c r="N2293" t="n">
        <x:v>46173.74155092592</x:v>
      </x:c>
      <x:c r="O2293" t="str">
        <x:v>Gỡ lỗi và kiểm tra lại sau xử lý</x:v>
      </x:c>
      <x:c r="P2293" t="n">
        <x:v>4</x:v>
      </x:c>
    </x:row>
    <x:row r="2294">
      <x:c r="A2294" t="str">
        <x:v>YC02293</x:v>
      </x:c>
      <x:c r="B2294" t="n">
        <x:v>46105.021261574075</x:v>
      </x:c>
      <x:c r="C2294" t="str">
        <x:v>NV0009</x:v>
      </x:c>
      <x:c r="D2294" t="str">
        <x:v>PB02</x:v>
      </x:c>
      <x:c r="E2294" t="str">
        <x:v>Hành chính - Nhân sự</x:v>
      </x:c>
      <x:c r="F2294" t="str">
        <x:v>TB00383</x:v>
      </x:c>
      <x:c r="G2294" t="str">
        <x:v>Phần cứng</x:v>
      </x:c>
      <x:c r="H2294" t="str">
        <x:v>Cổng kết nối hoạt động không ổn định</x:v>
      </x:c>
      <x:c r="I2294" t="str">
        <x:v>Thấp</x:v>
      </x:c>
      <x:c r="J2294" t="str">
        <x:v>Hoàn thành</x:v>
      </x:c>
      <x:c r="K2294" t="str">
        <x:v>Biểu mẫu nội bộ</x:v>
      </x:c>
      <x:c r="L2294" t="str">
        <x:v>NV0150</x:v>
      </x:c>
      <x:c r="M2294" t="n">
        <x:v>6.7</x:v>
      </x:c>
      <x:c r="N2294" t="n">
        <x:v>46105.30042824074</x:v>
      </x:c>
      <x:c r="O2294" t="str">
        <x:v>Vệ sinh, kiểm tra phần cứng và kết nối</x:v>
      </x:c>
      <x:c r="P2294" t="n">
        <x:v>5</x:v>
      </x:c>
    </x:row>
    <x:row r="2295">
      <x:c r="A2295" t="str">
        <x:v>YC02294</x:v>
      </x:c>
      <x:c r="B2295" t="n">
        <x:v>46133.59820601852</x:v>
      </x:c>
      <x:c r="C2295" t="str">
        <x:v>NV0163</x:v>
      </x:c>
      <x:c r="D2295" t="str">
        <x:v>PB11</x:v>
      </x:c>
      <x:c r="E2295" t="str">
        <x:v>Công nghệ thông tin</x:v>
      </x:c>
      <x:c r="F2295" t="str">
        <x:v>TB00797</x:v>
      </x:c>
      <x:c r="G2295" t="str">
        <x:v>Kết nối mạng</x:v>
      </x:c>
      <x:c r="H2295" t="str">
        <x:v>Thiết bị mất kết nối mạng tại khu vực làm việc</x:v>
      </x:c>
      <x:c r="I2295" t="str">
        <x:v>Trung bình</x:v>
      </x:c>
      <x:c r="J2295" t="str">
        <x:v>Hoàn thành</x:v>
      </x:c>
      <x:c r="K2295" t="str">
        <x:v>Điện thoại</x:v>
      </x:c>
      <x:c r="L2295" t="str">
        <x:v>NV0177</x:v>
      </x:c>
      <x:c r="M2295" t="n">
        <x:v>18.2</x:v>
      </x:c>
      <x:c r="N2295" t="n">
        <x:v>46134.35653935185</x:v>
      </x:c>
      <x:c r="O2295" t="str">
        <x:v>Điều chỉnh điểm kết nối và xác nhận lại</x:v>
      </x:c>
      <x:c r="P2295" t="n">
        <x:v>4</x:v>
      </x:c>
    </x:row>
    <x:row r="2296">
      <x:c r="A2296" t="str">
        <x:v>YC02295</x:v>
      </x:c>
      <x:c r="B2296" t="n">
        <x:v>46216.93070601852</x:v>
      </x:c>
      <x:c r="C2296" t="str">
        <x:v>NV0112</x:v>
      </x:c>
      <x:c r="D2296" t="str">
        <x:v>PB08</x:v>
      </x:c>
      <x:c r="E2296" t="str">
        <x:v>Sản xuất 2</x:v>
      </x:c>
      <x:c r="F2296" t="str">
        <x:v>TB00847</x:v>
      </x:c>
      <x:c r="G2296" t="str">
        <x:v>Phần cứng</x:v>
      </x:c>
      <x:c r="H2296" t="str">
        <x:v>Thiết bị không lên nguồn</x:v>
      </x:c>
      <x:c r="I2296" t="str">
        <x:v>Cao</x:v>
      </x:c>
      <x:c r="J2296" t="str">
        <x:v>Hoàn thành</x:v>
      </x:c>
      <x:c r="K2296" t="str">
        <x:v>Điện thoại</x:v>
      </x:c>
      <x:c r="L2296" t="str">
        <x:v>NV0172</x:v>
      </x:c>
      <x:c r="M2296" t="n">
        <x:v>1</x:v>
      </x:c>
      <x:c r="N2296" t="n">
        <x:v>46216.97237268519</x:v>
      </x:c>
      <x:c r="O2296" t="str">
        <x:v>Vệ sinh, kiểm tra phần cứng và kết nối</x:v>
      </x:c>
      <x:c r="P2296" t="n">
        <x:v>5</x:v>
      </x:c>
    </x:row>
    <x:row r="2297">
      <x:c r="A2297" t="str">
        <x:v>YC02296</x:v>
      </x:c>
      <x:c r="B2297" t="n">
        <x:v>46109.20181712963</x:v>
      </x:c>
      <x:c r="C2297" t="str">
        <x:v>NV0120</x:v>
      </x:c>
      <x:c r="D2297" t="str">
        <x:v>PB08</x:v>
      </x:c>
      <x:c r="E2297" t="str">
        <x:v>Sản xuất 2</x:v>
      </x:c>
      <x:c r="F2297" t="str">
        <x:v>TB00049</x:v>
      </x:c>
      <x:c r="G2297" t="str">
        <x:v>Cài đặt/Cấu hình</x:v>
      </x:c>
      <x:c r="H2297" t="str">
        <x:v>Cần cấu hình máy in/máy quét</x:v>
      </x:c>
      <x:c r="I2297" t="str">
        <x:v>Cao</x:v>
      </x:c>
      <x:c r="J2297" t="str">
        <x:v>Hoàn thành</x:v>
      </x:c>
      <x:c r="K2297" t="str">
        <x:v>Điện thoại</x:v>
      </x:c>
      <x:c r="L2297" t="str">
        <x:v>NV0164</x:v>
      </x:c>
      <x:c r="M2297" t="n">
        <x:v>3.9</x:v>
      </x:c>
      <x:c r="N2297" t="n">
        <x:v>46109.36431712963</x:v>
      </x:c>
      <x:c r="O2297" t="str">
        <x:v>Cập nhật cấu hình và kiểm tra vận hành</x:v>
      </x:c>
      <x:c r="P2297" t="n">
        <x:v>3</x:v>
      </x:c>
    </x:row>
    <x:row r="2298">
      <x:c r="A2298" t="str">
        <x:v>YC02297</x:v>
      </x:c>
      <x:c r="B2298" t="n">
        <x:v>46240.072696759256</x:v>
      </x:c>
      <x:c r="C2298" t="str">
        <x:v>NV0013</x:v>
      </x:c>
      <x:c r="D2298" t="str">
        <x:v>PB02</x:v>
      </x:c>
      <x:c r="E2298" t="str">
        <x:v>Hành chính - Nhân sự</x:v>
      </x:c>
      <x:c r="F2298" t="str">
        <x:v>TB00360</x:v>
      </x:c>
      <x:c r="G2298" t="str">
        <x:v>Máy in/Thiết bị ngoại vi</x:v>
      </x:c>
      <x:c r="H2298" t="str">
        <x:v>Máy in văn phòng báo lỗi</x:v>
      </x:c>
      <x:c r="I2298" t="str">
        <x:v>Thấp</x:v>
      </x:c>
      <x:c r="J2298" t="str">
        <x:v>Đang xử lý</x:v>
      </x:c>
      <x:c r="K2298" t="str">
        <x:v>Biểu mẫu nội bộ</x:v>
      </x:c>
      <x:c r="L2298" t="str">
        <x:v>NV0178</x:v>
      </x:c>
      <x:c r="M2298"/>
      <x:c r="N2298"/>
      <x:c r="O2298" t="str">
        <x:v>Đang theo dõi</x:v>
      </x:c>
      <x:c r="P2298"/>
    </x:row>
    <x:row r="2299">
      <x:c r="A2299" t="str">
        <x:v>YC02298</x:v>
      </x:c>
      <x:c r="B2299" t="n">
        <x:v>46254.81462962963</x:v>
      </x:c>
      <x:c r="C2299" t="str">
        <x:v>NV0044</x:v>
      </x:c>
      <x:c r="D2299" t="str">
        <x:v>PB04</x:v>
      </x:c>
      <x:c r="E2299" t="str">
        <x:v>Mua hàng</x:v>
      </x:c>
      <x:c r="F2299" t="str">
        <x:v>TB00085</x:v>
      </x:c>
      <x:c r="G2299" t="str">
        <x:v>Phần cứng</x:v>
      </x:c>
      <x:c r="H2299" t="str">
        <x:v>Thiết bị thường xuyên tự khởi động lại</x:v>
      </x:c>
      <x:c r="I2299" t="str">
        <x:v>Khẩn cấp</x:v>
      </x:c>
      <x:c r="J2299" t="str">
        <x:v>Hoàn thành</x:v>
      </x:c>
      <x:c r="K2299" t="str">
        <x:v>Điện thoại</x:v>
      </x:c>
      <x:c r="L2299" t="str">
        <x:v>NV0171</x:v>
      </x:c>
      <x:c r="M2299" t="n">
        <x:v>5.2</x:v>
      </x:c>
      <x:c r="N2299" t="n">
        <x:v>46255.0312962963</x:v>
      </x:c>
      <x:c r="O2299" t="str">
        <x:v>Thay cáp/kết nối và kiểm tra lại</x:v>
      </x:c>
      <x:c r="P2299" t="n">
        <x:v>5</x:v>
      </x:c>
    </x:row>
    <x:row r="2300">
      <x:c r="A2300" t="str">
        <x:v>YC02299</x:v>
      </x:c>
      <x:c r="B2300" t="n">
        <x:v>46138.3822337963</x:v>
      </x:c>
      <x:c r="C2300" t="str">
        <x:v>NV0155</x:v>
      </x:c>
      <x:c r="D2300" t="str">
        <x:v>PB10</x:v>
      </x:c>
      <x:c r="E2300" t="str">
        <x:v>Kỹ thuật - Bảo trì</x:v>
      </x:c>
      <x:c r="F2300" t="str">
        <x:v>TB00583</x:v>
      </x:c>
      <x:c r="G2300" t="str">
        <x:v>Máy in/Thiết bị ngoại vi</x:v>
      </x:c>
      <x:c r="H2300" t="str">
        <x:v>Máy quét mã vạch không nhận mã</x:v>
      </x:c>
      <x:c r="I2300" t="str">
        <x:v>Trung bình</x:v>
      </x:c>
      <x:c r="J2300" t="str">
        <x:v>Hoàn thành</x:v>
      </x:c>
      <x:c r="K2300" t="str">
        <x:v>Email</x:v>
      </x:c>
      <x:c r="L2300" t="str">
        <x:v>NV0177</x:v>
      </x:c>
      <x:c r="M2300" t="n">
        <x:v>17</x:v>
      </x:c>
      <x:c r="N2300" t="n">
        <x:v>46139.09056712963</x:v>
      </x:c>
      <x:c r="O2300" t="str">
        <x:v>Cài lại driver/cấu hình thiết bị</x:v>
      </x:c>
      <x:c r="P2300" t="n">
        <x:v>5</x:v>
      </x:c>
    </x:row>
    <x:row r="2301">
      <x:c r="A2301" t="str">
        <x:v>YC02300</x:v>
      </x:c>
      <x:c r="B2301" t="n">
        <x:v>46154.37792824074</x:v>
      </x:c>
      <x:c r="C2301" t="str">
        <x:v>NV0137</x:v>
      </x:c>
      <x:c r="D2301" t="str">
        <x:v>PB09</x:v>
      </x:c>
      <x:c r="E2301" t="str">
        <x:v>QA/QC</x:v>
      </x:c>
      <x:c r="F2301" t="str">
        <x:v>TB00672</x:v>
      </x:c>
      <x:c r="G2301" t="str">
        <x:v>Phần mềm</x:v>
      </x:c>
      <x:c r="H2301" t="str">
        <x:v>Ứng dụng nội bộ không mở được</x:v>
      </x:c>
      <x:c r="I2301" t="str">
        <x:v>Thấp</x:v>
      </x:c>
      <x:c r="J2301" t="str">
        <x:v>Hoàn thành</x:v>
      </x:c>
      <x:c r="K2301" t="str">
        <x:v>Email</x:v>
      </x:c>
      <x:c r="L2301" t="str">
        <x:v>NV0151</x:v>
      </x:c>
      <x:c r="M2301" t="n">
        <x:v>24.7</x:v>
      </x:c>
      <x:c r="N2301" t="n">
        <x:v>46155.40709490741</x:v>
      </x:c>
      <x:c r="O2301" t="str">
        <x:v>Cài đặt/cập nhật phần mềm cần thiết</x:v>
      </x:c>
      <x:c r="P2301" t="n">
        <x:v>4</x:v>
      </x:c>
    </x:row>
    <x:row r="2302">
      <x:c r="A2302" t="str">
        <x:v>YC02301</x:v>
      </x:c>
      <x:c r="B2302" t="n">
        <x:v>46072.38108796296</x:v>
      </x:c>
      <x:c r="C2302" t="str">
        <x:v>NV0033</x:v>
      </x:c>
      <x:c r="D2302" t="str">
        <x:v>PB03</x:v>
      </x:c>
      <x:c r="E2302" t="str">
        <x:v>Kế toán</x:v>
      </x:c>
      <x:c r="F2302" t="str">
        <x:v>TB00547</x:v>
      </x:c>
      <x:c r="G2302" t="str">
        <x:v>Máy in/Thiết bị ngoại vi</x:v>
      </x:c>
      <x:c r="H2302" t="str">
        <x:v>Máy in tem không nhận lệnh in</x:v>
      </x:c>
      <x:c r="I2302" t="str">
        <x:v>Trung bình</x:v>
      </x:c>
      <x:c r="J2302" t="str">
        <x:v>Hoàn thành</x:v>
      </x:c>
      <x:c r="K2302" t="str">
        <x:v>Biểu mẫu nội bộ</x:v>
      </x:c>
      <x:c r="L2302" t="str">
        <x:v>NV0161</x:v>
      </x:c>
      <x:c r="M2302" t="n">
        <x:v>2.6</x:v>
      </x:c>
      <x:c r="N2302" t="n">
        <x:v>46072.4894212963</x:v>
      </x:c>
      <x:c r="O2302" t="str">
        <x:v>Thay cáp/kết nối thiết bị ngoại vi</x:v>
      </x:c>
      <x:c r="P2302" t="n">
        <x:v>4</x:v>
      </x:c>
    </x:row>
    <x:row r="2303">
      <x:c r="A2303" t="str">
        <x:v>YC02302</x:v>
      </x:c>
      <x:c r="B2303" t="n">
        <x:v>46085.27077546297</x:v>
      </x:c>
      <x:c r="C2303" t="str">
        <x:v>NV0010</x:v>
      </x:c>
      <x:c r="D2303" t="str">
        <x:v>PB02</x:v>
      </x:c>
      <x:c r="E2303" t="str">
        <x:v>Hành chính - Nhân sự</x:v>
      </x:c>
      <x:c r="F2303" t="str">
        <x:v>TB00144</x:v>
      </x:c>
      <x:c r="G2303" t="str">
        <x:v>Phần cứng</x:v>
      </x:c>
      <x:c r="H2303" t="str">
        <x:v>Không nhận ổ lưu trữ</x:v>
      </x:c>
      <x:c r="I2303" t="str">
        <x:v>Cao</x:v>
      </x:c>
      <x:c r="J2303" t="str">
        <x:v>Hoàn thành</x:v>
      </x:c>
      <x:c r="K2303" t="str">
        <x:v>Email</x:v>
      </x:c>
      <x:c r="L2303" t="str">
        <x:v>NV0150</x:v>
      </x:c>
      <x:c r="M2303" t="n">
        <x:v>10.6</x:v>
      </x:c>
      <x:c r="N2303" t="n">
        <x:v>46085.71244212963</x:v>
      </x:c>
      <x:c r="O2303" t="str">
        <x:v>Chuyển bảo trì để tiếp tục theo dõi</x:v>
      </x:c>
      <x:c r="P2303" t="n">
        <x:v>4</x:v>
      </x:c>
    </x:row>
    <x:row r="2304">
      <x:c r="A2304" t="str">
        <x:v>YC02303</x:v>
      </x:c>
      <x:c r="B2304" t="n">
        <x:v>46259.59082175926</x:v>
      </x:c>
      <x:c r="C2304" t="str">
        <x:v>NV0098</x:v>
      </x:c>
      <x:c r="D2304" t="str">
        <x:v>PB07</x:v>
      </x:c>
      <x:c r="E2304" t="str">
        <x:v>Sản xuất 1</x:v>
      </x:c>
      <x:c r="F2304" t="str">
        <x:v>TB00596</x:v>
      </x:c>
      <x:c r="G2304" t="str">
        <x:v>Phần mềm</x:v>
      </x:c>
      <x:c r="H2304" t="str">
        <x:v>Máy tính hiển thị thông báo lỗi khi khởi động ứng dụng</x:v>
      </x:c>
      <x:c r="I2304" t="str">
        <x:v>Cao</x:v>
      </x:c>
      <x:c r="J2304" t="str">
        <x:v>Đang xử lý</x:v>
      </x:c>
      <x:c r="K2304" t="str">
        <x:v>Trực tiếp</x:v>
      </x:c>
      <x:c r="L2304" t="str">
        <x:v>NV0162</x:v>
      </x:c>
      <x:c r="M2304"/>
      <x:c r="N2304"/>
      <x:c r="O2304" t="str">
        <x:v>Đang theo dõi</x:v>
      </x:c>
      <x:c r="P2304"/>
    </x:row>
    <x:row r="2305">
      <x:c r="A2305" t="str">
        <x:v>YC02304</x:v>
      </x:c>
      <x:c r="B2305" t="n">
        <x:v>46139.76074074074</x:v>
      </x:c>
      <x:c r="C2305" t="str">
        <x:v>NV0018</x:v>
      </x:c>
      <x:c r="D2305" t="str">
        <x:v>PB02</x:v>
      </x:c>
      <x:c r="E2305" t="str">
        <x:v>Hành chính - Nhân sự</x:v>
      </x:c>
      <x:c r="F2305" t="str">
        <x:v>TB00571</x:v>
      </x:c>
      <x:c r="G2305" t="str">
        <x:v>Phần cứng</x:v>
      </x:c>
      <x:c r="H2305" t="str">
        <x:v>Máy khởi động chậm bất thường</x:v>
      </x:c>
      <x:c r="I2305" t="str">
        <x:v>Cao</x:v>
      </x:c>
      <x:c r="J2305" t="str">
        <x:v>Hoàn thành</x:v>
      </x:c>
      <x:c r="K2305" t="str">
        <x:v>Email</x:v>
      </x:c>
      <x:c r="L2305" t="str">
        <x:v>NV0158</x:v>
      </x:c>
      <x:c r="M2305" t="n">
        <x:v>2.9</x:v>
      </x:c>
      <x:c r="N2305" t="n">
        <x:v>46139.881574074076</x:v>
      </x:c>
      <x:c r="O2305" t="str">
        <x:v>Chuyển bảo trì để tiếp tục theo dõi</x:v>
      </x:c>
      <x:c r="P2305" t="n">
        <x:v>5</x:v>
      </x:c>
    </x:row>
    <x:row r="2306">
      <x:c r="A2306" t="str">
        <x:v>YC02305</x:v>
      </x:c>
      <x:c r="B2306" t="n">
        <x:v>46096.787627314814</x:v>
      </x:c>
      <x:c r="C2306" t="str">
        <x:v>NV0169</x:v>
      </x:c>
      <x:c r="D2306" t="str">
        <x:v>PB11</x:v>
      </x:c>
      <x:c r="E2306" t="str">
        <x:v>Công nghệ thông tin</x:v>
      </x:c>
      <x:c r="F2306" t="str">
        <x:v>TB00292</x:v>
      </x:c>
      <x:c r="G2306" t="str">
        <x:v>Dữ liệu/Báo cáo</x:v>
      </x:c>
      <x:c r="H2306" t="str">
        <x:v>Dữ liệu theo dõi chưa đồng nhất</x:v>
      </x:c>
      <x:c r="I2306" t="str">
        <x:v>Cao</x:v>
      </x:c>
      <x:c r="J2306" t="str">
        <x:v>Hoàn thành</x:v>
      </x:c>
      <x:c r="K2306" t="str">
        <x:v>Trực tiếp</x:v>
      </x:c>
      <x:c r="L2306" t="str">
        <x:v>NV0157</x:v>
      </x:c>
      <x:c r="M2306" t="n">
        <x:v>9.7</x:v>
      </x:c>
      <x:c r="N2306" t="n">
        <x:v>46097.19179398148</x:v>
      </x:c>
      <x:c r="O2306" t="str">
        <x:v>Tổng hợp lại dữ liệu theo yêu cầu</x:v>
      </x:c>
      <x:c r="P2306" t="n">
        <x:v>5</x:v>
      </x:c>
    </x:row>
    <x:row r="2307">
      <x:c r="A2307" t="str">
        <x:v>YC02306</x:v>
      </x:c>
      <x:c r="B2307" t="n">
        <x:v>46105.11075231482</x:v>
      </x:c>
      <x:c r="C2307" t="str">
        <x:v>NV0056</x:v>
      </x:c>
      <x:c r="D2307" t="str">
        <x:v>PB05</x:v>
      </x:c>
      <x:c r="E2307" t="str">
        <x:v>Kho nguyên liệu</x:v>
      </x:c>
      <x:c r="F2307" t="str">
        <x:v>TB00788</x:v>
      </x:c>
      <x:c r="G2307" t="str">
        <x:v>Cài đặt/Cấu hình</x:v>
      </x:c>
      <x:c r="H2307" t="str">
        <x:v>Cần cấu hình máy in/máy quét</x:v>
      </x:c>
      <x:c r="I2307" t="str">
        <x:v>Cao</x:v>
      </x:c>
      <x:c r="J2307" t="str">
        <x:v>Chờ phản hồi</x:v>
      </x:c>
      <x:c r="K2307" t="str">
        <x:v>Trực tiếp</x:v>
      </x:c>
      <x:c r="L2307" t="str">
        <x:v>NV0164</x:v>
      </x:c>
      <x:c r="M2307"/>
      <x:c r="N2307"/>
      <x:c r="O2307" t="str">
        <x:v>Đang theo dõi</x:v>
      </x:c>
      <x:c r="P2307"/>
    </x:row>
    <x:row r="2308">
      <x:c r="A2308" t="str">
        <x:v>YC02307</x:v>
      </x:c>
      <x:c r="B2308" t="n">
        <x:v>46275.628657407404</x:v>
      </x:c>
      <x:c r="C2308" t="str">
        <x:v>NV0019</x:v>
      </x:c>
      <x:c r="D2308" t="str">
        <x:v>PB02</x:v>
      </x:c>
      <x:c r="E2308" t="str">
        <x:v>Hành chính - Nhân sự</x:v>
      </x:c>
      <x:c r="F2308" t="str">
        <x:v>TB00001</x:v>
      </x:c>
      <x:c r="G2308" t="str">
        <x:v>Phần mềm</x:v>
      </x:c>
      <x:c r="H2308" t="str">
        <x:v>Ứng dụng yêu cầu cập nhật</x:v>
      </x:c>
      <x:c r="I2308" t="str">
        <x:v>Trung bình</x:v>
      </x:c>
      <x:c r="J2308" t="str">
        <x:v>Hoàn thành</x:v>
      </x:c>
      <x:c r="K2308" t="str">
        <x:v>Trực tiếp</x:v>
      </x:c>
      <x:c r="L2308" t="str">
        <x:v>NV0156</x:v>
      </x:c>
      <x:c r="M2308" t="n">
        <x:v>16.2</x:v>
      </x:c>
      <x:c r="N2308" t="n">
        <x:v>46276.30365740741</x:v>
      </x:c>
      <x:c r="O2308" t="str">
        <x:v>Gỡ lỗi và kiểm tra lại sau xử lý</x:v>
      </x:c>
      <x:c r="P2308" t="n">
        <x:v>5</x:v>
      </x:c>
    </x:row>
    <x:row r="2309">
      <x:c r="A2309" t="str">
        <x:v>YC02308</x:v>
      </x:c>
      <x:c r="B2309" t="n">
        <x:v>46028.751435185186</x:v>
      </x:c>
      <x:c r="C2309" t="str">
        <x:v>NV0017</x:v>
      </x:c>
      <x:c r="D2309" t="str">
        <x:v>PB02</x:v>
      </x:c>
      <x:c r="E2309" t="str">
        <x:v>Hành chính - Nhân sự</x:v>
      </x:c>
      <x:c r="F2309" t="str">
        <x:v>TB00283</x:v>
      </x:c>
      <x:c r="G2309" t="str">
        <x:v>Kết nối mạng</x:v>
      </x:c>
      <x:c r="H2309" t="str">
        <x:v>Kết nối Wi-Fi không ổn định</x:v>
      </x:c>
      <x:c r="I2309" t="str">
        <x:v>Thấp</x:v>
      </x:c>
      <x:c r="J2309" t="str">
        <x:v>Hoàn thành</x:v>
      </x:c>
      <x:c r="K2309" t="str">
        <x:v>Trực tiếp</x:v>
      </x:c>
      <x:c r="L2309" t="str">
        <x:v>NV0148</x:v>
      </x:c>
      <x:c r="M2309" t="n">
        <x:v>8.8</x:v>
      </x:c>
      <x:c r="N2309" t="n">
        <x:v>46029.118101851855</x:v>
      </x:c>
      <x:c r="O2309" t="str">
        <x:v>Khởi động lại thiết bị mạng và theo dõi</x:v>
      </x:c>
      <x:c r="P2309" t="n">
        <x:v>4</x:v>
      </x:c>
    </x:row>
    <x:row r="2310">
      <x:c r="A2310" t="str">
        <x:v>YC02309</x:v>
      </x:c>
      <x:c r="B2310" t="n">
        <x:v>46212.31266203704</x:v>
      </x:c>
      <x:c r="C2310" t="str">
        <x:v>NV0026</x:v>
      </x:c>
      <x:c r="D2310" t="str">
        <x:v>PB03</x:v>
      </x:c>
      <x:c r="E2310" t="str">
        <x:v>Kế toán</x:v>
      </x:c>
      <x:c r="F2310" t="str">
        <x:v>TB00758</x:v>
      </x:c>
      <x:c r="G2310" t="str">
        <x:v>Cài đặt/Cấu hình</x:v>
      </x:c>
      <x:c r="H2310" t="str">
        <x:v>Cần cập nhật cấu hình thiết bị đầu cuối</x:v>
      </x:c>
      <x:c r="I2310" t="str">
        <x:v>Cao</x:v>
      </x:c>
      <x:c r="J2310" t="str">
        <x:v>Hoàn thành</x:v>
      </x:c>
      <x:c r="K2310" t="str">
        <x:v>Trực tiếp</x:v>
      </x:c>
      <x:c r="L2310" t="str">
        <x:v>NV0148</x:v>
      </x:c>
      <x:c r="M2310" t="n">
        <x:v>10.3</x:v>
      </x:c>
      <x:c r="N2310" t="n">
        <x:v>46212.74182870371</x:v>
      </x:c>
      <x:c r="O2310" t="str">
        <x:v>Thiết lập thiết bị và bàn giao sử dụng</x:v>
      </x:c>
      <x:c r="P2310" t="n">
        <x:v>5</x:v>
      </x:c>
    </x:row>
    <x:row r="2311">
      <x:c r="A2311" t="str">
        <x:v>YC02310</x:v>
      </x:c>
      <x:c r="B2311" t="n">
        <x:v>46196.51599537037</x:v>
      </x:c>
      <x:c r="C2311" t="str">
        <x:v>NV0167</x:v>
      </x:c>
      <x:c r="D2311" t="str">
        <x:v>PB11</x:v>
      </x:c>
      <x:c r="E2311" t="str">
        <x:v>Công nghệ thông tin</x:v>
      </x:c>
      <x:c r="F2311" t="str">
        <x:v>TB00030</x:v>
      </x:c>
      <x:c r="G2311" t="str">
        <x:v>Cài đặt/Cấu hình</x:v>
      </x:c>
      <x:c r="H2311" t="str">
        <x:v>Cần thiết lập phần mềm phục vụ công việc</x:v>
      </x:c>
      <x:c r="I2311" t="str">
        <x:v>Cao</x:v>
      </x:c>
      <x:c r="J2311" t="str">
        <x:v>Chờ phản hồi</x:v>
      </x:c>
      <x:c r="K2311" t="str">
        <x:v>Biểu mẫu nội bộ</x:v>
      </x:c>
      <x:c r="L2311" t="str">
        <x:v>NV0156</x:v>
      </x:c>
      <x:c r="M2311"/>
      <x:c r="N2311"/>
      <x:c r="O2311" t="str">
        <x:v>Đang theo dõi</x:v>
      </x:c>
      <x:c r="P2311"/>
    </x:row>
    <x:row r="2312">
      <x:c r="A2312" t="str">
        <x:v>YC02311</x:v>
      </x:c>
      <x:c r="B2312" t="n">
        <x:v>46038.481886574074</x:v>
      </x:c>
      <x:c r="C2312" t="str">
        <x:v>NV0019</x:v>
      </x:c>
      <x:c r="D2312" t="str">
        <x:v>PB02</x:v>
      </x:c>
      <x:c r="E2312" t="str">
        <x:v>Hành chính - Nhân sự</x:v>
      </x:c>
      <x:c r="F2312" t="str">
        <x:v>TB00660</x:v>
      </x:c>
      <x:c r="G2312" t="str">
        <x:v>Dữ liệu/Báo cáo</x:v>
      </x:c>
      <x:c r="H2312" t="str">
        <x:v>Thông tin thiết bị cần cập nhật</x:v>
      </x:c>
      <x:c r="I2312" t="str">
        <x:v>Cao</x:v>
      </x:c>
      <x:c r="J2312" t="str">
        <x:v>Hoàn thành</x:v>
      </x:c>
      <x:c r="K2312" t="str">
        <x:v>Email</x:v>
      </x:c>
      <x:c r="L2312" t="str">
        <x:v>NV0150</x:v>
      </x:c>
      <x:c r="M2312" t="n">
        <x:v>9.8</x:v>
      </x:c>
      <x:c r="N2312" t="n">
        <x:v>46038.89021990741</x:v>
      </x:c>
      <x:c r="O2312" t="str">
        <x:v>Tổng hợp lại dữ liệu theo yêu cầu</x:v>
      </x:c>
      <x:c r="P2312" t="n">
        <x:v>4</x:v>
      </x:c>
    </x:row>
    <x:row r="2313">
      <x:c r="A2313" t="str">
        <x:v>YC02312</x:v>
      </x:c>
      <x:c r="B2313" t="n">
        <x:v>46105.44180555556</x:v>
      </x:c>
      <x:c r="C2313" t="str">
        <x:v>NV0073</x:v>
      </x:c>
      <x:c r="D2313" t="str">
        <x:v>PB06</x:v>
      </x:c>
      <x:c r="E2313" t="str">
        <x:v>Kho thành phẩm</x:v>
      </x:c>
      <x:c r="F2313" t="str">
        <x:v>TB00771</x:v>
      </x:c>
      <x:c r="G2313" t="str">
        <x:v>Khác</x:v>
      </x:c>
      <x:c r="H2313" t="str">
        <x:v>Phát sinh vấn đề kỹ thuật cần kiểm tra</x:v>
      </x:c>
      <x:c r="I2313" t="str">
        <x:v>Trung bình</x:v>
      </x:c>
      <x:c r="J2313" t="str">
        <x:v>Hoàn thành</x:v>
      </x:c>
      <x:c r="K2313" t="str">
        <x:v>Trực tiếp</x:v>
      </x:c>
      <x:c r="L2313" t="str">
        <x:v>NV0158</x:v>
      </x:c>
      <x:c r="M2313" t="n">
        <x:v>7.1</x:v>
      </x:c>
      <x:c r="N2313" t="n">
        <x:v>46105.73763888889</x:v>
      </x:c>
      <x:c r="O2313" t="str">
        <x:v>Kiểm tra và hướng dẫn xử lý phù hợp</x:v>
      </x:c>
      <x:c r="P2313" t="n">
        <x:v>4</x:v>
      </x:c>
    </x:row>
    <x:row r="2314">
      <x:c r="A2314" t="str">
        <x:v>YC02313</x:v>
      </x:c>
      <x:c r="B2314" t="n">
        <x:v>46105.21057870371</x:v>
      </x:c>
      <x:c r="C2314" t="str">
        <x:v>NV0150</x:v>
      </x:c>
      <x:c r="D2314" t="str">
        <x:v>PB10</x:v>
      </x:c>
      <x:c r="E2314" t="str">
        <x:v>Kỹ thuật - Bảo trì</x:v>
      </x:c>
      <x:c r="F2314" t="str">
        <x:v>TB00461</x:v>
      </x:c>
      <x:c r="G2314" t="str">
        <x:v>Cài đặt/Cấu hình</x:v>
      </x:c>
      <x:c r="H2314" t="str">
        <x:v>Cần thiết lập phần mềm phục vụ công việc</x:v>
      </x:c>
      <x:c r="I2314" t="str">
        <x:v>Trung bình</x:v>
      </x:c>
      <x:c r="J2314" t="str">
        <x:v>Hoàn thành</x:v>
      </x:c>
      <x:c r="K2314" t="str">
        <x:v>Email</x:v>
      </x:c>
      <x:c r="L2314" t="str">
        <x:v>NV0176</x:v>
      </x:c>
      <x:c r="M2314" t="n">
        <x:v>13.5</x:v>
      </x:c>
      <x:c r="N2314" t="n">
        <x:v>46105.77307870371</x:v>
      </x:c>
      <x:c r="O2314" t="str">
        <x:v>Thiết lập thiết bị và bàn giao sử dụng</x:v>
      </x:c>
      <x:c r="P2314" t="n">
        <x:v>5</x:v>
      </x:c>
    </x:row>
    <x:row r="2315">
      <x:c r="A2315" t="str">
        <x:v>YC02314</x:v>
      </x:c>
      <x:c r="B2315" t="n">
        <x:v>46228.58907407407</x:v>
      </x:c>
      <x:c r="C2315" t="str">
        <x:v>NV0044</x:v>
      </x:c>
      <x:c r="D2315" t="str">
        <x:v>PB04</x:v>
      </x:c>
      <x:c r="E2315" t="str">
        <x:v>Mua hàng</x:v>
      </x:c>
      <x:c r="F2315" t="str">
        <x:v>TB00376</x:v>
      </x:c>
      <x:c r="G2315" t="str">
        <x:v>Tài khoản/Quyền truy cập</x:v>
      </x:c>
      <x:c r="H2315" t="str">
        <x:v>Không đăng nhập được tài khoản</x:v>
      </x:c>
      <x:c r="I2315" t="str">
        <x:v>Cao</x:v>
      </x:c>
      <x:c r="J2315" t="str">
        <x:v>Hoàn thành</x:v>
      </x:c>
      <x:c r="K2315" t="str">
        <x:v>Biểu mẫu nội bộ</x:v>
      </x:c>
      <x:c r="L2315" t="str">
        <x:v>NV0145</x:v>
      </x:c>
      <x:c r="M2315" t="n">
        <x:v>8.6</x:v>
      </x:c>
      <x:c r="N2315" t="n">
        <x:v>46228.94740740741</x:v>
      </x:c>
      <x:c r="O2315" t="str">
        <x:v>Điều chỉnh quyền truy cập phù hợp</x:v>
      </x:c>
      <x:c r="P2315" t="n">
        <x:v>4</x:v>
      </x:c>
    </x:row>
    <x:row r="2316">
      <x:c r="A2316" t="str">
        <x:v>YC02315</x:v>
      </x:c>
      <x:c r="B2316" t="n">
        <x:v>46027.91547453704</x:v>
      </x:c>
      <x:c r="C2316" t="str">
        <x:v>NV0132</x:v>
      </x:c>
      <x:c r="D2316" t="str">
        <x:v>PB09</x:v>
      </x:c>
      <x:c r="E2316" t="str">
        <x:v>QA/QC</x:v>
      </x:c>
      <x:c r="F2316" t="str">
        <x:v>TB00083</x:v>
      </x:c>
      <x:c r="G2316" t="str">
        <x:v>Máy in/Thiết bị ngoại vi</x:v>
      </x:c>
      <x:c r="H2316" t="str">
        <x:v>Thiết bị ngoại vi không được máy tính nhận diện</x:v>
      </x:c>
      <x:c r="I2316" t="str">
        <x:v>Trung bình</x:v>
      </x:c>
      <x:c r="J2316" t="str">
        <x:v>Hoàn thành</x:v>
      </x:c>
      <x:c r="K2316" t="str">
        <x:v>Trực tiếp</x:v>
      </x:c>
      <x:c r="L2316" t="str">
        <x:v>NV0150</x:v>
      </x:c>
      <x:c r="M2316" t="n">
        <x:v>2.2</x:v>
      </x:c>
      <x:c r="N2316" t="n">
        <x:v>46028.00714120371</x:v>
      </x:c>
      <x:c r="O2316" t="str">
        <x:v>Cài lại driver/cấu hình thiết bị</x:v>
      </x:c>
      <x:c r="P2316" t="n">
        <x:v>5</x:v>
      </x:c>
    </x:row>
    <x:row r="2317">
      <x:c r="A2317" t="str">
        <x:v>YC02316</x:v>
      </x:c>
      <x:c r="B2317" t="n">
        <x:v>46211.53664351852</x:v>
      </x:c>
      <x:c r="C2317" t="str">
        <x:v>NV0137</x:v>
      </x:c>
      <x:c r="D2317" t="str">
        <x:v>PB09</x:v>
      </x:c>
      <x:c r="E2317" t="str">
        <x:v>QA/QC</x:v>
      </x:c>
      <x:c r="F2317" t="str">
        <x:v>TB00682</x:v>
      </x:c>
      <x:c r="G2317" t="str">
        <x:v>Khác</x:v>
      </x:c>
      <x:c r="H2317" t="str">
        <x:v>Phát sinh vấn đề kỹ thuật cần kiểm tra</x:v>
      </x:c>
      <x:c r="I2317" t="str">
        <x:v>Trung bình</x:v>
      </x:c>
      <x:c r="J2317" t="str">
        <x:v>Hoàn thành</x:v>
      </x:c>
      <x:c r="K2317" t="str">
        <x:v>Email</x:v>
      </x:c>
      <x:c r="L2317" t="str">
        <x:v>NV0178</x:v>
      </x:c>
      <x:c r="M2317" t="n">
        <x:v>4.8</x:v>
      </x:c>
      <x:c r="N2317" t="n">
        <x:v>46211.73664351852</x:v>
      </x:c>
      <x:c r="O2317" t="str">
        <x:v>Chuyển nội dung đến bộ phận phụ trách</x:v>
      </x:c>
      <x:c r="P2317" t="n">
        <x:v>5</x:v>
      </x:c>
    </x:row>
    <x:row r="2318">
      <x:c r="A2318" t="str">
        <x:v>YC02317</x:v>
      </x:c>
      <x:c r="B2318" t="n">
        <x:v>46185.944918981484</x:v>
      </x:c>
      <x:c r="C2318" t="str">
        <x:v>NV0147</x:v>
      </x:c>
      <x:c r="D2318" t="str">
        <x:v>PB10</x:v>
      </x:c>
      <x:c r="E2318" t="str">
        <x:v>Kỹ thuật - Bảo trì</x:v>
      </x:c>
      <x:c r="F2318" t="str">
        <x:v>TB00574</x:v>
      </x:c>
      <x:c r="G2318" t="str">
        <x:v>Kết nối mạng</x:v>
      </x:c>
      <x:c r="H2318" t="str">
        <x:v>Kết nối Wi-Fi không ổn định</x:v>
      </x:c>
      <x:c r="I2318" t="str">
        <x:v>Trung bình</x:v>
      </x:c>
      <x:c r="J2318" t="str">
        <x:v>Hoàn thành</x:v>
      </x:c>
      <x:c r="K2318" t="str">
        <x:v>Biểu mẫu nội bộ</x:v>
      </x:c>
      <x:c r="L2318" t="str">
        <x:v>NV0151</x:v>
      </x:c>
      <x:c r="M2318" t="n">
        <x:v>12</x:v>
      </x:c>
      <x:c r="N2318" t="n">
        <x:v>46186.444918981484</x:v>
      </x:c>
      <x:c r="O2318" t="str">
        <x:v>Kiểm tra kết nối và cập nhật cấu hình mạng</x:v>
      </x:c>
      <x:c r="P2318" t="n">
        <x:v>5</x:v>
      </x:c>
    </x:row>
    <x:row r="2319">
      <x:c r="A2319" t="str">
        <x:v>YC02318</x:v>
      </x:c>
      <x:c r="B2319" t="n">
        <x:v>46103.56150462963</x:v>
      </x:c>
      <x:c r="C2319" t="str">
        <x:v>NV0059</x:v>
      </x:c>
      <x:c r="D2319" t="str">
        <x:v>PB05</x:v>
      </x:c>
      <x:c r="E2319" t="str">
        <x:v>Kho nguyên liệu</x:v>
      </x:c>
      <x:c r="F2319" t="str">
        <x:v>TB00190</x:v>
      </x:c>
      <x:c r="G2319" t="str">
        <x:v>Kết nối mạng</x:v>
      </x:c>
      <x:c r="H2319" t="str">
        <x:v>Không truy cập được mạng nội bộ</x:v>
      </x:c>
      <x:c r="I2319" t="str">
        <x:v>Thấp</x:v>
      </x:c>
      <x:c r="J2319" t="str">
        <x:v>Chờ phản hồi</x:v>
      </x:c>
      <x:c r="K2319" t="str">
        <x:v>Biểu mẫu nội bộ</x:v>
      </x:c>
      <x:c r="L2319" t="str">
        <x:v>NV0146</x:v>
      </x:c>
      <x:c r="M2319"/>
      <x:c r="N2319"/>
      <x:c r="O2319" t="str">
        <x:v>Đang theo dõi</x:v>
      </x:c>
      <x:c r="P2319"/>
    </x:row>
    <x:row r="2320">
      <x:c r="A2320" t="str">
        <x:v>YC02319</x:v>
      </x:c>
      <x:c r="B2320" t="n">
        <x:v>46233.59888888889</x:v>
      </x:c>
      <x:c r="C2320" t="str">
        <x:v>NV0178</x:v>
      </x:c>
      <x:c r="D2320" t="str">
        <x:v>PB11</x:v>
      </x:c>
      <x:c r="E2320" t="str">
        <x:v>Công nghệ thông tin</x:v>
      </x:c>
      <x:c r="F2320" t="str">
        <x:v>TB00303</x:v>
      </x:c>
      <x:c r="G2320" t="str">
        <x:v>Phần mềm</x:v>
      </x:c>
      <x:c r="H2320" t="str">
        <x:v>Ứng dụng nội bộ không mở được</x:v>
      </x:c>
      <x:c r="I2320" t="str">
        <x:v>Trung bình</x:v>
      </x:c>
      <x:c r="J2320" t="str">
        <x:v>Hoàn thành</x:v>
      </x:c>
      <x:c r="K2320" t="str">
        <x:v>Điện thoại</x:v>
      </x:c>
      <x:c r="L2320" t="str">
        <x:v>NV0180</x:v>
      </x:c>
      <x:c r="M2320" t="n">
        <x:v>13.9</x:v>
      </x:c>
      <x:c r="N2320" t="n">
        <x:v>46234.17805555555</x:v>
      </x:c>
      <x:c r="O2320" t="str">
        <x:v>Khôi phục cấu hình ứng dụng</x:v>
      </x:c>
      <x:c r="P2320" t="n">
        <x:v>4</x:v>
      </x:c>
    </x:row>
    <x:row r="2321">
      <x:c r="A2321" t="str">
        <x:v>YC02320</x:v>
      </x:c>
      <x:c r="B2321" t="n">
        <x:v>46146.454780092594</x:v>
      </x:c>
      <x:c r="C2321" t="str">
        <x:v>NV0137</x:v>
      </x:c>
      <x:c r="D2321" t="str">
        <x:v>PB09</x:v>
      </x:c>
      <x:c r="E2321" t="str">
        <x:v>QA/QC</x:v>
      </x:c>
      <x:c r="F2321" t="str">
        <x:v>TB00008</x:v>
      </x:c>
      <x:c r="G2321" t="str">
        <x:v>Kết nối mạng</x:v>
      </x:c>
      <x:c r="H2321" t="str">
        <x:v>Kết nối Wi-Fi không ổn định</x:v>
      </x:c>
      <x:c r="I2321" t="str">
        <x:v>Thấp</x:v>
      </x:c>
      <x:c r="J2321" t="str">
        <x:v>Hoàn thành</x:v>
      </x:c>
      <x:c r="K2321" t="str">
        <x:v>Trực tiếp</x:v>
      </x:c>
      <x:c r="L2321" t="str">
        <x:v>NV0174</x:v>
      </x:c>
      <x:c r="M2321" t="n">
        <x:v>26.1</x:v>
      </x:c>
      <x:c r="N2321" t="n">
        <x:v>46147.542280092595</x:v>
      </x:c>
      <x:c r="O2321" t="str">
        <x:v>Điều chỉnh điểm kết nối và xác nhận lại</x:v>
      </x:c>
      <x:c r="P2321" t="n">
        <x:v>3</x:v>
      </x:c>
    </x:row>
    <x:row r="2322">
      <x:c r="A2322" t="str">
        <x:v>YC02321</x:v>
      </x:c>
      <x:c r="B2322" t="n">
        <x:v>46101.06512731482</x:v>
      </x:c>
      <x:c r="C2322" t="str">
        <x:v>NV0080</x:v>
      </x:c>
      <x:c r="D2322" t="str">
        <x:v>PB06</x:v>
      </x:c>
      <x:c r="E2322" t="str">
        <x:v>Kho thành phẩm</x:v>
      </x:c>
      <x:c r="F2322" t="str">
        <x:v>TB00371</x:v>
      </x:c>
      <x:c r="G2322" t="str">
        <x:v>Kết nối mạng</x:v>
      </x:c>
      <x:c r="H2322" t="str">
        <x:v>Kết nối Wi-Fi không ổn định</x:v>
      </x:c>
      <x:c r="I2322" t="str">
        <x:v>Khẩn cấp</x:v>
      </x:c>
      <x:c r="J2322" t="str">
        <x:v>Hoàn thành</x:v>
      </x:c>
      <x:c r="K2322" t="str">
        <x:v>Email</x:v>
      </x:c>
      <x:c r="L2322" t="str">
        <x:v>NV0176</x:v>
      </x:c>
      <x:c r="M2322" t="n">
        <x:v>3.1</x:v>
      </x:c>
      <x:c r="N2322" t="n">
        <x:v>46101.19429398148</x:v>
      </x:c>
      <x:c r="O2322" t="str">
        <x:v>Khởi động lại thiết bị mạng và theo dõi</x:v>
      </x:c>
      <x:c r="P2322" t="n">
        <x:v>5</x:v>
      </x:c>
    </x:row>
    <x:row r="2323">
      <x:c r="A2323" t="str">
        <x:v>YC02322</x:v>
      </x:c>
      <x:c r="B2323" t="n">
        <x:v>46188.63398148148</x:v>
      </x:c>
      <x:c r="C2323" t="str">
        <x:v>NV0152</x:v>
      </x:c>
      <x:c r="D2323" t="str">
        <x:v>PB10</x:v>
      </x:c>
      <x:c r="E2323" t="str">
        <x:v>Kỹ thuật - Bảo trì</x:v>
      </x:c>
      <x:c r="F2323" t="str">
        <x:v>TB00517</x:v>
      </x:c>
      <x:c r="G2323" t="str">
        <x:v>Phần mềm</x:v>
      </x:c>
      <x:c r="H2323" t="str">
        <x:v>Ứng dụng nội bộ không mở được</x:v>
      </x:c>
      <x:c r="I2323" t="str">
        <x:v>Trung bình</x:v>
      </x:c>
      <x:c r="J2323" t="str">
        <x:v>Hoàn thành</x:v>
      </x:c>
      <x:c r="K2323" t="str">
        <x:v>Biểu mẫu nội bộ</x:v>
      </x:c>
      <x:c r="L2323" t="str">
        <x:v>NV0150</x:v>
      </x:c>
      <x:c r="M2323" t="n">
        <x:v>8.2</x:v>
      </x:c>
      <x:c r="N2323" t="n">
        <x:v>46188.975648148145</x:v>
      </x:c>
      <x:c r="O2323" t="str">
        <x:v>Khôi phục cấu hình ứng dụng</x:v>
      </x:c>
      <x:c r="P2323" t="n">
        <x:v>4</x:v>
      </x:c>
    </x:row>
    <x:row r="2324">
      <x:c r="A2324" t="str">
        <x:v>YC02323</x:v>
      </x:c>
      <x:c r="B2324" t="n">
        <x:v>46263.29274305556</x:v>
      </x:c>
      <x:c r="C2324" t="str">
        <x:v>NV0159</x:v>
      </x:c>
      <x:c r="D2324" t="str">
        <x:v>PB10</x:v>
      </x:c>
      <x:c r="E2324" t="str">
        <x:v>Kỹ thuật - Bảo trì</x:v>
      </x:c>
      <x:c r="F2324" t="str">
        <x:v>TB00433</x:v>
      </x:c>
      <x:c r="G2324" t="str">
        <x:v>Phần cứng</x:v>
      </x:c>
      <x:c r="H2324" t="str">
        <x:v>Không nhận ổ lưu trữ</x:v>
      </x:c>
      <x:c r="I2324" t="str">
        <x:v>Trung bình</x:v>
      </x:c>
      <x:c r="J2324" t="str">
        <x:v>Hoàn thành</x:v>
      </x:c>
      <x:c r="K2324" t="str">
        <x:v>Email</x:v>
      </x:c>
      <x:c r="L2324" t="str">
        <x:v>NV0178</x:v>
      </x:c>
      <x:c r="M2324" t="n">
        <x:v>4.2</x:v>
      </x:c>
      <x:c r="N2324" t="n">
        <x:v>46263.46774305555</x:v>
      </x:c>
      <x:c r="O2324" t="str">
        <x:v>Vệ sinh, kiểm tra phần cứng và kết nối</x:v>
      </x:c>
      <x:c r="P2324" t="n">
        <x:v>4</x:v>
      </x:c>
    </x:row>
    <x:row r="2325">
      <x:c r="A2325" t="str">
        <x:v>YC02324</x:v>
      </x:c>
      <x:c r="B2325" t="n">
        <x:v>46076.65677083333</x:v>
      </x:c>
      <x:c r="C2325" t="str">
        <x:v>NV0143</x:v>
      </x:c>
      <x:c r="D2325" t="str">
        <x:v>PB09</x:v>
      </x:c>
      <x:c r="E2325" t="str">
        <x:v>QA/QC</x:v>
      </x:c>
      <x:c r="F2325" t="str">
        <x:v>TB00578</x:v>
      </x:c>
      <x:c r="G2325" t="str">
        <x:v>Kết nối mạng</x:v>
      </x:c>
      <x:c r="H2325" t="str">
        <x:v>Kết nối đến tài nguyên dùng chung bị gián đoạn</x:v>
      </x:c>
      <x:c r="I2325" t="str">
        <x:v>Trung bình</x:v>
      </x:c>
      <x:c r="J2325" t="str">
        <x:v>Hoàn thành</x:v>
      </x:c>
      <x:c r="K2325" t="str">
        <x:v>Biểu mẫu nội bộ</x:v>
      </x:c>
      <x:c r="L2325" t="str">
        <x:v>NV0153</x:v>
      </x:c>
      <x:c r="M2325" t="n">
        <x:v>9.2</x:v>
      </x:c>
      <x:c r="N2325" t="n">
        <x:v>46077.04010416667</x:v>
      </x:c>
      <x:c r="O2325" t="str">
        <x:v>Điều chỉnh điểm kết nối và xác nhận lại</x:v>
      </x:c>
      <x:c r="P2325" t="n">
        <x:v>4</x:v>
      </x:c>
    </x:row>
    <x:row r="2326">
      <x:c r="A2326" t="str">
        <x:v>YC02325</x:v>
      </x:c>
      <x:c r="B2326" t="n">
        <x:v>46040.08553240741</x:v>
      </x:c>
      <x:c r="C2326" t="str">
        <x:v>NV0026</x:v>
      </x:c>
      <x:c r="D2326" t="str">
        <x:v>PB03</x:v>
      </x:c>
      <x:c r="E2326" t="str">
        <x:v>Kế toán</x:v>
      </x:c>
      <x:c r="F2326" t="str">
        <x:v>TB00256</x:v>
      </x:c>
      <x:c r="G2326" t="str">
        <x:v>Phần cứng</x:v>
      </x:c>
      <x:c r="H2326" t="str">
        <x:v>Cổng kết nối hoạt động không ổn định</x:v>
      </x:c>
      <x:c r="I2326" t="str">
        <x:v>Khẩn cấp</x:v>
      </x:c>
      <x:c r="J2326" t="str">
        <x:v>Hoàn thành</x:v>
      </x:c>
      <x:c r="K2326" t="str">
        <x:v>Điện thoại</x:v>
      </x:c>
      <x:c r="L2326" t="str">
        <x:v>NV0173</x:v>
      </x:c>
      <x:c r="M2326" t="n">
        <x:v>0.6</x:v>
      </x:c>
      <x:c r="N2326" t="n">
        <x:v>46040.11053240741</x:v>
      </x:c>
      <x:c r="O2326" t="str">
        <x:v>Chuyển bảo trì để tiếp tục theo dõi</x:v>
      </x:c>
      <x:c r="P2326" t="n">
        <x:v>4</x:v>
      </x:c>
    </x:row>
    <x:row r="2327">
      <x:c r="A2327" t="str">
        <x:v>YC02326</x:v>
      </x:c>
      <x:c r="B2327" t="n">
        <x:v>46238.361759259256</x:v>
      </x:c>
      <x:c r="C2327" t="str">
        <x:v>NV0091</x:v>
      </x:c>
      <x:c r="D2327" t="str">
        <x:v>PB06</x:v>
      </x:c>
      <x:c r="E2327" t="str">
        <x:v>Kho thành phẩm</x:v>
      </x:c>
      <x:c r="F2327" t="str">
        <x:v>TB00710</x:v>
      </x:c>
      <x:c r="G2327" t="str">
        <x:v>Dữ liệu/Báo cáo</x:v>
      </x:c>
      <x:c r="H2327" t="str">
        <x:v>Thông tin thiết bị cần cập nhật</x:v>
      </x:c>
      <x:c r="I2327" t="str">
        <x:v>Thấp</x:v>
      </x:c>
      <x:c r="J2327" t="str">
        <x:v>Hoàn thành</x:v>
      </x:c>
      <x:c r="K2327" t="str">
        <x:v>Điện thoại</x:v>
      </x:c>
      <x:c r="L2327" t="str">
        <x:v>NV0170</x:v>
      </x:c>
      <x:c r="M2327" t="n">
        <x:v>19.9</x:v>
      </x:c>
      <x:c r="N2327" t="n">
        <x:v>46239.19092592593</x:v>
      </x:c>
      <x:c r="O2327" t="str">
        <x:v>Cập nhật dữ liệu và đối chiếu thông tin</x:v>
      </x:c>
      <x:c r="P2327" t="n">
        <x:v>4</x:v>
      </x:c>
    </x:row>
    <x:row r="2328">
      <x:c r="A2328" t="str">
        <x:v>YC02327</x:v>
      </x:c>
      <x:c r="B2328" t="n">
        <x:v>46098.4762962963</x:v>
      </x:c>
      <x:c r="C2328" t="str">
        <x:v>NV0056</x:v>
      </x:c>
      <x:c r="D2328" t="str">
        <x:v>PB05</x:v>
      </x:c>
      <x:c r="E2328" t="str">
        <x:v>Kho nguyên liệu</x:v>
      </x:c>
      <x:c r="F2328" t="str">
        <x:v>TB00657</x:v>
      </x:c>
      <x:c r="G2328" t="str">
        <x:v>Kết nối mạng</x:v>
      </x:c>
      <x:c r="H2328" t="str">
        <x:v>Không truy cập được mạng nội bộ</x:v>
      </x:c>
      <x:c r="I2328" t="str">
        <x:v>Khẩn cấp</x:v>
      </x:c>
      <x:c r="J2328" t="str">
        <x:v>Hoàn thành</x:v>
      </x:c>
      <x:c r="K2328" t="str">
        <x:v>Biểu mẫu nội bộ</x:v>
      </x:c>
      <x:c r="L2328" t="str">
        <x:v>NV0177</x:v>
      </x:c>
      <x:c r="M2328" t="n">
        <x:v>3.7</x:v>
      </x:c>
      <x:c r="N2328" t="n">
        <x:v>46098.63046296296</x:v>
      </x:c>
      <x:c r="O2328" t="str">
        <x:v>Kiểm tra kết nối và cập nhật cấu hình mạng</x:v>
      </x:c>
      <x:c r="P2328" t="n">
        <x:v>5</x:v>
      </x:c>
    </x:row>
    <x:row r="2329">
      <x:c r="A2329" t="str">
        <x:v>YC02328</x:v>
      </x:c>
      <x:c r="B2329" t="n">
        <x:v>46186.08121527778</x:v>
      </x:c>
      <x:c r="C2329" t="str">
        <x:v>NV0071</x:v>
      </x:c>
      <x:c r="D2329" t="str">
        <x:v>PB05</x:v>
      </x:c>
      <x:c r="E2329" t="str">
        <x:v>Kho nguyên liệu</x:v>
      </x:c>
      <x:c r="F2329" t="str">
        <x:v>TB00875</x:v>
      </x:c>
      <x:c r="G2329" t="str">
        <x:v>Tài khoản/Quyền truy cập</x:v>
      </x:c>
      <x:c r="H2329" t="str">
        <x:v>Tài khoản bị khóa</x:v>
      </x:c>
      <x:c r="I2329" t="str">
        <x:v>Trung bình</x:v>
      </x:c>
      <x:c r="J2329" t="str">
        <x:v>Hoàn thành</x:v>
      </x:c>
      <x:c r="K2329" t="str">
        <x:v>Email</x:v>
      </x:c>
      <x:c r="L2329" t="str">
        <x:v>NV0153</x:v>
      </x:c>
      <x:c r="M2329" t="n">
        <x:v>4</x:v>
      </x:c>
      <x:c r="N2329" t="n">
        <x:v>46186.247881944444</x:v>
      </x:c>
      <x:c r="O2329" t="str">
        <x:v>Điều chỉnh quyền truy cập phù hợp</x:v>
      </x:c>
      <x:c r="P2329" t="n">
        <x:v>4</x:v>
      </x:c>
    </x:row>
    <x:row r="2330">
      <x:c r="A2330" t="str">
        <x:v>YC02329</x:v>
      </x:c>
      <x:c r="B2330" t="n">
        <x:v>46107.032175925924</x:v>
      </x:c>
      <x:c r="C2330" t="str">
        <x:v>NV0113</x:v>
      </x:c>
      <x:c r="D2330" t="str">
        <x:v>PB08</x:v>
      </x:c>
      <x:c r="E2330" t="str">
        <x:v>Sản xuất 2</x:v>
      </x:c>
      <x:c r="F2330" t="str">
        <x:v>TB00863</x:v>
      </x:c>
      <x:c r="G2330" t="str">
        <x:v>Phần cứng</x:v>
      </x:c>
      <x:c r="H2330" t="str">
        <x:v>Thiết bị thường xuyên tự khởi động lại</x:v>
      </x:c>
      <x:c r="I2330" t="str">
        <x:v>Trung bình</x:v>
      </x:c>
      <x:c r="J2330" t="str">
        <x:v>Hoàn thành</x:v>
      </x:c>
      <x:c r="K2330" t="str">
        <x:v>Biểu mẫu nội bộ</x:v>
      </x:c>
      <x:c r="L2330" t="str">
        <x:v>NV0147</x:v>
      </x:c>
      <x:c r="M2330" t="n">
        <x:v>18.6</x:v>
      </x:c>
      <x:c r="N2330" t="n">
        <x:v>46107.807175925926</x:v>
      </x:c>
      <x:c r="O2330" t="str">
        <x:v>Vệ sinh, kiểm tra phần cứng và kết nối</x:v>
      </x:c>
      <x:c r="P2330" t="n">
        <x:v>5</x:v>
      </x:c>
    </x:row>
    <x:row r="2331">
      <x:c r="A2331" t="str">
        <x:v>YC02330</x:v>
      </x:c>
      <x:c r="B2331" t="n">
        <x:v>46280.519791666666</x:v>
      </x:c>
      <x:c r="C2331" t="str">
        <x:v>NV0130</x:v>
      </x:c>
      <x:c r="D2331" t="str">
        <x:v>PB09</x:v>
      </x:c>
      <x:c r="E2331" t="str">
        <x:v>QA/QC</x:v>
      </x:c>
      <x:c r="F2331" t="str">
        <x:v>TB00829</x:v>
      </x:c>
      <x:c r="G2331" t="str">
        <x:v>Phần mềm</x:v>
      </x:c>
      <x:c r="H2331" t="str">
        <x:v>Ứng dụng nội bộ không mở được</x:v>
      </x:c>
      <x:c r="I2331" t="str">
        <x:v>Trung bình</x:v>
      </x:c>
      <x:c r="J2331" t="str">
        <x:v>Hoàn thành</x:v>
      </x:c>
      <x:c r="K2331" t="str">
        <x:v>Biểu mẫu nội bộ</x:v>
      </x:c>
      <x:c r="L2331" t="str">
        <x:v>NV0164</x:v>
      </x:c>
      <x:c r="M2331" t="n">
        <x:v>6.4</x:v>
      </x:c>
      <x:c r="N2331" t="n">
        <x:v>46280.786458333336</x:v>
      </x:c>
      <x:c r="O2331" t="str">
        <x:v>Gỡ lỗi và kiểm tra lại sau xử lý</x:v>
      </x:c>
      <x:c r="P2331" t="n">
        <x:v>5</x:v>
      </x:c>
    </x:row>
    <x:row r="2332">
      <x:c r="A2332" t="str">
        <x:v>YC02331</x:v>
      </x:c>
      <x:c r="B2332" t="n">
        <x:v>46148.09086805556</x:v>
      </x:c>
      <x:c r="C2332" t="str">
        <x:v>NV0016</x:v>
      </x:c>
      <x:c r="D2332" t="str">
        <x:v>PB02</x:v>
      </x:c>
      <x:c r="E2332" t="str">
        <x:v>Hành chính - Nhân sự</x:v>
      </x:c>
      <x:c r="F2332" t="str">
        <x:v>TB00358</x:v>
      </x:c>
      <x:c r="G2332" t="str">
        <x:v>Máy in/Thiết bị ngoại vi</x:v>
      </x:c>
      <x:c r="H2332" t="str">
        <x:v>Máy in văn phòng báo lỗi</x:v>
      </x:c>
      <x:c r="I2332" t="str">
        <x:v>Cao</x:v>
      </x:c>
      <x:c r="J2332" t="str">
        <x:v>Hoàn thành</x:v>
      </x:c>
      <x:c r="K2332" t="str">
        <x:v>Biểu mẫu nội bộ</x:v>
      </x:c>
      <x:c r="L2332" t="str">
        <x:v>NV0151</x:v>
      </x:c>
      <x:c r="M2332" t="n">
        <x:v>1.3</x:v>
      </x:c>
      <x:c r="N2332" t="n">
        <x:v>46148.14503472222</x:v>
      </x:c>
      <x:c r="O2332" t="str">
        <x:v>Vệ sinh, hiệu chỉnh và kiểm tra lại</x:v>
      </x:c>
      <x:c r="P2332" t="n">
        <x:v>5</x:v>
      </x:c>
    </x:row>
    <x:row r="2333">
      <x:c r="A2333" t="str">
        <x:v>YC02332</x:v>
      </x:c>
      <x:c r="B2333" t="n">
        <x:v>46125.20355324074</x:v>
      </x:c>
      <x:c r="C2333" t="str">
        <x:v>NV0073</x:v>
      </x:c>
      <x:c r="D2333" t="str">
        <x:v>PB06</x:v>
      </x:c>
      <x:c r="E2333" t="str">
        <x:v>Kho thành phẩm</x:v>
      </x:c>
      <x:c r="F2333" t="str">
        <x:v>TB00810</x:v>
      </x:c>
      <x:c r="G2333" t="str">
        <x:v>Kết nối mạng</x:v>
      </x:c>
      <x:c r="H2333" t="str">
        <x:v>Kết nối Wi-Fi không ổn định</x:v>
      </x:c>
      <x:c r="I2333" t="str">
        <x:v>Trung bình</x:v>
      </x:c>
      <x:c r="J2333" t="str">
        <x:v>Hoàn thành</x:v>
      </x:c>
      <x:c r="K2333" t="str">
        <x:v>Điện thoại</x:v>
      </x:c>
      <x:c r="L2333" t="str">
        <x:v>NV0165</x:v>
      </x:c>
      <x:c r="M2333" t="n">
        <x:v>10.6</x:v>
      </x:c>
      <x:c r="N2333" t="n">
        <x:v>46125.645219907405</x:v>
      </x:c>
      <x:c r="O2333" t="str">
        <x:v>Kiểm tra kết nối và cập nhật cấu hình mạng</x:v>
      </x:c>
      <x:c r="P2333" t="n">
        <x:v>5</x:v>
      </x:c>
    </x:row>
    <x:row r="2334">
      <x:c r="A2334" t="str">
        <x:v>YC02333</x:v>
      </x:c>
      <x:c r="B2334" t="n">
        <x:v>46194.53028935185</x:v>
      </x:c>
      <x:c r="C2334" t="str">
        <x:v>NV0076</x:v>
      </x:c>
      <x:c r="D2334" t="str">
        <x:v>PB06</x:v>
      </x:c>
      <x:c r="E2334" t="str">
        <x:v>Kho thành phẩm</x:v>
      </x:c>
      <x:c r="F2334" t="str">
        <x:v>TB00744</x:v>
      </x:c>
      <x:c r="G2334" t="str">
        <x:v>Máy in/Thiết bị ngoại vi</x:v>
      </x:c>
      <x:c r="H2334" t="str">
        <x:v>Máy in tem không nhận lệnh in</x:v>
      </x:c>
      <x:c r="I2334" t="str">
        <x:v>Cao</x:v>
      </x:c>
      <x:c r="J2334" t="str">
        <x:v>Hoàn thành</x:v>
      </x:c>
      <x:c r="K2334" t="str">
        <x:v>Điện thoại</x:v>
      </x:c>
      <x:c r="L2334" t="str">
        <x:v>NV0165</x:v>
      </x:c>
      <x:c r="M2334" t="n">
        <x:v>10.5</x:v>
      </x:c>
      <x:c r="N2334" t="n">
        <x:v>46194.96778935185</x:v>
      </x:c>
      <x:c r="O2334" t="str">
        <x:v>Cài lại driver/cấu hình thiết bị</x:v>
      </x:c>
      <x:c r="P2334" t="n">
        <x:v>4</x:v>
      </x:c>
    </x:row>
    <x:row r="2335">
      <x:c r="A2335" t="str">
        <x:v>YC02334</x:v>
      </x:c>
      <x:c r="B2335" t="n">
        <x:v>46081.08267361111</x:v>
      </x:c>
      <x:c r="C2335" t="str">
        <x:v>NV0051</x:v>
      </x:c>
      <x:c r="D2335" t="str">
        <x:v>PB04</x:v>
      </x:c>
      <x:c r="E2335" t="str">
        <x:v>Mua hàng</x:v>
      </x:c>
      <x:c r="F2335" t="str">
        <x:v>TB00677</x:v>
      </x:c>
      <x:c r="G2335" t="str">
        <x:v>Phần mềm</x:v>
      </x:c>
      <x:c r="H2335" t="str">
        <x:v>Phần mềm văn phòng hoạt động không ổn định</x:v>
      </x:c>
      <x:c r="I2335" t="str">
        <x:v>Cao</x:v>
      </x:c>
      <x:c r="J2335" t="str">
        <x:v>Tạm hoãn</x:v>
      </x:c>
      <x:c r="K2335" t="str">
        <x:v>Biểu mẫu nội bộ</x:v>
      </x:c>
      <x:c r="L2335" t="str">
        <x:v>NV0178</x:v>
      </x:c>
      <x:c r="M2335"/>
      <x:c r="N2335"/>
      <x:c r="O2335" t="str">
        <x:v>Đang theo dõi</x:v>
      </x:c>
      <x:c r="P2335"/>
    </x:row>
    <x:row r="2336">
      <x:c r="A2336" t="str">
        <x:v>YC02335</x:v>
      </x:c>
      <x:c r="B2336" t="n">
        <x:v>46272.60234953704</x:v>
      </x:c>
      <x:c r="C2336" t="str">
        <x:v>NV0116</x:v>
      </x:c>
      <x:c r="D2336" t="str">
        <x:v>PB08</x:v>
      </x:c>
      <x:c r="E2336" t="str">
        <x:v>Sản xuất 2</x:v>
      </x:c>
      <x:c r="F2336" t="str">
        <x:v>TB00362</x:v>
      </x:c>
      <x:c r="G2336" t="str">
        <x:v>Khác</x:v>
      </x:c>
      <x:c r="H2336" t="str">
        <x:v>Yêu cầu tư vấn xử lý ban đầu</x:v>
      </x:c>
      <x:c r="I2336" t="str">
        <x:v>Cao</x:v>
      </x:c>
      <x:c r="J2336" t="str">
        <x:v>Hoàn thành</x:v>
      </x:c>
      <x:c r="K2336" t="str">
        <x:v>Điện thoại</x:v>
      </x:c>
      <x:c r="L2336" t="str">
        <x:v>NV0170</x:v>
      </x:c>
      <x:c r="M2336" t="n">
        <x:v>11</x:v>
      </x:c>
      <x:c r="N2336" t="n">
        <x:v>46273.06068287037</x:v>
      </x:c>
      <x:c r="O2336" t="str">
        <x:v>Chuyển nội dung đến bộ phận phụ trách</x:v>
      </x:c>
      <x:c r="P2336" t="n">
        <x:v>4</x:v>
      </x:c>
    </x:row>
    <x:row r="2337">
      <x:c r="A2337" t="str">
        <x:v>YC02336</x:v>
      </x:c>
      <x:c r="B2337" t="n">
        <x:v>46055.60710648148</x:v>
      </x:c>
      <x:c r="C2337" t="str">
        <x:v>NV0076</x:v>
      </x:c>
      <x:c r="D2337" t="str">
        <x:v>PB06</x:v>
      </x:c>
      <x:c r="E2337" t="str">
        <x:v>Kho thành phẩm</x:v>
      </x:c>
      <x:c r="F2337" t="str">
        <x:v>TB00650</x:v>
      </x:c>
      <x:c r="G2337" t="str">
        <x:v>Cài đặt/Cấu hình</x:v>
      </x:c>
      <x:c r="H2337" t="str">
        <x:v>Cần cập nhật cấu hình thiết bị đầu cuối</x:v>
      </x:c>
      <x:c r="I2337" t="str">
        <x:v>Trung bình</x:v>
      </x:c>
      <x:c r="J2337" t="str">
        <x:v>Hoàn thành</x:v>
      </x:c>
      <x:c r="K2337" t="str">
        <x:v>Biểu mẫu nội bộ</x:v>
      </x:c>
      <x:c r="L2337" t="str">
        <x:v>NV0174</x:v>
      </x:c>
      <x:c r="M2337" t="n">
        <x:v>9.6</x:v>
      </x:c>
      <x:c r="N2337" t="n">
        <x:v>46056.007106481484</x:v>
      </x:c>
      <x:c r="O2337" t="str">
        <x:v>Cài đặt và cấu hình theo nhu cầu sử dụng</x:v>
      </x:c>
      <x:c r="P2337" t="n">
        <x:v>5</x:v>
      </x:c>
    </x:row>
    <x:row r="2338">
      <x:c r="A2338" t="str">
        <x:v>YC02337</x:v>
      </x:c>
      <x:c r="B2338" t="n">
        <x:v>46059.11211805556</x:v>
      </x:c>
      <x:c r="C2338" t="str">
        <x:v>NV0180</x:v>
      </x:c>
      <x:c r="D2338" t="str">
        <x:v>PB11</x:v>
      </x:c>
      <x:c r="E2338" t="str">
        <x:v>Công nghệ thông tin</x:v>
      </x:c>
      <x:c r="F2338" t="str">
        <x:v>TB00655</x:v>
      </x:c>
      <x:c r="G2338" t="str">
        <x:v>Cài đặt/Cấu hình</x:v>
      </x:c>
      <x:c r="H2338" t="str">
        <x:v>Cần cập nhật cấu hình thiết bị đầu cuối</x:v>
      </x:c>
      <x:c r="I2338" t="str">
        <x:v>Trung bình</x:v>
      </x:c>
      <x:c r="J2338" t="str">
        <x:v>Hoàn thành</x:v>
      </x:c>
      <x:c r="K2338" t="str">
        <x:v>Biểu mẫu nội bộ</x:v>
      </x:c>
      <x:c r="L2338" t="str">
        <x:v>NV0168</x:v>
      </x:c>
      <x:c r="M2338" t="n">
        <x:v>8.9</x:v>
      </x:c>
      <x:c r="N2338" t="n">
        <x:v>46059.48295138889</x:v>
      </x:c>
      <x:c r="O2338" t="str">
        <x:v>Thiết lập thiết bị và bàn giao sử dụng</x:v>
      </x:c>
      <x:c r="P2338" t="n">
        <x:v>5</x:v>
      </x:c>
    </x:row>
    <x:row r="2339">
      <x:c r="A2339" t="str">
        <x:v>YC02338</x:v>
      </x:c>
      <x:c r="B2339" t="n">
        <x:v>46230.02153935185</x:v>
      </x:c>
      <x:c r="C2339" t="str">
        <x:v>NV0014</x:v>
      </x:c>
      <x:c r="D2339" t="str">
        <x:v>PB02</x:v>
      </x:c>
      <x:c r="E2339" t="str">
        <x:v>Hành chính - Nhân sự</x:v>
      </x:c>
      <x:c r="F2339" t="str">
        <x:v>TB00421</x:v>
      </x:c>
      <x:c r="G2339" t="str">
        <x:v>Kết nối mạng</x:v>
      </x:c>
      <x:c r="H2339" t="str">
        <x:v>Thiết bị mất kết nối mạng tại khu vực làm việc</x:v>
      </x:c>
      <x:c r="I2339" t="str">
        <x:v>Trung bình</x:v>
      </x:c>
      <x:c r="J2339" t="str">
        <x:v>Hoàn thành</x:v>
      </x:c>
      <x:c r="K2339" t="str">
        <x:v>Điện thoại</x:v>
      </x:c>
      <x:c r="L2339" t="str">
        <x:v>NV0173</x:v>
      </x:c>
      <x:c r="M2339" t="n">
        <x:v>18.5</x:v>
      </x:c>
      <x:c r="N2339" t="n">
        <x:v>46230.79237268519</x:v>
      </x:c>
      <x:c r="O2339" t="str">
        <x:v>Khởi động lại thiết bị mạng và theo dõi</x:v>
      </x:c>
      <x:c r="P2339" t="n">
        <x:v>4</x:v>
      </x:c>
    </x:row>
    <x:row r="2340">
      <x:c r="A2340" t="str">
        <x:v>YC02339</x:v>
      </x:c>
      <x:c r="B2340" t="n">
        <x:v>46236.147777777776</x:v>
      </x:c>
      <x:c r="C2340" t="str">
        <x:v>NV0048</x:v>
      </x:c>
      <x:c r="D2340" t="str">
        <x:v>PB04</x:v>
      </x:c>
      <x:c r="E2340" t="str">
        <x:v>Mua hàng</x:v>
      </x:c>
      <x:c r="F2340" t="str">
        <x:v>TB00409</x:v>
      </x:c>
      <x:c r="G2340" t="str">
        <x:v>Dữ liệu/Báo cáo</x:v>
      </x:c>
      <x:c r="H2340" t="str">
        <x:v>Dữ liệu theo dõi chưa đồng nhất</x:v>
      </x:c>
      <x:c r="I2340" t="str">
        <x:v>Cao</x:v>
      </x:c>
      <x:c r="J2340" t="str">
        <x:v>Hoàn thành</x:v>
      </x:c>
      <x:c r="K2340" t="str">
        <x:v>Điện thoại</x:v>
      </x:c>
      <x:c r="L2340" t="str">
        <x:v>NV0149</x:v>
      </x:c>
      <x:c r="M2340" t="n">
        <x:v>10</x:v>
      </x:c>
      <x:c r="N2340" t="n">
        <x:v>46236.56444444445</x:v>
      </x:c>
      <x:c r="O2340" t="str">
        <x:v>Chuẩn hóa biểu mẫu và rà soát dữ liệu</x:v>
      </x:c>
      <x:c r="P2340" t="n">
        <x:v>4</x:v>
      </x:c>
    </x:row>
    <x:row r="2341">
      <x:c r="A2341" t="str">
        <x:v>YC02340</x:v>
      </x:c>
      <x:c r="B2341" t="n">
        <x:v>46225.78774305555</x:v>
      </x:c>
      <x:c r="C2341" t="str">
        <x:v>NV0103</x:v>
      </x:c>
      <x:c r="D2341" t="str">
        <x:v>PB07</x:v>
      </x:c>
      <x:c r="E2341" t="str">
        <x:v>Sản xuất 1</x:v>
      </x:c>
      <x:c r="F2341" t="str">
        <x:v>TB00663</x:v>
      </x:c>
      <x:c r="G2341" t="str">
        <x:v>Tài khoản/Quyền truy cập</x:v>
      </x:c>
      <x:c r="H2341" t="str">
        <x:v>Cần điều chỉnh quyền truy cập theo công việc</x:v>
      </x:c>
      <x:c r="I2341" t="str">
        <x:v>Khẩn cấp</x:v>
      </x:c>
      <x:c r="J2341" t="str">
        <x:v>Hoàn thành</x:v>
      </x:c>
      <x:c r="K2341" t="str">
        <x:v>Biểu mẫu nội bộ</x:v>
      </x:c>
      <x:c r="L2341" t="str">
        <x:v>NV0160</x:v>
      </x:c>
      <x:c r="M2341" t="n">
        <x:v>2.6</x:v>
      </x:c>
      <x:c r="N2341" t="n">
        <x:v>46225.89607638889</x:v>
      </x:c>
      <x:c r="O2341" t="str">
        <x:v>Hướng dẫn người dùng và xác nhận đăng nhập</x:v>
      </x:c>
      <x:c r="P2341" t="n">
        <x:v>4</x:v>
      </x:c>
    </x:row>
    <x:row r="2342">
      <x:c r="A2342" t="str">
        <x:v>YC02341</x:v>
      </x:c>
      <x:c r="B2342" t="n">
        <x:v>46185.821076388886</x:v>
      </x:c>
      <x:c r="C2342" t="str">
        <x:v>NV0025</x:v>
      </x:c>
      <x:c r="D2342" t="str">
        <x:v>PB03</x:v>
      </x:c>
      <x:c r="E2342" t="str">
        <x:v>Kế toán</x:v>
      </x:c>
      <x:c r="F2342" t="str">
        <x:v>TB00561</x:v>
      </x:c>
      <x:c r="G2342" t="str">
        <x:v>Máy in/Thiết bị ngoại vi</x:v>
      </x:c>
      <x:c r="H2342" t="str">
        <x:v>Thiết bị ngoại vi không được máy tính nhận diện</x:v>
      </x:c>
      <x:c r="I2342" t="str">
        <x:v>Cao</x:v>
      </x:c>
      <x:c r="J2342" t="str">
        <x:v>Hoàn thành</x:v>
      </x:c>
      <x:c r="K2342" t="str">
        <x:v>Điện thoại</x:v>
      </x:c>
      <x:c r="L2342" t="str">
        <x:v>NV0174</x:v>
      </x:c>
      <x:c r="M2342" t="n">
        <x:v>1.9</x:v>
      </x:c>
      <x:c r="N2342" t="n">
        <x:v>46185.900243055556</x:v>
      </x:c>
      <x:c r="O2342" t="str">
        <x:v>Vệ sinh, hiệu chỉnh và kiểm tra lại</x:v>
      </x:c>
      <x:c r="P2342" t="n">
        <x:v>5</x:v>
      </x:c>
    </x:row>
    <x:row r="2343">
      <x:c r="A2343" t="str">
        <x:v>YC02342</x:v>
      </x:c>
      <x:c r="B2343" t="n">
        <x:v>46031.64829861111</x:v>
      </x:c>
      <x:c r="C2343" t="str">
        <x:v>NV0156</x:v>
      </x:c>
      <x:c r="D2343" t="str">
        <x:v>PB10</x:v>
      </x:c>
      <x:c r="E2343" t="str">
        <x:v>Kỹ thuật - Bảo trì</x:v>
      </x:c>
      <x:c r="F2343" t="str">
        <x:v>TB00040</x:v>
      </x:c>
      <x:c r="G2343" t="str">
        <x:v>Phần mềm</x:v>
      </x:c>
      <x:c r="H2343" t="str">
        <x:v>Ứng dụng yêu cầu cập nhật</x:v>
      </x:c>
      <x:c r="I2343" t="str">
        <x:v>Trung bình</x:v>
      </x:c>
      <x:c r="J2343" t="str">
        <x:v>Hoàn thành</x:v>
      </x:c>
      <x:c r="K2343" t="str">
        <x:v>Điện thoại</x:v>
      </x:c>
      <x:c r="L2343" t="str">
        <x:v>NV0168</x:v>
      </x:c>
      <x:c r="M2343" t="n">
        <x:v>8.7</x:v>
      </x:c>
      <x:c r="N2343" t="n">
        <x:v>46032.01079861111</x:v>
      </x:c>
      <x:c r="O2343" t="str">
        <x:v>Cài đặt/cập nhật phần mềm cần thiết</x:v>
      </x:c>
      <x:c r="P2343" t="n">
        <x:v>5</x:v>
      </x:c>
    </x:row>
    <x:row r="2344">
      <x:c r="A2344" t="str">
        <x:v>YC02343</x:v>
      </x:c>
      <x:c r="B2344" t="n">
        <x:v>46137.574641203704</x:v>
      </x:c>
      <x:c r="C2344" t="str">
        <x:v>NV0058</x:v>
      </x:c>
      <x:c r="D2344" t="str">
        <x:v>PB05</x:v>
      </x:c>
      <x:c r="E2344" t="str">
        <x:v>Kho nguyên liệu</x:v>
      </x:c>
      <x:c r="F2344" t="str">
        <x:v>TB00291</x:v>
      </x:c>
      <x:c r="G2344" t="str">
        <x:v>Tài khoản/Quyền truy cập</x:v>
      </x:c>
      <x:c r="H2344" t="str">
        <x:v>Tài khoản bị khóa</x:v>
      </x:c>
      <x:c r="I2344" t="str">
        <x:v>Cao</x:v>
      </x:c>
      <x:c r="J2344" t="str">
        <x:v>Hoàn thành</x:v>
      </x:c>
      <x:c r="K2344" t="str">
        <x:v>Email</x:v>
      </x:c>
      <x:c r="L2344" t="str">
        <x:v>NV0150</x:v>
      </x:c>
      <x:c r="M2344" t="n">
        <x:v>10.6</x:v>
      </x:c>
      <x:c r="N2344" t="n">
        <x:v>46138.01630787037</x:v>
      </x:c>
      <x:c r="O2344" t="str">
        <x:v>Hướng dẫn người dùng và xác nhận đăng nhập</x:v>
      </x:c>
      <x:c r="P2344" t="n">
        <x:v>5</x:v>
      </x:c>
    </x:row>
    <x:row r="2345">
      <x:c r="A2345" t="str">
        <x:v>YC02344</x:v>
      </x:c>
      <x:c r="B2345" t="n">
        <x:v>46255.52444444445</x:v>
      </x:c>
      <x:c r="C2345" t="str">
        <x:v>NV0174</x:v>
      </x:c>
      <x:c r="D2345" t="str">
        <x:v>PB11</x:v>
      </x:c>
      <x:c r="E2345" t="str">
        <x:v>Công nghệ thông tin</x:v>
      </x:c>
      <x:c r="F2345" t="str">
        <x:v>TB00143</x:v>
      </x:c>
      <x:c r="G2345" t="str">
        <x:v>Tài khoản/Quyền truy cập</x:v>
      </x:c>
      <x:c r="H2345" t="str">
        <x:v>Cần điều chỉnh quyền truy cập theo công việc</x:v>
      </x:c>
      <x:c r="I2345" t="str">
        <x:v>Trung bình</x:v>
      </x:c>
      <x:c r="J2345" t="str">
        <x:v>Hoàn thành</x:v>
      </x:c>
      <x:c r="K2345" t="str">
        <x:v>Email</x:v>
      </x:c>
      <x:c r="L2345" t="str">
        <x:v>NV0165</x:v>
      </x:c>
      <x:c r="M2345" t="n">
        <x:v>5.2</x:v>
      </x:c>
      <x:c r="N2345" t="n">
        <x:v>46255.741111111114</x:v>
      </x:c>
      <x:c r="O2345" t="str">
        <x:v>Mở khóa/cấp lại tài khoản</x:v>
      </x:c>
      <x:c r="P2345" t="n">
        <x:v>5</x:v>
      </x:c>
    </x:row>
    <x:row r="2346">
      <x:c r="A2346" t="str">
        <x:v>YC02345</x:v>
      </x:c>
      <x:c r="B2346" t="n">
        <x:v>46248.583506944444</x:v>
      </x:c>
      <x:c r="C2346" t="str">
        <x:v>NV0059</x:v>
      </x:c>
      <x:c r="D2346" t="str">
        <x:v>PB05</x:v>
      </x:c>
      <x:c r="E2346" t="str">
        <x:v>Kho nguyên liệu</x:v>
      </x:c>
      <x:c r="F2346" t="str">
        <x:v>TB00015</x:v>
      </x:c>
      <x:c r="G2346" t="str">
        <x:v>Phần mềm</x:v>
      </x:c>
      <x:c r="H2346" t="str">
        <x:v>Ứng dụng yêu cầu cập nhật</x:v>
      </x:c>
      <x:c r="I2346" t="str">
        <x:v>Cao</x:v>
      </x:c>
      <x:c r="J2346" t="str">
        <x:v>Mới tiếp nhận</x:v>
      </x:c>
      <x:c r="K2346" t="str">
        <x:v>Email</x:v>
      </x:c>
      <x:c r="L2346" t="str">
        <x:v>NV0152</x:v>
      </x:c>
      <x:c r="M2346"/>
      <x:c r="N2346"/>
      <x:c r="O2346" t="str">
        <x:v>Đang theo dõi</x:v>
      </x:c>
      <x:c r="P2346"/>
    </x:row>
    <x:row r="2347">
      <x:c r="A2347" t="str">
        <x:v>YC02346</x:v>
      </x:c>
      <x:c r="B2347" t="n">
        <x:v>46152.258356481485</x:v>
      </x:c>
      <x:c r="C2347" t="str">
        <x:v>NV0047</x:v>
      </x:c>
      <x:c r="D2347" t="str">
        <x:v>PB04</x:v>
      </x:c>
      <x:c r="E2347" t="str">
        <x:v>Mua hàng</x:v>
      </x:c>
      <x:c r="F2347" t="str">
        <x:v>TB00274</x:v>
      </x:c>
      <x:c r="G2347" t="str">
        <x:v>Phần cứng</x:v>
      </x:c>
      <x:c r="H2347" t="str">
        <x:v>Thiết bị thường xuyên tự khởi động lại</x:v>
      </x:c>
      <x:c r="I2347" t="str">
        <x:v>Trung bình</x:v>
      </x:c>
      <x:c r="J2347" t="str">
        <x:v>Hoàn thành</x:v>
      </x:c>
      <x:c r="K2347" t="str">
        <x:v>Trực tiếp</x:v>
      </x:c>
      <x:c r="L2347" t="str">
        <x:v>NV0152</x:v>
      </x:c>
      <x:c r="M2347" t="n">
        <x:v>14.8</x:v>
      </x:c>
      <x:c r="N2347" t="n">
        <x:v>46152.875023148146</x:v>
      </x:c>
      <x:c r="O2347" t="str">
        <x:v>Thay thế linh kiện phù hợp</x:v>
      </x:c>
      <x:c r="P2347" t="n">
        <x:v>4</x:v>
      </x:c>
    </x:row>
    <x:row r="2348">
      <x:c r="A2348" t="str">
        <x:v>YC02347</x:v>
      </x:c>
      <x:c r="B2348" t="n">
        <x:v>46247.20563657407</x:v>
      </x:c>
      <x:c r="C2348" t="str">
        <x:v>NV0173</x:v>
      </x:c>
      <x:c r="D2348" t="str">
        <x:v>PB11</x:v>
      </x:c>
      <x:c r="E2348" t="str">
        <x:v>Công nghệ thông tin</x:v>
      </x:c>
      <x:c r="F2348" t="str">
        <x:v>TB00179</x:v>
      </x:c>
      <x:c r="G2348" t="str">
        <x:v>Cài đặt/Cấu hình</x:v>
      </x:c>
      <x:c r="H2348" t="str">
        <x:v>Cần thiết lập phần mềm phục vụ công việc</x:v>
      </x:c>
      <x:c r="I2348" t="str">
        <x:v>Thấp</x:v>
      </x:c>
      <x:c r="J2348" t="str">
        <x:v>Hoàn thành</x:v>
      </x:c>
      <x:c r="K2348" t="str">
        <x:v>Biểu mẫu nội bộ</x:v>
      </x:c>
      <x:c r="L2348" t="str">
        <x:v>NV0172</x:v>
      </x:c>
      <x:c r="M2348" t="n">
        <x:v>5.6</x:v>
      </x:c>
      <x:c r="N2348" t="n">
        <x:v>46247.43896990741</x:v>
      </x:c>
      <x:c r="O2348" t="str">
        <x:v>Thiết lập thiết bị và bàn giao sử dụng</x:v>
      </x:c>
      <x:c r="P2348" t="n">
        <x:v>5</x:v>
      </x:c>
    </x:row>
    <x:row r="2349">
      <x:c r="A2349" t="str">
        <x:v>YC02348</x:v>
      </x:c>
      <x:c r="B2349" t="n">
        <x:v>46061.54063657407</x:v>
      </x:c>
      <x:c r="C2349" t="str">
        <x:v>NV0165</x:v>
      </x:c>
      <x:c r="D2349" t="str">
        <x:v>PB11</x:v>
      </x:c>
      <x:c r="E2349" t="str">
        <x:v>Công nghệ thông tin</x:v>
      </x:c>
      <x:c r="F2349" t="str">
        <x:v>TB00221</x:v>
      </x:c>
      <x:c r="G2349" t="str">
        <x:v>Tài khoản/Quyền truy cập</x:v>
      </x:c>
      <x:c r="H2349" t="str">
        <x:v>Tài khoản bị khóa</x:v>
      </x:c>
      <x:c r="I2349" t="str">
        <x:v>Thấp</x:v>
      </x:c>
      <x:c r="J2349" t="str">
        <x:v>Hoàn thành</x:v>
      </x:c>
      <x:c r="K2349" t="str">
        <x:v>Biểu mẫu nội bộ</x:v>
      </x:c>
      <x:c r="L2349" t="str">
        <x:v>NV0166</x:v>
      </x:c>
      <x:c r="M2349" t="n">
        <x:v>22.2</x:v>
      </x:c>
      <x:c r="N2349" t="n">
        <x:v>46062.465636574074</x:v>
      </x:c>
      <x:c r="O2349" t="str">
        <x:v>Điều chỉnh quyền truy cập phù hợp</x:v>
      </x:c>
      <x:c r="P2349" t="n">
        <x:v>5</x:v>
      </x:c>
    </x:row>
    <x:row r="2350">
      <x:c r="A2350" t="str">
        <x:v>YC02349</x:v>
      </x:c>
      <x:c r="B2350" t="n">
        <x:v>46125.49694444444</x:v>
      </x:c>
      <x:c r="C2350" t="str">
        <x:v>NV0120</x:v>
      </x:c>
      <x:c r="D2350" t="str">
        <x:v>PB08</x:v>
      </x:c>
      <x:c r="E2350" t="str">
        <x:v>Sản xuất 2</x:v>
      </x:c>
      <x:c r="F2350" t="str">
        <x:v>TB00302</x:v>
      </x:c>
      <x:c r="G2350" t="str">
        <x:v>Phần mềm</x:v>
      </x:c>
      <x:c r="H2350" t="str">
        <x:v>Ứng dụng yêu cầu cập nhật</x:v>
      </x:c>
      <x:c r="I2350" t="str">
        <x:v>Trung bình</x:v>
      </x:c>
      <x:c r="J2350" t="str">
        <x:v>Hoàn thành</x:v>
      </x:c>
      <x:c r="K2350" t="str">
        <x:v>Điện thoại</x:v>
      </x:c>
      <x:c r="L2350" t="str">
        <x:v>NV0164</x:v>
      </x:c>
      <x:c r="M2350" t="n">
        <x:v>14.8</x:v>
      </x:c>
      <x:c r="N2350" t="n">
        <x:v>46126.11361111111</x:v>
      </x:c>
      <x:c r="O2350" t="str">
        <x:v>Gỡ lỗi và kiểm tra lại sau xử lý</x:v>
      </x:c>
      <x:c r="P2350" t="n">
        <x:v>4</x:v>
      </x:c>
    </x:row>
    <x:row r="2351">
      <x:c r="A2351" t="str">
        <x:v>YC02350</x:v>
      </x:c>
      <x:c r="B2351" t="n">
        <x:v>46143.298680555556</x:v>
      </x:c>
      <x:c r="C2351" t="str">
        <x:v>NV0092</x:v>
      </x:c>
      <x:c r="D2351" t="str">
        <x:v>PB06</x:v>
      </x:c>
      <x:c r="E2351" t="str">
        <x:v>Kho thành phẩm</x:v>
      </x:c>
      <x:c r="F2351" t="str">
        <x:v>TB00717</x:v>
      </x:c>
      <x:c r="G2351" t="str">
        <x:v>Kết nối mạng</x:v>
      </x:c>
      <x:c r="H2351" t="str">
        <x:v>Kết nối Wi-Fi không ổn định</x:v>
      </x:c>
      <x:c r="I2351" t="str">
        <x:v>Trung bình</x:v>
      </x:c>
      <x:c r="J2351" t="str">
        <x:v>Hoàn thành</x:v>
      </x:c>
      <x:c r="K2351" t="str">
        <x:v>Biểu mẫu nội bộ</x:v>
      </x:c>
      <x:c r="L2351" t="str">
        <x:v>NV0176</x:v>
      </x:c>
      <x:c r="M2351" t="n">
        <x:v>8.4</x:v>
      </x:c>
      <x:c r="N2351" t="n">
        <x:v>46143.648680555554</x:v>
      </x:c>
      <x:c r="O2351" t="str">
        <x:v>Khởi động lại thiết bị mạng và theo dõi</x:v>
      </x:c>
      <x:c r="P2351" t="n">
        <x:v>5</x:v>
      </x:c>
    </x:row>
    <x:row r="2352">
      <x:c r="A2352" t="str">
        <x:v>YC02351</x:v>
      </x:c>
      <x:c r="B2352" t="n">
        <x:v>46124.22074074074</x:v>
      </x:c>
      <x:c r="C2352" t="str">
        <x:v>NV0143</x:v>
      </x:c>
      <x:c r="D2352" t="str">
        <x:v>PB09</x:v>
      </x:c>
      <x:c r="E2352" t="str">
        <x:v>QA/QC</x:v>
      </x:c>
      <x:c r="F2352" t="str">
        <x:v>TB00082</x:v>
      </x:c>
      <x:c r="G2352" t="str">
        <x:v>Tài khoản/Quyền truy cập</x:v>
      </x:c>
      <x:c r="H2352" t="str">
        <x:v>Tài khoản bị khóa</x:v>
      </x:c>
      <x:c r="I2352" t="str">
        <x:v>Cao</x:v>
      </x:c>
      <x:c r="J2352" t="str">
        <x:v>Hoàn thành</x:v>
      </x:c>
      <x:c r="K2352" t="str">
        <x:v>Biểu mẫu nội bộ</x:v>
      </x:c>
      <x:c r="L2352" t="str">
        <x:v>NV0164</x:v>
      </x:c>
      <x:c r="M2352" t="n">
        <x:v>7.3</x:v>
      </x:c>
      <x:c r="N2352" t="n">
        <x:v>46124.52490740741</x:v>
      </x:c>
      <x:c r="O2352" t="str">
        <x:v>Mở khóa/cấp lại tài khoản</x:v>
      </x:c>
      <x:c r="P2352" t="n">
        <x:v>5</x:v>
      </x:c>
    </x:row>
    <x:row r="2353">
      <x:c r="A2353" t="str">
        <x:v>YC02352</x:v>
      </x:c>
      <x:c r="B2353" t="n">
        <x:v>46052.95831018518</x:v>
      </x:c>
      <x:c r="C2353" t="str">
        <x:v>NV0026</x:v>
      </x:c>
      <x:c r="D2353" t="str">
        <x:v>PB03</x:v>
      </x:c>
      <x:c r="E2353" t="str">
        <x:v>Kế toán</x:v>
      </x:c>
      <x:c r="F2353" t="str">
        <x:v>TB00611</x:v>
      </x:c>
      <x:c r="G2353" t="str">
        <x:v>Tài khoản/Quyền truy cập</x:v>
      </x:c>
      <x:c r="H2353" t="str">
        <x:v>Không truy cập được thư mục dùng chung</x:v>
      </x:c>
      <x:c r="I2353" t="str">
        <x:v>Trung bình</x:v>
      </x:c>
      <x:c r="J2353" t="str">
        <x:v>Tạm hoãn</x:v>
      </x:c>
      <x:c r="K2353" t="str">
        <x:v>Biểu mẫu nội bộ</x:v>
      </x:c>
      <x:c r="L2353" t="str">
        <x:v>NV0179</x:v>
      </x:c>
      <x:c r="M2353"/>
      <x:c r="N2353"/>
      <x:c r="O2353" t="str">
        <x:v>Đang theo dõi</x:v>
      </x:c>
      <x:c r="P2353"/>
    </x:row>
    <x:row r="2354">
      <x:c r="A2354" t="str">
        <x:v>YC02353</x:v>
      </x:c>
      <x:c r="B2354" t="n">
        <x:v>46088.273148148146</x:v>
      </x:c>
      <x:c r="C2354" t="str">
        <x:v>NV0021</x:v>
      </x:c>
      <x:c r="D2354" t="str">
        <x:v>PB02</x:v>
      </x:c>
      <x:c r="E2354" t="str">
        <x:v>Hành chính - Nhân sự</x:v>
      </x:c>
      <x:c r="F2354" t="str">
        <x:v>TB00807</x:v>
      </x:c>
      <x:c r="G2354" t="str">
        <x:v>Kết nối mạng</x:v>
      </x:c>
      <x:c r="H2354" t="str">
        <x:v>Thiết bị mất kết nối mạng tại khu vực làm việc</x:v>
      </x:c>
      <x:c r="I2354" t="str">
        <x:v>Trung bình</x:v>
      </x:c>
      <x:c r="J2354" t="str">
        <x:v>Tạm hoãn</x:v>
      </x:c>
      <x:c r="K2354" t="str">
        <x:v>Điện thoại</x:v>
      </x:c>
      <x:c r="L2354" t="str">
        <x:v>NV0167</x:v>
      </x:c>
      <x:c r="M2354"/>
      <x:c r="N2354"/>
      <x:c r="O2354" t="str">
        <x:v>Đang theo dõi</x:v>
      </x:c>
      <x:c r="P2354"/>
    </x:row>
    <x:row r="2355">
      <x:c r="A2355" t="str">
        <x:v>YC02354</x:v>
      </x:c>
      <x:c r="B2355" t="n">
        <x:v>46202.875069444446</x:v>
      </x:c>
      <x:c r="C2355" t="str">
        <x:v>NV0170</x:v>
      </x:c>
      <x:c r="D2355" t="str">
        <x:v>PB11</x:v>
      </x:c>
      <x:c r="E2355" t="str">
        <x:v>Công nghệ thông tin</x:v>
      </x:c>
      <x:c r="F2355" t="str">
        <x:v>TB00259</x:v>
      </x:c>
      <x:c r="G2355" t="str">
        <x:v>Phần mềm</x:v>
      </x:c>
      <x:c r="H2355" t="str">
        <x:v>Ứng dụng nội bộ không mở được</x:v>
      </x:c>
      <x:c r="I2355" t="str">
        <x:v>Thấp</x:v>
      </x:c>
      <x:c r="J2355" t="str">
        <x:v>Hoàn thành</x:v>
      </x:c>
      <x:c r="K2355" t="str">
        <x:v>Trực tiếp</x:v>
      </x:c>
      <x:c r="L2355" t="str">
        <x:v>NV0160</x:v>
      </x:c>
      <x:c r="M2355" t="n">
        <x:v>12.5</x:v>
      </x:c>
      <x:c r="N2355" t="n">
        <x:v>46203.395902777775</x:v>
      </x:c>
      <x:c r="O2355" t="str">
        <x:v>Khôi phục cấu hình ứng dụng</x:v>
      </x:c>
      <x:c r="P2355" t="n">
        <x:v>4</x:v>
      </x:c>
    </x:row>
    <x:row r="2356">
      <x:c r="A2356" t="str">
        <x:v>YC02355</x:v>
      </x:c>
      <x:c r="B2356" t="n">
        <x:v>46112.19633101852</x:v>
      </x:c>
      <x:c r="C2356" t="str">
        <x:v>NV0131</x:v>
      </x:c>
      <x:c r="D2356" t="str">
        <x:v>PB09</x:v>
      </x:c>
      <x:c r="E2356" t="str">
        <x:v>QA/QC</x:v>
      </x:c>
      <x:c r="F2356" t="str">
        <x:v>TB00436</x:v>
      </x:c>
      <x:c r="G2356" t="str">
        <x:v>Máy in/Thiết bị ngoại vi</x:v>
      </x:c>
      <x:c r="H2356" t="str">
        <x:v>Chất lượng bản in/tem không ổn định</x:v>
      </x:c>
      <x:c r="I2356" t="str">
        <x:v>Trung bình</x:v>
      </x:c>
      <x:c r="J2356" t="str">
        <x:v>Mới tiếp nhận</x:v>
      </x:c>
      <x:c r="K2356" t="str">
        <x:v>Điện thoại</x:v>
      </x:c>
      <x:c r="L2356" t="str">
        <x:v>NV0161</x:v>
      </x:c>
      <x:c r="M2356"/>
      <x:c r="N2356"/>
      <x:c r="O2356" t="str">
        <x:v>Đang theo dõi</x:v>
      </x:c>
      <x:c r="P2356"/>
    </x:row>
    <x:row r="2357">
      <x:c r="A2357" t="str">
        <x:v>YC02356</x:v>
      </x:c>
      <x:c r="B2357" t="n">
        <x:v>46073.81005787037</x:v>
      </x:c>
      <x:c r="C2357" t="str">
        <x:v>NV0164</x:v>
      </x:c>
      <x:c r="D2357" t="str">
        <x:v>PB11</x:v>
      </x:c>
      <x:c r="E2357" t="str">
        <x:v>Công nghệ thông tin</x:v>
      </x:c>
      <x:c r="F2357" t="str">
        <x:v>TB00286</x:v>
      </x:c>
      <x:c r="G2357" t="str">
        <x:v>Kết nối mạng</x:v>
      </x:c>
      <x:c r="H2357" t="str">
        <x:v>Kết nối Wi-Fi không ổn định</x:v>
      </x:c>
      <x:c r="I2357" t="str">
        <x:v>Trung bình</x:v>
      </x:c>
      <x:c r="J2357" t="str">
        <x:v>Hoàn thành</x:v>
      </x:c>
      <x:c r="K2357" t="str">
        <x:v>Email</x:v>
      </x:c>
      <x:c r="L2357" t="str">
        <x:v>NV0168</x:v>
      </x:c>
      <x:c r="M2357" t="n">
        <x:v>15.2</x:v>
      </x:c>
      <x:c r="N2357" t="n">
        <x:v>46074.443391203706</x:v>
      </x:c>
      <x:c r="O2357" t="str">
        <x:v>Điều chỉnh điểm kết nối và xác nhận lại</x:v>
      </x:c>
      <x:c r="P2357" t="n">
        <x:v>4</x:v>
      </x:c>
    </x:row>
    <x:row r="2358">
      <x:c r="A2358" t="str">
        <x:v>YC02357</x:v>
      </x:c>
      <x:c r="B2358" t="n">
        <x:v>46259.03917824074</x:v>
      </x:c>
      <x:c r="C2358" t="str">
        <x:v>NV0150</x:v>
      </x:c>
      <x:c r="D2358" t="str">
        <x:v>PB10</x:v>
      </x:c>
      <x:c r="E2358" t="str">
        <x:v>Kỹ thuật - Bảo trì</x:v>
      </x:c>
      <x:c r="F2358" t="str">
        <x:v>TB00337</x:v>
      </x:c>
      <x:c r="G2358" t="str">
        <x:v>Dữ liệu/Báo cáo</x:v>
      </x:c>
      <x:c r="H2358" t="str">
        <x:v>Thông tin thiết bị cần cập nhật</x:v>
      </x:c>
      <x:c r="I2358" t="str">
        <x:v>Trung bình</x:v>
      </x:c>
      <x:c r="J2358" t="str">
        <x:v>Hoàn thành</x:v>
      </x:c>
      <x:c r="K2358" t="str">
        <x:v>Email</x:v>
      </x:c>
      <x:c r="L2358" t="str">
        <x:v>NV0145</x:v>
      </x:c>
      <x:c r="M2358" t="n">
        <x:v>3.7</x:v>
      </x:c>
      <x:c r="N2358" t="n">
        <x:v>46259.193344907406</x:v>
      </x:c>
      <x:c r="O2358" t="str">
        <x:v>Cập nhật dữ liệu và đối chiếu thông tin</x:v>
      </x:c>
      <x:c r="P2358" t="n">
        <x:v>5</x:v>
      </x:c>
    </x:row>
    <x:row r="2359">
      <x:c r="A2359" t="str">
        <x:v>YC02358</x:v>
      </x:c>
      <x:c r="B2359" t="n">
        <x:v>46208.80252314815</x:v>
      </x:c>
      <x:c r="C2359" t="str">
        <x:v>NV0032</x:v>
      </x:c>
      <x:c r="D2359" t="str">
        <x:v>PB03</x:v>
      </x:c>
      <x:c r="E2359" t="str">
        <x:v>Kế toán</x:v>
      </x:c>
      <x:c r="F2359" t="str">
        <x:v>TB00400</x:v>
      </x:c>
      <x:c r="G2359" t="str">
        <x:v>Phần cứng</x:v>
      </x:c>
      <x:c r="H2359" t="str">
        <x:v>Cổng kết nối hoạt động không ổn định</x:v>
      </x:c>
      <x:c r="I2359" t="str">
        <x:v>Trung bình</x:v>
      </x:c>
      <x:c r="J2359" t="str">
        <x:v>Đang xử lý</x:v>
      </x:c>
      <x:c r="K2359" t="str">
        <x:v>Email</x:v>
      </x:c>
      <x:c r="L2359" t="str">
        <x:v>NV0179</x:v>
      </x:c>
      <x:c r="M2359"/>
      <x:c r="N2359"/>
      <x:c r="O2359" t="str">
        <x:v>Đang theo dõi</x:v>
      </x:c>
      <x:c r="P2359"/>
    </x:row>
    <x:row r="2360">
      <x:c r="A2360" t="str">
        <x:v>YC02359</x:v>
      </x:c>
      <x:c r="B2360" t="n">
        <x:v>46077.20601851852</x:v>
      </x:c>
      <x:c r="C2360" t="str">
        <x:v>NV0166</x:v>
      </x:c>
      <x:c r="D2360" t="str">
        <x:v>PB11</x:v>
      </x:c>
      <x:c r="E2360" t="str">
        <x:v>Công nghệ thông tin</x:v>
      </x:c>
      <x:c r="F2360" t="str">
        <x:v>TB00586</x:v>
      </x:c>
      <x:c r="G2360" t="str">
        <x:v>Kết nối mạng</x:v>
      </x:c>
      <x:c r="H2360" t="str">
        <x:v>Kết nối đến tài nguyên dùng chung bị gián đoạn</x:v>
      </x:c>
      <x:c r="I2360" t="str">
        <x:v>Cao</x:v>
      </x:c>
      <x:c r="J2360" t="str">
        <x:v>Tạm hoãn</x:v>
      </x:c>
      <x:c r="K2360" t="str">
        <x:v>Biểu mẫu nội bộ</x:v>
      </x:c>
      <x:c r="L2360" t="str">
        <x:v>NV0179</x:v>
      </x:c>
      <x:c r="M2360"/>
      <x:c r="N2360"/>
      <x:c r="O2360" t="str">
        <x:v>Đang theo dõi</x:v>
      </x:c>
      <x:c r="P2360"/>
    </x:row>
    <x:row r="2361">
      <x:c r="A2361" t="str">
        <x:v>YC02360</x:v>
      </x:c>
      <x:c r="B2361" t="n">
        <x:v>46253.37527777778</x:v>
      </x:c>
      <x:c r="C2361" t="str">
        <x:v>NV0134</x:v>
      </x:c>
      <x:c r="D2361" t="str">
        <x:v>PB09</x:v>
      </x:c>
      <x:c r="E2361" t="str">
        <x:v>QA/QC</x:v>
      </x:c>
      <x:c r="F2361" t="str">
        <x:v>TB00829</x:v>
      </x:c>
      <x:c r="G2361" t="str">
        <x:v>Phần cứng</x:v>
      </x:c>
      <x:c r="H2361" t="str">
        <x:v>Cổng kết nối hoạt động không ổn định</x:v>
      </x:c>
      <x:c r="I2361" t="str">
        <x:v>Trung bình</x:v>
      </x:c>
      <x:c r="J2361" t="str">
        <x:v>Hoàn thành</x:v>
      </x:c>
      <x:c r="K2361" t="str">
        <x:v>Email</x:v>
      </x:c>
      <x:c r="L2361" t="str">
        <x:v>NV0154</x:v>
      </x:c>
      <x:c r="M2361" t="n">
        <x:v>18.4</x:v>
      </x:c>
      <x:c r="N2361" t="n">
        <x:v>46254.14194444445</x:v>
      </x:c>
      <x:c r="O2361" t="str">
        <x:v>Chuyển bảo trì để tiếp tục theo dõi</x:v>
      </x:c>
      <x:c r="P2361" t="n">
        <x:v>4</x:v>
      </x:c>
    </x:row>
    <x:row r="2362">
      <x:c r="A2362" t="str">
        <x:v>YC02361</x:v>
      </x:c>
      <x:c r="B2362" t="n">
        <x:v>46080.36258101852</x:v>
      </x:c>
      <x:c r="C2362" t="str">
        <x:v>NV0036</x:v>
      </x:c>
      <x:c r="D2362" t="str">
        <x:v>PB03</x:v>
      </x:c>
      <x:c r="E2362" t="str">
        <x:v>Kế toán</x:v>
      </x:c>
      <x:c r="F2362" t="str">
        <x:v>TB00883</x:v>
      </x:c>
      <x:c r="G2362" t="str">
        <x:v>Cài đặt/Cấu hình</x:v>
      </x:c>
      <x:c r="H2362" t="str">
        <x:v>Cần thiết lập phần mềm phục vụ công việc</x:v>
      </x:c>
      <x:c r="I2362" t="str">
        <x:v>Cao</x:v>
      </x:c>
      <x:c r="J2362" t="str">
        <x:v>Hoàn thành</x:v>
      </x:c>
      <x:c r="K2362" t="str">
        <x:v>Email</x:v>
      </x:c>
      <x:c r="L2362" t="str">
        <x:v>NV0171</x:v>
      </x:c>
      <x:c r="M2362" t="n">
        <x:v>11.4</x:v>
      </x:c>
      <x:c r="N2362" t="n">
        <x:v>46080.83758101852</x:v>
      </x:c>
      <x:c r="O2362" t="str">
        <x:v>Cài đặt và cấu hình theo nhu cầu sử dụng</x:v>
      </x:c>
      <x:c r="P2362" t="n">
        <x:v>5</x:v>
      </x:c>
    </x:row>
    <x:row r="2363">
      <x:c r="A2363" t="str">
        <x:v>YC02362</x:v>
      </x:c>
      <x:c r="B2363" t="n">
        <x:v>46208.2971412037</x:v>
      </x:c>
      <x:c r="C2363" t="str">
        <x:v>NV0116</x:v>
      </x:c>
      <x:c r="D2363" t="str">
        <x:v>PB08</x:v>
      </x:c>
      <x:c r="E2363" t="str">
        <x:v>Sản xuất 2</x:v>
      </x:c>
      <x:c r="F2363" t="str">
        <x:v>TB00401</x:v>
      </x:c>
      <x:c r="G2363" t="str">
        <x:v>Tài khoản/Quyền truy cập</x:v>
      </x:c>
      <x:c r="H2363" t="str">
        <x:v>Tài khoản bị khóa</x:v>
      </x:c>
      <x:c r="I2363" t="str">
        <x:v>Cao</x:v>
      </x:c>
      <x:c r="J2363" t="str">
        <x:v>Hoàn thành</x:v>
      </x:c>
      <x:c r="K2363" t="str">
        <x:v>Điện thoại</x:v>
      </x:c>
      <x:c r="L2363" t="str">
        <x:v>NV0145</x:v>
      </x:c>
      <x:c r="M2363" t="n">
        <x:v>5</x:v>
      </x:c>
      <x:c r="N2363" t="n">
        <x:v>46208.505474537036</x:v>
      </x:c>
      <x:c r="O2363" t="str">
        <x:v>Mở khóa/cấp lại tài khoản</x:v>
      </x:c>
      <x:c r="P2363" t="n">
        <x:v>5</x:v>
      </x:c>
    </x:row>
    <x:row r="2364">
      <x:c r="A2364" t="str">
        <x:v>YC02363</x:v>
      </x:c>
      <x:c r="B2364" t="n">
        <x:v>46075.51043981482</x:v>
      </x:c>
      <x:c r="C2364" t="str">
        <x:v>NV0048</x:v>
      </x:c>
      <x:c r="D2364" t="str">
        <x:v>PB04</x:v>
      </x:c>
      <x:c r="E2364" t="str">
        <x:v>Mua hàng</x:v>
      </x:c>
      <x:c r="F2364" t="str">
        <x:v>TB00507</x:v>
      </x:c>
      <x:c r="G2364" t="str">
        <x:v>Máy in/Thiết bị ngoại vi</x:v>
      </x:c>
      <x:c r="H2364" t="str">
        <x:v>Máy in tem không nhận lệnh in</x:v>
      </x:c>
      <x:c r="I2364" t="str">
        <x:v>Cao</x:v>
      </x:c>
      <x:c r="J2364" t="str">
        <x:v>Hoàn thành</x:v>
      </x:c>
      <x:c r="K2364" t="str">
        <x:v>Điện thoại</x:v>
      </x:c>
      <x:c r="L2364" t="str">
        <x:v>NV0167</x:v>
      </x:c>
      <x:c r="M2364" t="n">
        <x:v>8.7</x:v>
      </x:c>
      <x:c r="N2364" t="n">
        <x:v>46075.87293981481</x:v>
      </x:c>
      <x:c r="O2364" t="str">
        <x:v>Vệ sinh, hiệu chỉnh và kiểm tra lại</x:v>
      </x:c>
      <x:c r="P2364" t="n">
        <x:v>5</x:v>
      </x:c>
    </x:row>
    <x:row r="2365">
      <x:c r="A2365" t="str">
        <x:v>YC02364</x:v>
      </x:c>
      <x:c r="B2365" t="n">
        <x:v>46157.93171296296</x:v>
      </x:c>
      <x:c r="C2365" t="str">
        <x:v>NV0179</x:v>
      </x:c>
      <x:c r="D2365" t="str">
        <x:v>PB11</x:v>
      </x:c>
      <x:c r="E2365" t="str">
        <x:v>Công nghệ thông tin</x:v>
      </x:c>
      <x:c r="F2365" t="str">
        <x:v>TB00731</x:v>
      </x:c>
      <x:c r="G2365" t="str">
        <x:v>Phần cứng</x:v>
      </x:c>
      <x:c r="H2365" t="str">
        <x:v>Thiết bị không lên nguồn</x:v>
      </x:c>
      <x:c r="I2365" t="str">
        <x:v>Trung bình</x:v>
      </x:c>
      <x:c r="J2365" t="str">
        <x:v>Hoàn thành</x:v>
      </x:c>
      <x:c r="K2365" t="str">
        <x:v>Email</x:v>
      </x:c>
      <x:c r="L2365" t="str">
        <x:v>NV0172</x:v>
      </x:c>
      <x:c r="M2365" t="n">
        <x:v>5.5</x:v>
      </x:c>
      <x:c r="N2365" t="n">
        <x:v>46158.16087962963</x:v>
      </x:c>
      <x:c r="O2365" t="str">
        <x:v>Vệ sinh, kiểm tra phần cứng và kết nối</x:v>
      </x:c>
      <x:c r="P2365" t="n">
        <x:v>5</x:v>
      </x:c>
    </x:row>
    <x:row r="2366">
      <x:c r="A2366" t="str">
        <x:v>YC02365</x:v>
      </x:c>
      <x:c r="B2366" t="n">
        <x:v>46215.69326388889</x:v>
      </x:c>
      <x:c r="C2366" t="str">
        <x:v>NV0175</x:v>
      </x:c>
      <x:c r="D2366" t="str">
        <x:v>PB11</x:v>
      </x:c>
      <x:c r="E2366" t="str">
        <x:v>Công nghệ thông tin</x:v>
      </x:c>
      <x:c r="F2366" t="str">
        <x:v>TB00690</x:v>
      </x:c>
      <x:c r="G2366" t="str">
        <x:v>Phần mềm</x:v>
      </x:c>
      <x:c r="H2366" t="str">
        <x:v>Phần mềm văn phòng hoạt động không ổn định</x:v>
      </x:c>
      <x:c r="I2366" t="str">
        <x:v>Trung bình</x:v>
      </x:c>
      <x:c r="J2366" t="str">
        <x:v>Hoàn thành</x:v>
      </x:c>
      <x:c r="K2366" t="str">
        <x:v>Điện thoại</x:v>
      </x:c>
      <x:c r="L2366" t="str">
        <x:v>NV0172</x:v>
      </x:c>
      <x:c r="M2366" t="n">
        <x:v>5.7</x:v>
      </x:c>
      <x:c r="N2366" t="n">
        <x:v>46215.930763888886</x:v>
      </x:c>
      <x:c r="O2366" t="str">
        <x:v>Cài đặt/cập nhật phần mềm cần thiết</x:v>
      </x:c>
      <x:c r="P2366" t="n">
        <x:v>3</x:v>
      </x:c>
    </x:row>
    <x:row r="2367">
      <x:c r="A2367" t="str">
        <x:v>YC02366</x:v>
      </x:c>
      <x:c r="B2367" t="n">
        <x:v>46149.64962962963</x:v>
      </x:c>
      <x:c r="C2367" t="str">
        <x:v>NV0048</x:v>
      </x:c>
      <x:c r="D2367" t="str">
        <x:v>PB04</x:v>
      </x:c>
      <x:c r="E2367" t="str">
        <x:v>Mua hàng</x:v>
      </x:c>
      <x:c r="F2367" t="str">
        <x:v>TB00704</x:v>
      </x:c>
      <x:c r="G2367" t="str">
        <x:v>Tài khoản/Quyền truy cập</x:v>
      </x:c>
      <x:c r="H2367" t="str">
        <x:v>Không đăng nhập được tài khoản</x:v>
      </x:c>
      <x:c r="I2367" t="str">
        <x:v>Cao</x:v>
      </x:c>
      <x:c r="J2367" t="str">
        <x:v>Hoàn thành</x:v>
      </x:c>
      <x:c r="K2367" t="str">
        <x:v>Trực tiếp</x:v>
      </x:c>
      <x:c r="L2367" t="str">
        <x:v>NV0150</x:v>
      </x:c>
      <x:c r="M2367" t="n">
        <x:v>4.3</x:v>
      </x:c>
      <x:c r="N2367" t="n">
        <x:v>46149.82879629629</x:v>
      </x:c>
      <x:c r="O2367" t="str">
        <x:v>Hướng dẫn người dùng và xác nhận đăng nhập</x:v>
      </x:c>
      <x:c r="P2367" t="n">
        <x:v>4</x:v>
      </x:c>
    </x:row>
    <x:row r="2368">
      <x:c r="A2368" t="str">
        <x:v>YC02367</x:v>
      </x:c>
      <x:c r="B2368" t="n">
        <x:v>46144.939467592594</x:v>
      </x:c>
      <x:c r="C2368" t="str">
        <x:v>NV0095</x:v>
      </x:c>
      <x:c r="D2368" t="str">
        <x:v>PB07</x:v>
      </x:c>
      <x:c r="E2368" t="str">
        <x:v>Sản xuất 1</x:v>
      </x:c>
      <x:c r="F2368" t="str">
        <x:v>TB00140</x:v>
      </x:c>
      <x:c r="G2368" t="str">
        <x:v>Phần mềm</x:v>
      </x:c>
      <x:c r="H2368" t="str">
        <x:v>Máy tính hiển thị thông báo lỗi khi khởi động ứng dụng</x:v>
      </x:c>
      <x:c r="I2368" t="str">
        <x:v>Cao</x:v>
      </x:c>
      <x:c r="J2368" t="str">
        <x:v>Hoàn thành</x:v>
      </x:c>
      <x:c r="K2368" t="str">
        <x:v>Trực tiếp</x:v>
      </x:c>
      <x:c r="L2368" t="str">
        <x:v>NV0172</x:v>
      </x:c>
      <x:c r="M2368" t="n">
        <x:v>11</x:v>
      </x:c>
      <x:c r="N2368" t="n">
        <x:v>46145.39780092592</x:v>
      </x:c>
      <x:c r="O2368" t="str">
        <x:v>Cài đặt/cập nhật phần mềm cần thiết</x:v>
      </x:c>
      <x:c r="P2368" t="n">
        <x:v>5</x:v>
      </x:c>
    </x:row>
    <x:row r="2369">
      <x:c r="A2369" t="str">
        <x:v>YC02368</x:v>
      </x:c>
      <x:c r="B2369" t="n">
        <x:v>46111.03395833333</x:v>
      </x:c>
      <x:c r="C2369" t="str">
        <x:v>NV0020</x:v>
      </x:c>
      <x:c r="D2369" t="str">
        <x:v>PB02</x:v>
      </x:c>
      <x:c r="E2369" t="str">
        <x:v>Hành chính - Nhân sự</x:v>
      </x:c>
      <x:c r="F2369" t="str">
        <x:v>TB00852</x:v>
      </x:c>
      <x:c r="G2369" t="str">
        <x:v>Cài đặt/Cấu hình</x:v>
      </x:c>
      <x:c r="H2369" t="str">
        <x:v>Cần cập nhật cấu hình thiết bị đầu cuối</x:v>
      </x:c>
      <x:c r="I2369" t="str">
        <x:v>Thấp</x:v>
      </x:c>
      <x:c r="J2369" t="str">
        <x:v>Tạm hoãn</x:v>
      </x:c>
      <x:c r="K2369" t="str">
        <x:v>Biểu mẫu nội bộ</x:v>
      </x:c>
      <x:c r="L2369" t="str">
        <x:v>NV0171</x:v>
      </x:c>
      <x:c r="M2369"/>
      <x:c r="N2369"/>
      <x:c r="O2369" t="str">
        <x:v>Đang theo dõi</x:v>
      </x:c>
      <x:c r="P2369"/>
    </x:row>
    <x:row r="2370">
      <x:c r="A2370" t="str">
        <x:v>YC02369</x:v>
      </x:c>
      <x:c r="B2370" t="n">
        <x:v>46141.24475694444</x:v>
      </x:c>
      <x:c r="C2370" t="str">
        <x:v>NV0150</x:v>
      </x:c>
      <x:c r="D2370" t="str">
        <x:v>PB10</x:v>
      </x:c>
      <x:c r="E2370" t="str">
        <x:v>Kỹ thuật - Bảo trì</x:v>
      </x:c>
      <x:c r="F2370" t="str">
        <x:v>TB00630</x:v>
      </x:c>
      <x:c r="G2370" t="str">
        <x:v>Cài đặt/Cấu hình</x:v>
      </x:c>
      <x:c r="H2370" t="str">
        <x:v>Cần cài đặt thiết bị mới</x:v>
      </x:c>
      <x:c r="I2370" t="str">
        <x:v>Trung bình</x:v>
      </x:c>
      <x:c r="J2370" t="str">
        <x:v>Đang xử lý</x:v>
      </x:c>
      <x:c r="K2370" t="str">
        <x:v>Email</x:v>
      </x:c>
      <x:c r="L2370" t="str">
        <x:v>NV0146</x:v>
      </x:c>
      <x:c r="M2370"/>
      <x:c r="N2370"/>
      <x:c r="O2370" t="str">
        <x:v>Đang theo dõi</x:v>
      </x:c>
      <x:c r="P2370"/>
    </x:row>
    <x:row r="2371">
      <x:c r="A2371" t="str">
        <x:v>YC02370</x:v>
      </x:c>
      <x:c r="B2371" t="n">
        <x:v>46189.8646875</x:v>
      </x:c>
      <x:c r="C2371" t="str">
        <x:v>NV0080</x:v>
      </x:c>
      <x:c r="D2371" t="str">
        <x:v>PB06</x:v>
      </x:c>
      <x:c r="E2371" t="str">
        <x:v>Kho thành phẩm</x:v>
      </x:c>
      <x:c r="F2371" t="str">
        <x:v>TB00305</x:v>
      </x:c>
      <x:c r="G2371" t="str">
        <x:v>Kết nối mạng</x:v>
      </x:c>
      <x:c r="H2371" t="str">
        <x:v>Thiết bị mất kết nối mạng tại khu vực làm việc</x:v>
      </x:c>
      <x:c r="I2371" t="str">
        <x:v>Trung bình</x:v>
      </x:c>
      <x:c r="J2371" t="str">
        <x:v>Đang xử lý</x:v>
      </x:c>
      <x:c r="K2371" t="str">
        <x:v>Trực tiếp</x:v>
      </x:c>
      <x:c r="L2371" t="str">
        <x:v>NV0147</x:v>
      </x:c>
      <x:c r="M2371"/>
      <x:c r="N2371"/>
      <x:c r="O2371" t="str">
        <x:v>Đang theo dõi</x:v>
      </x:c>
      <x:c r="P2371"/>
    </x:row>
    <x:row r="2372">
      <x:c r="A2372" t="str">
        <x:v>YC02371</x:v>
      </x:c>
      <x:c r="B2372" t="n">
        <x:v>46180.267696759256</x:v>
      </x:c>
      <x:c r="C2372" t="str">
        <x:v>NV0173</x:v>
      </x:c>
      <x:c r="D2372" t="str">
        <x:v>PB11</x:v>
      </x:c>
      <x:c r="E2372" t="str">
        <x:v>Công nghệ thông tin</x:v>
      </x:c>
      <x:c r="F2372" t="str">
        <x:v>TB00554</x:v>
      </x:c>
      <x:c r="G2372" t="str">
        <x:v>Phần mềm</x:v>
      </x:c>
      <x:c r="H2372" t="str">
        <x:v>Máy tính hiển thị thông báo lỗi khi khởi động ứng dụng</x:v>
      </x:c>
      <x:c r="I2372" t="str">
        <x:v>Trung bình</x:v>
      </x:c>
      <x:c r="J2372" t="str">
        <x:v>Hoàn thành</x:v>
      </x:c>
      <x:c r="K2372" t="str">
        <x:v>Trực tiếp</x:v>
      </x:c>
      <x:c r="L2372" t="str">
        <x:v>NV0178</x:v>
      </x:c>
      <x:c r="M2372" t="n">
        <x:v>7.8</x:v>
      </x:c>
      <x:c r="N2372" t="n">
        <x:v>46180.59269675926</x:v>
      </x:c>
      <x:c r="O2372" t="str">
        <x:v>Cài đặt/cập nhật phần mềm cần thiết</x:v>
      </x:c>
      <x:c r="P2372" t="n">
        <x:v>5</x:v>
      </x:c>
    </x:row>
    <x:row r="2373">
      <x:c r="A2373" t="str">
        <x:v>YC02372</x:v>
      </x:c>
      <x:c r="B2373" t="n">
        <x:v>46085.455972222226</x:v>
      </x:c>
      <x:c r="C2373" t="str">
        <x:v>NV0005</x:v>
      </x:c>
      <x:c r="D2373" t="str">
        <x:v>PB01</x:v>
      </x:c>
      <x:c r="E2373" t="str">
        <x:v>Ban Giám đốc</x:v>
      </x:c>
      <x:c r="F2373" t="str">
        <x:v>TB00640</x:v>
      </x:c>
      <x:c r="G2373" t="str">
        <x:v>Phần cứng</x:v>
      </x:c>
      <x:c r="H2373" t="str">
        <x:v>Thiết bị không lên nguồn</x:v>
      </x:c>
      <x:c r="I2373" t="str">
        <x:v>Cao</x:v>
      </x:c>
      <x:c r="J2373" t="str">
        <x:v>Hoàn thành</x:v>
      </x:c>
      <x:c r="K2373" t="str">
        <x:v>Trực tiếp</x:v>
      </x:c>
      <x:c r="L2373" t="str">
        <x:v>NV0164</x:v>
      </x:c>
      <x:c r="M2373" t="n">
        <x:v>9.8</x:v>
      </x:c>
      <x:c r="N2373" t="n">
        <x:v>46085.86430555556</x:v>
      </x:c>
      <x:c r="O2373" t="str">
        <x:v>Thay thế linh kiện phù hợp</x:v>
      </x:c>
      <x:c r="P2373" t="n">
        <x:v>4</x:v>
      </x:c>
    </x:row>
    <x:row r="2374">
      <x:c r="A2374" t="str">
        <x:v>YC02373</x:v>
      </x:c>
      <x:c r="B2374" t="n">
        <x:v>46218.511469907404</x:v>
      </x:c>
      <x:c r="C2374" t="str">
        <x:v>NV0066</x:v>
      </x:c>
      <x:c r="D2374" t="str">
        <x:v>PB05</x:v>
      </x:c>
      <x:c r="E2374" t="str">
        <x:v>Kho nguyên liệu</x:v>
      </x:c>
      <x:c r="F2374" t="str">
        <x:v>TB00565</x:v>
      </x:c>
      <x:c r="G2374" t="str">
        <x:v>Kết nối mạng</x:v>
      </x:c>
      <x:c r="H2374" t="str">
        <x:v>Kết nối đến tài nguyên dùng chung bị gián đoạn</x:v>
      </x:c>
      <x:c r="I2374" t="str">
        <x:v>Cao</x:v>
      </x:c>
      <x:c r="J2374" t="str">
        <x:v>Hoàn thành</x:v>
      </x:c>
      <x:c r="K2374" t="str">
        <x:v>Email</x:v>
      </x:c>
      <x:c r="L2374" t="str">
        <x:v>NV0148</x:v>
      </x:c>
      <x:c r="M2374" t="n">
        <x:v>3.2</x:v>
      </x:c>
      <x:c r="N2374" t="n">
        <x:v>46218.64480324074</x:v>
      </x:c>
      <x:c r="O2374" t="str">
        <x:v>Kiểm tra kết nối và cập nhật cấu hình mạng</x:v>
      </x:c>
      <x:c r="P2374" t="n">
        <x:v>5</x:v>
      </x:c>
    </x:row>
    <x:row r="2375">
      <x:c r="A2375" t="str">
        <x:v>YC02374</x:v>
      </x:c>
      <x:c r="B2375" t="n">
        <x:v>46170.9828125</x:v>
      </x:c>
      <x:c r="C2375" t="str">
        <x:v>NV0127</x:v>
      </x:c>
      <x:c r="D2375" t="str">
        <x:v>PB08</x:v>
      </x:c>
      <x:c r="E2375" t="str">
        <x:v>Sản xuất 2</x:v>
      </x:c>
      <x:c r="F2375" t="str">
        <x:v>TB00390</x:v>
      </x:c>
      <x:c r="G2375" t="str">
        <x:v>Phần cứng</x:v>
      </x:c>
      <x:c r="H2375" t="str">
        <x:v>Không nhận ổ lưu trữ</x:v>
      </x:c>
      <x:c r="I2375" t="str">
        <x:v>Thấp</x:v>
      </x:c>
      <x:c r="J2375" t="str">
        <x:v>Mới tiếp nhận</x:v>
      </x:c>
      <x:c r="K2375" t="str">
        <x:v>Điện thoại</x:v>
      </x:c>
      <x:c r="L2375" t="str">
        <x:v>NV0179</x:v>
      </x:c>
      <x:c r="M2375"/>
      <x:c r="N2375"/>
      <x:c r="O2375" t="str">
        <x:v>Đang theo dõi</x:v>
      </x:c>
      <x:c r="P2375"/>
    </x:row>
    <x:row r="2376">
      <x:c r="A2376" t="str">
        <x:v>YC02375</x:v>
      </x:c>
      <x:c r="B2376" t="n">
        <x:v>46033.94212962963</x:v>
      </x:c>
      <x:c r="C2376" t="str">
        <x:v>NV0016</x:v>
      </x:c>
      <x:c r="D2376" t="str">
        <x:v>PB02</x:v>
      </x:c>
      <x:c r="E2376" t="str">
        <x:v>Hành chính - Nhân sự</x:v>
      </x:c>
      <x:c r="F2376" t="str">
        <x:v>TB00807</x:v>
      </x:c>
      <x:c r="G2376" t="str">
        <x:v>Phần cứng</x:v>
      </x:c>
      <x:c r="H2376" t="str">
        <x:v>Thiết bị thường xuyên tự khởi động lại</x:v>
      </x:c>
      <x:c r="I2376" t="str">
        <x:v>Trung bình</x:v>
      </x:c>
      <x:c r="J2376" t="str">
        <x:v>Mới tiếp nhận</x:v>
      </x:c>
      <x:c r="K2376" t="str">
        <x:v>Trực tiếp</x:v>
      </x:c>
      <x:c r="L2376" t="str">
        <x:v>NV0164</x:v>
      </x:c>
      <x:c r="M2376"/>
      <x:c r="N2376"/>
      <x:c r="O2376" t="str">
        <x:v>Đang theo dõi</x:v>
      </x:c>
      <x:c r="P2376"/>
    </x:row>
    <x:row r="2377">
      <x:c r="A2377" t="str">
        <x:v>YC02376</x:v>
      </x:c>
      <x:c r="B2377" t="n">
        <x:v>46119.880694444444</x:v>
      </x:c>
      <x:c r="C2377" t="str">
        <x:v>NV0038</x:v>
      </x:c>
      <x:c r="D2377" t="str">
        <x:v>PB03</x:v>
      </x:c>
      <x:c r="E2377" t="str">
        <x:v>Kế toán</x:v>
      </x:c>
      <x:c r="F2377" t="str">
        <x:v>TB00321</x:v>
      </x:c>
      <x:c r="G2377" t="str">
        <x:v>Phần cứng</x:v>
      </x:c>
      <x:c r="H2377" t="str">
        <x:v>Cổng kết nối hoạt động không ổn định</x:v>
      </x:c>
      <x:c r="I2377" t="str">
        <x:v>Trung bình</x:v>
      </x:c>
      <x:c r="J2377" t="str">
        <x:v>Hoàn thành</x:v>
      </x:c>
      <x:c r="K2377" t="str">
        <x:v>Trực tiếp</x:v>
      </x:c>
      <x:c r="L2377" t="str">
        <x:v>NV0158</x:v>
      </x:c>
      <x:c r="M2377" t="n">
        <x:v>12.2</x:v>
      </x:c>
      <x:c r="N2377" t="n">
        <x:v>46120.389027777775</x:v>
      </x:c>
      <x:c r="O2377" t="str">
        <x:v>Thay thế linh kiện phù hợp</x:v>
      </x:c>
      <x:c r="P2377" t="n">
        <x:v>4</x:v>
      </x:c>
    </x:row>
    <x:row r="2378">
      <x:c r="A2378" t="str">
        <x:v>YC02377</x:v>
      </x:c>
      <x:c r="B2378" t="n">
        <x:v>46035.21668981481</x:v>
      </x:c>
      <x:c r="C2378" t="str">
        <x:v>NV0102</x:v>
      </x:c>
      <x:c r="D2378" t="str">
        <x:v>PB07</x:v>
      </x:c>
      <x:c r="E2378" t="str">
        <x:v>Sản xuất 1</x:v>
      </x:c>
      <x:c r="F2378" t="str">
        <x:v>TB00843</x:v>
      </x:c>
      <x:c r="G2378" t="str">
        <x:v>Kết nối mạng</x:v>
      </x:c>
      <x:c r="H2378" t="str">
        <x:v>Kết nối đến tài nguyên dùng chung bị gián đoạn</x:v>
      </x:c>
      <x:c r="I2378" t="str">
        <x:v>Trung bình</x:v>
      </x:c>
      <x:c r="J2378" t="str">
        <x:v>Mới tiếp nhận</x:v>
      </x:c>
      <x:c r="K2378" t="str">
        <x:v>Trực tiếp</x:v>
      </x:c>
      <x:c r="L2378" t="str">
        <x:v>NV0176</x:v>
      </x:c>
      <x:c r="M2378"/>
      <x:c r="N2378"/>
      <x:c r="O2378" t="str">
        <x:v>Đang theo dõi</x:v>
      </x:c>
      <x:c r="P2378"/>
    </x:row>
    <x:row r="2379">
      <x:c r="A2379" t="str">
        <x:v>YC02378</x:v>
      </x:c>
      <x:c r="B2379" t="n">
        <x:v>46078.47310185185</x:v>
      </x:c>
      <x:c r="C2379" t="str">
        <x:v>NV0119</x:v>
      </x:c>
      <x:c r="D2379" t="str">
        <x:v>PB08</x:v>
      </x:c>
      <x:c r="E2379" t="str">
        <x:v>Sản xuất 2</x:v>
      </x:c>
      <x:c r="F2379" t="str">
        <x:v>TB00263</x:v>
      </x:c>
      <x:c r="G2379" t="str">
        <x:v>Kết nối mạng</x:v>
      </x:c>
      <x:c r="H2379" t="str">
        <x:v>Kết nối đến tài nguyên dùng chung bị gián đoạn</x:v>
      </x:c>
      <x:c r="I2379" t="str">
        <x:v>Trung bình</x:v>
      </x:c>
      <x:c r="J2379" t="str">
        <x:v>Hoàn thành</x:v>
      </x:c>
      <x:c r="K2379" t="str">
        <x:v>Điện thoại</x:v>
      </x:c>
      <x:c r="L2379" t="str">
        <x:v>NV0174</x:v>
      </x:c>
      <x:c r="M2379" t="n">
        <x:v>4.2</x:v>
      </x:c>
      <x:c r="N2379" t="n">
        <x:v>46078.64810185185</x:v>
      </x:c>
      <x:c r="O2379" t="str">
        <x:v>Kiểm tra kết nối và cập nhật cấu hình mạng</x:v>
      </x:c>
      <x:c r="P2379" t="n">
        <x:v>5</x:v>
      </x:c>
    </x:row>
    <x:row r="2380">
      <x:c r="A2380" t="str">
        <x:v>YC02379</x:v>
      </x:c>
      <x:c r="B2380" t="n">
        <x:v>46252.12131944444</x:v>
      </x:c>
      <x:c r="C2380" t="str">
        <x:v>NV0144</x:v>
      </x:c>
      <x:c r="D2380" t="str">
        <x:v>PB09</x:v>
      </x:c>
      <x:c r="E2380" t="str">
        <x:v>QA/QC</x:v>
      </x:c>
      <x:c r="F2380" t="str">
        <x:v>TB00112</x:v>
      </x:c>
      <x:c r="G2380" t="str">
        <x:v>Dữ liệu/Báo cáo</x:v>
      </x:c>
      <x:c r="H2380" t="str">
        <x:v>Cần rà soát dữ liệu trước khi báo cáo</x:v>
      </x:c>
      <x:c r="I2380" t="str">
        <x:v>Trung bình</x:v>
      </x:c>
      <x:c r="J2380" t="str">
        <x:v>Tạm hoãn</x:v>
      </x:c>
      <x:c r="K2380" t="str">
        <x:v>Điện thoại</x:v>
      </x:c>
      <x:c r="L2380" t="str">
        <x:v>NV0152</x:v>
      </x:c>
      <x:c r="M2380"/>
      <x:c r="N2380"/>
      <x:c r="O2380" t="str">
        <x:v>Đang theo dõi</x:v>
      </x:c>
      <x:c r="P2380"/>
    </x:row>
    <x:row r="2381">
      <x:c r="A2381" t="str">
        <x:v>YC02380</x:v>
      </x:c>
      <x:c r="B2381" t="n">
        <x:v>46174.97011574074</x:v>
      </x:c>
      <x:c r="C2381" t="str">
        <x:v>NV0016</x:v>
      </x:c>
      <x:c r="D2381" t="str">
        <x:v>PB02</x:v>
      </x:c>
      <x:c r="E2381" t="str">
        <x:v>Hành chính - Nhân sự</x:v>
      </x:c>
      <x:c r="F2381" t="str">
        <x:v>TB00617</x:v>
      </x:c>
      <x:c r="G2381" t="str">
        <x:v>Tài khoản/Quyền truy cập</x:v>
      </x:c>
      <x:c r="H2381" t="str">
        <x:v>Tài khoản bị khóa</x:v>
      </x:c>
      <x:c r="I2381" t="str">
        <x:v>Trung bình</x:v>
      </x:c>
      <x:c r="J2381" t="str">
        <x:v>Hoàn thành</x:v>
      </x:c>
      <x:c r="K2381" t="str">
        <x:v>Email</x:v>
      </x:c>
      <x:c r="L2381" t="str">
        <x:v>NV0168</x:v>
      </x:c>
      <x:c r="M2381" t="n">
        <x:v>6.8</x:v>
      </x:c>
      <x:c r="N2381" t="n">
        <x:v>46175.25344907407</x:v>
      </x:c>
      <x:c r="O2381" t="str">
        <x:v>Hướng dẫn người dùng và xác nhận đăng nhập</x:v>
      </x:c>
      <x:c r="P2381" t="n">
        <x:v>4</x:v>
      </x:c>
    </x:row>
    <x:row r="2382">
      <x:c r="A2382" t="str">
        <x:v>YC02381</x:v>
      </x:c>
      <x:c r="B2382" t="n">
        <x:v>46102.90361111111</x:v>
      </x:c>
      <x:c r="C2382" t="str">
        <x:v>NV0148</x:v>
      </x:c>
      <x:c r="D2382" t="str">
        <x:v>PB10</x:v>
      </x:c>
      <x:c r="E2382" t="str">
        <x:v>Kỹ thuật - Bảo trì</x:v>
      </x:c>
      <x:c r="F2382" t="str">
        <x:v>TB00032</x:v>
      </x:c>
      <x:c r="G2382" t="str">
        <x:v>Khác</x:v>
      </x:c>
      <x:c r="H2382" t="str">
        <x:v>Yêu cầu kiểm tra tình trạng thiết bị</x:v>
      </x:c>
      <x:c r="I2382" t="str">
        <x:v>Trung bình</x:v>
      </x:c>
      <x:c r="J2382" t="str">
        <x:v>Hoàn thành</x:v>
      </x:c>
      <x:c r="K2382" t="str">
        <x:v>Email</x:v>
      </x:c>
      <x:c r="L2382" t="str">
        <x:v>NV0171</x:v>
      </x:c>
      <x:c r="M2382" t="n">
        <x:v>10.2</x:v>
      </x:c>
      <x:c r="N2382" t="n">
        <x:v>46103.32861111111</x:v>
      </x:c>
      <x:c r="O2382" t="str">
        <x:v>Chuyển nội dung đến bộ phận phụ trách</x:v>
      </x:c>
      <x:c r="P2382" t="n">
        <x:v>4</x:v>
      </x:c>
    </x:row>
    <x:row r="2383">
      <x:c r="A2383" t="str">
        <x:v>YC02382</x:v>
      </x:c>
      <x:c r="B2383" t="n">
        <x:v>46245.26329861111</x:v>
      </x:c>
      <x:c r="C2383" t="str">
        <x:v>NV0172</x:v>
      </x:c>
      <x:c r="D2383" t="str">
        <x:v>PB11</x:v>
      </x:c>
      <x:c r="E2383" t="str">
        <x:v>Công nghệ thông tin</x:v>
      </x:c>
      <x:c r="F2383" t="str">
        <x:v>TB00060</x:v>
      </x:c>
      <x:c r="G2383" t="str">
        <x:v>Khác</x:v>
      </x:c>
      <x:c r="H2383" t="str">
        <x:v>Yêu cầu tư vấn xử lý ban đầu</x:v>
      </x:c>
      <x:c r="I2383" t="str">
        <x:v>Trung bình</x:v>
      </x:c>
      <x:c r="J2383" t="str">
        <x:v>Hoàn thành</x:v>
      </x:c>
      <x:c r="K2383" t="str">
        <x:v>Trực tiếp</x:v>
      </x:c>
      <x:c r="L2383" t="str">
        <x:v>NV0163</x:v>
      </x:c>
      <x:c r="M2383" t="n">
        <x:v>3.2</x:v>
      </x:c>
      <x:c r="N2383" t="n">
        <x:v>46245.396631944444</x:v>
      </x:c>
      <x:c r="O2383" t="str">
        <x:v>Chuyển nội dung đến bộ phận phụ trách</x:v>
      </x:c>
      <x:c r="P2383" t="n">
        <x:v>4</x:v>
      </x:c>
    </x:row>
    <x:row r="2384">
      <x:c r="A2384" t="str">
        <x:v>YC02383</x:v>
      </x:c>
      <x:c r="B2384" t="n">
        <x:v>46246.15054398148</x:v>
      </x:c>
      <x:c r="C2384" t="str">
        <x:v>NV0108</x:v>
      </x:c>
      <x:c r="D2384" t="str">
        <x:v>PB07</x:v>
      </x:c>
      <x:c r="E2384" t="str">
        <x:v>Sản xuất 1</x:v>
      </x:c>
      <x:c r="F2384" t="str">
        <x:v>TB00188</x:v>
      </x:c>
      <x:c r="G2384" t="str">
        <x:v>Khác</x:v>
      </x:c>
      <x:c r="H2384" t="str">
        <x:v>Yêu cầu tư vấn xử lý ban đầu</x:v>
      </x:c>
      <x:c r="I2384" t="str">
        <x:v>Trung bình</x:v>
      </x:c>
      <x:c r="J2384" t="str">
        <x:v>Hoàn thành</x:v>
      </x:c>
      <x:c r="K2384" t="str">
        <x:v>Điện thoại</x:v>
      </x:c>
      <x:c r="L2384" t="str">
        <x:v>NV0162</x:v>
      </x:c>
      <x:c r="M2384" t="n">
        <x:v>6.6</x:v>
      </x:c>
      <x:c r="N2384" t="n">
        <x:v>46246.42554398148</x:v>
      </x:c>
      <x:c r="O2384" t="str">
        <x:v>Kiểm tra và hướng dẫn xử lý phù hợp</x:v>
      </x:c>
      <x:c r="P2384" t="n">
        <x:v>4</x:v>
      </x:c>
    </x:row>
    <x:row r="2385">
      <x:c r="A2385" t="str">
        <x:v>YC02384</x:v>
      </x:c>
      <x:c r="B2385" t="n">
        <x:v>46270.33063657407</x:v>
      </x:c>
      <x:c r="C2385" t="str">
        <x:v>NV0120</x:v>
      </x:c>
      <x:c r="D2385" t="str">
        <x:v>PB08</x:v>
      </x:c>
      <x:c r="E2385" t="str">
        <x:v>Sản xuất 2</x:v>
      </x:c>
      <x:c r="F2385" t="str">
        <x:v>TB00473</x:v>
      </x:c>
      <x:c r="G2385" t="str">
        <x:v>Máy in/Thiết bị ngoại vi</x:v>
      </x:c>
      <x:c r="H2385" t="str">
        <x:v>Máy in văn phòng báo lỗi</x:v>
      </x:c>
      <x:c r="I2385" t="str">
        <x:v>Trung bình</x:v>
      </x:c>
      <x:c r="J2385" t="str">
        <x:v>Hoàn thành</x:v>
      </x:c>
      <x:c r="K2385" t="str">
        <x:v>Trực tiếp</x:v>
      </x:c>
      <x:c r="L2385" t="str">
        <x:v>NV0153</x:v>
      </x:c>
      <x:c r="M2385" t="n">
        <x:v>12.7</x:v>
      </x:c>
      <x:c r="N2385" t="n">
        <x:v>46270.85980324074</x:v>
      </x:c>
      <x:c r="O2385" t="str">
        <x:v>Vệ sinh, hiệu chỉnh và kiểm tra lại</x:v>
      </x:c>
      <x:c r="P2385" t="n">
        <x:v>4</x:v>
      </x:c>
    </x:row>
    <x:row r="2386">
      <x:c r="A2386" t="str">
        <x:v>YC02385</x:v>
      </x:c>
      <x:c r="B2386" t="n">
        <x:v>46255.97858796296</x:v>
      </x:c>
      <x:c r="C2386" t="str">
        <x:v>NV0124</x:v>
      </x:c>
      <x:c r="D2386" t="str">
        <x:v>PB08</x:v>
      </x:c>
      <x:c r="E2386" t="str">
        <x:v>Sản xuất 2</x:v>
      </x:c>
      <x:c r="F2386" t="str">
        <x:v>TB00119</x:v>
      </x:c>
      <x:c r="G2386" t="str">
        <x:v>Cài đặt/Cấu hình</x:v>
      </x:c>
      <x:c r="H2386" t="str">
        <x:v>Cần cấu hình máy in/máy quét</x:v>
      </x:c>
      <x:c r="I2386" t="str">
        <x:v>Trung bình</x:v>
      </x:c>
      <x:c r="J2386" t="str">
        <x:v>Hoàn thành</x:v>
      </x:c>
      <x:c r="K2386" t="str">
        <x:v>Email</x:v>
      </x:c>
      <x:c r="L2386" t="str">
        <x:v>NV0176</x:v>
      </x:c>
      <x:c r="M2386" t="n">
        <x:v>16.8</x:v>
      </x:c>
      <x:c r="N2386" t="n">
        <x:v>46256.67858796296</x:v>
      </x:c>
      <x:c r="O2386" t="str">
        <x:v>Thiết lập thiết bị và bàn giao sử dụng</x:v>
      </x:c>
      <x:c r="P2386" t="n">
        <x:v>5</x:v>
      </x:c>
    </x:row>
    <x:row r="2387">
      <x:c r="A2387" t="str">
        <x:v>YC02386</x:v>
      </x:c>
      <x:c r="B2387" t="n">
        <x:v>46063.95741898148</x:v>
      </x:c>
      <x:c r="C2387" t="str">
        <x:v>NV0004</x:v>
      </x:c>
      <x:c r="D2387" t="str">
        <x:v>PB01</x:v>
      </x:c>
      <x:c r="E2387" t="str">
        <x:v>Ban Giám đốc</x:v>
      </x:c>
      <x:c r="F2387" t="str">
        <x:v>TB00640</x:v>
      </x:c>
      <x:c r="G2387" t="str">
        <x:v>Dữ liệu/Báo cáo</x:v>
      </x:c>
      <x:c r="H2387" t="str">
        <x:v>Dữ liệu theo dõi chưa đồng nhất</x:v>
      </x:c>
      <x:c r="I2387" t="str">
        <x:v>Trung bình</x:v>
      </x:c>
      <x:c r="J2387" t="str">
        <x:v>Hoàn thành</x:v>
      </x:c>
      <x:c r="K2387" t="str">
        <x:v>Biểu mẫu nội bộ</x:v>
      </x:c>
      <x:c r="L2387" t="str">
        <x:v>NV0148</x:v>
      </x:c>
      <x:c r="M2387" t="n">
        <x:v>9.4</x:v>
      </x:c>
      <x:c r="N2387" t="n">
        <x:v>46064.34908564815</x:v>
      </x:c>
      <x:c r="O2387" t="str">
        <x:v>Tổng hợp lại dữ liệu theo yêu cầu</x:v>
      </x:c>
      <x:c r="P2387" t="n">
        <x:v>4</x:v>
      </x:c>
    </x:row>
    <x:row r="2388">
      <x:c r="A2388" t="str">
        <x:v>YC02387</x:v>
      </x:c>
      <x:c r="B2388" t="n">
        <x:v>46094.4216087963</x:v>
      </x:c>
      <x:c r="C2388" t="str">
        <x:v>NV0049</x:v>
      </x:c>
      <x:c r="D2388" t="str">
        <x:v>PB04</x:v>
      </x:c>
      <x:c r="E2388" t="str">
        <x:v>Mua hàng</x:v>
      </x:c>
      <x:c r="F2388" t="str">
        <x:v>TB00036</x:v>
      </x:c>
      <x:c r="G2388" t="str">
        <x:v>Cài đặt/Cấu hình</x:v>
      </x:c>
      <x:c r="H2388" t="str">
        <x:v>Cần cấu hình máy in/máy quét</x:v>
      </x:c>
      <x:c r="I2388" t="str">
        <x:v>Trung bình</x:v>
      </x:c>
      <x:c r="J2388" t="str">
        <x:v>Hoàn thành</x:v>
      </x:c>
      <x:c r="K2388" t="str">
        <x:v>Điện thoại</x:v>
      </x:c>
      <x:c r="L2388" t="str">
        <x:v>NV0157</x:v>
      </x:c>
      <x:c r="M2388" t="n">
        <x:v>13.2</x:v>
      </x:c>
      <x:c r="N2388" t="n">
        <x:v>46094.971608796295</x:v>
      </x:c>
      <x:c r="O2388" t="str">
        <x:v>Cập nhật cấu hình và kiểm tra vận hành</x:v>
      </x:c>
      <x:c r="P2388" t="n">
        <x:v>5</x:v>
      </x:c>
    </x:row>
    <x:row r="2389">
      <x:c r="A2389" t="str">
        <x:v>YC02388</x:v>
      </x:c>
      <x:c r="B2389" t="n">
        <x:v>46280.530127314814</x:v>
      </x:c>
      <x:c r="C2389" t="str">
        <x:v>NV0002</x:v>
      </x:c>
      <x:c r="D2389" t="str">
        <x:v>PB01</x:v>
      </x:c>
      <x:c r="E2389" t="str">
        <x:v>Ban Giám đốc</x:v>
      </x:c>
      <x:c r="F2389" t="str">
        <x:v>TB00652</x:v>
      </x:c>
      <x:c r="G2389" t="str">
        <x:v>Phần mềm</x:v>
      </x:c>
      <x:c r="H2389" t="str">
        <x:v>Máy tính hiển thị thông báo lỗi khi khởi động ứng dụng</x:v>
      </x:c>
      <x:c r="I2389" t="str">
        <x:v>Trung bình</x:v>
      </x:c>
      <x:c r="J2389" t="str">
        <x:v>Mới tiếp nhận</x:v>
      </x:c>
      <x:c r="K2389" t="str">
        <x:v>Biểu mẫu nội bộ</x:v>
      </x:c>
      <x:c r="L2389" t="str">
        <x:v>NV0159</x:v>
      </x:c>
      <x:c r="M2389"/>
      <x:c r="N2389"/>
      <x:c r="O2389" t="str">
        <x:v>Đang theo dõi</x:v>
      </x:c>
      <x:c r="P2389"/>
    </x:row>
    <x:row r="2390">
      <x:c r="A2390" t="str">
        <x:v>YC02389</x:v>
      </x:c>
      <x:c r="B2390" t="n">
        <x:v>46034.02737268519</x:v>
      </x:c>
      <x:c r="C2390" t="str">
        <x:v>NV0132</x:v>
      </x:c>
      <x:c r="D2390" t="str">
        <x:v>PB09</x:v>
      </x:c>
      <x:c r="E2390" t="str">
        <x:v>QA/QC</x:v>
      </x:c>
      <x:c r="F2390" t="str">
        <x:v>TB00335</x:v>
      </x:c>
      <x:c r="G2390" t="str">
        <x:v>Kết nối mạng</x:v>
      </x:c>
      <x:c r="H2390" t="str">
        <x:v>Kết nối Wi-Fi không ổn định</x:v>
      </x:c>
      <x:c r="I2390" t="str">
        <x:v>Trung bình</x:v>
      </x:c>
      <x:c r="J2390" t="str">
        <x:v>Hoàn thành</x:v>
      </x:c>
      <x:c r="K2390" t="str">
        <x:v>Trực tiếp</x:v>
      </x:c>
      <x:c r="L2390" t="str">
        <x:v>NV0149</x:v>
      </x:c>
      <x:c r="M2390" t="n">
        <x:v>3.1</x:v>
      </x:c>
      <x:c r="N2390" t="n">
        <x:v>46034.156539351854</x:v>
      </x:c>
      <x:c r="O2390" t="str">
        <x:v>Điều chỉnh điểm kết nối và xác nhận lại</x:v>
      </x:c>
      <x:c r="P2390" t="n">
        <x:v>4</x:v>
      </x:c>
    </x:row>
    <x:row r="2391">
      <x:c r="A2391" t="str">
        <x:v>YC02390</x:v>
      </x:c>
      <x:c r="B2391" t="n">
        <x:v>46026.072916666664</x:v>
      </x:c>
      <x:c r="C2391" t="str">
        <x:v>NV0169</x:v>
      </x:c>
      <x:c r="D2391" t="str">
        <x:v>PB11</x:v>
      </x:c>
      <x:c r="E2391" t="str">
        <x:v>Công nghệ thông tin</x:v>
      </x:c>
      <x:c r="F2391" t="str">
        <x:v>TB00588</x:v>
      </x:c>
      <x:c r="G2391" t="str">
        <x:v>Máy in/Thiết bị ngoại vi</x:v>
      </x:c>
      <x:c r="H2391" t="str">
        <x:v>Thiết bị ngoại vi không được máy tính nhận diện</x:v>
      </x:c>
      <x:c r="I2391" t="str">
        <x:v>Thấp</x:v>
      </x:c>
      <x:c r="J2391" t="str">
        <x:v>Hoàn thành</x:v>
      </x:c>
      <x:c r="K2391" t="str">
        <x:v>Điện thoại</x:v>
      </x:c>
      <x:c r="L2391" t="str">
        <x:v>NV0148</x:v>
      </x:c>
      <x:c r="M2391" t="n">
        <x:v>10.2</x:v>
      </x:c>
      <x:c r="N2391" t="n">
        <x:v>46026.49791666667</x:v>
      </x:c>
      <x:c r="O2391" t="str">
        <x:v>Vệ sinh, hiệu chỉnh và kiểm tra lại</x:v>
      </x:c>
      <x:c r="P2391" t="n">
        <x:v>4</x:v>
      </x:c>
    </x:row>
    <x:row r="2392">
      <x:c r="A2392" t="str">
        <x:v>YC02391</x:v>
      </x:c>
      <x:c r="B2392" t="n">
        <x:v>46095.89795138889</x:v>
      </x:c>
      <x:c r="C2392" t="str">
        <x:v>NV0001</x:v>
      </x:c>
      <x:c r="D2392" t="str">
        <x:v>PB01</x:v>
      </x:c>
      <x:c r="E2392" t="str">
        <x:v>Ban Giám đốc</x:v>
      </x:c>
      <x:c r="F2392" t="str">
        <x:v>TB00621</x:v>
      </x:c>
      <x:c r="G2392" t="str">
        <x:v>Khác</x:v>
      </x:c>
      <x:c r="H2392" t="str">
        <x:v>Phát sinh vấn đề kỹ thuật cần kiểm tra</x:v>
      </x:c>
      <x:c r="I2392" t="str">
        <x:v>Khẩn cấp</x:v>
      </x:c>
      <x:c r="J2392" t="str">
        <x:v>Hoàn thành</x:v>
      </x:c>
      <x:c r="K2392" t="str">
        <x:v>Email</x:v>
      </x:c>
      <x:c r="L2392" t="str">
        <x:v>NV0147</x:v>
      </x:c>
      <x:c r="M2392" t="n">
        <x:v>5.6</x:v>
      </x:c>
      <x:c r="N2392" t="n">
        <x:v>46096.13128472222</x:v>
      </x:c>
      <x:c r="O2392" t="str">
        <x:v>Theo dõi thêm sau khi xử lý</x:v>
      </x:c>
      <x:c r="P2392" t="n">
        <x:v>5</x:v>
      </x:c>
    </x:row>
    <x:row r="2393">
      <x:c r="A2393" t="str">
        <x:v>YC02392</x:v>
      </x:c>
      <x:c r="B2393" t="n">
        <x:v>46122.17550925926</x:v>
      </x:c>
      <x:c r="C2393" t="str">
        <x:v>NV0032</x:v>
      </x:c>
      <x:c r="D2393" t="str">
        <x:v>PB03</x:v>
      </x:c>
      <x:c r="E2393" t="str">
        <x:v>Kế toán</x:v>
      </x:c>
      <x:c r="F2393" t="str">
        <x:v>TB00070</x:v>
      </x:c>
      <x:c r="G2393" t="str">
        <x:v>Cài đặt/Cấu hình</x:v>
      </x:c>
      <x:c r="H2393" t="str">
        <x:v>Cần cập nhật cấu hình thiết bị đầu cuối</x:v>
      </x:c>
      <x:c r="I2393" t="str">
        <x:v>Trung bình</x:v>
      </x:c>
      <x:c r="J2393" t="str">
        <x:v>Tạm hoãn</x:v>
      </x:c>
      <x:c r="K2393" t="str">
        <x:v>Email</x:v>
      </x:c>
      <x:c r="L2393" t="str">
        <x:v>NV0167</x:v>
      </x:c>
      <x:c r="M2393"/>
      <x:c r="N2393"/>
      <x:c r="O2393" t="str">
        <x:v>Đang theo dõi</x:v>
      </x:c>
      <x:c r="P2393"/>
    </x:row>
    <x:row r="2394">
      <x:c r="A2394" t="str">
        <x:v>YC02393</x:v>
      </x:c>
      <x:c r="B2394" t="n">
        <x:v>46264.09413194445</x:v>
      </x:c>
      <x:c r="C2394" t="str">
        <x:v>NV0078</x:v>
      </x:c>
      <x:c r="D2394" t="str">
        <x:v>PB06</x:v>
      </x:c>
      <x:c r="E2394" t="str">
        <x:v>Kho thành phẩm</x:v>
      </x:c>
      <x:c r="F2394" t="str">
        <x:v>TB00220</x:v>
      </x:c>
      <x:c r="G2394" t="str">
        <x:v>Cài đặt/Cấu hình</x:v>
      </x:c>
      <x:c r="H2394" t="str">
        <x:v>Cần thiết lập phần mềm phục vụ công việc</x:v>
      </x:c>
      <x:c r="I2394" t="str">
        <x:v>Cao</x:v>
      </x:c>
      <x:c r="J2394" t="str">
        <x:v>Mới tiếp nhận</x:v>
      </x:c>
      <x:c r="K2394" t="str">
        <x:v>Biểu mẫu nội bộ</x:v>
      </x:c>
      <x:c r="L2394" t="str">
        <x:v>NV0178</x:v>
      </x:c>
      <x:c r="M2394"/>
      <x:c r="N2394"/>
      <x:c r="O2394" t="str">
        <x:v>Đang theo dõi</x:v>
      </x:c>
      <x:c r="P2394"/>
    </x:row>
    <x:row r="2395">
      <x:c r="A2395" t="str">
        <x:v>YC02394</x:v>
      </x:c>
      <x:c r="B2395" t="n">
        <x:v>46098.52082175926</x:v>
      </x:c>
      <x:c r="C2395" t="str">
        <x:v>NV0173</x:v>
      </x:c>
      <x:c r="D2395" t="str">
        <x:v>PB11</x:v>
      </x:c>
      <x:c r="E2395" t="str">
        <x:v>Công nghệ thông tin</x:v>
      </x:c>
      <x:c r="F2395" t="str">
        <x:v>TB00183</x:v>
      </x:c>
      <x:c r="G2395" t="str">
        <x:v>Máy in/Thiết bị ngoại vi</x:v>
      </x:c>
      <x:c r="H2395" t="str">
        <x:v>Thiết bị ngoại vi không được máy tính nhận diện</x:v>
      </x:c>
      <x:c r="I2395" t="str">
        <x:v>Cao</x:v>
      </x:c>
      <x:c r="J2395" t="str">
        <x:v>Đang xử lý</x:v>
      </x:c>
      <x:c r="K2395" t="str">
        <x:v>Điện thoại</x:v>
      </x:c>
      <x:c r="L2395" t="str">
        <x:v>NV0175</x:v>
      </x:c>
      <x:c r="M2395"/>
      <x:c r="N2395"/>
      <x:c r="O2395" t="str">
        <x:v>Đang theo dõi</x:v>
      </x:c>
      <x:c r="P2395"/>
    </x:row>
    <x:row r="2396">
      <x:c r="A2396" t="str">
        <x:v>YC02395</x:v>
      </x:c>
      <x:c r="B2396" t="n">
        <x:v>46073.928981481484</x:v>
      </x:c>
      <x:c r="C2396" t="str">
        <x:v>NV0052</x:v>
      </x:c>
      <x:c r="D2396" t="str">
        <x:v>PB04</x:v>
      </x:c>
      <x:c r="E2396" t="str">
        <x:v>Mua hàng</x:v>
      </x:c>
      <x:c r="F2396" t="str">
        <x:v>TB00792</x:v>
      </x:c>
      <x:c r="G2396" t="str">
        <x:v>Phần cứng</x:v>
      </x:c>
      <x:c r="H2396" t="str">
        <x:v>Thiết bị thường xuyên tự khởi động lại</x:v>
      </x:c>
      <x:c r="I2396" t="str">
        <x:v>Cao</x:v>
      </x:c>
      <x:c r="J2396" t="str">
        <x:v>Hoàn thành</x:v>
      </x:c>
      <x:c r="K2396" t="str">
        <x:v>Trực tiếp</x:v>
      </x:c>
      <x:c r="L2396" t="str">
        <x:v>NV0158</x:v>
      </x:c>
      <x:c r="M2396" t="n">
        <x:v>1.9</x:v>
      </x:c>
      <x:c r="N2396" t="n">
        <x:v>46074.00814814815</x:v>
      </x:c>
      <x:c r="O2396" t="str">
        <x:v>Vệ sinh, kiểm tra phần cứng và kết nối</x:v>
      </x:c>
      <x:c r="P2396" t="n">
        <x:v>4</x:v>
      </x:c>
    </x:row>
    <x:row r="2397">
      <x:c r="A2397" t="str">
        <x:v>YC02396</x:v>
      </x:c>
      <x:c r="B2397" t="n">
        <x:v>46090.37542824074</x:v>
      </x:c>
      <x:c r="C2397" t="str">
        <x:v>NV0092</x:v>
      </x:c>
      <x:c r="D2397" t="str">
        <x:v>PB06</x:v>
      </x:c>
      <x:c r="E2397" t="str">
        <x:v>Kho thành phẩm</x:v>
      </x:c>
      <x:c r="F2397" t="str">
        <x:v>TB00579</x:v>
      </x:c>
      <x:c r="G2397" t="str">
        <x:v>Dữ liệu/Báo cáo</x:v>
      </x:c>
      <x:c r="H2397" t="str">
        <x:v>Cần rà soát dữ liệu trước khi báo cáo</x:v>
      </x:c>
      <x:c r="I2397" t="str">
        <x:v>Cao</x:v>
      </x:c>
      <x:c r="J2397" t="str">
        <x:v>Hoàn thành</x:v>
      </x:c>
      <x:c r="K2397" t="str">
        <x:v>Trực tiếp</x:v>
      </x:c>
      <x:c r="L2397" t="str">
        <x:v>NV0155</x:v>
      </x:c>
      <x:c r="M2397" t="n">
        <x:v>10.1</x:v>
      </x:c>
      <x:c r="N2397" t="n">
        <x:v>46090.796261574076</x:v>
      </x:c>
      <x:c r="O2397" t="str">
        <x:v>Tổng hợp lại dữ liệu theo yêu cầu</x:v>
      </x:c>
      <x:c r="P2397" t="n">
        <x:v>4</x:v>
      </x:c>
    </x:row>
    <x:row r="2398">
      <x:c r="A2398" t="str">
        <x:v>YC02397</x:v>
      </x:c>
      <x:c r="B2398" t="n">
        <x:v>46043.60894675926</x:v>
      </x:c>
      <x:c r="C2398" t="str">
        <x:v>NV0160</x:v>
      </x:c>
      <x:c r="D2398" t="str">
        <x:v>PB10</x:v>
      </x:c>
      <x:c r="E2398" t="str">
        <x:v>Kỹ thuật - Bảo trì</x:v>
      </x:c>
      <x:c r="F2398" t="str">
        <x:v>TB00299</x:v>
      </x:c>
      <x:c r="G2398" t="str">
        <x:v>Phần mềm</x:v>
      </x:c>
      <x:c r="H2398" t="str">
        <x:v>Ứng dụng nội bộ không mở được</x:v>
      </x:c>
      <x:c r="I2398" t="str">
        <x:v>Thấp</x:v>
      </x:c>
      <x:c r="J2398" t="str">
        <x:v>Hoàn thành</x:v>
      </x:c>
      <x:c r="K2398" t="str">
        <x:v>Trực tiếp</x:v>
      </x:c>
      <x:c r="L2398" t="str">
        <x:v>NV0176</x:v>
      </x:c>
      <x:c r="M2398" t="n">
        <x:v>24.4</x:v>
      </x:c>
      <x:c r="N2398" t="n">
        <x:v>46044.625613425924</x:v>
      </x:c>
      <x:c r="O2398" t="str">
        <x:v>Gỡ lỗi và kiểm tra lại sau xử lý</x:v>
      </x:c>
      <x:c r="P2398" t="n">
        <x:v>5</x:v>
      </x:c>
    </x:row>
    <x:row r="2399">
      <x:c r="A2399" t="str">
        <x:v>YC02398</x:v>
      </x:c>
      <x:c r="B2399" t="n">
        <x:v>46141.70958333334</x:v>
      </x:c>
      <x:c r="C2399" t="str">
        <x:v>NV0046</x:v>
      </x:c>
      <x:c r="D2399" t="str">
        <x:v>PB04</x:v>
      </x:c>
      <x:c r="E2399" t="str">
        <x:v>Mua hàng</x:v>
      </x:c>
      <x:c r="F2399" t="str">
        <x:v>TB00235</x:v>
      </x:c>
      <x:c r="G2399" t="str">
        <x:v>Phần mềm</x:v>
      </x:c>
      <x:c r="H2399" t="str">
        <x:v>Ứng dụng yêu cầu cập nhật</x:v>
      </x:c>
      <x:c r="I2399" t="str">
        <x:v>Trung bình</x:v>
      </x:c>
      <x:c r="J2399" t="str">
        <x:v>Hoàn thành</x:v>
      </x:c>
      <x:c r="K2399" t="str">
        <x:v>Điện thoại</x:v>
      </x:c>
      <x:c r="L2399" t="str">
        <x:v>NV0146</x:v>
      </x:c>
      <x:c r="M2399" t="n">
        <x:v>9.7</x:v>
      </x:c>
      <x:c r="N2399" t="n">
        <x:v>46142.11375</x:v>
      </x:c>
      <x:c r="O2399" t="str">
        <x:v>Gỡ lỗi và kiểm tra lại sau xử lý</x:v>
      </x:c>
      <x:c r="P2399" t="n">
        <x:v>4</x:v>
      </x:c>
    </x:row>
    <x:row r="2400">
      <x:c r="A2400" t="str">
        <x:v>YC02399</x:v>
      </x:c>
      <x:c r="B2400" t="n">
        <x:v>46099.00096064815</x:v>
      </x:c>
      <x:c r="C2400" t="str">
        <x:v>NV0158</x:v>
      </x:c>
      <x:c r="D2400" t="str">
        <x:v>PB10</x:v>
      </x:c>
      <x:c r="E2400" t="str">
        <x:v>Kỹ thuật - Bảo trì</x:v>
      </x:c>
      <x:c r="F2400" t="str">
        <x:v>TB00533</x:v>
      </x:c>
      <x:c r="G2400" t="str">
        <x:v>Phần mềm</x:v>
      </x:c>
      <x:c r="H2400" t="str">
        <x:v>Ứng dụng yêu cầu cập nhật</x:v>
      </x:c>
      <x:c r="I2400" t="str">
        <x:v>Khẩn cấp</x:v>
      </x:c>
      <x:c r="J2400" t="str">
        <x:v>Hoàn thành</x:v>
      </x:c>
      <x:c r="K2400" t="str">
        <x:v>Email</x:v>
      </x:c>
      <x:c r="L2400" t="str">
        <x:v>NV0158</x:v>
      </x:c>
      <x:c r="M2400" t="n">
        <x:v>2.3</x:v>
      </x:c>
      <x:c r="N2400" t="n">
        <x:v>46099.09679398148</x:v>
      </x:c>
      <x:c r="O2400" t="str">
        <x:v>Khôi phục cấu hình ứng dụng</x:v>
      </x:c>
      <x:c r="P2400" t="n">
        <x:v>5</x:v>
      </x:c>
    </x:row>
    <x:row r="2401">
      <x:c r="A2401" t="str">
        <x:v>YC02400</x:v>
      </x:c>
      <x:c r="B2401" t="n">
        <x:v>46169.474270833336</x:v>
      </x:c>
      <x:c r="C2401" t="str">
        <x:v>NV0081</x:v>
      </x:c>
      <x:c r="D2401" t="str">
        <x:v>PB06</x:v>
      </x:c>
      <x:c r="E2401" t="str">
        <x:v>Kho thành phẩm</x:v>
      </x:c>
      <x:c r="F2401" t="str">
        <x:v>TB00495</x:v>
      </x:c>
      <x:c r="G2401" t="str">
        <x:v>Phần mềm</x:v>
      </x:c>
      <x:c r="H2401" t="str">
        <x:v>Ứng dụng nội bộ không mở được</x:v>
      </x:c>
      <x:c r="I2401" t="str">
        <x:v>Trung bình</x:v>
      </x:c>
      <x:c r="J2401" t="str">
        <x:v>Hoàn thành</x:v>
      </x:c>
      <x:c r="K2401" t="str">
        <x:v>Biểu mẫu nội bộ</x:v>
      </x:c>
      <x:c r="L2401" t="str">
        <x:v>NV0180</x:v>
      </x:c>
      <x:c r="M2401" t="n">
        <x:v>11.2</x:v>
      </x:c>
      <x:c r="N2401" t="n">
        <x:v>46169.9409375</x:v>
      </x:c>
      <x:c r="O2401" t="str">
        <x:v>Cài đặt/cập nhật phần mềm cần thiết</x:v>
      </x:c>
      <x:c r="P2401" t="n">
        <x:v>4</x:v>
      </x:c>
    </x:row>
    <x:row r="2402">
      <x:c r="A2402" t="str">
        <x:v>YC02401</x:v>
      </x:c>
      <x:c r="B2402" t="n">
        <x:v>46108.55650462963</x:v>
      </x:c>
      <x:c r="C2402" t="str">
        <x:v>NV0125</x:v>
      </x:c>
      <x:c r="D2402" t="str">
        <x:v>PB08</x:v>
      </x:c>
      <x:c r="E2402" t="str">
        <x:v>Sản xuất 2</x:v>
      </x:c>
      <x:c r="F2402" t="str">
        <x:v>TB00037</x:v>
      </x:c>
      <x:c r="G2402" t="str">
        <x:v>Phần cứng</x:v>
      </x:c>
      <x:c r="H2402" t="str">
        <x:v>Máy khởi động chậm bất thường</x:v>
      </x:c>
      <x:c r="I2402" t="str">
        <x:v>Trung bình</x:v>
      </x:c>
      <x:c r="J2402" t="str">
        <x:v>Chờ phản hồi</x:v>
      </x:c>
      <x:c r="K2402" t="str">
        <x:v>Trực tiếp</x:v>
      </x:c>
      <x:c r="L2402" t="str">
        <x:v>NV0172</x:v>
      </x:c>
      <x:c r="M2402"/>
      <x:c r="N2402"/>
      <x:c r="O2402" t="str">
        <x:v>Đang theo dõi</x:v>
      </x:c>
      <x:c r="P2402"/>
    </x:row>
    <x:row r="2403">
      <x:c r="A2403" t="str">
        <x:v>YC02402</x:v>
      </x:c>
      <x:c r="B2403" t="n">
        <x:v>46262.62924768519</x:v>
      </x:c>
      <x:c r="C2403" t="str">
        <x:v>NV0077</x:v>
      </x:c>
      <x:c r="D2403" t="str">
        <x:v>PB06</x:v>
      </x:c>
      <x:c r="E2403" t="str">
        <x:v>Kho thành phẩm</x:v>
      </x:c>
      <x:c r="F2403" t="str">
        <x:v>TB00710</x:v>
      </x:c>
      <x:c r="G2403" t="str">
        <x:v>Phần cứng</x:v>
      </x:c>
      <x:c r="H2403" t="str">
        <x:v>Máy khởi động chậm bất thường</x:v>
      </x:c>
      <x:c r="I2403" t="str">
        <x:v>Cao</x:v>
      </x:c>
      <x:c r="J2403" t="str">
        <x:v>Hoàn thành</x:v>
      </x:c>
      <x:c r="K2403" t="str">
        <x:v>Biểu mẫu nội bộ</x:v>
      </x:c>
      <x:c r="L2403" t="str">
        <x:v>NV0155</x:v>
      </x:c>
      <x:c r="M2403" t="n">
        <x:v>4.1</x:v>
      </x:c>
      <x:c r="N2403" t="n">
        <x:v>46262.80008101852</x:v>
      </x:c>
      <x:c r="O2403" t="str">
        <x:v>Thay thế linh kiện phù hợp</x:v>
      </x:c>
      <x:c r="P2403" t="n">
        <x:v>4</x:v>
      </x:c>
    </x:row>
    <x:row r="2404">
      <x:c r="A2404" t="str">
        <x:v>YC02403</x:v>
      </x:c>
      <x:c r="B2404" t="n">
        <x:v>46161.83155092593</x:v>
      </x:c>
      <x:c r="C2404" t="str">
        <x:v>NV0088</x:v>
      </x:c>
      <x:c r="D2404" t="str">
        <x:v>PB06</x:v>
      </x:c>
      <x:c r="E2404" t="str">
        <x:v>Kho thành phẩm</x:v>
      </x:c>
      <x:c r="F2404" t="str">
        <x:v>TB00149</x:v>
      </x:c>
      <x:c r="G2404" t="str">
        <x:v>Máy in/Thiết bị ngoại vi</x:v>
      </x:c>
      <x:c r="H2404" t="str">
        <x:v>Thiết bị ngoại vi không được máy tính nhận diện</x:v>
      </x:c>
      <x:c r="I2404" t="str">
        <x:v>Cao</x:v>
      </x:c>
      <x:c r="J2404" t="str">
        <x:v>Hoàn thành</x:v>
      </x:c>
      <x:c r="K2404" t="str">
        <x:v>Email</x:v>
      </x:c>
      <x:c r="L2404" t="str">
        <x:v>NV0177</x:v>
      </x:c>
      <x:c r="M2404" t="n">
        <x:v>5.7</x:v>
      </x:c>
      <x:c r="N2404" t="n">
        <x:v>46162.06905092593</x:v>
      </x:c>
      <x:c r="O2404" t="str">
        <x:v>Thay cáp/kết nối thiết bị ngoại vi</x:v>
      </x:c>
      <x:c r="P2404" t="n">
        <x:v>4</x:v>
      </x:c>
    </x:row>
    <x:row r="2405">
      <x:c r="A2405" t="str">
        <x:v>YC02404</x:v>
      </x:c>
      <x:c r="B2405" t="n">
        <x:v>46131.39733796296</x:v>
      </x:c>
      <x:c r="C2405" t="str">
        <x:v>NV0095</x:v>
      </x:c>
      <x:c r="D2405" t="str">
        <x:v>PB07</x:v>
      </x:c>
      <x:c r="E2405" t="str">
        <x:v>Sản xuất 1</x:v>
      </x:c>
      <x:c r="F2405" t="str">
        <x:v>TB00828</x:v>
      </x:c>
      <x:c r="G2405" t="str">
        <x:v>Máy in/Thiết bị ngoại vi</x:v>
      </x:c>
      <x:c r="H2405" t="str">
        <x:v>Thiết bị ngoại vi không được máy tính nhận diện</x:v>
      </x:c>
      <x:c r="I2405" t="str">
        <x:v>Cao</x:v>
      </x:c>
      <x:c r="J2405" t="str">
        <x:v>Hoàn thành</x:v>
      </x:c>
      <x:c r="K2405" t="str">
        <x:v>Trực tiếp</x:v>
      </x:c>
      <x:c r="L2405" t="str">
        <x:v>NV0175</x:v>
      </x:c>
      <x:c r="M2405" t="n">
        <x:v>6.7</x:v>
      </x:c>
      <x:c r="N2405" t="n">
        <x:v>46131.67650462963</x:v>
      </x:c>
      <x:c r="O2405" t="str">
        <x:v>Vệ sinh, hiệu chỉnh và kiểm tra lại</x:v>
      </x:c>
      <x:c r="P2405" t="n">
        <x:v>4</x:v>
      </x:c>
    </x:row>
    <x:row r="2406">
      <x:c r="A2406" t="str">
        <x:v>YC02405</x:v>
      </x:c>
      <x:c r="B2406" t="n">
        <x:v>46163.25859953704</x:v>
      </x:c>
      <x:c r="C2406" t="str">
        <x:v>NV0055</x:v>
      </x:c>
      <x:c r="D2406" t="str">
        <x:v>PB05</x:v>
      </x:c>
      <x:c r="E2406" t="str">
        <x:v>Kho nguyên liệu</x:v>
      </x:c>
      <x:c r="F2406" t="str">
        <x:v>TB00675</x:v>
      </x:c>
      <x:c r="G2406" t="str">
        <x:v>Cài đặt/Cấu hình</x:v>
      </x:c>
      <x:c r="H2406" t="str">
        <x:v>Cần cập nhật cấu hình thiết bị đầu cuối</x:v>
      </x:c>
      <x:c r="I2406" t="str">
        <x:v>Cao</x:v>
      </x:c>
      <x:c r="J2406" t="str">
        <x:v>Hoàn thành</x:v>
      </x:c>
      <x:c r="K2406" t="str">
        <x:v>Trực tiếp</x:v>
      </x:c>
      <x:c r="L2406" t="str">
        <x:v>NV0152</x:v>
      </x:c>
      <x:c r="M2406" t="n">
        <x:v>2.6</x:v>
      </x:c>
      <x:c r="N2406" t="n">
        <x:v>46163.36693287037</x:v>
      </x:c>
      <x:c r="O2406" t="str">
        <x:v>Cập nhật cấu hình và kiểm tra vận hành</x:v>
      </x:c>
      <x:c r="P2406" t="n">
        <x:v>5</x:v>
      </x:c>
    </x:row>
    <x:row r="2407">
      <x:c r="A2407" t="str">
        <x:v>YC02406</x:v>
      </x:c>
      <x:c r="B2407" t="n">
        <x:v>46082.23128472222</x:v>
      </x:c>
      <x:c r="C2407" t="str">
        <x:v>NV0159</x:v>
      </x:c>
      <x:c r="D2407" t="str">
        <x:v>PB10</x:v>
      </x:c>
      <x:c r="E2407" t="str">
        <x:v>Kỹ thuật - Bảo trì</x:v>
      </x:c>
      <x:c r="F2407" t="str">
        <x:v>TB00856</x:v>
      </x:c>
      <x:c r="G2407" t="str">
        <x:v>Phần cứng</x:v>
      </x:c>
      <x:c r="H2407" t="str">
        <x:v>Thiết bị không lên nguồn</x:v>
      </x:c>
      <x:c r="I2407" t="str">
        <x:v>Trung bình</x:v>
      </x:c>
      <x:c r="J2407" t="str">
        <x:v>Hoàn thành</x:v>
      </x:c>
      <x:c r="K2407" t="str">
        <x:v>Trực tiếp</x:v>
      </x:c>
      <x:c r="L2407" t="str">
        <x:v>NV0179</x:v>
      </x:c>
      <x:c r="M2407" t="n">
        <x:v>4.6</x:v>
      </x:c>
      <x:c r="N2407" t="n">
        <x:v>46082.422951388886</x:v>
      </x:c>
      <x:c r="O2407" t="str">
        <x:v>Thay cáp/kết nối và kiểm tra lại</x:v>
      </x:c>
      <x:c r="P2407" t="n">
        <x:v>5</x:v>
      </x:c>
    </x:row>
    <x:row r="2408">
      <x:c r="A2408" t="str">
        <x:v>YC02407</x:v>
      </x:c>
      <x:c r="B2408" t="n">
        <x:v>46206.81701388889</x:v>
      </x:c>
      <x:c r="C2408" t="str">
        <x:v>NV0174</x:v>
      </x:c>
      <x:c r="D2408" t="str">
        <x:v>PB11</x:v>
      </x:c>
      <x:c r="E2408" t="str">
        <x:v>Công nghệ thông tin</x:v>
      </x:c>
      <x:c r="F2408" t="str">
        <x:v>TB00148</x:v>
      </x:c>
      <x:c r="G2408" t="str">
        <x:v>Phần cứng</x:v>
      </x:c>
      <x:c r="H2408" t="str">
        <x:v>Thiết bị không lên nguồn</x:v>
      </x:c>
      <x:c r="I2408" t="str">
        <x:v>Cao</x:v>
      </x:c>
      <x:c r="J2408" t="str">
        <x:v>Hoàn thành</x:v>
      </x:c>
      <x:c r="K2408" t="str">
        <x:v>Điện thoại</x:v>
      </x:c>
      <x:c r="L2408" t="str">
        <x:v>NV0172</x:v>
      </x:c>
      <x:c r="M2408" t="n">
        <x:v>1.3</x:v>
      </x:c>
      <x:c r="N2408" t="n">
        <x:v>46206.87118055556</x:v>
      </x:c>
      <x:c r="O2408" t="str">
        <x:v>Thay cáp/kết nối và kiểm tra lại</x:v>
      </x:c>
      <x:c r="P2408" t="n">
        <x:v>5</x:v>
      </x:c>
    </x:row>
    <x:row r="2409">
      <x:c r="A2409" t="str">
        <x:v>YC02408</x:v>
      </x:c>
      <x:c r="B2409" t="n">
        <x:v>46277.32267361111</x:v>
      </x:c>
      <x:c r="C2409" t="str">
        <x:v>NV0166</x:v>
      </x:c>
      <x:c r="D2409" t="str">
        <x:v>PB11</x:v>
      </x:c>
      <x:c r="E2409" t="str">
        <x:v>Công nghệ thông tin</x:v>
      </x:c>
      <x:c r="F2409" t="str">
        <x:v>TB00450</x:v>
      </x:c>
      <x:c r="G2409" t="str">
        <x:v>Phần cứng</x:v>
      </x:c>
      <x:c r="H2409" t="str">
        <x:v>Máy khởi động chậm bất thường</x:v>
      </x:c>
      <x:c r="I2409" t="str">
        <x:v>Cao</x:v>
      </x:c>
      <x:c r="J2409" t="str">
        <x:v>Đang xử lý</x:v>
      </x:c>
      <x:c r="K2409" t="str">
        <x:v>Email</x:v>
      </x:c>
      <x:c r="L2409" t="str">
        <x:v>NV0156</x:v>
      </x:c>
      <x:c r="M2409"/>
      <x:c r="N2409"/>
      <x:c r="O2409" t="str">
        <x:v>Đang theo dõi</x:v>
      </x:c>
      <x:c r="P2409"/>
    </x:row>
    <x:row r="2410">
      <x:c r="A2410" t="str">
        <x:v>YC02409</x:v>
      </x:c>
      <x:c r="B2410" t="n">
        <x:v>46046.877280092594</x:v>
      </x:c>
      <x:c r="C2410" t="str">
        <x:v>NV0161</x:v>
      </x:c>
      <x:c r="D2410" t="str">
        <x:v>PB10</x:v>
      </x:c>
      <x:c r="E2410" t="str">
        <x:v>Kỹ thuật - Bảo trì</x:v>
      </x:c>
      <x:c r="F2410" t="str">
        <x:v>TB00750</x:v>
      </x:c>
      <x:c r="G2410" t="str">
        <x:v>Máy in/Thiết bị ngoại vi</x:v>
      </x:c>
      <x:c r="H2410" t="str">
        <x:v>Máy in tem không nhận lệnh in</x:v>
      </x:c>
      <x:c r="I2410" t="str">
        <x:v>Trung bình</x:v>
      </x:c>
      <x:c r="J2410" t="str">
        <x:v>Hoàn thành</x:v>
      </x:c>
      <x:c r="K2410" t="str">
        <x:v>Biểu mẫu nội bộ</x:v>
      </x:c>
      <x:c r="L2410" t="str">
        <x:v>NV0166</x:v>
      </x:c>
      <x:c r="M2410" t="n">
        <x:v>2.7</x:v>
      </x:c>
      <x:c r="N2410" t="n">
        <x:v>46046.98978009259</x:v>
      </x:c>
      <x:c r="O2410" t="str">
        <x:v>Cài lại driver/cấu hình thiết bị</x:v>
      </x:c>
      <x:c r="P2410" t="n">
        <x:v>5</x:v>
      </x:c>
    </x:row>
    <x:row r="2411">
      <x:c r="A2411" t="str">
        <x:v>YC02410</x:v>
      </x:c>
      <x:c r="B2411" t="n">
        <x:v>46111.28753472222</x:v>
      </x:c>
      <x:c r="C2411" t="str">
        <x:v>NV0159</x:v>
      </x:c>
      <x:c r="D2411" t="str">
        <x:v>PB10</x:v>
      </x:c>
      <x:c r="E2411" t="str">
        <x:v>Kỹ thuật - Bảo trì</x:v>
      </x:c>
      <x:c r="F2411" t="str">
        <x:v>TB00210</x:v>
      </x:c>
      <x:c r="G2411" t="str">
        <x:v>Máy in/Thiết bị ngoại vi</x:v>
      </x:c>
      <x:c r="H2411" t="str">
        <x:v>Chất lượng bản in/tem không ổn định</x:v>
      </x:c>
      <x:c r="I2411" t="str">
        <x:v>Thấp</x:v>
      </x:c>
      <x:c r="J2411" t="str">
        <x:v>Hoàn thành</x:v>
      </x:c>
      <x:c r="K2411" t="str">
        <x:v>Trực tiếp</x:v>
      </x:c>
      <x:c r="L2411" t="str">
        <x:v>NV0164</x:v>
      </x:c>
      <x:c r="M2411" t="n">
        <x:v>11.8</x:v>
      </x:c>
      <x:c r="N2411" t="n">
        <x:v>46111.77920138889</x:v>
      </x:c>
      <x:c r="O2411" t="str">
        <x:v>Thay cáp/kết nối thiết bị ngoại vi</x:v>
      </x:c>
      <x:c r="P2411" t="n">
        <x:v>5</x:v>
      </x:c>
    </x:row>
    <x:row r="2412">
      <x:c r="A2412" t="str">
        <x:v>YC02411</x:v>
      </x:c>
      <x:c r="B2412" t="n">
        <x:v>46237.22903935185</x:v>
      </x:c>
      <x:c r="C2412" t="str">
        <x:v>NV0093</x:v>
      </x:c>
      <x:c r="D2412" t="str">
        <x:v>PB07</x:v>
      </x:c>
      <x:c r="E2412" t="str">
        <x:v>Sản xuất 1</x:v>
      </x:c>
      <x:c r="F2412" t="str">
        <x:v>TB00357</x:v>
      </x:c>
      <x:c r="G2412" t="str">
        <x:v>Cài đặt/Cấu hình</x:v>
      </x:c>
      <x:c r="H2412" t="str">
        <x:v>Cần cập nhật cấu hình thiết bị đầu cuối</x:v>
      </x:c>
      <x:c r="I2412" t="str">
        <x:v>Cao</x:v>
      </x:c>
      <x:c r="J2412" t="str">
        <x:v>Tạm hoãn</x:v>
      </x:c>
      <x:c r="K2412" t="str">
        <x:v>Điện thoại</x:v>
      </x:c>
      <x:c r="L2412" t="str">
        <x:v>NV0159</x:v>
      </x:c>
      <x:c r="M2412"/>
      <x:c r="N2412"/>
      <x:c r="O2412" t="str">
        <x:v>Đang theo dõi</x:v>
      </x:c>
      <x:c r="P2412"/>
    </x:row>
    <x:row r="2413">
      <x:c r="A2413" t="str">
        <x:v>YC02412</x:v>
      </x:c>
      <x:c r="B2413" t="n">
        <x:v>46174.16783564815</x:v>
      </x:c>
      <x:c r="C2413" t="str">
        <x:v>NV0007</x:v>
      </x:c>
      <x:c r="D2413" t="str">
        <x:v>PB02</x:v>
      </x:c>
      <x:c r="E2413" t="str">
        <x:v>Hành chính - Nhân sự</x:v>
      </x:c>
      <x:c r="F2413" t="str">
        <x:v>TB00171</x:v>
      </x:c>
      <x:c r="G2413" t="str">
        <x:v>Khác</x:v>
      </x:c>
      <x:c r="H2413" t="str">
        <x:v>Yêu cầu tư vấn xử lý ban đầu</x:v>
      </x:c>
      <x:c r="I2413" t="str">
        <x:v>Trung bình</x:v>
      </x:c>
      <x:c r="J2413" t="str">
        <x:v>Đang xử lý</x:v>
      </x:c>
      <x:c r="K2413" t="str">
        <x:v>Email</x:v>
      </x:c>
      <x:c r="L2413" t="str">
        <x:v>NV0167</x:v>
      </x:c>
      <x:c r="M2413"/>
      <x:c r="N2413"/>
      <x:c r="O2413" t="str">
        <x:v>Đang theo dõi</x:v>
      </x:c>
      <x:c r="P2413"/>
    </x:row>
    <x:row r="2414">
      <x:c r="A2414" t="str">
        <x:v>YC02413</x:v>
      </x:c>
      <x:c r="B2414" t="n">
        <x:v>46035.76136574074</x:v>
      </x:c>
      <x:c r="C2414" t="str">
        <x:v>NV0020</x:v>
      </x:c>
      <x:c r="D2414" t="str">
        <x:v>PB02</x:v>
      </x:c>
      <x:c r="E2414" t="str">
        <x:v>Hành chính - Nhân sự</x:v>
      </x:c>
      <x:c r="F2414" t="str">
        <x:v>TB00009</x:v>
      </x:c>
      <x:c r="G2414" t="str">
        <x:v>Dữ liệu/Báo cáo</x:v>
      </x:c>
      <x:c r="H2414" t="str">
        <x:v>Thông tin thiết bị cần cập nhật</x:v>
      </x:c>
      <x:c r="I2414" t="str">
        <x:v>Trung bình</x:v>
      </x:c>
      <x:c r="J2414" t="str">
        <x:v>Hoàn thành</x:v>
      </x:c>
      <x:c r="K2414" t="str">
        <x:v>Email</x:v>
      </x:c>
      <x:c r="L2414" t="str">
        <x:v>NV0157</x:v>
      </x:c>
      <x:c r="M2414" t="n">
        <x:v>12.8</x:v>
      </x:c>
      <x:c r="N2414" t="n">
        <x:v>46036.294699074075</x:v>
      </x:c>
      <x:c r="O2414" t="str">
        <x:v>Tổng hợp lại dữ liệu theo yêu cầu</x:v>
      </x:c>
      <x:c r="P2414" t="n">
        <x:v>4</x:v>
      </x:c>
    </x:row>
    <x:row r="2415">
      <x:c r="A2415" t="str">
        <x:v>YC02414</x:v>
      </x:c>
      <x:c r="B2415" t="n">
        <x:v>46255.81925925926</x:v>
      </x:c>
      <x:c r="C2415" t="str">
        <x:v>NV0138</x:v>
      </x:c>
      <x:c r="D2415" t="str">
        <x:v>PB09</x:v>
      </x:c>
      <x:c r="E2415" t="str">
        <x:v>QA/QC</x:v>
      </x:c>
      <x:c r="F2415" t="str">
        <x:v>TB00112</x:v>
      </x:c>
      <x:c r="G2415" t="str">
        <x:v>Dữ liệu/Báo cáo</x:v>
      </x:c>
      <x:c r="H2415" t="str">
        <x:v>Cần rà soát dữ liệu trước khi báo cáo</x:v>
      </x:c>
      <x:c r="I2415" t="str">
        <x:v>Cao</x:v>
      </x:c>
      <x:c r="J2415" t="str">
        <x:v>Mới tiếp nhận</x:v>
      </x:c>
      <x:c r="K2415" t="str">
        <x:v>Trực tiếp</x:v>
      </x:c>
      <x:c r="L2415" t="str">
        <x:v>NV0148</x:v>
      </x:c>
      <x:c r="M2415"/>
      <x:c r="N2415"/>
      <x:c r="O2415" t="str">
        <x:v>Đang theo dõi</x:v>
      </x:c>
      <x:c r="P2415"/>
    </x:row>
    <x:row r="2416">
      <x:c r="A2416" t="str">
        <x:v>YC02415</x:v>
      </x:c>
      <x:c r="B2416" t="n">
        <x:v>46127.65751157407</x:v>
      </x:c>
      <x:c r="C2416" t="str">
        <x:v>NV0055</x:v>
      </x:c>
      <x:c r="D2416" t="str">
        <x:v>PB05</x:v>
      </x:c>
      <x:c r="E2416" t="str">
        <x:v>Kho nguyên liệu</x:v>
      </x:c>
      <x:c r="F2416" t="str">
        <x:v>TB00624</x:v>
      </x:c>
      <x:c r="G2416" t="str">
        <x:v>Phần mềm</x:v>
      </x:c>
      <x:c r="H2416" t="str">
        <x:v>Phần mềm văn phòng hoạt động không ổn định</x:v>
      </x:c>
      <x:c r="I2416" t="str">
        <x:v>Trung bình</x:v>
      </x:c>
      <x:c r="J2416" t="str">
        <x:v>Hoàn thành</x:v>
      </x:c>
      <x:c r="K2416" t="str">
        <x:v>Email</x:v>
      </x:c>
      <x:c r="L2416" t="str">
        <x:v>NV0176</x:v>
      </x:c>
      <x:c r="M2416" t="n">
        <x:v>11.9</x:v>
      </x:c>
      <x:c r="N2416" t="n">
        <x:v>46128.153344907405</x:v>
      </x:c>
      <x:c r="O2416" t="str">
        <x:v>Cài đặt/cập nhật phần mềm cần thiết</x:v>
      </x:c>
      <x:c r="P2416" t="n">
        <x:v>3</x:v>
      </x:c>
    </x:row>
    <x:row r="2417">
      <x:c r="A2417" t="str">
        <x:v>YC02416</x:v>
      </x:c>
      <x:c r="B2417" t="n">
        <x:v>46270.689733796295</x:v>
      </x:c>
      <x:c r="C2417" t="str">
        <x:v>NV0008</x:v>
      </x:c>
      <x:c r="D2417" t="str">
        <x:v>PB02</x:v>
      </x:c>
      <x:c r="E2417" t="str">
        <x:v>Hành chính - Nhân sự</x:v>
      </x:c>
      <x:c r="F2417" t="str">
        <x:v>TB00336</x:v>
      </x:c>
      <x:c r="G2417" t="str">
        <x:v>Tài khoản/Quyền truy cập</x:v>
      </x:c>
      <x:c r="H2417" t="str">
        <x:v>Tài khoản bị khóa</x:v>
      </x:c>
      <x:c r="I2417" t="str">
        <x:v>Trung bình</x:v>
      </x:c>
      <x:c r="J2417" t="str">
        <x:v>Mới tiếp nhận</x:v>
      </x:c>
      <x:c r="K2417" t="str">
        <x:v>Điện thoại</x:v>
      </x:c>
      <x:c r="L2417" t="str">
        <x:v>NV0159</x:v>
      </x:c>
      <x:c r="M2417"/>
      <x:c r="N2417"/>
      <x:c r="O2417" t="str">
        <x:v>Đang theo dõi</x:v>
      </x:c>
      <x:c r="P2417"/>
    </x:row>
    <x:row r="2418">
      <x:c r="A2418" t="str">
        <x:v>YC02417</x:v>
      </x:c>
      <x:c r="B2418" t="n">
        <x:v>46120.53108796296</x:v>
      </x:c>
      <x:c r="C2418" t="str">
        <x:v>NV0125</x:v>
      </x:c>
      <x:c r="D2418" t="str">
        <x:v>PB08</x:v>
      </x:c>
      <x:c r="E2418" t="str">
        <x:v>Sản xuất 2</x:v>
      </x:c>
      <x:c r="F2418" t="str">
        <x:v>TB00097</x:v>
      </x:c>
      <x:c r="G2418" t="str">
        <x:v>Dữ liệu/Báo cáo</x:v>
      </x:c>
      <x:c r="H2418" t="str">
        <x:v>Dữ liệu theo dõi chưa đồng nhất</x:v>
      </x:c>
      <x:c r="I2418" t="str">
        <x:v>Trung bình</x:v>
      </x:c>
      <x:c r="J2418" t="str">
        <x:v>Hoàn thành</x:v>
      </x:c>
      <x:c r="K2418" t="str">
        <x:v>Trực tiếp</x:v>
      </x:c>
      <x:c r="L2418" t="str">
        <x:v>NV0164</x:v>
      </x:c>
      <x:c r="M2418" t="n">
        <x:v>10.2</x:v>
      </x:c>
      <x:c r="N2418" t="n">
        <x:v>46120.956087962964</x:v>
      </x:c>
      <x:c r="O2418" t="str">
        <x:v>Tổng hợp lại dữ liệu theo yêu cầu</x:v>
      </x:c>
      <x:c r="P2418" t="n">
        <x:v>5</x:v>
      </x:c>
    </x:row>
    <x:row r="2419">
      <x:c r="A2419" t="str">
        <x:v>YC02418</x:v>
      </x:c>
      <x:c r="B2419" t="n">
        <x:v>46274.95185185185</x:v>
      </x:c>
      <x:c r="C2419" t="str">
        <x:v>NV0063</x:v>
      </x:c>
      <x:c r="D2419" t="str">
        <x:v>PB05</x:v>
      </x:c>
      <x:c r="E2419" t="str">
        <x:v>Kho nguyên liệu</x:v>
      </x:c>
      <x:c r="F2419" t="str">
        <x:v>TB00899</x:v>
      </x:c>
      <x:c r="G2419" t="str">
        <x:v>Khác</x:v>
      </x:c>
      <x:c r="H2419" t="str">
        <x:v>Yêu cầu tư vấn xử lý ban đầu</x:v>
      </x:c>
      <x:c r="I2419" t="str">
        <x:v>Trung bình</x:v>
      </x:c>
      <x:c r="J2419" t="str">
        <x:v>Hoàn thành</x:v>
      </x:c>
      <x:c r="K2419" t="str">
        <x:v>Điện thoại</x:v>
      </x:c>
      <x:c r="L2419" t="str">
        <x:v>NV0147</x:v>
      </x:c>
      <x:c r="M2419" t="n">
        <x:v>3.6</x:v>
      </x:c>
      <x:c r="N2419" t="n">
        <x:v>46275.101851851854</x:v>
      </x:c>
      <x:c r="O2419" t="str">
        <x:v>Chuyển nội dung đến bộ phận phụ trách</x:v>
      </x:c>
      <x:c r="P2419" t="n">
        <x:v>5</x:v>
      </x:c>
    </x:row>
    <x:row r="2420">
      <x:c r="A2420" t="str">
        <x:v>YC02419</x:v>
      </x:c>
      <x:c r="B2420" t="n">
        <x:v>46078.91608796296</x:v>
      </x:c>
      <x:c r="C2420" t="str">
        <x:v>NV0058</x:v>
      </x:c>
      <x:c r="D2420" t="str">
        <x:v>PB05</x:v>
      </x:c>
      <x:c r="E2420" t="str">
        <x:v>Kho nguyên liệu</x:v>
      </x:c>
      <x:c r="F2420" t="str">
        <x:v>TB00206</x:v>
      </x:c>
      <x:c r="G2420" t="str">
        <x:v>Kết nối mạng</x:v>
      </x:c>
      <x:c r="H2420" t="str">
        <x:v>Thiết bị mất kết nối mạng tại khu vực làm việc</x:v>
      </x:c>
      <x:c r="I2420" t="str">
        <x:v>Thấp</x:v>
      </x:c>
      <x:c r="J2420" t="str">
        <x:v>Hoàn thành</x:v>
      </x:c>
      <x:c r="K2420" t="str">
        <x:v>Điện thoại</x:v>
      </x:c>
      <x:c r="L2420" t="str">
        <x:v>NV0170</x:v>
      </x:c>
      <x:c r="M2420" t="n">
        <x:v>20.8</x:v>
      </x:c>
      <x:c r="N2420" t="n">
        <x:v>46079.78275462963</x:v>
      </x:c>
      <x:c r="O2420" t="str">
        <x:v>Điều chỉnh điểm kết nối và xác nhận lại</x:v>
      </x:c>
      <x:c r="P2420" t="n">
        <x:v>5</x:v>
      </x:c>
    </x:row>
    <x:row r="2421">
      <x:c r="A2421" t="str">
        <x:v>YC02420</x:v>
      </x:c>
      <x:c r="B2421" t="n">
        <x:v>46209.939247685186</x:v>
      </x:c>
      <x:c r="C2421" t="str">
        <x:v>NV0083</x:v>
      </x:c>
      <x:c r="D2421" t="str">
        <x:v>PB06</x:v>
      </x:c>
      <x:c r="E2421" t="str">
        <x:v>Kho thành phẩm</x:v>
      </x:c>
      <x:c r="F2421" t="str">
        <x:v>TB00094</x:v>
      </x:c>
      <x:c r="G2421" t="str">
        <x:v>Phần cứng</x:v>
      </x:c>
      <x:c r="H2421" t="str">
        <x:v>Thiết bị thường xuyên tự khởi động lại</x:v>
      </x:c>
      <x:c r="I2421" t="str">
        <x:v>Cao</x:v>
      </x:c>
      <x:c r="J2421" t="str">
        <x:v>Hoàn thành</x:v>
      </x:c>
      <x:c r="K2421" t="str">
        <x:v>Điện thoại</x:v>
      </x:c>
      <x:c r="L2421" t="str">
        <x:v>NV0169</x:v>
      </x:c>
      <x:c r="M2421" t="n">
        <x:v>9.2</x:v>
      </x:c>
      <x:c r="N2421" t="n">
        <x:v>46210.32258101852</x:v>
      </x:c>
      <x:c r="O2421" t="str">
        <x:v>Vệ sinh, kiểm tra phần cứng và kết nối</x:v>
      </x:c>
      <x:c r="P2421" t="n">
        <x:v>4</x:v>
      </x:c>
    </x:row>
    <x:row r="2422">
      <x:c r="A2422" t="str">
        <x:v>YC02421</x:v>
      </x:c>
      <x:c r="B2422" t="n">
        <x:v>46233.82575231481</x:v>
      </x:c>
      <x:c r="C2422" t="str">
        <x:v>NV0004</x:v>
      </x:c>
      <x:c r="D2422" t="str">
        <x:v>PB01</x:v>
      </x:c>
      <x:c r="E2422" t="str">
        <x:v>Ban Giám đốc</x:v>
      </x:c>
      <x:c r="F2422" t="str">
        <x:v>TB00310</x:v>
      </x:c>
      <x:c r="G2422" t="str">
        <x:v>Dữ liệu/Báo cáo</x:v>
      </x:c>
      <x:c r="H2422" t="str">
        <x:v>Cần rà soát dữ liệu trước khi báo cáo</x:v>
      </x:c>
      <x:c r="I2422" t="str">
        <x:v>Cao</x:v>
      </x:c>
      <x:c r="J2422" t="str">
        <x:v>Hoàn thành</x:v>
      </x:c>
      <x:c r="K2422" t="str">
        <x:v>Trực tiếp</x:v>
      </x:c>
      <x:c r="L2422" t="str">
        <x:v>NV0174</x:v>
      </x:c>
      <x:c r="M2422" t="n">
        <x:v>8.8</x:v>
      </x:c>
      <x:c r="N2422" t="n">
        <x:v>46234.19241898148</x:v>
      </x:c>
      <x:c r="O2422" t="str">
        <x:v>Tổng hợp lại dữ liệu theo yêu cầu</x:v>
      </x:c>
      <x:c r="P2422" t="n">
        <x:v>4</x:v>
      </x:c>
    </x:row>
    <x:row r="2423">
      <x:c r="A2423" t="str">
        <x:v>YC02422</x:v>
      </x:c>
      <x:c r="B2423" t="n">
        <x:v>46156.02438657408</x:v>
      </x:c>
      <x:c r="C2423" t="str">
        <x:v>NV0009</x:v>
      </x:c>
      <x:c r="D2423" t="str">
        <x:v>PB02</x:v>
      </x:c>
      <x:c r="E2423" t="str">
        <x:v>Hành chính - Nhân sự</x:v>
      </x:c>
      <x:c r="F2423" t="str">
        <x:v>TB00288</x:v>
      </x:c>
      <x:c r="G2423" t="str">
        <x:v>Máy in/Thiết bị ngoại vi</x:v>
      </x:c>
      <x:c r="H2423" t="str">
        <x:v>Máy in văn phòng báo lỗi</x:v>
      </x:c>
      <x:c r="I2423" t="str">
        <x:v>Trung bình</x:v>
      </x:c>
      <x:c r="J2423" t="str">
        <x:v>Hoàn thành</x:v>
      </x:c>
      <x:c r="K2423" t="str">
        <x:v>Trực tiếp</x:v>
      </x:c>
      <x:c r="L2423" t="str">
        <x:v>NV0152</x:v>
      </x:c>
      <x:c r="M2423" t="n">
        <x:v>17.2</x:v>
      </x:c>
      <x:c r="N2423" t="n">
        <x:v>46156.74105324074</x:v>
      </x:c>
      <x:c r="O2423" t="str">
        <x:v>Thay cáp/kết nối thiết bị ngoại vi</x:v>
      </x:c>
      <x:c r="P2423" t="n">
        <x:v>5</x:v>
      </x:c>
    </x:row>
    <x:row r="2424">
      <x:c r="A2424" t="str">
        <x:v>YC02423</x:v>
      </x:c>
      <x:c r="B2424" t="n">
        <x:v>46211.944131944445</x:v>
      </x:c>
      <x:c r="C2424" t="str">
        <x:v>NV0104</x:v>
      </x:c>
      <x:c r="D2424" t="str">
        <x:v>PB07</x:v>
      </x:c>
      <x:c r="E2424" t="str">
        <x:v>Sản xuất 1</x:v>
      </x:c>
      <x:c r="F2424" t="str">
        <x:v>TB00370</x:v>
      </x:c>
      <x:c r="G2424" t="str">
        <x:v>Phần mềm</x:v>
      </x:c>
      <x:c r="H2424" t="str">
        <x:v>Máy tính hiển thị thông báo lỗi khi khởi động ứng dụng</x:v>
      </x:c>
      <x:c r="I2424" t="str">
        <x:v>Trung bình</x:v>
      </x:c>
      <x:c r="J2424" t="str">
        <x:v>Hoàn thành</x:v>
      </x:c>
      <x:c r="K2424" t="str">
        <x:v>Trực tiếp</x:v>
      </x:c>
      <x:c r="L2424" t="str">
        <x:v>NV0177</x:v>
      </x:c>
      <x:c r="M2424" t="n">
        <x:v>9.1</x:v>
      </x:c>
      <x:c r="N2424" t="n">
        <x:v>46212.32329861111</x:v>
      </x:c>
      <x:c r="O2424" t="str">
        <x:v>Gỡ lỗi và kiểm tra lại sau xử lý</x:v>
      </x:c>
      <x:c r="P2424" t="n">
        <x:v>4</x:v>
      </x:c>
    </x:row>
    <x:row r="2425">
      <x:c r="A2425" t="str">
        <x:v>YC02424</x:v>
      </x:c>
      <x:c r="B2425" t="n">
        <x:v>46166.15777777778</x:v>
      </x:c>
      <x:c r="C2425" t="str">
        <x:v>NV0121</x:v>
      </x:c>
      <x:c r="D2425" t="str">
        <x:v>PB08</x:v>
      </x:c>
      <x:c r="E2425" t="str">
        <x:v>Sản xuất 2</x:v>
      </x:c>
      <x:c r="F2425" t="str">
        <x:v>TB00459</x:v>
      </x:c>
      <x:c r="G2425" t="str">
        <x:v>Cài đặt/Cấu hình</x:v>
      </x:c>
      <x:c r="H2425" t="str">
        <x:v>Cần cấu hình máy in/máy quét</x:v>
      </x:c>
      <x:c r="I2425" t="str">
        <x:v>Trung bình</x:v>
      </x:c>
      <x:c r="J2425" t="str">
        <x:v>Mới tiếp nhận</x:v>
      </x:c>
      <x:c r="K2425" t="str">
        <x:v>Email</x:v>
      </x:c>
      <x:c r="L2425" t="str">
        <x:v>NV0152</x:v>
      </x:c>
      <x:c r="M2425"/>
      <x:c r="N2425"/>
      <x:c r="O2425" t="str">
        <x:v>Đang theo dõi</x:v>
      </x:c>
      <x:c r="P2425"/>
    </x:row>
    <x:row r="2426">
      <x:c r="A2426" t="str">
        <x:v>YC02425</x:v>
      </x:c>
      <x:c r="B2426" t="n">
        <x:v>46147.865798611114</x:v>
      </x:c>
      <x:c r="C2426" t="str">
        <x:v>NV0075</x:v>
      </x:c>
      <x:c r="D2426" t="str">
        <x:v>PB06</x:v>
      </x:c>
      <x:c r="E2426" t="str">
        <x:v>Kho thành phẩm</x:v>
      </x:c>
      <x:c r="F2426" t="str">
        <x:v>TB00897</x:v>
      </x:c>
      <x:c r="G2426" t="str">
        <x:v>Khác</x:v>
      </x:c>
      <x:c r="H2426" t="str">
        <x:v>Yêu cầu tư vấn xử lý ban đầu</x:v>
      </x:c>
      <x:c r="I2426" t="str">
        <x:v>Cao</x:v>
      </x:c>
      <x:c r="J2426" t="str">
        <x:v>Hoàn thành</x:v>
      </x:c>
      <x:c r="K2426" t="str">
        <x:v>Biểu mẫu nội bộ</x:v>
      </x:c>
      <x:c r="L2426" t="str">
        <x:v>NV0176</x:v>
      </x:c>
      <x:c r="M2426" t="n">
        <x:v>7.4</x:v>
      </x:c>
      <x:c r="N2426" t="n">
        <x:v>46148.17413194444</x:v>
      </x:c>
      <x:c r="O2426" t="str">
        <x:v>Theo dõi thêm sau khi xử lý</x:v>
      </x:c>
      <x:c r="P2426" t="n">
        <x:v>4</x:v>
      </x:c>
    </x:row>
    <x:row r="2427">
      <x:c r="A2427" t="str">
        <x:v>YC02426</x:v>
      </x:c>
      <x:c r="B2427" t="n">
        <x:v>46124.38853009259</x:v>
      </x:c>
      <x:c r="C2427" t="str">
        <x:v>NV0130</x:v>
      </x:c>
      <x:c r="D2427" t="str">
        <x:v>PB09</x:v>
      </x:c>
      <x:c r="E2427" t="str">
        <x:v>QA/QC</x:v>
      </x:c>
      <x:c r="F2427" t="str">
        <x:v>TB00449</x:v>
      </x:c>
      <x:c r="G2427" t="str">
        <x:v>Kết nối mạng</x:v>
      </x:c>
      <x:c r="H2427" t="str">
        <x:v>Kết nối Wi-Fi không ổn định</x:v>
      </x:c>
      <x:c r="I2427" t="str">
        <x:v>Cao</x:v>
      </x:c>
      <x:c r="J2427" t="str">
        <x:v>Hoàn thành</x:v>
      </x:c>
      <x:c r="K2427" t="str">
        <x:v>Điện thoại</x:v>
      </x:c>
      <x:c r="L2427" t="str">
        <x:v>NV0168</x:v>
      </x:c>
      <x:c r="M2427" t="n">
        <x:v>1.7</x:v>
      </x:c>
      <x:c r="N2427" t="n">
        <x:v>46124.45936342593</x:v>
      </x:c>
      <x:c r="O2427" t="str">
        <x:v>Điều chỉnh điểm kết nối và xác nhận lại</x:v>
      </x:c>
      <x:c r="P2427" t="n">
        <x:v>5</x:v>
      </x:c>
    </x:row>
    <x:row r="2428">
      <x:c r="A2428" t="str">
        <x:v>YC02427</x:v>
      </x:c>
      <x:c r="B2428" t="n">
        <x:v>46032.2703125</x:v>
      </x:c>
      <x:c r="C2428" t="str">
        <x:v>NV0090</x:v>
      </x:c>
      <x:c r="D2428" t="str">
        <x:v>PB06</x:v>
      </x:c>
      <x:c r="E2428" t="str">
        <x:v>Kho thành phẩm</x:v>
      </x:c>
      <x:c r="F2428" t="str">
        <x:v>TB00094</x:v>
      </x:c>
      <x:c r="G2428" t="str">
        <x:v>Dữ liệu/Báo cáo</x:v>
      </x:c>
      <x:c r="H2428" t="str">
        <x:v>Thông tin thiết bị cần cập nhật</x:v>
      </x:c>
      <x:c r="I2428" t="str">
        <x:v>Cao</x:v>
      </x:c>
      <x:c r="J2428" t="str">
        <x:v>Hoàn thành</x:v>
      </x:c>
      <x:c r="K2428" t="str">
        <x:v>Biểu mẫu nội bộ</x:v>
      </x:c>
      <x:c r="L2428" t="str">
        <x:v>NV0162</x:v>
      </x:c>
      <x:c r="M2428" t="n">
        <x:v>11.9</x:v>
      </x:c>
      <x:c r="N2428" t="n">
        <x:v>46032.76614583333</x:v>
      </x:c>
      <x:c r="O2428" t="str">
        <x:v>Tổng hợp lại dữ liệu theo yêu cầu</x:v>
      </x:c>
      <x:c r="P2428" t="n">
        <x:v>5</x:v>
      </x:c>
    </x:row>
    <x:row r="2429">
      <x:c r="A2429" t="str">
        <x:v>YC02428</x:v>
      </x:c>
      <x:c r="B2429" t="n">
        <x:v>46173.896782407406</x:v>
      </x:c>
      <x:c r="C2429" t="str">
        <x:v>NV0096</x:v>
      </x:c>
      <x:c r="D2429" t="str">
        <x:v>PB07</x:v>
      </x:c>
      <x:c r="E2429" t="str">
        <x:v>Sản xuất 1</x:v>
      </x:c>
      <x:c r="F2429" t="str">
        <x:v>TB00596</x:v>
      </x:c>
      <x:c r="G2429" t="str">
        <x:v>Cài đặt/Cấu hình</x:v>
      </x:c>
      <x:c r="H2429" t="str">
        <x:v>Cần thiết lập phần mềm phục vụ công việc</x:v>
      </x:c>
      <x:c r="I2429" t="str">
        <x:v>Trung bình</x:v>
      </x:c>
      <x:c r="J2429" t="str">
        <x:v>Hoàn thành</x:v>
      </x:c>
      <x:c r="K2429" t="str">
        <x:v>Biểu mẫu nội bộ</x:v>
      </x:c>
      <x:c r="L2429" t="str">
        <x:v>NV0151</x:v>
      </x:c>
      <x:c r="M2429" t="n">
        <x:v>11.2</x:v>
      </x:c>
      <x:c r="N2429" t="n">
        <x:v>46174.36344907407</x:v>
      </x:c>
      <x:c r="O2429" t="str">
        <x:v>Thiết lập thiết bị và bàn giao sử dụng</x:v>
      </x:c>
      <x:c r="P2429" t="n">
        <x:v>3</x:v>
      </x:c>
    </x:row>
    <x:row r="2430">
      <x:c r="A2430" t="str">
        <x:v>YC02429</x:v>
      </x:c>
      <x:c r="B2430" t="n">
        <x:v>46246.9999537037</x:v>
      </x:c>
      <x:c r="C2430" t="str">
        <x:v>NV0024</x:v>
      </x:c>
      <x:c r="D2430" t="str">
        <x:v>PB02</x:v>
      </x:c>
      <x:c r="E2430" t="str">
        <x:v>Hành chính - Nhân sự</x:v>
      </x:c>
      <x:c r="F2430" t="str">
        <x:v>TB00766</x:v>
      </x:c>
      <x:c r="G2430" t="str">
        <x:v>Tài khoản/Quyền truy cập</x:v>
      </x:c>
      <x:c r="H2430" t="str">
        <x:v>Không đăng nhập được tài khoản</x:v>
      </x:c>
      <x:c r="I2430" t="str">
        <x:v>Trung bình</x:v>
      </x:c>
      <x:c r="J2430" t="str">
        <x:v>Hoàn thành</x:v>
      </x:c>
      <x:c r="K2430" t="str">
        <x:v>Email</x:v>
      </x:c>
      <x:c r="L2430" t="str">
        <x:v>NV0174</x:v>
      </x:c>
      <x:c r="M2430" t="n">
        <x:v>4.3</x:v>
      </x:c>
      <x:c r="N2430" t="n">
        <x:v>46247.17912037037</x:v>
      </x:c>
      <x:c r="O2430" t="str">
        <x:v>Hướng dẫn người dùng và xác nhận đăng nhập</x:v>
      </x:c>
      <x:c r="P2430" t="n">
        <x:v>5</x:v>
      </x:c>
    </x:row>
    <x:row r="2431">
      <x:c r="A2431" t="str">
        <x:v>YC02430</x:v>
      </x:c>
      <x:c r="B2431" t="n">
        <x:v>46157.674421296295</x:v>
      </x:c>
      <x:c r="C2431" t="str">
        <x:v>NV0020</x:v>
      </x:c>
      <x:c r="D2431" t="str">
        <x:v>PB02</x:v>
      </x:c>
      <x:c r="E2431" t="str">
        <x:v>Hành chính - Nhân sự</x:v>
      </x:c>
      <x:c r="F2431" t="str">
        <x:v>TB00353</x:v>
      </x:c>
      <x:c r="G2431" t="str">
        <x:v>Máy in/Thiết bị ngoại vi</x:v>
      </x:c>
      <x:c r="H2431" t="str">
        <x:v>Thiết bị ngoại vi không được máy tính nhận diện</x:v>
      </x:c>
      <x:c r="I2431" t="str">
        <x:v>Trung bình</x:v>
      </x:c>
      <x:c r="J2431" t="str">
        <x:v>Hoàn thành</x:v>
      </x:c>
      <x:c r="K2431" t="str">
        <x:v>Email</x:v>
      </x:c>
      <x:c r="L2431" t="str">
        <x:v>NV0176</x:v>
      </x:c>
      <x:c r="M2431" t="n">
        <x:v>10.2</x:v>
      </x:c>
      <x:c r="N2431" t="n">
        <x:v>46158.0994212963</x:v>
      </x:c>
      <x:c r="O2431" t="str">
        <x:v>Cài lại driver/cấu hình thiết bị</x:v>
      </x:c>
      <x:c r="P2431" t="n">
        <x:v>5</x:v>
      </x:c>
    </x:row>
    <x:row r="2432">
      <x:c r="A2432" t="str">
        <x:v>YC02431</x:v>
      </x:c>
      <x:c r="B2432" t="n">
        <x:v>46048.53189814815</x:v>
      </x:c>
      <x:c r="C2432" t="str">
        <x:v>NV0147</x:v>
      </x:c>
      <x:c r="D2432" t="str">
        <x:v>PB10</x:v>
      </x:c>
      <x:c r="E2432" t="str">
        <x:v>Kỹ thuật - Bảo trì</x:v>
      </x:c>
      <x:c r="F2432" t="str">
        <x:v>TB00246</x:v>
      </x:c>
      <x:c r="G2432" t="str">
        <x:v>Tài khoản/Quyền truy cập</x:v>
      </x:c>
      <x:c r="H2432" t="str">
        <x:v>Không đăng nhập được tài khoản</x:v>
      </x:c>
      <x:c r="I2432" t="str">
        <x:v>Khẩn cấp</x:v>
      </x:c>
      <x:c r="J2432" t="str">
        <x:v>Hoàn thành</x:v>
      </x:c>
      <x:c r="K2432" t="str">
        <x:v>Trực tiếp</x:v>
      </x:c>
      <x:c r="L2432" t="str">
        <x:v>NV0171</x:v>
      </x:c>
      <x:c r="M2432" t="n">
        <x:v>5</x:v>
      </x:c>
      <x:c r="N2432" t="n">
        <x:v>46048.74023148148</x:v>
      </x:c>
      <x:c r="O2432" t="str">
        <x:v>Điều chỉnh quyền truy cập phù hợp</x:v>
      </x:c>
      <x:c r="P2432" t="n">
        <x:v>4</x:v>
      </x:c>
    </x:row>
    <x:row r="2433">
      <x:c r="A2433" t="str">
        <x:v>YC02432</x:v>
      </x:c>
      <x:c r="B2433" t="n">
        <x:v>46250.67438657407</x:v>
      </x:c>
      <x:c r="C2433" t="str">
        <x:v>NV0087</x:v>
      </x:c>
      <x:c r="D2433" t="str">
        <x:v>PB06</x:v>
      </x:c>
      <x:c r="E2433" t="str">
        <x:v>Kho thành phẩm</x:v>
      </x:c>
      <x:c r="F2433" t="str">
        <x:v>TB00077</x:v>
      </x:c>
      <x:c r="G2433" t="str">
        <x:v>Kết nối mạng</x:v>
      </x:c>
      <x:c r="H2433" t="str">
        <x:v>Không truy cập được mạng nội bộ</x:v>
      </x:c>
      <x:c r="I2433" t="str">
        <x:v>Trung bình</x:v>
      </x:c>
      <x:c r="J2433" t="str">
        <x:v>Chờ phản hồi</x:v>
      </x:c>
      <x:c r="K2433" t="str">
        <x:v>Trực tiếp</x:v>
      </x:c>
      <x:c r="L2433" t="str">
        <x:v>NV0152</x:v>
      </x:c>
      <x:c r="M2433"/>
      <x:c r="N2433"/>
      <x:c r="O2433" t="str">
        <x:v>Đang theo dõi</x:v>
      </x:c>
      <x:c r="P2433"/>
    </x:row>
    <x:row r="2434">
      <x:c r="A2434" t="str">
        <x:v>YC02433</x:v>
      </x:c>
      <x:c r="B2434" t="n">
        <x:v>46099.83074074074</x:v>
      </x:c>
      <x:c r="C2434" t="str">
        <x:v>NV0043</x:v>
      </x:c>
      <x:c r="D2434" t="str">
        <x:v>PB04</x:v>
      </x:c>
      <x:c r="E2434" t="str">
        <x:v>Mua hàng</x:v>
      </x:c>
      <x:c r="F2434" t="str">
        <x:v>TB00814</x:v>
      </x:c>
      <x:c r="G2434" t="str">
        <x:v>Dữ liệu/Báo cáo</x:v>
      </x:c>
      <x:c r="H2434" t="str">
        <x:v>Thông tin thiết bị cần cập nhật</x:v>
      </x:c>
      <x:c r="I2434" t="str">
        <x:v>Trung bình</x:v>
      </x:c>
      <x:c r="J2434" t="str">
        <x:v>Hoàn thành</x:v>
      </x:c>
      <x:c r="K2434" t="str">
        <x:v>Biểu mẫu nội bộ</x:v>
      </x:c>
      <x:c r="L2434" t="str">
        <x:v>NV0158</x:v>
      </x:c>
      <x:c r="M2434" t="n">
        <x:v>9.3</x:v>
      </x:c>
      <x:c r="N2434" t="n">
        <x:v>46100.21824074074</x:v>
      </x:c>
      <x:c r="O2434" t="str">
        <x:v>Tổng hợp lại dữ liệu theo yêu cầu</x:v>
      </x:c>
      <x:c r="P2434" t="n">
        <x:v>5</x:v>
      </x:c>
    </x:row>
    <x:row r="2435">
      <x:c r="A2435" t="str">
        <x:v>YC02434</x:v>
      </x:c>
      <x:c r="B2435" t="n">
        <x:v>46235.611550925925</x:v>
      </x:c>
      <x:c r="C2435" t="str">
        <x:v>NV0034</x:v>
      </x:c>
      <x:c r="D2435" t="str">
        <x:v>PB03</x:v>
      </x:c>
      <x:c r="E2435" t="str">
        <x:v>Kế toán</x:v>
      </x:c>
      <x:c r="F2435" t="str">
        <x:v>TB00592</x:v>
      </x:c>
      <x:c r="G2435" t="str">
        <x:v>Máy in/Thiết bị ngoại vi</x:v>
      </x:c>
      <x:c r="H2435" t="str">
        <x:v>Máy quét mã vạch không nhận mã</x:v>
      </x:c>
      <x:c r="I2435" t="str">
        <x:v>Trung bình</x:v>
      </x:c>
      <x:c r="J2435" t="str">
        <x:v>Đang xử lý</x:v>
      </x:c>
      <x:c r="K2435" t="str">
        <x:v>Biểu mẫu nội bộ</x:v>
      </x:c>
      <x:c r="L2435" t="str">
        <x:v>NV0176</x:v>
      </x:c>
      <x:c r="M2435"/>
      <x:c r="N2435"/>
      <x:c r="O2435" t="str">
        <x:v>Đang theo dõi</x:v>
      </x:c>
      <x:c r="P2435"/>
    </x:row>
    <x:row r="2436">
      <x:c r="A2436" t="str">
        <x:v>YC02435</x:v>
      </x:c>
      <x:c r="B2436" t="n">
        <x:v>46138.53269675926</x:v>
      </x:c>
      <x:c r="C2436" t="str">
        <x:v>NV0113</x:v>
      </x:c>
      <x:c r="D2436" t="str">
        <x:v>PB08</x:v>
      </x:c>
      <x:c r="E2436" t="str">
        <x:v>Sản xuất 2</x:v>
      </x:c>
      <x:c r="F2436" t="str">
        <x:v>TB00460</x:v>
      </x:c>
      <x:c r="G2436" t="str">
        <x:v>Khác</x:v>
      </x:c>
      <x:c r="H2436" t="str">
        <x:v>Yêu cầu kiểm tra tình trạng thiết bị</x:v>
      </x:c>
      <x:c r="I2436" t="str">
        <x:v>Trung bình</x:v>
      </x:c>
      <x:c r="J2436" t="str">
        <x:v>Hoàn thành</x:v>
      </x:c>
      <x:c r="K2436" t="str">
        <x:v>Trực tiếp</x:v>
      </x:c>
      <x:c r="L2436" t="str">
        <x:v>NV0168</x:v>
      </x:c>
      <x:c r="M2436" t="n">
        <x:v>12</x:v>
      </x:c>
      <x:c r="N2436" t="n">
        <x:v>46139.03269675926</x:v>
      </x:c>
      <x:c r="O2436" t="str">
        <x:v>Kiểm tra và hướng dẫn xử lý phù hợp</x:v>
      </x:c>
      <x:c r="P2436" t="n">
        <x:v>4</x:v>
      </x:c>
    </x:row>
    <x:row r="2437">
      <x:c r="A2437" t="str">
        <x:v>YC02436</x:v>
      </x:c>
      <x:c r="B2437" t="n">
        <x:v>46076.4402662037</x:v>
      </x:c>
      <x:c r="C2437" t="str">
        <x:v>NV0101</x:v>
      </x:c>
      <x:c r="D2437" t="str">
        <x:v>PB07</x:v>
      </x:c>
      <x:c r="E2437" t="str">
        <x:v>Sản xuất 1</x:v>
      </x:c>
      <x:c r="F2437" t="str">
        <x:v>TB00363</x:v>
      </x:c>
      <x:c r="G2437" t="str">
        <x:v>Phần cứng</x:v>
      </x:c>
      <x:c r="H2437" t="str">
        <x:v>Cổng kết nối hoạt động không ổn định</x:v>
      </x:c>
      <x:c r="I2437" t="str">
        <x:v>Khẩn cấp</x:v>
      </x:c>
      <x:c r="J2437" t="str">
        <x:v>Hoàn thành</x:v>
      </x:c>
      <x:c r="K2437" t="str">
        <x:v>Biểu mẫu nội bộ</x:v>
      </x:c>
      <x:c r="L2437" t="str">
        <x:v>NV0173</x:v>
      </x:c>
      <x:c r="M2437" t="n">
        <x:v>1.5</x:v>
      </x:c>
      <x:c r="N2437" t="n">
        <x:v>46076.5027662037</x:v>
      </x:c>
      <x:c r="O2437" t="str">
        <x:v>Thay cáp/kết nối và kiểm tra lại</x:v>
      </x:c>
      <x:c r="P2437" t="n">
        <x:v>5</x:v>
      </x:c>
    </x:row>
    <x:row r="2438">
      <x:c r="A2438" t="str">
        <x:v>YC02437</x:v>
      </x:c>
      <x:c r="B2438" t="n">
        <x:v>46165.95153935185</x:v>
      </x:c>
      <x:c r="C2438" t="str">
        <x:v>NV0069</x:v>
      </x:c>
      <x:c r="D2438" t="str">
        <x:v>PB05</x:v>
      </x:c>
      <x:c r="E2438" t="str">
        <x:v>Kho nguyên liệu</x:v>
      </x:c>
      <x:c r="F2438" t="str">
        <x:v>TB00079</x:v>
      </x:c>
      <x:c r="G2438" t="str">
        <x:v>Phần mềm</x:v>
      </x:c>
      <x:c r="H2438" t="str">
        <x:v>Phần mềm văn phòng hoạt động không ổn định</x:v>
      </x:c>
      <x:c r="I2438" t="str">
        <x:v>Trung bình</x:v>
      </x:c>
      <x:c r="J2438" t="str">
        <x:v>Hoàn thành</x:v>
      </x:c>
      <x:c r="K2438" t="str">
        <x:v>Email</x:v>
      </x:c>
      <x:c r="L2438" t="str">
        <x:v>NV0171</x:v>
      </x:c>
      <x:c r="M2438" t="n">
        <x:v>8.2</x:v>
      </x:c>
      <x:c r="N2438" t="n">
        <x:v>46166.29320601852</x:v>
      </x:c>
      <x:c r="O2438" t="str">
        <x:v>Khôi phục cấu hình ứng dụng</x:v>
      </x:c>
      <x:c r="P2438" t="n">
        <x:v>5</x:v>
      </x:c>
    </x:row>
    <x:row r="2439">
      <x:c r="A2439" t="str">
        <x:v>YC02438</x:v>
      </x:c>
      <x:c r="B2439" t="n">
        <x:v>46226.81275462963</x:v>
      </x:c>
      <x:c r="C2439" t="str">
        <x:v>NV0152</x:v>
      </x:c>
      <x:c r="D2439" t="str">
        <x:v>PB10</x:v>
      </x:c>
      <x:c r="E2439" t="str">
        <x:v>Kỹ thuật - Bảo trì</x:v>
      </x:c>
      <x:c r="F2439" t="str">
        <x:v>TB00752</x:v>
      </x:c>
      <x:c r="G2439" t="str">
        <x:v>Kết nối mạng</x:v>
      </x:c>
      <x:c r="H2439" t="str">
        <x:v>Thiết bị mất kết nối mạng tại khu vực làm việc</x:v>
      </x:c>
      <x:c r="I2439" t="str">
        <x:v>Trung bình</x:v>
      </x:c>
      <x:c r="J2439" t="str">
        <x:v>Hoàn thành</x:v>
      </x:c>
      <x:c r="K2439" t="str">
        <x:v>Biểu mẫu nội bộ</x:v>
      </x:c>
      <x:c r="L2439" t="str">
        <x:v>NV0160</x:v>
      </x:c>
      <x:c r="M2439" t="n">
        <x:v>17.9</x:v>
      </x:c>
      <x:c r="N2439" t="n">
        <x:v>46227.558587962965</x:v>
      </x:c>
      <x:c r="O2439" t="str">
        <x:v>Khởi động lại thiết bị mạng và theo dõi</x:v>
      </x:c>
      <x:c r="P2439" t="n">
        <x:v>4</x:v>
      </x:c>
    </x:row>
    <x:row r="2440">
      <x:c r="A2440" t="str">
        <x:v>YC02439</x:v>
      </x:c>
      <x:c r="B2440" t="n">
        <x:v>46098.83665509259</x:v>
      </x:c>
      <x:c r="C2440" t="str">
        <x:v>NV0072</x:v>
      </x:c>
      <x:c r="D2440" t="str">
        <x:v>PB05</x:v>
      </x:c>
      <x:c r="E2440" t="str">
        <x:v>Kho nguyên liệu</x:v>
      </x:c>
      <x:c r="F2440" t="str">
        <x:v>TB00118</x:v>
      </x:c>
      <x:c r="G2440" t="str">
        <x:v>Phần cứng</x:v>
      </x:c>
      <x:c r="H2440" t="str">
        <x:v>Cổng kết nối hoạt động không ổn định</x:v>
      </x:c>
      <x:c r="I2440" t="str">
        <x:v>Cao</x:v>
      </x:c>
      <x:c r="J2440" t="str">
        <x:v>Đang xử lý</x:v>
      </x:c>
      <x:c r="K2440" t="str">
        <x:v>Trực tiếp</x:v>
      </x:c>
      <x:c r="L2440" t="str">
        <x:v>NV0147</x:v>
      </x:c>
      <x:c r="M2440"/>
      <x:c r="N2440"/>
      <x:c r="O2440" t="str">
        <x:v>Đang theo dõi</x:v>
      </x:c>
      <x:c r="P2440"/>
    </x:row>
    <x:row r="2441">
      <x:c r="A2441" t="str">
        <x:v>YC02440</x:v>
      </x:c>
      <x:c r="B2441" t="n">
        <x:v>46061.525983796295</x:v>
      </x:c>
      <x:c r="C2441" t="str">
        <x:v>NV0112</x:v>
      </x:c>
      <x:c r="D2441" t="str">
        <x:v>PB08</x:v>
      </x:c>
      <x:c r="E2441" t="str">
        <x:v>Sản xuất 2</x:v>
      </x:c>
      <x:c r="F2441" t="str">
        <x:v>TB00282</x:v>
      </x:c>
      <x:c r="G2441" t="str">
        <x:v>Cài đặt/Cấu hình</x:v>
      </x:c>
      <x:c r="H2441" t="str">
        <x:v>Cần thiết lập phần mềm phục vụ công việc</x:v>
      </x:c>
      <x:c r="I2441" t="str">
        <x:v>Khẩn cấp</x:v>
      </x:c>
      <x:c r="J2441" t="str">
        <x:v>Đang xử lý</x:v>
      </x:c>
      <x:c r="K2441" t="str">
        <x:v>Email</x:v>
      </x:c>
      <x:c r="L2441" t="str">
        <x:v>NV0146</x:v>
      </x:c>
      <x:c r="M2441"/>
      <x:c r="N2441"/>
      <x:c r="O2441" t="str">
        <x:v>Đang theo dõi</x:v>
      </x:c>
      <x:c r="P2441"/>
    </x:row>
    <x:row r="2442">
      <x:c r="A2442" t="str">
        <x:v>YC02441</x:v>
      </x:c>
      <x:c r="B2442" t="n">
        <x:v>46258.011099537034</x:v>
      </x:c>
      <x:c r="C2442" t="str">
        <x:v>NV0139</x:v>
      </x:c>
      <x:c r="D2442" t="str">
        <x:v>PB09</x:v>
      </x:c>
      <x:c r="E2442" t="str">
        <x:v>QA/QC</x:v>
      </x:c>
      <x:c r="F2442" t="str">
        <x:v>TB00895</x:v>
      </x:c>
      <x:c r="G2442" t="str">
        <x:v>Máy in/Thiết bị ngoại vi</x:v>
      </x:c>
      <x:c r="H2442" t="str">
        <x:v>Máy in văn phòng báo lỗi</x:v>
      </x:c>
      <x:c r="I2442" t="str">
        <x:v>Khẩn cấp</x:v>
      </x:c>
      <x:c r="J2442" t="str">
        <x:v>Hoàn thành</x:v>
      </x:c>
      <x:c r="K2442" t="str">
        <x:v>Email</x:v>
      </x:c>
      <x:c r="L2442" t="str">
        <x:v>NV0155</x:v>
      </x:c>
      <x:c r="M2442" t="n">
        <x:v>0.8</x:v>
      </x:c>
      <x:c r="N2442" t="n">
        <x:v>46258.04443287037</x:v>
      </x:c>
      <x:c r="O2442" t="str">
        <x:v>Thay cáp/kết nối thiết bị ngoại vi</x:v>
      </x:c>
      <x:c r="P2442" t="n">
        <x:v>5</x:v>
      </x:c>
    </x:row>
    <x:row r="2443">
      <x:c r="A2443" t="str">
        <x:v>YC02442</x:v>
      </x:c>
      <x:c r="B2443" t="n">
        <x:v>46104.24427083333</x:v>
      </x:c>
      <x:c r="C2443" t="str">
        <x:v>NV0174</x:v>
      </x:c>
      <x:c r="D2443" t="str">
        <x:v>PB11</x:v>
      </x:c>
      <x:c r="E2443" t="str">
        <x:v>Công nghệ thông tin</x:v>
      </x:c>
      <x:c r="F2443" t="str">
        <x:v>TB00622</x:v>
      </x:c>
      <x:c r="G2443" t="str">
        <x:v>Kết nối mạng</x:v>
      </x:c>
      <x:c r="H2443" t="str">
        <x:v>Kết nối đến tài nguyên dùng chung bị gián đoạn</x:v>
      </x:c>
      <x:c r="I2443" t="str">
        <x:v>Cao</x:v>
      </x:c>
      <x:c r="J2443" t="str">
        <x:v>Hoàn thành</x:v>
      </x:c>
      <x:c r="K2443" t="str">
        <x:v>Biểu mẫu nội bộ</x:v>
      </x:c>
      <x:c r="L2443" t="str">
        <x:v>NV0171</x:v>
      </x:c>
      <x:c r="M2443" t="n">
        <x:v>6.8</x:v>
      </x:c>
      <x:c r="N2443" t="n">
        <x:v>46104.527604166666</x:v>
      </x:c>
      <x:c r="O2443" t="str">
        <x:v>Khởi động lại thiết bị mạng và theo dõi</x:v>
      </x:c>
      <x:c r="P2443" t="n">
        <x:v>4</x:v>
      </x:c>
    </x:row>
    <x:row r="2444">
      <x:c r="A2444" t="str">
        <x:v>YC02443</x:v>
      </x:c>
      <x:c r="B2444" t="n">
        <x:v>46152.276400462964</x:v>
      </x:c>
      <x:c r="C2444" t="str">
        <x:v>NV0128</x:v>
      </x:c>
      <x:c r="D2444" t="str">
        <x:v>PB08</x:v>
      </x:c>
      <x:c r="E2444" t="str">
        <x:v>Sản xuất 2</x:v>
      </x:c>
      <x:c r="F2444" t="str">
        <x:v>TB00302</x:v>
      </x:c>
      <x:c r="G2444" t="str">
        <x:v>Kết nối mạng</x:v>
      </x:c>
      <x:c r="H2444" t="str">
        <x:v>Kết nối Wi-Fi không ổn định</x:v>
      </x:c>
      <x:c r="I2444" t="str">
        <x:v>Trung bình</x:v>
      </x:c>
      <x:c r="J2444" t="str">
        <x:v>Hoàn thành</x:v>
      </x:c>
      <x:c r="K2444" t="str">
        <x:v>Điện thoại</x:v>
      </x:c>
      <x:c r="L2444" t="str">
        <x:v>NV0180</x:v>
      </x:c>
      <x:c r="M2444" t="n">
        <x:v>5.2</x:v>
      </x:c>
      <x:c r="N2444" t="n">
        <x:v>46152.49306712963</x:v>
      </x:c>
      <x:c r="O2444" t="str">
        <x:v>Khởi động lại thiết bị mạng và theo dõi</x:v>
      </x:c>
      <x:c r="P2444" t="n">
        <x:v>4</x:v>
      </x:c>
    </x:row>
    <x:row r="2445">
      <x:c r="A2445" t="str">
        <x:v>YC02444</x:v>
      </x:c>
      <x:c r="B2445" t="n">
        <x:v>46256.993680555555</x:v>
      </x:c>
      <x:c r="C2445" t="str">
        <x:v>NV0117</x:v>
      </x:c>
      <x:c r="D2445" t="str">
        <x:v>PB08</x:v>
      </x:c>
      <x:c r="E2445" t="str">
        <x:v>Sản xuất 2</x:v>
      </x:c>
      <x:c r="F2445" t="str">
        <x:v>TB00334</x:v>
      </x:c>
      <x:c r="G2445" t="str">
        <x:v>Dữ liệu/Báo cáo</x:v>
      </x:c>
      <x:c r="H2445" t="str">
        <x:v>Cần rà soát dữ liệu trước khi báo cáo</x:v>
      </x:c>
      <x:c r="I2445" t="str">
        <x:v>Cao</x:v>
      </x:c>
      <x:c r="J2445" t="str">
        <x:v>Tạm hoãn</x:v>
      </x:c>
      <x:c r="K2445" t="str">
        <x:v>Biểu mẫu nội bộ</x:v>
      </x:c>
      <x:c r="L2445" t="str">
        <x:v>NV0155</x:v>
      </x:c>
      <x:c r="M2445"/>
      <x:c r="N2445"/>
      <x:c r="O2445" t="str">
        <x:v>Đang theo dõi</x:v>
      </x:c>
      <x:c r="P2445"/>
    </x:row>
    <x:row r="2446">
      <x:c r="A2446" t="str">
        <x:v>YC02445</x:v>
      </x:c>
      <x:c r="B2446" t="n">
        <x:v>46024.82494212963</x:v>
      </x:c>
      <x:c r="C2446" t="str">
        <x:v>NV0161</x:v>
      </x:c>
      <x:c r="D2446" t="str">
        <x:v>PB10</x:v>
      </x:c>
      <x:c r="E2446" t="str">
        <x:v>Kỹ thuật - Bảo trì</x:v>
      </x:c>
      <x:c r="F2446" t="str">
        <x:v>TB00481</x:v>
      </x:c>
      <x:c r="G2446" t="str">
        <x:v>Phần cứng</x:v>
      </x:c>
      <x:c r="H2446" t="str">
        <x:v>Thiết bị không lên nguồn</x:v>
      </x:c>
      <x:c r="I2446" t="str">
        <x:v>Cao</x:v>
      </x:c>
      <x:c r="J2446" t="str">
        <x:v>Hoàn thành</x:v>
      </x:c>
      <x:c r="K2446" t="str">
        <x:v>Điện thoại</x:v>
      </x:c>
      <x:c r="L2446" t="str">
        <x:v>NV0180</x:v>
      </x:c>
      <x:c r="M2446" t="n">
        <x:v>2.3</x:v>
      </x:c>
      <x:c r="N2446" t="n">
        <x:v>46024.92077546296</x:v>
      </x:c>
      <x:c r="O2446" t="str">
        <x:v>Chuyển bảo trì để tiếp tục theo dõi</x:v>
      </x:c>
      <x:c r="P2446" t="n">
        <x:v>4</x:v>
      </x:c>
    </x:row>
    <x:row r="2447">
      <x:c r="A2447" t="str">
        <x:v>YC02446</x:v>
      </x:c>
      <x:c r="B2447" t="n">
        <x:v>46156.83146990741</x:v>
      </x:c>
      <x:c r="C2447" t="str">
        <x:v>NV0039</x:v>
      </x:c>
      <x:c r="D2447" t="str">
        <x:v>PB04</x:v>
      </x:c>
      <x:c r="E2447" t="str">
        <x:v>Mua hàng</x:v>
      </x:c>
      <x:c r="F2447" t="str">
        <x:v>TB00426</x:v>
      </x:c>
      <x:c r="G2447" t="str">
        <x:v>Cài đặt/Cấu hình</x:v>
      </x:c>
      <x:c r="H2447" t="str">
        <x:v>Cần thiết lập phần mềm phục vụ công việc</x:v>
      </x:c>
      <x:c r="I2447" t="str">
        <x:v>Trung bình</x:v>
      </x:c>
      <x:c r="J2447" t="str">
        <x:v>Hoàn thành</x:v>
      </x:c>
      <x:c r="K2447" t="str">
        <x:v>Biểu mẫu nội bộ</x:v>
      </x:c>
      <x:c r="L2447" t="str">
        <x:v>NV0174</x:v>
      </x:c>
      <x:c r="M2447" t="n">
        <x:v>2.8</x:v>
      </x:c>
      <x:c r="N2447" t="n">
        <x:v>46156.94813657407</x:v>
      </x:c>
      <x:c r="O2447" t="str">
        <x:v>Cập nhật cấu hình và kiểm tra vận hành</x:v>
      </x:c>
      <x:c r="P2447" t="n">
        <x:v>3</x:v>
      </x:c>
    </x:row>
    <x:row r="2448">
      <x:c r="A2448" t="str">
        <x:v>YC02447</x:v>
      </x:c>
      <x:c r="B2448" t="n">
        <x:v>46136.652233796296</x:v>
      </x:c>
      <x:c r="C2448" t="str">
        <x:v>NV0148</x:v>
      </x:c>
      <x:c r="D2448" t="str">
        <x:v>PB10</x:v>
      </x:c>
      <x:c r="E2448" t="str">
        <x:v>Kỹ thuật - Bảo trì</x:v>
      </x:c>
      <x:c r="F2448" t="str">
        <x:v>TB00856</x:v>
      </x:c>
      <x:c r="G2448" t="str">
        <x:v>Tài khoản/Quyền truy cập</x:v>
      </x:c>
      <x:c r="H2448" t="str">
        <x:v>Cần điều chỉnh quyền truy cập theo công việc</x:v>
      </x:c>
      <x:c r="I2448" t="str">
        <x:v>Trung bình</x:v>
      </x:c>
      <x:c r="J2448" t="str">
        <x:v>Hoàn thành</x:v>
      </x:c>
      <x:c r="K2448" t="str">
        <x:v>Email</x:v>
      </x:c>
      <x:c r="L2448" t="str">
        <x:v>NV0164</x:v>
      </x:c>
      <x:c r="M2448" t="n">
        <x:v>19.2</x:v>
      </x:c>
      <x:c r="N2448" t="n">
        <x:v>46137.4522337963</x:v>
      </x:c>
      <x:c r="O2448" t="str">
        <x:v>Mở khóa/cấp lại tài khoản</x:v>
      </x:c>
      <x:c r="P2448" t="n">
        <x:v>4</x:v>
      </x:c>
    </x:row>
    <x:row r="2449">
      <x:c r="A2449" t="str">
        <x:v>YC02448</x:v>
      </x:c>
      <x:c r="B2449" t="n">
        <x:v>46221.09711805556</x:v>
      </x:c>
      <x:c r="C2449" t="str">
        <x:v>NV0045</x:v>
      </x:c>
      <x:c r="D2449" t="str">
        <x:v>PB04</x:v>
      </x:c>
      <x:c r="E2449" t="str">
        <x:v>Mua hàng</x:v>
      </x:c>
      <x:c r="F2449" t="str">
        <x:v>TB00121</x:v>
      </x:c>
      <x:c r="G2449" t="str">
        <x:v>Kết nối mạng</x:v>
      </x:c>
      <x:c r="H2449" t="str">
        <x:v>Kết nối đến tài nguyên dùng chung bị gián đoạn</x:v>
      </x:c>
      <x:c r="I2449" t="str">
        <x:v>Cao</x:v>
      </x:c>
      <x:c r="J2449" t="str">
        <x:v>Hoàn thành</x:v>
      </x:c>
      <x:c r="K2449" t="str">
        <x:v>Trực tiếp</x:v>
      </x:c>
      <x:c r="L2449" t="str">
        <x:v>NV0170</x:v>
      </x:c>
      <x:c r="M2449" t="n">
        <x:v>12</x:v>
      </x:c>
      <x:c r="N2449" t="n">
        <x:v>46221.59711805556</x:v>
      </x:c>
      <x:c r="O2449" t="str">
        <x:v>Khởi động lại thiết bị mạng và theo dõi</x:v>
      </x:c>
      <x:c r="P2449" t="n">
        <x:v>5</x:v>
      </x:c>
    </x:row>
    <x:row r="2450">
      <x:c r="A2450" t="str">
        <x:v>YC02449</x:v>
      </x:c>
      <x:c r="B2450" t="n">
        <x:v>46257.86255787037</x:v>
      </x:c>
      <x:c r="C2450" t="str">
        <x:v>NV0117</x:v>
      </x:c>
      <x:c r="D2450" t="str">
        <x:v>PB08</x:v>
      </x:c>
      <x:c r="E2450" t="str">
        <x:v>Sản xuất 2</x:v>
      </x:c>
      <x:c r="F2450" t="str">
        <x:v>TB00301</x:v>
      </x:c>
      <x:c r="G2450" t="str">
        <x:v>Máy in/Thiết bị ngoại vi</x:v>
      </x:c>
      <x:c r="H2450" t="str">
        <x:v>Máy quét mã vạch không nhận mã</x:v>
      </x:c>
      <x:c r="I2450" t="str">
        <x:v>Khẩn cấp</x:v>
      </x:c>
      <x:c r="J2450" t="str">
        <x:v>Hoàn thành</x:v>
      </x:c>
      <x:c r="K2450" t="str">
        <x:v>Biểu mẫu nội bộ</x:v>
      </x:c>
      <x:c r="L2450" t="str">
        <x:v>NV0166</x:v>
      </x:c>
      <x:c r="M2450" t="n">
        <x:v>1.3</x:v>
      </x:c>
      <x:c r="N2450" t="n">
        <x:v>46257.91672453703</x:v>
      </x:c>
      <x:c r="O2450" t="str">
        <x:v>Vệ sinh, hiệu chỉnh và kiểm tra lại</x:v>
      </x:c>
      <x:c r="P2450" t="n">
        <x:v>4</x:v>
      </x:c>
    </x:row>
    <x:row r="2451">
      <x:c r="A2451" t="str">
        <x:v>YC02450</x:v>
      </x:c>
      <x:c r="B2451" t="n">
        <x:v>46054.72822916666</x:v>
      </x:c>
      <x:c r="C2451" t="str">
        <x:v>NV0153</x:v>
      </x:c>
      <x:c r="D2451" t="str">
        <x:v>PB10</x:v>
      </x:c>
      <x:c r="E2451" t="str">
        <x:v>Kỹ thuật - Bảo trì</x:v>
      </x:c>
      <x:c r="F2451" t="str">
        <x:v>TB00856</x:v>
      </x:c>
      <x:c r="G2451" t="str">
        <x:v>Phần cứng</x:v>
      </x:c>
      <x:c r="H2451" t="str">
        <x:v>Cổng kết nối hoạt động không ổn định</x:v>
      </x:c>
      <x:c r="I2451" t="str">
        <x:v>Trung bình</x:v>
      </x:c>
      <x:c r="J2451" t="str">
        <x:v>Hoàn thành</x:v>
      </x:c>
      <x:c r="K2451" t="str">
        <x:v>Biểu mẫu nội bộ</x:v>
      </x:c>
      <x:c r="L2451" t="str">
        <x:v>NV0149</x:v>
      </x:c>
      <x:c r="M2451" t="n">
        <x:v>9.5</x:v>
      </x:c>
      <x:c r="N2451" t="n">
        <x:v>46055.1240625</x:v>
      </x:c>
      <x:c r="O2451" t="str">
        <x:v>Thay thế linh kiện phù hợp</x:v>
      </x:c>
      <x:c r="P2451" t="n">
        <x:v>5</x:v>
      </x:c>
    </x:row>
    <x:row r="2452">
      <x:c r="A2452" t="str">
        <x:v>YC02451</x:v>
      </x:c>
      <x:c r="B2452" t="n">
        <x:v>46086.99675925926</x:v>
      </x:c>
      <x:c r="C2452" t="str">
        <x:v>NV0032</x:v>
      </x:c>
      <x:c r="D2452" t="str">
        <x:v>PB03</x:v>
      </x:c>
      <x:c r="E2452" t="str">
        <x:v>Kế toán</x:v>
      </x:c>
      <x:c r="F2452" t="str">
        <x:v>TB00369</x:v>
      </x:c>
      <x:c r="G2452" t="str">
        <x:v>Cài đặt/Cấu hình</x:v>
      </x:c>
      <x:c r="H2452" t="str">
        <x:v>Cần thiết lập phần mềm phục vụ công việc</x:v>
      </x:c>
      <x:c r="I2452" t="str">
        <x:v>Khẩn cấp</x:v>
      </x:c>
      <x:c r="J2452" t="str">
        <x:v>Hoàn thành</x:v>
      </x:c>
      <x:c r="K2452" t="str">
        <x:v>Điện thoại</x:v>
      </x:c>
      <x:c r="L2452" t="str">
        <x:v>NV0149</x:v>
      </x:c>
      <x:c r="M2452" t="n">
        <x:v>3.5</x:v>
      </x:c>
      <x:c r="N2452" t="n">
        <x:v>46087.142592592594</x:v>
      </x:c>
      <x:c r="O2452" t="str">
        <x:v>Thiết lập thiết bị và bàn giao sử dụng</x:v>
      </x:c>
      <x:c r="P2452" t="n">
        <x:v>3</x:v>
      </x:c>
    </x:row>
    <x:row r="2453">
      <x:c r="A2453" t="str">
        <x:v>YC02452</x:v>
      </x:c>
      <x:c r="B2453" t="n">
        <x:v>46077.28569444444</x:v>
      </x:c>
      <x:c r="C2453" t="str">
        <x:v>NV0169</x:v>
      </x:c>
      <x:c r="D2453" t="str">
        <x:v>PB11</x:v>
      </x:c>
      <x:c r="E2453" t="str">
        <x:v>Công nghệ thông tin</x:v>
      </x:c>
      <x:c r="F2453" t="str">
        <x:v>TB00734</x:v>
      </x:c>
      <x:c r="G2453" t="str">
        <x:v>Phần mềm</x:v>
      </x:c>
      <x:c r="H2453" t="str">
        <x:v>Ứng dụng nội bộ không mở được</x:v>
      </x:c>
      <x:c r="I2453" t="str">
        <x:v>Trung bình</x:v>
      </x:c>
      <x:c r="J2453" t="str">
        <x:v>Hoàn thành</x:v>
      </x:c>
      <x:c r="K2453" t="str">
        <x:v>Biểu mẫu nội bộ</x:v>
      </x:c>
      <x:c r="L2453" t="str">
        <x:v>NV0149</x:v>
      </x:c>
      <x:c r="M2453" t="n">
        <x:v>9.1</x:v>
      </x:c>
      <x:c r="N2453" t="n">
        <x:v>46077.66486111111</x:v>
      </x:c>
      <x:c r="O2453" t="str">
        <x:v>Gỡ lỗi và kiểm tra lại sau xử lý</x:v>
      </x:c>
      <x:c r="P2453" t="n">
        <x:v>5</x:v>
      </x:c>
    </x:row>
    <x:row r="2454">
      <x:c r="A2454" t="str">
        <x:v>YC02453</x:v>
      </x:c>
      <x:c r="B2454" t="n">
        <x:v>46254.24153935185</x:v>
      </x:c>
      <x:c r="C2454" t="str">
        <x:v>NV0049</x:v>
      </x:c>
      <x:c r="D2454" t="str">
        <x:v>PB04</x:v>
      </x:c>
      <x:c r="E2454" t="str">
        <x:v>Mua hàng</x:v>
      </x:c>
      <x:c r="F2454" t="str">
        <x:v>TB00776</x:v>
      </x:c>
      <x:c r="G2454" t="str">
        <x:v>Phần cứng</x:v>
      </x:c>
      <x:c r="H2454" t="str">
        <x:v>Thiết bị thường xuyên tự khởi động lại</x:v>
      </x:c>
      <x:c r="I2454" t="str">
        <x:v>Khẩn cấp</x:v>
      </x:c>
      <x:c r="J2454" t="str">
        <x:v>Hoàn thành</x:v>
      </x:c>
      <x:c r="K2454" t="str">
        <x:v>Biểu mẫu nội bộ</x:v>
      </x:c>
      <x:c r="L2454" t="str">
        <x:v>NV0177</x:v>
      </x:c>
      <x:c r="M2454" t="n">
        <x:v>2.1</x:v>
      </x:c>
      <x:c r="N2454" t="n">
        <x:v>46254.329039351855</x:v>
      </x:c>
      <x:c r="O2454" t="str">
        <x:v>Thay cáp/kết nối và kiểm tra lại</x:v>
      </x:c>
      <x:c r="P2454" t="n">
        <x:v>5</x:v>
      </x:c>
    </x:row>
    <x:row r="2455">
      <x:c r="A2455" t="str">
        <x:v>YC02454</x:v>
      </x:c>
      <x:c r="B2455" t="n">
        <x:v>46278.86332175926</x:v>
      </x:c>
      <x:c r="C2455" t="str">
        <x:v>NV0154</x:v>
      </x:c>
      <x:c r="D2455" t="str">
        <x:v>PB10</x:v>
      </x:c>
      <x:c r="E2455" t="str">
        <x:v>Kỹ thuật - Bảo trì</x:v>
      </x:c>
      <x:c r="F2455" t="str">
        <x:v>TB00469</x:v>
      </x:c>
      <x:c r="G2455" t="str">
        <x:v>Phần mềm</x:v>
      </x:c>
      <x:c r="H2455" t="str">
        <x:v>Máy tính hiển thị thông báo lỗi khi khởi động ứng dụng</x:v>
      </x:c>
      <x:c r="I2455" t="str">
        <x:v>Thấp</x:v>
      </x:c>
      <x:c r="J2455" t="str">
        <x:v>Hoàn thành</x:v>
      </x:c>
      <x:c r="K2455" t="str">
        <x:v>Biểu mẫu nội bộ</x:v>
      </x:c>
      <x:c r="L2455" t="str">
        <x:v>NV0157</x:v>
      </x:c>
      <x:c r="M2455" t="n">
        <x:v>23.7</x:v>
      </x:c>
      <x:c r="N2455" t="n">
        <x:v>46279.85082175926</x:v>
      </x:c>
      <x:c r="O2455" t="str">
        <x:v>Gỡ lỗi và kiểm tra lại sau xử lý</x:v>
      </x:c>
      <x:c r="P2455" t="n">
        <x:v>3</x:v>
      </x:c>
    </x:row>
    <x:row r="2456">
      <x:c r="A2456" t="str">
        <x:v>YC02455</x:v>
      </x:c>
      <x:c r="B2456" t="n">
        <x:v>46262.940717592595</x:v>
      </x:c>
      <x:c r="C2456" t="str">
        <x:v>NV0082</x:v>
      </x:c>
      <x:c r="D2456" t="str">
        <x:v>PB06</x:v>
      </x:c>
      <x:c r="E2456" t="str">
        <x:v>Kho thành phẩm</x:v>
      </x:c>
      <x:c r="F2456" t="str">
        <x:v>TB00594</x:v>
      </x:c>
      <x:c r="G2456" t="str">
        <x:v>Phần cứng</x:v>
      </x:c>
      <x:c r="H2456" t="str">
        <x:v>Cổng kết nối hoạt động không ổn định</x:v>
      </x:c>
      <x:c r="I2456" t="str">
        <x:v>Cao</x:v>
      </x:c>
      <x:c r="J2456" t="str">
        <x:v>Hoàn thành</x:v>
      </x:c>
      <x:c r="K2456" t="str">
        <x:v>Biểu mẫu nội bộ</x:v>
      </x:c>
      <x:c r="L2456" t="str">
        <x:v>NV0170</x:v>
      </x:c>
      <x:c r="M2456" t="n">
        <x:v>6.9</x:v>
      </x:c>
      <x:c r="N2456" t="n">
        <x:v>46263.228217592594</x:v>
      </x:c>
      <x:c r="O2456" t="str">
        <x:v>Thay cáp/kết nối và kiểm tra lại</x:v>
      </x:c>
      <x:c r="P2456" t="n">
        <x:v>5</x:v>
      </x:c>
    </x:row>
    <x:row r="2457">
      <x:c r="A2457" t="str">
        <x:v>YC02456</x:v>
      </x:c>
      <x:c r="B2457" t="n">
        <x:v>46049.98380787037</x:v>
      </x:c>
      <x:c r="C2457" t="str">
        <x:v>NV0003</x:v>
      </x:c>
      <x:c r="D2457" t="str">
        <x:v>PB01</x:v>
      </x:c>
      <x:c r="E2457" t="str">
        <x:v>Ban Giám đốc</x:v>
      </x:c>
      <x:c r="F2457" t="str">
        <x:v>TB00665</x:v>
      </x:c>
      <x:c r="G2457" t="str">
        <x:v>Cài đặt/Cấu hình</x:v>
      </x:c>
      <x:c r="H2457" t="str">
        <x:v>Cần cập nhật cấu hình thiết bị đầu cuối</x:v>
      </x:c>
      <x:c r="I2457" t="str">
        <x:v>Khẩn cấp</x:v>
      </x:c>
      <x:c r="J2457" t="str">
        <x:v>Hoàn thành</x:v>
      </x:c>
      <x:c r="K2457" t="str">
        <x:v>Biểu mẫu nội bộ</x:v>
      </x:c>
      <x:c r="L2457" t="str">
        <x:v>NV0152</x:v>
      </x:c>
      <x:c r="M2457" t="n">
        <x:v>4.6</x:v>
      </x:c>
      <x:c r="N2457" t="n">
        <x:v>46050.175474537034</x:v>
      </x:c>
      <x:c r="O2457" t="str">
        <x:v>Cập nhật cấu hình và kiểm tra vận hành</x:v>
      </x:c>
      <x:c r="P2457" t="n">
        <x:v>4</x:v>
      </x:c>
    </x:row>
    <x:row r="2458">
      <x:c r="A2458" t="str">
        <x:v>YC02457</x:v>
      </x:c>
      <x:c r="B2458" t="n">
        <x:v>46069.84197916667</x:v>
      </x:c>
      <x:c r="C2458" t="str">
        <x:v>NV0068</x:v>
      </x:c>
      <x:c r="D2458" t="str">
        <x:v>PB05</x:v>
      </x:c>
      <x:c r="E2458" t="str">
        <x:v>Kho nguyên liệu</x:v>
      </x:c>
      <x:c r="F2458" t="str">
        <x:v>TB00523</x:v>
      </x:c>
      <x:c r="G2458" t="str">
        <x:v>Kết nối mạng</x:v>
      </x:c>
      <x:c r="H2458" t="str">
        <x:v>Thiết bị mất kết nối mạng tại khu vực làm việc</x:v>
      </x:c>
      <x:c r="I2458" t="str">
        <x:v>Trung bình</x:v>
      </x:c>
      <x:c r="J2458" t="str">
        <x:v>Hoàn thành</x:v>
      </x:c>
      <x:c r="K2458" t="str">
        <x:v>Trực tiếp</x:v>
      </x:c>
      <x:c r="L2458" t="str">
        <x:v>NV0177</x:v>
      </x:c>
      <x:c r="M2458" t="n">
        <x:v>9.9</x:v>
      </x:c>
      <x:c r="N2458" t="n">
        <x:v>46070.254479166666</x:v>
      </x:c>
      <x:c r="O2458" t="str">
        <x:v>Kiểm tra kết nối và cập nhật cấu hình mạng</x:v>
      </x:c>
      <x:c r="P2458" t="n">
        <x:v>4</x:v>
      </x:c>
    </x:row>
    <x:row r="2459">
      <x:c r="A2459" t="str">
        <x:v>YC02458</x:v>
      </x:c>
      <x:c r="B2459" t="n">
        <x:v>46236.19204861111</x:v>
      </x:c>
      <x:c r="C2459" t="str">
        <x:v>NV0132</x:v>
      </x:c>
      <x:c r="D2459" t="str">
        <x:v>PB09</x:v>
      </x:c>
      <x:c r="E2459" t="str">
        <x:v>QA/QC</x:v>
      </x:c>
      <x:c r="F2459" t="str">
        <x:v>TB00106</x:v>
      </x:c>
      <x:c r="G2459" t="str">
        <x:v>Dữ liệu/Báo cáo</x:v>
      </x:c>
      <x:c r="H2459" t="str">
        <x:v>Dữ liệu theo dõi chưa đồng nhất</x:v>
      </x:c>
      <x:c r="I2459" t="str">
        <x:v>Thấp</x:v>
      </x:c>
      <x:c r="J2459" t="str">
        <x:v>Chờ phản hồi</x:v>
      </x:c>
      <x:c r="K2459" t="str">
        <x:v>Biểu mẫu nội bộ</x:v>
      </x:c>
      <x:c r="L2459" t="str">
        <x:v>NV0173</x:v>
      </x:c>
      <x:c r="M2459"/>
      <x:c r="N2459"/>
      <x:c r="O2459" t="str">
        <x:v>Đang theo dõi</x:v>
      </x:c>
      <x:c r="P2459"/>
    </x:row>
    <x:row r="2460">
      <x:c r="A2460" t="str">
        <x:v>YC02459</x:v>
      </x:c>
      <x:c r="B2460" t="n">
        <x:v>46193.99747685185</x:v>
      </x:c>
      <x:c r="C2460" t="str">
        <x:v>NV0016</x:v>
      </x:c>
      <x:c r="D2460" t="str">
        <x:v>PB02</x:v>
      </x:c>
      <x:c r="E2460" t="str">
        <x:v>Hành chính - Nhân sự</x:v>
      </x:c>
      <x:c r="F2460" t="str">
        <x:v>TB00050</x:v>
      </x:c>
      <x:c r="G2460" t="str">
        <x:v>Phần mềm</x:v>
      </x:c>
      <x:c r="H2460" t="str">
        <x:v>Ứng dụng nội bộ không mở được</x:v>
      </x:c>
      <x:c r="I2460" t="str">
        <x:v>Cao</x:v>
      </x:c>
      <x:c r="J2460" t="str">
        <x:v>Hoàn thành</x:v>
      </x:c>
      <x:c r="K2460" t="str">
        <x:v>Biểu mẫu nội bộ</x:v>
      </x:c>
      <x:c r="L2460" t="str">
        <x:v>NV0158</x:v>
      </x:c>
      <x:c r="M2460" t="n">
        <x:v>1.6</x:v>
      </x:c>
      <x:c r="N2460" t="n">
        <x:v>46194.06414351852</x:v>
      </x:c>
      <x:c r="O2460" t="str">
        <x:v>Gỡ lỗi và kiểm tra lại sau xử lý</x:v>
      </x:c>
      <x:c r="P2460" t="n">
        <x:v>5</x:v>
      </x:c>
    </x:row>
    <x:row r="2461">
      <x:c r="A2461" t="str">
        <x:v>YC02460</x:v>
      </x:c>
      <x:c r="B2461" t="n">
        <x:v>46125.733310185184</x:v>
      </x:c>
      <x:c r="C2461" t="str">
        <x:v>NV0088</x:v>
      </x:c>
      <x:c r="D2461" t="str">
        <x:v>PB06</x:v>
      </x:c>
      <x:c r="E2461" t="str">
        <x:v>Kho thành phẩm</x:v>
      </x:c>
      <x:c r="F2461" t="str">
        <x:v>TB00830</x:v>
      </x:c>
      <x:c r="G2461" t="str">
        <x:v>Cài đặt/Cấu hình</x:v>
      </x:c>
      <x:c r="H2461" t="str">
        <x:v>Cần cập nhật cấu hình thiết bị đầu cuối</x:v>
      </x:c>
      <x:c r="I2461" t="str">
        <x:v>Trung bình</x:v>
      </x:c>
      <x:c r="J2461" t="str">
        <x:v>Đang xử lý</x:v>
      </x:c>
      <x:c r="K2461" t="str">
        <x:v>Điện thoại</x:v>
      </x:c>
      <x:c r="L2461" t="str">
        <x:v>NV0146</x:v>
      </x:c>
      <x:c r="M2461"/>
      <x:c r="N2461"/>
      <x:c r="O2461" t="str">
        <x:v>Đang theo dõi</x:v>
      </x:c>
      <x:c r="P2461"/>
    </x:row>
    <x:row r="2462">
      <x:c r="A2462" t="str">
        <x:v>YC02461</x:v>
      </x:c>
      <x:c r="B2462" t="n">
        <x:v>46168.94100694444</x:v>
      </x:c>
      <x:c r="C2462" t="str">
        <x:v>NV0096</x:v>
      </x:c>
      <x:c r="D2462" t="str">
        <x:v>PB07</x:v>
      </x:c>
      <x:c r="E2462" t="str">
        <x:v>Sản xuất 1</x:v>
      </x:c>
      <x:c r="F2462" t="str">
        <x:v>TB00851</x:v>
      </x:c>
      <x:c r="G2462" t="str">
        <x:v>Kết nối mạng</x:v>
      </x:c>
      <x:c r="H2462" t="str">
        <x:v>Kết nối Wi-Fi không ổn định</x:v>
      </x:c>
      <x:c r="I2462" t="str">
        <x:v>Trung bình</x:v>
      </x:c>
      <x:c r="J2462" t="str">
        <x:v>Hoàn thành</x:v>
      </x:c>
      <x:c r="K2462" t="str">
        <x:v>Trực tiếp</x:v>
      </x:c>
      <x:c r="L2462" t="str">
        <x:v>NV0149</x:v>
      </x:c>
      <x:c r="M2462" t="n">
        <x:v>10.2</x:v>
      </x:c>
      <x:c r="N2462" t="n">
        <x:v>46169.366006944445</x:v>
      </x:c>
      <x:c r="O2462" t="str">
        <x:v>Điều chỉnh điểm kết nối và xác nhận lại</x:v>
      </x:c>
      <x:c r="P2462" t="n">
        <x:v>4</x:v>
      </x:c>
    </x:row>
    <x:row r="2463">
      <x:c r="A2463" t="str">
        <x:v>YC02462</x:v>
      </x:c>
      <x:c r="B2463" t="n">
        <x:v>46237.44445601852</x:v>
      </x:c>
      <x:c r="C2463" t="str">
        <x:v>NV0027</x:v>
      </x:c>
      <x:c r="D2463" t="str">
        <x:v>PB03</x:v>
      </x:c>
      <x:c r="E2463" t="str">
        <x:v>Kế toán</x:v>
      </x:c>
      <x:c r="F2463" t="str">
        <x:v>TB00365</x:v>
      </x:c>
      <x:c r="G2463" t="str">
        <x:v>Cài đặt/Cấu hình</x:v>
      </x:c>
      <x:c r="H2463" t="str">
        <x:v>Cần thiết lập phần mềm phục vụ công việc</x:v>
      </x:c>
      <x:c r="I2463" t="str">
        <x:v>Trung bình</x:v>
      </x:c>
      <x:c r="J2463" t="str">
        <x:v>Đang xử lý</x:v>
      </x:c>
      <x:c r="K2463" t="str">
        <x:v>Điện thoại</x:v>
      </x:c>
      <x:c r="L2463" t="str">
        <x:v>NV0172</x:v>
      </x:c>
      <x:c r="M2463"/>
      <x:c r="N2463"/>
      <x:c r="O2463" t="str">
        <x:v>Đang theo dõi</x:v>
      </x:c>
      <x:c r="P2463"/>
    </x:row>
    <x:row r="2464">
      <x:c r="A2464" t="str">
        <x:v>YC02463</x:v>
      </x:c>
      <x:c r="B2464" t="n">
        <x:v>46108.40646990741</x:v>
      </x:c>
      <x:c r="C2464" t="str">
        <x:v>NV0117</x:v>
      </x:c>
      <x:c r="D2464" t="str">
        <x:v>PB08</x:v>
      </x:c>
      <x:c r="E2464" t="str">
        <x:v>Sản xuất 2</x:v>
      </x:c>
      <x:c r="F2464" t="str">
        <x:v>TB00302</x:v>
      </x:c>
      <x:c r="G2464" t="str">
        <x:v>Kết nối mạng</x:v>
      </x:c>
      <x:c r="H2464" t="str">
        <x:v>Kết nối đến tài nguyên dùng chung bị gián đoạn</x:v>
      </x:c>
      <x:c r="I2464" t="str">
        <x:v>Trung bình</x:v>
      </x:c>
      <x:c r="J2464" t="str">
        <x:v>Hoàn thành</x:v>
      </x:c>
      <x:c r="K2464" t="str">
        <x:v>Email</x:v>
      </x:c>
      <x:c r="L2464" t="str">
        <x:v>NV0163</x:v>
      </x:c>
      <x:c r="M2464" t="n">
        <x:v>4.6</x:v>
      </x:c>
      <x:c r="N2464" t="n">
        <x:v>46108.59813657407</x:v>
      </x:c>
      <x:c r="O2464" t="str">
        <x:v>Kiểm tra kết nối và cập nhật cấu hình mạng</x:v>
      </x:c>
      <x:c r="P2464" t="n">
        <x:v>4</x:v>
      </x:c>
    </x:row>
    <x:row r="2465">
      <x:c r="A2465" t="str">
        <x:v>YC02464</x:v>
      </x:c>
      <x:c r="B2465" t="n">
        <x:v>46048.28524305556</x:v>
      </x:c>
      <x:c r="C2465" t="str">
        <x:v>NV0121</x:v>
      </x:c>
      <x:c r="D2465" t="str">
        <x:v>PB08</x:v>
      </x:c>
      <x:c r="E2465" t="str">
        <x:v>Sản xuất 2</x:v>
      </x:c>
      <x:c r="F2465" t="str">
        <x:v>TB00298</x:v>
      </x:c>
      <x:c r="G2465" t="str">
        <x:v>Tài khoản/Quyền truy cập</x:v>
      </x:c>
      <x:c r="H2465" t="str">
        <x:v>Không đăng nhập được tài khoản</x:v>
      </x:c>
      <x:c r="I2465" t="str">
        <x:v>Trung bình</x:v>
      </x:c>
      <x:c r="J2465" t="str">
        <x:v>Chờ phản hồi</x:v>
      </x:c>
      <x:c r="K2465" t="str">
        <x:v>Biểu mẫu nội bộ</x:v>
      </x:c>
      <x:c r="L2465" t="str">
        <x:v>NV0165</x:v>
      </x:c>
      <x:c r="M2465"/>
      <x:c r="N2465"/>
      <x:c r="O2465" t="str">
        <x:v>Đang theo dõi</x:v>
      </x:c>
      <x:c r="P2465"/>
    </x:row>
    <x:row r="2466">
      <x:c r="A2466" t="str">
        <x:v>YC02465</x:v>
      </x:c>
      <x:c r="B2466" t="n">
        <x:v>46024.99631944444</x:v>
      </x:c>
      <x:c r="C2466" t="str">
        <x:v>NV0122</x:v>
      </x:c>
      <x:c r="D2466" t="str">
        <x:v>PB08</x:v>
      </x:c>
      <x:c r="E2466" t="str">
        <x:v>Sản xuất 2</x:v>
      </x:c>
      <x:c r="F2466" t="str">
        <x:v>TB00635</x:v>
      </x:c>
      <x:c r="G2466" t="str">
        <x:v>Máy in/Thiết bị ngoại vi</x:v>
      </x:c>
      <x:c r="H2466" t="str">
        <x:v>Máy in tem không nhận lệnh in</x:v>
      </x:c>
      <x:c r="I2466" t="str">
        <x:v>Trung bình</x:v>
      </x:c>
      <x:c r="J2466" t="str">
        <x:v>Hoàn thành</x:v>
      </x:c>
      <x:c r="K2466" t="str">
        <x:v>Email</x:v>
      </x:c>
      <x:c r="L2466" t="str">
        <x:v>NV0165</x:v>
      </x:c>
      <x:c r="M2466" t="n">
        <x:v>18.1</x:v>
      </x:c>
      <x:c r="N2466" t="n">
        <x:v>46025.75048611111</x:v>
      </x:c>
      <x:c r="O2466" t="str">
        <x:v>Cài lại driver/cấu hình thiết bị</x:v>
      </x:c>
      <x:c r="P2466" t="n">
        <x:v>5</x:v>
      </x:c>
    </x:row>
    <x:row r="2467">
      <x:c r="A2467" t="str">
        <x:v>YC02466</x:v>
      </x:c>
      <x:c r="B2467" t="n">
        <x:v>46031.445763888885</x:v>
      </x:c>
      <x:c r="C2467" t="str">
        <x:v>NV0120</x:v>
      </x:c>
      <x:c r="D2467" t="str">
        <x:v>PB08</x:v>
      </x:c>
      <x:c r="E2467" t="str">
        <x:v>Sản xuất 2</x:v>
      </x:c>
      <x:c r="F2467" t="str">
        <x:v>TB00289</x:v>
      </x:c>
      <x:c r="G2467" t="str">
        <x:v>Phần mềm</x:v>
      </x:c>
      <x:c r="H2467" t="str">
        <x:v>Ứng dụng nội bộ không mở được</x:v>
      </x:c>
      <x:c r="I2467" t="str">
        <x:v>Trung bình</x:v>
      </x:c>
      <x:c r="J2467" t="str">
        <x:v>Đang xử lý</x:v>
      </x:c>
      <x:c r="K2467" t="str">
        <x:v>Điện thoại</x:v>
      </x:c>
      <x:c r="L2467" t="str">
        <x:v>NV0155</x:v>
      </x:c>
      <x:c r="M2467"/>
      <x:c r="N2467"/>
      <x:c r="O2467" t="str">
        <x:v>Đang theo dõi</x:v>
      </x:c>
      <x:c r="P2467"/>
    </x:row>
    <x:row r="2468">
      <x:c r="A2468" t="str">
        <x:v>YC02467</x:v>
      </x:c>
      <x:c r="B2468" t="n">
        <x:v>46066.95730324074</x:v>
      </x:c>
      <x:c r="C2468" t="str">
        <x:v>NV0139</x:v>
      </x:c>
      <x:c r="D2468" t="str">
        <x:v>PB09</x:v>
      </x:c>
      <x:c r="E2468" t="str">
        <x:v>QA/QC</x:v>
      </x:c>
      <x:c r="F2468" t="str">
        <x:v>TB00105</x:v>
      </x:c>
      <x:c r="G2468" t="str">
        <x:v>Cài đặt/Cấu hình</x:v>
      </x:c>
      <x:c r="H2468" t="str">
        <x:v>Cần cài đặt thiết bị mới</x:v>
      </x:c>
      <x:c r="I2468" t="str">
        <x:v>Trung bình</x:v>
      </x:c>
      <x:c r="J2468" t="str">
        <x:v>Hoàn thành</x:v>
      </x:c>
      <x:c r="K2468" t="str">
        <x:v>Trực tiếp</x:v>
      </x:c>
      <x:c r="L2468" t="str">
        <x:v>NV0177</x:v>
      </x:c>
      <x:c r="M2468" t="n">
        <x:v>17.5</x:v>
      </x:c>
      <x:c r="N2468" t="n">
        <x:v>46067.68646990741</x:v>
      </x:c>
      <x:c r="O2468" t="str">
        <x:v>Cài đặt và cấu hình theo nhu cầu sử dụng</x:v>
      </x:c>
      <x:c r="P2468" t="n">
        <x:v>4</x:v>
      </x:c>
    </x:row>
    <x:row r="2469">
      <x:c r="A2469" t="str">
        <x:v>YC02468</x:v>
      </x:c>
      <x:c r="B2469" t="n">
        <x:v>46134.87826388889</x:v>
      </x:c>
      <x:c r="C2469" t="str">
        <x:v>NV0029</x:v>
      </x:c>
      <x:c r="D2469" t="str">
        <x:v>PB03</x:v>
      </x:c>
      <x:c r="E2469" t="str">
        <x:v>Kế toán</x:v>
      </x:c>
      <x:c r="F2469" t="str">
        <x:v>TB00385</x:v>
      </x:c>
      <x:c r="G2469" t="str">
        <x:v>Phần cứng</x:v>
      </x:c>
      <x:c r="H2469" t="str">
        <x:v>Cổng kết nối hoạt động không ổn định</x:v>
      </x:c>
      <x:c r="I2469" t="str">
        <x:v>Cao</x:v>
      </x:c>
      <x:c r="J2469" t="str">
        <x:v>Hoàn thành</x:v>
      </x:c>
      <x:c r="K2469" t="str">
        <x:v>Điện thoại</x:v>
      </x:c>
      <x:c r="L2469" t="str">
        <x:v>NV0151</x:v>
      </x:c>
      <x:c r="M2469" t="n">
        <x:v>9.6</x:v>
      </x:c>
      <x:c r="N2469" t="n">
        <x:v>46135.27826388889</x:v>
      </x:c>
      <x:c r="O2469" t="str">
        <x:v>Vệ sinh, kiểm tra phần cứng và kết nối</x:v>
      </x:c>
      <x:c r="P2469" t="n">
        <x:v>3</x:v>
      </x:c>
    </x:row>
    <x:row r="2470">
      <x:c r="A2470" t="str">
        <x:v>YC02469</x:v>
      </x:c>
      <x:c r="B2470" t="n">
        <x:v>46162.6965625</x:v>
      </x:c>
      <x:c r="C2470" t="str">
        <x:v>NV0046</x:v>
      </x:c>
      <x:c r="D2470" t="str">
        <x:v>PB04</x:v>
      </x:c>
      <x:c r="E2470" t="str">
        <x:v>Mua hàng</x:v>
      </x:c>
      <x:c r="F2470" t="str">
        <x:v>TB00686</x:v>
      </x:c>
      <x:c r="G2470" t="str">
        <x:v>Khác</x:v>
      </x:c>
      <x:c r="H2470" t="str">
        <x:v>Yêu cầu tư vấn xử lý ban đầu</x:v>
      </x:c>
      <x:c r="I2470" t="str">
        <x:v>Trung bình</x:v>
      </x:c>
      <x:c r="J2470" t="str">
        <x:v>Đang xử lý</x:v>
      </x:c>
      <x:c r="K2470" t="str">
        <x:v>Trực tiếp</x:v>
      </x:c>
      <x:c r="L2470" t="str">
        <x:v>NV0152</x:v>
      </x:c>
      <x:c r="M2470"/>
      <x:c r="N2470"/>
      <x:c r="O2470" t="str">
        <x:v>Đang theo dõi</x:v>
      </x:c>
      <x:c r="P2470"/>
    </x:row>
    <x:row r="2471">
      <x:c r="A2471" t="str">
        <x:v>YC02470</x:v>
      </x:c>
      <x:c r="B2471" t="n">
        <x:v>46252.34520833333</x:v>
      </x:c>
      <x:c r="C2471" t="str">
        <x:v>NV0119</x:v>
      </x:c>
      <x:c r="D2471" t="str">
        <x:v>PB08</x:v>
      </x:c>
      <x:c r="E2471" t="str">
        <x:v>Sản xuất 2</x:v>
      </x:c>
      <x:c r="F2471" t="str">
        <x:v>TB00608</x:v>
      </x:c>
      <x:c r="G2471" t="str">
        <x:v>Máy in/Thiết bị ngoại vi</x:v>
      </x:c>
      <x:c r="H2471" t="str">
        <x:v>Máy in tem không nhận lệnh in</x:v>
      </x:c>
      <x:c r="I2471" t="str">
        <x:v>Thấp</x:v>
      </x:c>
      <x:c r="J2471" t="str">
        <x:v>Hoàn thành</x:v>
      </x:c>
      <x:c r="K2471" t="str">
        <x:v>Trực tiếp</x:v>
      </x:c>
      <x:c r="L2471" t="str">
        <x:v>NV0167</x:v>
      </x:c>
      <x:c r="M2471" t="n">
        <x:v>20.8</x:v>
      </x:c>
      <x:c r="N2471" t="n">
        <x:v>46253.211875</x:v>
      </x:c>
      <x:c r="O2471" t="str">
        <x:v>Vệ sinh, hiệu chỉnh và kiểm tra lại</x:v>
      </x:c>
      <x:c r="P2471" t="n">
        <x:v>4</x:v>
      </x:c>
    </x:row>
    <x:row r="2472">
      <x:c r="A2472" t="str">
        <x:v>YC02471</x:v>
      </x:c>
      <x:c r="B2472" t="n">
        <x:v>46237.017604166664</x:v>
      </x:c>
      <x:c r="C2472" t="str">
        <x:v>NV0150</x:v>
      </x:c>
      <x:c r="D2472" t="str">
        <x:v>PB10</x:v>
      </x:c>
      <x:c r="E2472" t="str">
        <x:v>Kỹ thuật - Bảo trì</x:v>
      </x:c>
      <x:c r="F2472" t="str">
        <x:v>TB00207</x:v>
      </x:c>
      <x:c r="G2472" t="str">
        <x:v>Phần mềm</x:v>
      </x:c>
      <x:c r="H2472" t="str">
        <x:v>Phần mềm văn phòng hoạt động không ổn định</x:v>
      </x:c>
      <x:c r="I2472" t="str">
        <x:v>Thấp</x:v>
      </x:c>
      <x:c r="J2472" t="str">
        <x:v>Hoàn thành</x:v>
      </x:c>
      <x:c r="K2472" t="str">
        <x:v>Trực tiếp</x:v>
      </x:c>
      <x:c r="L2472" t="str">
        <x:v>NV0170</x:v>
      </x:c>
      <x:c r="M2472" t="n">
        <x:v>7.5</x:v>
      </x:c>
      <x:c r="N2472" t="n">
        <x:v>46237.330104166664</x:v>
      </x:c>
      <x:c r="O2472" t="str">
        <x:v>Cài đặt/cập nhật phần mềm cần thiết</x:v>
      </x:c>
      <x:c r="P2472" t="n">
        <x:v>5</x:v>
      </x:c>
    </x:row>
    <x:row r="2473">
      <x:c r="A2473" t="str">
        <x:v>YC02472</x:v>
      </x:c>
      <x:c r="B2473" t="n">
        <x:v>46058.662210648145</x:v>
      </x:c>
      <x:c r="C2473" t="str">
        <x:v>NV0138</x:v>
      </x:c>
      <x:c r="D2473" t="str">
        <x:v>PB09</x:v>
      </x:c>
      <x:c r="E2473" t="str">
        <x:v>QA/QC</x:v>
      </x:c>
      <x:c r="F2473" t="str">
        <x:v>TB00216</x:v>
      </x:c>
      <x:c r="G2473" t="str">
        <x:v>Máy in/Thiết bị ngoại vi</x:v>
      </x:c>
      <x:c r="H2473" t="str">
        <x:v>Chất lượng bản in/tem không ổn định</x:v>
      </x:c>
      <x:c r="I2473" t="str">
        <x:v>Khẩn cấp</x:v>
      </x:c>
      <x:c r="J2473" t="str">
        <x:v>Mới tiếp nhận</x:v>
      </x:c>
      <x:c r="K2473" t="str">
        <x:v>Biểu mẫu nội bộ</x:v>
      </x:c>
      <x:c r="L2473" t="str">
        <x:v>NV0166</x:v>
      </x:c>
      <x:c r="M2473"/>
      <x:c r="N2473"/>
      <x:c r="O2473" t="str">
        <x:v>Đang theo dõi</x:v>
      </x:c>
      <x:c r="P2473"/>
    </x:row>
    <x:row r="2474">
      <x:c r="A2474" t="str">
        <x:v>YC02473</x:v>
      </x:c>
      <x:c r="B2474" t="n">
        <x:v>46169.49805555555</x:v>
      </x:c>
      <x:c r="C2474" t="str">
        <x:v>NV0084</x:v>
      </x:c>
      <x:c r="D2474" t="str">
        <x:v>PB06</x:v>
      </x:c>
      <x:c r="E2474" t="str">
        <x:v>Kho thành phẩm</x:v>
      </x:c>
      <x:c r="F2474" t="str">
        <x:v>TB00115</x:v>
      </x:c>
      <x:c r="G2474" t="str">
        <x:v>Phần cứng</x:v>
      </x:c>
      <x:c r="H2474" t="str">
        <x:v>Thiết bị không lên nguồn</x:v>
      </x:c>
      <x:c r="I2474" t="str">
        <x:v>Trung bình</x:v>
      </x:c>
      <x:c r="J2474" t="str">
        <x:v>Đang xử lý</x:v>
      </x:c>
      <x:c r="K2474" t="str">
        <x:v>Email</x:v>
      </x:c>
      <x:c r="L2474" t="str">
        <x:v>NV0179</x:v>
      </x:c>
      <x:c r="M2474"/>
      <x:c r="N2474"/>
      <x:c r="O2474" t="str">
        <x:v>Đang theo dõi</x:v>
      </x:c>
      <x:c r="P2474"/>
    </x:row>
    <x:row r="2475">
      <x:c r="A2475" t="str">
        <x:v>YC02474</x:v>
      </x:c>
      <x:c r="B2475" t="n">
        <x:v>46190.748564814814</x:v>
      </x:c>
      <x:c r="C2475" t="str">
        <x:v>NV0027</x:v>
      </x:c>
      <x:c r="D2475" t="str">
        <x:v>PB03</x:v>
      </x:c>
      <x:c r="E2475" t="str">
        <x:v>Kế toán</x:v>
      </x:c>
      <x:c r="F2475" t="str">
        <x:v>TB00361</x:v>
      </x:c>
      <x:c r="G2475" t="str">
        <x:v>Kết nối mạng</x:v>
      </x:c>
      <x:c r="H2475" t="str">
        <x:v>Không truy cập được mạng nội bộ</x:v>
      </x:c>
      <x:c r="I2475" t="str">
        <x:v>Khẩn cấp</x:v>
      </x:c>
      <x:c r="J2475" t="str">
        <x:v>Hoàn thành</x:v>
      </x:c>
      <x:c r="K2475" t="str">
        <x:v>Email</x:v>
      </x:c>
      <x:c r="L2475" t="str">
        <x:v>NV0165</x:v>
      </x:c>
      <x:c r="M2475" t="n">
        <x:v>3.4</x:v>
      </x:c>
      <x:c r="N2475" t="n">
        <x:v>46190.890231481484</x:v>
      </x:c>
      <x:c r="O2475" t="str">
        <x:v>Kiểm tra kết nối và cập nhật cấu hình mạng</x:v>
      </x:c>
      <x:c r="P2475" t="n">
        <x:v>4</x:v>
      </x:c>
    </x:row>
    <x:row r="2476">
      <x:c r="A2476" t="str">
        <x:v>YC02475</x:v>
      </x:c>
      <x:c r="B2476" t="n">
        <x:v>46080.20570601852</x:v>
      </x:c>
      <x:c r="C2476" t="str">
        <x:v>NV0108</x:v>
      </x:c>
      <x:c r="D2476" t="str">
        <x:v>PB07</x:v>
      </x:c>
      <x:c r="E2476" t="str">
        <x:v>Sản xuất 1</x:v>
      </x:c>
      <x:c r="F2476" t="str">
        <x:v>TB00188</x:v>
      </x:c>
      <x:c r="G2476" t="str">
        <x:v>Máy in/Thiết bị ngoại vi</x:v>
      </x:c>
      <x:c r="H2476" t="str">
        <x:v>Máy quét mã vạch không nhận mã</x:v>
      </x:c>
      <x:c r="I2476" t="str">
        <x:v>Thấp</x:v>
      </x:c>
      <x:c r="J2476" t="str">
        <x:v>Đang xử lý</x:v>
      </x:c>
      <x:c r="K2476" t="str">
        <x:v>Email</x:v>
      </x:c>
      <x:c r="L2476" t="str">
        <x:v>NV0156</x:v>
      </x:c>
      <x:c r="M2476"/>
      <x:c r="N2476"/>
      <x:c r="O2476" t="str">
        <x:v>Đang theo dõi</x:v>
      </x:c>
      <x:c r="P2476"/>
    </x:row>
    <x:row r="2477">
      <x:c r="A2477" t="str">
        <x:v>YC02476</x:v>
      </x:c>
      <x:c r="B2477" t="n">
        <x:v>46084.64456018519</x:v>
      </x:c>
      <x:c r="C2477" t="str">
        <x:v>NV0076</x:v>
      </x:c>
      <x:c r="D2477" t="str">
        <x:v>PB06</x:v>
      </x:c>
      <x:c r="E2477" t="str">
        <x:v>Kho thành phẩm</x:v>
      </x:c>
      <x:c r="F2477" t="str">
        <x:v>TB00648</x:v>
      </x:c>
      <x:c r="G2477" t="str">
        <x:v>Kết nối mạng</x:v>
      </x:c>
      <x:c r="H2477" t="str">
        <x:v>Không truy cập được mạng nội bộ</x:v>
      </x:c>
      <x:c r="I2477" t="str">
        <x:v>Cao</x:v>
      </x:c>
      <x:c r="J2477" t="str">
        <x:v>Hoàn thành</x:v>
      </x:c>
      <x:c r="K2477" t="str">
        <x:v>Biểu mẫu nội bộ</x:v>
      </x:c>
      <x:c r="L2477" t="str">
        <x:v>NV0165</x:v>
      </x:c>
      <x:c r="M2477" t="n">
        <x:v>11.2</x:v>
      </x:c>
      <x:c r="N2477" t="n">
        <x:v>46085.111226851855</x:v>
      </x:c>
      <x:c r="O2477" t="str">
        <x:v>Kiểm tra kết nối và cập nhật cấu hình mạng</x:v>
      </x:c>
      <x:c r="P2477" t="n">
        <x:v>3</x:v>
      </x:c>
    </x:row>
    <x:row r="2478">
      <x:c r="A2478" t="str">
        <x:v>YC02477</x:v>
      </x:c>
      <x:c r="B2478" t="n">
        <x:v>46140.23519675926</x:v>
      </x:c>
      <x:c r="C2478" t="str">
        <x:v>NV0078</x:v>
      </x:c>
      <x:c r="D2478" t="str">
        <x:v>PB06</x:v>
      </x:c>
      <x:c r="E2478" t="str">
        <x:v>Kho thành phẩm</x:v>
      </x:c>
      <x:c r="F2478" t="str">
        <x:v>TB00538</x:v>
      </x:c>
      <x:c r="G2478" t="str">
        <x:v>Tài khoản/Quyền truy cập</x:v>
      </x:c>
      <x:c r="H2478" t="str">
        <x:v>Tài khoản bị khóa</x:v>
      </x:c>
      <x:c r="I2478" t="str">
        <x:v>Cao</x:v>
      </x:c>
      <x:c r="J2478" t="str">
        <x:v>Đang xử lý</x:v>
      </x:c>
      <x:c r="K2478" t="str">
        <x:v>Email</x:v>
      </x:c>
      <x:c r="L2478" t="str">
        <x:v>NV0162</x:v>
      </x:c>
      <x:c r="M2478"/>
      <x:c r="N2478"/>
      <x:c r="O2478" t="str">
        <x:v>Đang theo dõi</x:v>
      </x:c>
      <x:c r="P2478"/>
    </x:row>
    <x:row r="2479">
      <x:c r="A2479" t="str">
        <x:v>YC02478</x:v>
      </x:c>
      <x:c r="B2479" t="n">
        <x:v>46046.34953703704</x:v>
      </x:c>
      <x:c r="C2479" t="str">
        <x:v>NV0034</x:v>
      </x:c>
      <x:c r="D2479" t="str">
        <x:v>PB03</x:v>
      </x:c>
      <x:c r="E2479" t="str">
        <x:v>Kế toán</x:v>
      </x:c>
      <x:c r="F2479" t="str">
        <x:v>TB00005</x:v>
      </x:c>
      <x:c r="G2479" t="str">
        <x:v>Tài khoản/Quyền truy cập</x:v>
      </x:c>
      <x:c r="H2479" t="str">
        <x:v>Không đăng nhập được tài khoản</x:v>
      </x:c>
      <x:c r="I2479" t="str">
        <x:v>Trung bình</x:v>
      </x:c>
      <x:c r="J2479" t="str">
        <x:v>Hoàn thành</x:v>
      </x:c>
      <x:c r="K2479" t="str">
        <x:v>Email</x:v>
      </x:c>
      <x:c r="L2479" t="str">
        <x:v>NV0171</x:v>
      </x:c>
      <x:c r="M2479" t="n">
        <x:v>19.1</x:v>
      </x:c>
      <x:c r="N2479" t="n">
        <x:v>46047.145370370374</x:v>
      </x:c>
      <x:c r="O2479" t="str">
        <x:v>Hướng dẫn người dùng và xác nhận đăng nhập</x:v>
      </x:c>
      <x:c r="P2479" t="n">
        <x:v>5</x:v>
      </x:c>
    </x:row>
    <x:row r="2480">
      <x:c r="A2480" t="str">
        <x:v>YC02479</x:v>
      </x:c>
      <x:c r="B2480" t="n">
        <x:v>46155.607199074075</x:v>
      </x:c>
      <x:c r="C2480" t="str">
        <x:v>NV0152</x:v>
      </x:c>
      <x:c r="D2480" t="str">
        <x:v>PB10</x:v>
      </x:c>
      <x:c r="E2480" t="str">
        <x:v>Kỹ thuật - Bảo trì</x:v>
      </x:c>
      <x:c r="F2480" t="str">
        <x:v>TB00316</x:v>
      </x:c>
      <x:c r="G2480" t="str">
        <x:v>Phần cứng</x:v>
      </x:c>
      <x:c r="H2480" t="str">
        <x:v>Máy khởi động chậm bất thường</x:v>
      </x:c>
      <x:c r="I2480" t="str">
        <x:v>Trung bình</x:v>
      </x:c>
      <x:c r="J2480" t="str">
        <x:v>Hoàn thành</x:v>
      </x:c>
      <x:c r="K2480" t="str">
        <x:v>Điện thoại</x:v>
      </x:c>
      <x:c r="L2480" t="str">
        <x:v>NV0150</x:v>
      </x:c>
      <x:c r="M2480" t="n">
        <x:v>16.5</x:v>
      </x:c>
      <x:c r="N2480" t="n">
        <x:v>46156.294699074075</x:v>
      </x:c>
      <x:c r="O2480" t="str">
        <x:v>Vệ sinh, kiểm tra phần cứng và kết nối</x:v>
      </x:c>
      <x:c r="P2480" t="n">
        <x:v>5</x:v>
      </x:c>
    </x:row>
    <x:row r="2481">
      <x:c r="A2481" t="str">
        <x:v>YC02480</x:v>
      </x:c>
      <x:c r="B2481" t="n">
        <x:v>46043.77701388889</x:v>
      </x:c>
      <x:c r="C2481" t="str">
        <x:v>NV0027</x:v>
      </x:c>
      <x:c r="D2481" t="str">
        <x:v>PB03</x:v>
      </x:c>
      <x:c r="E2481" t="str">
        <x:v>Kế toán</x:v>
      </x:c>
      <x:c r="F2481" t="str">
        <x:v>TB00133</x:v>
      </x:c>
      <x:c r="G2481" t="str">
        <x:v>Phần cứng</x:v>
      </x:c>
      <x:c r="H2481" t="str">
        <x:v>Không nhận ổ lưu trữ</x:v>
      </x:c>
      <x:c r="I2481" t="str">
        <x:v>Thấp</x:v>
      </x:c>
      <x:c r="J2481" t="str">
        <x:v>Hoàn thành</x:v>
      </x:c>
      <x:c r="K2481" t="str">
        <x:v>Biểu mẫu nội bộ</x:v>
      </x:c>
      <x:c r="L2481" t="str">
        <x:v>NV0173</x:v>
      </x:c>
      <x:c r="M2481" t="n">
        <x:v>13.6</x:v>
      </x:c>
      <x:c r="N2481" t="n">
        <x:v>46044.343680555554</x:v>
      </x:c>
      <x:c r="O2481" t="str">
        <x:v>Chuyển bảo trì để tiếp tục theo dõi</x:v>
      </x:c>
      <x:c r="P2481" t="n">
        <x:v>4</x:v>
      </x:c>
    </x:row>
    <x:row r="2482">
      <x:c r="A2482" t="str">
        <x:v>YC02481</x:v>
      </x:c>
      <x:c r="B2482" t="n">
        <x:v>46080.00675925926</x:v>
      </x:c>
      <x:c r="C2482" t="str">
        <x:v>NV0146</x:v>
      </x:c>
      <x:c r="D2482" t="str">
        <x:v>PB10</x:v>
      </x:c>
      <x:c r="E2482" t="str">
        <x:v>Kỹ thuật - Bảo trì</x:v>
      </x:c>
      <x:c r="F2482" t="str">
        <x:v>TB00345</x:v>
      </x:c>
      <x:c r="G2482" t="str">
        <x:v>Tài khoản/Quyền truy cập</x:v>
      </x:c>
      <x:c r="H2482" t="str">
        <x:v>Không đăng nhập được tài khoản</x:v>
      </x:c>
      <x:c r="I2482" t="str">
        <x:v>Trung bình</x:v>
      </x:c>
      <x:c r="J2482" t="str">
        <x:v>Hoàn thành</x:v>
      </x:c>
      <x:c r="K2482" t="str">
        <x:v>Trực tiếp</x:v>
      </x:c>
      <x:c r="L2482" t="str">
        <x:v>NV0171</x:v>
      </x:c>
      <x:c r="M2482" t="n">
        <x:v>10</x:v>
      </x:c>
      <x:c r="N2482" t="n">
        <x:v>46080.423425925925</x:v>
      </x:c>
      <x:c r="O2482" t="str">
        <x:v>Hướng dẫn người dùng và xác nhận đăng nhập</x:v>
      </x:c>
      <x:c r="P2482" t="n">
        <x:v>3</x:v>
      </x:c>
    </x:row>
    <x:row r="2483">
      <x:c r="A2483" t="str">
        <x:v>YC02482</x:v>
      </x:c>
      <x:c r="B2483" t="n">
        <x:v>46237.42652777778</x:v>
      </x:c>
      <x:c r="C2483" t="str">
        <x:v>NV0119</x:v>
      </x:c>
      <x:c r="D2483" t="str">
        <x:v>PB08</x:v>
      </x:c>
      <x:c r="E2483" t="str">
        <x:v>Sản xuất 2</x:v>
      </x:c>
      <x:c r="F2483" t="str">
        <x:v>TB00473</x:v>
      </x:c>
      <x:c r="G2483" t="str">
        <x:v>Cài đặt/Cấu hình</x:v>
      </x:c>
      <x:c r="H2483" t="str">
        <x:v>Cần cập nhật cấu hình thiết bị đầu cuối</x:v>
      </x:c>
      <x:c r="I2483" t="str">
        <x:v>Trung bình</x:v>
      </x:c>
      <x:c r="J2483" t="str">
        <x:v>Hoàn thành</x:v>
      </x:c>
      <x:c r="K2483" t="str">
        <x:v>Trực tiếp</x:v>
      </x:c>
      <x:c r="L2483" t="str">
        <x:v>NV0175</x:v>
      </x:c>
      <x:c r="M2483" t="n">
        <x:v>2.2</x:v>
      </x:c>
      <x:c r="N2483" t="n">
        <x:v>46237.51819444444</x:v>
      </x:c>
      <x:c r="O2483" t="str">
        <x:v>Cập nhật cấu hình và kiểm tra vận hành</x:v>
      </x:c>
      <x:c r="P2483" t="n">
        <x:v>5</x:v>
      </x:c>
    </x:row>
    <x:row r="2484">
      <x:c r="A2484" t="str">
        <x:v>YC02483</x:v>
      </x:c>
      <x:c r="B2484" t="n">
        <x:v>46218.496782407405</x:v>
      </x:c>
      <x:c r="C2484" t="str">
        <x:v>NV0126</x:v>
      </x:c>
      <x:c r="D2484" t="str">
        <x:v>PB08</x:v>
      </x:c>
      <x:c r="E2484" t="str">
        <x:v>Sản xuất 2</x:v>
      </x:c>
      <x:c r="F2484" t="str">
        <x:v>TB00716</x:v>
      </x:c>
      <x:c r="G2484" t="str">
        <x:v>Cài đặt/Cấu hình</x:v>
      </x:c>
      <x:c r="H2484" t="str">
        <x:v>Cần cấu hình máy in/máy quét</x:v>
      </x:c>
      <x:c r="I2484" t="str">
        <x:v>Cao</x:v>
      </x:c>
      <x:c r="J2484" t="str">
        <x:v>Hoàn thành</x:v>
      </x:c>
      <x:c r="K2484" t="str">
        <x:v>Điện thoại</x:v>
      </x:c>
      <x:c r="L2484" t="str">
        <x:v>NV0179</x:v>
      </x:c>
      <x:c r="M2484" t="n">
        <x:v>10.4</x:v>
      </x:c>
      <x:c r="N2484" t="n">
        <x:v>46218.93011574074</x:v>
      </x:c>
      <x:c r="O2484" t="str">
        <x:v>Cập nhật cấu hình và kiểm tra vận hành</x:v>
      </x:c>
      <x:c r="P2484" t="n">
        <x:v>4</x:v>
      </x:c>
    </x:row>
    <x:row r="2485">
      <x:c r="A2485" t="str">
        <x:v>YC02484</x:v>
      </x:c>
      <x:c r="B2485" t="n">
        <x:v>46130.43686342592</x:v>
      </x:c>
      <x:c r="C2485" t="str">
        <x:v>NV0105</x:v>
      </x:c>
      <x:c r="D2485" t="str">
        <x:v>PB07</x:v>
      </x:c>
      <x:c r="E2485" t="str">
        <x:v>Sản xuất 1</x:v>
      </x:c>
      <x:c r="F2485" t="str">
        <x:v>TB00087</x:v>
      </x:c>
      <x:c r="G2485" t="str">
        <x:v>Cài đặt/Cấu hình</x:v>
      </x:c>
      <x:c r="H2485" t="str">
        <x:v>Cần cấu hình máy in/máy quét</x:v>
      </x:c>
      <x:c r="I2485" t="str">
        <x:v>Trung bình</x:v>
      </x:c>
      <x:c r="J2485" t="str">
        <x:v>Hoàn thành</x:v>
      </x:c>
      <x:c r="K2485" t="str">
        <x:v>Biểu mẫu nội bộ</x:v>
      </x:c>
      <x:c r="L2485" t="str">
        <x:v>NV0176</x:v>
      </x:c>
      <x:c r="M2485" t="n">
        <x:v>4.1</x:v>
      </x:c>
      <x:c r="N2485" t="n">
        <x:v>46130.60769675926</x:v>
      </x:c>
      <x:c r="O2485" t="str">
        <x:v>Thiết lập thiết bị và bàn giao sử dụng</x:v>
      </x:c>
      <x:c r="P2485" t="n">
        <x:v>4</x:v>
      </x:c>
    </x:row>
    <x:row r="2486">
      <x:c r="A2486" t="str">
        <x:v>YC02485</x:v>
      </x:c>
      <x:c r="B2486" t="n">
        <x:v>46103.78011574074</x:v>
      </x:c>
      <x:c r="C2486" t="str">
        <x:v>NV0010</x:v>
      </x:c>
      <x:c r="D2486" t="str">
        <x:v>PB02</x:v>
      </x:c>
      <x:c r="E2486" t="str">
        <x:v>Hành chính - Nhân sự</x:v>
      </x:c>
      <x:c r="F2486" t="str">
        <x:v>TB00687</x:v>
      </x:c>
      <x:c r="G2486" t="str">
        <x:v>Kết nối mạng</x:v>
      </x:c>
      <x:c r="H2486" t="str">
        <x:v>Kết nối đến tài nguyên dùng chung bị gián đoạn</x:v>
      </x:c>
      <x:c r="I2486" t="str">
        <x:v>Trung bình</x:v>
      </x:c>
      <x:c r="J2486" t="str">
        <x:v>Hoàn thành</x:v>
      </x:c>
      <x:c r="K2486" t="str">
        <x:v>Email</x:v>
      </x:c>
      <x:c r="L2486" t="str">
        <x:v>NV0180</x:v>
      </x:c>
      <x:c r="M2486" t="n">
        <x:v>8</x:v>
      </x:c>
      <x:c r="N2486" t="n">
        <x:v>46104.11344907407</x:v>
      </x:c>
      <x:c r="O2486" t="str">
        <x:v>Kiểm tra kết nối và cập nhật cấu hình mạng</x:v>
      </x:c>
      <x:c r="P2486" t="n">
        <x:v>4</x:v>
      </x:c>
    </x:row>
    <x:row r="2487">
      <x:c r="A2487" t="str">
        <x:v>YC02486</x:v>
      </x:c>
      <x:c r="B2487" t="n">
        <x:v>46129.44048611111</x:v>
      </x:c>
      <x:c r="C2487" t="str">
        <x:v>NV0043</x:v>
      </x:c>
      <x:c r="D2487" t="str">
        <x:v>PB04</x:v>
      </x:c>
      <x:c r="E2487" t="str">
        <x:v>Mua hàng</x:v>
      </x:c>
      <x:c r="F2487" t="str">
        <x:v>TB00120</x:v>
      </x:c>
      <x:c r="G2487" t="str">
        <x:v>Dữ liệu/Báo cáo</x:v>
      </x:c>
      <x:c r="H2487" t="str">
        <x:v>Cần rà soát dữ liệu trước khi báo cáo</x:v>
      </x:c>
      <x:c r="I2487" t="str">
        <x:v>Cao</x:v>
      </x:c>
      <x:c r="J2487" t="str">
        <x:v>Hoàn thành</x:v>
      </x:c>
      <x:c r="K2487" t="str">
        <x:v>Email</x:v>
      </x:c>
      <x:c r="L2487" t="str">
        <x:v>NV0154</x:v>
      </x:c>
      <x:c r="M2487" t="n">
        <x:v>10</x:v>
      </x:c>
      <x:c r="N2487" t="n">
        <x:v>46129.857152777775</x:v>
      </x:c>
      <x:c r="O2487" t="str">
        <x:v>Chuẩn hóa biểu mẫu và rà soát dữ liệu</x:v>
      </x:c>
      <x:c r="P2487" t="n">
        <x:v>5</x:v>
      </x:c>
    </x:row>
    <x:row r="2488">
      <x:c r="A2488" t="str">
        <x:v>YC02487</x:v>
      </x:c>
      <x:c r="B2488" t="n">
        <x:v>46229.38525462963</x:v>
      </x:c>
      <x:c r="C2488" t="str">
        <x:v>NV0053</x:v>
      </x:c>
      <x:c r="D2488" t="str">
        <x:v>PB04</x:v>
      </x:c>
      <x:c r="E2488" t="str">
        <x:v>Mua hàng</x:v>
      </x:c>
      <x:c r="F2488" t="str">
        <x:v>TB00405</x:v>
      </x:c>
      <x:c r="G2488" t="str">
        <x:v>Cài đặt/Cấu hình</x:v>
      </x:c>
      <x:c r="H2488" t="str">
        <x:v>Cần cập nhật cấu hình thiết bị đầu cuối</x:v>
      </x:c>
      <x:c r="I2488" t="str">
        <x:v>Cao</x:v>
      </x:c>
      <x:c r="J2488" t="str">
        <x:v>Tạm hoãn</x:v>
      </x:c>
      <x:c r="K2488" t="str">
        <x:v>Email</x:v>
      </x:c>
      <x:c r="L2488" t="str">
        <x:v>NV0153</x:v>
      </x:c>
      <x:c r="M2488"/>
      <x:c r="N2488"/>
      <x:c r="O2488" t="str">
        <x:v>Đang theo dõi</x:v>
      </x:c>
      <x:c r="P2488"/>
    </x:row>
    <x:row r="2489">
      <x:c r="A2489" t="str">
        <x:v>YC02488</x:v>
      </x:c>
      <x:c r="B2489" t="n">
        <x:v>46253.178136574075</x:v>
      </x:c>
      <x:c r="C2489" t="str">
        <x:v>NV0067</x:v>
      </x:c>
      <x:c r="D2489" t="str">
        <x:v>PB05</x:v>
      </x:c>
      <x:c r="E2489" t="str">
        <x:v>Kho nguyên liệu</x:v>
      </x:c>
      <x:c r="F2489" t="str">
        <x:v>TB00411</x:v>
      </x:c>
      <x:c r="G2489" t="str">
        <x:v>Dữ liệu/Báo cáo</x:v>
      </x:c>
      <x:c r="H2489" t="str">
        <x:v>Cần rà soát dữ liệu trước khi báo cáo</x:v>
      </x:c>
      <x:c r="I2489" t="str">
        <x:v>Trung bình</x:v>
      </x:c>
      <x:c r="J2489" t="str">
        <x:v>Hoàn thành</x:v>
      </x:c>
      <x:c r="K2489" t="str">
        <x:v>Trực tiếp</x:v>
      </x:c>
      <x:c r="L2489" t="str">
        <x:v>NV0151</x:v>
      </x:c>
      <x:c r="M2489" t="n">
        <x:v>7</x:v>
      </x:c>
      <x:c r="N2489" t="n">
        <x:v>46253.46980324074</x:v>
      </x:c>
      <x:c r="O2489" t="str">
        <x:v>Cập nhật dữ liệu và đối chiếu thông tin</x:v>
      </x:c>
      <x:c r="P2489" t="n">
        <x:v>4</x:v>
      </x:c>
    </x:row>
    <x:row r="2490">
      <x:c r="A2490" t="str">
        <x:v>YC02489</x:v>
      </x:c>
      <x:c r="B2490" t="n">
        <x:v>46068.963587962964</x:v>
      </x:c>
      <x:c r="C2490" t="str">
        <x:v>NV0082</x:v>
      </x:c>
      <x:c r="D2490" t="str">
        <x:v>PB06</x:v>
      </x:c>
      <x:c r="E2490" t="str">
        <x:v>Kho thành phẩm</x:v>
      </x:c>
      <x:c r="F2490" t="str">
        <x:v>TB00229</x:v>
      </x:c>
      <x:c r="G2490" t="str">
        <x:v>Kết nối mạng</x:v>
      </x:c>
      <x:c r="H2490" t="str">
        <x:v>Kết nối Wi-Fi không ổn định</x:v>
      </x:c>
      <x:c r="I2490" t="str">
        <x:v>Cao</x:v>
      </x:c>
      <x:c r="J2490" t="str">
        <x:v>Hoàn thành</x:v>
      </x:c>
      <x:c r="K2490" t="str">
        <x:v>Trực tiếp</x:v>
      </x:c>
      <x:c r="L2490" t="str">
        <x:v>NV0169</x:v>
      </x:c>
      <x:c r="M2490" t="n">
        <x:v>6.6</x:v>
      </x:c>
      <x:c r="N2490" t="n">
        <x:v>46069.238587962966</x:v>
      </x:c>
      <x:c r="O2490" t="str">
        <x:v>Kiểm tra kết nối và cập nhật cấu hình mạng</x:v>
      </x:c>
      <x:c r="P2490" t="n">
        <x:v>5</x:v>
      </x:c>
    </x:row>
    <x:row r="2491">
      <x:c r="A2491" t="str">
        <x:v>YC02490</x:v>
      </x:c>
      <x:c r="B2491" t="n">
        <x:v>46132.8953125</x:v>
      </x:c>
      <x:c r="C2491" t="str">
        <x:v>NV0092</x:v>
      </x:c>
      <x:c r="D2491" t="str">
        <x:v>PB06</x:v>
      </x:c>
      <x:c r="E2491" t="str">
        <x:v>Kho thành phẩm</x:v>
      </x:c>
      <x:c r="F2491" t="str">
        <x:v>TB00515</x:v>
      </x:c>
      <x:c r="G2491" t="str">
        <x:v>Phần cứng</x:v>
      </x:c>
      <x:c r="H2491" t="str">
        <x:v>Thiết bị thường xuyên tự khởi động lại</x:v>
      </x:c>
      <x:c r="I2491" t="str">
        <x:v>Trung bình</x:v>
      </x:c>
      <x:c r="J2491" t="str">
        <x:v>Hoàn thành</x:v>
      </x:c>
      <x:c r="K2491" t="str">
        <x:v>Điện thoại</x:v>
      </x:c>
      <x:c r="L2491" t="str">
        <x:v>NV0156</x:v>
      </x:c>
      <x:c r="M2491" t="n">
        <x:v>7.7</x:v>
      </x:c>
      <x:c r="N2491" t="n">
        <x:v>46133.216145833336</x:v>
      </x:c>
      <x:c r="O2491" t="str">
        <x:v>Chuyển bảo trì để tiếp tục theo dõi</x:v>
      </x:c>
      <x:c r="P2491" t="n">
        <x:v>4</x:v>
      </x:c>
    </x:row>
    <x:row r="2492">
      <x:c r="A2492" t="str">
        <x:v>YC02491</x:v>
      </x:c>
      <x:c r="B2492" t="n">
        <x:v>46170.19697916666</x:v>
      </x:c>
      <x:c r="C2492" t="str">
        <x:v>NV0007</x:v>
      </x:c>
      <x:c r="D2492" t="str">
        <x:v>PB02</x:v>
      </x:c>
      <x:c r="E2492" t="str">
        <x:v>Hành chính - Nhân sự</x:v>
      </x:c>
      <x:c r="F2492" t="str">
        <x:v>TB00052</x:v>
      </x:c>
      <x:c r="G2492" t="str">
        <x:v>Kết nối mạng</x:v>
      </x:c>
      <x:c r="H2492" t="str">
        <x:v>Thiết bị mất kết nối mạng tại khu vực làm việc</x:v>
      </x:c>
      <x:c r="I2492" t="str">
        <x:v>Trung bình</x:v>
      </x:c>
      <x:c r="J2492" t="str">
        <x:v>Hoàn thành</x:v>
      </x:c>
      <x:c r="K2492" t="str">
        <x:v>Biểu mẫu nội bộ</x:v>
      </x:c>
      <x:c r="L2492" t="str">
        <x:v>NV0171</x:v>
      </x:c>
      <x:c r="M2492" t="n">
        <x:v>7.1</x:v>
      </x:c>
      <x:c r="N2492" t="n">
        <x:v>46170.4928125</x:v>
      </x:c>
      <x:c r="O2492" t="str">
        <x:v>Kiểm tra kết nối và cập nhật cấu hình mạng</x:v>
      </x:c>
      <x:c r="P2492" t="n">
        <x:v>4</x:v>
      </x:c>
    </x:row>
    <x:row r="2493">
      <x:c r="A2493" t="str">
        <x:v>YC02492</x:v>
      </x:c>
      <x:c r="B2493" t="n">
        <x:v>46247.09273148148</x:v>
      </x:c>
      <x:c r="C2493" t="str">
        <x:v>NV0057</x:v>
      </x:c>
      <x:c r="D2493" t="str">
        <x:v>PB05</x:v>
      </x:c>
      <x:c r="E2493" t="str">
        <x:v>Kho nguyên liệu</x:v>
      </x:c>
      <x:c r="F2493" t="str">
        <x:v>TB00570</x:v>
      </x:c>
      <x:c r="G2493" t="str">
        <x:v>Cài đặt/Cấu hình</x:v>
      </x:c>
      <x:c r="H2493" t="str">
        <x:v>Cần cấu hình máy in/máy quét</x:v>
      </x:c>
      <x:c r="I2493" t="str">
        <x:v>Cao</x:v>
      </x:c>
      <x:c r="J2493" t="str">
        <x:v>Hoàn thành</x:v>
      </x:c>
      <x:c r="K2493" t="str">
        <x:v>Trực tiếp</x:v>
      </x:c>
      <x:c r="L2493" t="str">
        <x:v>NV0156</x:v>
      </x:c>
      <x:c r="M2493" t="n">
        <x:v>10.6</x:v>
      </x:c>
      <x:c r="N2493" t="n">
        <x:v>46247.53439814815</x:v>
      </x:c>
      <x:c r="O2493" t="str">
        <x:v>Cài đặt và cấu hình theo nhu cầu sử dụng</x:v>
      </x:c>
      <x:c r="P2493" t="n">
        <x:v>3</x:v>
      </x:c>
    </x:row>
    <x:row r="2494">
      <x:c r="A2494" t="str">
        <x:v>YC02493</x:v>
      </x:c>
      <x:c r="B2494" t="n">
        <x:v>46039.60074074074</x:v>
      </x:c>
      <x:c r="C2494" t="str">
        <x:v>NV0161</x:v>
      </x:c>
      <x:c r="D2494" t="str">
        <x:v>PB10</x:v>
      </x:c>
      <x:c r="E2494" t="str">
        <x:v>Kỹ thuật - Bảo trì</x:v>
      </x:c>
      <x:c r="F2494" t="str">
        <x:v>TB00583</x:v>
      </x:c>
      <x:c r="G2494" t="str">
        <x:v>Dữ liệu/Báo cáo</x:v>
      </x:c>
      <x:c r="H2494" t="str">
        <x:v>Dữ liệu theo dõi chưa đồng nhất</x:v>
      </x:c>
      <x:c r="I2494" t="str">
        <x:v>Thấp</x:v>
      </x:c>
      <x:c r="J2494" t="str">
        <x:v>Đang xử lý</x:v>
      </x:c>
      <x:c r="K2494" t="str">
        <x:v>Điện thoại</x:v>
      </x:c>
      <x:c r="L2494" t="str">
        <x:v>NV0164</x:v>
      </x:c>
      <x:c r="M2494"/>
      <x:c r="N2494"/>
      <x:c r="O2494" t="str">
        <x:v>Đang theo dõi</x:v>
      </x:c>
      <x:c r="P2494"/>
    </x:row>
    <x:row r="2495">
      <x:c r="A2495" t="str">
        <x:v>YC02494</x:v>
      </x:c>
      <x:c r="B2495" t="n">
        <x:v>46165.947534722225</x:v>
      </x:c>
      <x:c r="C2495" t="str">
        <x:v>NV0098</x:v>
      </x:c>
      <x:c r="D2495" t="str">
        <x:v>PB07</x:v>
      </x:c>
      <x:c r="E2495" t="str">
        <x:v>Sản xuất 1</x:v>
      </x:c>
      <x:c r="F2495" t="str">
        <x:v>TB00596</x:v>
      </x:c>
      <x:c r="G2495" t="str">
        <x:v>Phần cứng</x:v>
      </x:c>
      <x:c r="H2495" t="str">
        <x:v>Cổng kết nối hoạt động không ổn định</x:v>
      </x:c>
      <x:c r="I2495" t="str">
        <x:v>Trung bình</x:v>
      </x:c>
      <x:c r="J2495" t="str">
        <x:v>Hoàn thành</x:v>
      </x:c>
      <x:c r="K2495" t="str">
        <x:v>Biểu mẫu nội bộ</x:v>
      </x:c>
      <x:c r="L2495" t="str">
        <x:v>NV0161</x:v>
      </x:c>
      <x:c r="M2495" t="n">
        <x:v>2.1</x:v>
      </x:c>
      <x:c r="N2495" t="n">
        <x:v>46166.03503472222</x:v>
      </x:c>
      <x:c r="O2495" t="str">
        <x:v>Chuyển bảo trì để tiếp tục theo dõi</x:v>
      </x:c>
      <x:c r="P2495" t="n">
        <x:v>5</x:v>
      </x:c>
    </x:row>
    <x:row r="2496">
      <x:c r="A2496" t="str">
        <x:v>YC02495</x:v>
      </x:c>
      <x:c r="B2496" t="n">
        <x:v>46260.66527777778</x:v>
      </x:c>
      <x:c r="C2496" t="str">
        <x:v>NV0014</x:v>
      </x:c>
      <x:c r="D2496" t="str">
        <x:v>PB02</x:v>
      </x:c>
      <x:c r="E2496" t="str">
        <x:v>Hành chính - Nhân sự</x:v>
      </x:c>
      <x:c r="F2496" t="str">
        <x:v>TB00587</x:v>
      </x:c>
      <x:c r="G2496" t="str">
        <x:v>Cài đặt/Cấu hình</x:v>
      </x:c>
      <x:c r="H2496" t="str">
        <x:v>Cần cấu hình máy in/máy quét</x:v>
      </x:c>
      <x:c r="I2496" t="str">
        <x:v>Trung bình</x:v>
      </x:c>
      <x:c r="J2496" t="str">
        <x:v>Hoàn thành</x:v>
      </x:c>
      <x:c r="K2496" t="str">
        <x:v>Điện thoại</x:v>
      </x:c>
      <x:c r="L2496" t="str">
        <x:v>NV0154</x:v>
      </x:c>
      <x:c r="M2496" t="n">
        <x:v>9.9</x:v>
      </x:c>
      <x:c r="N2496" t="n">
        <x:v>46261.07777777778</x:v>
      </x:c>
      <x:c r="O2496" t="str">
        <x:v>Cập nhật cấu hình và kiểm tra vận hành</x:v>
      </x:c>
      <x:c r="P2496" t="n">
        <x:v>4</x:v>
      </x:c>
    </x:row>
    <x:row r="2497">
      <x:c r="A2497" t="str">
        <x:v>YC02496</x:v>
      </x:c>
      <x:c r="B2497" t="n">
        <x:v>46191.31606481481</x:v>
      </x:c>
      <x:c r="C2497" t="str">
        <x:v>NV0028</x:v>
      </x:c>
      <x:c r="D2497" t="str">
        <x:v>PB03</x:v>
      </x:c>
      <x:c r="E2497" t="str">
        <x:v>Kế toán</x:v>
      </x:c>
      <x:c r="F2497" t="str">
        <x:v>TB00547</x:v>
      </x:c>
      <x:c r="G2497" t="str">
        <x:v>Máy in/Thiết bị ngoại vi</x:v>
      </x:c>
      <x:c r="H2497" t="str">
        <x:v>Chất lượng bản in/tem không ổn định</x:v>
      </x:c>
      <x:c r="I2497" t="str">
        <x:v>Trung bình</x:v>
      </x:c>
      <x:c r="J2497" t="str">
        <x:v>Mới tiếp nhận</x:v>
      </x:c>
      <x:c r="K2497" t="str">
        <x:v>Điện thoại</x:v>
      </x:c>
      <x:c r="L2497" t="str">
        <x:v>NV0163</x:v>
      </x:c>
      <x:c r="M2497"/>
      <x:c r="N2497"/>
      <x:c r="O2497" t="str">
        <x:v>Đang theo dõi</x:v>
      </x:c>
      <x:c r="P2497"/>
    </x:row>
    <x:row r="2498">
      <x:c r="A2498" t="str">
        <x:v>YC02497</x:v>
      </x:c>
      <x:c r="B2498" t="n">
        <x:v>46224.588842592595</x:v>
      </x:c>
      <x:c r="C2498" t="str">
        <x:v>NV0124</x:v>
      </x:c>
      <x:c r="D2498" t="str">
        <x:v>PB08</x:v>
      </x:c>
      <x:c r="E2498" t="str">
        <x:v>Sản xuất 2</x:v>
      </x:c>
      <x:c r="F2498" t="str">
        <x:v>TB00327</x:v>
      </x:c>
      <x:c r="G2498" t="str">
        <x:v>Phần mềm</x:v>
      </x:c>
      <x:c r="H2498" t="str">
        <x:v>Máy tính hiển thị thông báo lỗi khi khởi động ứng dụng</x:v>
      </x:c>
      <x:c r="I2498" t="str">
        <x:v>Cao</x:v>
      </x:c>
      <x:c r="J2498" t="str">
        <x:v>Hoàn thành</x:v>
      </x:c>
      <x:c r="K2498" t="str">
        <x:v>Điện thoại</x:v>
      </x:c>
      <x:c r="L2498" t="str">
        <x:v>NV0177</x:v>
      </x:c>
      <x:c r="M2498" t="n">
        <x:v>10.2</x:v>
      </x:c>
      <x:c r="N2498" t="n">
        <x:v>46225.01384259259</x:v>
      </x:c>
      <x:c r="O2498" t="str">
        <x:v>Khôi phục cấu hình ứng dụng</x:v>
      </x:c>
      <x:c r="P2498" t="n">
        <x:v>4</x:v>
      </x:c>
    </x:row>
    <x:row r="2499">
      <x:c r="A2499" t="str">
        <x:v>YC02498</x:v>
      </x:c>
      <x:c r="B2499" t="n">
        <x:v>46108.30842592593</x:v>
      </x:c>
      <x:c r="C2499" t="str">
        <x:v>NV0169</x:v>
      </x:c>
      <x:c r="D2499" t="str">
        <x:v>PB11</x:v>
      </x:c>
      <x:c r="E2499" t="str">
        <x:v>Công nghệ thông tin</x:v>
      </x:c>
      <x:c r="F2499" t="str">
        <x:v>TB00234</x:v>
      </x:c>
      <x:c r="G2499" t="str">
        <x:v>Phần cứng</x:v>
      </x:c>
      <x:c r="H2499" t="str">
        <x:v>Thiết bị không lên nguồn</x:v>
      </x:c>
      <x:c r="I2499" t="str">
        <x:v>Trung bình</x:v>
      </x:c>
      <x:c r="J2499" t="str">
        <x:v>Hoàn thành</x:v>
      </x:c>
      <x:c r="K2499" t="str">
        <x:v>Trực tiếp</x:v>
      </x:c>
      <x:c r="L2499" t="str">
        <x:v>NV0162</x:v>
      </x:c>
      <x:c r="M2499" t="n">
        <x:v>15.8</x:v>
      </x:c>
      <x:c r="N2499" t="n">
        <x:v>46108.96675925926</x:v>
      </x:c>
      <x:c r="O2499" t="str">
        <x:v>Thay thế linh kiện phù hợp</x:v>
      </x:c>
      <x:c r="P2499" t="n">
        <x:v>4</x:v>
      </x:c>
    </x:row>
    <x:row r="2500">
      <x:c r="A2500" t="str">
        <x:v>YC02499</x:v>
      </x:c>
      <x:c r="B2500" t="n">
        <x:v>46208.63211805555</x:v>
      </x:c>
      <x:c r="C2500" t="str">
        <x:v>NV0090</x:v>
      </x:c>
      <x:c r="D2500" t="str">
        <x:v>PB06</x:v>
      </x:c>
      <x:c r="E2500" t="str">
        <x:v>Kho thành phẩm</x:v>
      </x:c>
      <x:c r="F2500" t="str">
        <x:v>TB00300</x:v>
      </x:c>
      <x:c r="G2500" t="str">
        <x:v>Cài đặt/Cấu hình</x:v>
      </x:c>
      <x:c r="H2500" t="str">
        <x:v>Cần cập nhật cấu hình thiết bị đầu cuối</x:v>
      </x:c>
      <x:c r="I2500" t="str">
        <x:v>Cao</x:v>
      </x:c>
      <x:c r="J2500" t="str">
        <x:v>Chờ phản hồi</x:v>
      </x:c>
      <x:c r="K2500" t="str">
        <x:v>Email</x:v>
      </x:c>
      <x:c r="L2500" t="str">
        <x:v>NV0178</x:v>
      </x:c>
      <x:c r="M2500"/>
      <x:c r="N2500"/>
      <x:c r="O2500" t="str">
        <x:v>Đang theo dõi</x:v>
      </x:c>
      <x:c r="P2500"/>
    </x:row>
    <x:row r="2501">
      <x:c r="A2501" t="str">
        <x:v>YC02500</x:v>
      </x:c>
      <x:c r="B2501" t="n">
        <x:v>46026.87091435185</x:v>
      </x:c>
      <x:c r="C2501" t="str">
        <x:v>NV0051</x:v>
      </x:c>
      <x:c r="D2501" t="str">
        <x:v>PB04</x:v>
      </x:c>
      <x:c r="E2501" t="str">
        <x:v>Mua hàng</x:v>
      </x:c>
      <x:c r="F2501" t="str">
        <x:v>TB00614</x:v>
      </x:c>
      <x:c r="G2501" t="str">
        <x:v>Dữ liệu/Báo cáo</x:v>
      </x:c>
      <x:c r="H2501" t="str">
        <x:v>Dữ liệu theo dõi chưa đồng nhất</x:v>
      </x:c>
      <x:c r="I2501" t="str">
        <x:v>Trung bình</x:v>
      </x:c>
      <x:c r="J2501" t="str">
        <x:v>Hoàn thành</x:v>
      </x:c>
      <x:c r="K2501" t="str">
        <x:v>Email</x:v>
      </x:c>
      <x:c r="L2501" t="str">
        <x:v>NV0160</x:v>
      </x:c>
      <x:c r="M2501" t="n">
        <x:v>3.6</x:v>
      </x:c>
      <x:c r="N2501" t="n">
        <x:v>46027.02091435185</x:v>
      </x:c>
      <x:c r="O2501" t="str">
        <x:v>Chuẩn hóa biểu mẫu và rà soát dữ liệu</x:v>
      </x:c>
      <x:c r="P2501" t="n">
        <x:v>4</x:v>
      </x:c>
    </x:row>
    <x:row r="2502">
      <x:c r="A2502" t="str">
        <x:v>YC02501</x:v>
      </x:c>
      <x:c r="B2502" t="n">
        <x:v>46068.60875</x:v>
      </x:c>
      <x:c r="C2502" t="str">
        <x:v>NV0051</x:v>
      </x:c>
      <x:c r="D2502" t="str">
        <x:v>PB04</x:v>
      </x:c>
      <x:c r="E2502" t="str">
        <x:v>Mua hàng</x:v>
      </x:c>
      <x:c r="F2502" t="str">
        <x:v>TB00776</x:v>
      </x:c>
      <x:c r="G2502" t="str">
        <x:v>Máy in/Thiết bị ngoại vi</x:v>
      </x:c>
      <x:c r="H2502" t="str">
        <x:v>Chất lượng bản in/tem không ổn định</x:v>
      </x:c>
      <x:c r="I2502" t="str">
        <x:v>Cao</x:v>
      </x:c>
      <x:c r="J2502" t="str">
        <x:v>Hoàn thành</x:v>
      </x:c>
      <x:c r="K2502" t="str">
        <x:v>Biểu mẫu nội bộ</x:v>
      </x:c>
      <x:c r="L2502" t="str">
        <x:v>NV0172</x:v>
      </x:c>
      <x:c r="M2502" t="n">
        <x:v>2.9</x:v>
      </x:c>
      <x:c r="N2502" t="n">
        <x:v>46068.729583333334</x:v>
      </x:c>
      <x:c r="O2502" t="str">
        <x:v>Cài lại driver/cấu hình thiết bị</x:v>
      </x:c>
      <x:c r="P2502" t="n">
        <x:v>4</x:v>
      </x:c>
    </x:row>
    <x:row r="2503">
      <x:c r="A2503" t="str">
        <x:v>YC02502</x:v>
      </x:c>
      <x:c r="B2503" t="n">
        <x:v>46082.85376157407</x:v>
      </x:c>
      <x:c r="C2503" t="str">
        <x:v>NV0141</x:v>
      </x:c>
      <x:c r="D2503" t="str">
        <x:v>PB09</x:v>
      </x:c>
      <x:c r="E2503" t="str">
        <x:v>QA/QC</x:v>
      </x:c>
      <x:c r="F2503" t="str">
        <x:v>TB00105</x:v>
      </x:c>
      <x:c r="G2503" t="str">
        <x:v>Kết nối mạng</x:v>
      </x:c>
      <x:c r="H2503" t="str">
        <x:v>Kết nối Wi-Fi không ổn định</x:v>
      </x:c>
      <x:c r="I2503" t="str">
        <x:v>Cao</x:v>
      </x:c>
      <x:c r="J2503" t="str">
        <x:v>Hoàn thành</x:v>
      </x:c>
      <x:c r="K2503" t="str">
        <x:v>Email</x:v>
      </x:c>
      <x:c r="L2503" t="str">
        <x:v>NV0154</x:v>
      </x:c>
      <x:c r="M2503" t="n">
        <x:v>11.8</x:v>
      </x:c>
      <x:c r="N2503" t="n">
        <x:v>46083.34542824074</x:v>
      </x:c>
      <x:c r="O2503" t="str">
        <x:v>Điều chỉnh điểm kết nối và xác nhận lại</x:v>
      </x:c>
      <x:c r="P2503" t="n">
        <x:v>4</x:v>
      </x:c>
    </x:row>
    <x:row r="2504">
      <x:c r="A2504" t="str">
        <x:v>YC02503</x:v>
      </x:c>
      <x:c r="B2504" t="n">
        <x:v>46047.71789351852</x:v>
      </x:c>
      <x:c r="C2504" t="str">
        <x:v>NV0161</x:v>
      </x:c>
      <x:c r="D2504" t="str">
        <x:v>PB10</x:v>
      </x:c>
      <x:c r="E2504" t="str">
        <x:v>Kỹ thuật - Bảo trì</x:v>
      </x:c>
      <x:c r="F2504" t="str">
        <x:v>TB00126</x:v>
      </x:c>
      <x:c r="G2504" t="str">
        <x:v>Máy in/Thiết bị ngoại vi</x:v>
      </x:c>
      <x:c r="H2504" t="str">
        <x:v>Máy in tem không nhận lệnh in</x:v>
      </x:c>
      <x:c r="I2504" t="str">
        <x:v>Thấp</x:v>
      </x:c>
      <x:c r="J2504" t="str">
        <x:v>Đang xử lý</x:v>
      </x:c>
      <x:c r="K2504" t="str">
        <x:v>Trực tiếp</x:v>
      </x:c>
      <x:c r="L2504" t="str">
        <x:v>NV0171</x:v>
      </x:c>
      <x:c r="M2504"/>
      <x:c r="N2504"/>
      <x:c r="O2504" t="str">
        <x:v>Đang theo dõi</x:v>
      </x:c>
      <x:c r="P2504"/>
    </x:row>
    <x:row r="2505">
      <x:c r="A2505" t="str">
        <x:v>YC02504</x:v>
      </x:c>
      <x:c r="B2505" t="n">
        <x:v>46179.89891203704</x:v>
      </x:c>
      <x:c r="C2505" t="str">
        <x:v>NV0149</x:v>
      </x:c>
      <x:c r="D2505" t="str">
        <x:v>PB10</x:v>
      </x:c>
      <x:c r="E2505" t="str">
        <x:v>Kỹ thuật - Bảo trì</x:v>
      </x:c>
      <x:c r="F2505" t="str">
        <x:v>TB00316</x:v>
      </x:c>
      <x:c r="G2505" t="str">
        <x:v>Tài khoản/Quyền truy cập</x:v>
      </x:c>
      <x:c r="H2505" t="str">
        <x:v>Tài khoản bị khóa</x:v>
      </x:c>
      <x:c r="I2505" t="str">
        <x:v>Thấp</x:v>
      </x:c>
      <x:c r="J2505" t="str">
        <x:v>Hoàn thành</x:v>
      </x:c>
      <x:c r="K2505" t="str">
        <x:v>Biểu mẫu nội bộ</x:v>
      </x:c>
      <x:c r="L2505" t="str">
        <x:v>NV0149</x:v>
      </x:c>
      <x:c r="M2505" t="n">
        <x:v>13.1</x:v>
      </x:c>
      <x:c r="N2505" t="n">
        <x:v>46180.44474537037</x:v>
      </x:c>
      <x:c r="O2505" t="str">
        <x:v>Hướng dẫn người dùng và xác nhận đăng nhập</x:v>
      </x:c>
      <x:c r="P2505" t="n">
        <x:v>4</x:v>
      </x:c>
    </x:row>
    <x:row r="2506">
      <x:c r="A2506" t="str">
        <x:v>YC02505</x:v>
      </x:c>
      <x:c r="B2506" t="n">
        <x:v>46268.87243055556</x:v>
      </x:c>
      <x:c r="C2506" t="str">
        <x:v>NV0070</x:v>
      </x:c>
      <x:c r="D2506" t="str">
        <x:v>PB05</x:v>
      </x:c>
      <x:c r="E2506" t="str">
        <x:v>Kho nguyên liệu</x:v>
      </x:c>
      <x:c r="F2506" t="str">
        <x:v>TB00813</x:v>
      </x:c>
      <x:c r="G2506" t="str">
        <x:v>Cài đặt/Cấu hình</x:v>
      </x:c>
      <x:c r="H2506" t="str">
        <x:v>Cần cài đặt thiết bị mới</x:v>
      </x:c>
      <x:c r="I2506" t="str">
        <x:v>Trung bình</x:v>
      </x:c>
      <x:c r="J2506" t="str">
        <x:v>Hoàn thành</x:v>
      </x:c>
      <x:c r="K2506" t="str">
        <x:v>Biểu mẫu nội bộ</x:v>
      </x:c>
      <x:c r="L2506" t="str">
        <x:v>NV0167</x:v>
      </x:c>
      <x:c r="M2506" t="n">
        <x:v>13.6</x:v>
      </x:c>
      <x:c r="N2506" t="n">
        <x:v>46269.439097222225</x:v>
      </x:c>
      <x:c r="O2506" t="str">
        <x:v>Thiết lập thiết bị và bàn giao sử dụng</x:v>
      </x:c>
      <x:c r="P2506" t="n">
        <x:v>5</x:v>
      </x:c>
    </x:row>
    <x:row r="2507">
      <x:c r="A2507" t="str">
        <x:v>YC02506</x:v>
      </x:c>
      <x:c r="B2507" t="n">
        <x:v>46081.81859953704</x:v>
      </x:c>
      <x:c r="C2507" t="str">
        <x:v>NV0108</x:v>
      </x:c>
      <x:c r="D2507" t="str">
        <x:v>PB07</x:v>
      </x:c>
      <x:c r="E2507" t="str">
        <x:v>Sản xuất 1</x:v>
      </x:c>
      <x:c r="F2507" t="str">
        <x:v>TB00087</x:v>
      </x:c>
      <x:c r="G2507" t="str">
        <x:v>Cài đặt/Cấu hình</x:v>
      </x:c>
      <x:c r="H2507" t="str">
        <x:v>Cần thiết lập phần mềm phục vụ công việc</x:v>
      </x:c>
      <x:c r="I2507" t="str">
        <x:v>Trung bình</x:v>
      </x:c>
      <x:c r="J2507" t="str">
        <x:v>Hoàn thành</x:v>
      </x:c>
      <x:c r="K2507" t="str">
        <x:v>Trực tiếp</x:v>
      </x:c>
      <x:c r="L2507" t="str">
        <x:v>NV0145</x:v>
      </x:c>
      <x:c r="M2507" t="n">
        <x:v>7.2</x:v>
      </x:c>
      <x:c r="N2507" t="n">
        <x:v>46082.11859953704</x:v>
      </x:c>
      <x:c r="O2507" t="str">
        <x:v>Cập nhật cấu hình và kiểm tra vận hành</x:v>
      </x:c>
      <x:c r="P2507" t="n">
        <x:v>4</x:v>
      </x:c>
    </x:row>
    <x:row r="2508">
      <x:c r="A2508" t="str">
        <x:v>YC02507</x:v>
      </x:c>
      <x:c r="B2508" t="n">
        <x:v>46198.0946412037</x:v>
      </x:c>
      <x:c r="C2508" t="str">
        <x:v>NV0139</x:v>
      </x:c>
      <x:c r="D2508" t="str">
        <x:v>PB09</x:v>
      </x:c>
      <x:c r="E2508" t="str">
        <x:v>QA/QC</x:v>
      </x:c>
      <x:c r="F2508" t="str">
        <x:v>TB00061</x:v>
      </x:c>
      <x:c r="G2508" t="str">
        <x:v>Tài khoản/Quyền truy cập</x:v>
      </x:c>
      <x:c r="H2508" t="str">
        <x:v>Tài khoản bị khóa</x:v>
      </x:c>
      <x:c r="I2508" t="str">
        <x:v>Cao</x:v>
      </x:c>
      <x:c r="J2508" t="str">
        <x:v>Mới tiếp nhận</x:v>
      </x:c>
      <x:c r="K2508" t="str">
        <x:v>Điện thoại</x:v>
      </x:c>
      <x:c r="L2508" t="str">
        <x:v>NV0160</x:v>
      </x:c>
      <x:c r="M2508"/>
      <x:c r="N2508"/>
      <x:c r="O2508" t="str">
        <x:v>Đang theo dõi</x:v>
      </x:c>
      <x:c r="P2508"/>
    </x:row>
    <x:row r="2509">
      <x:c r="A2509" t="str">
        <x:v>YC02508</x:v>
      </x:c>
      <x:c r="B2509" t="n">
        <x:v>46278.38445601852</x:v>
      </x:c>
      <x:c r="C2509" t="str">
        <x:v>NV0114</x:v>
      </x:c>
      <x:c r="D2509" t="str">
        <x:v>PB08</x:v>
      </x:c>
      <x:c r="E2509" t="str">
        <x:v>Sản xuất 2</x:v>
      </x:c>
      <x:c r="F2509" t="str">
        <x:v>TB00835</x:v>
      </x:c>
      <x:c r="G2509" t="str">
        <x:v>Phần mềm</x:v>
      </x:c>
      <x:c r="H2509" t="str">
        <x:v>Ứng dụng nội bộ không mở được</x:v>
      </x:c>
      <x:c r="I2509" t="str">
        <x:v>Trung bình</x:v>
      </x:c>
      <x:c r="J2509" t="str">
        <x:v>Hoàn thành</x:v>
      </x:c>
      <x:c r="K2509" t="str">
        <x:v>Biểu mẫu nội bộ</x:v>
      </x:c>
      <x:c r="L2509" t="str">
        <x:v>NV0158</x:v>
      </x:c>
      <x:c r="M2509" t="n">
        <x:v>6.1</x:v>
      </x:c>
      <x:c r="N2509" t="n">
        <x:v>46278.63862268518</x:v>
      </x:c>
      <x:c r="O2509" t="str">
        <x:v>Cài đặt/cập nhật phần mềm cần thiết</x:v>
      </x:c>
      <x:c r="P2509" t="n">
        <x:v>4</x:v>
      </x:c>
    </x:row>
    <x:row r="2510">
      <x:c r="A2510" t="str">
        <x:v>YC02509</x:v>
      </x:c>
      <x:c r="B2510" t="n">
        <x:v>46199.20532407407</x:v>
      </x:c>
      <x:c r="C2510" t="str">
        <x:v>NV0003</x:v>
      </x:c>
      <x:c r="D2510" t="str">
        <x:v>PB01</x:v>
      </x:c>
      <x:c r="E2510" t="str">
        <x:v>Ban Giám đốc</x:v>
      </x:c>
      <x:c r="F2510" t="str">
        <x:v>TB00871</x:v>
      </x:c>
      <x:c r="G2510" t="str">
        <x:v>Khác</x:v>
      </x:c>
      <x:c r="H2510" t="str">
        <x:v>Yêu cầu kiểm tra tình trạng thiết bị</x:v>
      </x:c>
      <x:c r="I2510" t="str">
        <x:v>Thấp</x:v>
      </x:c>
      <x:c r="J2510" t="str">
        <x:v>Đang xử lý</x:v>
      </x:c>
      <x:c r="K2510" t="str">
        <x:v>Email</x:v>
      </x:c>
      <x:c r="L2510" t="str">
        <x:v>NV0175</x:v>
      </x:c>
      <x:c r="M2510"/>
      <x:c r="N2510"/>
      <x:c r="O2510" t="str">
        <x:v>Đang theo dõi</x:v>
      </x:c>
      <x:c r="P2510"/>
    </x:row>
    <x:row r="2511">
      <x:c r="A2511" t="str">
        <x:v>YC02510</x:v>
      </x:c>
      <x:c r="B2511" t="n">
        <x:v>46109.84211805555</x:v>
      </x:c>
      <x:c r="C2511" t="str">
        <x:v>NV0040</x:v>
      </x:c>
      <x:c r="D2511" t="str">
        <x:v>PB04</x:v>
      </x:c>
      <x:c r="E2511" t="str">
        <x:v>Mua hàng</x:v>
      </x:c>
      <x:c r="F2511" t="str">
        <x:v>TB00349</x:v>
      </x:c>
      <x:c r="G2511" t="str">
        <x:v>Phần cứng</x:v>
      </x:c>
      <x:c r="H2511" t="str">
        <x:v>Thiết bị không lên nguồn</x:v>
      </x:c>
      <x:c r="I2511" t="str">
        <x:v>Cao</x:v>
      </x:c>
      <x:c r="J2511" t="str">
        <x:v>Hoàn thành</x:v>
      </x:c>
      <x:c r="K2511" t="str">
        <x:v>Trực tiếp</x:v>
      </x:c>
      <x:c r="L2511" t="str">
        <x:v>NV0180</x:v>
      </x:c>
      <x:c r="M2511" t="n">
        <x:v>4.6</x:v>
      </x:c>
      <x:c r="N2511" t="n">
        <x:v>46110.033784722225</x:v>
      </x:c>
      <x:c r="O2511" t="str">
        <x:v>Thay thế linh kiện phù hợp</x:v>
      </x:c>
      <x:c r="P2511" t="n">
        <x:v>4</x:v>
      </x:c>
    </x:row>
    <x:row r="2512">
      <x:c r="A2512" t="str">
        <x:v>YC02511</x:v>
      </x:c>
      <x:c r="B2512" t="n">
        <x:v>46202.346863425926</x:v>
      </x:c>
      <x:c r="C2512" t="str">
        <x:v>NV0100</x:v>
      </x:c>
      <x:c r="D2512" t="str">
        <x:v>PB07</x:v>
      </x:c>
      <x:c r="E2512" t="str">
        <x:v>Sản xuất 1</x:v>
      </x:c>
      <x:c r="F2512" t="str">
        <x:v>TB00673</x:v>
      </x:c>
      <x:c r="G2512" t="str">
        <x:v>Phần mềm</x:v>
      </x:c>
      <x:c r="H2512" t="str">
        <x:v>Ứng dụng yêu cầu cập nhật</x:v>
      </x:c>
      <x:c r="I2512" t="str">
        <x:v>Trung bình</x:v>
      </x:c>
      <x:c r="J2512" t="str">
        <x:v>Hoàn thành</x:v>
      </x:c>
      <x:c r="K2512" t="str">
        <x:v>Điện thoại</x:v>
      </x:c>
      <x:c r="L2512" t="str">
        <x:v>NV0155</x:v>
      </x:c>
      <x:c r="M2512" t="n">
        <x:v>17.5</x:v>
      </x:c>
      <x:c r="N2512" t="n">
        <x:v>46203.07603009259</x:v>
      </x:c>
      <x:c r="O2512" t="str">
        <x:v>Cài đặt/cập nhật phần mềm cần thiết</x:v>
      </x:c>
      <x:c r="P2512" t="n">
        <x:v>5</x:v>
      </x:c>
    </x:row>
    <x:row r="2513">
      <x:c r="A2513" t="str">
        <x:v>YC02512</x:v>
      </x:c>
      <x:c r="B2513" t="n">
        <x:v>46268.69013888889</x:v>
      </x:c>
      <x:c r="C2513" t="str">
        <x:v>NV0144</x:v>
      </x:c>
      <x:c r="D2513" t="str">
        <x:v>PB09</x:v>
      </x:c>
      <x:c r="E2513" t="str">
        <x:v>QA/QC</x:v>
      </x:c>
      <x:c r="F2513" t="str">
        <x:v>TB00468</x:v>
      </x:c>
      <x:c r="G2513" t="str">
        <x:v>Kết nối mạng</x:v>
      </x:c>
      <x:c r="H2513" t="str">
        <x:v>Kết nối Wi-Fi không ổn định</x:v>
      </x:c>
      <x:c r="I2513" t="str">
        <x:v>Trung bình</x:v>
      </x:c>
      <x:c r="J2513" t="str">
        <x:v>Hoàn thành</x:v>
      </x:c>
      <x:c r="K2513" t="str">
        <x:v>Điện thoại</x:v>
      </x:c>
      <x:c r="L2513" t="str">
        <x:v>NV0145</x:v>
      </x:c>
      <x:c r="M2513" t="n">
        <x:v>3.4</x:v>
      </x:c>
      <x:c r="N2513" t="n">
        <x:v>46268.83180555556</x:v>
      </x:c>
      <x:c r="O2513" t="str">
        <x:v>Khởi động lại thiết bị mạng và theo dõi</x:v>
      </x:c>
      <x:c r="P2513" t="n">
        <x:v>4</x:v>
      </x:c>
    </x:row>
    <x:row r="2514">
      <x:c r="A2514" t="str">
        <x:v>YC02513</x:v>
      </x:c>
      <x:c r="B2514" t="n">
        <x:v>46076.9074537037</x:v>
      </x:c>
      <x:c r="C2514" t="str">
        <x:v>NV0123</x:v>
      </x:c>
      <x:c r="D2514" t="str">
        <x:v>PB08</x:v>
      </x:c>
      <x:c r="E2514" t="str">
        <x:v>Sản xuất 2</x:v>
      </x:c>
      <x:c r="F2514" t="str">
        <x:v>TB00580</x:v>
      </x:c>
      <x:c r="G2514" t="str">
        <x:v>Dữ liệu/Báo cáo</x:v>
      </x:c>
      <x:c r="H2514" t="str">
        <x:v>Dữ liệu theo dõi chưa đồng nhất</x:v>
      </x:c>
      <x:c r="I2514" t="str">
        <x:v>Trung bình</x:v>
      </x:c>
      <x:c r="J2514" t="str">
        <x:v>Hoàn thành</x:v>
      </x:c>
      <x:c r="K2514" t="str">
        <x:v>Biểu mẫu nội bộ</x:v>
      </x:c>
      <x:c r="L2514" t="str">
        <x:v>NV0148</x:v>
      </x:c>
      <x:c r="M2514" t="n">
        <x:v>9.5</x:v>
      </x:c>
      <x:c r="N2514" t="n">
        <x:v>46077.30328703704</x:v>
      </x:c>
      <x:c r="O2514" t="str">
        <x:v>Chuẩn hóa biểu mẫu và rà soát dữ liệu</x:v>
      </x:c>
      <x:c r="P2514" t="n">
        <x:v>4</x:v>
      </x:c>
    </x:row>
    <x:row r="2515">
      <x:c r="A2515" t="str">
        <x:v>YC02514</x:v>
      </x:c>
      <x:c r="B2515" t="n">
        <x:v>46134.048263888886</x:v>
      </x:c>
      <x:c r="C2515" t="str">
        <x:v>NV0006</x:v>
      </x:c>
      <x:c r="D2515" t="str">
        <x:v>PB01</x:v>
      </x:c>
      <x:c r="E2515" t="str">
        <x:v>Ban Giám đốc</x:v>
      </x:c>
      <x:c r="F2515" t="str">
        <x:v>TB00640</x:v>
      </x:c>
      <x:c r="G2515" t="str">
        <x:v>Tài khoản/Quyền truy cập</x:v>
      </x:c>
      <x:c r="H2515" t="str">
        <x:v>Tài khoản bị khóa</x:v>
      </x:c>
      <x:c r="I2515" t="str">
        <x:v>Trung bình</x:v>
      </x:c>
      <x:c r="J2515" t="str">
        <x:v>Đang xử lý</x:v>
      </x:c>
      <x:c r="K2515" t="str">
        <x:v>Điện thoại</x:v>
      </x:c>
      <x:c r="L2515" t="str">
        <x:v>NV0157</x:v>
      </x:c>
      <x:c r="M2515"/>
      <x:c r="N2515"/>
      <x:c r="O2515" t="str">
        <x:v>Đang theo dõi</x:v>
      </x:c>
      <x:c r="P2515"/>
    </x:row>
    <x:row r="2516">
      <x:c r="A2516" t="str">
        <x:v>YC02515</x:v>
      </x:c>
      <x:c r="B2516" t="n">
        <x:v>46096.2725</x:v>
      </x:c>
      <x:c r="C2516" t="str">
        <x:v>NV0026</x:v>
      </x:c>
      <x:c r="D2516" t="str">
        <x:v>PB03</x:v>
      </x:c>
      <x:c r="E2516" t="str">
        <x:v>Kế toán</x:v>
      </x:c>
      <x:c r="F2516" t="str">
        <x:v>TB00679</x:v>
      </x:c>
      <x:c r="G2516" t="str">
        <x:v>Khác</x:v>
      </x:c>
      <x:c r="H2516" t="str">
        <x:v>Yêu cầu kiểm tra tình trạng thiết bị</x:v>
      </x:c>
      <x:c r="I2516" t="str">
        <x:v>Cao</x:v>
      </x:c>
      <x:c r="J2516" t="str">
        <x:v>Hoàn thành</x:v>
      </x:c>
      <x:c r="K2516" t="str">
        <x:v>Trực tiếp</x:v>
      </x:c>
      <x:c r="L2516" t="str">
        <x:v>NV0172</x:v>
      </x:c>
      <x:c r="M2516" t="n">
        <x:v>5.7</x:v>
      </x:c>
      <x:c r="N2516" t="n">
        <x:v>46096.51</x:v>
      </x:c>
      <x:c r="O2516" t="str">
        <x:v>Chuyển nội dung đến bộ phận phụ trách</x:v>
      </x:c>
      <x:c r="P2516" t="n">
        <x:v>4</x:v>
      </x:c>
    </x:row>
    <x:row r="2517">
      <x:c r="A2517" t="str">
        <x:v>YC02516</x:v>
      </x:c>
      <x:c r="B2517" t="n">
        <x:v>46071.75414351852</x:v>
      </x:c>
      <x:c r="C2517" t="str">
        <x:v>NV0015</x:v>
      </x:c>
      <x:c r="D2517" t="str">
        <x:v>PB02</x:v>
      </x:c>
      <x:c r="E2517" t="str">
        <x:v>Hành chính - Nhân sự</x:v>
      </x:c>
      <x:c r="F2517" t="str">
        <x:v>TB00150</x:v>
      </x:c>
      <x:c r="G2517" t="str">
        <x:v>Kết nối mạng</x:v>
      </x:c>
      <x:c r="H2517" t="str">
        <x:v>Kết nối đến tài nguyên dùng chung bị gián đoạn</x:v>
      </x:c>
      <x:c r="I2517" t="str">
        <x:v>Cao</x:v>
      </x:c>
      <x:c r="J2517" t="str">
        <x:v>Hoàn thành</x:v>
      </x:c>
      <x:c r="K2517" t="str">
        <x:v>Điện thoại</x:v>
      </x:c>
      <x:c r="L2517" t="str">
        <x:v>NV0159</x:v>
      </x:c>
      <x:c r="M2517" t="n">
        <x:v>1.7</x:v>
      </x:c>
      <x:c r="N2517" t="n">
        <x:v>46071.82497685185</x:v>
      </x:c>
      <x:c r="O2517" t="str">
        <x:v>Kiểm tra kết nối và cập nhật cấu hình mạng</x:v>
      </x:c>
      <x:c r="P2517" t="n">
        <x:v>4</x:v>
      </x:c>
    </x:row>
    <x:row r="2518">
      <x:c r="A2518" t="str">
        <x:v>YC02517</x:v>
      </x:c>
      <x:c r="B2518" t="n">
        <x:v>46196.798680555556</x:v>
      </x:c>
      <x:c r="C2518" t="str">
        <x:v>NV0034</x:v>
      </x:c>
      <x:c r="D2518" t="str">
        <x:v>PB03</x:v>
      </x:c>
      <x:c r="E2518" t="str">
        <x:v>Kế toán</x:v>
      </x:c>
      <x:c r="F2518" t="str">
        <x:v>TB00879</x:v>
      </x:c>
      <x:c r="G2518" t="str">
        <x:v>Kết nối mạng</x:v>
      </x:c>
      <x:c r="H2518" t="str">
        <x:v>Kết nối đến tài nguyên dùng chung bị gián đoạn</x:v>
      </x:c>
      <x:c r="I2518" t="str">
        <x:v>Trung bình</x:v>
      </x:c>
      <x:c r="J2518" t="str">
        <x:v>Hoàn thành</x:v>
      </x:c>
      <x:c r="K2518" t="str">
        <x:v>Trực tiếp</x:v>
      </x:c>
      <x:c r="L2518" t="str">
        <x:v>NV0163</x:v>
      </x:c>
      <x:c r="M2518" t="n">
        <x:v>8.4</x:v>
      </x:c>
      <x:c r="N2518" t="n">
        <x:v>46197.148680555554</x:v>
      </x:c>
      <x:c r="O2518" t="str">
        <x:v>Khởi động lại thiết bị mạng và theo dõi</x:v>
      </x:c>
      <x:c r="P2518" t="n">
        <x:v>5</x:v>
      </x:c>
    </x:row>
    <x:row r="2519">
      <x:c r="A2519" t="str">
        <x:v>YC02518</x:v>
      </x:c>
      <x:c r="B2519" t="n">
        <x:v>46160.24579861111</x:v>
      </x:c>
      <x:c r="C2519" t="str">
        <x:v>NV0021</x:v>
      </x:c>
      <x:c r="D2519" t="str">
        <x:v>PB02</x:v>
      </x:c>
      <x:c r="E2519" t="str">
        <x:v>Hành chính - Nhân sự</x:v>
      </x:c>
      <x:c r="F2519" t="str">
        <x:v>TB00706</x:v>
      </x:c>
      <x:c r="G2519" t="str">
        <x:v>Phần mềm</x:v>
      </x:c>
      <x:c r="H2519" t="str">
        <x:v>Ứng dụng nội bộ không mở được</x:v>
      </x:c>
      <x:c r="I2519" t="str">
        <x:v>Trung bình</x:v>
      </x:c>
      <x:c r="J2519" t="str">
        <x:v>Hoàn thành</x:v>
      </x:c>
      <x:c r="K2519" t="str">
        <x:v>Trực tiếp</x:v>
      </x:c>
      <x:c r="L2519" t="str">
        <x:v>NV0163</x:v>
      </x:c>
      <x:c r="M2519" t="n">
        <x:v>13.2</x:v>
      </x:c>
      <x:c r="N2519" t="n">
        <x:v>46160.795798611114</x:v>
      </x:c>
      <x:c r="O2519" t="str">
        <x:v>Cài đặt/cập nhật phần mềm cần thiết</x:v>
      </x:c>
      <x:c r="P2519" t="n">
        <x:v>5</x:v>
      </x:c>
    </x:row>
    <x:row r="2520">
      <x:c r="A2520" t="str">
        <x:v>YC02519</x:v>
      </x:c>
      <x:c r="B2520" t="n">
        <x:v>46206.736342592594</x:v>
      </x:c>
      <x:c r="C2520" t="str">
        <x:v>NV0010</x:v>
      </x:c>
      <x:c r="D2520" t="str">
        <x:v>PB02</x:v>
      </x:c>
      <x:c r="E2520" t="str">
        <x:v>Hành chính - Nhân sự</x:v>
      </x:c>
      <x:c r="F2520" t="str">
        <x:v>TB00789</x:v>
      </x:c>
      <x:c r="G2520" t="str">
        <x:v>Tài khoản/Quyền truy cập</x:v>
      </x:c>
      <x:c r="H2520" t="str">
        <x:v>Không đăng nhập được tài khoản</x:v>
      </x:c>
      <x:c r="I2520" t="str">
        <x:v>Cao</x:v>
      </x:c>
      <x:c r="J2520" t="str">
        <x:v>Hoàn thành</x:v>
      </x:c>
      <x:c r="K2520" t="str">
        <x:v>Email</x:v>
      </x:c>
      <x:c r="L2520" t="str">
        <x:v>NV0170</x:v>
      </x:c>
      <x:c r="M2520" t="n">
        <x:v>3.3</x:v>
      </x:c>
      <x:c r="N2520" t="n">
        <x:v>46206.87384259259</x:v>
      </x:c>
      <x:c r="O2520" t="str">
        <x:v>Điều chỉnh quyền truy cập phù hợp</x:v>
      </x:c>
      <x:c r="P2520" t="n">
        <x:v>4</x:v>
      </x:c>
    </x:row>
    <x:row r="2521">
      <x:c r="A2521" t="str">
        <x:v>YC02520</x:v>
      </x:c>
      <x:c r="B2521" t="n">
        <x:v>46168.47248842593</x:v>
      </x:c>
      <x:c r="C2521" t="str">
        <x:v>NV0157</x:v>
      </x:c>
      <x:c r="D2521" t="str">
        <x:v>PB10</x:v>
      </x:c>
      <x:c r="E2521" t="str">
        <x:v>Kỹ thuật - Bảo trì</x:v>
      </x:c>
      <x:c r="F2521" t="str">
        <x:v>TB00697</x:v>
      </x:c>
      <x:c r="G2521" t="str">
        <x:v>Dữ liệu/Báo cáo</x:v>
      </x:c>
      <x:c r="H2521" t="str">
        <x:v>Thông tin thiết bị cần cập nhật</x:v>
      </x:c>
      <x:c r="I2521" t="str">
        <x:v>Trung bình</x:v>
      </x:c>
      <x:c r="J2521" t="str">
        <x:v>Chờ phản hồi</x:v>
      </x:c>
      <x:c r="K2521" t="str">
        <x:v>Biểu mẫu nội bộ</x:v>
      </x:c>
      <x:c r="L2521" t="str">
        <x:v>NV0164</x:v>
      </x:c>
      <x:c r="M2521"/>
      <x:c r="N2521"/>
      <x:c r="O2521" t="str">
        <x:v>Đang theo dõi</x:v>
      </x:c>
      <x:c r="P2521"/>
    </x:row>
    <x:row r="2522">
      <x:c r="A2522" t="str">
        <x:v>YC02521</x:v>
      </x:c>
      <x:c r="B2522" t="n">
        <x:v>46053.78041666667</x:v>
      </x:c>
      <x:c r="C2522" t="str">
        <x:v>NV0043</x:v>
      </x:c>
      <x:c r="D2522" t="str">
        <x:v>PB04</x:v>
      </x:c>
      <x:c r="E2522" t="str">
        <x:v>Mua hàng</x:v>
      </x:c>
      <x:c r="F2522" t="str">
        <x:v>TB00614</x:v>
      </x:c>
      <x:c r="G2522" t="str">
        <x:v>Tài khoản/Quyền truy cập</x:v>
      </x:c>
      <x:c r="H2522" t="str">
        <x:v>Tài khoản bị khóa</x:v>
      </x:c>
      <x:c r="I2522" t="str">
        <x:v>Trung bình</x:v>
      </x:c>
      <x:c r="J2522" t="str">
        <x:v>Hoàn thành</x:v>
      </x:c>
      <x:c r="K2522" t="str">
        <x:v>Trực tiếp</x:v>
      </x:c>
      <x:c r="L2522" t="str">
        <x:v>NV0159</x:v>
      </x:c>
      <x:c r="M2522" t="n">
        <x:v>12.1</x:v>
      </x:c>
      <x:c r="N2522" t="n">
        <x:v>46054.284583333334</x:v>
      </x:c>
      <x:c r="O2522" t="str">
        <x:v>Mở khóa/cấp lại tài khoản</x:v>
      </x:c>
      <x:c r="P2522" t="n">
        <x:v>4</x:v>
      </x:c>
    </x:row>
    <x:row r="2523">
      <x:c r="A2523" t="str">
        <x:v>YC02522</x:v>
      </x:c>
      <x:c r="B2523" t="n">
        <x:v>46243.49354166666</x:v>
      </x:c>
      <x:c r="C2523" t="str">
        <x:v>NV0138</x:v>
      </x:c>
      <x:c r="D2523" t="str">
        <x:v>PB09</x:v>
      </x:c>
      <x:c r="E2523" t="str">
        <x:v>QA/QC</x:v>
      </x:c>
      <x:c r="F2523" t="str">
        <x:v>TB00137</x:v>
      </x:c>
      <x:c r="G2523" t="str">
        <x:v>Phần cứng</x:v>
      </x:c>
      <x:c r="H2523" t="str">
        <x:v>Cổng kết nối hoạt động không ổn định</x:v>
      </x:c>
      <x:c r="I2523" t="str">
        <x:v>Trung bình</x:v>
      </x:c>
      <x:c r="J2523" t="str">
        <x:v>Hoàn thành</x:v>
      </x:c>
      <x:c r="K2523" t="str">
        <x:v>Biểu mẫu nội bộ</x:v>
      </x:c>
      <x:c r="L2523" t="str">
        <x:v>NV0175</x:v>
      </x:c>
      <x:c r="M2523" t="n">
        <x:v>5.6</x:v>
      </x:c>
      <x:c r="N2523" t="n">
        <x:v>46243.726875</x:v>
      </x:c>
      <x:c r="O2523" t="str">
        <x:v>Vệ sinh, kiểm tra phần cứng và kết nối</x:v>
      </x:c>
      <x:c r="P2523" t="n">
        <x:v>4</x:v>
      </x:c>
    </x:row>
    <x:row r="2524">
      <x:c r="A2524" t="str">
        <x:v>YC02523</x:v>
      </x:c>
      <x:c r="B2524" t="n">
        <x:v>46175.71569444444</x:v>
      </x:c>
      <x:c r="C2524" t="str">
        <x:v>NV0080</x:v>
      </x:c>
      <x:c r="D2524" t="str">
        <x:v>PB06</x:v>
      </x:c>
      <x:c r="E2524" t="str">
        <x:v>Kho thành phẩm</x:v>
      </x:c>
      <x:c r="F2524" t="str">
        <x:v>TB00810</x:v>
      </x:c>
      <x:c r="G2524" t="str">
        <x:v>Kết nối mạng</x:v>
      </x:c>
      <x:c r="H2524" t="str">
        <x:v>Kết nối đến tài nguyên dùng chung bị gián đoạn</x:v>
      </x:c>
      <x:c r="I2524" t="str">
        <x:v>Thấp</x:v>
      </x:c>
      <x:c r="J2524" t="str">
        <x:v>Hoàn thành</x:v>
      </x:c>
      <x:c r="K2524" t="str">
        <x:v>Email</x:v>
      </x:c>
      <x:c r="L2524" t="str">
        <x:v>NV0155</x:v>
      </x:c>
      <x:c r="M2524" t="n">
        <x:v>4.1</x:v>
      </x:c>
      <x:c r="N2524" t="n">
        <x:v>46175.88652777778</x:v>
      </x:c>
      <x:c r="O2524" t="str">
        <x:v>Khởi động lại thiết bị mạng và theo dõi</x:v>
      </x:c>
      <x:c r="P2524" t="n">
        <x:v>4</x:v>
      </x:c>
    </x:row>
    <x:row r="2525">
      <x:c r="A2525" t="str">
        <x:v>YC02524</x:v>
      </x:c>
      <x:c r="B2525" t="n">
        <x:v>46204.94043981482</x:v>
      </x:c>
      <x:c r="C2525" t="str">
        <x:v>NV0062</x:v>
      </x:c>
      <x:c r="D2525" t="str">
        <x:v>PB05</x:v>
      </x:c>
      <x:c r="E2525" t="str">
        <x:v>Kho nguyên liệu</x:v>
      </x:c>
      <x:c r="F2525" t="str">
        <x:v>TB00759</x:v>
      </x:c>
      <x:c r="G2525" t="str">
        <x:v>Máy in/Thiết bị ngoại vi</x:v>
      </x:c>
      <x:c r="H2525" t="str">
        <x:v>Máy in văn phòng báo lỗi</x:v>
      </x:c>
      <x:c r="I2525" t="str">
        <x:v>Cao</x:v>
      </x:c>
      <x:c r="J2525" t="str">
        <x:v>Chờ phản hồi</x:v>
      </x:c>
      <x:c r="K2525" t="str">
        <x:v>Email</x:v>
      </x:c>
      <x:c r="L2525" t="str">
        <x:v>NV0179</x:v>
      </x:c>
      <x:c r="M2525"/>
      <x:c r="N2525"/>
      <x:c r="O2525" t="str">
        <x:v>Đang theo dõi</x:v>
      </x:c>
      <x:c r="P2525"/>
    </x:row>
    <x:row r="2526">
      <x:c r="A2526" t="str">
        <x:v>YC02525</x:v>
      </x:c>
      <x:c r="B2526" t="n">
        <x:v>46270.265752314815</x:v>
      </x:c>
      <x:c r="C2526" t="str">
        <x:v>NV0063</x:v>
      </x:c>
      <x:c r="D2526" t="str">
        <x:v>PB05</x:v>
      </x:c>
      <x:c r="E2526" t="str">
        <x:v>Kho nguyên liệu</x:v>
      </x:c>
      <x:c r="F2526" t="str">
        <x:v>TB00808</x:v>
      </x:c>
      <x:c r="G2526" t="str">
        <x:v>Máy in/Thiết bị ngoại vi</x:v>
      </x:c>
      <x:c r="H2526" t="str">
        <x:v>Máy in tem không nhận lệnh in</x:v>
      </x:c>
      <x:c r="I2526" t="str">
        <x:v>Trung bình</x:v>
      </x:c>
      <x:c r="J2526" t="str">
        <x:v>Hoàn thành</x:v>
      </x:c>
      <x:c r="K2526" t="str">
        <x:v>Điện thoại</x:v>
      </x:c>
      <x:c r="L2526" t="str">
        <x:v>NV0174</x:v>
      </x:c>
      <x:c r="M2526" t="n">
        <x:v>4.4</x:v>
      </x:c>
      <x:c r="N2526" t="n">
        <x:v>46270.44908564815</x:v>
      </x:c>
      <x:c r="O2526" t="str">
        <x:v>Vệ sinh, hiệu chỉnh và kiểm tra lại</x:v>
      </x:c>
      <x:c r="P2526" t="n">
        <x:v>5</x:v>
      </x:c>
    </x:row>
    <x:row r="2527">
      <x:c r="A2527" t="str">
        <x:v>YC02526</x:v>
      </x:c>
      <x:c r="B2527" t="n">
        <x:v>46049.85141203704</x:v>
      </x:c>
      <x:c r="C2527" t="str">
        <x:v>NV0094</x:v>
      </x:c>
      <x:c r="D2527" t="str">
        <x:v>PB07</x:v>
      </x:c>
      <x:c r="E2527" t="str">
        <x:v>Sản xuất 1</x:v>
      </x:c>
      <x:c r="F2527" t="str">
        <x:v>TB00653</x:v>
      </x:c>
      <x:c r="G2527" t="str">
        <x:v>Máy in/Thiết bị ngoại vi</x:v>
      </x:c>
      <x:c r="H2527" t="str">
        <x:v>Chất lượng bản in/tem không ổn định</x:v>
      </x:c>
      <x:c r="I2527" t="str">
        <x:v>Thấp</x:v>
      </x:c>
      <x:c r="J2527" t="str">
        <x:v>Hoàn thành</x:v>
      </x:c>
      <x:c r="K2527" t="str">
        <x:v>Trực tiếp</x:v>
      </x:c>
      <x:c r="L2527" t="str">
        <x:v>NV0168</x:v>
      </x:c>
      <x:c r="M2527" t="n">
        <x:v>13.6</x:v>
      </x:c>
      <x:c r="N2527" t="n">
        <x:v>46050.418078703704</x:v>
      </x:c>
      <x:c r="O2527" t="str">
        <x:v>Cài lại driver/cấu hình thiết bị</x:v>
      </x:c>
      <x:c r="P2527" t="n">
        <x:v>3</x:v>
      </x:c>
    </x:row>
    <x:row r="2528">
      <x:c r="A2528" t="str">
        <x:v>YC02527</x:v>
      </x:c>
      <x:c r="B2528" t="n">
        <x:v>46231.06391203704</x:v>
      </x:c>
      <x:c r="C2528" t="str">
        <x:v>NV0125</x:v>
      </x:c>
      <x:c r="D2528" t="str">
        <x:v>PB08</x:v>
      </x:c>
      <x:c r="E2528" t="str">
        <x:v>Sản xuất 2</x:v>
      </x:c>
      <x:c r="F2528" t="str">
        <x:v>TB00694</x:v>
      </x:c>
      <x:c r="G2528" t="str">
        <x:v>Dữ liệu/Báo cáo</x:v>
      </x:c>
      <x:c r="H2528" t="str">
        <x:v>Cần tổng hợp dữ liệu theo yêu cầu</x:v>
      </x:c>
      <x:c r="I2528" t="str">
        <x:v>Thấp</x:v>
      </x:c>
      <x:c r="J2528" t="str">
        <x:v>Hoàn thành</x:v>
      </x:c>
      <x:c r="K2528" t="str">
        <x:v>Email</x:v>
      </x:c>
      <x:c r="L2528" t="str">
        <x:v>NV0177</x:v>
      </x:c>
      <x:c r="M2528" t="n">
        <x:v>7.2</x:v>
      </x:c>
      <x:c r="N2528" t="n">
        <x:v>46231.363912037035</x:v>
      </x:c>
      <x:c r="O2528" t="str">
        <x:v>Tổng hợp lại dữ liệu theo yêu cầu</x:v>
      </x:c>
      <x:c r="P2528" t="n">
        <x:v>4</x:v>
      </x:c>
    </x:row>
    <x:row r="2529">
      <x:c r="A2529" t="str">
        <x:v>YC02528</x:v>
      </x:c>
      <x:c r="B2529" t="n">
        <x:v>46135.908055555556</x:v>
      </x:c>
      <x:c r="C2529" t="str">
        <x:v>NV0070</x:v>
      </x:c>
      <x:c r="D2529" t="str">
        <x:v>PB05</x:v>
      </x:c>
      <x:c r="E2529" t="str">
        <x:v>Kho nguyên liệu</x:v>
      </x:c>
      <x:c r="F2529" t="str">
        <x:v>TB00190</x:v>
      </x:c>
      <x:c r="G2529" t="str">
        <x:v>Tài khoản/Quyền truy cập</x:v>
      </x:c>
      <x:c r="H2529" t="str">
        <x:v>Không truy cập được thư mục dùng chung</x:v>
      </x:c>
      <x:c r="I2529" t="str">
        <x:v>Trung bình</x:v>
      </x:c>
      <x:c r="J2529" t="str">
        <x:v>Hoàn thành</x:v>
      </x:c>
      <x:c r="K2529" t="str">
        <x:v>Biểu mẫu nội bộ</x:v>
      </x:c>
      <x:c r="L2529" t="str">
        <x:v>NV0172</x:v>
      </x:c>
      <x:c r="M2529" t="n">
        <x:v>16.1</x:v>
      </x:c>
      <x:c r="N2529" t="n">
        <x:v>46136.578888888886</x:v>
      </x:c>
      <x:c r="O2529" t="str">
        <x:v>Hướng dẫn người dùng và xác nhận đăng nhập</x:v>
      </x:c>
      <x:c r="P2529" t="n">
        <x:v>4</x:v>
      </x:c>
    </x:row>
    <x:row r="2530">
      <x:c r="A2530" t="str">
        <x:v>YC02529</x:v>
      </x:c>
      <x:c r="B2530" t="n">
        <x:v>46215.93393518519</x:v>
      </x:c>
      <x:c r="C2530" t="str">
        <x:v>NV0029</x:v>
      </x:c>
      <x:c r="D2530" t="str">
        <x:v>PB03</x:v>
      </x:c>
      <x:c r="E2530" t="str">
        <x:v>Kế toán</x:v>
      </x:c>
      <x:c r="F2530" t="str">
        <x:v>TB00540</x:v>
      </x:c>
      <x:c r="G2530" t="str">
        <x:v>Tài khoản/Quyền truy cập</x:v>
      </x:c>
      <x:c r="H2530" t="str">
        <x:v>Cần điều chỉnh quyền truy cập theo công việc</x:v>
      </x:c>
      <x:c r="I2530" t="str">
        <x:v>Trung bình</x:v>
      </x:c>
      <x:c r="J2530" t="str">
        <x:v>Hoàn thành</x:v>
      </x:c>
      <x:c r="K2530" t="str">
        <x:v>Biểu mẫu nội bộ</x:v>
      </x:c>
      <x:c r="L2530" t="str">
        <x:v>NV0178</x:v>
      </x:c>
      <x:c r="M2530" t="n">
        <x:v>2.5</x:v>
      </x:c>
      <x:c r="N2530" t="n">
        <x:v>46216.03810185185</x:v>
      </x:c>
      <x:c r="O2530" t="str">
        <x:v>Điều chỉnh quyền truy cập phù hợp</x:v>
      </x:c>
      <x:c r="P2530" t="n">
        <x:v>5</x:v>
      </x:c>
    </x:row>
    <x:row r="2531">
      <x:c r="A2531" t="str">
        <x:v>YC02530</x:v>
      </x:c>
      <x:c r="B2531" t="n">
        <x:v>46043.05091435185</x:v>
      </x:c>
      <x:c r="C2531" t="str">
        <x:v>NV0153</x:v>
      </x:c>
      <x:c r="D2531" t="str">
        <x:v>PB10</x:v>
      </x:c>
      <x:c r="E2531" t="str">
        <x:v>Kỹ thuật - Bảo trì</x:v>
      </x:c>
      <x:c r="F2531" t="str">
        <x:v>TB00818</x:v>
      </x:c>
      <x:c r="G2531" t="str">
        <x:v>Phần cứng</x:v>
      </x:c>
      <x:c r="H2531" t="str">
        <x:v>Máy khởi động chậm bất thường</x:v>
      </x:c>
      <x:c r="I2531" t="str">
        <x:v>Thấp</x:v>
      </x:c>
      <x:c r="J2531" t="str">
        <x:v>Hoàn thành</x:v>
      </x:c>
      <x:c r="K2531" t="str">
        <x:v>Biểu mẫu nội bộ</x:v>
      </x:c>
      <x:c r="L2531" t="str">
        <x:v>NV0156</x:v>
      </x:c>
      <x:c r="M2531" t="n">
        <x:v>22.9</x:v>
      </x:c>
      <x:c r="N2531" t="n">
        <x:v>46044.00508101852</x:v>
      </x:c>
      <x:c r="O2531" t="str">
        <x:v>Thay cáp/kết nối và kiểm tra lại</x:v>
      </x:c>
      <x:c r="P2531" t="n">
        <x:v>5</x:v>
      </x:c>
    </x:row>
    <x:row r="2532">
      <x:c r="A2532" t="str">
        <x:v>YC02531</x:v>
      </x:c>
      <x:c r="B2532" t="n">
        <x:v>46180.614432870374</x:v>
      </x:c>
      <x:c r="C2532" t="str">
        <x:v>NV0120</x:v>
      </x:c>
      <x:c r="D2532" t="str">
        <x:v>PB08</x:v>
      </x:c>
      <x:c r="E2532" t="str">
        <x:v>Sản xuất 2</x:v>
      </x:c>
      <x:c r="F2532" t="str">
        <x:v>TB00095</x:v>
      </x:c>
      <x:c r="G2532" t="str">
        <x:v>Máy in/Thiết bị ngoại vi</x:v>
      </x:c>
      <x:c r="H2532" t="str">
        <x:v>Máy quét mã vạch không nhận mã</x:v>
      </x:c>
      <x:c r="I2532" t="str">
        <x:v>Cao</x:v>
      </x:c>
      <x:c r="J2532" t="str">
        <x:v>Hoàn thành</x:v>
      </x:c>
      <x:c r="K2532" t="str">
        <x:v>Biểu mẫu nội bộ</x:v>
      </x:c>
      <x:c r="L2532" t="str">
        <x:v>NV0146</x:v>
      </x:c>
      <x:c r="M2532" t="n">
        <x:v>8.7</x:v>
      </x:c>
      <x:c r="N2532" t="n">
        <x:v>46180.97693287037</x:v>
      </x:c>
      <x:c r="O2532" t="str">
        <x:v>Cài lại driver/cấu hình thiết bị</x:v>
      </x:c>
      <x:c r="P2532" t="n">
        <x:v>4</x:v>
      </x:c>
    </x:row>
    <x:row r="2533">
      <x:c r="A2533" t="str">
        <x:v>YC02532</x:v>
      </x:c>
      <x:c r="B2533" t="n">
        <x:v>46059.72951388889</x:v>
      </x:c>
      <x:c r="C2533" t="str">
        <x:v>NV0032</x:v>
      </x:c>
      <x:c r="D2533" t="str">
        <x:v>PB03</x:v>
      </x:c>
      <x:c r="E2533" t="str">
        <x:v>Kế toán</x:v>
      </x:c>
      <x:c r="F2533" t="str">
        <x:v>TB00679</x:v>
      </x:c>
      <x:c r="G2533" t="str">
        <x:v>Máy in/Thiết bị ngoại vi</x:v>
      </x:c>
      <x:c r="H2533" t="str">
        <x:v>Máy quét mã vạch không nhận mã</x:v>
      </x:c>
      <x:c r="I2533" t="str">
        <x:v>Trung bình</x:v>
      </x:c>
      <x:c r="J2533" t="str">
        <x:v>Hoàn thành</x:v>
      </x:c>
      <x:c r="K2533" t="str">
        <x:v>Biểu mẫu nội bộ</x:v>
      </x:c>
      <x:c r="L2533" t="str">
        <x:v>NV0155</x:v>
      </x:c>
      <x:c r="M2533" t="n">
        <x:v>8.2</x:v>
      </x:c>
      <x:c r="N2533" t="n">
        <x:v>46060.071180555555</x:v>
      </x:c>
      <x:c r="O2533" t="str">
        <x:v>Thay cáp/kết nối thiết bị ngoại vi</x:v>
      </x:c>
      <x:c r="P2533" t="n">
        <x:v>5</x:v>
      </x:c>
    </x:row>
    <x:row r="2534">
      <x:c r="A2534" t="str">
        <x:v>YC02533</x:v>
      </x:c>
      <x:c r="B2534" t="n">
        <x:v>46044.45581018519</x:v>
      </x:c>
      <x:c r="C2534" t="str">
        <x:v>NV0045</x:v>
      </x:c>
      <x:c r="D2534" t="str">
        <x:v>PB04</x:v>
      </x:c>
      <x:c r="E2534" t="str">
        <x:v>Mua hàng</x:v>
      </x:c>
      <x:c r="F2534" t="str">
        <x:v>TB00780</x:v>
      </x:c>
      <x:c r="G2534" t="str">
        <x:v>Khác</x:v>
      </x:c>
      <x:c r="H2534" t="str">
        <x:v>Phát sinh vấn đề kỹ thuật cần kiểm tra</x:v>
      </x:c>
      <x:c r="I2534" t="str">
        <x:v>Cao</x:v>
      </x:c>
      <x:c r="J2534" t="str">
        <x:v>Hoàn thành</x:v>
      </x:c>
      <x:c r="K2534" t="str">
        <x:v>Biểu mẫu nội bộ</x:v>
      </x:c>
      <x:c r="L2534" t="str">
        <x:v>NV0160</x:v>
      </x:c>
      <x:c r="M2534" t="n">
        <x:v>1.6</x:v>
      </x:c>
      <x:c r="N2534" t="n">
        <x:v>46044.52247685185</x:v>
      </x:c>
      <x:c r="O2534" t="str">
        <x:v>Theo dõi thêm sau khi xử lý</x:v>
      </x:c>
      <x:c r="P2534" t="n">
        <x:v>4</x:v>
      </x:c>
    </x:row>
    <x:row r="2535">
      <x:c r="A2535" t="str">
        <x:v>YC02534</x:v>
      </x:c>
      <x:c r="B2535" t="n">
        <x:v>46144.79153935185</x:v>
      </x:c>
      <x:c r="C2535" t="str">
        <x:v>NV0091</x:v>
      </x:c>
      <x:c r="D2535" t="str">
        <x:v>PB06</x:v>
      </x:c>
      <x:c r="E2535" t="str">
        <x:v>Kho thành phẩm</x:v>
      </x:c>
      <x:c r="F2535" t="str">
        <x:v>TB00077</x:v>
      </x:c>
      <x:c r="G2535" t="str">
        <x:v>Cài đặt/Cấu hình</x:v>
      </x:c>
      <x:c r="H2535" t="str">
        <x:v>Cần thiết lập phần mềm phục vụ công việc</x:v>
      </x:c>
      <x:c r="I2535" t="str">
        <x:v>Thấp</x:v>
      </x:c>
      <x:c r="J2535" t="str">
        <x:v>Hoàn thành</x:v>
      </x:c>
      <x:c r="K2535" t="str">
        <x:v>Email</x:v>
      </x:c>
      <x:c r="L2535" t="str">
        <x:v>NV0176</x:v>
      </x:c>
      <x:c r="M2535" t="n">
        <x:v>4.1</x:v>
      </x:c>
      <x:c r="N2535" t="n">
        <x:v>46144.962372685186</x:v>
      </x:c>
      <x:c r="O2535" t="str">
        <x:v>Cập nhật cấu hình và kiểm tra vận hành</x:v>
      </x:c>
      <x:c r="P2535" t="n">
        <x:v>5</x:v>
      </x:c>
    </x:row>
    <x:row r="2536">
      <x:c r="A2536" t="str">
        <x:v>YC02535</x:v>
      </x:c>
      <x:c r="B2536" t="n">
        <x:v>46223.359444444446</x:v>
      </x:c>
      <x:c r="C2536" t="str">
        <x:v>NV0023</x:v>
      </x:c>
      <x:c r="D2536" t="str">
        <x:v>PB02</x:v>
      </x:c>
      <x:c r="E2536" t="str">
        <x:v>Hành chính - Nhân sự</x:v>
      </x:c>
      <x:c r="F2536" t="str">
        <x:v>TB00039</x:v>
      </x:c>
      <x:c r="G2536" t="str">
        <x:v>Phần cứng</x:v>
      </x:c>
      <x:c r="H2536" t="str">
        <x:v>Máy khởi động chậm bất thường</x:v>
      </x:c>
      <x:c r="I2536" t="str">
        <x:v>Thấp</x:v>
      </x:c>
      <x:c r="J2536" t="str">
        <x:v>Hoàn thành</x:v>
      </x:c>
      <x:c r="K2536" t="str">
        <x:v>Điện thoại</x:v>
      </x:c>
      <x:c r="L2536" t="str">
        <x:v>NV0153</x:v>
      </x:c>
      <x:c r="M2536" t="n">
        <x:v>17.9</x:v>
      </x:c>
      <x:c r="N2536" t="n">
        <x:v>46224.10527777778</x:v>
      </x:c>
      <x:c r="O2536" t="str">
        <x:v>Thay cáp/kết nối và kiểm tra lại</x:v>
      </x:c>
      <x:c r="P2536" t="n">
        <x:v>4</x:v>
      </x:c>
    </x:row>
    <x:row r="2537">
      <x:c r="A2537" t="str">
        <x:v>YC02536</x:v>
      </x:c>
      <x:c r="B2537" t="n">
        <x:v>46199.04806712963</x:v>
      </x:c>
      <x:c r="C2537" t="str">
        <x:v>NV0008</x:v>
      </x:c>
      <x:c r="D2537" t="str">
        <x:v>PB02</x:v>
      </x:c>
      <x:c r="E2537" t="str">
        <x:v>Hành chính - Nhân sự</x:v>
      </x:c>
      <x:c r="F2537" t="str">
        <x:v>TB00009</x:v>
      </x:c>
      <x:c r="G2537" t="str">
        <x:v>Phần mềm</x:v>
      </x:c>
      <x:c r="H2537" t="str">
        <x:v>Ứng dụng nội bộ không mở được</x:v>
      </x:c>
      <x:c r="I2537" t="str">
        <x:v>Thấp</x:v>
      </x:c>
      <x:c r="J2537" t="str">
        <x:v>Mới tiếp nhận</x:v>
      </x:c>
      <x:c r="K2537" t="str">
        <x:v>Biểu mẫu nội bộ</x:v>
      </x:c>
      <x:c r="L2537" t="str">
        <x:v>NV0158</x:v>
      </x:c>
      <x:c r="M2537"/>
      <x:c r="N2537"/>
      <x:c r="O2537" t="str">
        <x:v>Đang theo dõi</x:v>
      </x:c>
      <x:c r="P2537"/>
    </x:row>
    <x:row r="2538">
      <x:c r="A2538" t="str">
        <x:v>YC02537</x:v>
      </x:c>
      <x:c r="B2538" t="n">
        <x:v>46278.51777777778</x:v>
      </x:c>
      <x:c r="C2538" t="str">
        <x:v>NV0053</x:v>
      </x:c>
      <x:c r="D2538" t="str">
        <x:v>PB04</x:v>
      </x:c>
      <x:c r="E2538" t="str">
        <x:v>Mua hàng</x:v>
      </x:c>
      <x:c r="F2538" t="str">
        <x:v>TB00677</x:v>
      </x:c>
      <x:c r="G2538" t="str">
        <x:v>Máy in/Thiết bị ngoại vi</x:v>
      </x:c>
      <x:c r="H2538" t="str">
        <x:v>Chất lượng bản in/tem không ổn định</x:v>
      </x:c>
      <x:c r="I2538" t="str">
        <x:v>Thấp</x:v>
      </x:c>
      <x:c r="J2538" t="str">
        <x:v>Chờ phản hồi</x:v>
      </x:c>
      <x:c r="K2538" t="str">
        <x:v>Trực tiếp</x:v>
      </x:c>
      <x:c r="L2538" t="str">
        <x:v>NV0180</x:v>
      </x:c>
      <x:c r="M2538"/>
      <x:c r="N2538"/>
      <x:c r="O2538" t="str">
        <x:v>Đang theo dõi</x:v>
      </x:c>
      <x:c r="P2538"/>
    </x:row>
    <x:row r="2539">
      <x:c r="A2539" t="str">
        <x:v>YC02538</x:v>
      </x:c>
      <x:c r="B2539" t="n">
        <x:v>46053.96359953703</x:v>
      </x:c>
      <x:c r="C2539" t="str">
        <x:v>NV0174</x:v>
      </x:c>
      <x:c r="D2539" t="str">
        <x:v>PB11</x:v>
      </x:c>
      <x:c r="E2539" t="str">
        <x:v>Công nghệ thông tin</x:v>
      </x:c>
      <x:c r="F2539" t="str">
        <x:v>TB00539</x:v>
      </x:c>
      <x:c r="G2539" t="str">
        <x:v>Kết nối mạng</x:v>
      </x:c>
      <x:c r="H2539" t="str">
        <x:v>Không truy cập được mạng nội bộ</x:v>
      </x:c>
      <x:c r="I2539" t="str">
        <x:v>Cao</x:v>
      </x:c>
      <x:c r="J2539" t="str">
        <x:v>Mới tiếp nhận</x:v>
      </x:c>
      <x:c r="K2539" t="str">
        <x:v>Điện thoại</x:v>
      </x:c>
      <x:c r="L2539" t="str">
        <x:v>NV0174</x:v>
      </x:c>
      <x:c r="M2539"/>
      <x:c r="N2539"/>
      <x:c r="O2539" t="str">
        <x:v>Đang theo dõi</x:v>
      </x:c>
      <x:c r="P2539"/>
    </x:row>
    <x:row r="2540">
      <x:c r="A2540" t="str">
        <x:v>YC02539</x:v>
      </x:c>
      <x:c r="B2540" t="n">
        <x:v>46063.58914351852</x:v>
      </x:c>
      <x:c r="C2540" t="str">
        <x:v>NV0130</x:v>
      </x:c>
      <x:c r="D2540" t="str">
        <x:v>PB09</x:v>
      </x:c>
      <x:c r="E2540" t="str">
        <x:v>QA/QC</x:v>
      </x:c>
      <x:c r="F2540" t="str">
        <x:v>TB00545</x:v>
      </x:c>
      <x:c r="G2540" t="str">
        <x:v>Phần mềm</x:v>
      </x:c>
      <x:c r="H2540" t="str">
        <x:v>Máy tính hiển thị thông báo lỗi khi khởi động ứng dụng</x:v>
      </x:c>
      <x:c r="I2540" t="str">
        <x:v>Trung bình</x:v>
      </x:c>
      <x:c r="J2540" t="str">
        <x:v>Tạm hoãn</x:v>
      </x:c>
      <x:c r="K2540" t="str">
        <x:v>Email</x:v>
      </x:c>
      <x:c r="L2540" t="str">
        <x:v>NV0146</x:v>
      </x:c>
      <x:c r="M2540"/>
      <x:c r="N2540"/>
      <x:c r="O2540" t="str">
        <x:v>Đang theo dõi</x:v>
      </x:c>
      <x:c r="P2540"/>
    </x:row>
    <x:row r="2541">
      <x:c r="A2541" t="str">
        <x:v>YC02540</x:v>
      </x:c>
      <x:c r="B2541" t="n">
        <x:v>46025.01006944444</x:v>
      </x:c>
      <x:c r="C2541" t="str">
        <x:v>NV0054</x:v>
      </x:c>
      <x:c r="D2541" t="str">
        <x:v>PB04</x:v>
      </x:c>
      <x:c r="E2541" t="str">
        <x:v>Mua hàng</x:v>
      </x:c>
      <x:c r="F2541" t="str">
        <x:v>TB00887</x:v>
      </x:c>
      <x:c r="G2541" t="str">
        <x:v>Dữ liệu/Báo cáo</x:v>
      </x:c>
      <x:c r="H2541" t="str">
        <x:v>Cần rà soát dữ liệu trước khi báo cáo</x:v>
      </x:c>
      <x:c r="I2541" t="str">
        <x:v>Trung bình</x:v>
      </x:c>
      <x:c r="J2541" t="str">
        <x:v>Hoàn thành</x:v>
      </x:c>
      <x:c r="K2541" t="str">
        <x:v>Trực tiếp</x:v>
      </x:c>
      <x:c r="L2541" t="str">
        <x:v>NV0167</x:v>
      </x:c>
      <x:c r="M2541" t="n">
        <x:v>17.4</x:v>
      </x:c>
      <x:c r="N2541" t="n">
        <x:v>46025.73506944445</x:v>
      </x:c>
      <x:c r="O2541" t="str">
        <x:v>Cập nhật dữ liệu và đối chiếu thông tin</x:v>
      </x:c>
      <x:c r="P2541" t="n">
        <x:v>4</x:v>
      </x:c>
    </x:row>
    <x:row r="2542">
      <x:c r="A2542" t="str">
        <x:v>YC02541</x:v>
      </x:c>
      <x:c r="B2542" t="n">
        <x:v>46140.30631944445</x:v>
      </x:c>
      <x:c r="C2542" t="str">
        <x:v>NV0132</x:v>
      </x:c>
      <x:c r="D2542" t="str">
        <x:v>PB09</x:v>
      </x:c>
      <x:c r="E2542" t="str">
        <x:v>QA/QC</x:v>
      </x:c>
      <x:c r="F2542" t="str">
        <x:v>TB00236</x:v>
      </x:c>
      <x:c r="G2542" t="str">
        <x:v>Máy in/Thiết bị ngoại vi</x:v>
      </x:c>
      <x:c r="H2542" t="str">
        <x:v>Thiết bị ngoại vi không được máy tính nhận diện</x:v>
      </x:c>
      <x:c r="I2542" t="str">
        <x:v>Cao</x:v>
      </x:c>
      <x:c r="J2542" t="str">
        <x:v>Hoàn thành</x:v>
      </x:c>
      <x:c r="K2542" t="str">
        <x:v>Biểu mẫu nội bộ</x:v>
      </x:c>
      <x:c r="L2542" t="str">
        <x:v>NV0153</x:v>
      </x:c>
      <x:c r="M2542" t="n">
        <x:v>6.9</x:v>
      </x:c>
      <x:c r="N2542" t="n">
        <x:v>46140.593819444446</x:v>
      </x:c>
      <x:c r="O2542" t="str">
        <x:v>Vệ sinh, hiệu chỉnh và kiểm tra lại</x:v>
      </x:c>
      <x:c r="P2542" t="n">
        <x:v>4</x:v>
      </x:c>
    </x:row>
    <x:row r="2543">
      <x:c r="A2543" t="str">
        <x:v>YC02542</x:v>
      </x:c>
      <x:c r="B2543" t="n">
        <x:v>46193.526550925926</x:v>
      </x:c>
      <x:c r="C2543" t="str">
        <x:v>NV0131</x:v>
      </x:c>
      <x:c r="D2543" t="str">
        <x:v>PB09</x:v>
      </x:c>
      <x:c r="E2543" t="str">
        <x:v>QA/QC</x:v>
      </x:c>
      <x:c r="F2543" t="str">
        <x:v>TB00755</x:v>
      </x:c>
      <x:c r="G2543" t="str">
        <x:v>Kết nối mạng</x:v>
      </x:c>
      <x:c r="H2543" t="str">
        <x:v>Kết nối đến tài nguyên dùng chung bị gián đoạn</x:v>
      </x:c>
      <x:c r="I2543" t="str">
        <x:v>Trung bình</x:v>
      </x:c>
      <x:c r="J2543" t="str">
        <x:v>Hoàn thành</x:v>
      </x:c>
      <x:c r="K2543" t="str">
        <x:v>Biểu mẫu nội bộ</x:v>
      </x:c>
      <x:c r="L2543" t="str">
        <x:v>NV0155</x:v>
      </x:c>
      <x:c r="M2543" t="n">
        <x:v>16</x:v>
      </x:c>
      <x:c r="N2543" t="n">
        <x:v>46194.19321759259</x:v>
      </x:c>
      <x:c r="O2543" t="str">
        <x:v>Điều chỉnh điểm kết nối và xác nhận lại</x:v>
      </x:c>
      <x:c r="P2543" t="n">
        <x:v>4</x:v>
      </x:c>
    </x:row>
    <x:row r="2544">
      <x:c r="A2544" t="str">
        <x:v>YC02543</x:v>
      </x:c>
      <x:c r="B2544" t="n">
        <x:v>46139.5072337963</x:v>
      </x:c>
      <x:c r="C2544" t="str">
        <x:v>NV0048</x:v>
      </x:c>
      <x:c r="D2544" t="str">
        <x:v>PB04</x:v>
      </x:c>
      <x:c r="E2544" t="str">
        <x:v>Mua hàng</x:v>
      </x:c>
      <x:c r="F2544" t="str">
        <x:v>TB00139</x:v>
      </x:c>
      <x:c r="G2544" t="str">
        <x:v>Kết nối mạng</x:v>
      </x:c>
      <x:c r="H2544" t="str">
        <x:v>Kết nối Wi-Fi không ổn định</x:v>
      </x:c>
      <x:c r="I2544" t="str">
        <x:v>Trung bình</x:v>
      </x:c>
      <x:c r="J2544" t="str">
        <x:v>Hoàn thành</x:v>
      </x:c>
      <x:c r="K2544" t="str">
        <x:v>Điện thoại</x:v>
      </x:c>
      <x:c r="L2544" t="str">
        <x:v>NV0163</x:v>
      </x:c>
      <x:c r="M2544" t="n">
        <x:v>6.6</x:v>
      </x:c>
      <x:c r="N2544" t="n">
        <x:v>46139.78223379629</x:v>
      </x:c>
      <x:c r="O2544" t="str">
        <x:v>Điều chỉnh điểm kết nối và xác nhận lại</x:v>
      </x:c>
      <x:c r="P2544" t="n">
        <x:v>5</x:v>
      </x:c>
    </x:row>
    <x:row r="2545">
      <x:c r="A2545" t="str">
        <x:v>YC02544</x:v>
      </x:c>
      <x:c r="B2545" t="n">
        <x:v>46058.982719907406</x:v>
      </x:c>
      <x:c r="C2545" t="str">
        <x:v>NV0174</x:v>
      </x:c>
      <x:c r="D2545" t="str">
        <x:v>PB11</x:v>
      </x:c>
      <x:c r="E2545" t="str">
        <x:v>Công nghệ thông tin</x:v>
      </x:c>
      <x:c r="F2545" t="str">
        <x:v>TB00613</x:v>
      </x:c>
      <x:c r="G2545" t="str">
        <x:v>Máy in/Thiết bị ngoại vi</x:v>
      </x:c>
      <x:c r="H2545" t="str">
        <x:v>Máy in văn phòng báo lỗi</x:v>
      </x:c>
      <x:c r="I2545" t="str">
        <x:v>Trung bình</x:v>
      </x:c>
      <x:c r="J2545" t="str">
        <x:v>Hoàn thành</x:v>
      </x:c>
      <x:c r="K2545" t="str">
        <x:v>Điện thoại</x:v>
      </x:c>
      <x:c r="L2545" t="str">
        <x:v>NV0172</x:v>
      </x:c>
      <x:c r="M2545" t="n">
        <x:v>8.8</x:v>
      </x:c>
      <x:c r="N2545" t="n">
        <x:v>46059.349386574075</x:v>
      </x:c>
      <x:c r="O2545" t="str">
        <x:v>Vệ sinh, hiệu chỉnh và kiểm tra lại</x:v>
      </x:c>
      <x:c r="P2545" t="n">
        <x:v>5</x:v>
      </x:c>
    </x:row>
    <x:row r="2546">
      <x:c r="A2546" t="str">
        <x:v>YC02545</x:v>
      </x:c>
      <x:c r="B2546" t="n">
        <x:v>46153.35194444445</x:v>
      </x:c>
      <x:c r="C2546" t="str">
        <x:v>NV0076</x:v>
      </x:c>
      <x:c r="D2546" t="str">
        <x:v>PB06</x:v>
      </x:c>
      <x:c r="E2546" t="str">
        <x:v>Kho thành phẩm</x:v>
      </x:c>
      <x:c r="F2546" t="str">
        <x:v>TB00149</x:v>
      </x:c>
      <x:c r="G2546" t="str">
        <x:v>Phần mềm</x:v>
      </x:c>
      <x:c r="H2546" t="str">
        <x:v>Ứng dụng yêu cầu cập nhật</x:v>
      </x:c>
      <x:c r="I2546" t="str">
        <x:v>Thấp</x:v>
      </x:c>
      <x:c r="J2546" t="str">
        <x:v>Đang xử lý</x:v>
      </x:c>
      <x:c r="K2546" t="str">
        <x:v>Biểu mẫu nội bộ</x:v>
      </x:c>
      <x:c r="L2546" t="str">
        <x:v>NV0145</x:v>
      </x:c>
      <x:c r="M2546"/>
      <x:c r="N2546"/>
      <x:c r="O2546" t="str">
        <x:v>Đang theo dõi</x:v>
      </x:c>
      <x:c r="P2546"/>
    </x:row>
    <x:row r="2547">
      <x:c r="A2547" t="str">
        <x:v>YC02546</x:v>
      </x:c>
      <x:c r="B2547" t="n">
        <x:v>46099.909050925926</x:v>
      </x:c>
      <x:c r="C2547" t="str">
        <x:v>NV0057</x:v>
      </x:c>
      <x:c r="D2547" t="str">
        <x:v>PB05</x:v>
      </x:c>
      <x:c r="E2547" t="str">
        <x:v>Kho nguyên liệu</x:v>
      </x:c>
      <x:c r="F2547" t="str">
        <x:v>TB00206</x:v>
      </x:c>
      <x:c r="G2547" t="str">
        <x:v>Phần cứng</x:v>
      </x:c>
      <x:c r="H2547" t="str">
        <x:v>Không nhận ổ lưu trữ</x:v>
      </x:c>
      <x:c r="I2547" t="str">
        <x:v>Cao</x:v>
      </x:c>
      <x:c r="J2547" t="str">
        <x:v>Hoàn thành</x:v>
      </x:c>
      <x:c r="K2547" t="str">
        <x:v>Điện thoại</x:v>
      </x:c>
      <x:c r="L2547" t="str">
        <x:v>NV0174</x:v>
      </x:c>
      <x:c r="M2547" t="n">
        <x:v>7.4</x:v>
      </x:c>
      <x:c r="N2547" t="n">
        <x:v>46100.21738425926</x:v>
      </x:c>
      <x:c r="O2547" t="str">
        <x:v>Thay cáp/kết nối và kiểm tra lại</x:v>
      </x:c>
      <x:c r="P2547" t="n">
        <x:v>5</x:v>
      </x:c>
    </x:row>
    <x:row r="2548">
      <x:c r="A2548" t="str">
        <x:v>YC02547</x:v>
      </x:c>
      <x:c r="B2548" t="n">
        <x:v>46143.65133101852</x:v>
      </x:c>
      <x:c r="C2548" t="str">
        <x:v>NV0102</x:v>
      </x:c>
      <x:c r="D2548" t="str">
        <x:v>PB07</x:v>
      </x:c>
      <x:c r="E2548" t="str">
        <x:v>Sản xuất 1</x:v>
      </x:c>
      <x:c r="F2548" t="str">
        <x:v>TB00370</x:v>
      </x:c>
      <x:c r="G2548" t="str">
        <x:v>Phần cứng</x:v>
      </x:c>
      <x:c r="H2548" t="str">
        <x:v>Thiết bị không lên nguồn</x:v>
      </x:c>
      <x:c r="I2548" t="str">
        <x:v>Trung bình</x:v>
      </x:c>
      <x:c r="J2548" t="str">
        <x:v>Hoàn thành</x:v>
      </x:c>
      <x:c r="K2548" t="str">
        <x:v>Email</x:v>
      </x:c>
      <x:c r="L2548" t="str">
        <x:v>NV0164</x:v>
      </x:c>
      <x:c r="M2548" t="n">
        <x:v>17.4</x:v>
      </x:c>
      <x:c r="N2548" t="n">
        <x:v>46144.37633101852</x:v>
      </x:c>
      <x:c r="O2548" t="str">
        <x:v>Thay thế linh kiện phù hợp</x:v>
      </x:c>
      <x:c r="P2548" t="n">
        <x:v>5</x:v>
      </x:c>
    </x:row>
    <x:row r="2549">
      <x:c r="A2549" t="str">
        <x:v>YC02548</x:v>
      </x:c>
      <x:c r="B2549" t="n">
        <x:v>46185.005578703705</x:v>
      </x:c>
      <x:c r="C2549" t="str">
        <x:v>NV0001</x:v>
      </x:c>
      <x:c r="D2549" t="str">
        <x:v>PB01</x:v>
      </x:c>
      <x:c r="E2549" t="str">
        <x:v>Ban Giám đốc</x:v>
      </x:c>
      <x:c r="F2549" t="str">
        <x:v>TB00633</x:v>
      </x:c>
      <x:c r="G2549" t="str">
        <x:v>Dữ liệu/Báo cáo</x:v>
      </x:c>
      <x:c r="H2549" t="str">
        <x:v>Dữ liệu theo dõi chưa đồng nhất</x:v>
      </x:c>
      <x:c r="I2549" t="str">
        <x:v>Trung bình</x:v>
      </x:c>
      <x:c r="J2549" t="str">
        <x:v>Hoàn thành</x:v>
      </x:c>
      <x:c r="K2549" t="str">
        <x:v>Điện thoại</x:v>
      </x:c>
      <x:c r="L2549" t="str">
        <x:v>NV0161</x:v>
      </x:c>
      <x:c r="M2549" t="n">
        <x:v>18.4</x:v>
      </x:c>
      <x:c r="N2549" t="n">
        <x:v>46185.77224537037</x:v>
      </x:c>
      <x:c r="O2549" t="str">
        <x:v>Cập nhật dữ liệu và đối chiếu thông tin</x:v>
      </x:c>
      <x:c r="P2549" t="n">
        <x:v>5</x:v>
      </x:c>
    </x:row>
    <x:row r="2550">
      <x:c r="A2550" t="str">
        <x:v>YC02549</x:v>
      </x:c>
      <x:c r="B2550" t="n">
        <x:v>46080.557291666664</x:v>
      </x:c>
      <x:c r="C2550" t="str">
        <x:v>NV0013</x:v>
      </x:c>
      <x:c r="D2550" t="str">
        <x:v>PB02</x:v>
      </x:c>
      <x:c r="E2550" t="str">
        <x:v>Hành chính - Nhân sự</x:v>
      </x:c>
      <x:c r="F2550" t="str">
        <x:v>TB00572</x:v>
      </x:c>
      <x:c r="G2550" t="str">
        <x:v>Phần cứng</x:v>
      </x:c>
      <x:c r="H2550" t="str">
        <x:v>Máy khởi động chậm bất thường</x:v>
      </x:c>
      <x:c r="I2550" t="str">
        <x:v>Thấp</x:v>
      </x:c>
      <x:c r="J2550" t="str">
        <x:v>Hoàn thành</x:v>
      </x:c>
      <x:c r="K2550" t="str">
        <x:v>Email</x:v>
      </x:c>
      <x:c r="L2550" t="str">
        <x:v>NV0176</x:v>
      </x:c>
      <x:c r="M2550" t="n">
        <x:v>9.2</x:v>
      </x:c>
      <x:c r="N2550" t="n">
        <x:v>46080.940625</x:v>
      </x:c>
      <x:c r="O2550" t="str">
        <x:v>Chuyển bảo trì để tiếp tục theo dõi</x:v>
      </x:c>
      <x:c r="P2550" t="n">
        <x:v>5</x:v>
      </x:c>
    </x:row>
    <x:row r="2551">
      <x:c r="A2551" t="str">
        <x:v>YC02550</x:v>
      </x:c>
      <x:c r="B2551" t="n">
        <x:v>46133.83962962963</x:v>
      </x:c>
      <x:c r="C2551" t="str">
        <x:v>NV0180</x:v>
      </x:c>
      <x:c r="D2551" t="str">
        <x:v>PB11</x:v>
      </x:c>
      <x:c r="E2551" t="str">
        <x:v>Công nghệ thông tin</x:v>
      </x:c>
      <x:c r="F2551" t="str">
        <x:v>TB00204</x:v>
      </x:c>
      <x:c r="G2551" t="str">
        <x:v>Tài khoản/Quyền truy cập</x:v>
      </x:c>
      <x:c r="H2551" t="str">
        <x:v>Không đăng nhập được tài khoản</x:v>
      </x:c>
      <x:c r="I2551" t="str">
        <x:v>Trung bình</x:v>
      </x:c>
      <x:c r="J2551" t="str">
        <x:v>Chờ phản hồi</x:v>
      </x:c>
      <x:c r="K2551" t="str">
        <x:v>Trực tiếp</x:v>
      </x:c>
      <x:c r="L2551" t="str">
        <x:v>NV0157</x:v>
      </x:c>
      <x:c r="M2551"/>
      <x:c r="N2551"/>
      <x:c r="O2551" t="str">
        <x:v>Đang theo dõi</x:v>
      </x:c>
      <x:c r="P2551"/>
    </x:row>
    <x:row r="2552">
      <x:c r="A2552" t="str">
        <x:v>YC02551</x:v>
      </x:c>
      <x:c r="B2552" t="n">
        <x:v>46027.33052083333</x:v>
      </x:c>
      <x:c r="C2552" t="str">
        <x:v>NV0024</x:v>
      </x:c>
      <x:c r="D2552" t="str">
        <x:v>PB02</x:v>
      </x:c>
      <x:c r="E2552" t="str">
        <x:v>Hành chính - Nhân sự</x:v>
      </x:c>
      <x:c r="F2552" t="str">
        <x:v>TB00609</x:v>
      </x:c>
      <x:c r="G2552" t="str">
        <x:v>Phần cứng</x:v>
      </x:c>
      <x:c r="H2552" t="str">
        <x:v>Thiết bị không lên nguồn</x:v>
      </x:c>
      <x:c r="I2552" t="str">
        <x:v>Trung bình</x:v>
      </x:c>
      <x:c r="J2552" t="str">
        <x:v>Tạm hoãn</x:v>
      </x:c>
      <x:c r="K2552" t="str">
        <x:v>Biểu mẫu nội bộ</x:v>
      </x:c>
      <x:c r="L2552" t="str">
        <x:v>NV0153</x:v>
      </x:c>
      <x:c r="M2552"/>
      <x:c r="N2552"/>
      <x:c r="O2552" t="str">
        <x:v>Đang theo dõi</x:v>
      </x:c>
      <x:c r="P2552"/>
    </x:row>
    <x:row r="2553">
      <x:c r="A2553" t="str">
        <x:v>YC02552</x:v>
      </x:c>
      <x:c r="B2553" t="n">
        <x:v>46246.497465277775</x:v>
      </x:c>
      <x:c r="C2553" t="str">
        <x:v>NV0003</x:v>
      </x:c>
      <x:c r="D2553" t="str">
        <x:v>PB01</x:v>
      </x:c>
      <x:c r="E2553" t="str">
        <x:v>Ban Giám đốc</x:v>
      </x:c>
      <x:c r="F2553" t="str">
        <x:v>TB00415</x:v>
      </x:c>
      <x:c r="G2553" t="str">
        <x:v>Tài khoản/Quyền truy cập</x:v>
      </x:c>
      <x:c r="H2553" t="str">
        <x:v>Cần điều chỉnh quyền truy cập theo công việc</x:v>
      </x:c>
      <x:c r="I2553" t="str">
        <x:v>Thấp</x:v>
      </x:c>
      <x:c r="J2553" t="str">
        <x:v>Hoàn thành</x:v>
      </x:c>
      <x:c r="K2553" t="str">
        <x:v>Trực tiếp</x:v>
      </x:c>
      <x:c r="L2553" t="str">
        <x:v>NV0155</x:v>
      </x:c>
      <x:c r="M2553" t="n">
        <x:v>4.6</x:v>
      </x:c>
      <x:c r="N2553" t="n">
        <x:v>46246.68913194445</x:v>
      </x:c>
      <x:c r="O2553" t="str">
        <x:v>Mở khóa/cấp lại tài khoản</x:v>
      </x:c>
      <x:c r="P2553" t="n">
        <x:v>5</x:v>
      </x:c>
    </x:row>
    <x:row r="2554">
      <x:c r="A2554" t="str">
        <x:v>YC02553</x:v>
      </x:c>
      <x:c r="B2554" t="n">
        <x:v>46225.521319444444</x:v>
      </x:c>
      <x:c r="C2554" t="str">
        <x:v>NV0114</x:v>
      </x:c>
      <x:c r="D2554" t="str">
        <x:v>PB08</x:v>
      </x:c>
      <x:c r="E2554" t="str">
        <x:v>Sản xuất 2</x:v>
      </x:c>
      <x:c r="F2554" t="str">
        <x:v>TB00238</x:v>
      </x:c>
      <x:c r="G2554" t="str">
        <x:v>Kết nối mạng</x:v>
      </x:c>
      <x:c r="H2554" t="str">
        <x:v>Thiết bị mất kết nối mạng tại khu vực làm việc</x:v>
      </x:c>
      <x:c r="I2554" t="str">
        <x:v>Trung bình</x:v>
      </x:c>
      <x:c r="J2554" t="str">
        <x:v>Hoàn thành</x:v>
      </x:c>
      <x:c r="K2554" t="str">
        <x:v>Trực tiếp</x:v>
      </x:c>
      <x:c r="L2554" t="str">
        <x:v>NV0147</x:v>
      </x:c>
      <x:c r="M2554" t="n">
        <x:v>12</x:v>
      </x:c>
      <x:c r="N2554" t="n">
        <x:v>46226.021319444444</x:v>
      </x:c>
      <x:c r="O2554" t="str">
        <x:v>Điều chỉnh điểm kết nối và xác nhận lại</x:v>
      </x:c>
      <x:c r="P2554" t="n">
        <x:v>4</x:v>
      </x:c>
    </x:row>
    <x:row r="2555">
      <x:c r="A2555" t="str">
        <x:v>YC02554</x:v>
      </x:c>
      <x:c r="B2555" t="n">
        <x:v>46057.92894675926</x:v>
      </x:c>
      <x:c r="C2555" t="str">
        <x:v>NV0014</x:v>
      </x:c>
      <x:c r="D2555" t="str">
        <x:v>PB02</x:v>
      </x:c>
      <x:c r="E2555" t="str">
        <x:v>Hành chính - Nhân sự</x:v>
      </x:c>
      <x:c r="F2555" t="str">
        <x:v>TB00252</x:v>
      </x:c>
      <x:c r="G2555" t="str">
        <x:v>Khác</x:v>
      </x:c>
      <x:c r="H2555" t="str">
        <x:v>Yêu cầu tư vấn xử lý ban đầu</x:v>
      </x:c>
      <x:c r="I2555" t="str">
        <x:v>Trung bình</x:v>
      </x:c>
      <x:c r="J2555" t="str">
        <x:v>Hoàn thành</x:v>
      </x:c>
      <x:c r="K2555" t="str">
        <x:v>Trực tiếp</x:v>
      </x:c>
      <x:c r="L2555" t="str">
        <x:v>NV0173</x:v>
      </x:c>
      <x:c r="M2555" t="n">
        <x:v>18.4</x:v>
      </x:c>
      <x:c r="N2555" t="n">
        <x:v>46058.69561342592</x:v>
      </x:c>
      <x:c r="O2555" t="str">
        <x:v>Kiểm tra và hướng dẫn xử lý phù hợp</x:v>
      </x:c>
      <x:c r="P2555" t="n">
        <x:v>5</x:v>
      </x:c>
    </x:row>
    <x:row r="2556">
      <x:c r="A2556" t="str">
        <x:v>YC02555</x:v>
      </x:c>
      <x:c r="B2556" t="n">
        <x:v>46080.967881944445</x:v>
      </x:c>
      <x:c r="C2556" t="str">
        <x:v>NV0082</x:v>
      </x:c>
      <x:c r="D2556" t="str">
        <x:v>PB06</x:v>
      </x:c>
      <x:c r="E2556" t="str">
        <x:v>Kho thành phẩm</x:v>
      </x:c>
      <x:c r="F2556" t="str">
        <x:v>TB00091</x:v>
      </x:c>
      <x:c r="G2556" t="str">
        <x:v>Dữ liệu/Báo cáo</x:v>
      </x:c>
      <x:c r="H2556" t="str">
        <x:v>Thông tin thiết bị cần cập nhật</x:v>
      </x:c>
      <x:c r="I2556" t="str">
        <x:v>Trung bình</x:v>
      </x:c>
      <x:c r="J2556" t="str">
        <x:v>Hoàn thành</x:v>
      </x:c>
      <x:c r="K2556" t="str">
        <x:v>Điện thoại</x:v>
      </x:c>
      <x:c r="L2556" t="str">
        <x:v>NV0161</x:v>
      </x:c>
      <x:c r="M2556" t="n">
        <x:v>6.4</x:v>
      </x:c>
      <x:c r="N2556" t="n">
        <x:v>46081.23454861111</x:v>
      </x:c>
      <x:c r="O2556" t="str">
        <x:v>Chuẩn hóa biểu mẫu và rà soát dữ liệu</x:v>
      </x:c>
      <x:c r="P2556" t="n">
        <x:v>4</x:v>
      </x:c>
    </x:row>
    <x:row r="2557">
      <x:c r="A2557" t="str">
        <x:v>YC02556</x:v>
      </x:c>
      <x:c r="B2557" t="n">
        <x:v>46084.796122685184</x:v>
      </x:c>
      <x:c r="C2557" t="str">
        <x:v>NV0042</x:v>
      </x:c>
      <x:c r="D2557" t="str">
        <x:v>PB04</x:v>
      </x:c>
      <x:c r="E2557" t="str">
        <x:v>Mua hàng</x:v>
      </x:c>
      <x:c r="F2557" t="str">
        <x:v>TB00887</x:v>
      </x:c>
      <x:c r="G2557" t="str">
        <x:v>Máy in/Thiết bị ngoại vi</x:v>
      </x:c>
      <x:c r="H2557" t="str">
        <x:v>Máy in văn phòng báo lỗi</x:v>
      </x:c>
      <x:c r="I2557" t="str">
        <x:v>Cao</x:v>
      </x:c>
      <x:c r="J2557" t="str">
        <x:v>Hoàn thành</x:v>
      </x:c>
      <x:c r="K2557" t="str">
        <x:v>Điện thoại</x:v>
      </x:c>
      <x:c r="L2557" t="str">
        <x:v>NV0150</x:v>
      </x:c>
      <x:c r="M2557" t="n">
        <x:v>5.4</x:v>
      </x:c>
      <x:c r="N2557" t="n">
        <x:v>46085.02112268518</x:v>
      </x:c>
      <x:c r="O2557" t="str">
        <x:v>Cài lại driver/cấu hình thiết bị</x:v>
      </x:c>
      <x:c r="P2557" t="n">
        <x:v>5</x:v>
      </x:c>
    </x:row>
    <x:row r="2558">
      <x:c r="A2558" t="str">
        <x:v>YC02557</x:v>
      </x:c>
      <x:c r="B2558" t="n">
        <x:v>46041.594722222224</x:v>
      </x:c>
      <x:c r="C2558" t="str">
        <x:v>NV0170</x:v>
      </x:c>
      <x:c r="D2558" t="str">
        <x:v>PB11</x:v>
      </x:c>
      <x:c r="E2558" t="str">
        <x:v>Công nghệ thông tin</x:v>
      </x:c>
      <x:c r="F2558" t="str">
        <x:v>TB00674</x:v>
      </x:c>
      <x:c r="G2558" t="str">
        <x:v>Tài khoản/Quyền truy cập</x:v>
      </x:c>
      <x:c r="H2558" t="str">
        <x:v>Tài khoản bị khóa</x:v>
      </x:c>
      <x:c r="I2558" t="str">
        <x:v>Trung bình</x:v>
      </x:c>
      <x:c r="J2558" t="str">
        <x:v>Hoàn thành</x:v>
      </x:c>
      <x:c r="K2558" t="str">
        <x:v>Biểu mẫu nội bộ</x:v>
      </x:c>
      <x:c r="L2558" t="str">
        <x:v>NV0167</x:v>
      </x:c>
      <x:c r="M2558" t="n">
        <x:v>2.8</x:v>
      </x:c>
      <x:c r="N2558" t="n">
        <x:v>46041.711388888885</x:v>
      </x:c>
      <x:c r="O2558" t="str">
        <x:v>Mở khóa/cấp lại tài khoản</x:v>
      </x:c>
      <x:c r="P2558" t="n">
        <x:v>4</x:v>
      </x:c>
    </x:row>
    <x:row r="2559">
      <x:c r="A2559" t="str">
        <x:v>YC02558</x:v>
      </x:c>
      <x:c r="B2559" t="n">
        <x:v>46240.85229166667</x:v>
      </x:c>
      <x:c r="C2559" t="str">
        <x:v>NV0162</x:v>
      </x:c>
      <x:c r="D2559" t="str">
        <x:v>PB10</x:v>
      </x:c>
      <x:c r="E2559" t="str">
        <x:v>Kỹ thuật - Bảo trì</x:v>
      </x:c>
      <x:c r="F2559" t="str">
        <x:v>TB00396</x:v>
      </x:c>
      <x:c r="G2559" t="str">
        <x:v>Máy in/Thiết bị ngoại vi</x:v>
      </x:c>
      <x:c r="H2559" t="str">
        <x:v>Máy in tem không nhận lệnh in</x:v>
      </x:c>
      <x:c r="I2559" t="str">
        <x:v>Cao</x:v>
      </x:c>
      <x:c r="J2559" t="str">
        <x:v>Hoàn thành</x:v>
      </x:c>
      <x:c r="K2559" t="str">
        <x:v>Biểu mẫu nội bộ</x:v>
      </x:c>
      <x:c r="L2559" t="str">
        <x:v>NV0179</x:v>
      </x:c>
      <x:c r="M2559" t="n">
        <x:v>11.5</x:v>
      </x:c>
      <x:c r="N2559" t="n">
        <x:v>46241.331458333334</x:v>
      </x:c>
      <x:c r="O2559" t="str">
        <x:v>Vệ sinh, hiệu chỉnh và kiểm tra lại</x:v>
      </x:c>
      <x:c r="P2559" t="n">
        <x:v>4</x:v>
      </x:c>
    </x:row>
    <x:row r="2560">
      <x:c r="A2560" t="str">
        <x:v>YC02559</x:v>
      </x:c>
      <x:c r="B2560" t="n">
        <x:v>46101.47675925926</x:v>
      </x:c>
      <x:c r="C2560" t="str">
        <x:v>NV0075</x:v>
      </x:c>
      <x:c r="D2560" t="str">
        <x:v>PB06</x:v>
      </x:c>
      <x:c r="E2560" t="str">
        <x:v>Kho thành phẩm</x:v>
      </x:c>
      <x:c r="F2560" t="str">
        <x:v>TB00442</x:v>
      </x:c>
      <x:c r="G2560" t="str">
        <x:v>Kết nối mạng</x:v>
      </x:c>
      <x:c r="H2560" t="str">
        <x:v>Kết nối Wi-Fi không ổn định</x:v>
      </x:c>
      <x:c r="I2560" t="str">
        <x:v>Trung bình</x:v>
      </x:c>
      <x:c r="J2560" t="str">
        <x:v>Hoàn thành</x:v>
      </x:c>
      <x:c r="K2560" t="str">
        <x:v>Biểu mẫu nội bộ</x:v>
      </x:c>
      <x:c r="L2560" t="str">
        <x:v>NV0158</x:v>
      </x:c>
      <x:c r="M2560" t="n">
        <x:v>11.9</x:v>
      </x:c>
      <x:c r="N2560" t="n">
        <x:v>46101.972592592596</x:v>
      </x:c>
      <x:c r="O2560" t="str">
        <x:v>Kiểm tra kết nối và cập nhật cấu hình mạng</x:v>
      </x:c>
      <x:c r="P2560" t="n">
        <x:v>4</x:v>
      </x:c>
    </x:row>
    <x:row r="2561">
      <x:c r="A2561" t="str">
        <x:v>YC02560</x:v>
      </x:c>
      <x:c r="B2561" t="n">
        <x:v>46165.35923611111</x:v>
      </x:c>
      <x:c r="C2561" t="str">
        <x:v>NV0091</x:v>
      </x:c>
      <x:c r="D2561" t="str">
        <x:v>PB06</x:v>
      </x:c>
      <x:c r="E2561" t="str">
        <x:v>Kho thành phẩm</x:v>
      </x:c>
      <x:c r="F2561" t="str">
        <x:v>TB00444</x:v>
      </x:c>
      <x:c r="G2561" t="str">
        <x:v>Máy in/Thiết bị ngoại vi</x:v>
      </x:c>
      <x:c r="H2561" t="str">
        <x:v>Máy in tem không nhận lệnh in</x:v>
      </x:c>
      <x:c r="I2561" t="str">
        <x:v>Cao</x:v>
      </x:c>
      <x:c r="J2561" t="str">
        <x:v>Hoàn thành</x:v>
      </x:c>
      <x:c r="K2561" t="str">
        <x:v>Điện thoại</x:v>
      </x:c>
      <x:c r="L2561" t="str">
        <x:v>NV0148</x:v>
      </x:c>
      <x:c r="M2561" t="n">
        <x:v>3.8</x:v>
      </x:c>
      <x:c r="N2561" t="n">
        <x:v>46165.51756944445</x:v>
      </x:c>
      <x:c r="O2561" t="str">
        <x:v>Vệ sinh, hiệu chỉnh và kiểm tra lại</x:v>
      </x:c>
      <x:c r="P2561" t="n">
        <x:v>5</x:v>
      </x:c>
    </x:row>
    <x:row r="2562">
      <x:c r="A2562" t="str">
        <x:v>YC02561</x:v>
      </x:c>
      <x:c r="B2562" t="n">
        <x:v>46154.68277777778</x:v>
      </x:c>
      <x:c r="C2562" t="str">
        <x:v>NV0131</x:v>
      </x:c>
      <x:c r="D2562" t="str">
        <x:v>PB09</x:v>
      </x:c>
      <x:c r="E2562" t="str">
        <x:v>QA/QC</x:v>
      </x:c>
      <x:c r="F2562" t="str">
        <x:v>TB00801</x:v>
      </x:c>
      <x:c r="G2562" t="str">
        <x:v>Tài khoản/Quyền truy cập</x:v>
      </x:c>
      <x:c r="H2562" t="str">
        <x:v>Không đăng nhập được tài khoản</x:v>
      </x:c>
      <x:c r="I2562" t="str">
        <x:v>Trung bình</x:v>
      </x:c>
      <x:c r="J2562" t="str">
        <x:v>Hoàn thành</x:v>
      </x:c>
      <x:c r="K2562" t="str">
        <x:v>Email</x:v>
      </x:c>
      <x:c r="L2562" t="str">
        <x:v>NV0154</x:v>
      </x:c>
      <x:c r="M2562" t="n">
        <x:v>17.1</x:v>
      </x:c>
      <x:c r="N2562" t="n">
        <x:v>46155.39527777778</x:v>
      </x:c>
      <x:c r="O2562" t="str">
        <x:v>Điều chỉnh quyền truy cập phù hợp</x:v>
      </x:c>
      <x:c r="P2562" t="n">
        <x:v>3</x:v>
      </x:c>
    </x:row>
    <x:row r="2563">
      <x:c r="A2563" t="str">
        <x:v>YC02562</x:v>
      </x:c>
      <x:c r="B2563" t="n">
        <x:v>46142.03392361111</x:v>
      </x:c>
      <x:c r="C2563" t="str">
        <x:v>NV0166</x:v>
      </x:c>
      <x:c r="D2563" t="str">
        <x:v>PB11</x:v>
      </x:c>
      <x:c r="E2563" t="str">
        <x:v>Công nghệ thông tin</x:v>
      </x:c>
      <x:c r="F2563" t="str">
        <x:v>TB00404</x:v>
      </x:c>
      <x:c r="G2563" t="str">
        <x:v>Phần cứng</x:v>
      </x:c>
      <x:c r="H2563" t="str">
        <x:v>Thiết bị thường xuyên tự khởi động lại</x:v>
      </x:c>
      <x:c r="I2563" t="str">
        <x:v>Trung bình</x:v>
      </x:c>
      <x:c r="J2563" t="str">
        <x:v>Hoàn thành</x:v>
      </x:c>
      <x:c r="K2563" t="str">
        <x:v>Điện thoại</x:v>
      </x:c>
      <x:c r="L2563" t="str">
        <x:v>NV0154</x:v>
      </x:c>
      <x:c r="M2563" t="n">
        <x:v>16.1</x:v>
      </x:c>
      <x:c r="N2563" t="n">
        <x:v>46142.70475694445</x:v>
      </x:c>
      <x:c r="O2563" t="str">
        <x:v>Chuyển bảo trì để tiếp tục theo dõi</x:v>
      </x:c>
      <x:c r="P2563" t="n">
        <x:v>5</x:v>
      </x:c>
    </x:row>
    <x:row r="2564">
      <x:c r="A2564" t="str">
        <x:v>YC02563</x:v>
      </x:c>
      <x:c r="B2564" t="n">
        <x:v>46143.44484953704</x:v>
      </x:c>
      <x:c r="C2564" t="str">
        <x:v>NV0033</x:v>
      </x:c>
      <x:c r="D2564" t="str">
        <x:v>PB03</x:v>
      </x:c>
      <x:c r="E2564" t="str">
        <x:v>Kế toán</x:v>
      </x:c>
      <x:c r="F2564" t="str">
        <x:v>TB00593</x:v>
      </x:c>
      <x:c r="G2564" t="str">
        <x:v>Kết nối mạng</x:v>
      </x:c>
      <x:c r="H2564" t="str">
        <x:v>Kết nối đến tài nguyên dùng chung bị gián đoạn</x:v>
      </x:c>
      <x:c r="I2564" t="str">
        <x:v>Trung bình</x:v>
      </x:c>
      <x:c r="J2564" t="str">
        <x:v>Mới tiếp nhận</x:v>
      </x:c>
      <x:c r="K2564" t="str">
        <x:v>Điện thoại</x:v>
      </x:c>
      <x:c r="L2564" t="str">
        <x:v>NV0165</x:v>
      </x:c>
      <x:c r="M2564"/>
      <x:c r="N2564"/>
      <x:c r="O2564" t="str">
        <x:v>Đang theo dõi</x:v>
      </x:c>
      <x:c r="P2564"/>
    </x:row>
    <x:row r="2565">
      <x:c r="A2565" t="str">
        <x:v>YC02564</x:v>
      </x:c>
      <x:c r="B2565" t="n">
        <x:v>46141.59122685185</x:v>
      </x:c>
      <x:c r="C2565" t="str">
        <x:v>NV0157</x:v>
      </x:c>
      <x:c r="D2565" t="str">
        <x:v>PB10</x:v>
      </x:c>
      <x:c r="E2565" t="str">
        <x:v>Kỹ thuật - Bảo trì</x:v>
      </x:c>
      <x:c r="F2565" t="str">
        <x:v>TB00189</x:v>
      </x:c>
      <x:c r="G2565" t="str">
        <x:v>Kết nối mạng</x:v>
      </x:c>
      <x:c r="H2565" t="str">
        <x:v>Thiết bị mất kết nối mạng tại khu vực làm việc</x:v>
      </x:c>
      <x:c r="I2565" t="str">
        <x:v>Trung bình</x:v>
      </x:c>
      <x:c r="J2565" t="str">
        <x:v>Hoàn thành</x:v>
      </x:c>
      <x:c r="K2565" t="str">
        <x:v>Điện thoại</x:v>
      </x:c>
      <x:c r="L2565" t="str">
        <x:v>NV0169</x:v>
      </x:c>
      <x:c r="M2565" t="n">
        <x:v>15.8</x:v>
      </x:c>
      <x:c r="N2565" t="n">
        <x:v>46142.249560185184</x:v>
      </x:c>
      <x:c r="O2565" t="str">
        <x:v>Kiểm tra kết nối và cập nhật cấu hình mạng</x:v>
      </x:c>
      <x:c r="P2565" t="n">
        <x:v>4</x:v>
      </x:c>
    </x:row>
    <x:row r="2566">
      <x:c r="A2566" t="str">
        <x:v>YC02565</x:v>
      </x:c>
      <x:c r="B2566" t="n">
        <x:v>46201.57609953704</x:v>
      </x:c>
      <x:c r="C2566" t="str">
        <x:v>NV0030</x:v>
      </x:c>
      <x:c r="D2566" t="str">
        <x:v>PB03</x:v>
      </x:c>
      <x:c r="E2566" t="str">
        <x:v>Kế toán</x:v>
      </x:c>
      <x:c r="F2566" t="str">
        <x:v>TB00547</x:v>
      </x:c>
      <x:c r="G2566" t="str">
        <x:v>Dữ liệu/Báo cáo</x:v>
      </x:c>
      <x:c r="H2566" t="str">
        <x:v>Dữ liệu theo dõi chưa đồng nhất</x:v>
      </x:c>
      <x:c r="I2566" t="str">
        <x:v>Khẩn cấp</x:v>
      </x:c>
      <x:c r="J2566" t="str">
        <x:v>Hoàn thành</x:v>
      </x:c>
      <x:c r="K2566" t="str">
        <x:v>Email</x:v>
      </x:c>
      <x:c r="L2566" t="str">
        <x:v>NV0170</x:v>
      </x:c>
      <x:c r="M2566" t="n">
        <x:v>5.2</x:v>
      </x:c>
      <x:c r="N2566" t="n">
        <x:v>46201.792766203704</x:v>
      </x:c>
      <x:c r="O2566" t="str">
        <x:v>Tổng hợp lại dữ liệu theo yêu cầu</x:v>
      </x:c>
      <x:c r="P2566" t="n">
        <x:v>4</x:v>
      </x:c>
    </x:row>
    <x:row r="2567">
      <x:c r="A2567" t="str">
        <x:v>YC02566</x:v>
      </x:c>
      <x:c r="B2567" t="n">
        <x:v>46081.14810185185</x:v>
      </x:c>
      <x:c r="C2567" t="str">
        <x:v>NV0149</x:v>
      </x:c>
      <x:c r="D2567" t="str">
        <x:v>PB10</x:v>
      </x:c>
      <x:c r="E2567" t="str">
        <x:v>Kỹ thuật - Bảo trì</x:v>
      </x:c>
      <x:c r="F2567" t="str">
        <x:v>TB00003</x:v>
      </x:c>
      <x:c r="G2567" t="str">
        <x:v>Dữ liệu/Báo cáo</x:v>
      </x:c>
      <x:c r="H2567" t="str">
        <x:v>Cần rà soát dữ liệu trước khi báo cáo</x:v>
      </x:c>
      <x:c r="I2567" t="str">
        <x:v>Cao</x:v>
      </x:c>
      <x:c r="J2567" t="str">
        <x:v>Hoàn thành</x:v>
      </x:c>
      <x:c r="K2567" t="str">
        <x:v>Email</x:v>
      </x:c>
      <x:c r="L2567" t="str">
        <x:v>NV0165</x:v>
      </x:c>
      <x:c r="M2567" t="n">
        <x:v>2.2</x:v>
      </x:c>
      <x:c r="N2567" t="n">
        <x:v>46081.23976851852</x:v>
      </x:c>
      <x:c r="O2567" t="str">
        <x:v>Cập nhật dữ liệu và đối chiếu thông tin</x:v>
      </x:c>
      <x:c r="P2567" t="n">
        <x:v>4</x:v>
      </x:c>
    </x:row>
    <x:row r="2568">
      <x:c r="A2568" t="str">
        <x:v>YC02567</x:v>
      </x:c>
      <x:c r="B2568" t="n">
        <x:v>46169.31903935185</x:v>
      </x:c>
      <x:c r="C2568" t="str">
        <x:v>NV0073</x:v>
      </x:c>
      <x:c r="D2568" t="str">
        <x:v>PB06</x:v>
      </x:c>
      <x:c r="E2568" t="str">
        <x:v>Kho thành phẩm</x:v>
      </x:c>
      <x:c r="F2568" t="str">
        <x:v>TB00308</x:v>
      </x:c>
      <x:c r="G2568" t="str">
        <x:v>Kết nối mạng</x:v>
      </x:c>
      <x:c r="H2568" t="str">
        <x:v>Kết nối Wi-Fi không ổn định</x:v>
      </x:c>
      <x:c r="I2568" t="str">
        <x:v>Khẩn cấp</x:v>
      </x:c>
      <x:c r="J2568" t="str">
        <x:v>Chờ phản hồi</x:v>
      </x:c>
      <x:c r="K2568" t="str">
        <x:v>Email</x:v>
      </x:c>
      <x:c r="L2568" t="str">
        <x:v>NV0176</x:v>
      </x:c>
      <x:c r="M2568"/>
      <x:c r="N2568"/>
      <x:c r="O2568" t="str">
        <x:v>Đang theo dõi</x:v>
      </x:c>
      <x:c r="P2568"/>
    </x:row>
    <x:row r="2569">
      <x:c r="A2569" t="str">
        <x:v>YC02568</x:v>
      </x:c>
      <x:c r="B2569" t="n">
        <x:v>46250.49886574074</x:v>
      </x:c>
      <x:c r="C2569" t="str">
        <x:v>NV0130</x:v>
      </x:c>
      <x:c r="D2569" t="str">
        <x:v>PB09</x:v>
      </x:c>
      <x:c r="E2569" t="str">
        <x:v>QA/QC</x:v>
      </x:c>
      <x:c r="F2569" t="str">
        <x:v>TB00455</x:v>
      </x:c>
      <x:c r="G2569" t="str">
        <x:v>Kết nối mạng</x:v>
      </x:c>
      <x:c r="H2569" t="str">
        <x:v>Không truy cập được mạng nội bộ</x:v>
      </x:c>
      <x:c r="I2569" t="str">
        <x:v>Trung bình</x:v>
      </x:c>
      <x:c r="J2569" t="str">
        <x:v>Hoàn thành</x:v>
      </x:c>
      <x:c r="K2569" t="str">
        <x:v>Email</x:v>
      </x:c>
      <x:c r="L2569" t="str">
        <x:v>NV0152</x:v>
      </x:c>
      <x:c r="M2569" t="n">
        <x:v>4.9</x:v>
      </x:c>
      <x:c r="N2569" t="n">
        <x:v>46250.70303240741</x:v>
      </x:c>
      <x:c r="O2569" t="str">
        <x:v>Khởi động lại thiết bị mạng và theo dõi</x:v>
      </x:c>
      <x:c r="P2569" t="n">
        <x:v>4</x:v>
      </x:c>
    </x:row>
    <x:row r="2570">
      <x:c r="A2570" t="str">
        <x:v>YC02569</x:v>
      </x:c>
      <x:c r="B2570" t="n">
        <x:v>46040.928449074076</x:v>
      </x:c>
      <x:c r="C2570" t="str">
        <x:v>NV0118</x:v>
      </x:c>
      <x:c r="D2570" t="str">
        <x:v>PB08</x:v>
      </x:c>
      <x:c r="E2570" t="str">
        <x:v>Sản xuất 2</x:v>
      </x:c>
      <x:c r="F2570" t="str">
        <x:v>TB00580</x:v>
      </x:c>
      <x:c r="G2570" t="str">
        <x:v>Khác</x:v>
      </x:c>
      <x:c r="H2570" t="str">
        <x:v>Yêu cầu kiểm tra tình trạng thiết bị</x:v>
      </x:c>
      <x:c r="I2570" t="str">
        <x:v>Trung bình</x:v>
      </x:c>
      <x:c r="J2570" t="str">
        <x:v>Hoàn thành</x:v>
      </x:c>
      <x:c r="K2570" t="str">
        <x:v>Điện thoại</x:v>
      </x:c>
      <x:c r="L2570" t="str">
        <x:v>NV0180</x:v>
      </x:c>
      <x:c r="M2570" t="n">
        <x:v>10.7</x:v>
      </x:c>
      <x:c r="N2570" t="n">
        <x:v>46041.37428240741</x:v>
      </x:c>
      <x:c r="O2570" t="str">
        <x:v>Chuyển nội dung đến bộ phận phụ trách</x:v>
      </x:c>
      <x:c r="P2570" t="n">
        <x:v>5</x:v>
      </x:c>
    </x:row>
    <x:row r="2571">
      <x:c r="A2571" t="str">
        <x:v>YC02570</x:v>
      </x:c>
      <x:c r="B2571" t="n">
        <x:v>46101.34400462963</x:v>
      </x:c>
      <x:c r="C2571" t="str">
        <x:v>NV0003</x:v>
      </x:c>
      <x:c r="D2571" t="str">
        <x:v>PB01</x:v>
      </x:c>
      <x:c r="E2571" t="str">
        <x:v>Ban Giám đốc</x:v>
      </x:c>
      <x:c r="F2571" t="str">
        <x:v>TB00881</x:v>
      </x:c>
      <x:c r="G2571" t="str">
        <x:v>Tài khoản/Quyền truy cập</x:v>
      </x:c>
      <x:c r="H2571" t="str">
        <x:v>Không đăng nhập được tài khoản</x:v>
      </x:c>
      <x:c r="I2571" t="str">
        <x:v>Trung bình</x:v>
      </x:c>
      <x:c r="J2571" t="str">
        <x:v>Hoàn thành</x:v>
      </x:c>
      <x:c r="K2571" t="str">
        <x:v>Email</x:v>
      </x:c>
      <x:c r="L2571" t="str">
        <x:v>NV0151</x:v>
      </x:c>
      <x:c r="M2571" t="n">
        <x:v>4.2</x:v>
      </x:c>
      <x:c r="N2571" t="n">
        <x:v>46101.51900462963</x:v>
      </x:c>
      <x:c r="O2571" t="str">
        <x:v>Hướng dẫn người dùng và xác nhận đăng nhập</x:v>
      </x:c>
      <x:c r="P2571" t="n">
        <x:v>4</x:v>
      </x:c>
    </x:row>
    <x:row r="2572">
      <x:c r="A2572" t="str">
        <x:v>YC02571</x:v>
      </x:c>
      <x:c r="B2572" t="n">
        <x:v>46027.07776620371</x:v>
      </x:c>
      <x:c r="C2572" t="str">
        <x:v>NV0178</x:v>
      </x:c>
      <x:c r="D2572" t="str">
        <x:v>PB11</x:v>
      </x:c>
      <x:c r="E2572" t="str">
        <x:v>Công nghệ thông tin</x:v>
      </x:c>
      <x:c r="F2572" t="str">
        <x:v>TB00632</x:v>
      </x:c>
      <x:c r="G2572" t="str">
        <x:v>Khác</x:v>
      </x:c>
      <x:c r="H2572" t="str">
        <x:v>Yêu cầu kiểm tra tình trạng thiết bị</x:v>
      </x:c>
      <x:c r="I2572" t="str">
        <x:v>Cao</x:v>
      </x:c>
      <x:c r="J2572" t="str">
        <x:v>Hoàn thành</x:v>
      </x:c>
      <x:c r="K2572" t="str">
        <x:v>Điện thoại</x:v>
      </x:c>
      <x:c r="L2572" t="str">
        <x:v>NV0175</x:v>
      </x:c>
      <x:c r="M2572" t="n">
        <x:v>8.9</x:v>
      </x:c>
      <x:c r="N2572" t="n">
        <x:v>46027.448599537034</x:v>
      </x:c>
      <x:c r="O2572" t="str">
        <x:v>Kiểm tra và hướng dẫn xử lý phù hợp</x:v>
      </x:c>
      <x:c r="P2572" t="n">
        <x:v>3</x:v>
      </x:c>
    </x:row>
    <x:row r="2573">
      <x:c r="A2573" t="str">
        <x:v>YC02572</x:v>
      </x:c>
      <x:c r="B2573" t="n">
        <x:v>46106.518171296295</x:v>
      </x:c>
      <x:c r="C2573" t="str">
        <x:v>NV0169</x:v>
      </x:c>
      <x:c r="D2573" t="str">
        <x:v>PB11</x:v>
      </x:c>
      <x:c r="E2573" t="str">
        <x:v>Công nghệ thông tin</x:v>
      </x:c>
      <x:c r="F2573" t="str">
        <x:v>TB00099</x:v>
      </x:c>
      <x:c r="G2573" t="str">
        <x:v>Phần mềm</x:v>
      </x:c>
      <x:c r="H2573" t="str">
        <x:v>Phần mềm văn phòng hoạt động không ổn định</x:v>
      </x:c>
      <x:c r="I2573" t="str">
        <x:v>Trung bình</x:v>
      </x:c>
      <x:c r="J2573" t="str">
        <x:v>Hoàn thành</x:v>
      </x:c>
      <x:c r="K2573" t="str">
        <x:v>Điện thoại</x:v>
      </x:c>
      <x:c r="L2573" t="str">
        <x:v>NV0168</x:v>
      </x:c>
      <x:c r="M2573" t="n">
        <x:v>3.8</x:v>
      </x:c>
      <x:c r="N2573" t="n">
        <x:v>46106.67650462963</x:v>
      </x:c>
      <x:c r="O2573" t="str">
        <x:v>Khôi phục cấu hình ứng dụng</x:v>
      </x:c>
      <x:c r="P2573" t="n">
        <x:v>5</x:v>
      </x:c>
    </x:row>
    <x:row r="2574">
      <x:c r="A2574" t="str">
        <x:v>YC02573</x:v>
      </x:c>
      <x:c r="B2574" t="n">
        <x:v>46234.1381712963</x:v>
      </x:c>
      <x:c r="C2574" t="str">
        <x:v>NV0177</x:v>
      </x:c>
      <x:c r="D2574" t="str">
        <x:v>PB11</x:v>
      </x:c>
      <x:c r="E2574" t="str">
        <x:v>Công nghệ thông tin</x:v>
      </x:c>
      <x:c r="F2574" t="str">
        <x:v>TB00862</x:v>
      </x:c>
      <x:c r="G2574" t="str">
        <x:v>Kết nối mạng</x:v>
      </x:c>
      <x:c r="H2574" t="str">
        <x:v>Thiết bị mất kết nối mạng tại khu vực làm việc</x:v>
      </x:c>
      <x:c r="I2574" t="str">
        <x:v>Trung bình</x:v>
      </x:c>
      <x:c r="J2574" t="str">
        <x:v>Hoàn thành</x:v>
      </x:c>
      <x:c r="K2574" t="str">
        <x:v>Biểu mẫu nội bộ</x:v>
      </x:c>
      <x:c r="L2574" t="str">
        <x:v>NV0149</x:v>
      </x:c>
      <x:c r="M2574" t="n">
        <x:v>15.7</x:v>
      </x:c>
      <x:c r="N2574" t="n">
        <x:v>46234.792337962965</x:v>
      </x:c>
      <x:c r="O2574" t="str">
        <x:v>Kiểm tra kết nối và cập nhật cấu hình mạng</x:v>
      </x:c>
      <x:c r="P2574" t="n">
        <x:v>4</x:v>
      </x:c>
    </x:row>
    <x:row r="2575">
      <x:c r="A2575" t="str">
        <x:v>YC02574</x:v>
      </x:c>
      <x:c r="B2575" t="n">
        <x:v>46156.94675925926</x:v>
      </x:c>
      <x:c r="C2575" t="str">
        <x:v>NV0138</x:v>
      </x:c>
      <x:c r="D2575" t="str">
        <x:v>PB09</x:v>
      </x:c>
      <x:c r="E2575" t="str">
        <x:v>QA/QC</x:v>
      </x:c>
      <x:c r="F2575" t="str">
        <x:v>TB00661</x:v>
      </x:c>
      <x:c r="G2575" t="str">
        <x:v>Phần cứng</x:v>
      </x:c>
      <x:c r="H2575" t="str">
        <x:v>Cổng kết nối hoạt động không ổn định</x:v>
      </x:c>
      <x:c r="I2575" t="str">
        <x:v>Trung bình</x:v>
      </x:c>
      <x:c r="J2575" t="str">
        <x:v>Đang xử lý</x:v>
      </x:c>
      <x:c r="K2575" t="str">
        <x:v>Trực tiếp</x:v>
      </x:c>
      <x:c r="L2575" t="str">
        <x:v>NV0179</x:v>
      </x:c>
      <x:c r="M2575"/>
      <x:c r="N2575"/>
      <x:c r="O2575" t="str">
        <x:v>Đang theo dõi</x:v>
      </x:c>
      <x:c r="P2575"/>
    </x:row>
    <x:row r="2576">
      <x:c r="A2576" t="str">
        <x:v>YC02575</x:v>
      </x:c>
      <x:c r="B2576" t="n">
        <x:v>46272.72261574074</x:v>
      </x:c>
      <x:c r="C2576" t="str">
        <x:v>NV0120</x:v>
      </x:c>
      <x:c r="D2576" t="str">
        <x:v>PB08</x:v>
      </x:c>
      <x:c r="E2576" t="str">
        <x:v>Sản xuất 2</x:v>
      </x:c>
      <x:c r="F2576" t="str">
        <x:v>TB00011</x:v>
      </x:c>
      <x:c r="G2576" t="str">
        <x:v>Phần cứng</x:v>
      </x:c>
      <x:c r="H2576" t="str">
        <x:v>Không nhận ổ lưu trữ</x:v>
      </x:c>
      <x:c r="I2576" t="str">
        <x:v>Trung bình</x:v>
      </x:c>
      <x:c r="J2576" t="str">
        <x:v>Mới tiếp nhận</x:v>
      </x:c>
      <x:c r="K2576" t="str">
        <x:v>Điện thoại</x:v>
      </x:c>
      <x:c r="L2576" t="str">
        <x:v>NV0179</x:v>
      </x:c>
      <x:c r="M2576"/>
      <x:c r="N2576"/>
      <x:c r="O2576" t="str">
        <x:v>Đang theo dõi</x:v>
      </x:c>
      <x:c r="P2576"/>
    </x:row>
    <x:row r="2577">
      <x:c r="A2577" t="str">
        <x:v>YC02576</x:v>
      </x:c>
      <x:c r="B2577" t="n">
        <x:v>46180.3496875</x:v>
      </x:c>
      <x:c r="C2577" t="str">
        <x:v>NV0029</x:v>
      </x:c>
      <x:c r="D2577" t="str">
        <x:v>PB03</x:v>
      </x:c>
      <x:c r="E2577" t="str">
        <x:v>Kế toán</x:v>
      </x:c>
      <x:c r="F2577" t="str">
        <x:v>TB00111</x:v>
      </x:c>
      <x:c r="G2577" t="str">
        <x:v>Tài khoản/Quyền truy cập</x:v>
      </x:c>
      <x:c r="H2577" t="str">
        <x:v>Không truy cập được thư mục dùng chung</x:v>
      </x:c>
      <x:c r="I2577" t="str">
        <x:v>Thấp</x:v>
      </x:c>
      <x:c r="J2577" t="str">
        <x:v>Hoàn thành</x:v>
      </x:c>
      <x:c r="K2577" t="str">
        <x:v>Biểu mẫu nội bộ</x:v>
      </x:c>
      <x:c r="L2577" t="str">
        <x:v>NV0168</x:v>
      </x:c>
      <x:c r="M2577" t="n">
        <x:v>6.9</x:v>
      </x:c>
      <x:c r="N2577" t="n">
        <x:v>46180.6371875</x:v>
      </x:c>
      <x:c r="O2577" t="str">
        <x:v>Hướng dẫn người dùng và xác nhận đăng nhập</x:v>
      </x:c>
      <x:c r="P2577" t="n">
        <x:v>4</x:v>
      </x:c>
    </x:row>
    <x:row r="2578">
      <x:c r="A2578" t="str">
        <x:v>YC02577</x:v>
      </x:c>
      <x:c r="B2578" t="n">
        <x:v>46255.51878472222</x:v>
      </x:c>
      <x:c r="C2578" t="str">
        <x:v>NV0072</x:v>
      </x:c>
      <x:c r="D2578" t="str">
        <x:v>PB05</x:v>
      </x:c>
      <x:c r="E2578" t="str">
        <x:v>Kho nguyên liệu</x:v>
      </x:c>
      <x:c r="F2578" t="str">
        <x:v>TB00840</x:v>
      </x:c>
      <x:c r="G2578" t="str">
        <x:v>Cài đặt/Cấu hình</x:v>
      </x:c>
      <x:c r="H2578" t="str">
        <x:v>Cần cấu hình máy in/máy quét</x:v>
      </x:c>
      <x:c r="I2578" t="str">
        <x:v>Thấp</x:v>
      </x:c>
      <x:c r="J2578" t="str">
        <x:v>Hoàn thành</x:v>
      </x:c>
      <x:c r="K2578" t="str">
        <x:v>Email</x:v>
      </x:c>
      <x:c r="L2578" t="str">
        <x:v>NV0160</x:v>
      </x:c>
      <x:c r="M2578" t="n">
        <x:v>10.3</x:v>
      </x:c>
      <x:c r="N2578" t="n">
        <x:v>46255.94795138889</x:v>
      </x:c>
      <x:c r="O2578" t="str">
        <x:v>Cập nhật cấu hình và kiểm tra vận hành</x:v>
      </x:c>
      <x:c r="P2578" t="n">
        <x:v>4</x:v>
      </x:c>
    </x:row>
    <x:row r="2579">
      <x:c r="A2579" t="str">
        <x:v>YC02578</x:v>
      </x:c>
      <x:c r="B2579" t="n">
        <x:v>46159.951053240744</x:v>
      </x:c>
      <x:c r="C2579" t="str">
        <x:v>NV0031</x:v>
      </x:c>
      <x:c r="D2579" t="str">
        <x:v>PB03</x:v>
      </x:c>
      <x:c r="E2579" t="str">
        <x:v>Kế toán</x:v>
      </x:c>
      <x:c r="F2579" t="str">
        <x:v>TB00240</x:v>
      </x:c>
      <x:c r="G2579" t="str">
        <x:v>Tài khoản/Quyền truy cập</x:v>
      </x:c>
      <x:c r="H2579" t="str">
        <x:v>Cần điều chỉnh quyền truy cập theo công việc</x:v>
      </x:c>
      <x:c r="I2579" t="str">
        <x:v>Thấp</x:v>
      </x:c>
      <x:c r="J2579" t="str">
        <x:v>Mới tiếp nhận</x:v>
      </x:c>
      <x:c r="K2579" t="str">
        <x:v>Email</x:v>
      </x:c>
      <x:c r="L2579" t="str">
        <x:v>NV0169</x:v>
      </x:c>
      <x:c r="M2579"/>
      <x:c r="N2579"/>
      <x:c r="O2579" t="str">
        <x:v>Đang theo dõi</x:v>
      </x:c>
      <x:c r="P2579"/>
    </x:row>
    <x:row r="2580">
      <x:c r="A2580" t="str">
        <x:v>YC02579</x:v>
      </x:c>
      <x:c r="B2580" t="n">
        <x:v>46177.01878472222</x:v>
      </x:c>
      <x:c r="C2580" t="str">
        <x:v>NV0022</x:v>
      </x:c>
      <x:c r="D2580" t="str">
        <x:v>PB02</x:v>
      </x:c>
      <x:c r="E2580" t="str">
        <x:v>Hành chính - Nhân sự</x:v>
      </x:c>
      <x:c r="F2580" t="str">
        <x:v>TB00336</x:v>
      </x:c>
      <x:c r="G2580" t="str">
        <x:v>Phần cứng</x:v>
      </x:c>
      <x:c r="H2580" t="str">
        <x:v>Thiết bị thường xuyên tự khởi động lại</x:v>
      </x:c>
      <x:c r="I2580" t="str">
        <x:v>Trung bình</x:v>
      </x:c>
      <x:c r="J2580" t="str">
        <x:v>Hoàn thành</x:v>
      </x:c>
      <x:c r="K2580" t="str">
        <x:v>Trực tiếp</x:v>
      </x:c>
      <x:c r="L2580" t="str">
        <x:v>NV0169</x:v>
      </x:c>
      <x:c r="M2580" t="n">
        <x:v>5.5</x:v>
      </x:c>
      <x:c r="N2580" t="n">
        <x:v>46177.24795138889</x:v>
      </x:c>
      <x:c r="O2580" t="str">
        <x:v>Thay cáp/kết nối và kiểm tra lại</x:v>
      </x:c>
      <x:c r="P2580" t="n">
        <x:v>5</x:v>
      </x:c>
    </x:row>
    <x:row r="2581">
      <x:c r="A2581" t="str">
        <x:v>YC02580</x:v>
      </x:c>
      <x:c r="B2581" t="n">
        <x:v>46231.798263888886</x:v>
      </x:c>
      <x:c r="C2581" t="str">
        <x:v>NV0053</x:v>
      </x:c>
      <x:c r="D2581" t="str">
        <x:v>PB04</x:v>
      </x:c>
      <x:c r="E2581" t="str">
        <x:v>Mua hàng</x:v>
      </x:c>
      <x:c r="F2581" t="str">
        <x:v>TB00376</x:v>
      </x:c>
      <x:c r="G2581" t="str">
        <x:v>Dữ liệu/Báo cáo</x:v>
      </x:c>
      <x:c r="H2581" t="str">
        <x:v>Cần rà soát dữ liệu trước khi báo cáo</x:v>
      </x:c>
      <x:c r="I2581" t="str">
        <x:v>Trung bình</x:v>
      </x:c>
      <x:c r="J2581" t="str">
        <x:v>Tạm hoãn</x:v>
      </x:c>
      <x:c r="K2581" t="str">
        <x:v>Điện thoại</x:v>
      </x:c>
      <x:c r="L2581" t="str">
        <x:v>NV0151</x:v>
      </x:c>
      <x:c r="M2581"/>
      <x:c r="N2581"/>
      <x:c r="O2581" t="str">
        <x:v>Đang theo dõi</x:v>
      </x:c>
      <x:c r="P2581"/>
    </x:row>
    <x:row r="2582">
      <x:c r="A2582" t="str">
        <x:v>YC02581</x:v>
      </x:c>
      <x:c r="B2582" t="n">
        <x:v>46080.39497685185</x:v>
      </x:c>
      <x:c r="C2582" t="str">
        <x:v>NV0001</x:v>
      </x:c>
      <x:c r="D2582" t="str">
        <x:v>PB01</x:v>
      </x:c>
      <x:c r="E2582" t="str">
        <x:v>Ban Giám đốc</x:v>
      </x:c>
      <x:c r="F2582" t="str">
        <x:v>TB00641</x:v>
      </x:c>
      <x:c r="G2582" t="str">
        <x:v>Phần cứng</x:v>
      </x:c>
      <x:c r="H2582" t="str">
        <x:v>Cổng kết nối hoạt động không ổn định</x:v>
      </x:c>
      <x:c r="I2582" t="str">
        <x:v>Thấp</x:v>
      </x:c>
      <x:c r="J2582" t="str">
        <x:v>Hoàn thành</x:v>
      </x:c>
      <x:c r="K2582" t="str">
        <x:v>Biểu mẫu nội bộ</x:v>
      </x:c>
      <x:c r="L2582" t="str">
        <x:v>NV0157</x:v>
      </x:c>
      <x:c r="M2582" t="n">
        <x:v>15.6</x:v>
      </x:c>
      <x:c r="N2582" t="n">
        <x:v>46081.04497685185</x:v>
      </x:c>
      <x:c r="O2582" t="str">
        <x:v>Thay cáp/kết nối và kiểm tra lại</x:v>
      </x:c>
      <x:c r="P2582" t="n">
        <x:v>5</x:v>
      </x:c>
    </x:row>
    <x:row r="2583">
      <x:c r="A2583" t="str">
        <x:v>YC02582</x:v>
      </x:c>
      <x:c r="B2583" t="n">
        <x:v>46109.811886574076</x:v>
      </x:c>
      <x:c r="C2583" t="str">
        <x:v>NV0062</x:v>
      </x:c>
      <x:c r="D2583" t="str">
        <x:v>PB05</x:v>
      </x:c>
      <x:c r="E2583" t="str">
        <x:v>Kho nguyên liệu</x:v>
      </x:c>
      <x:c r="F2583" t="str">
        <x:v>TB00624</x:v>
      </x:c>
      <x:c r="G2583" t="str">
        <x:v>Phần cứng</x:v>
      </x:c>
      <x:c r="H2583" t="str">
        <x:v>Cổng kết nối hoạt động không ổn định</x:v>
      </x:c>
      <x:c r="I2583" t="str">
        <x:v>Cao</x:v>
      </x:c>
      <x:c r="J2583" t="str">
        <x:v>Hoàn thành</x:v>
      </x:c>
      <x:c r="K2583" t="str">
        <x:v>Email</x:v>
      </x:c>
      <x:c r="L2583" t="str">
        <x:v>NV0167</x:v>
      </x:c>
      <x:c r="M2583" t="n">
        <x:v>8.7</x:v>
      </x:c>
      <x:c r="N2583" t="n">
        <x:v>46110.17438657407</x:v>
      </x:c>
      <x:c r="O2583" t="str">
        <x:v>Thay thế linh kiện phù hợp</x:v>
      </x:c>
      <x:c r="P2583" t="n">
        <x:v>5</x:v>
      </x:c>
    </x:row>
    <x:row r="2584">
      <x:c r="A2584" t="str">
        <x:v>YC02583</x:v>
      </x:c>
      <x:c r="B2584" t="n">
        <x:v>46178.50398148148</x:v>
      </x:c>
      <x:c r="C2584" t="str">
        <x:v>NV0097</x:v>
      </x:c>
      <x:c r="D2584" t="str">
        <x:v>PB07</x:v>
      </x:c>
      <x:c r="E2584" t="str">
        <x:v>Sản xuất 1</x:v>
      </x:c>
      <x:c r="F2584" t="str">
        <x:v>TB00668</x:v>
      </x:c>
      <x:c r="G2584" t="str">
        <x:v>Phần cứng</x:v>
      </x:c>
      <x:c r="H2584" t="str">
        <x:v>Thiết bị không lên nguồn</x:v>
      </x:c>
      <x:c r="I2584" t="str">
        <x:v>Trung bình</x:v>
      </x:c>
      <x:c r="J2584" t="str">
        <x:v>Đang xử lý</x:v>
      </x:c>
      <x:c r="K2584" t="str">
        <x:v>Điện thoại</x:v>
      </x:c>
      <x:c r="L2584" t="str">
        <x:v>NV0146</x:v>
      </x:c>
      <x:c r="M2584"/>
      <x:c r="N2584"/>
      <x:c r="O2584" t="str">
        <x:v>Đang theo dõi</x:v>
      </x:c>
      <x:c r="P2584"/>
    </x:row>
    <x:row r="2585">
      <x:c r="A2585" t="str">
        <x:v>YC02584</x:v>
      </x:c>
      <x:c r="B2585" t="n">
        <x:v>46026.02674768519</x:v>
      </x:c>
      <x:c r="C2585" t="str">
        <x:v>NV0169</x:v>
      </x:c>
      <x:c r="D2585" t="str">
        <x:v>PB11</x:v>
      </x:c>
      <x:c r="E2585" t="str">
        <x:v>Công nghệ thông tin</x:v>
      </x:c>
      <x:c r="F2585" t="str">
        <x:v>TB00179</x:v>
      </x:c>
      <x:c r="G2585" t="str">
        <x:v>Cài đặt/Cấu hình</x:v>
      </x:c>
      <x:c r="H2585" t="str">
        <x:v>Cần cập nhật cấu hình thiết bị đầu cuối</x:v>
      </x:c>
      <x:c r="I2585" t="str">
        <x:v>Khẩn cấp</x:v>
      </x:c>
      <x:c r="J2585" t="str">
        <x:v>Hoàn thành</x:v>
      </x:c>
      <x:c r="K2585" t="str">
        <x:v>Trực tiếp</x:v>
      </x:c>
      <x:c r="L2585" t="str">
        <x:v>NV0152</x:v>
      </x:c>
      <x:c r="M2585" t="n">
        <x:v>1.5</x:v>
      </x:c>
      <x:c r="N2585" t="n">
        <x:v>46026.08924768519</x:v>
      </x:c>
      <x:c r="O2585" t="str">
        <x:v>Cài đặt và cấu hình theo nhu cầu sử dụng</x:v>
      </x:c>
      <x:c r="P2585" t="n">
        <x:v>5</x:v>
      </x:c>
    </x:row>
    <x:row r="2586">
      <x:c r="A2586" t="str">
        <x:v>YC02585</x:v>
      </x:c>
      <x:c r="B2586" t="n">
        <x:v>46062.598958333336</x:v>
      </x:c>
      <x:c r="C2586" t="str">
        <x:v>NV0066</x:v>
      </x:c>
      <x:c r="D2586" t="str">
        <x:v>PB05</x:v>
      </x:c>
      <x:c r="E2586" t="str">
        <x:v>Kho nguyên liệu</x:v>
      </x:c>
      <x:c r="F2586" t="str">
        <x:v>TB00465</x:v>
      </x:c>
      <x:c r="G2586" t="str">
        <x:v>Kết nối mạng</x:v>
      </x:c>
      <x:c r="H2586" t="str">
        <x:v>Thiết bị mất kết nối mạng tại khu vực làm việc</x:v>
      </x:c>
      <x:c r="I2586" t="str">
        <x:v>Trung bình</x:v>
      </x:c>
      <x:c r="J2586" t="str">
        <x:v>Hoàn thành</x:v>
      </x:c>
      <x:c r="K2586" t="str">
        <x:v>Điện thoại</x:v>
      </x:c>
      <x:c r="L2586" t="str">
        <x:v>NV0149</x:v>
      </x:c>
      <x:c r="M2586" t="n">
        <x:v>10.8</x:v>
      </x:c>
      <x:c r="N2586" t="n">
        <x:v>46063.04895833333</x:v>
      </x:c>
      <x:c r="O2586" t="str">
        <x:v>Kiểm tra kết nối và cập nhật cấu hình mạng</x:v>
      </x:c>
      <x:c r="P2586" t="n">
        <x:v>4</x:v>
      </x:c>
    </x:row>
    <x:row r="2587">
      <x:c r="A2587" t="str">
        <x:v>YC02586</x:v>
      </x:c>
      <x:c r="B2587" t="n">
        <x:v>46124.86173611111</x:v>
      </x:c>
      <x:c r="C2587" t="str">
        <x:v>NV0017</x:v>
      </x:c>
      <x:c r="D2587" t="str">
        <x:v>PB02</x:v>
      </x:c>
      <x:c r="E2587" t="str">
        <x:v>Hành chính - Nhân sự</x:v>
      </x:c>
      <x:c r="F2587" t="str">
        <x:v>TB00644</x:v>
      </x:c>
      <x:c r="G2587" t="str">
        <x:v>Phần cứng</x:v>
      </x:c>
      <x:c r="H2587" t="str">
        <x:v>Thiết bị không lên nguồn</x:v>
      </x:c>
      <x:c r="I2587" t="str">
        <x:v>Cao</x:v>
      </x:c>
      <x:c r="J2587" t="str">
        <x:v>Hoàn thành</x:v>
      </x:c>
      <x:c r="K2587" t="str">
        <x:v>Email</x:v>
      </x:c>
      <x:c r="L2587" t="str">
        <x:v>NV0168</x:v>
      </x:c>
      <x:c r="M2587" t="n">
        <x:v>1.2</x:v>
      </x:c>
      <x:c r="N2587" t="n">
        <x:v>46124.91173611111</x:v>
      </x:c>
      <x:c r="O2587" t="str">
        <x:v>Chuyển bảo trì để tiếp tục theo dõi</x:v>
      </x:c>
      <x:c r="P2587" t="n">
        <x:v>4</x:v>
      </x:c>
    </x:row>
    <x:row r="2588">
      <x:c r="A2588" t="str">
        <x:v>YC02587</x:v>
      </x:c>
      <x:c r="B2588" t="n">
        <x:v>46183.27546296296</x:v>
      </x:c>
      <x:c r="C2588" t="str">
        <x:v>NV0002</x:v>
      </x:c>
      <x:c r="D2588" t="str">
        <x:v>PB01</x:v>
      </x:c>
      <x:c r="E2588" t="str">
        <x:v>Ban Giám đốc</x:v>
      </x:c>
      <x:c r="F2588" t="str">
        <x:v>TB00652</x:v>
      </x:c>
      <x:c r="G2588" t="str">
        <x:v>Tài khoản/Quyền truy cập</x:v>
      </x:c>
      <x:c r="H2588" t="str">
        <x:v>Tài khoản bị khóa</x:v>
      </x:c>
      <x:c r="I2588" t="str">
        <x:v>Cao</x:v>
      </x:c>
      <x:c r="J2588" t="str">
        <x:v>Hoàn thành</x:v>
      </x:c>
      <x:c r="K2588" t="str">
        <x:v>Biểu mẫu nội bộ</x:v>
      </x:c>
      <x:c r="L2588" t="str">
        <x:v>NV0173</x:v>
      </x:c>
      <x:c r="M2588" t="n">
        <x:v>5.2</x:v>
      </x:c>
      <x:c r="N2588" t="n">
        <x:v>46183.49212962963</x:v>
      </x:c>
      <x:c r="O2588" t="str">
        <x:v>Mở khóa/cấp lại tài khoản</x:v>
      </x:c>
      <x:c r="P2588" t="n">
        <x:v>5</x:v>
      </x:c>
    </x:row>
    <x:row r="2589">
      <x:c r="A2589" t="str">
        <x:v>YC02588</x:v>
      </x:c>
      <x:c r="B2589" t="n">
        <x:v>46231.99104166667</x:v>
      </x:c>
      <x:c r="C2589" t="str">
        <x:v>NV0007</x:v>
      </x:c>
      <x:c r="D2589" t="str">
        <x:v>PB02</x:v>
      </x:c>
      <x:c r="E2589" t="str">
        <x:v>Hành chính - Nhân sự</x:v>
      </x:c>
      <x:c r="F2589" t="str">
        <x:v>TB00483</x:v>
      </x:c>
      <x:c r="G2589" t="str">
        <x:v>Phần mềm</x:v>
      </x:c>
      <x:c r="H2589" t="str">
        <x:v>Máy tính hiển thị thông báo lỗi khi khởi động ứng dụng</x:v>
      </x:c>
      <x:c r="I2589" t="str">
        <x:v>Trung bình</x:v>
      </x:c>
      <x:c r="J2589" t="str">
        <x:v>Hoàn thành</x:v>
      </x:c>
      <x:c r="K2589" t="str">
        <x:v>Biểu mẫu nội bộ</x:v>
      </x:c>
      <x:c r="L2589" t="str">
        <x:v>NV0169</x:v>
      </x:c>
      <x:c r="M2589" t="n">
        <x:v>4.2</x:v>
      </x:c>
      <x:c r="N2589" t="n">
        <x:v>46232.166041666664</x:v>
      </x:c>
      <x:c r="O2589" t="str">
        <x:v>Cài đặt/cập nhật phần mềm cần thiết</x:v>
      </x:c>
      <x:c r="P2589" t="n">
        <x:v>5</x:v>
      </x:c>
    </x:row>
    <x:row r="2590">
      <x:c r="A2590" t="str">
        <x:v>YC02589</x:v>
      </x:c>
      <x:c r="B2590" t="n">
        <x:v>46106.883784722224</x:v>
      </x:c>
      <x:c r="C2590" t="str">
        <x:v>NV0129</x:v>
      </x:c>
      <x:c r="D2590" t="str">
        <x:v>PB09</x:v>
      </x:c>
      <x:c r="E2590" t="str">
        <x:v>QA/QC</x:v>
      </x:c>
      <x:c r="F2590" t="str">
        <x:v>TB00816</x:v>
      </x:c>
      <x:c r="G2590" t="str">
        <x:v>Cài đặt/Cấu hình</x:v>
      </x:c>
      <x:c r="H2590" t="str">
        <x:v>Cần cấu hình máy in/máy quét</x:v>
      </x:c>
      <x:c r="I2590" t="str">
        <x:v>Khẩn cấp</x:v>
      </x:c>
      <x:c r="J2590" t="str">
        <x:v>Đang xử lý</x:v>
      </x:c>
      <x:c r="K2590" t="str">
        <x:v>Email</x:v>
      </x:c>
      <x:c r="L2590" t="str">
        <x:v>NV0178</x:v>
      </x:c>
      <x:c r="M2590"/>
      <x:c r="N2590"/>
      <x:c r="O2590" t="str">
        <x:v>Đang theo dõi</x:v>
      </x:c>
      <x:c r="P2590"/>
    </x:row>
    <x:row r="2591">
      <x:c r="A2591" t="str">
        <x:v>YC02590</x:v>
      </x:c>
      <x:c r="B2591" t="n">
        <x:v>46155.89056712963</x:v>
      </x:c>
      <x:c r="C2591" t="str">
        <x:v>NV0092</x:v>
      </x:c>
      <x:c r="D2591" t="str">
        <x:v>PB06</x:v>
      </x:c>
      <x:c r="E2591" t="str">
        <x:v>Kho thành phẩm</x:v>
      </x:c>
      <x:c r="F2591" t="str">
        <x:v>TB00737</x:v>
      </x:c>
      <x:c r="G2591" t="str">
        <x:v>Cài đặt/Cấu hình</x:v>
      </x:c>
      <x:c r="H2591" t="str">
        <x:v>Cần cập nhật cấu hình thiết bị đầu cuối</x:v>
      </x:c>
      <x:c r="I2591" t="str">
        <x:v>Cao</x:v>
      </x:c>
      <x:c r="J2591" t="str">
        <x:v>Hoàn thành</x:v>
      </x:c>
      <x:c r="K2591" t="str">
        <x:v>Trực tiếp</x:v>
      </x:c>
      <x:c r="L2591" t="str">
        <x:v>NV0151</x:v>
      </x:c>
      <x:c r="M2591" t="n">
        <x:v>4.1</x:v>
      </x:c>
      <x:c r="N2591" t="n">
        <x:v>46156.06140046296</x:v>
      </x:c>
      <x:c r="O2591" t="str">
        <x:v>Cập nhật cấu hình và kiểm tra vận hành</x:v>
      </x:c>
      <x:c r="P2591" t="n">
        <x:v>4</x:v>
      </x:c>
    </x:row>
    <x:row r="2592">
      <x:c r="A2592" t="str">
        <x:v>YC02591</x:v>
      </x:c>
      <x:c r="B2592" t="n">
        <x:v>46151.27431712963</x:v>
      </x:c>
      <x:c r="C2592" t="str">
        <x:v>NV0078</x:v>
      </x:c>
      <x:c r="D2592" t="str">
        <x:v>PB06</x:v>
      </x:c>
      <x:c r="E2592" t="str">
        <x:v>Kho thành phẩm</x:v>
      </x:c>
      <x:c r="F2592" t="str">
        <x:v>TB00229</x:v>
      </x:c>
      <x:c r="G2592" t="str">
        <x:v>Phần mềm</x:v>
      </x:c>
      <x:c r="H2592" t="str">
        <x:v>Máy tính hiển thị thông báo lỗi khi khởi động ứng dụng</x:v>
      </x:c>
      <x:c r="I2592" t="str">
        <x:v>Cao</x:v>
      </x:c>
      <x:c r="J2592" t="str">
        <x:v>Hoàn thành</x:v>
      </x:c>
      <x:c r="K2592" t="str">
        <x:v>Trực tiếp</x:v>
      </x:c>
      <x:c r="L2592" t="str">
        <x:v>NV0152</x:v>
      </x:c>
      <x:c r="M2592" t="n">
        <x:v>8</x:v>
      </x:c>
      <x:c r="N2592" t="n">
        <x:v>46151.60765046296</x:v>
      </x:c>
      <x:c r="O2592" t="str">
        <x:v>Khôi phục cấu hình ứng dụng</x:v>
      </x:c>
      <x:c r="P2592" t="n">
        <x:v>5</x:v>
      </x:c>
    </x:row>
    <x:row r="2593">
      <x:c r="A2593" t="str">
        <x:v>YC02592</x:v>
      </x:c>
      <x:c r="B2593" t="n">
        <x:v>46244.439305555556</x:v>
      </x:c>
      <x:c r="C2593" t="str">
        <x:v>NV0091</x:v>
      </x:c>
      <x:c r="D2593" t="str">
        <x:v>PB06</x:v>
      </x:c>
      <x:c r="E2593" t="str">
        <x:v>Kho thành phẩm</x:v>
      </x:c>
      <x:c r="F2593" t="str">
        <x:v>TB00094</x:v>
      </x:c>
      <x:c r="G2593" t="str">
        <x:v>Dữ liệu/Báo cáo</x:v>
      </x:c>
      <x:c r="H2593" t="str">
        <x:v>Dữ liệu theo dõi chưa đồng nhất</x:v>
      </x:c>
      <x:c r="I2593" t="str">
        <x:v>Trung bình</x:v>
      </x:c>
      <x:c r="J2593" t="str">
        <x:v>Hoàn thành</x:v>
      </x:c>
      <x:c r="K2593" t="str">
        <x:v>Email</x:v>
      </x:c>
      <x:c r="L2593" t="str">
        <x:v>NV0162</x:v>
      </x:c>
      <x:c r="M2593" t="n">
        <x:v>6.3</x:v>
      </x:c>
      <x:c r="N2593" t="n">
        <x:v>46244.70180555555</x:v>
      </x:c>
      <x:c r="O2593" t="str">
        <x:v>Cập nhật dữ liệu và đối chiếu thông tin</x:v>
      </x:c>
      <x:c r="P2593" t="n">
        <x:v>4</x:v>
      </x:c>
    </x:row>
    <x:row r="2594">
      <x:c r="A2594" t="str">
        <x:v>YC02593</x:v>
      </x:c>
      <x:c r="B2594" t="n">
        <x:v>46038.7515625</x:v>
      </x:c>
      <x:c r="C2594" t="str">
        <x:v>NV0092</x:v>
      </x:c>
      <x:c r="D2594" t="str">
        <x:v>PB06</x:v>
      </x:c>
      <x:c r="E2594" t="str">
        <x:v>Kho thành phẩm</x:v>
      </x:c>
      <x:c r="F2594" t="str">
        <x:v>TB00648</x:v>
      </x:c>
      <x:c r="G2594" t="str">
        <x:v>Tài khoản/Quyền truy cập</x:v>
      </x:c>
      <x:c r="H2594" t="str">
        <x:v>Không đăng nhập được tài khoản</x:v>
      </x:c>
      <x:c r="I2594" t="str">
        <x:v>Trung bình</x:v>
      </x:c>
      <x:c r="J2594" t="str">
        <x:v>Hoàn thành</x:v>
      </x:c>
      <x:c r="K2594" t="str">
        <x:v>Điện thoại</x:v>
      </x:c>
      <x:c r="L2594" t="str">
        <x:v>NV0146</x:v>
      </x:c>
      <x:c r="M2594" t="n">
        <x:v>7.3</x:v>
      </x:c>
      <x:c r="N2594" t="n">
        <x:v>46039.05572916667</x:v>
      </x:c>
      <x:c r="O2594" t="str">
        <x:v>Mở khóa/cấp lại tài khoản</x:v>
      </x:c>
      <x:c r="P2594" t="n">
        <x:v>3</x:v>
      </x:c>
    </x:row>
    <x:row r="2595">
      <x:c r="A2595" t="str">
        <x:v>YC02594</x:v>
      </x:c>
      <x:c r="B2595" t="n">
        <x:v>46144.49119212963</x:v>
      </x:c>
      <x:c r="C2595" t="str">
        <x:v>NV0067</x:v>
      </x:c>
      <x:c r="D2595" t="str">
        <x:v>PB05</x:v>
      </x:c>
      <x:c r="E2595" t="str">
        <x:v>Kho nguyên liệu</x:v>
      </x:c>
      <x:c r="F2595" t="str">
        <x:v>TB00431</x:v>
      </x:c>
      <x:c r="G2595" t="str">
        <x:v>Kết nối mạng</x:v>
      </x:c>
      <x:c r="H2595" t="str">
        <x:v>Kết nối Wi-Fi không ổn định</x:v>
      </x:c>
      <x:c r="I2595" t="str">
        <x:v>Trung bình</x:v>
      </x:c>
      <x:c r="J2595" t="str">
        <x:v>Hoàn thành</x:v>
      </x:c>
      <x:c r="K2595" t="str">
        <x:v>Điện thoại</x:v>
      </x:c>
      <x:c r="L2595" t="str">
        <x:v>NV0168</x:v>
      </x:c>
      <x:c r="M2595" t="n">
        <x:v>7.8</x:v>
      </x:c>
      <x:c r="N2595" t="n">
        <x:v>46144.81619212963</x:v>
      </x:c>
      <x:c r="O2595" t="str">
        <x:v>Điều chỉnh điểm kết nối và xác nhận lại</x:v>
      </x:c>
      <x:c r="P2595" t="n">
        <x:v>4</x:v>
      </x:c>
    </x:row>
    <x:row r="2596">
      <x:c r="A2596" t="str">
        <x:v>YC02595</x:v>
      </x:c>
      <x:c r="B2596" t="n">
        <x:v>46069.75828703704</x:v>
      </x:c>
      <x:c r="C2596" t="str">
        <x:v>NV0172</x:v>
      </x:c>
      <x:c r="D2596" t="str">
        <x:v>PB11</x:v>
      </x:c>
      <x:c r="E2596" t="str">
        <x:v>Công nghệ thông tin</x:v>
      </x:c>
      <x:c r="F2596" t="str">
        <x:v>TB00862</x:v>
      </x:c>
      <x:c r="G2596" t="str">
        <x:v>Phần cứng</x:v>
      </x:c>
      <x:c r="H2596" t="str">
        <x:v>Thiết bị không lên nguồn</x:v>
      </x:c>
      <x:c r="I2596" t="str">
        <x:v>Trung bình</x:v>
      </x:c>
      <x:c r="J2596" t="str">
        <x:v>Hoàn thành</x:v>
      </x:c>
      <x:c r="K2596" t="str">
        <x:v>Email</x:v>
      </x:c>
      <x:c r="L2596" t="str">
        <x:v>NV0164</x:v>
      </x:c>
      <x:c r="M2596" t="n">
        <x:v>6.3</x:v>
      </x:c>
      <x:c r="N2596" t="n">
        <x:v>46070.020787037036</x:v>
      </x:c>
      <x:c r="O2596" t="str">
        <x:v>Thay thế linh kiện phù hợp</x:v>
      </x:c>
      <x:c r="P2596" t="n">
        <x:v>4</x:v>
      </x:c>
    </x:row>
    <x:row r="2597">
      <x:c r="A2597" t="str">
        <x:v>YC02596</x:v>
      </x:c>
      <x:c r="B2597" t="n">
        <x:v>46057.30284722222</x:v>
      </x:c>
      <x:c r="C2597" t="str">
        <x:v>NV0051</x:v>
      </x:c>
      <x:c r="D2597" t="str">
        <x:v>PB04</x:v>
      </x:c>
      <x:c r="E2597" t="str">
        <x:v>Mua hàng</x:v>
      </x:c>
      <x:c r="F2597" t="str">
        <x:v>TB00116</x:v>
      </x:c>
      <x:c r="G2597" t="str">
        <x:v>Phần mềm</x:v>
      </x:c>
      <x:c r="H2597" t="str">
        <x:v>Ứng dụng yêu cầu cập nhật</x:v>
      </x:c>
      <x:c r="I2597" t="str">
        <x:v>Thấp</x:v>
      </x:c>
      <x:c r="J2597" t="str">
        <x:v>Hoàn thành</x:v>
      </x:c>
      <x:c r="K2597" t="str">
        <x:v>Trực tiếp</x:v>
      </x:c>
      <x:c r="L2597" t="str">
        <x:v>NV0162</x:v>
      </x:c>
      <x:c r="M2597" t="n">
        <x:v>27.1</x:v>
      </x:c>
      <x:c r="N2597" t="n">
        <x:v>46058.43201388889</x:v>
      </x:c>
      <x:c r="O2597" t="str">
        <x:v>Gỡ lỗi và kiểm tra lại sau xử lý</x:v>
      </x:c>
      <x:c r="P2597" t="n">
        <x:v>4</x:v>
      </x:c>
    </x:row>
    <x:row r="2598">
      <x:c r="A2598" t="str">
        <x:v>YC02597</x:v>
      </x:c>
      <x:c r="B2598" t="n">
        <x:v>46116.60398148148</x:v>
      </x:c>
      <x:c r="C2598" t="str">
        <x:v>NV0072</x:v>
      </x:c>
      <x:c r="D2598" t="str">
        <x:v>PB05</x:v>
      </x:c>
      <x:c r="E2598" t="str">
        <x:v>Kho nguyên liệu</x:v>
      </x:c>
      <x:c r="F2598" t="str">
        <x:v>TB00570</x:v>
      </x:c>
      <x:c r="G2598" t="str">
        <x:v>Cài đặt/Cấu hình</x:v>
      </x:c>
      <x:c r="H2598" t="str">
        <x:v>Cần cấu hình máy in/máy quét</x:v>
      </x:c>
      <x:c r="I2598" t="str">
        <x:v>Trung bình</x:v>
      </x:c>
      <x:c r="J2598" t="str">
        <x:v>Hoàn thành</x:v>
      </x:c>
      <x:c r="K2598" t="str">
        <x:v>Biểu mẫu nội bộ</x:v>
      </x:c>
      <x:c r="L2598" t="str">
        <x:v>NV0164</x:v>
      </x:c>
      <x:c r="M2598" t="n">
        <x:v>6.1</x:v>
      </x:c>
      <x:c r="N2598" t="n">
        <x:v>46116.858148148145</x:v>
      </x:c>
      <x:c r="O2598" t="str">
        <x:v>Cài đặt và cấu hình theo nhu cầu sử dụng</x:v>
      </x:c>
      <x:c r="P2598" t="n">
        <x:v>3</x:v>
      </x:c>
    </x:row>
    <x:row r="2599">
      <x:c r="A2599" t="str">
        <x:v>YC02598</x:v>
      </x:c>
      <x:c r="B2599" t="n">
        <x:v>46046.69616898148</x:v>
      </x:c>
      <x:c r="C2599" t="str">
        <x:v>NV0066</x:v>
      </x:c>
      <x:c r="D2599" t="str">
        <x:v>PB05</x:v>
      </x:c>
      <x:c r="E2599" t="str">
        <x:v>Kho nguyên liệu</x:v>
      </x:c>
      <x:c r="F2599" t="str">
        <x:v>TB00522</x:v>
      </x:c>
      <x:c r="G2599" t="str">
        <x:v>Khác</x:v>
      </x:c>
      <x:c r="H2599" t="str">
        <x:v>Yêu cầu kiểm tra tình trạng thiết bị</x:v>
      </x:c>
      <x:c r="I2599" t="str">
        <x:v>Trung bình</x:v>
      </x:c>
      <x:c r="J2599" t="str">
        <x:v>Hoàn thành</x:v>
      </x:c>
      <x:c r="K2599" t="str">
        <x:v>Điện thoại</x:v>
      </x:c>
      <x:c r="L2599" t="str">
        <x:v>NV0178</x:v>
      </x:c>
      <x:c r="M2599" t="n">
        <x:v>14.2</x:v>
      </x:c>
      <x:c r="N2599" t="n">
        <x:v>46047.287835648145</x:v>
      </x:c>
      <x:c r="O2599" t="str">
        <x:v>Theo dõi thêm sau khi xử lý</x:v>
      </x:c>
      <x:c r="P2599" t="n">
        <x:v>5</x:v>
      </x:c>
    </x:row>
    <x:row r="2600">
      <x:c r="A2600" t="str">
        <x:v>YC02599</x:v>
      </x:c>
      <x:c r="B2600" t="n">
        <x:v>46237.947291666664</x:v>
      </x:c>
      <x:c r="C2600" t="str">
        <x:v>NV0036</x:v>
      </x:c>
      <x:c r="D2600" t="str">
        <x:v>PB03</x:v>
      </x:c>
      <x:c r="E2600" t="str">
        <x:v>Kế toán</x:v>
      </x:c>
      <x:c r="F2600" t="str">
        <x:v>TB00168</x:v>
      </x:c>
      <x:c r="G2600" t="str">
        <x:v>Phần mềm</x:v>
      </x:c>
      <x:c r="H2600" t="str">
        <x:v>Ứng dụng nội bộ không mở được</x:v>
      </x:c>
      <x:c r="I2600" t="str">
        <x:v>Cao</x:v>
      </x:c>
      <x:c r="J2600" t="str">
        <x:v>Hoàn thành</x:v>
      </x:c>
      <x:c r="K2600" t="str">
        <x:v>Email</x:v>
      </x:c>
      <x:c r="L2600" t="str">
        <x:v>NV0175</x:v>
      </x:c>
      <x:c r="M2600" t="n">
        <x:v>7.9</x:v>
      </x:c>
      <x:c r="N2600" t="n">
        <x:v>46238.276458333334</x:v>
      </x:c>
      <x:c r="O2600" t="str">
        <x:v>Gỡ lỗi và kiểm tra lại sau xử lý</x:v>
      </x:c>
      <x:c r="P2600" t="n">
        <x:v>5</x:v>
      </x:c>
    </x:row>
    <x:row r="2601">
      <x:c r="A2601" t="str">
        <x:v>YC02600</x:v>
      </x:c>
      <x:c r="B2601" t="n">
        <x:v>46182.36315972222</x:v>
      </x:c>
      <x:c r="C2601" t="str">
        <x:v>NV0078</x:v>
      </x:c>
      <x:c r="D2601" t="str">
        <x:v>PB06</x:v>
      </x:c>
      <x:c r="E2601" t="str">
        <x:v>Kho thành phẩm</x:v>
      </x:c>
      <x:c r="F2601" t="str">
        <x:v>TB00199</x:v>
      </x:c>
      <x:c r="G2601" t="str">
        <x:v>Kết nối mạng</x:v>
      </x:c>
      <x:c r="H2601" t="str">
        <x:v>Thiết bị mất kết nối mạng tại khu vực làm việc</x:v>
      </x:c>
      <x:c r="I2601" t="str">
        <x:v>Trung bình</x:v>
      </x:c>
      <x:c r="J2601" t="str">
        <x:v>Hoàn thành</x:v>
      </x:c>
      <x:c r="K2601" t="str">
        <x:v>Email</x:v>
      </x:c>
      <x:c r="L2601" t="str">
        <x:v>NV0158</x:v>
      </x:c>
      <x:c r="M2601" t="n">
        <x:v>4.1</x:v>
      </x:c>
      <x:c r="N2601" t="n">
        <x:v>46182.53399305556</x:v>
      </x:c>
      <x:c r="O2601" t="str">
        <x:v>Điều chỉnh điểm kết nối và xác nhận lại</x:v>
      </x:c>
      <x:c r="P2601" t="n">
        <x:v>4</x:v>
      </x:c>
    </x:row>
    <x:row r="2602">
      <x:c r="A2602" t="str">
        <x:v>YC02601</x:v>
      </x:c>
      <x:c r="B2602" t="n">
        <x:v>46046.25646990741</x:v>
      </x:c>
      <x:c r="C2602" t="str">
        <x:v>NV0140</x:v>
      </x:c>
      <x:c r="D2602" t="str">
        <x:v>PB09</x:v>
      </x:c>
      <x:c r="E2602" t="str">
        <x:v>QA/QC</x:v>
      </x:c>
      <x:c r="F2602" t="str">
        <x:v>TB00214</x:v>
      </x:c>
      <x:c r="G2602" t="str">
        <x:v>Khác</x:v>
      </x:c>
      <x:c r="H2602" t="str">
        <x:v>Phát sinh vấn đề kỹ thuật cần kiểm tra</x:v>
      </x:c>
      <x:c r="I2602" t="str">
        <x:v>Trung bình</x:v>
      </x:c>
      <x:c r="J2602" t="str">
        <x:v>Hoàn thành</x:v>
      </x:c>
      <x:c r="K2602" t="str">
        <x:v>Điện thoại</x:v>
      </x:c>
      <x:c r="L2602" t="str">
        <x:v>NV0157</x:v>
      </x:c>
      <x:c r="M2602" t="n">
        <x:v>11.8</x:v>
      </x:c>
      <x:c r="N2602" t="n">
        <x:v>46046.748136574075</x:v>
      </x:c>
      <x:c r="O2602" t="str">
        <x:v>Kiểm tra và hướng dẫn xử lý phù hợp</x:v>
      </x:c>
      <x:c r="P2602" t="n">
        <x:v>5</x:v>
      </x:c>
    </x:row>
    <x:row r="2603">
      <x:c r="A2603" t="str">
        <x:v>YC02602</x:v>
      </x:c>
      <x:c r="B2603" t="n">
        <x:v>46142.52173611111</x:v>
      </x:c>
      <x:c r="C2603" t="str">
        <x:v>NV0118</x:v>
      </x:c>
      <x:c r="D2603" t="str">
        <x:v>PB08</x:v>
      </x:c>
      <x:c r="E2603" t="str">
        <x:v>Sản xuất 2</x:v>
      </x:c>
      <x:c r="F2603" t="str">
        <x:v>TB00014</x:v>
      </x:c>
      <x:c r="G2603" t="str">
        <x:v>Máy in/Thiết bị ngoại vi</x:v>
      </x:c>
      <x:c r="H2603" t="str">
        <x:v>Thiết bị ngoại vi không được máy tính nhận diện</x:v>
      </x:c>
      <x:c r="I2603" t="str">
        <x:v>Thấp</x:v>
      </x:c>
      <x:c r="J2603" t="str">
        <x:v>Hoàn thành</x:v>
      </x:c>
      <x:c r="K2603" t="str">
        <x:v>Email</x:v>
      </x:c>
      <x:c r="L2603" t="str">
        <x:v>NV0168</x:v>
      </x:c>
      <x:c r="M2603" t="n">
        <x:v>8.8</x:v>
      </x:c>
      <x:c r="N2603" t="n">
        <x:v>46142.888402777775</x:v>
      </x:c>
      <x:c r="O2603" t="str">
        <x:v>Cài lại driver/cấu hình thiết bị</x:v>
      </x:c>
      <x:c r="P2603" t="n">
        <x:v>4</x:v>
      </x:c>
    </x:row>
    <x:row r="2604">
      <x:c r="A2604" t="str">
        <x:v>YC02603</x:v>
      </x:c>
      <x:c r="B2604" t="n">
        <x:v>46210.16961805556</x:v>
      </x:c>
      <x:c r="C2604" t="str">
        <x:v>NV0007</x:v>
      </x:c>
      <x:c r="D2604" t="str">
        <x:v>PB02</x:v>
      </x:c>
      <x:c r="E2604" t="str">
        <x:v>Hành chính - Nhân sự</x:v>
      </x:c>
      <x:c r="F2604" t="str">
        <x:v>TB00406</x:v>
      </x:c>
      <x:c r="G2604" t="str">
        <x:v>Tài khoản/Quyền truy cập</x:v>
      </x:c>
      <x:c r="H2604" t="str">
        <x:v>Không đăng nhập được tài khoản</x:v>
      </x:c>
      <x:c r="I2604" t="str">
        <x:v>Thấp</x:v>
      </x:c>
      <x:c r="J2604" t="str">
        <x:v>Hoàn thành</x:v>
      </x:c>
      <x:c r="K2604" t="str">
        <x:v>Email</x:v>
      </x:c>
      <x:c r="L2604" t="str">
        <x:v>NV0158</x:v>
      </x:c>
      <x:c r="M2604" t="n">
        <x:v>27.1</x:v>
      </x:c>
      <x:c r="N2604" t="n">
        <x:v>46211.298784722225</x:v>
      </x:c>
      <x:c r="O2604" t="str">
        <x:v>Mở khóa/cấp lại tài khoản</x:v>
      </x:c>
      <x:c r="P2604" t="n">
        <x:v>5</x:v>
      </x:c>
    </x:row>
    <x:row r="2605">
      <x:c r="A2605" t="str">
        <x:v>YC02604</x:v>
      </x:c>
      <x:c r="B2605" t="n">
        <x:v>46048.340787037036</x:v>
      </x:c>
      <x:c r="C2605" t="str">
        <x:v>NV0140</x:v>
      </x:c>
      <x:c r="D2605" t="str">
        <x:v>PB09</x:v>
      </x:c>
      <x:c r="E2605" t="str">
        <x:v>QA/QC</x:v>
      </x:c>
      <x:c r="F2605" t="str">
        <x:v>TB00576</x:v>
      </x:c>
      <x:c r="G2605" t="str">
        <x:v>Tài khoản/Quyền truy cập</x:v>
      </x:c>
      <x:c r="H2605" t="str">
        <x:v>Tài khoản bị khóa</x:v>
      </x:c>
      <x:c r="I2605" t="str">
        <x:v>Trung bình</x:v>
      </x:c>
      <x:c r="J2605" t="str">
        <x:v>Hoàn thành</x:v>
      </x:c>
      <x:c r="K2605" t="str">
        <x:v>Trực tiếp</x:v>
      </x:c>
      <x:c r="L2605" t="str">
        <x:v>NV0150</x:v>
      </x:c>
      <x:c r="M2605" t="n">
        <x:v>2.1</x:v>
      </x:c>
      <x:c r="N2605" t="n">
        <x:v>46048.42828703704</x:v>
      </x:c>
      <x:c r="O2605" t="str">
        <x:v>Điều chỉnh quyền truy cập phù hợp</x:v>
      </x:c>
      <x:c r="P2605" t="n">
        <x:v>4</x:v>
      </x:c>
    </x:row>
    <x:row r="2606">
      <x:c r="A2606" t="str">
        <x:v>YC02605</x:v>
      </x:c>
      <x:c r="B2606" t="n">
        <x:v>46135.016597222224</x:v>
      </x:c>
      <x:c r="C2606" t="str">
        <x:v>NV0072</x:v>
      </x:c>
      <x:c r="D2606" t="str">
        <x:v>PB05</x:v>
      </x:c>
      <x:c r="E2606" t="str">
        <x:v>Kho nguyên liệu</x:v>
      </x:c>
      <x:c r="F2606" t="str">
        <x:v>TB00570</x:v>
      </x:c>
      <x:c r="G2606" t="str">
        <x:v>Kết nối mạng</x:v>
      </x:c>
      <x:c r="H2606" t="str">
        <x:v>Không truy cập được mạng nội bộ</x:v>
      </x:c>
      <x:c r="I2606" t="str">
        <x:v>Trung bình</x:v>
      </x:c>
      <x:c r="J2606" t="str">
        <x:v>Đang xử lý</x:v>
      </x:c>
      <x:c r="K2606" t="str">
        <x:v>Biểu mẫu nội bộ</x:v>
      </x:c>
      <x:c r="L2606" t="str">
        <x:v>NV0149</x:v>
      </x:c>
      <x:c r="M2606"/>
      <x:c r="N2606"/>
      <x:c r="O2606" t="str">
        <x:v>Đang theo dõi</x:v>
      </x:c>
      <x:c r="P2606"/>
    </x:row>
    <x:row r="2607">
      <x:c r="A2607" t="str">
        <x:v>YC02606</x:v>
      </x:c>
      <x:c r="B2607" t="n">
        <x:v>46236.28996527778</x:v>
      </x:c>
      <x:c r="C2607" t="str">
        <x:v>NV0013</x:v>
      </x:c>
      <x:c r="D2607" t="str">
        <x:v>PB02</x:v>
      </x:c>
      <x:c r="E2607" t="str">
        <x:v>Hành chính - Nhân sự</x:v>
      </x:c>
      <x:c r="F2607" t="str">
        <x:v>TB00230</x:v>
      </x:c>
      <x:c r="G2607" t="str">
        <x:v>Máy in/Thiết bị ngoại vi</x:v>
      </x:c>
      <x:c r="H2607" t="str">
        <x:v>Máy in văn phòng báo lỗi</x:v>
      </x:c>
      <x:c r="I2607" t="str">
        <x:v>Trung bình</x:v>
      </x:c>
      <x:c r="J2607" t="str">
        <x:v>Hoàn thành</x:v>
      </x:c>
      <x:c r="K2607" t="str">
        <x:v>Biểu mẫu nội bộ</x:v>
      </x:c>
      <x:c r="L2607" t="str">
        <x:v>NV0179</x:v>
      </x:c>
      <x:c r="M2607" t="n">
        <x:v>13.8</x:v>
      </x:c>
      <x:c r="N2607" t="n">
        <x:v>46236.864965277775</x:v>
      </x:c>
      <x:c r="O2607" t="str">
        <x:v>Vệ sinh, hiệu chỉnh và kiểm tra lại</x:v>
      </x:c>
      <x:c r="P2607" t="n">
        <x:v>4</x:v>
      </x:c>
    </x:row>
    <x:row r="2608">
      <x:c r="A2608" t="str">
        <x:v>YC02607</x:v>
      </x:c>
      <x:c r="B2608" t="n">
        <x:v>46237.38724537037</x:v>
      </x:c>
      <x:c r="C2608" t="str">
        <x:v>NV0087</x:v>
      </x:c>
      <x:c r="D2608" t="str">
        <x:v>PB06</x:v>
      </x:c>
      <x:c r="E2608" t="str">
        <x:v>Kho thành phẩm</x:v>
      </x:c>
      <x:c r="F2608" t="str">
        <x:v>TB00603</x:v>
      </x:c>
      <x:c r="G2608" t="str">
        <x:v>Cài đặt/Cấu hình</x:v>
      </x:c>
      <x:c r="H2608" t="str">
        <x:v>Cần cài đặt thiết bị mới</x:v>
      </x:c>
      <x:c r="I2608" t="str">
        <x:v>Cao</x:v>
      </x:c>
      <x:c r="J2608" t="str">
        <x:v>Hoàn thành</x:v>
      </x:c>
      <x:c r="K2608" t="str">
        <x:v>Điện thoại</x:v>
      </x:c>
      <x:c r="L2608" t="str">
        <x:v>NV0177</x:v>
      </x:c>
      <x:c r="M2608" t="n">
        <x:v>3.3</x:v>
      </x:c>
      <x:c r="N2608" t="n">
        <x:v>46237.52474537037</x:v>
      </x:c>
      <x:c r="O2608" t="str">
        <x:v>Cài đặt và cấu hình theo nhu cầu sử dụng</x:v>
      </x:c>
      <x:c r="P2608" t="n">
        <x:v>5</x:v>
      </x:c>
    </x:row>
    <x:row r="2609">
      <x:c r="A2609" t="str">
        <x:v>YC02608</x:v>
      </x:c>
      <x:c r="B2609" t="n">
        <x:v>46249.8422337963</x:v>
      </x:c>
      <x:c r="C2609" t="str">
        <x:v>NV0065</x:v>
      </x:c>
      <x:c r="D2609" t="str">
        <x:v>PB05</x:v>
      </x:c>
      <x:c r="E2609" t="str">
        <x:v>Kho nguyên liệu</x:v>
      </x:c>
      <x:c r="F2609" t="str">
        <x:v>TB00565</x:v>
      </x:c>
      <x:c r="G2609" t="str">
        <x:v>Kết nối mạng</x:v>
      </x:c>
      <x:c r="H2609" t="str">
        <x:v>Không truy cập được mạng nội bộ</x:v>
      </x:c>
      <x:c r="I2609" t="str">
        <x:v>Cao</x:v>
      </x:c>
      <x:c r="J2609" t="str">
        <x:v>Hoàn thành</x:v>
      </x:c>
      <x:c r="K2609" t="str">
        <x:v>Trực tiếp</x:v>
      </x:c>
      <x:c r="L2609" t="str">
        <x:v>NV0178</x:v>
      </x:c>
      <x:c r="M2609" t="n">
        <x:v>6.7</x:v>
      </x:c>
      <x:c r="N2609" t="n">
        <x:v>46250.121400462966</x:v>
      </x:c>
      <x:c r="O2609" t="str">
        <x:v>Điều chỉnh điểm kết nối và xác nhận lại</x:v>
      </x:c>
      <x:c r="P2609" t="n">
        <x:v>5</x:v>
      </x:c>
    </x:row>
    <x:row r="2610">
      <x:c r="A2610" t="str">
        <x:v>YC02609</x:v>
      </x:c>
      <x:c r="B2610" t="n">
        <x:v>46202.967627314814</x:v>
      </x:c>
      <x:c r="C2610" t="str">
        <x:v>NV0093</x:v>
      </x:c>
      <x:c r="D2610" t="str">
        <x:v>PB07</x:v>
      </x:c>
      <x:c r="E2610" t="str">
        <x:v>Sản xuất 1</x:v>
      </x:c>
      <x:c r="F2610" t="str">
        <x:v>TB00318</x:v>
      </x:c>
      <x:c r="G2610" t="str">
        <x:v>Kết nối mạng</x:v>
      </x:c>
      <x:c r="H2610" t="str">
        <x:v>Không truy cập được mạng nội bộ</x:v>
      </x:c>
      <x:c r="I2610" t="str">
        <x:v>Trung bình</x:v>
      </x:c>
      <x:c r="J2610" t="str">
        <x:v>Hoàn thành</x:v>
      </x:c>
      <x:c r="K2610" t="str">
        <x:v>Email</x:v>
      </x:c>
      <x:c r="L2610" t="str">
        <x:v>NV0160</x:v>
      </x:c>
      <x:c r="M2610" t="n">
        <x:v>8.3</x:v>
      </x:c>
      <x:c r="N2610" t="n">
        <x:v>46203.31346064815</x:v>
      </x:c>
      <x:c r="O2610" t="str">
        <x:v>Điều chỉnh điểm kết nối và xác nhận lại</x:v>
      </x:c>
      <x:c r="P2610" t="n">
        <x:v>3</x:v>
      </x:c>
    </x:row>
    <x:row r="2611">
      <x:c r="A2611" t="str">
        <x:v>YC02610</x:v>
      </x:c>
      <x:c r="B2611" t="n">
        <x:v>46146.62777777778</x:v>
      </x:c>
      <x:c r="C2611" t="str">
        <x:v>NV0156</x:v>
      </x:c>
      <x:c r="D2611" t="str">
        <x:v>PB10</x:v>
      </x:c>
      <x:c r="E2611" t="str">
        <x:v>Kỹ thuật - Bảo trì</x:v>
      </x:c>
      <x:c r="F2611" t="str">
        <x:v>TB00031</x:v>
      </x:c>
      <x:c r="G2611" t="str">
        <x:v>Cài đặt/Cấu hình</x:v>
      </x:c>
      <x:c r="H2611" t="str">
        <x:v>Cần cấu hình máy in/máy quét</x:v>
      </x:c>
      <x:c r="I2611" t="str">
        <x:v>Trung bình</x:v>
      </x:c>
      <x:c r="J2611" t="str">
        <x:v>Hoàn thành</x:v>
      </x:c>
      <x:c r="K2611" t="str">
        <x:v>Điện thoại</x:v>
      </x:c>
      <x:c r="L2611" t="str">
        <x:v>NV0155</x:v>
      </x:c>
      <x:c r="M2611" t="n">
        <x:v>6.4</x:v>
      </x:c>
      <x:c r="N2611" t="n">
        <x:v>46146.89444444444</x:v>
      </x:c>
      <x:c r="O2611" t="str">
        <x:v>Cập nhật cấu hình và kiểm tra vận hành</x:v>
      </x:c>
      <x:c r="P2611" t="n">
        <x:v>5</x:v>
      </x:c>
    </x:row>
    <x:row r="2612">
      <x:c r="A2612" t="str">
        <x:v>YC02611</x:v>
      </x:c>
      <x:c r="B2612" t="n">
        <x:v>46234.31946759259</x:v>
      </x:c>
      <x:c r="C2612" t="str">
        <x:v>NV0171</x:v>
      </x:c>
      <x:c r="D2612" t="str">
        <x:v>PB11</x:v>
      </x:c>
      <x:c r="E2612" t="str">
        <x:v>Công nghệ thông tin</x:v>
      </x:c>
      <x:c r="F2612" t="str">
        <x:v>TB00893</x:v>
      </x:c>
      <x:c r="G2612" t="str">
        <x:v>Phần cứng</x:v>
      </x:c>
      <x:c r="H2612" t="str">
        <x:v>Máy khởi động chậm bất thường</x:v>
      </x:c>
      <x:c r="I2612" t="str">
        <x:v>Trung bình</x:v>
      </x:c>
      <x:c r="J2612" t="str">
        <x:v>Hoàn thành</x:v>
      </x:c>
      <x:c r="K2612" t="str">
        <x:v>Email</x:v>
      </x:c>
      <x:c r="L2612" t="str">
        <x:v>NV0155</x:v>
      </x:c>
      <x:c r="M2612" t="n">
        <x:v>8.7</x:v>
      </x:c>
      <x:c r="N2612" t="n">
        <x:v>46234.681967592594</x:v>
      </x:c>
      <x:c r="O2612" t="str">
        <x:v>Vệ sinh, kiểm tra phần cứng và kết nối</x:v>
      </x:c>
      <x:c r="P2612" t="n">
        <x:v>5</x:v>
      </x:c>
    </x:row>
    <x:row r="2613">
      <x:c r="A2613" t="str">
        <x:v>YC02612</x:v>
      </x:c>
      <x:c r="B2613" t="n">
        <x:v>46130.81476851852</x:v>
      </x:c>
      <x:c r="C2613" t="str">
        <x:v>NV0101</x:v>
      </x:c>
      <x:c r="D2613" t="str">
        <x:v>PB07</x:v>
      </x:c>
      <x:c r="E2613" t="str">
        <x:v>Sản xuất 1</x:v>
      </x:c>
      <x:c r="F2613" t="str">
        <x:v>TB00098</x:v>
      </x:c>
      <x:c r="G2613" t="str">
        <x:v>Khác</x:v>
      </x:c>
      <x:c r="H2613" t="str">
        <x:v>Yêu cầu kiểm tra tình trạng thiết bị</x:v>
      </x:c>
      <x:c r="I2613" t="str">
        <x:v>Cao</x:v>
      </x:c>
      <x:c r="J2613" t="str">
        <x:v>Hoàn thành</x:v>
      </x:c>
      <x:c r="K2613" t="str">
        <x:v>Biểu mẫu nội bộ</x:v>
      </x:c>
      <x:c r="L2613" t="str">
        <x:v>NV0147</x:v>
      </x:c>
      <x:c r="M2613" t="n">
        <x:v>10.6</x:v>
      </x:c>
      <x:c r="N2613" t="n">
        <x:v>46131.25643518518</x:v>
      </x:c>
      <x:c r="O2613" t="str">
        <x:v>Theo dõi thêm sau khi xử lý</x:v>
      </x:c>
      <x:c r="P2613" t="n">
        <x:v>4</x:v>
      </x:c>
    </x:row>
    <x:row r="2614">
      <x:c r="A2614" t="str">
        <x:v>YC02613</x:v>
      </x:c>
      <x:c r="B2614" t="n">
        <x:v>46076.63240740741</x:v>
      </x:c>
      <x:c r="C2614" t="str">
        <x:v>NV0078</x:v>
      </x:c>
      <x:c r="D2614" t="str">
        <x:v>PB06</x:v>
      </x:c>
      <x:c r="E2614" t="str">
        <x:v>Kho thành phẩm</x:v>
      </x:c>
      <x:c r="F2614" t="str">
        <x:v>TB00402</x:v>
      </x:c>
      <x:c r="G2614" t="str">
        <x:v>Máy in/Thiết bị ngoại vi</x:v>
      </x:c>
      <x:c r="H2614" t="str">
        <x:v>Thiết bị ngoại vi không được máy tính nhận diện</x:v>
      </x:c>
      <x:c r="I2614" t="str">
        <x:v>Trung bình</x:v>
      </x:c>
      <x:c r="J2614" t="str">
        <x:v>Hoàn thành</x:v>
      </x:c>
      <x:c r="K2614" t="str">
        <x:v>Điện thoại</x:v>
      </x:c>
      <x:c r="L2614" t="str">
        <x:v>NV0179</x:v>
      </x:c>
      <x:c r="M2614" t="n">
        <x:v>19.1</x:v>
      </x:c>
      <x:c r="N2614" t="n">
        <x:v>46077.42824074074</x:v>
      </x:c>
      <x:c r="O2614" t="str">
        <x:v>Thay cáp/kết nối thiết bị ngoại vi</x:v>
      </x:c>
      <x:c r="P2614" t="n">
        <x:v>4</x:v>
      </x:c>
    </x:row>
    <x:row r="2615">
      <x:c r="A2615" t="str">
        <x:v>YC02614</x:v>
      </x:c>
      <x:c r="B2615" t="n">
        <x:v>46247.973495370374</x:v>
      </x:c>
      <x:c r="C2615" t="str">
        <x:v>NV0167</x:v>
      </x:c>
      <x:c r="D2615" t="str">
        <x:v>PB11</x:v>
      </x:c>
      <x:c r="E2615" t="str">
        <x:v>Công nghệ thông tin</x:v>
      </x:c>
      <x:c r="F2615" t="str">
        <x:v>TB00138</x:v>
      </x:c>
      <x:c r="G2615" t="str">
        <x:v>Phần cứng</x:v>
      </x:c>
      <x:c r="H2615" t="str">
        <x:v>Thiết bị không lên nguồn</x:v>
      </x:c>
      <x:c r="I2615" t="str">
        <x:v>Khẩn cấp</x:v>
      </x:c>
      <x:c r="J2615" t="str">
        <x:v>Hoàn thành</x:v>
      </x:c>
      <x:c r="K2615" t="str">
        <x:v>Điện thoại</x:v>
      </x:c>
      <x:c r="L2615" t="str">
        <x:v>NV0156</x:v>
      </x:c>
      <x:c r="M2615" t="n">
        <x:v>2.4</x:v>
      </x:c>
      <x:c r="N2615" t="n">
        <x:v>46248.07349537037</x:v>
      </x:c>
      <x:c r="O2615" t="str">
        <x:v>Thay cáp/kết nối và kiểm tra lại</x:v>
      </x:c>
      <x:c r="P2615" t="n">
        <x:v>5</x:v>
      </x:c>
    </x:row>
    <x:row r="2616">
      <x:c r="A2616" t="str">
        <x:v>YC02615</x:v>
      </x:c>
      <x:c r="B2616" t="n">
        <x:v>46052.86729166667</x:v>
      </x:c>
      <x:c r="C2616" t="str">
        <x:v>NV0032</x:v>
      </x:c>
      <x:c r="D2616" t="str">
        <x:v>PB03</x:v>
      </x:c>
      <x:c r="E2616" t="str">
        <x:v>Kế toán</x:v>
      </x:c>
      <x:c r="F2616" t="str">
        <x:v>TB00111</x:v>
      </x:c>
      <x:c r="G2616" t="str">
        <x:v>Phần cứng</x:v>
      </x:c>
      <x:c r="H2616" t="str">
        <x:v>Thiết bị không lên nguồn</x:v>
      </x:c>
      <x:c r="I2616" t="str">
        <x:v>Cao</x:v>
      </x:c>
      <x:c r="J2616" t="str">
        <x:v>Tạm hoãn</x:v>
      </x:c>
      <x:c r="K2616" t="str">
        <x:v>Email</x:v>
      </x:c>
      <x:c r="L2616" t="str">
        <x:v>NV0174</x:v>
      </x:c>
      <x:c r="M2616"/>
      <x:c r="N2616"/>
      <x:c r="O2616" t="str">
        <x:v>Đang theo dõi</x:v>
      </x:c>
      <x:c r="P2616"/>
    </x:row>
    <x:row r="2617">
      <x:c r="A2617" t="str">
        <x:v>YC02616</x:v>
      </x:c>
      <x:c r="B2617" t="n">
        <x:v>46137.50609953704</x:v>
      </x:c>
      <x:c r="C2617" t="str">
        <x:v>NV0065</x:v>
      </x:c>
      <x:c r="D2617" t="str">
        <x:v>PB05</x:v>
      </x:c>
      <x:c r="E2617" t="str">
        <x:v>Kho nguyên liệu</x:v>
      </x:c>
      <x:c r="F2617" t="str">
        <x:v>TB00522</x:v>
      </x:c>
      <x:c r="G2617" t="str">
        <x:v>Máy in/Thiết bị ngoại vi</x:v>
      </x:c>
      <x:c r="H2617" t="str">
        <x:v>Thiết bị ngoại vi không được máy tính nhận diện</x:v>
      </x:c>
      <x:c r="I2617" t="str">
        <x:v>Thấp</x:v>
      </x:c>
      <x:c r="J2617" t="str">
        <x:v>Hoàn thành</x:v>
      </x:c>
      <x:c r="K2617" t="str">
        <x:v>Trực tiếp</x:v>
      </x:c>
      <x:c r="L2617" t="str">
        <x:v>NV0169</x:v>
      </x:c>
      <x:c r="M2617" t="n">
        <x:v>4.2</x:v>
      </x:c>
      <x:c r="N2617" t="n">
        <x:v>46137.68109953704</x:v>
      </x:c>
      <x:c r="O2617" t="str">
        <x:v>Thay cáp/kết nối thiết bị ngoại vi</x:v>
      </x:c>
      <x:c r="P2617" t="n">
        <x:v>5</x:v>
      </x:c>
    </x:row>
    <x:row r="2618">
      <x:c r="A2618" t="str">
        <x:v>YC02617</x:v>
      </x:c>
      <x:c r="B2618" t="n">
        <x:v>46056.56180555555</x:v>
      </x:c>
      <x:c r="C2618" t="str">
        <x:v>NV0127</x:v>
      </x:c>
      <x:c r="D2618" t="str">
        <x:v>PB08</x:v>
      </x:c>
      <x:c r="E2618" t="str">
        <x:v>Sản xuất 2</x:v>
      </x:c>
      <x:c r="F2618" t="str">
        <x:v>TB00258</x:v>
      </x:c>
      <x:c r="G2618" t="str">
        <x:v>Kết nối mạng</x:v>
      </x:c>
      <x:c r="H2618" t="str">
        <x:v>Kết nối đến tài nguyên dùng chung bị gián đoạn</x:v>
      </x:c>
      <x:c r="I2618" t="str">
        <x:v>Cao</x:v>
      </x:c>
      <x:c r="J2618" t="str">
        <x:v>Tạm hoãn</x:v>
      </x:c>
      <x:c r="K2618" t="str">
        <x:v>Điện thoại</x:v>
      </x:c>
      <x:c r="L2618" t="str">
        <x:v>NV0149</x:v>
      </x:c>
      <x:c r="M2618"/>
      <x:c r="N2618"/>
      <x:c r="O2618" t="str">
        <x:v>Đang theo dõi</x:v>
      </x:c>
      <x:c r="P2618"/>
    </x:row>
    <x:row r="2619">
      <x:c r="A2619" t="str">
        <x:v>YC02618</x:v>
      </x:c>
      <x:c r="B2619" t="n">
        <x:v>46259.169120370374</x:v>
      </x:c>
      <x:c r="C2619" t="str">
        <x:v>NV0144</x:v>
      </x:c>
      <x:c r="D2619" t="str">
        <x:v>PB09</x:v>
      </x:c>
      <x:c r="E2619" t="str">
        <x:v>QA/QC</x:v>
      </x:c>
      <x:c r="F2619" t="str">
        <x:v>TB00755</x:v>
      </x:c>
      <x:c r="G2619" t="str">
        <x:v>Máy in/Thiết bị ngoại vi</x:v>
      </x:c>
      <x:c r="H2619" t="str">
        <x:v>Máy quét mã vạch không nhận mã</x:v>
      </x:c>
      <x:c r="I2619" t="str">
        <x:v>Trung bình</x:v>
      </x:c>
      <x:c r="J2619" t="str">
        <x:v>Hoàn thành</x:v>
      </x:c>
      <x:c r="K2619" t="str">
        <x:v>Email</x:v>
      </x:c>
      <x:c r="L2619" t="str">
        <x:v>NV0155</x:v>
      </x:c>
      <x:c r="M2619" t="n">
        <x:v>4.9</x:v>
      </x:c>
      <x:c r="N2619" t="n">
        <x:v>46259.37328703704</x:v>
      </x:c>
      <x:c r="O2619" t="str">
        <x:v>Cài lại driver/cấu hình thiết bị</x:v>
      </x:c>
      <x:c r="P2619" t="n">
        <x:v>5</x:v>
      </x:c>
    </x:row>
    <x:row r="2620">
      <x:c r="A2620" t="str">
        <x:v>YC02619</x:v>
      </x:c>
      <x:c r="B2620" t="n">
        <x:v>46226.70277777778</x:v>
      </x:c>
      <x:c r="C2620" t="str">
        <x:v>NV0089</x:v>
      </x:c>
      <x:c r="D2620" t="str">
        <x:v>PB06</x:v>
      </x:c>
      <x:c r="E2620" t="str">
        <x:v>Kho thành phẩm</x:v>
      </x:c>
      <x:c r="F2620" t="str">
        <x:v>TB00648</x:v>
      </x:c>
      <x:c r="G2620" t="str">
        <x:v>Kết nối mạng</x:v>
      </x:c>
      <x:c r="H2620" t="str">
        <x:v>Kết nối đến tài nguyên dùng chung bị gián đoạn</x:v>
      </x:c>
      <x:c r="I2620" t="str">
        <x:v>Trung bình</x:v>
      </x:c>
      <x:c r="J2620" t="str">
        <x:v>Hoàn thành</x:v>
      </x:c>
      <x:c r="K2620" t="str">
        <x:v>Biểu mẫu nội bộ</x:v>
      </x:c>
      <x:c r="L2620" t="str">
        <x:v>NV0164</x:v>
      </x:c>
      <x:c r="M2620" t="n">
        <x:v>17.5</x:v>
      </x:c>
      <x:c r="N2620" t="n">
        <x:v>46227.43194444444</x:v>
      </x:c>
      <x:c r="O2620" t="str">
        <x:v>Kiểm tra kết nối và cập nhật cấu hình mạng</x:v>
      </x:c>
      <x:c r="P2620" t="n">
        <x:v>5</x:v>
      </x:c>
    </x:row>
    <x:row r="2621">
      <x:c r="A2621" t="str">
        <x:v>YC02620</x:v>
      </x:c>
      <x:c r="B2621" t="n">
        <x:v>46231.081666666665</x:v>
      </x:c>
      <x:c r="C2621" t="str">
        <x:v>NV0171</x:v>
      </x:c>
      <x:c r="D2621" t="str">
        <x:v>PB11</x:v>
      </x:c>
      <x:c r="E2621" t="str">
        <x:v>Công nghệ thông tin</x:v>
      </x:c>
      <x:c r="F2621" t="str">
        <x:v>TB00384</x:v>
      </x:c>
      <x:c r="G2621" t="str">
        <x:v>Máy in/Thiết bị ngoại vi</x:v>
      </x:c>
      <x:c r="H2621" t="str">
        <x:v>Máy quét mã vạch không nhận mã</x:v>
      </x:c>
      <x:c r="I2621" t="str">
        <x:v>Cao</x:v>
      </x:c>
      <x:c r="J2621" t="str">
        <x:v>Hoàn thành</x:v>
      </x:c>
      <x:c r="K2621" t="str">
        <x:v>Biểu mẫu nội bộ</x:v>
      </x:c>
      <x:c r="L2621" t="str">
        <x:v>NV0175</x:v>
      </x:c>
      <x:c r="M2621" t="n">
        <x:v>9</x:v>
      </x:c>
      <x:c r="N2621" t="n">
        <x:v>46231.456666666665</x:v>
      </x:c>
      <x:c r="O2621" t="str">
        <x:v>Vệ sinh, hiệu chỉnh và kiểm tra lại</x:v>
      </x:c>
      <x:c r="P2621" t="n">
        <x:v>4</x:v>
      </x:c>
    </x:row>
    <x:row r="2622">
      <x:c r="A2622" t="str">
        <x:v>YC02621</x:v>
      </x:c>
      <x:c r="B2622" t="n">
        <x:v>46241.382997685185</x:v>
      </x:c>
      <x:c r="C2622" t="str">
        <x:v>NV0064</x:v>
      </x:c>
      <x:c r="D2622" t="str">
        <x:v>PB05</x:v>
      </x:c>
      <x:c r="E2622" t="str">
        <x:v>Kho nguyên liệu</x:v>
      </x:c>
      <x:c r="F2622" t="str">
        <x:v>TB00808</x:v>
      </x:c>
      <x:c r="G2622" t="str">
        <x:v>Máy in/Thiết bị ngoại vi</x:v>
      </x:c>
      <x:c r="H2622" t="str">
        <x:v>Thiết bị ngoại vi không được máy tính nhận diện</x:v>
      </x:c>
      <x:c r="I2622" t="str">
        <x:v>Trung bình</x:v>
      </x:c>
      <x:c r="J2622" t="str">
        <x:v>Chờ phản hồi</x:v>
      </x:c>
      <x:c r="K2622" t="str">
        <x:v>Email</x:v>
      </x:c>
      <x:c r="L2622" t="str">
        <x:v>NV0157</x:v>
      </x:c>
      <x:c r="M2622"/>
      <x:c r="N2622"/>
      <x:c r="O2622" t="str">
        <x:v>Đang theo dõi</x:v>
      </x:c>
      <x:c r="P2622"/>
    </x:row>
    <x:row r="2623">
      <x:c r="A2623" t="str">
        <x:v>YC02622</x:v>
      </x:c>
      <x:c r="B2623" t="n">
        <x:v>46226.1184375</x:v>
      </x:c>
      <x:c r="C2623" t="str">
        <x:v>NV0055</x:v>
      </x:c>
      <x:c r="D2623" t="str">
        <x:v>PB05</x:v>
      </x:c>
      <x:c r="E2623" t="str">
        <x:v>Kho nguyên liệu</x:v>
      </x:c>
      <x:c r="F2623" t="str">
        <x:v>TB00675</x:v>
      </x:c>
      <x:c r="G2623" t="str">
        <x:v>Kết nối mạng</x:v>
      </x:c>
      <x:c r="H2623" t="str">
        <x:v>Kết nối Wi-Fi không ổn định</x:v>
      </x:c>
      <x:c r="I2623" t="str">
        <x:v>Thấp</x:v>
      </x:c>
      <x:c r="J2623" t="str">
        <x:v>Đang xử lý</x:v>
      </x:c>
      <x:c r="K2623" t="str">
        <x:v>Điện thoại</x:v>
      </x:c>
      <x:c r="L2623" t="str">
        <x:v>NV0169</x:v>
      </x:c>
      <x:c r="M2623"/>
      <x:c r="N2623"/>
      <x:c r="O2623" t="str">
        <x:v>Đang theo dõi</x:v>
      </x:c>
      <x:c r="P2623"/>
    </x:row>
    <x:row r="2624">
      <x:c r="A2624" t="str">
        <x:v>YC02623</x:v>
      </x:c>
      <x:c r="B2624" t="n">
        <x:v>46267.41732638889</x:v>
      </x:c>
      <x:c r="C2624" t="str">
        <x:v>NV0151</x:v>
      </x:c>
      <x:c r="D2624" t="str">
        <x:v>PB10</x:v>
      </x:c>
      <x:c r="E2624" t="str">
        <x:v>Kỹ thuật - Bảo trì</x:v>
      </x:c>
      <x:c r="F2624" t="str">
        <x:v>TB00654</x:v>
      </x:c>
      <x:c r="G2624" t="str">
        <x:v>Máy in/Thiết bị ngoại vi</x:v>
      </x:c>
      <x:c r="H2624" t="str">
        <x:v>Chất lượng bản in/tem không ổn định</x:v>
      </x:c>
      <x:c r="I2624" t="str">
        <x:v>Trung bình</x:v>
      </x:c>
      <x:c r="J2624" t="str">
        <x:v>Hoàn thành</x:v>
      </x:c>
      <x:c r="K2624" t="str">
        <x:v>Biểu mẫu nội bộ</x:v>
      </x:c>
      <x:c r="L2624" t="str">
        <x:v>NV0174</x:v>
      </x:c>
      <x:c r="M2624" t="n">
        <x:v>9.4</x:v>
      </x:c>
      <x:c r="N2624" t="n">
        <x:v>46267.80899305556</x:v>
      </x:c>
      <x:c r="O2624" t="str">
        <x:v>Thay cáp/kết nối thiết bị ngoại vi</x:v>
      </x:c>
      <x:c r="P2624" t="n">
        <x:v>4</x:v>
      </x:c>
    </x:row>
    <x:row r="2625">
      <x:c r="A2625" t="str">
        <x:v>YC02624</x:v>
      </x:c>
      <x:c r="B2625" t="n">
        <x:v>46103.68042824074</x:v>
      </x:c>
      <x:c r="C2625" t="str">
        <x:v>NV0018</x:v>
      </x:c>
      <x:c r="D2625" t="str">
        <x:v>PB02</x:v>
      </x:c>
      <x:c r="E2625" t="str">
        <x:v>Hành chính - Nhân sự</x:v>
      </x:c>
      <x:c r="F2625" t="str">
        <x:v>TB00569</x:v>
      </x:c>
      <x:c r="G2625" t="str">
        <x:v>Phần cứng</x:v>
      </x:c>
      <x:c r="H2625" t="str">
        <x:v>Máy khởi động chậm bất thường</x:v>
      </x:c>
      <x:c r="I2625" t="str">
        <x:v>Trung bình</x:v>
      </x:c>
      <x:c r="J2625" t="str">
        <x:v>Hoàn thành</x:v>
      </x:c>
      <x:c r="K2625" t="str">
        <x:v>Điện thoại</x:v>
      </x:c>
      <x:c r="L2625" t="str">
        <x:v>NV0161</x:v>
      </x:c>
      <x:c r="M2625" t="n">
        <x:v>18.8</x:v>
      </x:c>
      <x:c r="N2625" t="n">
        <x:v>46104.46376157407</x:v>
      </x:c>
      <x:c r="O2625" t="str">
        <x:v>Thay cáp/kết nối và kiểm tra lại</x:v>
      </x:c>
      <x:c r="P2625" t="n">
        <x:v>5</x:v>
      </x:c>
    </x:row>
    <x:row r="2626">
      <x:c r="A2626" t="str">
        <x:v>YC02625</x:v>
      </x:c>
      <x:c r="B2626" t="n">
        <x:v>46041.91355324074</x:v>
      </x:c>
      <x:c r="C2626" t="str">
        <x:v>NV0160</x:v>
      </x:c>
      <x:c r="D2626" t="str">
        <x:v>PB10</x:v>
      </x:c>
      <x:c r="E2626" t="str">
        <x:v>Kỹ thuật - Bảo trì</x:v>
      </x:c>
      <x:c r="F2626" t="str">
        <x:v>TB00151</x:v>
      </x:c>
      <x:c r="G2626" t="str">
        <x:v>Kết nối mạng</x:v>
      </x:c>
      <x:c r="H2626" t="str">
        <x:v>Không truy cập được mạng nội bộ</x:v>
      </x:c>
      <x:c r="I2626" t="str">
        <x:v>Trung bình</x:v>
      </x:c>
      <x:c r="J2626" t="str">
        <x:v>Đang xử lý</x:v>
      </x:c>
      <x:c r="K2626" t="str">
        <x:v>Email</x:v>
      </x:c>
      <x:c r="L2626" t="str">
        <x:v>NV0156</x:v>
      </x:c>
      <x:c r="M2626"/>
      <x:c r="N2626"/>
      <x:c r="O2626" t="str">
        <x:v>Đang theo dõi</x:v>
      </x:c>
      <x:c r="P2626"/>
    </x:row>
    <x:row r="2627">
      <x:c r="A2627" t="str">
        <x:v>YC02626</x:v>
      </x:c>
      <x:c r="B2627" t="n">
        <x:v>46078.45444444445</x:v>
      </x:c>
      <x:c r="C2627" t="str">
        <x:v>NV0121</x:v>
      </x:c>
      <x:c r="D2627" t="str">
        <x:v>PB08</x:v>
      </x:c>
      <x:c r="E2627" t="str">
        <x:v>Sản xuất 2</x:v>
      </x:c>
      <x:c r="F2627" t="str">
        <x:v>TB00756</x:v>
      </x:c>
      <x:c r="G2627" t="str">
        <x:v>Khác</x:v>
      </x:c>
      <x:c r="H2627" t="str">
        <x:v>Yêu cầu kiểm tra tình trạng thiết bị</x:v>
      </x:c>
      <x:c r="I2627" t="str">
        <x:v>Trung bình</x:v>
      </x:c>
      <x:c r="J2627" t="str">
        <x:v>Hoàn thành</x:v>
      </x:c>
      <x:c r="K2627" t="str">
        <x:v>Email</x:v>
      </x:c>
      <x:c r="L2627" t="str">
        <x:v>NV0165</x:v>
      </x:c>
      <x:c r="M2627" t="n">
        <x:v>5.2</x:v>
      </x:c>
      <x:c r="N2627" t="n">
        <x:v>46078.671111111114</x:v>
      </x:c>
      <x:c r="O2627" t="str">
        <x:v>Chuyển nội dung đến bộ phận phụ trách</x:v>
      </x:c>
      <x:c r="P2627" t="n">
        <x:v>4</x:v>
      </x:c>
    </x:row>
    <x:row r="2628">
      <x:c r="A2628" t="str">
        <x:v>YC02627</x:v>
      </x:c>
      <x:c r="B2628" t="n">
        <x:v>46225.862175925926</x:v>
      </x:c>
      <x:c r="C2628" t="str">
        <x:v>NV0100</x:v>
      </x:c>
      <x:c r="D2628" t="str">
        <x:v>PB07</x:v>
      </x:c>
      <x:c r="E2628" t="str">
        <x:v>Sản xuất 1</x:v>
      </x:c>
      <x:c r="F2628" t="str">
        <x:v>TB00552</x:v>
      </x:c>
      <x:c r="G2628" t="str">
        <x:v>Dữ liệu/Báo cáo</x:v>
      </x:c>
      <x:c r="H2628" t="str">
        <x:v>Cần tổng hợp dữ liệu theo yêu cầu</x:v>
      </x:c>
      <x:c r="I2628" t="str">
        <x:v>Trung bình</x:v>
      </x:c>
      <x:c r="J2628" t="str">
        <x:v>Hoàn thành</x:v>
      </x:c>
      <x:c r="K2628" t="str">
        <x:v>Điện thoại</x:v>
      </x:c>
      <x:c r="L2628" t="str">
        <x:v>NV0159</x:v>
      </x:c>
      <x:c r="M2628" t="n">
        <x:v>6.9</x:v>
      </x:c>
      <x:c r="N2628" t="n">
        <x:v>46226.149675925924</x:v>
      </x:c>
      <x:c r="O2628" t="str">
        <x:v>Chuẩn hóa biểu mẫu và rà soát dữ liệu</x:v>
      </x:c>
      <x:c r="P2628" t="n">
        <x:v>5</x:v>
      </x:c>
    </x:row>
    <x:row r="2629">
      <x:c r="A2629" t="str">
        <x:v>YC02628</x:v>
      </x:c>
      <x:c r="B2629" t="n">
        <x:v>46032.95003472222</x:v>
      </x:c>
      <x:c r="C2629" t="str">
        <x:v>NV0104</x:v>
      </x:c>
      <x:c r="D2629" t="str">
        <x:v>PB07</x:v>
      </x:c>
      <x:c r="E2629" t="str">
        <x:v>Sản xuất 1</x:v>
      </x:c>
      <x:c r="F2629" t="str">
        <x:v>TB00524</x:v>
      </x:c>
      <x:c r="G2629" t="str">
        <x:v>Cài đặt/Cấu hình</x:v>
      </x:c>
      <x:c r="H2629" t="str">
        <x:v>Cần cập nhật cấu hình thiết bị đầu cuối</x:v>
      </x:c>
      <x:c r="I2629" t="str">
        <x:v>Trung bình</x:v>
      </x:c>
      <x:c r="J2629" t="str">
        <x:v>Chờ phản hồi</x:v>
      </x:c>
      <x:c r="K2629" t="str">
        <x:v>Email</x:v>
      </x:c>
      <x:c r="L2629" t="str">
        <x:v>NV0175</x:v>
      </x:c>
      <x:c r="M2629"/>
      <x:c r="N2629"/>
      <x:c r="O2629" t="str">
        <x:v>Đang theo dõi</x:v>
      </x:c>
      <x:c r="P2629"/>
    </x:row>
    <x:row r="2630">
      <x:c r="A2630" t="str">
        <x:v>YC02629</x:v>
      </x:c>
      <x:c r="B2630" t="n">
        <x:v>46054.38689814815</x:v>
      </x:c>
      <x:c r="C2630" t="str">
        <x:v>NV0053</x:v>
      </x:c>
      <x:c r="D2630" t="str">
        <x:v>PB04</x:v>
      </x:c>
      <x:c r="E2630" t="str">
        <x:v>Mua hàng</x:v>
      </x:c>
      <x:c r="F2630" t="str">
        <x:v>TB00033</x:v>
      </x:c>
      <x:c r="G2630" t="str">
        <x:v>Khác</x:v>
      </x:c>
      <x:c r="H2630" t="str">
        <x:v>Yêu cầu kiểm tra tình trạng thiết bị</x:v>
      </x:c>
      <x:c r="I2630" t="str">
        <x:v>Trung bình</x:v>
      </x:c>
      <x:c r="J2630" t="str">
        <x:v>Hoàn thành</x:v>
      </x:c>
      <x:c r="K2630" t="str">
        <x:v>Biểu mẫu nội bộ</x:v>
      </x:c>
      <x:c r="L2630" t="str">
        <x:v>NV0149</x:v>
      </x:c>
      <x:c r="M2630" t="n">
        <x:v>9.6</x:v>
      </x:c>
      <x:c r="N2630" t="n">
        <x:v>46054.78689814815</x:v>
      </x:c>
      <x:c r="O2630" t="str">
        <x:v>Theo dõi thêm sau khi xử lý</x:v>
      </x:c>
      <x:c r="P2630" t="n">
        <x:v>5</x:v>
      </x:c>
    </x:row>
    <x:row r="2631">
      <x:c r="A2631" t="str">
        <x:v>YC02630</x:v>
      </x:c>
      <x:c r="B2631" t="n">
        <x:v>46226.333761574075</x:v>
      </x:c>
      <x:c r="C2631" t="str">
        <x:v>NV0067</x:v>
      </x:c>
      <x:c r="D2631" t="str">
        <x:v>PB05</x:v>
      </x:c>
      <x:c r="E2631" t="str">
        <x:v>Kho nguyên liệu</x:v>
      </x:c>
      <x:c r="F2631" t="str">
        <x:v>TB00855</x:v>
      </x:c>
      <x:c r="G2631" t="str">
        <x:v>Phần cứng</x:v>
      </x:c>
      <x:c r="H2631" t="str">
        <x:v>Thiết bị thường xuyên tự khởi động lại</x:v>
      </x:c>
      <x:c r="I2631" t="str">
        <x:v>Khẩn cấp</x:v>
      </x:c>
      <x:c r="J2631" t="str">
        <x:v>Hoàn thành</x:v>
      </x:c>
      <x:c r="K2631" t="str">
        <x:v>Trực tiếp</x:v>
      </x:c>
      <x:c r="L2631" t="str">
        <x:v>NV0155</x:v>
      </x:c>
      <x:c r="M2631" t="n">
        <x:v>3.7</x:v>
      </x:c>
      <x:c r="N2631" t="n">
        <x:v>46226.48792824074</x:v>
      </x:c>
      <x:c r="O2631" t="str">
        <x:v>Vệ sinh, kiểm tra phần cứng và kết nối</x:v>
      </x:c>
      <x:c r="P2631" t="n">
        <x:v>4</x:v>
      </x:c>
    </x:row>
    <x:row r="2632">
      <x:c r="A2632" t="str">
        <x:v>YC02631</x:v>
      </x:c>
      <x:c r="B2632" t="n">
        <x:v>46215.231458333335</x:v>
      </x:c>
      <x:c r="C2632" t="str">
        <x:v>NV0069</x:v>
      </x:c>
      <x:c r="D2632" t="str">
        <x:v>PB05</x:v>
      </x:c>
      <x:c r="E2632" t="str">
        <x:v>Kho nguyên liệu</x:v>
      </x:c>
      <x:c r="F2632" t="str">
        <x:v>TB00628</x:v>
      </x:c>
      <x:c r="G2632" t="str">
        <x:v>Máy in/Thiết bị ngoại vi</x:v>
      </x:c>
      <x:c r="H2632" t="str">
        <x:v>Máy in văn phòng báo lỗi</x:v>
      </x:c>
      <x:c r="I2632" t="str">
        <x:v>Trung bình</x:v>
      </x:c>
      <x:c r="J2632" t="str">
        <x:v>Hoàn thành</x:v>
      </x:c>
      <x:c r="K2632" t="str">
        <x:v>Trực tiếp</x:v>
      </x:c>
      <x:c r="L2632" t="str">
        <x:v>NV0153</x:v>
      </x:c>
      <x:c r="M2632" t="n">
        <x:v>16.1</x:v>
      </x:c>
      <x:c r="N2632" t="n">
        <x:v>46215.902291666665</x:v>
      </x:c>
      <x:c r="O2632" t="str">
        <x:v>Cài lại driver/cấu hình thiết bị</x:v>
      </x:c>
      <x:c r="P2632" t="n">
        <x:v>5</x:v>
      </x:c>
    </x:row>
    <x:row r="2633">
      <x:c r="A2633" t="str">
        <x:v>YC02632</x:v>
      </x:c>
      <x:c r="B2633" t="n">
        <x:v>46086.0318287037</x:v>
      </x:c>
      <x:c r="C2633" t="str">
        <x:v>NV0173</x:v>
      </x:c>
      <x:c r="D2633" t="str">
        <x:v>PB11</x:v>
      </x:c>
      <x:c r="E2633" t="str">
        <x:v>Công nghệ thông tin</x:v>
      </x:c>
      <x:c r="F2633" t="str">
        <x:v>TB00845</x:v>
      </x:c>
      <x:c r="G2633" t="str">
        <x:v>Kết nối mạng</x:v>
      </x:c>
      <x:c r="H2633" t="str">
        <x:v>Thiết bị mất kết nối mạng tại khu vực làm việc</x:v>
      </x:c>
      <x:c r="I2633" t="str">
        <x:v>Trung bình</x:v>
      </x:c>
      <x:c r="J2633" t="str">
        <x:v>Hoàn thành</x:v>
      </x:c>
      <x:c r="K2633" t="str">
        <x:v>Biểu mẫu nội bộ</x:v>
      </x:c>
      <x:c r="L2633" t="str">
        <x:v>NV0151</x:v>
      </x:c>
      <x:c r="M2633" t="n">
        <x:v>12.4</x:v>
      </x:c>
      <x:c r="N2633" t="n">
        <x:v>46086.54849537037</x:v>
      </x:c>
      <x:c r="O2633" t="str">
        <x:v>Điều chỉnh điểm kết nối và xác nhận lại</x:v>
      </x:c>
      <x:c r="P2633" t="n">
        <x:v>5</x:v>
      </x:c>
    </x:row>
    <x:row r="2634">
      <x:c r="A2634" t="str">
        <x:v>YC02633</x:v>
      </x:c>
      <x:c r="B2634" t="n">
        <x:v>46087.296261574076</x:v>
      </x:c>
      <x:c r="C2634" t="str">
        <x:v>NV0179</x:v>
      </x:c>
      <x:c r="D2634" t="str">
        <x:v>PB11</x:v>
      </x:c>
      <x:c r="E2634" t="str">
        <x:v>Công nghệ thông tin</x:v>
      </x:c>
      <x:c r="F2634" t="str">
        <x:v>TB00392</x:v>
      </x:c>
      <x:c r="G2634" t="str">
        <x:v>Phần mềm</x:v>
      </x:c>
      <x:c r="H2634" t="str">
        <x:v>Ứng dụng yêu cầu cập nhật</x:v>
      </x:c>
      <x:c r="I2634" t="str">
        <x:v>Trung bình</x:v>
      </x:c>
      <x:c r="J2634" t="str">
        <x:v>Hoàn thành</x:v>
      </x:c>
      <x:c r="K2634" t="str">
        <x:v>Trực tiếp</x:v>
      </x:c>
      <x:c r="L2634" t="str">
        <x:v>NV0158</x:v>
      </x:c>
      <x:c r="M2634" t="n">
        <x:v>3.8</x:v>
      </x:c>
      <x:c r="N2634" t="n">
        <x:v>46087.45459490741</x:v>
      </x:c>
      <x:c r="O2634" t="str">
        <x:v>Khôi phục cấu hình ứng dụng</x:v>
      </x:c>
      <x:c r="P2634" t="n">
        <x:v>4</x:v>
      </x:c>
    </x:row>
    <x:row r="2635">
      <x:c r="A2635" t="str">
        <x:v>YC02634</x:v>
      </x:c>
      <x:c r="B2635" t="n">
        <x:v>46262.20446759259</x:v>
      </x:c>
      <x:c r="C2635" t="str">
        <x:v>NV0003</x:v>
      </x:c>
      <x:c r="D2635" t="str">
        <x:v>PB01</x:v>
      </x:c>
      <x:c r="E2635" t="str">
        <x:v>Ban Giám đốc</x:v>
      </x:c>
      <x:c r="F2635" t="str">
        <x:v>TB00881</x:v>
      </x:c>
      <x:c r="G2635" t="str">
        <x:v>Kết nối mạng</x:v>
      </x:c>
      <x:c r="H2635" t="str">
        <x:v>Kết nối Wi-Fi không ổn định</x:v>
      </x:c>
      <x:c r="I2635" t="str">
        <x:v>Thấp</x:v>
      </x:c>
      <x:c r="J2635" t="str">
        <x:v>Hoàn thành</x:v>
      </x:c>
      <x:c r="K2635" t="str">
        <x:v>Biểu mẫu nội bộ</x:v>
      </x:c>
      <x:c r="L2635" t="str">
        <x:v>NV0172</x:v>
      </x:c>
      <x:c r="M2635" t="n">
        <x:v>13.5</x:v>
      </x:c>
      <x:c r="N2635" t="n">
        <x:v>46262.76696759259</x:v>
      </x:c>
      <x:c r="O2635" t="str">
        <x:v>Điều chỉnh điểm kết nối và xác nhận lại</x:v>
      </x:c>
      <x:c r="P2635" t="n">
        <x:v>5</x:v>
      </x:c>
    </x:row>
    <x:row r="2636">
      <x:c r="A2636" t="str">
        <x:v>YC02635</x:v>
      </x:c>
      <x:c r="B2636" t="n">
        <x:v>46090.12284722222</x:v>
      </x:c>
      <x:c r="C2636" t="str">
        <x:v>NV0051</x:v>
      </x:c>
      <x:c r="D2636" t="str">
        <x:v>PB04</x:v>
      </x:c>
      <x:c r="E2636" t="str">
        <x:v>Mua hàng</x:v>
      </x:c>
      <x:c r="F2636" t="str">
        <x:v>TB00878</x:v>
      </x:c>
      <x:c r="G2636" t="str">
        <x:v>Cài đặt/Cấu hình</x:v>
      </x:c>
      <x:c r="H2636" t="str">
        <x:v>Cần cập nhật cấu hình thiết bị đầu cuối</x:v>
      </x:c>
      <x:c r="I2636" t="str">
        <x:v>Cao</x:v>
      </x:c>
      <x:c r="J2636" t="str">
        <x:v>Hoàn thành</x:v>
      </x:c>
      <x:c r="K2636" t="str">
        <x:v>Trực tiếp</x:v>
      </x:c>
      <x:c r="L2636" t="str">
        <x:v>NV0177</x:v>
      </x:c>
      <x:c r="M2636" t="n">
        <x:v>9.1</x:v>
      </x:c>
      <x:c r="N2636" t="n">
        <x:v>46090.50201388889</x:v>
      </x:c>
      <x:c r="O2636" t="str">
        <x:v>Cập nhật cấu hình và kiểm tra vận hành</x:v>
      </x:c>
      <x:c r="P2636" t="n">
        <x:v>4</x:v>
      </x:c>
    </x:row>
    <x:row r="2637">
      <x:c r="A2637" t="str">
        <x:v>YC02636</x:v>
      </x:c>
      <x:c r="B2637" t="n">
        <x:v>46236.26421296296</x:v>
      </x:c>
      <x:c r="C2637" t="str">
        <x:v>NV0105</x:v>
      </x:c>
      <x:c r="D2637" t="str">
        <x:v>PB07</x:v>
      </x:c>
      <x:c r="E2637" t="str">
        <x:v>Sản xuất 1</x:v>
      </x:c>
      <x:c r="F2637" t="str">
        <x:v>TB00738</x:v>
      </x:c>
      <x:c r="G2637" t="str">
        <x:v>Kết nối mạng</x:v>
      </x:c>
      <x:c r="H2637" t="str">
        <x:v>Kết nối đến tài nguyên dùng chung bị gián đoạn</x:v>
      </x:c>
      <x:c r="I2637" t="str">
        <x:v>Trung bình</x:v>
      </x:c>
      <x:c r="J2637" t="str">
        <x:v>Hoàn thành</x:v>
      </x:c>
      <x:c r="K2637" t="str">
        <x:v>Biểu mẫu nội bộ</x:v>
      </x:c>
      <x:c r="L2637" t="str">
        <x:v>NV0148</x:v>
      </x:c>
      <x:c r="M2637" t="n">
        <x:v>15.3</x:v>
      </x:c>
      <x:c r="N2637" t="n">
        <x:v>46236.901712962965</x:v>
      </x:c>
      <x:c r="O2637" t="str">
        <x:v>Khởi động lại thiết bị mạng và theo dõi</x:v>
      </x:c>
      <x:c r="P2637" t="n">
        <x:v>4</x:v>
      </x:c>
    </x:row>
    <x:row r="2638">
      <x:c r="A2638" t="str">
        <x:v>YC02637</x:v>
      </x:c>
      <x:c r="B2638" t="n">
        <x:v>46230.83231481481</x:v>
      </x:c>
      <x:c r="C2638" t="str">
        <x:v>NV0047</x:v>
      </x:c>
      <x:c r="D2638" t="str">
        <x:v>PB04</x:v>
      </x:c>
      <x:c r="E2638" t="str">
        <x:v>Mua hàng</x:v>
      </x:c>
      <x:c r="F2638" t="str">
        <x:v>TB00409</x:v>
      </x:c>
      <x:c r="G2638" t="str">
        <x:v>Kết nối mạng</x:v>
      </x:c>
      <x:c r="H2638" t="str">
        <x:v>Kết nối Wi-Fi không ổn định</x:v>
      </x:c>
      <x:c r="I2638" t="str">
        <x:v>Trung bình</x:v>
      </x:c>
      <x:c r="J2638" t="str">
        <x:v>Hoàn thành</x:v>
      </x:c>
      <x:c r="K2638" t="str">
        <x:v>Điện thoại</x:v>
      </x:c>
      <x:c r="L2638" t="str">
        <x:v>NV0169</x:v>
      </x:c>
      <x:c r="M2638" t="n">
        <x:v>14</x:v>
      </x:c>
      <x:c r="N2638" t="n">
        <x:v>46231.41564814815</x:v>
      </x:c>
      <x:c r="O2638" t="str">
        <x:v>Khởi động lại thiết bị mạng và theo dõi</x:v>
      </x:c>
      <x:c r="P2638" t="n">
        <x:v>5</x:v>
      </x:c>
    </x:row>
    <x:row r="2639">
      <x:c r="A2639" t="str">
        <x:v>YC02638</x:v>
      </x:c>
      <x:c r="B2639" t="n">
        <x:v>46171.44747685185</x:v>
      </x:c>
      <x:c r="C2639" t="str">
        <x:v>NV0177</x:v>
      </x:c>
      <x:c r="D2639" t="str">
        <x:v>PB11</x:v>
      </x:c>
      <x:c r="E2639" t="str">
        <x:v>Công nghệ thông tin</x:v>
      </x:c>
      <x:c r="F2639" t="str">
        <x:v>TB00048</x:v>
      </x:c>
      <x:c r="G2639" t="str">
        <x:v>Phần cứng</x:v>
      </x:c>
      <x:c r="H2639" t="str">
        <x:v>Thiết bị không lên nguồn</x:v>
      </x:c>
      <x:c r="I2639" t="str">
        <x:v>Trung bình</x:v>
      </x:c>
      <x:c r="J2639" t="str">
        <x:v>Hoàn thành</x:v>
      </x:c>
      <x:c r="K2639" t="str">
        <x:v>Trực tiếp</x:v>
      </x:c>
      <x:c r="L2639" t="str">
        <x:v>NV0180</x:v>
      </x:c>
      <x:c r="M2639" t="n">
        <x:v>15.4</x:v>
      </x:c>
      <x:c r="N2639" t="n">
        <x:v>46172.08914351852</x:v>
      </x:c>
      <x:c r="O2639" t="str">
        <x:v>Chuyển bảo trì để tiếp tục theo dõi</x:v>
      </x:c>
      <x:c r="P2639" t="n">
        <x:v>5</x:v>
      </x:c>
    </x:row>
    <x:row r="2640">
      <x:c r="A2640" t="str">
        <x:v>YC02639</x:v>
      </x:c>
      <x:c r="B2640" t="n">
        <x:v>46237.46134259259</x:v>
      </x:c>
      <x:c r="C2640" t="str">
        <x:v>NV0165</x:v>
      </x:c>
      <x:c r="D2640" t="str">
        <x:v>PB11</x:v>
      </x:c>
      <x:c r="E2640" t="str">
        <x:v>Công nghệ thông tin</x:v>
      </x:c>
      <x:c r="F2640" t="str">
        <x:v>TB00659</x:v>
      </x:c>
      <x:c r="G2640" t="str">
        <x:v>Khác</x:v>
      </x:c>
      <x:c r="H2640" t="str">
        <x:v>Yêu cầu kiểm tra tình trạng thiết bị</x:v>
      </x:c>
      <x:c r="I2640" t="str">
        <x:v>Thấp</x:v>
      </x:c>
      <x:c r="J2640" t="str">
        <x:v>Tạm hoãn</x:v>
      </x:c>
      <x:c r="K2640" t="str">
        <x:v>Biểu mẫu nội bộ</x:v>
      </x:c>
      <x:c r="L2640" t="str">
        <x:v>NV0155</x:v>
      </x:c>
      <x:c r="M2640"/>
      <x:c r="N2640"/>
      <x:c r="O2640" t="str">
        <x:v>Đang theo dõi</x:v>
      </x:c>
      <x:c r="P2640"/>
    </x:row>
    <x:row r="2641">
      <x:c r="A2641" t="str">
        <x:v>YC02640</x:v>
      </x:c>
      <x:c r="B2641" t="n">
        <x:v>46049.61803240741</x:v>
      </x:c>
      <x:c r="C2641" t="str">
        <x:v>NV0134</x:v>
      </x:c>
      <x:c r="D2641" t="str">
        <x:v>PB09</x:v>
      </x:c>
      <x:c r="E2641" t="str">
        <x:v>QA/QC</x:v>
      </x:c>
      <x:c r="F2641" t="str">
        <x:v>TB00216</x:v>
      </x:c>
      <x:c r="G2641" t="str">
        <x:v>Máy in/Thiết bị ngoại vi</x:v>
      </x:c>
      <x:c r="H2641" t="str">
        <x:v>Máy in tem không nhận lệnh in</x:v>
      </x:c>
      <x:c r="I2641" t="str">
        <x:v>Cao</x:v>
      </x:c>
      <x:c r="J2641" t="str">
        <x:v>Hoàn thành</x:v>
      </x:c>
      <x:c r="K2641" t="str">
        <x:v>Biểu mẫu nội bộ</x:v>
      </x:c>
      <x:c r="L2641" t="str">
        <x:v>NV0172</x:v>
      </x:c>
      <x:c r="M2641" t="n">
        <x:v>9.7</x:v>
      </x:c>
      <x:c r="N2641" t="n">
        <x:v>46050.022199074076</x:v>
      </x:c>
      <x:c r="O2641" t="str">
        <x:v>Thay cáp/kết nối thiết bị ngoại vi</x:v>
      </x:c>
      <x:c r="P2641" t="n">
        <x:v>3</x:v>
      </x:c>
    </x:row>
    <x:row r="2642">
      <x:c r="A2642" t="str">
        <x:v>YC02641</x:v>
      </x:c>
      <x:c r="B2642" t="n">
        <x:v>46051.82619212963</x:v>
      </x:c>
      <x:c r="C2642" t="str">
        <x:v>NV0078</x:v>
      </x:c>
      <x:c r="D2642" t="str">
        <x:v>PB06</x:v>
      </x:c>
      <x:c r="E2642" t="str">
        <x:v>Kho thành phẩm</x:v>
      </x:c>
      <x:c r="F2642" t="str">
        <x:v>TB00727</x:v>
      </x:c>
      <x:c r="G2642" t="str">
        <x:v>Cài đặt/Cấu hình</x:v>
      </x:c>
      <x:c r="H2642" t="str">
        <x:v>Cần cập nhật cấu hình thiết bị đầu cuối</x:v>
      </x:c>
      <x:c r="I2642" t="str">
        <x:v>Trung bình</x:v>
      </x:c>
      <x:c r="J2642" t="str">
        <x:v>Chờ phản hồi</x:v>
      </x:c>
      <x:c r="K2642" t="str">
        <x:v>Trực tiếp</x:v>
      </x:c>
      <x:c r="L2642" t="str">
        <x:v>NV0148</x:v>
      </x:c>
      <x:c r="M2642"/>
      <x:c r="N2642"/>
      <x:c r="O2642" t="str">
        <x:v>Đang theo dõi</x:v>
      </x:c>
      <x:c r="P2642"/>
    </x:row>
    <x:row r="2643">
      <x:c r="A2643" t="str">
        <x:v>YC02642</x:v>
      </x:c>
      <x:c r="B2643" t="n">
        <x:v>46083.868946759256</x:v>
      </x:c>
      <x:c r="C2643" t="str">
        <x:v>NV0012</x:v>
      </x:c>
      <x:c r="D2643" t="str">
        <x:v>PB02</x:v>
      </x:c>
      <x:c r="E2643" t="str">
        <x:v>Hành chính - Nhân sự</x:v>
      </x:c>
      <x:c r="F2643" t="str">
        <x:v>TB00802</x:v>
      </x:c>
      <x:c r="G2643" t="str">
        <x:v>Phần cứng</x:v>
      </x:c>
      <x:c r="H2643" t="str">
        <x:v>Thiết bị thường xuyên tự khởi động lại</x:v>
      </x:c>
      <x:c r="I2643" t="str">
        <x:v>Trung bình</x:v>
      </x:c>
      <x:c r="J2643" t="str">
        <x:v>Hoàn thành</x:v>
      </x:c>
      <x:c r="K2643" t="str">
        <x:v>Biểu mẫu nội bộ</x:v>
      </x:c>
      <x:c r="L2643" t="str">
        <x:v>NV0166</x:v>
      </x:c>
      <x:c r="M2643" t="n">
        <x:v>4.4</x:v>
      </x:c>
      <x:c r="N2643" t="n">
        <x:v>46084.05228009259</x:v>
      </x:c>
      <x:c r="O2643" t="str">
        <x:v>Thay thế linh kiện phù hợp</x:v>
      </x:c>
      <x:c r="P2643" t="n">
        <x:v>4</x:v>
      </x:c>
    </x:row>
    <x:row r="2644">
      <x:c r="A2644" t="str">
        <x:v>YC02643</x:v>
      </x:c>
      <x:c r="B2644" t="n">
        <x:v>46201.704351851855</x:v>
      </x:c>
      <x:c r="C2644" t="str">
        <x:v>NV0095</x:v>
      </x:c>
      <x:c r="D2644" t="str">
        <x:v>PB07</x:v>
      </x:c>
      <x:c r="E2644" t="str">
        <x:v>Sản xuất 1</x:v>
      </x:c>
      <x:c r="F2644" t="str">
        <x:v>TB00794</x:v>
      </x:c>
      <x:c r="G2644" t="str">
        <x:v>Phần cứng</x:v>
      </x:c>
      <x:c r="H2644" t="str">
        <x:v>Không nhận ổ lưu trữ</x:v>
      </x:c>
      <x:c r="I2644" t="str">
        <x:v>Trung bình</x:v>
      </x:c>
      <x:c r="J2644" t="str">
        <x:v>Hoàn thành</x:v>
      </x:c>
      <x:c r="K2644" t="str">
        <x:v>Biểu mẫu nội bộ</x:v>
      </x:c>
      <x:c r="L2644" t="str">
        <x:v>NV0146</x:v>
      </x:c>
      <x:c r="M2644" t="n">
        <x:v>10.8</x:v>
      </x:c>
      <x:c r="N2644" t="n">
        <x:v>46202.15435185185</x:v>
      </x:c>
      <x:c r="O2644" t="str">
        <x:v>Chuyển bảo trì để tiếp tục theo dõi</x:v>
      </x:c>
      <x:c r="P2644" t="n">
        <x:v>5</x:v>
      </x:c>
    </x:row>
    <x:row r="2645">
      <x:c r="A2645" t="str">
        <x:v>YC02644</x:v>
      </x:c>
      <x:c r="B2645" t="n">
        <x:v>46216.97684027778</x:v>
      </x:c>
      <x:c r="C2645" t="str">
        <x:v>NV0019</x:v>
      </x:c>
      <x:c r="D2645" t="str">
        <x:v>PB02</x:v>
      </x:c>
      <x:c r="E2645" t="str">
        <x:v>Hành chính - Nhân sự</x:v>
      </x:c>
      <x:c r="F2645" t="str">
        <x:v>TB00039</x:v>
      </x:c>
      <x:c r="G2645" t="str">
        <x:v>Tài khoản/Quyền truy cập</x:v>
      </x:c>
      <x:c r="H2645" t="str">
        <x:v>Không truy cập được thư mục dùng chung</x:v>
      </x:c>
      <x:c r="I2645" t="str">
        <x:v>Trung bình</x:v>
      </x:c>
      <x:c r="J2645" t="str">
        <x:v>Hoàn thành</x:v>
      </x:c>
      <x:c r="K2645" t="str">
        <x:v>Trực tiếp</x:v>
      </x:c>
      <x:c r="L2645" t="str">
        <x:v>NV0169</x:v>
      </x:c>
      <x:c r="M2645" t="n">
        <x:v>16.5</x:v>
      </x:c>
      <x:c r="N2645" t="n">
        <x:v>46217.66434027778</x:v>
      </x:c>
      <x:c r="O2645" t="str">
        <x:v>Mở khóa/cấp lại tài khoản</x:v>
      </x:c>
      <x:c r="P2645" t="n">
        <x:v>4</x:v>
      </x:c>
    </x:row>
    <x:row r="2646">
      <x:c r="A2646" t="str">
        <x:v>YC02645</x:v>
      </x:c>
      <x:c r="B2646" t="n">
        <x:v>46159.14910879629</x:v>
      </x:c>
      <x:c r="C2646" t="str">
        <x:v>NV0039</x:v>
      </x:c>
      <x:c r="D2646" t="str">
        <x:v>PB04</x:v>
      </x:c>
      <x:c r="E2646" t="str">
        <x:v>Mua hàng</x:v>
      </x:c>
      <x:c r="F2646" t="str">
        <x:v>TB00242</x:v>
      </x:c>
      <x:c r="G2646" t="str">
        <x:v>Tài khoản/Quyền truy cập</x:v>
      </x:c>
      <x:c r="H2646" t="str">
        <x:v>Cần điều chỉnh quyền truy cập theo công việc</x:v>
      </x:c>
      <x:c r="I2646" t="str">
        <x:v>Trung bình</x:v>
      </x:c>
      <x:c r="J2646" t="str">
        <x:v>Hoàn thành</x:v>
      </x:c>
      <x:c r="K2646" t="str">
        <x:v>Email</x:v>
      </x:c>
      <x:c r="L2646" t="str">
        <x:v>NV0164</x:v>
      </x:c>
      <x:c r="M2646" t="n">
        <x:v>13.3</x:v>
      </x:c>
      <x:c r="N2646" t="n">
        <x:v>46159.70327546296</x:v>
      </x:c>
      <x:c r="O2646" t="str">
        <x:v>Hướng dẫn người dùng và xác nhận đăng nhập</x:v>
      </x:c>
      <x:c r="P2646" t="n">
        <x:v>5</x:v>
      </x:c>
    </x:row>
    <x:row r="2647">
      <x:c r="A2647" t="str">
        <x:v>YC02646</x:v>
      </x:c>
      <x:c r="B2647" t="n">
        <x:v>46084.258877314816</x:v>
      </x:c>
      <x:c r="C2647" t="str">
        <x:v>NV0037</x:v>
      </x:c>
      <x:c r="D2647" t="str">
        <x:v>PB03</x:v>
      </x:c>
      <x:c r="E2647" t="str">
        <x:v>Kế toán</x:v>
      </x:c>
      <x:c r="F2647" t="str">
        <x:v>TB00883</x:v>
      </x:c>
      <x:c r="G2647" t="str">
        <x:v>Cài đặt/Cấu hình</x:v>
      </x:c>
      <x:c r="H2647" t="str">
        <x:v>Cần cài đặt thiết bị mới</x:v>
      </x:c>
      <x:c r="I2647" t="str">
        <x:v>Thấp</x:v>
      </x:c>
      <x:c r="J2647" t="str">
        <x:v>Hoàn thành</x:v>
      </x:c>
      <x:c r="K2647" t="str">
        <x:v>Trực tiếp</x:v>
      </x:c>
      <x:c r="L2647" t="str">
        <x:v>NV0162</x:v>
      </x:c>
      <x:c r="M2647" t="n">
        <x:v>9.3</x:v>
      </x:c>
      <x:c r="N2647" t="n">
        <x:v>46084.64637731481</x:v>
      </x:c>
      <x:c r="O2647" t="str">
        <x:v>Thiết lập thiết bị và bàn giao sử dụng</x:v>
      </x:c>
      <x:c r="P2647" t="n">
        <x:v>5</x:v>
      </x:c>
    </x:row>
    <x:row r="2648">
      <x:c r="A2648" t="str">
        <x:v>YC02647</x:v>
      </x:c>
      <x:c r="B2648" t="n">
        <x:v>46275.215775462966</x:v>
      </x:c>
      <x:c r="C2648" t="str">
        <x:v>NV0142</x:v>
      </x:c>
      <x:c r="D2648" t="str">
        <x:v>PB09</x:v>
      </x:c>
      <x:c r="E2648" t="str">
        <x:v>QA/QC</x:v>
      </x:c>
      <x:c r="F2648" t="str">
        <x:v>TB00801</x:v>
      </x:c>
      <x:c r="G2648" t="str">
        <x:v>Phần mềm</x:v>
      </x:c>
      <x:c r="H2648" t="str">
        <x:v>Ứng dụng yêu cầu cập nhật</x:v>
      </x:c>
      <x:c r="I2648" t="str">
        <x:v>Trung bình</x:v>
      </x:c>
      <x:c r="J2648" t="str">
        <x:v>Hoàn thành</x:v>
      </x:c>
      <x:c r="K2648" t="str">
        <x:v>Email</x:v>
      </x:c>
      <x:c r="L2648" t="str">
        <x:v>NV0153</x:v>
      </x:c>
      <x:c r="M2648" t="n">
        <x:v>9.8</x:v>
      </x:c>
      <x:c r="N2648" t="n">
        <x:v>46275.6241087963</x:v>
      </x:c>
      <x:c r="O2648" t="str">
        <x:v>Gỡ lỗi và kiểm tra lại sau xử lý</x:v>
      </x:c>
      <x:c r="P2648" t="n">
        <x:v>3</x:v>
      </x:c>
    </x:row>
    <x:row r="2649">
      <x:c r="A2649" t="str">
        <x:v>YC02648</x:v>
      </x:c>
      <x:c r="B2649" t="n">
        <x:v>46225.76304398148</x:v>
      </x:c>
      <x:c r="C2649" t="str">
        <x:v>NV0055</x:v>
      </x:c>
      <x:c r="D2649" t="str">
        <x:v>PB05</x:v>
      </x:c>
      <x:c r="E2649" t="str">
        <x:v>Kho nguyên liệu</x:v>
      </x:c>
      <x:c r="F2649" t="str">
        <x:v>TB00374</x:v>
      </x:c>
      <x:c r="G2649" t="str">
        <x:v>Phần mềm</x:v>
      </x:c>
      <x:c r="H2649" t="str">
        <x:v>Phần mềm văn phòng hoạt động không ổn định</x:v>
      </x:c>
      <x:c r="I2649" t="str">
        <x:v>Cao</x:v>
      </x:c>
      <x:c r="J2649" t="str">
        <x:v>Hoàn thành</x:v>
      </x:c>
      <x:c r="K2649" t="str">
        <x:v>Điện thoại</x:v>
      </x:c>
      <x:c r="L2649" t="str">
        <x:v>NV0153</x:v>
      </x:c>
      <x:c r="M2649" t="n">
        <x:v>7</x:v>
      </x:c>
      <x:c r="N2649" t="n">
        <x:v>46226.054710648146</x:v>
      </x:c>
      <x:c r="O2649" t="str">
        <x:v>Cài đặt/cập nhật phần mềm cần thiết</x:v>
      </x:c>
      <x:c r="P2649" t="n">
        <x:v>4</x:v>
      </x:c>
    </x:row>
    <x:row r="2650">
      <x:c r="A2650" t="str">
        <x:v>YC02649</x:v>
      </x:c>
      <x:c r="B2650" t="n">
        <x:v>46209.982256944444</x:v>
      </x:c>
      <x:c r="C2650" t="str">
        <x:v>NV0083</x:v>
      </x:c>
      <x:c r="D2650" t="str">
        <x:v>PB06</x:v>
      </x:c>
      <x:c r="E2650" t="str">
        <x:v>Kho thành phẩm</x:v>
      </x:c>
      <x:c r="F2650" t="str">
        <x:v>TB00538</x:v>
      </x:c>
      <x:c r="G2650" t="str">
        <x:v>Cài đặt/Cấu hình</x:v>
      </x:c>
      <x:c r="H2650" t="str">
        <x:v>Cần cập nhật cấu hình thiết bị đầu cuối</x:v>
      </x:c>
      <x:c r="I2650" t="str">
        <x:v>Trung bình</x:v>
      </x:c>
      <x:c r="J2650" t="str">
        <x:v>Hoàn thành</x:v>
      </x:c>
      <x:c r="K2650" t="str">
        <x:v>Điện thoại</x:v>
      </x:c>
      <x:c r="L2650" t="str">
        <x:v>NV0151</x:v>
      </x:c>
      <x:c r="M2650" t="n">
        <x:v>9.7</x:v>
      </x:c>
      <x:c r="N2650" t="n">
        <x:v>46210.38642361111</x:v>
      </x:c>
      <x:c r="O2650" t="str">
        <x:v>Thiết lập thiết bị và bàn giao sử dụng</x:v>
      </x:c>
      <x:c r="P2650" t="n">
        <x:v>5</x:v>
      </x:c>
    </x:row>
    <x:row r="2651">
      <x:c r="A2651" t="str">
        <x:v>YC02650</x:v>
      </x:c>
      <x:c r="B2651" t="n">
        <x:v>46085.73998842593</x:v>
      </x:c>
      <x:c r="C2651" t="str">
        <x:v>NV0121</x:v>
      </x:c>
      <x:c r="D2651" t="str">
        <x:v>PB08</x:v>
      </x:c>
      <x:c r="E2651" t="str">
        <x:v>Sản xuất 2</x:v>
      </x:c>
      <x:c r="F2651" t="str">
        <x:v>TB00635</x:v>
      </x:c>
      <x:c r="G2651" t="str">
        <x:v>Máy in/Thiết bị ngoại vi</x:v>
      </x:c>
      <x:c r="H2651" t="str">
        <x:v>Máy in văn phòng báo lỗi</x:v>
      </x:c>
      <x:c r="I2651" t="str">
        <x:v>Cao</x:v>
      </x:c>
      <x:c r="J2651" t="str">
        <x:v>Hoàn thành</x:v>
      </x:c>
      <x:c r="K2651" t="str">
        <x:v>Điện thoại</x:v>
      </x:c>
      <x:c r="L2651" t="str">
        <x:v>NV0157</x:v>
      </x:c>
      <x:c r="M2651" t="n">
        <x:v>3.3</x:v>
      </x:c>
      <x:c r="N2651" t="n">
        <x:v>46085.877488425926</x:v>
      </x:c>
      <x:c r="O2651" t="str">
        <x:v>Cài lại driver/cấu hình thiết bị</x:v>
      </x:c>
      <x:c r="P2651" t="n">
        <x:v>4</x:v>
      </x:c>
    </x:row>
    <x:row r="2652">
      <x:c r="A2652" t="str">
        <x:v>YC02651</x:v>
      </x:c>
      <x:c r="B2652" t="n">
        <x:v>46074.02670138889</x:v>
      </x:c>
      <x:c r="C2652" t="str">
        <x:v>NV0110</x:v>
      </x:c>
      <x:c r="D2652" t="str">
        <x:v>PB07</x:v>
      </x:c>
      <x:c r="E2652" t="str">
        <x:v>Sản xuất 1</x:v>
      </x:c>
      <x:c r="F2652" t="str">
        <x:v>TB00250</x:v>
      </x:c>
      <x:c r="G2652" t="str">
        <x:v>Kết nối mạng</x:v>
      </x:c>
      <x:c r="H2652" t="str">
        <x:v>Kết nối Wi-Fi không ổn định</x:v>
      </x:c>
      <x:c r="I2652" t="str">
        <x:v>Cao</x:v>
      </x:c>
      <x:c r="J2652" t="str">
        <x:v>Chờ phản hồi</x:v>
      </x:c>
      <x:c r="K2652" t="str">
        <x:v>Điện thoại</x:v>
      </x:c>
      <x:c r="L2652" t="str">
        <x:v>NV0172</x:v>
      </x:c>
      <x:c r="M2652"/>
      <x:c r="N2652"/>
      <x:c r="O2652" t="str">
        <x:v>Đang theo dõi</x:v>
      </x:c>
      <x:c r="P2652"/>
    </x:row>
    <x:row r="2653">
      <x:c r="A2653" t="str">
        <x:v>YC02652</x:v>
      </x:c>
      <x:c r="B2653" t="n">
        <x:v>46046.679131944446</x:v>
      </x:c>
      <x:c r="C2653" t="str">
        <x:v>NV0119</x:v>
      </x:c>
      <x:c r="D2653" t="str">
        <x:v>PB08</x:v>
      </x:c>
      <x:c r="E2653" t="str">
        <x:v>Sản xuất 2</x:v>
      </x:c>
      <x:c r="F2653" t="str">
        <x:v>TB00270</x:v>
      </x:c>
      <x:c r="G2653" t="str">
        <x:v>Máy in/Thiết bị ngoại vi</x:v>
      </x:c>
      <x:c r="H2653" t="str">
        <x:v>Máy in văn phòng báo lỗi</x:v>
      </x:c>
      <x:c r="I2653" t="str">
        <x:v>Cao</x:v>
      </x:c>
      <x:c r="J2653" t="str">
        <x:v>Hoàn thành</x:v>
      </x:c>
      <x:c r="K2653" t="str">
        <x:v>Trực tiếp</x:v>
      </x:c>
      <x:c r="L2653" t="str">
        <x:v>NV0174</x:v>
      </x:c>
      <x:c r="M2653" t="n">
        <x:v>11.8</x:v>
      </x:c>
      <x:c r="N2653" t="n">
        <x:v>46047.170798611114</x:v>
      </x:c>
      <x:c r="O2653" t="str">
        <x:v>Cài lại driver/cấu hình thiết bị</x:v>
      </x:c>
      <x:c r="P2653" t="n">
        <x:v>4</x:v>
      </x:c>
    </x:row>
    <x:row r="2654">
      <x:c r="A2654" t="str">
        <x:v>YC02653</x:v>
      </x:c>
      <x:c r="B2654" t="n">
        <x:v>46103.3446875</x:v>
      </x:c>
      <x:c r="C2654" t="str">
        <x:v>NV0059</x:v>
      </x:c>
      <x:c r="D2654" t="str">
        <x:v>PB05</x:v>
      </x:c>
      <x:c r="E2654" t="str">
        <x:v>Kho nguyên liệu</x:v>
      </x:c>
      <x:c r="F2654" t="str">
        <x:v>TB00206</x:v>
      </x:c>
      <x:c r="G2654" t="str">
        <x:v>Phần mềm</x:v>
      </x:c>
      <x:c r="H2654" t="str">
        <x:v>Ứng dụng nội bộ không mở được</x:v>
      </x:c>
      <x:c r="I2654" t="str">
        <x:v>Cao</x:v>
      </x:c>
      <x:c r="J2654" t="str">
        <x:v>Hoàn thành</x:v>
      </x:c>
      <x:c r="K2654" t="str">
        <x:v>Email</x:v>
      </x:c>
      <x:c r="L2654" t="str">
        <x:v>NV0157</x:v>
      </x:c>
      <x:c r="M2654" t="n">
        <x:v>7.4</x:v>
      </x:c>
      <x:c r="N2654" t="n">
        <x:v>46103.653020833335</x:v>
      </x:c>
      <x:c r="O2654" t="str">
        <x:v>Khôi phục cấu hình ứng dụng</x:v>
      </x:c>
      <x:c r="P2654" t="n">
        <x:v>4</x:v>
      </x:c>
    </x:row>
    <x:row r="2655">
      <x:c r="A2655" t="str">
        <x:v>YC02654</x:v>
      </x:c>
      <x:c r="B2655" t="n">
        <x:v>46046.33542824074</x:v>
      </x:c>
      <x:c r="C2655" t="str">
        <x:v>NV0123</x:v>
      </x:c>
      <x:c r="D2655" t="str">
        <x:v>PB08</x:v>
      </x:c>
      <x:c r="E2655" t="str">
        <x:v>Sản xuất 2</x:v>
      </x:c>
      <x:c r="F2655" t="str">
        <x:v>TB00157</x:v>
      </x:c>
      <x:c r="G2655" t="str">
        <x:v>Kết nối mạng</x:v>
      </x:c>
      <x:c r="H2655" t="str">
        <x:v>Kết nối đến tài nguyên dùng chung bị gián đoạn</x:v>
      </x:c>
      <x:c r="I2655" t="str">
        <x:v>Thấp</x:v>
      </x:c>
      <x:c r="J2655" t="str">
        <x:v>Hoàn thành</x:v>
      </x:c>
      <x:c r="K2655" t="str">
        <x:v>Điện thoại</x:v>
      </x:c>
      <x:c r="L2655" t="str">
        <x:v>NV0171</x:v>
      </x:c>
      <x:c r="M2655" t="n">
        <x:v>20.4</x:v>
      </x:c>
      <x:c r="N2655" t="n">
        <x:v>46047.185428240744</x:v>
      </x:c>
      <x:c r="O2655" t="str">
        <x:v>Khởi động lại thiết bị mạng và theo dõi</x:v>
      </x:c>
      <x:c r="P2655" t="n">
        <x:v>4</x:v>
      </x:c>
    </x:row>
    <x:row r="2656">
      <x:c r="A2656" t="str">
        <x:v>YC02655</x:v>
      </x:c>
      <x:c r="B2656" t="n">
        <x:v>46256.51039351852</x:v>
      </x:c>
      <x:c r="C2656" t="str">
        <x:v>NV0064</x:v>
      </x:c>
      <x:c r="D2656" t="str">
        <x:v>PB05</x:v>
      </x:c>
      <x:c r="E2656" t="str">
        <x:v>Kho nguyên liệu</x:v>
      </x:c>
      <x:c r="F2656" t="str">
        <x:v>TB00491</x:v>
      </x:c>
      <x:c r="G2656" t="str">
        <x:v>Máy in/Thiết bị ngoại vi</x:v>
      </x:c>
      <x:c r="H2656" t="str">
        <x:v>Máy in văn phòng báo lỗi</x:v>
      </x:c>
      <x:c r="I2656" t="str">
        <x:v>Thấp</x:v>
      </x:c>
      <x:c r="J2656" t="str">
        <x:v>Hoàn thành</x:v>
      </x:c>
      <x:c r="K2656" t="str">
        <x:v>Biểu mẫu nội bộ</x:v>
      </x:c>
      <x:c r="L2656" t="str">
        <x:v>NV0168</x:v>
      </x:c>
      <x:c r="M2656" t="n">
        <x:v>10</x:v>
      </x:c>
      <x:c r="N2656" t="n">
        <x:v>46256.92706018518</x:v>
      </x:c>
      <x:c r="O2656" t="str">
        <x:v>Thay cáp/kết nối thiết bị ngoại vi</x:v>
      </x:c>
      <x:c r="P2656" t="n">
        <x:v>4</x:v>
      </x:c>
    </x:row>
    <x:row r="2657">
      <x:c r="A2657" t="str">
        <x:v>YC02656</x:v>
      </x:c>
      <x:c r="B2657" t="n">
        <x:v>46120.490069444444</x:v>
      </x:c>
      <x:c r="C2657" t="str">
        <x:v>NV0025</x:v>
      </x:c>
      <x:c r="D2657" t="str">
        <x:v>PB03</x:v>
      </x:c>
      <x:c r="E2657" t="str">
        <x:v>Kế toán</x:v>
      </x:c>
      <x:c r="F2657" t="str">
        <x:v>TB00321</x:v>
      </x:c>
      <x:c r="G2657" t="str">
        <x:v>Kết nối mạng</x:v>
      </x:c>
      <x:c r="H2657" t="str">
        <x:v>Không truy cập được mạng nội bộ</x:v>
      </x:c>
      <x:c r="I2657" t="str">
        <x:v>Thấp</x:v>
      </x:c>
      <x:c r="J2657" t="str">
        <x:v>Hoàn thành</x:v>
      </x:c>
      <x:c r="K2657" t="str">
        <x:v>Trực tiếp</x:v>
      </x:c>
      <x:c r="L2657" t="str">
        <x:v>NV0146</x:v>
      </x:c>
      <x:c r="M2657" t="n">
        <x:v>6.6</x:v>
      </x:c>
      <x:c r="N2657" t="n">
        <x:v>46120.765069444446</x:v>
      </x:c>
      <x:c r="O2657" t="str">
        <x:v>Điều chỉnh điểm kết nối và xác nhận lại</x:v>
      </x:c>
      <x:c r="P2657" t="n">
        <x:v>5</x:v>
      </x:c>
    </x:row>
    <x:row r="2658">
      <x:c r="A2658" t="str">
        <x:v>YC02657</x:v>
      </x:c>
      <x:c r="B2658" t="n">
        <x:v>46197.35428240741</x:v>
      </x:c>
      <x:c r="C2658" t="str">
        <x:v>NV0076</x:v>
      </x:c>
      <x:c r="D2658" t="str">
        <x:v>PB06</x:v>
      </x:c>
      <x:c r="E2658" t="str">
        <x:v>Kho thành phẩm</x:v>
      </x:c>
      <x:c r="F2658" t="str">
        <x:v>TB00158</x:v>
      </x:c>
      <x:c r="G2658" t="str">
        <x:v>Kết nối mạng</x:v>
      </x:c>
      <x:c r="H2658" t="str">
        <x:v>Thiết bị mất kết nối mạng tại khu vực làm việc</x:v>
      </x:c>
      <x:c r="I2658" t="str">
        <x:v>Trung bình</x:v>
      </x:c>
      <x:c r="J2658" t="str">
        <x:v>Hoàn thành</x:v>
      </x:c>
      <x:c r="K2658" t="str">
        <x:v>Điện thoại</x:v>
      </x:c>
      <x:c r="L2658" t="str">
        <x:v>NV0150</x:v>
      </x:c>
      <x:c r="M2658" t="n">
        <x:v>18.7</x:v>
      </x:c>
      <x:c r="N2658" t="n">
        <x:v>46198.13344907408</x:v>
      </x:c>
      <x:c r="O2658" t="str">
        <x:v>Kiểm tra kết nối và cập nhật cấu hình mạng</x:v>
      </x:c>
      <x:c r="P2658" t="n">
        <x:v>4</x:v>
      </x:c>
    </x:row>
    <x:row r="2659">
      <x:c r="A2659" t="str">
        <x:v>YC02658</x:v>
      </x:c>
      <x:c r="B2659" t="n">
        <x:v>46198.67349537037</x:v>
      </x:c>
      <x:c r="C2659" t="str">
        <x:v>NV0011</x:v>
      </x:c>
      <x:c r="D2659" t="str">
        <x:v>PB02</x:v>
      </x:c>
      <x:c r="E2659" t="str">
        <x:v>Hành chính - Nhân sự</x:v>
      </x:c>
      <x:c r="F2659" t="str">
        <x:v>TB00660</x:v>
      </x:c>
      <x:c r="G2659" t="str">
        <x:v>Dữ liệu/Báo cáo</x:v>
      </x:c>
      <x:c r="H2659" t="str">
        <x:v>Cần rà soát dữ liệu trước khi báo cáo</x:v>
      </x:c>
      <x:c r="I2659" t="str">
        <x:v>Trung bình</x:v>
      </x:c>
      <x:c r="J2659" t="str">
        <x:v>Hoàn thành</x:v>
      </x:c>
      <x:c r="K2659" t="str">
        <x:v>Điện thoại</x:v>
      </x:c>
      <x:c r="L2659" t="str">
        <x:v>NV0172</x:v>
      </x:c>
      <x:c r="M2659" t="n">
        <x:v>3.5</x:v>
      </x:c>
      <x:c r="N2659" t="n">
        <x:v>46198.81932870371</x:v>
      </x:c>
      <x:c r="O2659" t="str">
        <x:v>Chuẩn hóa biểu mẫu và rà soát dữ liệu</x:v>
      </x:c>
      <x:c r="P2659" t="n">
        <x:v>5</x:v>
      </x:c>
    </x:row>
    <x:row r="2660">
      <x:c r="A2660" t="str">
        <x:v>YC02659</x:v>
      </x:c>
      <x:c r="B2660" t="n">
        <x:v>46125.33351851852</x:v>
      </x:c>
      <x:c r="C2660" t="str">
        <x:v>NV0176</x:v>
      </x:c>
      <x:c r="D2660" t="str">
        <x:v>PB11</x:v>
      </x:c>
      <x:c r="E2660" t="str">
        <x:v>Công nghệ thông tin</x:v>
      </x:c>
      <x:c r="F2660" t="str">
        <x:v>TB00063</x:v>
      </x:c>
      <x:c r="G2660" t="str">
        <x:v>Phần cứng</x:v>
      </x:c>
      <x:c r="H2660" t="str">
        <x:v>Cổng kết nối hoạt động không ổn định</x:v>
      </x:c>
      <x:c r="I2660" t="str">
        <x:v>Trung bình</x:v>
      </x:c>
      <x:c r="J2660" t="str">
        <x:v>Đang xử lý</x:v>
      </x:c>
      <x:c r="K2660" t="str">
        <x:v>Điện thoại</x:v>
      </x:c>
      <x:c r="L2660" t="str">
        <x:v>NV0167</x:v>
      </x:c>
      <x:c r="M2660"/>
      <x:c r="N2660"/>
      <x:c r="O2660" t="str">
        <x:v>Đang theo dõi</x:v>
      </x:c>
      <x:c r="P2660"/>
    </x:row>
    <x:row r="2661">
      <x:c r="A2661" t="str">
        <x:v>YC02660</x:v>
      </x:c>
      <x:c r="B2661" t="n">
        <x:v>46051.50407407407</x:v>
      </x:c>
      <x:c r="C2661" t="str">
        <x:v>NV0173</x:v>
      </x:c>
      <x:c r="D2661" t="str">
        <x:v>PB11</x:v>
      </x:c>
      <x:c r="E2661" t="str">
        <x:v>Công nghệ thông tin</x:v>
      </x:c>
      <x:c r="F2661" t="str">
        <x:v>TB00709</x:v>
      </x:c>
      <x:c r="G2661" t="str">
        <x:v>Dữ liệu/Báo cáo</x:v>
      </x:c>
      <x:c r="H2661" t="str">
        <x:v>Cần tổng hợp dữ liệu theo yêu cầu</x:v>
      </x:c>
      <x:c r="I2661" t="str">
        <x:v>Thấp</x:v>
      </x:c>
      <x:c r="J2661" t="str">
        <x:v>Hoàn thành</x:v>
      </x:c>
      <x:c r="K2661" t="str">
        <x:v>Điện thoại</x:v>
      </x:c>
      <x:c r="L2661" t="str">
        <x:v>NV0164</x:v>
      </x:c>
      <x:c r="M2661" t="n">
        <x:v>23.6</x:v>
      </x:c>
      <x:c r="N2661" t="n">
        <x:v>46052.48740740741</x:v>
      </x:c>
      <x:c r="O2661" t="str">
        <x:v>Cập nhật dữ liệu và đối chiếu thông tin</x:v>
      </x:c>
      <x:c r="P2661" t="n">
        <x:v>5</x:v>
      </x:c>
    </x:row>
    <x:row r="2662">
      <x:c r="A2662" t="str">
        <x:v>YC02661</x:v>
      </x:c>
      <x:c r="B2662" t="n">
        <x:v>46108.86457175926</x:v>
      </x:c>
      <x:c r="C2662" t="str">
        <x:v>NV0085</x:v>
      </x:c>
      <x:c r="D2662" t="str">
        <x:v>PB06</x:v>
      </x:c>
      <x:c r="E2662" t="str">
        <x:v>Kho thành phẩm</x:v>
      </x:c>
      <x:c r="F2662" t="str">
        <x:v>TB00108</x:v>
      </x:c>
      <x:c r="G2662" t="str">
        <x:v>Cài đặt/Cấu hình</x:v>
      </x:c>
      <x:c r="H2662" t="str">
        <x:v>Cần cấu hình máy in/máy quét</x:v>
      </x:c>
      <x:c r="I2662" t="str">
        <x:v>Trung bình</x:v>
      </x:c>
      <x:c r="J2662" t="str">
        <x:v>Đang xử lý</x:v>
      </x:c>
      <x:c r="K2662" t="str">
        <x:v>Biểu mẫu nội bộ</x:v>
      </x:c>
      <x:c r="L2662" t="str">
        <x:v>NV0158</x:v>
      </x:c>
      <x:c r="M2662"/>
      <x:c r="N2662"/>
      <x:c r="O2662" t="str">
        <x:v>Đang theo dõi</x:v>
      </x:c>
      <x:c r="P2662"/>
    </x:row>
    <x:row r="2663">
      <x:c r="A2663" t="str">
        <x:v>YC02662</x:v>
      </x:c>
      <x:c r="B2663" t="n">
        <x:v>46166.001296296294</x:v>
      </x:c>
      <x:c r="C2663" t="str">
        <x:v>NV0093</x:v>
      </x:c>
      <x:c r="D2663" t="str">
        <x:v>PB07</x:v>
      </x:c>
      <x:c r="E2663" t="str">
        <x:v>Sản xuất 1</x:v>
      </x:c>
      <x:c r="F2663" t="str">
        <x:v>TB00188</x:v>
      </x:c>
      <x:c r="G2663" t="str">
        <x:v>Phần mềm</x:v>
      </x:c>
      <x:c r="H2663" t="str">
        <x:v>Phần mềm văn phòng hoạt động không ổn định</x:v>
      </x:c>
      <x:c r="I2663" t="str">
        <x:v>Trung bình</x:v>
      </x:c>
      <x:c r="J2663" t="str">
        <x:v>Chờ phản hồi</x:v>
      </x:c>
      <x:c r="K2663" t="str">
        <x:v>Trực tiếp</x:v>
      </x:c>
      <x:c r="L2663" t="str">
        <x:v>NV0177</x:v>
      </x:c>
      <x:c r="M2663"/>
      <x:c r="N2663"/>
      <x:c r="O2663" t="str">
        <x:v>Đang theo dõi</x:v>
      </x:c>
      <x:c r="P2663"/>
    </x:row>
    <x:row r="2664">
      <x:c r="A2664" t="str">
        <x:v>YC02663</x:v>
      </x:c>
      <x:c r="B2664" t="n">
        <x:v>46187.49553240741</x:v>
      </x:c>
      <x:c r="C2664" t="str">
        <x:v>NV0060</x:v>
      </x:c>
      <x:c r="D2664" t="str">
        <x:v>PB05</x:v>
      </x:c>
      <x:c r="E2664" t="str">
        <x:v>Kho nguyên liệu</x:v>
      </x:c>
      <x:c r="F2664" t="str">
        <x:v>TB00839</x:v>
      </x:c>
      <x:c r="G2664" t="str">
        <x:v>Kết nối mạng</x:v>
      </x:c>
      <x:c r="H2664" t="str">
        <x:v>Kết nối Wi-Fi không ổn định</x:v>
      </x:c>
      <x:c r="I2664" t="str">
        <x:v>Trung bình</x:v>
      </x:c>
      <x:c r="J2664" t="str">
        <x:v>Hoàn thành</x:v>
      </x:c>
      <x:c r="K2664" t="str">
        <x:v>Điện thoại</x:v>
      </x:c>
      <x:c r="L2664" t="str">
        <x:v>NV0172</x:v>
      </x:c>
      <x:c r="M2664" t="n">
        <x:v>7.2</x:v>
      </x:c>
      <x:c r="N2664" t="n">
        <x:v>46187.79553240741</x:v>
      </x:c>
      <x:c r="O2664" t="str">
        <x:v>Khởi động lại thiết bị mạng và theo dõi</x:v>
      </x:c>
      <x:c r="P2664" t="n">
        <x:v>5</x:v>
      </x:c>
    </x:row>
    <x:row r="2665">
      <x:c r="A2665" t="str">
        <x:v>YC02664</x:v>
      </x:c>
      <x:c r="B2665" t="n">
        <x:v>46070.50199074074</x:v>
      </x:c>
      <x:c r="C2665" t="str">
        <x:v>NV0003</x:v>
      </x:c>
      <x:c r="D2665" t="str">
        <x:v>PB01</x:v>
      </x:c>
      <x:c r="E2665" t="str">
        <x:v>Ban Giám đốc</x:v>
      </x:c>
      <x:c r="F2665" t="str">
        <x:v>TB00881</x:v>
      </x:c>
      <x:c r="G2665" t="str">
        <x:v>Cài đặt/Cấu hình</x:v>
      </x:c>
      <x:c r="H2665" t="str">
        <x:v>Cần cài đặt thiết bị mới</x:v>
      </x:c>
      <x:c r="I2665" t="str">
        <x:v>Cao</x:v>
      </x:c>
      <x:c r="J2665" t="str">
        <x:v>Hoàn thành</x:v>
      </x:c>
      <x:c r="K2665" t="str">
        <x:v>Biểu mẫu nội bộ</x:v>
      </x:c>
      <x:c r="L2665" t="str">
        <x:v>NV0149</x:v>
      </x:c>
      <x:c r="M2665" t="n">
        <x:v>5.3</x:v>
      </x:c>
      <x:c r="N2665" t="n">
        <x:v>46070.72282407407</x:v>
      </x:c>
      <x:c r="O2665" t="str">
        <x:v>Thiết lập thiết bị và bàn giao sử dụng</x:v>
      </x:c>
      <x:c r="P2665" t="n">
        <x:v>4</x:v>
      </x:c>
    </x:row>
    <x:row r="2666">
      <x:c r="A2666" t="str">
        <x:v>YC02665</x:v>
      </x:c>
      <x:c r="B2666" t="n">
        <x:v>46185.88104166667</x:v>
      </x:c>
      <x:c r="C2666" t="str">
        <x:v>NV0150</x:v>
      </x:c>
      <x:c r="D2666" t="str">
        <x:v>PB10</x:v>
      </x:c>
      <x:c r="E2666" t="str">
        <x:v>Kỹ thuật - Bảo trì</x:v>
      </x:c>
      <x:c r="F2666" t="str">
        <x:v>TB00433</x:v>
      </x:c>
      <x:c r="G2666" t="str">
        <x:v>Phần cứng</x:v>
      </x:c>
      <x:c r="H2666" t="str">
        <x:v>Thiết bị thường xuyên tự khởi động lại</x:v>
      </x:c>
      <x:c r="I2666" t="str">
        <x:v>Khẩn cấp</x:v>
      </x:c>
      <x:c r="J2666" t="str">
        <x:v>Hoàn thành</x:v>
      </x:c>
      <x:c r="K2666" t="str">
        <x:v>Trực tiếp</x:v>
      </x:c>
      <x:c r="L2666" t="str">
        <x:v>NV0152</x:v>
      </x:c>
      <x:c r="M2666" t="n">
        <x:v>5.8</x:v>
      </x:c>
      <x:c r="N2666" t="n">
        <x:v>46186.122708333336</x:v>
      </x:c>
      <x:c r="O2666" t="str">
        <x:v>Vệ sinh, kiểm tra phần cứng và kết nối</x:v>
      </x:c>
      <x:c r="P2666" t="n">
        <x:v>5</x:v>
      </x:c>
    </x:row>
    <x:row r="2667">
      <x:c r="A2667" t="str">
        <x:v>YC02666</x:v>
      </x:c>
      <x:c r="B2667" t="n">
        <x:v>46179.564780092594</x:v>
      </x:c>
      <x:c r="C2667" t="str">
        <x:v>NV0135</x:v>
      </x:c>
      <x:c r="D2667" t="str">
        <x:v>PB09</x:v>
      </x:c>
      <x:c r="E2667" t="str">
        <x:v>QA/QC</x:v>
      </x:c>
      <x:c r="F2667" t="str">
        <x:v>TB00472</x:v>
      </x:c>
      <x:c r="G2667" t="str">
        <x:v>Phần mềm</x:v>
      </x:c>
      <x:c r="H2667" t="str">
        <x:v>Ứng dụng yêu cầu cập nhật</x:v>
      </x:c>
      <x:c r="I2667" t="str">
        <x:v>Trung bình</x:v>
      </x:c>
      <x:c r="J2667" t="str">
        <x:v>Hoàn thành</x:v>
      </x:c>
      <x:c r="K2667" t="str">
        <x:v>Email</x:v>
      </x:c>
      <x:c r="L2667" t="str">
        <x:v>NV0160</x:v>
      </x:c>
      <x:c r="M2667" t="n">
        <x:v>3.2</x:v>
      </x:c>
      <x:c r="N2667" t="n">
        <x:v>46179.698113425926</x:v>
      </x:c>
      <x:c r="O2667" t="str">
        <x:v>Cài đặt/cập nhật phần mềm cần thiết</x:v>
      </x:c>
      <x:c r="P2667" t="n">
        <x:v>5</x:v>
      </x:c>
    </x:row>
    <x:row r="2668">
      <x:c r="A2668" t="str">
        <x:v>YC02667</x:v>
      </x:c>
      <x:c r="B2668" t="n">
        <x:v>46080.865798611114</x:v>
      </x:c>
      <x:c r="C2668" t="str">
        <x:v>NV0045</x:v>
      </x:c>
      <x:c r="D2668" t="str">
        <x:v>PB04</x:v>
      </x:c>
      <x:c r="E2668" t="str">
        <x:v>Mua hàng</x:v>
      </x:c>
      <x:c r="F2668" t="str">
        <x:v>TB00704</x:v>
      </x:c>
      <x:c r="G2668" t="str">
        <x:v>Phần cứng</x:v>
      </x:c>
      <x:c r="H2668" t="str">
        <x:v>Máy khởi động chậm bất thường</x:v>
      </x:c>
      <x:c r="I2668" t="str">
        <x:v>Cao</x:v>
      </x:c>
      <x:c r="J2668" t="str">
        <x:v>Hoàn thành</x:v>
      </x:c>
      <x:c r="K2668" t="str">
        <x:v>Điện thoại</x:v>
      </x:c>
      <x:c r="L2668" t="str">
        <x:v>NV0162</x:v>
      </x:c>
      <x:c r="M2668" t="n">
        <x:v>7.6</x:v>
      </x:c>
      <x:c r="N2668" t="n">
        <x:v>46081.18246527778</x:v>
      </x:c>
      <x:c r="O2668" t="str">
        <x:v>Thay thế linh kiện phù hợp</x:v>
      </x:c>
      <x:c r="P2668" t="n">
        <x:v>4</x:v>
      </x:c>
    </x:row>
    <x:row r="2669">
      <x:c r="A2669" t="str">
        <x:v>YC02668</x:v>
      </x:c>
      <x:c r="B2669" t="n">
        <x:v>46149.8471412037</x:v>
      </x:c>
      <x:c r="C2669" t="str">
        <x:v>NV0170</x:v>
      </x:c>
      <x:c r="D2669" t="str">
        <x:v>PB11</x:v>
      </x:c>
      <x:c r="E2669" t="str">
        <x:v>Công nghệ thông tin</x:v>
      </x:c>
      <x:c r="F2669" t="str">
        <x:v>TB00837</x:v>
      </x:c>
      <x:c r="G2669" t="str">
        <x:v>Kết nối mạng</x:v>
      </x:c>
      <x:c r="H2669" t="str">
        <x:v>Thiết bị mất kết nối mạng tại khu vực làm việc</x:v>
      </x:c>
      <x:c r="I2669" t="str">
        <x:v>Trung bình</x:v>
      </x:c>
      <x:c r="J2669" t="str">
        <x:v>Hoàn thành</x:v>
      </x:c>
      <x:c r="K2669" t="str">
        <x:v>Email</x:v>
      </x:c>
      <x:c r="L2669" t="str">
        <x:v>NV0148</x:v>
      </x:c>
      <x:c r="M2669" t="n">
        <x:v>13</x:v>
      </x:c>
      <x:c r="N2669" t="n">
        <x:v>46150.38880787037</x:v>
      </x:c>
      <x:c r="O2669" t="str">
        <x:v>Kiểm tra kết nối và cập nhật cấu hình mạng</x:v>
      </x:c>
      <x:c r="P2669" t="n">
        <x:v>5</x:v>
      </x:c>
    </x:row>
    <x:row r="2670">
      <x:c r="A2670" t="str">
        <x:v>YC02669</x:v>
      </x:c>
      <x:c r="B2670" t="n">
        <x:v>46100.35634259259</x:v>
      </x:c>
      <x:c r="C2670" t="str">
        <x:v>NV0134</x:v>
      </x:c>
      <x:c r="D2670" t="str">
        <x:v>PB09</x:v>
      </x:c>
      <x:c r="E2670" t="str">
        <x:v>QA/QC</x:v>
      </x:c>
      <x:c r="F2670" t="str">
        <x:v>TB00105</x:v>
      </x:c>
      <x:c r="G2670" t="str">
        <x:v>Dữ liệu/Báo cáo</x:v>
      </x:c>
      <x:c r="H2670" t="str">
        <x:v>Cần rà soát dữ liệu trước khi báo cáo</x:v>
      </x:c>
      <x:c r="I2670" t="str">
        <x:v>Cao</x:v>
      </x:c>
      <x:c r="J2670" t="str">
        <x:v>Hoàn thành</x:v>
      </x:c>
      <x:c r="K2670" t="str">
        <x:v>Trực tiếp</x:v>
      </x:c>
      <x:c r="L2670" t="str">
        <x:v>NV0173</x:v>
      </x:c>
      <x:c r="M2670" t="n">
        <x:v>2.5</x:v>
      </x:c>
      <x:c r="N2670" t="n">
        <x:v>46100.46050925926</x:v>
      </x:c>
      <x:c r="O2670" t="str">
        <x:v>Tổng hợp lại dữ liệu theo yêu cầu</x:v>
      </x:c>
      <x:c r="P2670" t="n">
        <x:v>5</x:v>
      </x:c>
    </x:row>
    <x:row r="2671">
      <x:c r="A2671" t="str">
        <x:v>YC02670</x:v>
      </x:c>
      <x:c r="B2671" t="n">
        <x:v>46161.147511574076</x:v>
      </x:c>
      <x:c r="C2671" t="str">
        <x:v>NV0086</x:v>
      </x:c>
      <x:c r="D2671" t="str">
        <x:v>PB06</x:v>
      </x:c>
      <x:c r="E2671" t="str">
        <x:v>Kho thành phẩm</x:v>
      </x:c>
      <x:c r="F2671" t="str">
        <x:v>TB00496</x:v>
      </x:c>
      <x:c r="G2671" t="str">
        <x:v>Máy in/Thiết bị ngoại vi</x:v>
      </x:c>
      <x:c r="H2671" t="str">
        <x:v>Máy in tem không nhận lệnh in</x:v>
      </x:c>
      <x:c r="I2671" t="str">
        <x:v>Khẩn cấp</x:v>
      </x:c>
      <x:c r="J2671" t="str">
        <x:v>Hoàn thành</x:v>
      </x:c>
      <x:c r="K2671" t="str">
        <x:v>Điện thoại</x:v>
      </x:c>
      <x:c r="L2671" t="str">
        <x:v>NV0173</x:v>
      </x:c>
      <x:c r="M2671" t="n">
        <x:v>0.6</x:v>
      </x:c>
      <x:c r="N2671" t="n">
        <x:v>46161.17251157408</x:v>
      </x:c>
      <x:c r="O2671" t="str">
        <x:v>Vệ sinh, hiệu chỉnh và kiểm tra lại</x:v>
      </x:c>
      <x:c r="P2671" t="n">
        <x:v>5</x:v>
      </x:c>
    </x:row>
    <x:row r="2672">
      <x:c r="A2672" t="str">
        <x:v>YC02671</x:v>
      </x:c>
      <x:c r="B2672" t="n">
        <x:v>46255.2108912037</x:v>
      </x:c>
      <x:c r="C2672" t="str">
        <x:v>NV0022</x:v>
      </x:c>
      <x:c r="D2672" t="str">
        <x:v>PB02</x:v>
      </x:c>
      <x:c r="E2672" t="str">
        <x:v>Hành chính - Nhân sự</x:v>
      </x:c>
      <x:c r="F2672" t="str">
        <x:v>TB00631</x:v>
      </x:c>
      <x:c r="G2672" t="str">
        <x:v>Dữ liệu/Báo cáo</x:v>
      </x:c>
      <x:c r="H2672" t="str">
        <x:v>Thông tin thiết bị cần cập nhật</x:v>
      </x:c>
      <x:c r="I2672" t="str">
        <x:v>Cao</x:v>
      </x:c>
      <x:c r="J2672" t="str">
        <x:v>Hoàn thành</x:v>
      </x:c>
      <x:c r="K2672" t="str">
        <x:v>Biểu mẫu nội bộ</x:v>
      </x:c>
      <x:c r="L2672" t="str">
        <x:v>NV0156</x:v>
      </x:c>
      <x:c r="M2672" t="n">
        <x:v>3</x:v>
      </x:c>
      <x:c r="N2672" t="n">
        <x:v>46255.3358912037</x:v>
      </x:c>
      <x:c r="O2672" t="str">
        <x:v>Chuẩn hóa biểu mẫu và rà soát dữ liệu</x:v>
      </x:c>
      <x:c r="P2672" t="n">
        <x:v>4</x:v>
      </x:c>
    </x:row>
    <x:row r="2673">
      <x:c r="A2673" t="str">
        <x:v>YC02672</x:v>
      </x:c>
      <x:c r="B2673" t="n">
        <x:v>46126.260104166664</x:v>
      </x:c>
      <x:c r="C2673" t="str">
        <x:v>NV0173</x:v>
      </x:c>
      <x:c r="D2673" t="str">
        <x:v>PB11</x:v>
      </x:c>
      <x:c r="E2673" t="str">
        <x:v>Công nghệ thông tin</x:v>
      </x:c>
      <x:c r="F2673" t="str">
        <x:v>TB00221</x:v>
      </x:c>
      <x:c r="G2673" t="str">
        <x:v>Kết nối mạng</x:v>
      </x:c>
      <x:c r="H2673" t="str">
        <x:v>Kết nối Wi-Fi không ổn định</x:v>
      </x:c>
      <x:c r="I2673" t="str">
        <x:v>Trung bình</x:v>
      </x:c>
      <x:c r="J2673" t="str">
        <x:v>Hoàn thành</x:v>
      </x:c>
      <x:c r="K2673" t="str">
        <x:v>Trực tiếp</x:v>
      </x:c>
      <x:c r="L2673" t="str">
        <x:v>NV0160</x:v>
      </x:c>
      <x:c r="M2673" t="n">
        <x:v>2.4</x:v>
      </x:c>
      <x:c r="N2673" t="n">
        <x:v>46126.36010416667</x:v>
      </x:c>
      <x:c r="O2673" t="str">
        <x:v>Khởi động lại thiết bị mạng và theo dõi</x:v>
      </x:c>
      <x:c r="P2673" t="n">
        <x:v>5</x:v>
      </x:c>
    </x:row>
    <x:row r="2674">
      <x:c r="A2674" t="str">
        <x:v>YC02673</x:v>
      </x:c>
      <x:c r="B2674" t="n">
        <x:v>46067.880219907405</x:v>
      </x:c>
      <x:c r="C2674" t="str">
        <x:v>NV0045</x:v>
      </x:c>
      <x:c r="D2674" t="str">
        <x:v>PB04</x:v>
      </x:c>
      <x:c r="E2674" t="str">
        <x:v>Mua hàng</x:v>
      </x:c>
      <x:c r="F2674" t="str">
        <x:v>TB00315</x:v>
      </x:c>
      <x:c r="G2674" t="str">
        <x:v>Cài đặt/Cấu hình</x:v>
      </x:c>
      <x:c r="H2674" t="str">
        <x:v>Cần cấu hình máy in/máy quét</x:v>
      </x:c>
      <x:c r="I2674" t="str">
        <x:v>Trung bình</x:v>
      </x:c>
      <x:c r="J2674" t="str">
        <x:v>Hoàn thành</x:v>
      </x:c>
      <x:c r="K2674" t="str">
        <x:v>Điện thoại</x:v>
      </x:c>
      <x:c r="L2674" t="str">
        <x:v>NV0161</x:v>
      </x:c>
      <x:c r="M2674" t="n">
        <x:v>4.1</x:v>
      </x:c>
      <x:c r="N2674" t="n">
        <x:v>46068.05105324074</x:v>
      </x:c>
      <x:c r="O2674" t="str">
        <x:v>Thiết lập thiết bị và bàn giao sử dụng</x:v>
      </x:c>
      <x:c r="P2674" t="n">
        <x:v>4</x:v>
      </x:c>
    </x:row>
    <x:row r="2675">
      <x:c r="A2675" t="str">
        <x:v>YC02674</x:v>
      </x:c>
      <x:c r="B2675" t="n">
        <x:v>46041.80699074074</x:v>
      </x:c>
      <x:c r="C2675" t="str">
        <x:v>NV0165</x:v>
      </x:c>
      <x:c r="D2675" t="str">
        <x:v>PB11</x:v>
      </x:c>
      <x:c r="E2675" t="str">
        <x:v>Công nghệ thông tin</x:v>
      </x:c>
      <x:c r="F2675" t="str">
        <x:v>TB00167</x:v>
      </x:c>
      <x:c r="G2675" t="str">
        <x:v>Cài đặt/Cấu hình</x:v>
      </x:c>
      <x:c r="H2675" t="str">
        <x:v>Cần cài đặt thiết bị mới</x:v>
      </x:c>
      <x:c r="I2675" t="str">
        <x:v>Cao</x:v>
      </x:c>
      <x:c r="J2675" t="str">
        <x:v>Mới tiếp nhận</x:v>
      </x:c>
      <x:c r="K2675" t="str">
        <x:v>Điện thoại</x:v>
      </x:c>
      <x:c r="L2675" t="str">
        <x:v>NV0175</x:v>
      </x:c>
      <x:c r="M2675"/>
      <x:c r="N2675"/>
      <x:c r="O2675" t="str">
        <x:v>Đang theo dõi</x:v>
      </x:c>
      <x:c r="P2675"/>
    </x:row>
    <x:row r="2676">
      <x:c r="A2676" t="str">
        <x:v>YC02675</x:v>
      </x:c>
      <x:c r="B2676" t="n">
        <x:v>46251.22917824074</x:v>
      </x:c>
      <x:c r="C2676" t="str">
        <x:v>NV0152</x:v>
      </x:c>
      <x:c r="D2676" t="str">
        <x:v>PB10</x:v>
      </x:c>
      <x:c r="E2676" t="str">
        <x:v>Kỹ thuật - Bảo trì</x:v>
      </x:c>
      <x:c r="F2676" t="str">
        <x:v>TB00126</x:v>
      </x:c>
      <x:c r="G2676" t="str">
        <x:v>Máy in/Thiết bị ngoại vi</x:v>
      </x:c>
      <x:c r="H2676" t="str">
        <x:v>Máy in tem không nhận lệnh in</x:v>
      </x:c>
      <x:c r="I2676" t="str">
        <x:v>Trung bình</x:v>
      </x:c>
      <x:c r="J2676" t="str">
        <x:v>Hoàn thành</x:v>
      </x:c>
      <x:c r="K2676" t="str">
        <x:v>Trực tiếp</x:v>
      </x:c>
      <x:c r="L2676" t="str">
        <x:v>NV0169</x:v>
      </x:c>
      <x:c r="M2676" t="n">
        <x:v>15.7</x:v>
      </x:c>
      <x:c r="N2676" t="n">
        <x:v>46251.88334490741</x:v>
      </x:c>
      <x:c r="O2676" t="str">
        <x:v>Thay cáp/kết nối thiết bị ngoại vi</x:v>
      </x:c>
      <x:c r="P2676" t="n">
        <x:v>4</x:v>
      </x:c>
    </x:row>
    <x:row r="2677">
      <x:c r="A2677" t="str">
        <x:v>YC02676</x:v>
      </x:c>
      <x:c r="B2677" t="n">
        <x:v>46215.77943287037</x:v>
      </x:c>
      <x:c r="C2677" t="str">
        <x:v>NV0013</x:v>
      </x:c>
      <x:c r="D2677" t="str">
        <x:v>PB02</x:v>
      </x:c>
      <x:c r="E2677" t="str">
        <x:v>Hành chính - Nhân sự</x:v>
      </x:c>
      <x:c r="F2677" t="str">
        <x:v>TB00165</x:v>
      </x:c>
      <x:c r="G2677" t="str">
        <x:v>Cài đặt/Cấu hình</x:v>
      </x:c>
      <x:c r="H2677" t="str">
        <x:v>Cần cài đặt thiết bị mới</x:v>
      </x:c>
      <x:c r="I2677" t="str">
        <x:v>Trung bình</x:v>
      </x:c>
      <x:c r="J2677" t="str">
        <x:v>Hoàn thành</x:v>
      </x:c>
      <x:c r="K2677" t="str">
        <x:v>Biểu mẫu nội bộ</x:v>
      </x:c>
      <x:c r="L2677" t="str">
        <x:v>NV0153</x:v>
      </x:c>
      <x:c r="M2677" t="n">
        <x:v>3.2</x:v>
      </x:c>
      <x:c r="N2677" t="n">
        <x:v>46215.912766203706</x:v>
      </x:c>
      <x:c r="O2677" t="str">
        <x:v>Cập nhật cấu hình và kiểm tra vận hành</x:v>
      </x:c>
      <x:c r="P2677" t="n">
        <x:v>4</x:v>
      </x:c>
    </x:row>
    <x:row r="2678">
      <x:c r="A2678" t="str">
        <x:v>YC02677</x:v>
      </x:c>
      <x:c r="B2678" t="n">
        <x:v>46220.486226851855</x:v>
      </x:c>
      <x:c r="C2678" t="str">
        <x:v>NV0083</x:v>
      </x:c>
      <x:c r="D2678" t="str">
        <x:v>PB06</x:v>
      </x:c>
      <x:c r="E2678" t="str">
        <x:v>Kho thành phẩm</x:v>
      </x:c>
      <x:c r="F2678" t="str">
        <x:v>TB00744</x:v>
      </x:c>
      <x:c r="G2678" t="str">
        <x:v>Kết nối mạng</x:v>
      </x:c>
      <x:c r="H2678" t="str">
        <x:v>Kết nối đến tài nguyên dùng chung bị gián đoạn</x:v>
      </x:c>
      <x:c r="I2678" t="str">
        <x:v>Thấp</x:v>
      </x:c>
      <x:c r="J2678" t="str">
        <x:v>Đang xử lý</x:v>
      </x:c>
      <x:c r="K2678" t="str">
        <x:v>Điện thoại</x:v>
      </x:c>
      <x:c r="L2678" t="str">
        <x:v>NV0165</x:v>
      </x:c>
      <x:c r="M2678"/>
      <x:c r="N2678"/>
      <x:c r="O2678" t="str">
        <x:v>Đang theo dõi</x:v>
      </x:c>
      <x:c r="P2678"/>
    </x:row>
    <x:row r="2679">
      <x:c r="A2679" t="str">
        <x:v>YC02678</x:v>
      </x:c>
      <x:c r="B2679" t="n">
        <x:v>46240.98087962963</x:v>
      </x:c>
      <x:c r="C2679" t="str">
        <x:v>NV0167</x:v>
      </x:c>
      <x:c r="D2679" t="str">
        <x:v>PB11</x:v>
      </x:c>
      <x:c r="E2679" t="str">
        <x:v>Công nghệ thông tin</x:v>
      </x:c>
      <x:c r="F2679" t="str">
        <x:v>TB00081</x:v>
      </x:c>
      <x:c r="G2679" t="str">
        <x:v>Cài đặt/Cấu hình</x:v>
      </x:c>
      <x:c r="H2679" t="str">
        <x:v>Cần cập nhật cấu hình thiết bị đầu cuối</x:v>
      </x:c>
      <x:c r="I2679" t="str">
        <x:v>Trung bình</x:v>
      </x:c>
      <x:c r="J2679" t="str">
        <x:v>Đang xử lý</x:v>
      </x:c>
      <x:c r="K2679" t="str">
        <x:v>Biểu mẫu nội bộ</x:v>
      </x:c>
      <x:c r="L2679" t="str">
        <x:v>NV0150</x:v>
      </x:c>
      <x:c r="M2679"/>
      <x:c r="N2679"/>
      <x:c r="O2679" t="str">
        <x:v>Đang theo dõi</x:v>
      </x:c>
      <x:c r="P2679"/>
    </x:row>
    <x:row r="2680">
      <x:c r="A2680" t="str">
        <x:v>YC02679</x:v>
      </x:c>
      <x:c r="B2680" t="n">
        <x:v>46174.7221412037</x:v>
      </x:c>
      <x:c r="C2680" t="str">
        <x:v>NV0092</x:v>
      </x:c>
      <x:c r="D2680" t="str">
        <x:v>PB06</x:v>
      </x:c>
      <x:c r="E2680" t="str">
        <x:v>Kho thành phẩm</x:v>
      </x:c>
      <x:c r="F2680" t="str">
        <x:v>TB00501</x:v>
      </x:c>
      <x:c r="G2680" t="str">
        <x:v>Kết nối mạng</x:v>
      </x:c>
      <x:c r="H2680" t="str">
        <x:v>Kết nối Wi-Fi không ổn định</x:v>
      </x:c>
      <x:c r="I2680" t="str">
        <x:v>Trung bình</x:v>
      </x:c>
      <x:c r="J2680" t="str">
        <x:v>Hoàn thành</x:v>
      </x:c>
      <x:c r="K2680" t="str">
        <x:v>Email</x:v>
      </x:c>
      <x:c r="L2680" t="str">
        <x:v>NV0169</x:v>
      </x:c>
      <x:c r="M2680" t="n">
        <x:v>5</x:v>
      </x:c>
      <x:c r="N2680" t="n">
        <x:v>46174.93047453704</x:v>
      </x:c>
      <x:c r="O2680" t="str">
        <x:v>Khởi động lại thiết bị mạng và theo dõi</x:v>
      </x:c>
      <x:c r="P2680" t="n">
        <x:v>5</x:v>
      </x:c>
    </x:row>
    <x:row r="2681">
      <x:c r="A2681" t="str">
        <x:v>YC02680</x:v>
      </x:c>
      <x:c r="B2681" t="n">
        <x:v>46244.63313657408</x:v>
      </x:c>
      <x:c r="C2681" t="str">
        <x:v>NV0105</x:v>
      </x:c>
      <x:c r="D2681" t="str">
        <x:v>PB07</x:v>
      </x:c>
      <x:c r="E2681" t="str">
        <x:v>Sản xuất 1</x:v>
      </x:c>
      <x:c r="F2681" t="str">
        <x:v>TB00824</x:v>
      </x:c>
      <x:c r="G2681" t="str">
        <x:v>Máy in/Thiết bị ngoại vi</x:v>
      </x:c>
      <x:c r="H2681" t="str">
        <x:v>Máy in văn phòng báo lỗi</x:v>
      </x:c>
      <x:c r="I2681" t="str">
        <x:v>Trung bình</x:v>
      </x:c>
      <x:c r="J2681" t="str">
        <x:v>Hoàn thành</x:v>
      </x:c>
      <x:c r="K2681" t="str">
        <x:v>Email</x:v>
      </x:c>
      <x:c r="L2681" t="str">
        <x:v>NV0154</x:v>
      </x:c>
      <x:c r="M2681" t="n">
        <x:v>18.1</x:v>
      </x:c>
      <x:c r="N2681" t="n">
        <x:v>46245.38730324074</x:v>
      </x:c>
      <x:c r="O2681" t="str">
        <x:v>Vệ sinh, hiệu chỉnh và kiểm tra lại</x:v>
      </x:c>
      <x:c r="P2681" t="n">
        <x:v>4</x:v>
      </x:c>
    </x:row>
    <x:row r="2682">
      <x:c r="A2682" t="str">
        <x:v>YC02681</x:v>
      </x:c>
      <x:c r="B2682" t="n">
        <x:v>46169.093819444446</x:v>
      </x:c>
      <x:c r="C2682" t="str">
        <x:v>NV0012</x:v>
      </x:c>
      <x:c r="D2682" t="str">
        <x:v>PB02</x:v>
      </x:c>
      <x:c r="E2682" t="str">
        <x:v>Hành chính - Nhân sự</x:v>
      </x:c>
      <x:c r="F2682" t="str">
        <x:v>TB00642</x:v>
      </x:c>
      <x:c r="G2682" t="str">
        <x:v>Máy in/Thiết bị ngoại vi</x:v>
      </x:c>
      <x:c r="H2682" t="str">
        <x:v>Chất lượng bản in/tem không ổn định</x:v>
      </x:c>
      <x:c r="I2682" t="str">
        <x:v>Thấp</x:v>
      </x:c>
      <x:c r="J2682" t="str">
        <x:v>Mới tiếp nhận</x:v>
      </x:c>
      <x:c r="K2682" t="str">
        <x:v>Email</x:v>
      </x:c>
      <x:c r="L2682" t="str">
        <x:v>NV0158</x:v>
      </x:c>
      <x:c r="M2682"/>
      <x:c r="N2682"/>
      <x:c r="O2682" t="str">
        <x:v>Đang theo dõi</x:v>
      </x:c>
      <x:c r="P2682"/>
    </x:row>
    <x:row r="2683">
      <x:c r="A2683" t="str">
        <x:v>YC02682</x:v>
      </x:c>
      <x:c r="B2683" t="n">
        <x:v>46084.18892361111</x:v>
      </x:c>
      <x:c r="C2683" t="str">
        <x:v>NV0052</x:v>
      </x:c>
      <x:c r="D2683" t="str">
        <x:v>PB04</x:v>
      </x:c>
      <x:c r="E2683" t="str">
        <x:v>Mua hàng</x:v>
      </x:c>
      <x:c r="F2683" t="str">
        <x:v>TB00343</x:v>
      </x:c>
      <x:c r="G2683" t="str">
        <x:v>Dữ liệu/Báo cáo</x:v>
      </x:c>
      <x:c r="H2683" t="str">
        <x:v>Cần rà soát dữ liệu trước khi báo cáo</x:v>
      </x:c>
      <x:c r="I2683" t="str">
        <x:v>Trung bình</x:v>
      </x:c>
      <x:c r="J2683" t="str">
        <x:v>Hoàn thành</x:v>
      </x:c>
      <x:c r="K2683" t="str">
        <x:v>Trực tiếp</x:v>
      </x:c>
      <x:c r="L2683" t="str">
        <x:v>NV0149</x:v>
      </x:c>
      <x:c r="M2683" t="n">
        <x:v>8.7</x:v>
      </x:c>
      <x:c r="N2683" t="n">
        <x:v>46084.55142361111</x:v>
      </x:c>
      <x:c r="O2683" t="str">
        <x:v>Chuẩn hóa biểu mẫu và rà soát dữ liệu</x:v>
      </x:c>
      <x:c r="P2683" t="n">
        <x:v>5</x:v>
      </x:c>
    </x:row>
    <x:row r="2684">
      <x:c r="A2684" t="str">
        <x:v>YC02683</x:v>
      </x:c>
      <x:c r="B2684" t="n">
        <x:v>46158.08409722222</x:v>
      </x:c>
      <x:c r="C2684" t="str">
        <x:v>NV0111</x:v>
      </x:c>
      <x:c r="D2684" t="str">
        <x:v>PB08</x:v>
      </x:c>
      <x:c r="E2684" t="str">
        <x:v>Sản xuất 2</x:v>
      </x:c>
      <x:c r="F2684" t="str">
        <x:v>TB00699</x:v>
      </x:c>
      <x:c r="G2684" t="str">
        <x:v>Cài đặt/Cấu hình</x:v>
      </x:c>
      <x:c r="H2684" t="str">
        <x:v>Cần cập nhật cấu hình thiết bị đầu cuối</x:v>
      </x:c>
      <x:c r="I2684" t="str">
        <x:v>Thấp</x:v>
      </x:c>
      <x:c r="J2684" t="str">
        <x:v>Chờ phản hồi</x:v>
      </x:c>
      <x:c r="K2684" t="str">
        <x:v>Trực tiếp</x:v>
      </x:c>
      <x:c r="L2684" t="str">
        <x:v>NV0179</x:v>
      </x:c>
      <x:c r="M2684"/>
      <x:c r="N2684"/>
      <x:c r="O2684" t="str">
        <x:v>Đang theo dõi</x:v>
      </x:c>
      <x:c r="P2684"/>
    </x:row>
    <x:row r="2685">
      <x:c r="A2685" t="str">
        <x:v>YC02684</x:v>
      </x:c>
      <x:c r="B2685" t="n">
        <x:v>46182.949791666666</x:v>
      </x:c>
      <x:c r="C2685" t="str">
        <x:v>NV0074</x:v>
      </x:c>
      <x:c r="D2685" t="str">
        <x:v>PB06</x:v>
      </x:c>
      <x:c r="E2685" t="str">
        <x:v>Kho thành phẩm</x:v>
      </x:c>
      <x:c r="F2685" t="str">
        <x:v>TB00648</x:v>
      </x:c>
      <x:c r="G2685" t="str">
        <x:v>Phần cứng</x:v>
      </x:c>
      <x:c r="H2685" t="str">
        <x:v>Thiết bị thường xuyên tự khởi động lại</x:v>
      </x:c>
      <x:c r="I2685" t="str">
        <x:v>Trung bình</x:v>
      </x:c>
      <x:c r="J2685" t="str">
        <x:v>Hoàn thành</x:v>
      </x:c>
      <x:c r="K2685" t="str">
        <x:v>Email</x:v>
      </x:c>
      <x:c r="L2685" t="str">
        <x:v>NV0180</x:v>
      </x:c>
      <x:c r="M2685" t="n">
        <x:v>7.4</x:v>
      </x:c>
      <x:c r="N2685" t="n">
        <x:v>46183.258125</x:v>
      </x:c>
      <x:c r="O2685" t="str">
        <x:v>Chuyển bảo trì để tiếp tục theo dõi</x:v>
      </x:c>
      <x:c r="P2685" t="n">
        <x:v>4</x:v>
      </x:c>
    </x:row>
    <x:row r="2686">
      <x:c r="A2686" t="str">
        <x:v>YC02685</x:v>
      </x:c>
      <x:c r="B2686" t="n">
        <x:v>46109.18788194445</x:v>
      </x:c>
      <x:c r="C2686" t="str">
        <x:v>NV0147</x:v>
      </x:c>
      <x:c r="D2686" t="str">
        <x:v>PB10</x:v>
      </x:c>
      <x:c r="E2686" t="str">
        <x:v>Kỹ thuật - Bảo trì</x:v>
      </x:c>
      <x:c r="F2686" t="str">
        <x:v>TB00395</x:v>
      </x:c>
      <x:c r="G2686" t="str">
        <x:v>Phần cứng</x:v>
      </x:c>
      <x:c r="H2686" t="str">
        <x:v>Cổng kết nối hoạt động không ổn định</x:v>
      </x:c>
      <x:c r="I2686" t="str">
        <x:v>Cao</x:v>
      </x:c>
      <x:c r="J2686" t="str">
        <x:v>Hoàn thành</x:v>
      </x:c>
      <x:c r="K2686" t="str">
        <x:v>Trực tiếp</x:v>
      </x:c>
      <x:c r="L2686" t="str">
        <x:v>NV0171</x:v>
      </x:c>
      <x:c r="M2686" t="n">
        <x:v>2.2</x:v>
      </x:c>
      <x:c r="N2686" t="n">
        <x:v>46109.27954861111</x:v>
      </x:c>
      <x:c r="O2686" t="str">
        <x:v>Thay thế linh kiện phù hợp</x:v>
      </x:c>
      <x:c r="P2686" t="n">
        <x:v>4</x:v>
      </x:c>
    </x:row>
    <x:row r="2687">
      <x:c r="A2687" t="str">
        <x:v>YC02686</x:v>
      </x:c>
      <x:c r="B2687" t="n">
        <x:v>46275.65635416667</x:v>
      </x:c>
      <x:c r="C2687" t="str">
        <x:v>NV0102</x:v>
      </x:c>
      <x:c r="D2687" t="str">
        <x:v>PB07</x:v>
      </x:c>
      <x:c r="E2687" t="str">
        <x:v>Sản xuất 1</x:v>
      </x:c>
      <x:c r="F2687" t="str">
        <x:v>TB00223</x:v>
      </x:c>
      <x:c r="G2687" t="str">
        <x:v>Máy in/Thiết bị ngoại vi</x:v>
      </x:c>
      <x:c r="H2687" t="str">
        <x:v>Máy in văn phòng báo lỗi</x:v>
      </x:c>
      <x:c r="I2687" t="str">
        <x:v>Trung bình</x:v>
      </x:c>
      <x:c r="J2687" t="str">
        <x:v>Mới tiếp nhận</x:v>
      </x:c>
      <x:c r="K2687" t="str">
        <x:v>Email</x:v>
      </x:c>
      <x:c r="L2687" t="str">
        <x:v>NV0154</x:v>
      </x:c>
      <x:c r="M2687"/>
      <x:c r="N2687"/>
      <x:c r="O2687" t="str">
        <x:v>Đang theo dõi</x:v>
      </x:c>
      <x:c r="P2687"/>
    </x:row>
    <x:row r="2688">
      <x:c r="A2688" t="str">
        <x:v>YC02687</x:v>
      </x:c>
      <x:c r="B2688" t="n">
        <x:v>46123.186203703706</x:v>
      </x:c>
      <x:c r="C2688" t="str">
        <x:v>NV0178</x:v>
      </x:c>
      <x:c r="D2688" t="str">
        <x:v>PB11</x:v>
      </x:c>
      <x:c r="E2688" t="str">
        <x:v>Công nghệ thông tin</x:v>
      </x:c>
      <x:c r="F2688" t="str">
        <x:v>TB00751</x:v>
      </x:c>
      <x:c r="G2688" t="str">
        <x:v>Cài đặt/Cấu hình</x:v>
      </x:c>
      <x:c r="H2688" t="str">
        <x:v>Cần cài đặt thiết bị mới</x:v>
      </x:c>
      <x:c r="I2688" t="str">
        <x:v>Trung bình</x:v>
      </x:c>
      <x:c r="J2688" t="str">
        <x:v>Hoàn thành</x:v>
      </x:c>
      <x:c r="K2688" t="str">
        <x:v>Trực tiếp</x:v>
      </x:c>
      <x:c r="L2688" t="str">
        <x:v>NV0145</x:v>
      </x:c>
      <x:c r="M2688" t="n">
        <x:v>2.8</x:v>
      </x:c>
      <x:c r="N2688" t="n">
        <x:v>46123.30287037037</x:v>
      </x:c>
      <x:c r="O2688" t="str">
        <x:v>Cài đặt và cấu hình theo nhu cầu sử dụng</x:v>
      </x:c>
      <x:c r="P2688" t="n">
        <x:v>4</x:v>
      </x:c>
    </x:row>
    <x:row r="2689">
      <x:c r="A2689" t="str">
        <x:v>YC02688</x:v>
      </x:c>
      <x:c r="B2689" t="n">
        <x:v>46132.888877314814</x:v>
      </x:c>
      <x:c r="C2689" t="str">
        <x:v>NV0121</x:v>
      </x:c>
      <x:c r="D2689" t="str">
        <x:v>PB08</x:v>
      </x:c>
      <x:c r="E2689" t="str">
        <x:v>Sản xuất 2</x:v>
      </x:c>
      <x:c r="F2689" t="str">
        <x:v>TB00602</x:v>
      </x:c>
      <x:c r="G2689" t="str">
        <x:v>Phần cứng</x:v>
      </x:c>
      <x:c r="H2689" t="str">
        <x:v>Thiết bị thường xuyên tự khởi động lại</x:v>
      </x:c>
      <x:c r="I2689" t="str">
        <x:v>Thấp</x:v>
      </x:c>
      <x:c r="J2689" t="str">
        <x:v>Hoàn thành</x:v>
      </x:c>
      <x:c r="K2689" t="str">
        <x:v>Điện thoại</x:v>
      </x:c>
      <x:c r="L2689" t="str">
        <x:v>NV0173</x:v>
      </x:c>
      <x:c r="M2689" t="n">
        <x:v>18.3</x:v>
      </x:c>
      <x:c r="N2689" t="n">
        <x:v>46133.65137731482</x:v>
      </x:c>
      <x:c r="O2689" t="str">
        <x:v>Thay thế linh kiện phù hợp</x:v>
      </x:c>
      <x:c r="P2689" t="n">
        <x:v>3</x:v>
      </x:c>
    </x:row>
    <x:row r="2690">
      <x:c r="A2690" t="str">
        <x:v>YC02689</x:v>
      </x:c>
      <x:c r="B2690" t="n">
        <x:v>46244.30900462963</x:v>
      </x:c>
      <x:c r="C2690" t="str">
        <x:v>NV0157</x:v>
      </x:c>
      <x:c r="D2690" t="str">
        <x:v>PB10</x:v>
      </x:c>
      <x:c r="E2690" t="str">
        <x:v>Kỹ thuật - Bảo trì</x:v>
      </x:c>
      <x:c r="F2690" t="str">
        <x:v>TB00533</x:v>
      </x:c>
      <x:c r="G2690" t="str">
        <x:v>Phần mềm</x:v>
      </x:c>
      <x:c r="H2690" t="str">
        <x:v>Ứng dụng yêu cầu cập nhật</x:v>
      </x:c>
      <x:c r="I2690" t="str">
        <x:v>Trung bình</x:v>
      </x:c>
      <x:c r="J2690" t="str">
        <x:v>Mới tiếp nhận</x:v>
      </x:c>
      <x:c r="K2690" t="str">
        <x:v>Email</x:v>
      </x:c>
      <x:c r="L2690" t="str">
        <x:v>NV0155</x:v>
      </x:c>
      <x:c r="M2690"/>
      <x:c r="N2690"/>
      <x:c r="O2690" t="str">
        <x:v>Đang theo dõi</x:v>
      </x:c>
      <x:c r="P2690"/>
    </x:row>
    <x:row r="2691">
      <x:c r="A2691" t="str">
        <x:v>YC02690</x:v>
      </x:c>
      <x:c r="B2691" t="n">
        <x:v>46028.19732638889</x:v>
      </x:c>
      <x:c r="C2691" t="str">
        <x:v>NV0033</x:v>
      </x:c>
      <x:c r="D2691" t="str">
        <x:v>PB03</x:v>
      </x:c>
      <x:c r="E2691" t="str">
        <x:v>Kế toán</x:v>
      </x:c>
      <x:c r="F2691" t="str">
        <x:v>TB00770</x:v>
      </x:c>
      <x:c r="G2691" t="str">
        <x:v>Kết nối mạng</x:v>
      </x:c>
      <x:c r="H2691" t="str">
        <x:v>Thiết bị mất kết nối mạng tại khu vực làm việc</x:v>
      </x:c>
      <x:c r="I2691" t="str">
        <x:v>Trung bình</x:v>
      </x:c>
      <x:c r="J2691" t="str">
        <x:v>Hoàn thành</x:v>
      </x:c>
      <x:c r="K2691" t="str">
        <x:v>Email</x:v>
      </x:c>
      <x:c r="L2691" t="str">
        <x:v>NV0179</x:v>
      </x:c>
      <x:c r="M2691" t="n">
        <x:v>5.7</x:v>
      </x:c>
      <x:c r="N2691" t="n">
        <x:v>46028.43482638889</x:v>
      </x:c>
      <x:c r="O2691" t="str">
        <x:v>Kiểm tra kết nối và cập nhật cấu hình mạng</x:v>
      </x:c>
      <x:c r="P2691" t="n">
        <x:v>4</x:v>
      </x:c>
    </x:row>
    <x:row r="2692">
      <x:c r="A2692" t="str">
        <x:v>YC02691</x:v>
      </x:c>
      <x:c r="B2692" t="n">
        <x:v>46158.1877662037</x:v>
      </x:c>
      <x:c r="C2692" t="str">
        <x:v>NV0119</x:v>
      </x:c>
      <x:c r="D2692" t="str">
        <x:v>PB08</x:v>
      </x:c>
      <x:c r="E2692" t="str">
        <x:v>Sản xuất 2</x:v>
      </x:c>
      <x:c r="F2692" t="str">
        <x:v>TB00756</x:v>
      </x:c>
      <x:c r="G2692" t="str">
        <x:v>Phần cứng</x:v>
      </x:c>
      <x:c r="H2692" t="str">
        <x:v>Thiết bị không lên nguồn</x:v>
      </x:c>
      <x:c r="I2692" t="str">
        <x:v>Cao</x:v>
      </x:c>
      <x:c r="J2692" t="str">
        <x:v>Mới tiếp nhận</x:v>
      </x:c>
      <x:c r="K2692" t="str">
        <x:v>Trực tiếp</x:v>
      </x:c>
      <x:c r="L2692" t="str">
        <x:v>NV0166</x:v>
      </x:c>
      <x:c r="M2692"/>
      <x:c r="N2692"/>
      <x:c r="O2692" t="str">
        <x:v>Đang theo dõi</x:v>
      </x:c>
      <x:c r="P2692"/>
    </x:row>
    <x:row r="2693">
      <x:c r="A2693" t="str">
        <x:v>YC02692</x:v>
      </x:c>
      <x:c r="B2693" t="n">
        <x:v>46213.33252314815</x:v>
      </x:c>
      <x:c r="C2693" t="str">
        <x:v>NV0022</x:v>
      </x:c>
      <x:c r="D2693" t="str">
        <x:v>PB02</x:v>
      </x:c>
      <x:c r="E2693" t="str">
        <x:v>Hành chính - Nhân sự</x:v>
      </x:c>
      <x:c r="F2693" t="str">
        <x:v>TB00600</x:v>
      </x:c>
      <x:c r="G2693" t="str">
        <x:v>Khác</x:v>
      </x:c>
      <x:c r="H2693" t="str">
        <x:v>Yêu cầu tư vấn xử lý ban đầu</x:v>
      </x:c>
      <x:c r="I2693" t="str">
        <x:v>Trung bình</x:v>
      </x:c>
      <x:c r="J2693" t="str">
        <x:v>Mới tiếp nhận</x:v>
      </x:c>
      <x:c r="K2693" t="str">
        <x:v>Điện thoại</x:v>
      </x:c>
      <x:c r="L2693" t="str">
        <x:v>NV0163</x:v>
      </x:c>
      <x:c r="M2693"/>
      <x:c r="N2693"/>
      <x:c r="O2693" t="str">
        <x:v>Đang theo dõi</x:v>
      </x:c>
      <x:c r="P2693"/>
    </x:row>
    <x:row r="2694">
      <x:c r="A2694" t="str">
        <x:v>YC02693</x:v>
      </x:c>
      <x:c r="B2694" t="n">
        <x:v>46213.0206712963</x:v>
      </x:c>
      <x:c r="C2694" t="str">
        <x:v>NV0145</x:v>
      </x:c>
      <x:c r="D2694" t="str">
        <x:v>PB10</x:v>
      </x:c>
      <x:c r="E2694" t="str">
        <x:v>Kỹ thuật - Bảo trì</x:v>
      </x:c>
      <x:c r="F2694" t="str">
        <x:v>TB00763</x:v>
      </x:c>
      <x:c r="G2694" t="str">
        <x:v>Phần cứng</x:v>
      </x:c>
      <x:c r="H2694" t="str">
        <x:v>Không nhận ổ lưu trữ</x:v>
      </x:c>
      <x:c r="I2694" t="str">
        <x:v>Trung bình</x:v>
      </x:c>
      <x:c r="J2694" t="str">
        <x:v>Hoàn thành</x:v>
      </x:c>
      <x:c r="K2694" t="str">
        <x:v>Email</x:v>
      </x:c>
      <x:c r="L2694" t="str">
        <x:v>NV0151</x:v>
      </x:c>
      <x:c r="M2694" t="n">
        <x:v>13.4</x:v>
      </x:c>
      <x:c r="N2694" t="n">
        <x:v>46213.57900462963</x:v>
      </x:c>
      <x:c r="O2694" t="str">
        <x:v>Chuyển bảo trì để tiếp tục theo dõi</x:v>
      </x:c>
      <x:c r="P2694" t="n">
        <x:v>5</x:v>
      </x:c>
    </x:row>
    <x:row r="2695">
      <x:c r="A2695" t="str">
        <x:v>YC02694</x:v>
      </x:c>
      <x:c r="B2695" t="n">
        <x:v>46162.958703703705</x:v>
      </x:c>
      <x:c r="C2695" t="str">
        <x:v>NV0036</x:v>
      </x:c>
      <x:c r="D2695" t="str">
        <x:v>PB03</x:v>
      </x:c>
      <x:c r="E2695" t="str">
        <x:v>Kế toán</x:v>
      </x:c>
      <x:c r="F2695" t="str">
        <x:v>TB00132</x:v>
      </x:c>
      <x:c r="G2695" t="str">
        <x:v>Phần cứng</x:v>
      </x:c>
      <x:c r="H2695" t="str">
        <x:v>Thiết bị thường xuyên tự khởi động lại</x:v>
      </x:c>
      <x:c r="I2695" t="str">
        <x:v>Trung bình</x:v>
      </x:c>
      <x:c r="J2695" t="str">
        <x:v>Hoàn thành</x:v>
      </x:c>
      <x:c r="K2695" t="str">
        <x:v>Trực tiếp</x:v>
      </x:c>
      <x:c r="L2695" t="str">
        <x:v>NV0160</x:v>
      </x:c>
      <x:c r="M2695" t="n">
        <x:v>11.4</x:v>
      </x:c>
      <x:c r="N2695" t="n">
        <x:v>46163.433703703704</x:v>
      </x:c>
      <x:c r="O2695" t="str">
        <x:v>Vệ sinh, kiểm tra phần cứng và kết nối</x:v>
      </x:c>
      <x:c r="P2695" t="n">
        <x:v>5</x:v>
      </x:c>
    </x:row>
    <x:row r="2696">
      <x:c r="A2696" t="str">
        <x:v>YC02695</x:v>
      </x:c>
      <x:c r="B2696" t="n">
        <x:v>46157.74015046296</x:v>
      </x:c>
      <x:c r="C2696" t="str">
        <x:v>NV0154</x:v>
      </x:c>
      <x:c r="D2696" t="str">
        <x:v>PB10</x:v>
      </x:c>
      <x:c r="E2696" t="str">
        <x:v>Kỹ thuật - Bảo trì</x:v>
      </x:c>
      <x:c r="F2696" t="str">
        <x:v>TB00418</x:v>
      </x:c>
      <x:c r="G2696" t="str">
        <x:v>Phần cứng</x:v>
      </x:c>
      <x:c r="H2696" t="str">
        <x:v>Cổng kết nối hoạt động không ổn định</x:v>
      </x:c>
      <x:c r="I2696" t="str">
        <x:v>Thấp</x:v>
      </x:c>
      <x:c r="J2696" t="str">
        <x:v>Hoàn thành</x:v>
      </x:c>
      <x:c r="K2696" t="str">
        <x:v>Điện thoại</x:v>
      </x:c>
      <x:c r="L2696" t="str">
        <x:v>NV0178</x:v>
      </x:c>
      <x:c r="M2696" t="n">
        <x:v>25</x:v>
      </x:c>
      <x:c r="N2696" t="n">
        <x:v>46158.78181712963</x:v>
      </x:c>
      <x:c r="O2696" t="str">
        <x:v>Thay cáp/kết nối và kiểm tra lại</x:v>
      </x:c>
      <x:c r="P2696" t="n">
        <x:v>5</x:v>
      </x:c>
    </x:row>
    <x:row r="2697">
      <x:c r="A2697" t="str">
        <x:v>YC02696</x:v>
      </x:c>
      <x:c r="B2697" t="n">
        <x:v>46106.22876157407</x:v>
      </x:c>
      <x:c r="C2697" t="str">
        <x:v>NV0035</x:v>
      </x:c>
      <x:c r="D2697" t="str">
        <x:v>PB03</x:v>
      </x:c>
      <x:c r="E2697" t="str">
        <x:v>Kế toán</x:v>
      </x:c>
      <x:c r="F2697" t="str">
        <x:v>TB00611</x:v>
      </x:c>
      <x:c r="G2697" t="str">
        <x:v>Kết nối mạng</x:v>
      </x:c>
      <x:c r="H2697" t="str">
        <x:v>Không truy cập được mạng nội bộ</x:v>
      </x:c>
      <x:c r="I2697" t="str">
        <x:v>Thấp</x:v>
      </x:c>
      <x:c r="J2697" t="str">
        <x:v>Hoàn thành</x:v>
      </x:c>
      <x:c r="K2697" t="str">
        <x:v>Trực tiếp</x:v>
      </x:c>
      <x:c r="L2697" t="str">
        <x:v>NV0152</x:v>
      </x:c>
      <x:c r="M2697" t="n">
        <x:v>9.5</x:v>
      </x:c>
      <x:c r="N2697" t="n">
        <x:v>46106.62459490741</x:v>
      </x:c>
      <x:c r="O2697" t="str">
        <x:v>Kiểm tra kết nối và cập nhật cấu hình mạng</x:v>
      </x:c>
      <x:c r="P2697" t="n">
        <x:v>4</x:v>
      </x:c>
    </x:row>
    <x:row r="2698">
      <x:c r="A2698" t="str">
        <x:v>YC02697</x:v>
      </x:c>
      <x:c r="B2698" t="n">
        <x:v>46262.61846064815</x:v>
      </x:c>
      <x:c r="C2698" t="str">
        <x:v>NV0005</x:v>
      </x:c>
      <x:c r="D2698" t="str">
        <x:v>PB01</x:v>
      </x:c>
      <x:c r="E2698" t="str">
        <x:v>Ban Giám đốc</x:v>
      </x:c>
      <x:c r="F2698" t="str">
        <x:v>TB00103</x:v>
      </x:c>
      <x:c r="G2698" t="str">
        <x:v>Dữ liệu/Báo cáo</x:v>
      </x:c>
      <x:c r="H2698" t="str">
        <x:v>Thông tin thiết bị cần cập nhật</x:v>
      </x:c>
      <x:c r="I2698" t="str">
        <x:v>Trung bình</x:v>
      </x:c>
      <x:c r="J2698" t="str">
        <x:v>Hoàn thành</x:v>
      </x:c>
      <x:c r="K2698" t="str">
        <x:v>Email</x:v>
      </x:c>
      <x:c r="L2698" t="str">
        <x:v>NV0152</x:v>
      </x:c>
      <x:c r="M2698" t="n">
        <x:v>19.8</x:v>
      </x:c>
      <x:c r="N2698" t="n">
        <x:v>46263.443460648145</x:v>
      </x:c>
      <x:c r="O2698" t="str">
        <x:v>Chuẩn hóa biểu mẫu và rà soát dữ liệu</x:v>
      </x:c>
      <x:c r="P2698" t="n">
        <x:v>5</x:v>
      </x:c>
    </x:row>
    <x:row r="2699">
      <x:c r="A2699" t="str">
        <x:v>YC02698</x:v>
      </x:c>
      <x:c r="B2699" t="n">
        <x:v>46235.31732638889</x:v>
      </x:c>
      <x:c r="C2699" t="str">
        <x:v>NV0020</x:v>
      </x:c>
      <x:c r="D2699" t="str">
        <x:v>PB02</x:v>
      </x:c>
      <x:c r="E2699" t="str">
        <x:v>Hành chính - Nhân sự</x:v>
      </x:c>
      <x:c r="F2699" t="str">
        <x:v>TB00092</x:v>
      </x:c>
      <x:c r="G2699" t="str">
        <x:v>Phần cứng</x:v>
      </x:c>
      <x:c r="H2699" t="str">
        <x:v>Không nhận ổ lưu trữ</x:v>
      </x:c>
      <x:c r="I2699" t="str">
        <x:v>Cao</x:v>
      </x:c>
      <x:c r="J2699" t="str">
        <x:v>Hoàn thành</x:v>
      </x:c>
      <x:c r="K2699" t="str">
        <x:v>Trực tiếp</x:v>
      </x:c>
      <x:c r="L2699" t="str">
        <x:v>NV0157</x:v>
      </x:c>
      <x:c r="M2699" t="n">
        <x:v>4.3</x:v>
      </x:c>
      <x:c r="N2699" t="n">
        <x:v>46235.49649305556</x:v>
      </x:c>
      <x:c r="O2699" t="str">
        <x:v>Thay cáp/kết nối và kiểm tra lại</x:v>
      </x:c>
      <x:c r="P2699" t="n">
        <x:v>5</x:v>
      </x:c>
    </x:row>
    <x:row r="2700">
      <x:c r="A2700" t="str">
        <x:v>YC02699</x:v>
      </x:c>
      <x:c r="B2700" t="n">
        <x:v>46205.15675925926</x:v>
      </x:c>
      <x:c r="C2700" t="str">
        <x:v>NV0006</x:v>
      </x:c>
      <x:c r="D2700" t="str">
        <x:v>PB01</x:v>
      </x:c>
      <x:c r="E2700" t="str">
        <x:v>Ban Giám đốc</x:v>
      </x:c>
      <x:c r="F2700" t="str">
        <x:v>TB00641</x:v>
      </x:c>
      <x:c r="G2700" t="str">
        <x:v>Tài khoản/Quyền truy cập</x:v>
      </x:c>
      <x:c r="H2700" t="str">
        <x:v>Không truy cập được thư mục dùng chung</x:v>
      </x:c>
      <x:c r="I2700" t="str">
        <x:v>Trung bình</x:v>
      </x:c>
      <x:c r="J2700" t="str">
        <x:v>Hoàn thành</x:v>
      </x:c>
      <x:c r="K2700" t="str">
        <x:v>Trực tiếp</x:v>
      </x:c>
      <x:c r="L2700" t="str">
        <x:v>NV0179</x:v>
      </x:c>
      <x:c r="M2700" t="n">
        <x:v>5.9</x:v>
      </x:c>
      <x:c r="N2700" t="n">
        <x:v>46205.402592592596</x:v>
      </x:c>
      <x:c r="O2700" t="str">
        <x:v>Hướng dẫn người dùng và xác nhận đăng nhập</x:v>
      </x:c>
      <x:c r="P2700" t="n">
        <x:v>4</x:v>
      </x:c>
    </x:row>
    <x:row r="2701">
      <x:c r="A2701" t="str">
        <x:v>YC02700</x:v>
      </x:c>
      <x:c r="B2701" t="n">
        <x:v>46148.23716435185</x:v>
      </x:c>
      <x:c r="C2701" t="str">
        <x:v>NV0087</x:v>
      </x:c>
      <x:c r="D2701" t="str">
        <x:v>PB06</x:v>
      </x:c>
      <x:c r="E2701" t="str">
        <x:v>Kho thành phẩm</x:v>
      </x:c>
      <x:c r="F2701" t="str">
        <x:v>TB00760</x:v>
      </x:c>
      <x:c r="G2701" t="str">
        <x:v>Phần cứng</x:v>
      </x:c>
      <x:c r="H2701" t="str">
        <x:v>Thiết bị không lên nguồn</x:v>
      </x:c>
      <x:c r="I2701" t="str">
        <x:v>Trung bình</x:v>
      </x:c>
      <x:c r="J2701" t="str">
        <x:v>Hoàn thành</x:v>
      </x:c>
      <x:c r="K2701" t="str">
        <x:v>Trực tiếp</x:v>
      </x:c>
      <x:c r="L2701" t="str">
        <x:v>NV0164</x:v>
      </x:c>
      <x:c r="M2701" t="n">
        <x:v>8.1</x:v>
      </x:c>
      <x:c r="N2701" t="n">
        <x:v>46148.57466435185</x:v>
      </x:c>
      <x:c r="O2701" t="str">
        <x:v>Chuyển bảo trì để tiếp tục theo dõi</x:v>
      </x:c>
      <x:c r="P2701" t="n">
        <x:v>4</x:v>
      </x:c>
    </x:row>
    <x:row r="2702">
      <x:c r="A2702" t="str">
        <x:v>YC02701</x:v>
      </x:c>
      <x:c r="B2702" t="n">
        <x:v>46226.493159722224</x:v>
      </x:c>
      <x:c r="C2702" t="str">
        <x:v>NV0143</x:v>
      </x:c>
      <x:c r="D2702" t="str">
        <x:v>PB09</x:v>
      </x:c>
      <x:c r="E2702" t="str">
        <x:v>QA/QC</x:v>
      </x:c>
      <x:c r="F2702" t="str">
        <x:v>TB00688</x:v>
      </x:c>
      <x:c r="G2702" t="str">
        <x:v>Máy in/Thiết bị ngoại vi</x:v>
      </x:c>
      <x:c r="H2702" t="str">
        <x:v>Chất lượng bản in/tem không ổn định</x:v>
      </x:c>
      <x:c r="I2702" t="str">
        <x:v>Trung bình</x:v>
      </x:c>
      <x:c r="J2702" t="str">
        <x:v>Hoàn thành</x:v>
      </x:c>
      <x:c r="K2702" t="str">
        <x:v>Email</x:v>
      </x:c>
      <x:c r="L2702" t="str">
        <x:v>NV0151</x:v>
      </x:c>
      <x:c r="M2702" t="n">
        <x:v>10.9</x:v>
      </x:c>
      <x:c r="N2702" t="n">
        <x:v>46226.94732638889</x:v>
      </x:c>
      <x:c r="O2702" t="str">
        <x:v>Thay cáp/kết nối thiết bị ngoại vi</x:v>
      </x:c>
      <x:c r="P2702" t="n">
        <x:v>5</x:v>
      </x:c>
    </x:row>
    <x:row r="2703">
      <x:c r="A2703" t="str">
        <x:v>YC02702</x:v>
      </x:c>
      <x:c r="B2703" t="n">
        <x:v>46049.52630787037</x:v>
      </x:c>
      <x:c r="C2703" t="str">
        <x:v>NV0158</x:v>
      </x:c>
      <x:c r="D2703" t="str">
        <x:v>PB10</x:v>
      </x:c>
      <x:c r="E2703" t="str">
        <x:v>Kỹ thuật - Bảo trì</x:v>
      </x:c>
      <x:c r="F2703" t="str">
        <x:v>TB00201</x:v>
      </x:c>
      <x:c r="G2703" t="str">
        <x:v>Phần cứng</x:v>
      </x:c>
      <x:c r="H2703" t="str">
        <x:v>Không nhận ổ lưu trữ</x:v>
      </x:c>
      <x:c r="I2703" t="str">
        <x:v>Trung bình</x:v>
      </x:c>
      <x:c r="J2703" t="str">
        <x:v>Hoàn thành</x:v>
      </x:c>
      <x:c r="K2703" t="str">
        <x:v>Email</x:v>
      </x:c>
      <x:c r="L2703" t="str">
        <x:v>NV0164</x:v>
      </x:c>
      <x:c r="M2703" t="n">
        <x:v>11.7</x:v>
      </x:c>
      <x:c r="N2703" t="n">
        <x:v>46050.01380787037</x:v>
      </x:c>
      <x:c r="O2703" t="str">
        <x:v>Thay cáp/kết nối và kiểm tra lại</x:v>
      </x:c>
      <x:c r="P2703" t="n">
        <x:v>4</x:v>
      </x:c>
    </x:row>
    <x:row r="2704">
      <x:c r="A2704" t="str">
        <x:v>YC02703</x:v>
      </x:c>
      <x:c r="B2704" t="n">
        <x:v>46225.92443287037</x:v>
      </x:c>
      <x:c r="C2704" t="str">
        <x:v>NV0114</x:v>
      </x:c>
      <x:c r="D2704" t="str">
        <x:v>PB08</x:v>
      </x:c>
      <x:c r="E2704" t="str">
        <x:v>Sản xuất 2</x:v>
      </x:c>
      <x:c r="F2704" t="str">
        <x:v>TB00269</x:v>
      </x:c>
      <x:c r="G2704" t="str">
        <x:v>Máy in/Thiết bị ngoại vi</x:v>
      </x:c>
      <x:c r="H2704" t="str">
        <x:v>Máy in tem không nhận lệnh in</x:v>
      </x:c>
      <x:c r="I2704" t="str">
        <x:v>Thấp</x:v>
      </x:c>
      <x:c r="J2704" t="str">
        <x:v>Hoàn thành</x:v>
      </x:c>
      <x:c r="K2704" t="str">
        <x:v>Trực tiếp</x:v>
      </x:c>
      <x:c r="L2704" t="str">
        <x:v>NV0175</x:v>
      </x:c>
      <x:c r="M2704" t="n">
        <x:v>24.2</x:v>
      </x:c>
      <x:c r="N2704" t="n">
        <x:v>46226.9327662037</x:v>
      </x:c>
      <x:c r="O2704" t="str">
        <x:v>Cài lại driver/cấu hình thiết bị</x:v>
      </x:c>
      <x:c r="P2704" t="n">
        <x:v>5</x:v>
      </x:c>
    </x:row>
    <x:row r="2705">
      <x:c r="A2705" t="str">
        <x:v>YC02704</x:v>
      </x:c>
      <x:c r="B2705" t="n">
        <x:v>46273.4762962963</x:v>
      </x:c>
      <x:c r="C2705" t="str">
        <x:v>NV0161</x:v>
      </x:c>
      <x:c r="D2705" t="str">
        <x:v>PB10</x:v>
      </x:c>
      <x:c r="E2705" t="str">
        <x:v>Kỹ thuật - Bảo trì</x:v>
      </x:c>
      <x:c r="F2705" t="str">
        <x:v>TB00189</x:v>
      </x:c>
      <x:c r="G2705" t="str">
        <x:v>Cài đặt/Cấu hình</x:v>
      </x:c>
      <x:c r="H2705" t="str">
        <x:v>Cần cấu hình máy in/máy quét</x:v>
      </x:c>
      <x:c r="I2705" t="str">
        <x:v>Cao</x:v>
      </x:c>
      <x:c r="J2705" t="str">
        <x:v>Hoàn thành</x:v>
      </x:c>
      <x:c r="K2705" t="str">
        <x:v>Biểu mẫu nội bộ</x:v>
      </x:c>
      <x:c r="L2705" t="str">
        <x:v>NV0172</x:v>
      </x:c>
      <x:c r="M2705" t="n">
        <x:v>7.1</x:v>
      </x:c>
      <x:c r="N2705" t="n">
        <x:v>46273.77212962963</x:v>
      </x:c>
      <x:c r="O2705" t="str">
        <x:v>Thiết lập thiết bị và bàn giao sử dụng</x:v>
      </x:c>
      <x:c r="P2705" t="n">
        <x:v>5</x:v>
      </x:c>
    </x:row>
    <x:row r="2706">
      <x:c r="A2706" t="str">
        <x:v>YC02705</x:v>
      </x:c>
      <x:c r="B2706" t="n">
        <x:v>46108.21077546296</x:v>
      </x:c>
      <x:c r="C2706" t="str">
        <x:v>NV0046</x:v>
      </x:c>
      <x:c r="D2706" t="str">
        <x:v>PB04</x:v>
      </x:c>
      <x:c r="E2706" t="str">
        <x:v>Mua hàng</x:v>
      </x:c>
      <x:c r="F2706" t="str">
        <x:v>TB00869</x:v>
      </x:c>
      <x:c r="G2706" t="str">
        <x:v>Phần mềm</x:v>
      </x:c>
      <x:c r="H2706" t="str">
        <x:v>Ứng dụng yêu cầu cập nhật</x:v>
      </x:c>
      <x:c r="I2706" t="str">
        <x:v>Cao</x:v>
      </x:c>
      <x:c r="J2706" t="str">
        <x:v>Hoàn thành</x:v>
      </x:c>
      <x:c r="K2706" t="str">
        <x:v>Điện thoại</x:v>
      </x:c>
      <x:c r="L2706" t="str">
        <x:v>NV0173</x:v>
      </x:c>
      <x:c r="M2706" t="n">
        <x:v>3.8</x:v>
      </x:c>
      <x:c r="N2706" t="n">
        <x:v>46108.369108796294</x:v>
      </x:c>
      <x:c r="O2706" t="str">
        <x:v>Cài đặt/cập nhật phần mềm cần thiết</x:v>
      </x:c>
      <x:c r="P2706" t="n">
        <x:v>5</x:v>
      </x:c>
    </x:row>
    <x:row r="2707">
      <x:c r="A2707" t="str">
        <x:v>YC02706</x:v>
      </x:c>
      <x:c r="B2707" t="n">
        <x:v>46140.79589120371</x:v>
      </x:c>
      <x:c r="C2707" t="str">
        <x:v>NV0014</x:v>
      </x:c>
      <x:c r="D2707" t="str">
        <x:v>PB02</x:v>
      </x:c>
      <x:c r="E2707" t="str">
        <x:v>Hành chính - Nhân sự</x:v>
      </x:c>
      <x:c r="F2707" t="str">
        <x:v>TB00101</x:v>
      </x:c>
      <x:c r="G2707" t="str">
        <x:v>Tài khoản/Quyền truy cập</x:v>
      </x:c>
      <x:c r="H2707" t="str">
        <x:v>Tài khoản bị khóa</x:v>
      </x:c>
      <x:c r="I2707" t="str">
        <x:v>Cao</x:v>
      </x:c>
      <x:c r="J2707" t="str">
        <x:v>Hoàn thành</x:v>
      </x:c>
      <x:c r="K2707" t="str">
        <x:v>Biểu mẫu nội bộ</x:v>
      </x:c>
      <x:c r="L2707" t="str">
        <x:v>NV0174</x:v>
      </x:c>
      <x:c r="M2707" t="n">
        <x:v>11</x:v>
      </x:c>
      <x:c r="N2707" t="n">
        <x:v>46141.254224537035</x:v>
      </x:c>
      <x:c r="O2707" t="str">
        <x:v>Hướng dẫn người dùng và xác nhận đăng nhập</x:v>
      </x:c>
      <x:c r="P2707" t="n">
        <x:v>4</x:v>
      </x:c>
    </x:row>
    <x:row r="2708">
      <x:c r="A2708" t="str">
        <x:v>YC02707</x:v>
      </x:c>
      <x:c r="B2708" t="n">
        <x:v>46040.70248842592</x:v>
      </x:c>
      <x:c r="C2708" t="str">
        <x:v>NV0050</x:v>
      </x:c>
      <x:c r="D2708" t="str">
        <x:v>PB04</x:v>
      </x:c>
      <x:c r="E2708" t="str">
        <x:v>Mua hàng</x:v>
      </x:c>
      <x:c r="F2708" t="str">
        <x:v>TB00645</x:v>
      </x:c>
      <x:c r="G2708" t="str">
        <x:v>Phần mềm</x:v>
      </x:c>
      <x:c r="H2708" t="str">
        <x:v>Ứng dụng yêu cầu cập nhật</x:v>
      </x:c>
      <x:c r="I2708" t="str">
        <x:v>Khẩn cấp</x:v>
      </x:c>
      <x:c r="J2708" t="str">
        <x:v>Hoàn thành</x:v>
      </x:c>
      <x:c r="K2708" t="str">
        <x:v>Điện thoại</x:v>
      </x:c>
      <x:c r="L2708" t="str">
        <x:v>NV0174</x:v>
      </x:c>
      <x:c r="M2708" t="n">
        <x:v>3.7</x:v>
      </x:c>
      <x:c r="N2708" t="n">
        <x:v>46040.85665509259</x:v>
      </x:c>
      <x:c r="O2708" t="str">
        <x:v>Khôi phục cấu hình ứng dụng</x:v>
      </x:c>
      <x:c r="P2708" t="n">
        <x:v>4</x:v>
      </x:c>
    </x:row>
    <x:row r="2709">
      <x:c r="A2709" t="str">
        <x:v>YC02708</x:v>
      </x:c>
      <x:c r="B2709" t="n">
        <x:v>46176.060891203706</x:v>
      </x:c>
      <x:c r="C2709" t="str">
        <x:v>NV0180</x:v>
      </x:c>
      <x:c r="D2709" t="str">
        <x:v>PB11</x:v>
      </x:c>
      <x:c r="E2709" t="str">
        <x:v>Công nghệ thông tin</x:v>
      </x:c>
      <x:c r="F2709" t="str">
        <x:v>TB00287</x:v>
      </x:c>
      <x:c r="G2709" t="str">
        <x:v>Cài đặt/Cấu hình</x:v>
      </x:c>
      <x:c r="H2709" t="str">
        <x:v>Cần cấu hình máy in/máy quét</x:v>
      </x:c>
      <x:c r="I2709" t="str">
        <x:v>Cao</x:v>
      </x:c>
      <x:c r="J2709" t="str">
        <x:v>Tạm hoãn</x:v>
      </x:c>
      <x:c r="K2709" t="str">
        <x:v>Điện thoại</x:v>
      </x:c>
      <x:c r="L2709" t="str">
        <x:v>NV0155</x:v>
      </x:c>
      <x:c r="M2709"/>
      <x:c r="N2709"/>
      <x:c r="O2709" t="str">
        <x:v>Đang theo dõi</x:v>
      </x:c>
      <x:c r="P2709"/>
    </x:row>
    <x:row r="2710">
      <x:c r="A2710" t="str">
        <x:v>YC02709</x:v>
      </x:c>
      <x:c r="B2710" t="n">
        <x:v>46029.37532407408</x:v>
      </x:c>
      <x:c r="C2710" t="str">
        <x:v>NV0132</x:v>
      </x:c>
      <x:c r="D2710" t="str">
        <x:v>PB09</x:v>
      </x:c>
      <x:c r="E2710" t="str">
        <x:v>QA/QC</x:v>
      </x:c>
      <x:c r="F2710" t="str">
        <x:v>TB00850</x:v>
      </x:c>
      <x:c r="G2710" t="str">
        <x:v>Máy in/Thiết bị ngoại vi</x:v>
      </x:c>
      <x:c r="H2710" t="str">
        <x:v>Chất lượng bản in/tem không ổn định</x:v>
      </x:c>
      <x:c r="I2710" t="str">
        <x:v>Cao</x:v>
      </x:c>
      <x:c r="J2710" t="str">
        <x:v>Hoàn thành</x:v>
      </x:c>
      <x:c r="K2710" t="str">
        <x:v>Biểu mẫu nội bộ</x:v>
      </x:c>
      <x:c r="L2710" t="str">
        <x:v>NV0169</x:v>
      </x:c>
      <x:c r="M2710" t="n">
        <x:v>9</x:v>
      </x:c>
      <x:c r="N2710" t="n">
        <x:v>46029.75032407408</x:v>
      </x:c>
      <x:c r="O2710" t="str">
        <x:v>Thay cáp/kết nối thiết bị ngoại vi</x:v>
      </x:c>
      <x:c r="P2710" t="n">
        <x:v>5</x:v>
      </x:c>
    </x:row>
    <x:row r="2711">
      <x:c r="A2711" t="str">
        <x:v>YC02710</x:v>
      </x:c>
      <x:c r="B2711" t="n">
        <x:v>46087.36450231481</x:v>
      </x:c>
      <x:c r="C2711" t="str">
        <x:v>NV0124</x:v>
      </x:c>
      <x:c r="D2711" t="str">
        <x:v>PB08</x:v>
      </x:c>
      <x:c r="E2711" t="str">
        <x:v>Sản xuất 2</x:v>
      </x:c>
      <x:c r="F2711" t="str">
        <x:v>TB00861</x:v>
      </x:c>
      <x:c r="G2711" t="str">
        <x:v>Phần cứng</x:v>
      </x:c>
      <x:c r="H2711" t="str">
        <x:v>Thiết bị thường xuyên tự khởi động lại</x:v>
      </x:c>
      <x:c r="I2711" t="str">
        <x:v>Cao</x:v>
      </x:c>
      <x:c r="J2711" t="str">
        <x:v>Hoàn thành</x:v>
      </x:c>
      <x:c r="K2711" t="str">
        <x:v>Trực tiếp</x:v>
      </x:c>
      <x:c r="L2711" t="str">
        <x:v>NV0151</x:v>
      </x:c>
      <x:c r="M2711" t="n">
        <x:v>7.2</x:v>
      </x:c>
      <x:c r="N2711" t="n">
        <x:v>46087.664502314816</x:v>
      </x:c>
      <x:c r="O2711" t="str">
        <x:v>Chuyển bảo trì để tiếp tục theo dõi</x:v>
      </x:c>
      <x:c r="P2711" t="n">
        <x:v>4</x:v>
      </x:c>
    </x:row>
    <x:row r="2712">
      <x:c r="A2712" t="str">
        <x:v>YC02711</x:v>
      </x:c>
      <x:c r="B2712" t="n">
        <x:v>46186.30752314815</x:v>
      </x:c>
      <x:c r="C2712" t="str">
        <x:v>NV0097</x:v>
      </x:c>
      <x:c r="D2712" t="str">
        <x:v>PB07</x:v>
      </x:c>
      <x:c r="E2712" t="str">
        <x:v>Sản xuất 1</x:v>
      </x:c>
      <x:c r="F2712" t="str">
        <x:v>TB00824</x:v>
      </x:c>
      <x:c r="G2712" t="str">
        <x:v>Khác</x:v>
      </x:c>
      <x:c r="H2712" t="str">
        <x:v>Phát sinh vấn đề kỹ thuật cần kiểm tra</x:v>
      </x:c>
      <x:c r="I2712" t="str">
        <x:v>Thấp</x:v>
      </x:c>
      <x:c r="J2712" t="str">
        <x:v>Hoàn thành</x:v>
      </x:c>
      <x:c r="K2712" t="str">
        <x:v>Biểu mẫu nội bộ</x:v>
      </x:c>
      <x:c r="L2712" t="str">
        <x:v>NV0167</x:v>
      </x:c>
      <x:c r="M2712" t="n">
        <x:v>13.4</x:v>
      </x:c>
      <x:c r="N2712" t="n">
        <x:v>46186.86585648148</x:v>
      </x:c>
      <x:c r="O2712" t="str">
        <x:v>Theo dõi thêm sau khi xử lý</x:v>
      </x:c>
      <x:c r="P2712" t="n">
        <x:v>5</x:v>
      </x:c>
    </x:row>
    <x:row r="2713">
      <x:c r="A2713" t="str">
        <x:v>YC02712</x:v>
      </x:c>
      <x:c r="B2713" t="n">
        <x:v>46039.75614583334</x:v>
      </x:c>
      <x:c r="C2713" t="str">
        <x:v>NV0131</x:v>
      </x:c>
      <x:c r="D2713" t="str">
        <x:v>PB09</x:v>
      </x:c>
      <x:c r="E2713" t="str">
        <x:v>QA/QC</x:v>
      </x:c>
      <x:c r="F2713" t="str">
        <x:v>TB00436</x:v>
      </x:c>
      <x:c r="G2713" t="str">
        <x:v>Phần cứng</x:v>
      </x:c>
      <x:c r="H2713" t="str">
        <x:v>Máy khởi động chậm bất thường</x:v>
      </x:c>
      <x:c r="I2713" t="str">
        <x:v>Trung bình</x:v>
      </x:c>
      <x:c r="J2713" t="str">
        <x:v>Đang xử lý</x:v>
      </x:c>
      <x:c r="K2713" t="str">
        <x:v>Biểu mẫu nội bộ</x:v>
      </x:c>
      <x:c r="L2713" t="str">
        <x:v>NV0159</x:v>
      </x:c>
      <x:c r="M2713"/>
      <x:c r="N2713"/>
      <x:c r="O2713" t="str">
        <x:v>Đang theo dõi</x:v>
      </x:c>
      <x:c r="P2713"/>
    </x:row>
    <x:row r="2714">
      <x:c r="A2714" t="str">
        <x:v>YC02713</x:v>
      </x:c>
      <x:c r="B2714" t="n">
        <x:v>46116.91537037037</x:v>
      </x:c>
      <x:c r="C2714" t="str">
        <x:v>NV0055</x:v>
      </x:c>
      <x:c r="D2714" t="str">
        <x:v>PB05</x:v>
      </x:c>
      <x:c r="E2714" t="str">
        <x:v>Kho nguyên liệu</x:v>
      </x:c>
      <x:c r="F2714" t="str">
        <x:v>TB00779</x:v>
      </x:c>
      <x:c r="G2714" t="str">
        <x:v>Máy in/Thiết bị ngoại vi</x:v>
      </x:c>
      <x:c r="H2714" t="str">
        <x:v>Máy quét mã vạch không nhận mã</x:v>
      </x:c>
      <x:c r="I2714" t="str">
        <x:v>Trung bình</x:v>
      </x:c>
      <x:c r="J2714" t="str">
        <x:v>Hoàn thành</x:v>
      </x:c>
      <x:c r="K2714" t="str">
        <x:v>Trực tiếp</x:v>
      </x:c>
      <x:c r="L2714" t="str">
        <x:v>NV0147</x:v>
      </x:c>
      <x:c r="M2714" t="n">
        <x:v>3.2</x:v>
      </x:c>
      <x:c r="N2714" t="n">
        <x:v>46117.0487037037</x:v>
      </x:c>
      <x:c r="O2714" t="str">
        <x:v>Cài lại driver/cấu hình thiết bị</x:v>
      </x:c>
      <x:c r="P2714" t="n">
        <x:v>5</x:v>
      </x:c>
    </x:row>
    <x:row r="2715">
      <x:c r="A2715" t="str">
        <x:v>YC02714</x:v>
      </x:c>
      <x:c r="B2715" t="n">
        <x:v>46069.18984953704</x:v>
      </x:c>
      <x:c r="C2715" t="str">
        <x:v>NV0066</x:v>
      </x:c>
      <x:c r="D2715" t="str">
        <x:v>PB05</x:v>
      </x:c>
      <x:c r="E2715" t="str">
        <x:v>Kho nguyên liệu</x:v>
      </x:c>
      <x:c r="F2715" t="str">
        <x:v>TB00107</x:v>
      </x:c>
      <x:c r="G2715" t="str">
        <x:v>Kết nối mạng</x:v>
      </x:c>
      <x:c r="H2715" t="str">
        <x:v>Kết nối đến tài nguyên dùng chung bị gián đoạn</x:v>
      </x:c>
      <x:c r="I2715" t="str">
        <x:v>Trung bình</x:v>
      </x:c>
      <x:c r="J2715" t="str">
        <x:v>Hoàn thành</x:v>
      </x:c>
      <x:c r="K2715" t="str">
        <x:v>Điện thoại</x:v>
      </x:c>
      <x:c r="L2715" t="str">
        <x:v>NV0156</x:v>
      </x:c>
      <x:c r="M2715" t="n">
        <x:v>19.4</x:v>
      </x:c>
      <x:c r="N2715" t="n">
        <x:v>46069.99818287037</x:v>
      </x:c>
      <x:c r="O2715" t="str">
        <x:v>Khởi động lại thiết bị mạng và theo dõi</x:v>
      </x:c>
      <x:c r="P2715" t="n">
        <x:v>4</x:v>
      </x:c>
    </x:row>
    <x:row r="2716">
      <x:c r="A2716" t="str">
        <x:v>YC02715</x:v>
      </x:c>
      <x:c r="B2716" t="n">
        <x:v>46244.46097222222</x:v>
      </x:c>
      <x:c r="C2716" t="str">
        <x:v>NV0150</x:v>
      </x:c>
      <x:c r="D2716" t="str">
        <x:v>PB10</x:v>
      </x:c>
      <x:c r="E2716" t="str">
        <x:v>Kỹ thuật - Bảo trì</x:v>
      </x:c>
      <x:c r="F2716" t="str">
        <x:v>TB00503</x:v>
      </x:c>
      <x:c r="G2716" t="str">
        <x:v>Kết nối mạng</x:v>
      </x:c>
      <x:c r="H2716" t="str">
        <x:v>Kết nối Wi-Fi không ổn định</x:v>
      </x:c>
      <x:c r="I2716" t="str">
        <x:v>Cao</x:v>
      </x:c>
      <x:c r="J2716" t="str">
        <x:v>Hoàn thành</x:v>
      </x:c>
      <x:c r="K2716" t="str">
        <x:v>Biểu mẫu nội bộ</x:v>
      </x:c>
      <x:c r="L2716" t="str">
        <x:v>NV0154</x:v>
      </x:c>
      <x:c r="M2716" t="n">
        <x:v>5.8</x:v>
      </x:c>
      <x:c r="N2716" t="n">
        <x:v>46244.70263888889</x:v>
      </x:c>
      <x:c r="O2716" t="str">
        <x:v>Khởi động lại thiết bị mạng và theo dõi</x:v>
      </x:c>
      <x:c r="P2716" t="n">
        <x:v>5</x:v>
      </x:c>
    </x:row>
    <x:row r="2717">
      <x:c r="A2717" t="str">
        <x:v>YC02716</x:v>
      </x:c>
      <x:c r="B2717" t="n">
        <x:v>46130.029131944444</x:v>
      </x:c>
      <x:c r="C2717" t="str">
        <x:v>NV0119</x:v>
      </x:c>
      <x:c r="D2717" t="str">
        <x:v>PB08</x:v>
      </x:c>
      <x:c r="E2717" t="str">
        <x:v>Sản xuất 2</x:v>
      </x:c>
      <x:c r="F2717" t="str">
        <x:v>TB00460</x:v>
      </x:c>
      <x:c r="G2717" t="str">
        <x:v>Phần mềm</x:v>
      </x:c>
      <x:c r="H2717" t="str">
        <x:v>Ứng dụng nội bộ không mở được</x:v>
      </x:c>
      <x:c r="I2717" t="str">
        <x:v>Trung bình</x:v>
      </x:c>
      <x:c r="J2717" t="str">
        <x:v>Hoàn thành</x:v>
      </x:c>
      <x:c r="K2717" t="str">
        <x:v>Email</x:v>
      </x:c>
      <x:c r="L2717" t="str">
        <x:v>NV0169</x:v>
      </x:c>
      <x:c r="M2717" t="n">
        <x:v>17.1</x:v>
      </x:c>
      <x:c r="N2717" t="n">
        <x:v>46130.741631944446</x:v>
      </x:c>
      <x:c r="O2717" t="str">
        <x:v>Gỡ lỗi và kiểm tra lại sau xử lý</x:v>
      </x:c>
      <x:c r="P2717" t="n">
        <x:v>4</x:v>
      </x:c>
    </x:row>
    <x:row r="2718">
      <x:c r="A2718" t="str">
        <x:v>YC02717</x:v>
      </x:c>
      <x:c r="B2718" t="n">
        <x:v>46276.218136574076</x:v>
      </x:c>
      <x:c r="C2718" t="str">
        <x:v>NV0052</x:v>
      </x:c>
      <x:c r="D2718" t="str">
        <x:v>PB04</x:v>
      </x:c>
      <x:c r="E2718" t="str">
        <x:v>Mua hàng</x:v>
      </x:c>
      <x:c r="F2718" t="str">
        <x:v>TB00010</x:v>
      </x:c>
      <x:c r="G2718" t="str">
        <x:v>Dữ liệu/Báo cáo</x:v>
      </x:c>
      <x:c r="H2718" t="str">
        <x:v>Cần rà soát dữ liệu trước khi báo cáo</x:v>
      </x:c>
      <x:c r="I2718" t="str">
        <x:v>Thấp</x:v>
      </x:c>
      <x:c r="J2718" t="str">
        <x:v>Hoàn thành</x:v>
      </x:c>
      <x:c r="K2718" t="str">
        <x:v>Biểu mẫu nội bộ</x:v>
      </x:c>
      <x:c r="L2718" t="str">
        <x:v>NV0161</x:v>
      </x:c>
      <x:c r="M2718" t="n">
        <x:v>15.2</x:v>
      </x:c>
      <x:c r="N2718" t="n">
        <x:v>46276.85146990741</x:v>
      </x:c>
      <x:c r="O2718" t="str">
        <x:v>Chuẩn hóa biểu mẫu và rà soát dữ liệu</x:v>
      </x:c>
      <x:c r="P2718" t="n">
        <x:v>4</x:v>
      </x:c>
    </x:row>
    <x:row r="2719">
      <x:c r="A2719" t="str">
        <x:v>YC02718</x:v>
      </x:c>
      <x:c r="B2719" t="n">
        <x:v>46038.106354166666</x:v>
      </x:c>
      <x:c r="C2719" t="str">
        <x:v>NV0051</x:v>
      </x:c>
      <x:c r="D2719" t="str">
        <x:v>PB04</x:v>
      </x:c>
      <x:c r="E2719" t="str">
        <x:v>Mua hàng</x:v>
      </x:c>
      <x:c r="F2719" t="str">
        <x:v>TB00637</x:v>
      </x:c>
      <x:c r="G2719" t="str">
        <x:v>Kết nối mạng</x:v>
      </x:c>
      <x:c r="H2719" t="str">
        <x:v>Kết nối đến tài nguyên dùng chung bị gián đoạn</x:v>
      </x:c>
      <x:c r="I2719" t="str">
        <x:v>Trung bình</x:v>
      </x:c>
      <x:c r="J2719" t="str">
        <x:v>Hoàn thành</x:v>
      </x:c>
      <x:c r="K2719" t="str">
        <x:v>Biểu mẫu nội bộ</x:v>
      </x:c>
      <x:c r="L2719" t="str">
        <x:v>NV0177</x:v>
      </x:c>
      <x:c r="M2719" t="n">
        <x:v>4</x:v>
      </x:c>
      <x:c r="N2719" t="n">
        <x:v>46038.27302083333</x:v>
      </x:c>
      <x:c r="O2719" t="str">
        <x:v>Khởi động lại thiết bị mạng và theo dõi</x:v>
      </x:c>
      <x:c r="P2719" t="n">
        <x:v>5</x:v>
      </x:c>
    </x:row>
    <x:row r="2720">
      <x:c r="A2720" t="str">
        <x:v>YC02719</x:v>
      </x:c>
      <x:c r="B2720" t="n">
        <x:v>46089.303611111114</x:v>
      </x:c>
      <x:c r="C2720" t="str">
        <x:v>NV0037</x:v>
      </x:c>
      <x:c r="D2720" t="str">
        <x:v>PB03</x:v>
      </x:c>
      <x:c r="E2720" t="str">
        <x:v>Kế toán</x:v>
      </x:c>
      <x:c r="F2720" t="str">
        <x:v>TB00485</x:v>
      </x:c>
      <x:c r="G2720" t="str">
        <x:v>Cài đặt/Cấu hình</x:v>
      </x:c>
      <x:c r="H2720" t="str">
        <x:v>Cần cập nhật cấu hình thiết bị đầu cuối</x:v>
      </x:c>
      <x:c r="I2720" t="str">
        <x:v>Thấp</x:v>
      </x:c>
      <x:c r="J2720" t="str">
        <x:v>Hoàn thành</x:v>
      </x:c>
      <x:c r="K2720" t="str">
        <x:v>Email</x:v>
      </x:c>
      <x:c r="L2720" t="str">
        <x:v>NV0166</x:v>
      </x:c>
      <x:c r="M2720" t="n">
        <x:v>15.5</x:v>
      </x:c>
      <x:c r="N2720" t="n">
        <x:v>46089.94944444444</x:v>
      </x:c>
      <x:c r="O2720" t="str">
        <x:v>Cập nhật cấu hình và kiểm tra vận hành</x:v>
      </x:c>
      <x:c r="P2720" t="n">
        <x:v>5</x:v>
      </x:c>
    </x:row>
    <x:row r="2721">
      <x:c r="A2721" t="str">
        <x:v>YC02720</x:v>
      </x:c>
      <x:c r="B2721" t="n">
        <x:v>46149.73273148148</x:v>
      </x:c>
      <x:c r="C2721" t="str">
        <x:v>NV0145</x:v>
      </x:c>
      <x:c r="D2721" t="str">
        <x:v>PB10</x:v>
      </x:c>
      <x:c r="E2721" t="str">
        <x:v>Kỹ thuật - Bảo trì</x:v>
      </x:c>
      <x:c r="F2721" t="str">
        <x:v>TB00316</x:v>
      </x:c>
      <x:c r="G2721" t="str">
        <x:v>Cài đặt/Cấu hình</x:v>
      </x:c>
      <x:c r="H2721" t="str">
        <x:v>Cần cài đặt thiết bị mới</x:v>
      </x:c>
      <x:c r="I2721" t="str">
        <x:v>Cao</x:v>
      </x:c>
      <x:c r="J2721" t="str">
        <x:v>Hoàn thành</x:v>
      </x:c>
      <x:c r="K2721" t="str">
        <x:v>Email</x:v>
      </x:c>
      <x:c r="L2721" t="str">
        <x:v>NV0146</x:v>
      </x:c>
      <x:c r="M2721" t="n">
        <x:v>6.6</x:v>
      </x:c>
      <x:c r="N2721" t="n">
        <x:v>46150.007731481484</x:v>
      </x:c>
      <x:c r="O2721" t="str">
        <x:v>Cập nhật cấu hình và kiểm tra vận hành</x:v>
      </x:c>
      <x:c r="P2721" t="n">
        <x:v>4</x:v>
      </x:c>
    </x:row>
    <x:row r="2722">
      <x:c r="A2722" t="str">
        <x:v>YC02721</x:v>
      </x:c>
      <x:c r="B2722" t="n">
        <x:v>46131.73771990741</x:v>
      </x:c>
      <x:c r="C2722" t="str">
        <x:v>NV0059</x:v>
      </x:c>
      <x:c r="D2722" t="str">
        <x:v>PB05</x:v>
      </x:c>
      <x:c r="E2722" t="str">
        <x:v>Kho nguyên liệu</x:v>
      </x:c>
      <x:c r="F2722" t="str">
        <x:v>TB00500</x:v>
      </x:c>
      <x:c r="G2722" t="str">
        <x:v>Máy in/Thiết bị ngoại vi</x:v>
      </x:c>
      <x:c r="H2722" t="str">
        <x:v>Máy in tem không nhận lệnh in</x:v>
      </x:c>
      <x:c r="I2722" t="str">
        <x:v>Thấp</x:v>
      </x:c>
      <x:c r="J2722" t="str">
        <x:v>Đang xử lý</x:v>
      </x:c>
      <x:c r="K2722" t="str">
        <x:v>Email</x:v>
      </x:c>
      <x:c r="L2722" t="str">
        <x:v>NV0160</x:v>
      </x:c>
      <x:c r="M2722"/>
      <x:c r="N2722"/>
      <x:c r="O2722" t="str">
        <x:v>Đang theo dõi</x:v>
      </x:c>
      <x:c r="P2722"/>
    </x:row>
    <x:row r="2723">
      <x:c r="A2723" t="str">
        <x:v>YC02722</x:v>
      </x:c>
      <x:c r="B2723" t="n">
        <x:v>46074.80641203704</x:v>
      </x:c>
      <x:c r="C2723" t="str">
        <x:v>NV0085</x:v>
      </x:c>
      <x:c r="D2723" t="str">
        <x:v>PB06</x:v>
      </x:c>
      <x:c r="E2723" t="str">
        <x:v>Kho thành phẩm</x:v>
      </x:c>
      <x:c r="F2723" t="str">
        <x:v>TB00520</x:v>
      </x:c>
      <x:c r="G2723" t="str">
        <x:v>Máy in/Thiết bị ngoại vi</x:v>
      </x:c>
      <x:c r="H2723" t="str">
        <x:v>Máy quét mã vạch không nhận mã</x:v>
      </x:c>
      <x:c r="I2723" t="str">
        <x:v>Trung bình</x:v>
      </x:c>
      <x:c r="J2723" t="str">
        <x:v>Hoàn thành</x:v>
      </x:c>
      <x:c r="K2723" t="str">
        <x:v>Email</x:v>
      </x:c>
      <x:c r="L2723" t="str">
        <x:v>NV0167</x:v>
      </x:c>
      <x:c r="M2723" t="n">
        <x:v>5.1</x:v>
      </x:c>
      <x:c r="N2723" t="n">
        <x:v>46075.018912037034</x:v>
      </x:c>
      <x:c r="O2723" t="str">
        <x:v>Vệ sinh, hiệu chỉnh và kiểm tra lại</x:v>
      </x:c>
      <x:c r="P2723" t="n">
        <x:v>4</x:v>
      </x:c>
    </x:row>
    <x:row r="2724">
      <x:c r="A2724" t="str">
        <x:v>YC02723</x:v>
      </x:c>
      <x:c r="B2724" t="n">
        <x:v>46143.679236111115</x:v>
      </x:c>
      <x:c r="C2724" t="str">
        <x:v>NV0156</x:v>
      </x:c>
      <x:c r="D2724" t="str">
        <x:v>PB10</x:v>
      </x:c>
      <x:c r="E2724" t="str">
        <x:v>Kỹ thuật - Bảo trì</x:v>
      </x:c>
      <x:c r="F2724" t="str">
        <x:v>TB00630</x:v>
      </x:c>
      <x:c r="G2724" t="str">
        <x:v>Máy in/Thiết bị ngoại vi</x:v>
      </x:c>
      <x:c r="H2724" t="str">
        <x:v>Máy in văn phòng báo lỗi</x:v>
      </x:c>
      <x:c r="I2724" t="str">
        <x:v>Cao</x:v>
      </x:c>
      <x:c r="J2724" t="str">
        <x:v>Hoàn thành</x:v>
      </x:c>
      <x:c r="K2724" t="str">
        <x:v>Trực tiếp</x:v>
      </x:c>
      <x:c r="L2724" t="str">
        <x:v>NV0165</x:v>
      </x:c>
      <x:c r="M2724" t="n">
        <x:v>9.7</x:v>
      </x:c>
      <x:c r="N2724" t="n">
        <x:v>46144.083402777775</x:v>
      </x:c>
      <x:c r="O2724" t="str">
        <x:v>Cài lại driver/cấu hình thiết bị</x:v>
      </x:c>
      <x:c r="P2724" t="n">
        <x:v>4</x:v>
      </x:c>
    </x:row>
    <x:row r="2725">
      <x:c r="A2725" t="str">
        <x:v>YC02724</x:v>
      </x:c>
      <x:c r="B2725" t="n">
        <x:v>46055.15678240741</x:v>
      </x:c>
      <x:c r="C2725" t="str">
        <x:v>NV0095</x:v>
      </x:c>
      <x:c r="D2725" t="str">
        <x:v>PB07</x:v>
      </x:c>
      <x:c r="E2725" t="str">
        <x:v>Sản xuất 1</x:v>
      </x:c>
      <x:c r="F2725" t="str">
        <x:v>TB00462</x:v>
      </x:c>
      <x:c r="G2725" t="str">
        <x:v>Tài khoản/Quyền truy cập</x:v>
      </x:c>
      <x:c r="H2725" t="str">
        <x:v>Không truy cập được thư mục dùng chung</x:v>
      </x:c>
      <x:c r="I2725" t="str">
        <x:v>Thấp</x:v>
      </x:c>
      <x:c r="J2725" t="str">
        <x:v>Hoàn thành</x:v>
      </x:c>
      <x:c r="K2725" t="str">
        <x:v>Biểu mẫu nội bộ</x:v>
      </x:c>
      <x:c r="L2725" t="str">
        <x:v>NV0152</x:v>
      </x:c>
      <x:c r="M2725" t="n">
        <x:v>14.6</x:v>
      </x:c>
      <x:c r="N2725" t="n">
        <x:v>46055.76511574074</x:v>
      </x:c>
      <x:c r="O2725" t="str">
        <x:v>Mở khóa/cấp lại tài khoản</x:v>
      </x:c>
      <x:c r="P2725" t="n">
        <x:v>5</x:v>
      </x:c>
    </x:row>
    <x:row r="2726">
      <x:c r="A2726" t="str">
        <x:v>YC02725</x:v>
      </x:c>
      <x:c r="B2726" t="n">
        <x:v>46091.56284722222</x:v>
      </x:c>
      <x:c r="C2726" t="str">
        <x:v>NV0111</x:v>
      </x:c>
      <x:c r="D2726" t="str">
        <x:v>PB08</x:v>
      </x:c>
      <x:c r="E2726" t="str">
        <x:v>Sản xuất 2</x:v>
      </x:c>
      <x:c r="F2726" t="str">
        <x:v>TB00608</x:v>
      </x:c>
      <x:c r="G2726" t="str">
        <x:v>Máy in/Thiết bị ngoại vi</x:v>
      </x:c>
      <x:c r="H2726" t="str">
        <x:v>Chất lượng bản in/tem không ổn định</x:v>
      </x:c>
      <x:c r="I2726" t="str">
        <x:v>Cao</x:v>
      </x:c>
      <x:c r="J2726" t="str">
        <x:v>Hoàn thành</x:v>
      </x:c>
      <x:c r="K2726" t="str">
        <x:v>Biểu mẫu nội bộ</x:v>
      </x:c>
      <x:c r="L2726" t="str">
        <x:v>NV0150</x:v>
      </x:c>
      <x:c r="M2726" t="n">
        <x:v>6.3</x:v>
      </x:c>
      <x:c r="N2726" t="n">
        <x:v>46091.82534722222</x:v>
      </x:c>
      <x:c r="O2726" t="str">
        <x:v>Cài lại driver/cấu hình thiết bị</x:v>
      </x:c>
      <x:c r="P2726" t="n">
        <x:v>5</x:v>
      </x:c>
    </x:row>
    <x:row r="2727">
      <x:c r="A2727" t="str">
        <x:v>YC02726</x:v>
      </x:c>
      <x:c r="B2727" t="n">
        <x:v>46132.16378472222</x:v>
      </x:c>
      <x:c r="C2727" t="str">
        <x:v>NV0058</x:v>
      </x:c>
      <x:c r="D2727" t="str">
        <x:v>PB05</x:v>
      </x:c>
      <x:c r="E2727" t="str">
        <x:v>Kho nguyên liệu</x:v>
      </x:c>
      <x:c r="F2727" t="str">
        <x:v>TB00884</x:v>
      </x:c>
      <x:c r="G2727" t="str">
        <x:v>Phần cứng</x:v>
      </x:c>
      <x:c r="H2727" t="str">
        <x:v>Cổng kết nối hoạt động không ổn định</x:v>
      </x:c>
      <x:c r="I2727" t="str">
        <x:v>Trung bình</x:v>
      </x:c>
      <x:c r="J2727" t="str">
        <x:v>Hoàn thành</x:v>
      </x:c>
      <x:c r="K2727" t="str">
        <x:v>Trực tiếp</x:v>
      </x:c>
      <x:c r="L2727" t="str">
        <x:v>NV0172</x:v>
      </x:c>
      <x:c r="M2727" t="n">
        <x:v>19</x:v>
      </x:c>
      <x:c r="N2727" t="n">
        <x:v>46132.95545138889</x:v>
      </x:c>
      <x:c r="O2727" t="str">
        <x:v>Thay cáp/kết nối và kiểm tra lại</x:v>
      </x:c>
      <x:c r="P2727" t="n">
        <x:v>5</x:v>
      </x:c>
    </x:row>
    <x:row r="2728">
      <x:c r="A2728" t="str">
        <x:v>YC02727</x:v>
      </x:c>
      <x:c r="B2728" t="n">
        <x:v>46027.04137731482</x:v>
      </x:c>
      <x:c r="C2728" t="str">
        <x:v>NV0149</x:v>
      </x:c>
      <x:c r="D2728" t="str">
        <x:v>PB10</x:v>
      </x:c>
      <x:c r="E2728" t="str">
        <x:v>Kỹ thuật - Bảo trì</x:v>
      </x:c>
      <x:c r="F2728" t="str">
        <x:v>TB00804</x:v>
      </x:c>
      <x:c r="G2728" t="str">
        <x:v>Máy in/Thiết bị ngoại vi</x:v>
      </x:c>
      <x:c r="H2728" t="str">
        <x:v>Thiết bị ngoại vi không được máy tính nhận diện</x:v>
      </x:c>
      <x:c r="I2728" t="str">
        <x:v>Cao</x:v>
      </x:c>
      <x:c r="J2728" t="str">
        <x:v>Hoàn thành</x:v>
      </x:c>
      <x:c r="K2728" t="str">
        <x:v>Email</x:v>
      </x:c>
      <x:c r="L2728" t="str">
        <x:v>NV0168</x:v>
      </x:c>
      <x:c r="M2728" t="n">
        <x:v>1.7</x:v>
      </x:c>
      <x:c r="N2728" t="n">
        <x:v>46027.11221064815</x:v>
      </x:c>
      <x:c r="O2728" t="str">
        <x:v>Vệ sinh, hiệu chỉnh và kiểm tra lại</x:v>
      </x:c>
      <x:c r="P2728" t="n">
        <x:v>4</x:v>
      </x:c>
    </x:row>
    <x:row r="2729">
      <x:c r="A2729" t="str">
        <x:v>YC02728</x:v>
      </x:c>
      <x:c r="B2729" t="n">
        <x:v>46098.144594907404</x:v>
      </x:c>
      <x:c r="C2729" t="str">
        <x:v>NV0142</x:v>
      </x:c>
      <x:c r="D2729" t="str">
        <x:v>PB09</x:v>
      </x:c>
      <x:c r="E2729" t="str">
        <x:v>QA/QC</x:v>
      </x:c>
      <x:c r="F2729" t="str">
        <x:v>TB00424</x:v>
      </x:c>
      <x:c r="G2729" t="str">
        <x:v>Phần cứng</x:v>
      </x:c>
      <x:c r="H2729" t="str">
        <x:v>Thiết bị thường xuyên tự khởi động lại</x:v>
      </x:c>
      <x:c r="I2729" t="str">
        <x:v>Trung bình</x:v>
      </x:c>
      <x:c r="J2729" t="str">
        <x:v>Mới tiếp nhận</x:v>
      </x:c>
      <x:c r="K2729" t="str">
        <x:v>Email</x:v>
      </x:c>
      <x:c r="L2729" t="str">
        <x:v>NV0168</x:v>
      </x:c>
      <x:c r="M2729"/>
      <x:c r="N2729"/>
      <x:c r="O2729" t="str">
        <x:v>Đang theo dõi</x:v>
      </x:c>
      <x:c r="P2729"/>
    </x:row>
    <x:row r="2730">
      <x:c r="A2730" t="str">
        <x:v>YC02729</x:v>
      </x:c>
      <x:c r="B2730" t="n">
        <x:v>46078.31141203704</x:v>
      </x:c>
      <x:c r="C2730" t="str">
        <x:v>NV0005</x:v>
      </x:c>
      <x:c r="D2730" t="str">
        <x:v>PB01</x:v>
      </x:c>
      <x:c r="E2730" t="str">
        <x:v>Ban Giám đốc</x:v>
      </x:c>
      <x:c r="F2730" t="str">
        <x:v>TB00881</x:v>
      </x:c>
      <x:c r="G2730" t="str">
        <x:v>Dữ liệu/Báo cáo</x:v>
      </x:c>
      <x:c r="H2730" t="str">
        <x:v>Dữ liệu theo dõi chưa đồng nhất</x:v>
      </x:c>
      <x:c r="I2730" t="str">
        <x:v>Cao</x:v>
      </x:c>
      <x:c r="J2730" t="str">
        <x:v>Hoàn thành</x:v>
      </x:c>
      <x:c r="K2730" t="str">
        <x:v>Điện thoại</x:v>
      </x:c>
      <x:c r="L2730" t="str">
        <x:v>NV0170</x:v>
      </x:c>
      <x:c r="M2730" t="n">
        <x:v>10.8</x:v>
      </x:c>
      <x:c r="N2730" t="n">
        <x:v>46078.761412037034</x:v>
      </x:c>
      <x:c r="O2730" t="str">
        <x:v>Tổng hợp lại dữ liệu theo yêu cầu</x:v>
      </x:c>
      <x:c r="P2730" t="n">
        <x:v>4</x:v>
      </x:c>
    </x:row>
    <x:row r="2731">
      <x:c r="A2731" t="str">
        <x:v>YC02730</x:v>
      </x:c>
      <x:c r="B2731" t="n">
        <x:v>46138.363287037035</x:v>
      </x:c>
      <x:c r="C2731" t="str">
        <x:v>NV0018</x:v>
      </x:c>
      <x:c r="D2731" t="str">
        <x:v>PB02</x:v>
      </x:c>
      <x:c r="E2731" t="str">
        <x:v>Hành chính - Nhân sự</x:v>
      </x:c>
      <x:c r="F2731" t="str">
        <x:v>TB00754</x:v>
      </x:c>
      <x:c r="G2731" t="str">
        <x:v>Máy in/Thiết bị ngoại vi</x:v>
      </x:c>
      <x:c r="H2731" t="str">
        <x:v>Máy quét mã vạch không nhận mã</x:v>
      </x:c>
      <x:c r="I2731" t="str">
        <x:v>Trung bình</x:v>
      </x:c>
      <x:c r="J2731" t="str">
        <x:v>Hoàn thành</x:v>
      </x:c>
      <x:c r="K2731" t="str">
        <x:v>Trực tiếp</x:v>
      </x:c>
      <x:c r="L2731" t="str">
        <x:v>NV0159</x:v>
      </x:c>
      <x:c r="M2731" t="n">
        <x:v>15.9</x:v>
      </x:c>
      <x:c r="N2731" t="n">
        <x:v>46139.02578703704</x:v>
      </x:c>
      <x:c r="O2731" t="str">
        <x:v>Cài lại driver/cấu hình thiết bị</x:v>
      </x:c>
      <x:c r="P2731" t="n">
        <x:v>4</x:v>
      </x:c>
    </x:row>
    <x:row r="2732">
      <x:c r="A2732" t="str">
        <x:v>YC02731</x:v>
      </x:c>
      <x:c r="B2732" t="n">
        <x:v>46063.43541666667</x:v>
      </x:c>
      <x:c r="C2732" t="str">
        <x:v>NV0048</x:v>
      </x:c>
      <x:c r="D2732" t="str">
        <x:v>PB04</x:v>
      </x:c>
      <x:c r="E2732" t="str">
        <x:v>Mua hàng</x:v>
      </x:c>
      <x:c r="F2732" t="str">
        <x:v>TB00127</x:v>
      </x:c>
      <x:c r="G2732" t="str">
        <x:v>Phần cứng</x:v>
      </x:c>
      <x:c r="H2732" t="str">
        <x:v>Thiết bị thường xuyên tự khởi động lại</x:v>
      </x:c>
      <x:c r="I2732" t="str">
        <x:v>Trung bình</x:v>
      </x:c>
      <x:c r="J2732" t="str">
        <x:v>Hoàn thành</x:v>
      </x:c>
      <x:c r="K2732" t="str">
        <x:v>Trực tiếp</x:v>
      </x:c>
      <x:c r="L2732" t="str">
        <x:v>NV0166</x:v>
      </x:c>
      <x:c r="M2732" t="n">
        <x:v>14.9</x:v>
      </x:c>
      <x:c r="N2732" t="n">
        <x:v>46064.05625</x:v>
      </x:c>
      <x:c r="O2732" t="str">
        <x:v>Thay cáp/kết nối và kiểm tra lại</x:v>
      </x:c>
      <x:c r="P2732" t="n">
        <x:v>5</x:v>
      </x:c>
    </x:row>
    <x:row r="2733">
      <x:c r="A2733" t="str">
        <x:v>YC02732</x:v>
      </x:c>
      <x:c r="B2733" t="n">
        <x:v>46253.14861111111</x:v>
      </x:c>
      <x:c r="C2733" t="str">
        <x:v>NV0140</x:v>
      </x:c>
      <x:c r="D2733" t="str">
        <x:v>PB09</x:v>
      </x:c>
      <x:c r="E2733" t="str">
        <x:v>QA/QC</x:v>
      </x:c>
      <x:c r="F2733" t="str">
        <x:v>TB00661</x:v>
      </x:c>
      <x:c r="G2733" t="str">
        <x:v>Kết nối mạng</x:v>
      </x:c>
      <x:c r="H2733" t="str">
        <x:v>Không truy cập được mạng nội bộ</x:v>
      </x:c>
      <x:c r="I2733" t="str">
        <x:v>Trung bình</x:v>
      </x:c>
      <x:c r="J2733" t="str">
        <x:v>Hoàn thành</x:v>
      </x:c>
      <x:c r="K2733" t="str">
        <x:v>Email</x:v>
      </x:c>
      <x:c r="L2733" t="str">
        <x:v>NV0175</x:v>
      </x:c>
      <x:c r="M2733" t="n">
        <x:v>5.5</x:v>
      </x:c>
      <x:c r="N2733" t="n">
        <x:v>46253.37777777778</x:v>
      </x:c>
      <x:c r="O2733" t="str">
        <x:v>Kiểm tra kết nối và cập nhật cấu hình mạng</x:v>
      </x:c>
      <x:c r="P2733" t="n">
        <x:v>3</x:v>
      </x:c>
    </x:row>
    <x:row r="2734">
      <x:c r="A2734" t="str">
        <x:v>YC02733</x:v>
      </x:c>
      <x:c r="B2734" t="n">
        <x:v>46072.5015162037</x:v>
      </x:c>
      <x:c r="C2734" t="str">
        <x:v>NV0071</x:v>
      </x:c>
      <x:c r="D2734" t="str">
        <x:v>PB05</x:v>
      </x:c>
      <x:c r="E2734" t="str">
        <x:v>Kho nguyên liệu</x:v>
      </x:c>
      <x:c r="F2734" t="str">
        <x:v>TB00523</x:v>
      </x:c>
      <x:c r="G2734" t="str">
        <x:v>Phần cứng</x:v>
      </x:c>
      <x:c r="H2734" t="str">
        <x:v>Thiết bị thường xuyên tự khởi động lại</x:v>
      </x:c>
      <x:c r="I2734" t="str">
        <x:v>Cao</x:v>
      </x:c>
      <x:c r="J2734" t="str">
        <x:v>Hoàn thành</x:v>
      </x:c>
      <x:c r="K2734" t="str">
        <x:v>Trực tiếp</x:v>
      </x:c>
      <x:c r="L2734" t="str">
        <x:v>NV0170</x:v>
      </x:c>
      <x:c r="M2734" t="n">
        <x:v>1.3</x:v>
      </x:c>
      <x:c r="N2734" t="n">
        <x:v>46072.55568287037</x:v>
      </x:c>
      <x:c r="O2734" t="str">
        <x:v>Thay thế linh kiện phù hợp</x:v>
      </x:c>
      <x:c r="P2734" t="n">
        <x:v>4</x:v>
      </x:c>
    </x:row>
    <x:row r="2735">
      <x:c r="A2735" t="str">
        <x:v>YC02734</x:v>
      </x:c>
      <x:c r="B2735" t="n">
        <x:v>46093.320763888885</x:v>
      </x:c>
      <x:c r="C2735" t="str">
        <x:v>NV0056</x:v>
      </x:c>
      <x:c r="D2735" t="str">
        <x:v>PB05</x:v>
      </x:c>
      <x:c r="E2735" t="str">
        <x:v>Kho nguyên liệu</x:v>
      </x:c>
      <x:c r="F2735" t="str">
        <x:v>TB00228</x:v>
      </x:c>
      <x:c r="G2735" t="str">
        <x:v>Cài đặt/Cấu hình</x:v>
      </x:c>
      <x:c r="H2735" t="str">
        <x:v>Cần cập nhật cấu hình thiết bị đầu cuối</x:v>
      </x:c>
      <x:c r="I2735" t="str">
        <x:v>Cao</x:v>
      </x:c>
      <x:c r="J2735" t="str">
        <x:v>Hoàn thành</x:v>
      </x:c>
      <x:c r="K2735" t="str">
        <x:v>Điện thoại</x:v>
      </x:c>
      <x:c r="L2735" t="str">
        <x:v>NV0158</x:v>
      </x:c>
      <x:c r="M2735" t="n">
        <x:v>11.7</x:v>
      </x:c>
      <x:c r="N2735" t="n">
        <x:v>46093.80826388889</x:v>
      </x:c>
      <x:c r="O2735" t="str">
        <x:v>Cập nhật cấu hình và kiểm tra vận hành</x:v>
      </x:c>
      <x:c r="P2735" t="n">
        <x:v>4</x:v>
      </x:c>
    </x:row>
    <x:row r="2736">
      <x:c r="A2736" t="str">
        <x:v>YC02735</x:v>
      </x:c>
      <x:c r="B2736" t="n">
        <x:v>46117.44596064815</x:v>
      </x:c>
      <x:c r="C2736" t="str">
        <x:v>NV0134</x:v>
      </x:c>
      <x:c r="D2736" t="str">
        <x:v>PB09</x:v>
      </x:c>
      <x:c r="E2736" t="str">
        <x:v>QA/QC</x:v>
      </x:c>
      <x:c r="F2736" t="str">
        <x:v>TB00254</x:v>
      </x:c>
      <x:c r="G2736" t="str">
        <x:v>Phần mềm</x:v>
      </x:c>
      <x:c r="H2736" t="str">
        <x:v>Ứng dụng nội bộ không mở được</x:v>
      </x:c>
      <x:c r="I2736" t="str">
        <x:v>Trung bình</x:v>
      </x:c>
      <x:c r="J2736" t="str">
        <x:v>Hoàn thành</x:v>
      </x:c>
      <x:c r="K2736" t="str">
        <x:v>Biểu mẫu nội bộ</x:v>
      </x:c>
      <x:c r="L2736" t="str">
        <x:v>NV0152</x:v>
      </x:c>
      <x:c r="M2736" t="n">
        <x:v>10.9</x:v>
      </x:c>
      <x:c r="N2736" t="n">
        <x:v>46117.90012731482</x:v>
      </x:c>
      <x:c r="O2736" t="str">
        <x:v>Khôi phục cấu hình ứng dụng</x:v>
      </x:c>
      <x:c r="P2736" t="n">
        <x:v>4</x:v>
      </x:c>
    </x:row>
    <x:row r="2737">
      <x:c r="A2737" t="str">
        <x:v>YC02736</x:v>
      </x:c>
      <x:c r="B2737" t="n">
        <x:v>46149.217777777776</x:v>
      </x:c>
      <x:c r="C2737" t="str">
        <x:v>NV0153</x:v>
      </x:c>
      <x:c r="D2737" t="str">
        <x:v>PB10</x:v>
      </x:c>
      <x:c r="E2737" t="str">
        <x:v>Kỹ thuật - Bảo trì</x:v>
      </x:c>
      <x:c r="F2737" t="str">
        <x:v>TB00395</x:v>
      </x:c>
      <x:c r="G2737" t="str">
        <x:v>Kết nối mạng</x:v>
      </x:c>
      <x:c r="H2737" t="str">
        <x:v>Kết nối Wi-Fi không ổn định</x:v>
      </x:c>
      <x:c r="I2737" t="str">
        <x:v>Thấp</x:v>
      </x:c>
      <x:c r="J2737" t="str">
        <x:v>Mới tiếp nhận</x:v>
      </x:c>
      <x:c r="K2737" t="str">
        <x:v>Email</x:v>
      </x:c>
      <x:c r="L2737" t="str">
        <x:v>NV0172</x:v>
      </x:c>
      <x:c r="M2737"/>
      <x:c r="N2737"/>
      <x:c r="O2737" t="str">
        <x:v>Đang theo dõi</x:v>
      </x:c>
      <x:c r="P2737"/>
    </x:row>
    <x:row r="2738">
      <x:c r="A2738" t="str">
        <x:v>YC02737</x:v>
      </x:c>
      <x:c r="B2738" t="n">
        <x:v>46140.94420138889</x:v>
      </x:c>
      <x:c r="C2738" t="str">
        <x:v>NV0100</x:v>
      </x:c>
      <x:c r="D2738" t="str">
        <x:v>PB07</x:v>
      </x:c>
      <x:c r="E2738" t="str">
        <x:v>Sản xuất 1</x:v>
      </x:c>
      <x:c r="F2738" t="str">
        <x:v>TB00454</x:v>
      </x:c>
      <x:c r="G2738" t="str">
        <x:v>Kết nối mạng</x:v>
      </x:c>
      <x:c r="H2738" t="str">
        <x:v>Kết nối Wi-Fi không ổn định</x:v>
      </x:c>
      <x:c r="I2738" t="str">
        <x:v>Trung bình</x:v>
      </x:c>
      <x:c r="J2738" t="str">
        <x:v>Tạm hoãn</x:v>
      </x:c>
      <x:c r="K2738" t="str">
        <x:v>Trực tiếp</x:v>
      </x:c>
      <x:c r="L2738" t="str">
        <x:v>NV0167</x:v>
      </x:c>
      <x:c r="M2738"/>
      <x:c r="N2738"/>
      <x:c r="O2738" t="str">
        <x:v>Đang theo dõi</x:v>
      </x:c>
      <x:c r="P2738"/>
    </x:row>
    <x:row r="2739">
      <x:c r="A2739" t="str">
        <x:v>YC02738</x:v>
      </x:c>
      <x:c r="B2739" t="n">
        <x:v>46173.64976851852</x:v>
      </x:c>
      <x:c r="C2739" t="str">
        <x:v>NV0023</x:v>
      </x:c>
      <x:c r="D2739" t="str">
        <x:v>PB02</x:v>
      </x:c>
      <x:c r="E2739" t="str">
        <x:v>Hành chính - Nhân sự</x:v>
      </x:c>
      <x:c r="F2739" t="str">
        <x:v>TB00177</x:v>
      </x:c>
      <x:c r="G2739" t="str">
        <x:v>Khác</x:v>
      </x:c>
      <x:c r="H2739" t="str">
        <x:v>Yêu cầu kiểm tra tình trạng thiết bị</x:v>
      </x:c>
      <x:c r="I2739" t="str">
        <x:v>Trung bình</x:v>
      </x:c>
      <x:c r="J2739" t="str">
        <x:v>Hoàn thành</x:v>
      </x:c>
      <x:c r="K2739" t="str">
        <x:v>Điện thoại</x:v>
      </x:c>
      <x:c r="L2739" t="str">
        <x:v>NV0157</x:v>
      </x:c>
      <x:c r="M2739" t="n">
        <x:v>14.6</x:v>
      </x:c>
      <x:c r="N2739" t="n">
        <x:v>46174.258101851854</x:v>
      </x:c>
      <x:c r="O2739" t="str">
        <x:v>Kiểm tra và hướng dẫn xử lý phù hợp</x:v>
      </x:c>
      <x:c r="P2739" t="n">
        <x:v>4</x:v>
      </x:c>
    </x:row>
    <x:row r="2740">
      <x:c r="A2740" t="str">
        <x:v>YC02739</x:v>
      </x:c>
      <x:c r="B2740" t="n">
        <x:v>46214.562476851854</x:v>
      </x:c>
      <x:c r="C2740" t="str">
        <x:v>NV0128</x:v>
      </x:c>
      <x:c r="D2740" t="str">
        <x:v>PB08</x:v>
      </x:c>
      <x:c r="E2740" t="str">
        <x:v>Sản xuất 2</x:v>
      </x:c>
      <x:c r="F2740" t="str">
        <x:v>TB00275</x:v>
      </x:c>
      <x:c r="G2740" t="str">
        <x:v>Cài đặt/Cấu hình</x:v>
      </x:c>
      <x:c r="H2740" t="str">
        <x:v>Cần thiết lập phần mềm phục vụ công việc</x:v>
      </x:c>
      <x:c r="I2740" t="str">
        <x:v>Thấp</x:v>
      </x:c>
      <x:c r="J2740" t="str">
        <x:v>Hoàn thành</x:v>
      </x:c>
      <x:c r="K2740" t="str">
        <x:v>Trực tiếp</x:v>
      </x:c>
      <x:c r="L2740" t="str">
        <x:v>NV0162</x:v>
      </x:c>
      <x:c r="M2740" t="n">
        <x:v>18</x:v>
      </x:c>
      <x:c r="N2740" t="n">
        <x:v>46215.312476851854</x:v>
      </x:c>
      <x:c r="O2740" t="str">
        <x:v>Thiết lập thiết bị và bàn giao sử dụng</x:v>
      </x:c>
      <x:c r="P2740" t="n">
        <x:v>5</x:v>
      </x:c>
    </x:row>
    <x:row r="2741">
      <x:c r="A2741" t="str">
        <x:v>YC02740</x:v>
      </x:c>
      <x:c r="B2741" t="n">
        <x:v>46095.149664351855</x:v>
      </x:c>
      <x:c r="C2741" t="str">
        <x:v>NV0067</x:v>
      </x:c>
      <x:c r="D2741" t="str">
        <x:v>PB05</x:v>
      </x:c>
      <x:c r="E2741" t="str">
        <x:v>Kho nguyên liệu</x:v>
      </x:c>
      <x:c r="F2741" t="str">
        <x:v>TB00570</x:v>
      </x:c>
      <x:c r="G2741" t="str">
        <x:v>Dữ liệu/Báo cáo</x:v>
      </x:c>
      <x:c r="H2741" t="str">
        <x:v>Cần tổng hợp dữ liệu theo yêu cầu</x:v>
      </x:c>
      <x:c r="I2741" t="str">
        <x:v>Trung bình</x:v>
      </x:c>
      <x:c r="J2741" t="str">
        <x:v>Hoàn thành</x:v>
      </x:c>
      <x:c r="K2741" t="str">
        <x:v>Biểu mẫu nội bộ</x:v>
      </x:c>
      <x:c r="L2741" t="str">
        <x:v>NV0150</x:v>
      </x:c>
      <x:c r="M2741" t="n">
        <x:v>3.6</x:v>
      </x:c>
      <x:c r="N2741" t="n">
        <x:v>46095.29966435185</x:v>
      </x:c>
      <x:c r="O2741" t="str">
        <x:v>Cập nhật dữ liệu và đối chiếu thông tin</x:v>
      </x:c>
      <x:c r="P2741" t="n">
        <x:v>4</x:v>
      </x:c>
    </x:row>
    <x:row r="2742">
      <x:c r="A2742" t="str">
        <x:v>YC02741</x:v>
      </x:c>
      <x:c r="B2742" t="n">
        <x:v>46264.53807870371</x:v>
      </x:c>
      <x:c r="C2742" t="str">
        <x:v>NV0092</x:v>
      </x:c>
      <x:c r="D2742" t="str">
        <x:v>PB06</x:v>
      </x:c>
      <x:c r="E2742" t="str">
        <x:v>Kho thành phẩm</x:v>
      </x:c>
      <x:c r="F2742" t="str">
        <x:v>TB00771</x:v>
      </x:c>
      <x:c r="G2742" t="str">
        <x:v>Phần mềm</x:v>
      </x:c>
      <x:c r="H2742" t="str">
        <x:v>Máy tính hiển thị thông báo lỗi khi khởi động ứng dụng</x:v>
      </x:c>
      <x:c r="I2742" t="str">
        <x:v>Trung bình</x:v>
      </x:c>
      <x:c r="J2742" t="str">
        <x:v>Mới tiếp nhận</x:v>
      </x:c>
      <x:c r="K2742" t="str">
        <x:v>Trực tiếp</x:v>
      </x:c>
      <x:c r="L2742" t="str">
        <x:v>NV0157</x:v>
      </x:c>
      <x:c r="M2742"/>
      <x:c r="N2742"/>
      <x:c r="O2742" t="str">
        <x:v>Đang theo dõi</x:v>
      </x:c>
      <x:c r="P2742"/>
    </x:row>
    <x:row r="2743">
      <x:c r="A2743" t="str">
        <x:v>YC02742</x:v>
      </x:c>
      <x:c r="B2743" t="n">
        <x:v>46049.86821759259</x:v>
      </x:c>
      <x:c r="C2743" t="str">
        <x:v>NV0074</x:v>
      </x:c>
      <x:c r="D2743" t="str">
        <x:v>PB06</x:v>
      </x:c>
      <x:c r="E2743" t="str">
        <x:v>Kho thành phẩm</x:v>
      </x:c>
      <x:c r="F2743" t="str">
        <x:v>TB00312</x:v>
      </x:c>
      <x:c r="G2743" t="str">
        <x:v>Phần mềm</x:v>
      </x:c>
      <x:c r="H2743" t="str">
        <x:v>Ứng dụng yêu cầu cập nhật</x:v>
      </x:c>
      <x:c r="I2743" t="str">
        <x:v>Trung bình</x:v>
      </x:c>
      <x:c r="J2743" t="str">
        <x:v>Hoàn thành</x:v>
      </x:c>
      <x:c r="K2743" t="str">
        <x:v>Email</x:v>
      </x:c>
      <x:c r="L2743" t="str">
        <x:v>NV0175</x:v>
      </x:c>
      <x:c r="M2743" t="n">
        <x:v>13.1</x:v>
      </x:c>
      <x:c r="N2743" t="n">
        <x:v>46050.41405092592</x:v>
      </x:c>
      <x:c r="O2743" t="str">
        <x:v>Khôi phục cấu hình ứng dụng</x:v>
      </x:c>
      <x:c r="P2743" t="n">
        <x:v>5</x:v>
      </x:c>
    </x:row>
    <x:row r="2744">
      <x:c r="A2744" t="str">
        <x:v>YC02743</x:v>
      </x:c>
      <x:c r="B2744" t="n">
        <x:v>46142.34909722222</x:v>
      </x:c>
      <x:c r="C2744" t="str">
        <x:v>NV0085</x:v>
      </x:c>
      <x:c r="D2744" t="str">
        <x:v>PB06</x:v>
      </x:c>
      <x:c r="E2744" t="str">
        <x:v>Kho thành phẩm</x:v>
      </x:c>
      <x:c r="F2744" t="str">
        <x:v>TB00710</x:v>
      </x:c>
      <x:c r="G2744" t="str">
        <x:v>Tài khoản/Quyền truy cập</x:v>
      </x:c>
      <x:c r="H2744" t="str">
        <x:v>Cần điều chỉnh quyền truy cập theo công việc</x:v>
      </x:c>
      <x:c r="I2744" t="str">
        <x:v>Trung bình</x:v>
      </x:c>
      <x:c r="J2744" t="str">
        <x:v>Hoàn thành</x:v>
      </x:c>
      <x:c r="K2744" t="str">
        <x:v>Điện thoại</x:v>
      </x:c>
      <x:c r="L2744" t="str">
        <x:v>NV0155</x:v>
      </x:c>
      <x:c r="M2744" t="n">
        <x:v>14.9</x:v>
      </x:c>
      <x:c r="N2744" t="n">
        <x:v>46142.969930555555</x:v>
      </x:c>
      <x:c r="O2744" t="str">
        <x:v>Hướng dẫn người dùng và xác nhận đăng nhập</x:v>
      </x:c>
      <x:c r="P2744" t="n">
        <x:v>4</x:v>
      </x:c>
    </x:row>
    <x:row r="2745">
      <x:c r="A2745" t="str">
        <x:v>YC02744</x:v>
      </x:c>
      <x:c r="B2745" t="n">
        <x:v>46084.369421296295</x:v>
      </x:c>
      <x:c r="C2745" t="str">
        <x:v>NV0155</x:v>
      </x:c>
      <x:c r="D2745" t="str">
        <x:v>PB10</x:v>
      </x:c>
      <x:c r="E2745" t="str">
        <x:v>Kỹ thuật - Bảo trì</x:v>
      </x:c>
      <x:c r="F2745" t="str">
        <x:v>TB00126</x:v>
      </x:c>
      <x:c r="G2745" t="str">
        <x:v>Phần cứng</x:v>
      </x:c>
      <x:c r="H2745" t="str">
        <x:v>Không nhận ổ lưu trữ</x:v>
      </x:c>
      <x:c r="I2745" t="str">
        <x:v>Trung bình</x:v>
      </x:c>
      <x:c r="J2745" t="str">
        <x:v>Hoàn thành</x:v>
      </x:c>
      <x:c r="K2745" t="str">
        <x:v>Biểu mẫu nội bộ</x:v>
      </x:c>
      <x:c r="L2745" t="str">
        <x:v>NV0177</x:v>
      </x:c>
      <x:c r="M2745" t="n">
        <x:v>13.7</x:v>
      </x:c>
      <x:c r="N2745" t="n">
        <x:v>46084.940254629626</x:v>
      </x:c>
      <x:c r="O2745" t="str">
        <x:v>Thay thế linh kiện phù hợp</x:v>
      </x:c>
      <x:c r="P2745" t="n">
        <x:v>4</x:v>
      </x:c>
    </x:row>
    <x:row r="2746">
      <x:c r="A2746" t="str">
        <x:v>YC02745</x:v>
      </x:c>
      <x:c r="B2746" t="n">
        <x:v>46071.27931712963</x:v>
      </x:c>
      <x:c r="C2746" t="str">
        <x:v>NV0151</x:v>
      </x:c>
      <x:c r="D2746" t="str">
        <x:v>PB10</x:v>
      </x:c>
      <x:c r="E2746" t="str">
        <x:v>Kỹ thuật - Bảo trì</x:v>
      </x:c>
      <x:c r="F2746" t="str">
        <x:v>TB00866</x:v>
      </x:c>
      <x:c r="G2746" t="str">
        <x:v>Phần cứng</x:v>
      </x:c>
      <x:c r="H2746" t="str">
        <x:v>Không nhận ổ lưu trữ</x:v>
      </x:c>
      <x:c r="I2746" t="str">
        <x:v>Trung bình</x:v>
      </x:c>
      <x:c r="J2746" t="str">
        <x:v>Chờ phản hồi</x:v>
      </x:c>
      <x:c r="K2746" t="str">
        <x:v>Điện thoại</x:v>
      </x:c>
      <x:c r="L2746" t="str">
        <x:v>NV0172</x:v>
      </x:c>
      <x:c r="M2746"/>
      <x:c r="N2746"/>
      <x:c r="O2746" t="str">
        <x:v>Đang theo dõi</x:v>
      </x:c>
      <x:c r="P2746"/>
    </x:row>
    <x:row r="2747">
      <x:c r="A2747" t="str">
        <x:v>YC02746</x:v>
      </x:c>
      <x:c r="B2747" t="n">
        <x:v>46061.848645833335</x:v>
      </x:c>
      <x:c r="C2747" t="str">
        <x:v>NV0018</x:v>
      </x:c>
      <x:c r="D2747" t="str">
        <x:v>PB02</x:v>
      </x:c>
      <x:c r="E2747" t="str">
        <x:v>Hành chính - Nhân sự</x:v>
      </x:c>
      <x:c r="F2747" t="str">
        <x:v>TB00163</x:v>
      </x:c>
      <x:c r="G2747" t="str">
        <x:v>Kết nối mạng</x:v>
      </x:c>
      <x:c r="H2747" t="str">
        <x:v>Không truy cập được mạng nội bộ</x:v>
      </x:c>
      <x:c r="I2747" t="str">
        <x:v>Thấp</x:v>
      </x:c>
      <x:c r="J2747" t="str">
        <x:v>Hoàn thành</x:v>
      </x:c>
      <x:c r="K2747" t="str">
        <x:v>Điện thoại</x:v>
      </x:c>
      <x:c r="L2747" t="str">
        <x:v>NV0145</x:v>
      </x:c>
      <x:c r="M2747" t="n">
        <x:v>10.3</x:v>
      </x:c>
      <x:c r="N2747" t="n">
        <x:v>46062.2778125</x:v>
      </x:c>
      <x:c r="O2747" t="str">
        <x:v>Điều chỉnh điểm kết nối và xác nhận lại</x:v>
      </x:c>
      <x:c r="P2747" t="n">
        <x:v>5</x:v>
      </x:c>
    </x:row>
    <x:row r="2748">
      <x:c r="A2748" t="str">
        <x:v>YC02747</x:v>
      </x:c>
      <x:c r="B2748" t="n">
        <x:v>46176.70625</x:v>
      </x:c>
      <x:c r="C2748" t="str">
        <x:v>NV0141</x:v>
      </x:c>
      <x:c r="D2748" t="str">
        <x:v>PB09</x:v>
      </x:c>
      <x:c r="E2748" t="str">
        <x:v>QA/QC</x:v>
      </x:c>
      <x:c r="F2748" t="str">
        <x:v>TB00850</x:v>
      </x:c>
      <x:c r="G2748" t="str">
        <x:v>Máy in/Thiết bị ngoại vi</x:v>
      </x:c>
      <x:c r="H2748" t="str">
        <x:v>Máy quét mã vạch không nhận mã</x:v>
      </x:c>
      <x:c r="I2748" t="str">
        <x:v>Thấp</x:v>
      </x:c>
      <x:c r="J2748" t="str">
        <x:v>Hoàn thành</x:v>
      </x:c>
      <x:c r="K2748" t="str">
        <x:v>Điện thoại</x:v>
      </x:c>
      <x:c r="L2748" t="str">
        <x:v>NV0175</x:v>
      </x:c>
      <x:c r="M2748" t="n">
        <x:v>11.6</x:v>
      </x:c>
      <x:c r="N2748" t="n">
        <x:v>46177.18958333333</x:v>
      </x:c>
      <x:c r="O2748" t="str">
        <x:v>Vệ sinh, hiệu chỉnh và kiểm tra lại</x:v>
      </x:c>
      <x:c r="P2748" t="n">
        <x:v>4</x:v>
      </x:c>
    </x:row>
    <x:row r="2749">
      <x:c r="A2749" t="str">
        <x:v>YC02748</x:v>
      </x:c>
      <x:c r="B2749" t="n">
        <x:v>46229.24783564815</x:v>
      </x:c>
      <x:c r="C2749" t="str">
        <x:v>NV0042</x:v>
      </x:c>
      <x:c r="D2749" t="str">
        <x:v>PB04</x:v>
      </x:c>
      <x:c r="E2749" t="str">
        <x:v>Mua hàng</x:v>
      </x:c>
      <x:c r="F2749" t="str">
        <x:v>TB00124</x:v>
      </x:c>
      <x:c r="G2749" t="str">
        <x:v>Phần cứng</x:v>
      </x:c>
      <x:c r="H2749" t="str">
        <x:v>Không nhận ổ lưu trữ</x:v>
      </x:c>
      <x:c r="I2749" t="str">
        <x:v>Cao</x:v>
      </x:c>
      <x:c r="J2749" t="str">
        <x:v>Hoàn thành</x:v>
      </x:c>
      <x:c r="K2749" t="str">
        <x:v>Email</x:v>
      </x:c>
      <x:c r="L2749" t="str">
        <x:v>NV0165</x:v>
      </x:c>
      <x:c r="M2749" t="n">
        <x:v>9.5</x:v>
      </x:c>
      <x:c r="N2749" t="n">
        <x:v>46229.64366898148</x:v>
      </x:c>
      <x:c r="O2749" t="str">
        <x:v>Vệ sinh, kiểm tra phần cứng và kết nối</x:v>
      </x:c>
      <x:c r="P2749" t="n">
        <x:v>4</x:v>
      </x:c>
    </x:row>
    <x:row r="2750">
      <x:c r="A2750" t="str">
        <x:v>YC02749</x:v>
      </x:c>
      <x:c r="B2750" t="n">
        <x:v>46217.12684027778</x:v>
      </x:c>
      <x:c r="C2750" t="str">
        <x:v>NV0125</x:v>
      </x:c>
      <x:c r="D2750" t="str">
        <x:v>PB08</x:v>
      </x:c>
      <x:c r="E2750" t="str">
        <x:v>Sản xuất 2</x:v>
      </x:c>
      <x:c r="F2750" t="str">
        <x:v>TB00423</x:v>
      </x:c>
      <x:c r="G2750" t="str">
        <x:v>Phần mềm</x:v>
      </x:c>
      <x:c r="H2750" t="str">
        <x:v>Phần mềm văn phòng hoạt động không ổn định</x:v>
      </x:c>
      <x:c r="I2750" t="str">
        <x:v>Cao</x:v>
      </x:c>
      <x:c r="J2750" t="str">
        <x:v>Hoàn thành</x:v>
      </x:c>
      <x:c r="K2750" t="str">
        <x:v>Điện thoại</x:v>
      </x:c>
      <x:c r="L2750" t="str">
        <x:v>NV0148</x:v>
      </x:c>
      <x:c r="M2750" t="n">
        <x:v>8</x:v>
      </x:c>
      <x:c r="N2750" t="n">
        <x:v>46217.460173611114</x:v>
      </x:c>
      <x:c r="O2750" t="str">
        <x:v>Gỡ lỗi và kiểm tra lại sau xử lý</x:v>
      </x:c>
      <x:c r="P2750" t="n">
        <x:v>4</x:v>
      </x:c>
    </x:row>
    <x:row r="2751">
      <x:c r="A2751" t="str">
        <x:v>YC02750</x:v>
      </x:c>
      <x:c r="B2751" t="n">
        <x:v>46038.528912037036</x:v>
      </x:c>
      <x:c r="C2751" t="str">
        <x:v>NV0084</x:v>
      </x:c>
      <x:c r="D2751" t="str">
        <x:v>PB06</x:v>
      </x:c>
      <x:c r="E2751" t="str">
        <x:v>Kho thành phẩm</x:v>
      </x:c>
      <x:c r="F2751" t="str">
        <x:v>TB00800</x:v>
      </x:c>
      <x:c r="G2751" t="str">
        <x:v>Dữ liệu/Báo cáo</x:v>
      </x:c>
      <x:c r="H2751" t="str">
        <x:v>Dữ liệu theo dõi chưa đồng nhất</x:v>
      </x:c>
      <x:c r="I2751" t="str">
        <x:v>Trung bình</x:v>
      </x:c>
      <x:c r="J2751" t="str">
        <x:v>Tạm hoãn</x:v>
      </x:c>
      <x:c r="K2751" t="str">
        <x:v>Email</x:v>
      </x:c>
      <x:c r="L2751" t="str">
        <x:v>NV0149</x:v>
      </x:c>
      <x:c r="M2751"/>
      <x:c r="N2751"/>
      <x:c r="O2751" t="str">
        <x:v>Đang theo dõi</x:v>
      </x:c>
      <x:c r="P2751"/>
    </x:row>
    <x:row r="2752">
      <x:c r="A2752" t="str">
        <x:v>YC02751</x:v>
      </x:c>
      <x:c r="B2752" t="n">
        <x:v>46254.53568287037</x:v>
      </x:c>
      <x:c r="C2752" t="str">
        <x:v>NV0075</x:v>
      </x:c>
      <x:c r="D2752" t="str">
        <x:v>PB06</x:v>
      </x:c>
      <x:c r="E2752" t="str">
        <x:v>Kho thành phẩm</x:v>
      </x:c>
      <x:c r="F2752" t="str">
        <x:v>TB00439</x:v>
      </x:c>
      <x:c r="G2752" t="str">
        <x:v>Cài đặt/Cấu hình</x:v>
      </x:c>
      <x:c r="H2752" t="str">
        <x:v>Cần cấu hình máy in/máy quét</x:v>
      </x:c>
      <x:c r="I2752" t="str">
        <x:v>Trung bình</x:v>
      </x:c>
      <x:c r="J2752" t="str">
        <x:v>Hoàn thành</x:v>
      </x:c>
      <x:c r="K2752" t="str">
        <x:v>Điện thoại</x:v>
      </x:c>
      <x:c r="L2752" t="str">
        <x:v>NV0175</x:v>
      </x:c>
      <x:c r="M2752" t="n">
        <x:v>13.3</x:v>
      </x:c>
      <x:c r="N2752" t="n">
        <x:v>46255.089849537035</x:v>
      </x:c>
      <x:c r="O2752" t="str">
        <x:v>Cập nhật cấu hình và kiểm tra vận hành</x:v>
      </x:c>
      <x:c r="P2752" t="n">
        <x:v>4</x:v>
      </x:c>
    </x:row>
    <x:row r="2753">
      <x:c r="A2753" t="str">
        <x:v>YC02752</x:v>
      </x:c>
      <x:c r="B2753" t="n">
        <x:v>46115.97818287037</x:v>
      </x:c>
      <x:c r="C2753" t="str">
        <x:v>NV0161</x:v>
      </x:c>
      <x:c r="D2753" t="str">
        <x:v>PB10</x:v>
      </x:c>
      <x:c r="E2753" t="str">
        <x:v>Kỹ thuật - Bảo trì</x:v>
      </x:c>
      <x:c r="F2753" t="str">
        <x:v>TB00396</x:v>
      </x:c>
      <x:c r="G2753" t="str">
        <x:v>Máy in/Thiết bị ngoại vi</x:v>
      </x:c>
      <x:c r="H2753" t="str">
        <x:v>Thiết bị ngoại vi không được máy tính nhận diện</x:v>
      </x:c>
      <x:c r="I2753" t="str">
        <x:v>Trung bình</x:v>
      </x:c>
      <x:c r="J2753" t="str">
        <x:v>Hoàn thành</x:v>
      </x:c>
      <x:c r="K2753" t="str">
        <x:v>Biểu mẫu nội bộ</x:v>
      </x:c>
      <x:c r="L2753" t="str">
        <x:v>NV0147</x:v>
      </x:c>
      <x:c r="M2753" t="n">
        <x:v>17.6</x:v>
      </x:c>
      <x:c r="N2753" t="n">
        <x:v>46116.7115162037</x:v>
      </x:c>
      <x:c r="O2753" t="str">
        <x:v>Vệ sinh, hiệu chỉnh và kiểm tra lại</x:v>
      </x:c>
      <x:c r="P2753" t="n">
        <x:v>4</x:v>
      </x:c>
    </x:row>
    <x:row r="2754">
      <x:c r="A2754" t="str">
        <x:v>YC02753</x:v>
      </x:c>
      <x:c r="B2754" t="n">
        <x:v>46024.49013888889</x:v>
      </x:c>
      <x:c r="C2754" t="str">
        <x:v>NV0064</x:v>
      </x:c>
      <x:c r="D2754" t="str">
        <x:v>PB05</x:v>
      </x:c>
      <x:c r="E2754" t="str">
        <x:v>Kho nguyên liệu</x:v>
      </x:c>
      <x:c r="F2754" t="str">
        <x:v>TB00029</x:v>
      </x:c>
      <x:c r="G2754" t="str">
        <x:v>Máy in/Thiết bị ngoại vi</x:v>
      </x:c>
      <x:c r="H2754" t="str">
        <x:v>Máy in văn phòng báo lỗi</x:v>
      </x:c>
      <x:c r="I2754" t="str">
        <x:v>Cao</x:v>
      </x:c>
      <x:c r="J2754" t="str">
        <x:v>Hoàn thành</x:v>
      </x:c>
      <x:c r="K2754" t="str">
        <x:v>Điện thoại</x:v>
      </x:c>
      <x:c r="L2754" t="str">
        <x:v>NV0167</x:v>
      </x:c>
      <x:c r="M2754" t="n">
        <x:v>10.8</x:v>
      </x:c>
      <x:c r="N2754" t="n">
        <x:v>46024.94013888889</x:v>
      </x:c>
      <x:c r="O2754" t="str">
        <x:v>Vệ sinh, hiệu chỉnh và kiểm tra lại</x:v>
      </x:c>
      <x:c r="P2754" t="n">
        <x:v>5</x:v>
      </x:c>
    </x:row>
    <x:row r="2755">
      <x:c r="A2755" t="str">
        <x:v>YC02754</x:v>
      </x:c>
      <x:c r="B2755" t="n">
        <x:v>46152.22981481482</x:v>
      </x:c>
      <x:c r="C2755" t="str">
        <x:v>NV0106</x:v>
      </x:c>
      <x:c r="D2755" t="str">
        <x:v>PB07</x:v>
      </x:c>
      <x:c r="E2755" t="str">
        <x:v>Sản xuất 1</x:v>
      </x:c>
      <x:c r="F2755" t="str">
        <x:v>TB00848</x:v>
      </x:c>
      <x:c r="G2755" t="str">
        <x:v>Phần mềm</x:v>
      </x:c>
      <x:c r="H2755" t="str">
        <x:v>Ứng dụng yêu cầu cập nhật</x:v>
      </x:c>
      <x:c r="I2755" t="str">
        <x:v>Thấp</x:v>
      </x:c>
      <x:c r="J2755" t="str">
        <x:v>Hoàn thành</x:v>
      </x:c>
      <x:c r="K2755" t="str">
        <x:v>Điện thoại</x:v>
      </x:c>
      <x:c r="L2755" t="str">
        <x:v>NV0149</x:v>
      </x:c>
      <x:c r="M2755" t="n">
        <x:v>15.5</x:v>
      </x:c>
      <x:c r="N2755" t="n">
        <x:v>46152.87564814815</x:v>
      </x:c>
      <x:c r="O2755" t="str">
        <x:v>Khôi phục cấu hình ứng dụng</x:v>
      </x:c>
      <x:c r="P2755" t="n">
        <x:v>4</x:v>
      </x:c>
    </x:row>
    <x:row r="2756">
      <x:c r="A2756" t="str">
        <x:v>YC02755</x:v>
      </x:c>
      <x:c r="B2756" t="n">
        <x:v>46150.866689814815</x:v>
      </x:c>
      <x:c r="C2756" t="str">
        <x:v>NV0151</x:v>
      </x:c>
      <x:c r="D2756" t="str">
        <x:v>PB10</x:v>
      </x:c>
      <x:c r="E2756" t="str">
        <x:v>Kỹ thuật - Bảo trì</x:v>
      </x:c>
      <x:c r="F2756" t="str">
        <x:v>TB00153</x:v>
      </x:c>
      <x:c r="G2756" t="str">
        <x:v>Phần mềm</x:v>
      </x:c>
      <x:c r="H2756" t="str">
        <x:v>Ứng dụng nội bộ không mở được</x:v>
      </x:c>
      <x:c r="I2756" t="str">
        <x:v>Cao</x:v>
      </x:c>
      <x:c r="J2756" t="str">
        <x:v>Hoàn thành</x:v>
      </x:c>
      <x:c r="K2756" t="str">
        <x:v>Trực tiếp</x:v>
      </x:c>
      <x:c r="L2756" t="str">
        <x:v>NV0171</x:v>
      </x:c>
      <x:c r="M2756" t="n">
        <x:v>4.8</x:v>
      </x:c>
      <x:c r="N2756" t="n">
        <x:v>46151.06668981481</x:v>
      </x:c>
      <x:c r="O2756" t="str">
        <x:v>Khôi phục cấu hình ứng dụng</x:v>
      </x:c>
      <x:c r="P2756" t="n">
        <x:v>5</x:v>
      </x:c>
    </x:row>
    <x:row r="2757">
      <x:c r="A2757" t="str">
        <x:v>YC02756</x:v>
      </x:c>
      <x:c r="B2757" t="n">
        <x:v>46124.770266203705</x:v>
      </x:c>
      <x:c r="C2757" t="str">
        <x:v>NV0098</x:v>
      </x:c>
      <x:c r="D2757" t="str">
        <x:v>PB07</x:v>
      </x:c>
      <x:c r="E2757" t="str">
        <x:v>Sản xuất 1</x:v>
      </x:c>
      <x:c r="F2757" t="str">
        <x:v>TB00370</x:v>
      </x:c>
      <x:c r="G2757" t="str">
        <x:v>Tài khoản/Quyền truy cập</x:v>
      </x:c>
      <x:c r="H2757" t="str">
        <x:v>Tài khoản bị khóa</x:v>
      </x:c>
      <x:c r="I2757" t="str">
        <x:v>Trung bình</x:v>
      </x:c>
      <x:c r="J2757" t="str">
        <x:v>Hoàn thành</x:v>
      </x:c>
      <x:c r="K2757" t="str">
        <x:v>Email</x:v>
      </x:c>
      <x:c r="L2757" t="str">
        <x:v>NV0177</x:v>
      </x:c>
      <x:c r="M2757" t="n">
        <x:v>9</x:v>
      </x:c>
      <x:c r="N2757" t="n">
        <x:v>46125.145266203705</x:v>
      </x:c>
      <x:c r="O2757" t="str">
        <x:v>Mở khóa/cấp lại tài khoản</x:v>
      </x:c>
      <x:c r="P2757" t="n">
        <x:v>4</x:v>
      </x:c>
    </x:row>
    <x:row r="2758">
      <x:c r="A2758" t="str">
        <x:v>YC02757</x:v>
      </x:c>
      <x:c r="B2758" t="n">
        <x:v>46184.18587962963</x:v>
      </x:c>
      <x:c r="C2758" t="str">
        <x:v>NV0114</x:v>
      </x:c>
      <x:c r="D2758" t="str">
        <x:v>PB08</x:v>
      </x:c>
      <x:c r="E2758" t="str">
        <x:v>Sản xuất 2</x:v>
      </x:c>
      <x:c r="F2758" t="str">
        <x:v>TB00806</x:v>
      </x:c>
      <x:c r="G2758" t="str">
        <x:v>Kết nối mạng</x:v>
      </x:c>
      <x:c r="H2758" t="str">
        <x:v>Kết nối đến tài nguyên dùng chung bị gián đoạn</x:v>
      </x:c>
      <x:c r="I2758" t="str">
        <x:v>Trung bình</x:v>
      </x:c>
      <x:c r="J2758" t="str">
        <x:v>Hoàn thành</x:v>
      </x:c>
      <x:c r="K2758" t="str">
        <x:v>Email</x:v>
      </x:c>
      <x:c r="L2758" t="str">
        <x:v>NV0172</x:v>
      </x:c>
      <x:c r="M2758" t="n">
        <x:v>9.4</x:v>
      </x:c>
      <x:c r="N2758" t="n">
        <x:v>46184.5775462963</x:v>
      </x:c>
      <x:c r="O2758" t="str">
        <x:v>Điều chỉnh điểm kết nối và xác nhận lại</x:v>
      </x:c>
      <x:c r="P2758" t="n">
        <x:v>4</x:v>
      </x:c>
    </x:row>
    <x:row r="2759">
      <x:c r="A2759" t="str">
        <x:v>YC02758</x:v>
      </x:c>
      <x:c r="B2759" t="n">
        <x:v>46145.20690972222</x:v>
      </x:c>
      <x:c r="C2759" t="str">
        <x:v>NV0002</x:v>
      </x:c>
      <x:c r="D2759" t="str">
        <x:v>PB01</x:v>
      </x:c>
      <x:c r="E2759" t="str">
        <x:v>Ban Giám đốc</x:v>
      </x:c>
      <x:c r="F2759" t="str">
        <x:v>TB00743</x:v>
      </x:c>
      <x:c r="G2759" t="str">
        <x:v>Kết nối mạng</x:v>
      </x:c>
      <x:c r="H2759" t="str">
        <x:v>Thiết bị mất kết nối mạng tại khu vực làm việc</x:v>
      </x:c>
      <x:c r="I2759" t="str">
        <x:v>Cao</x:v>
      </x:c>
      <x:c r="J2759" t="str">
        <x:v>Chờ phản hồi</x:v>
      </x:c>
      <x:c r="K2759" t="str">
        <x:v>Biểu mẫu nội bộ</x:v>
      </x:c>
      <x:c r="L2759" t="str">
        <x:v>NV0161</x:v>
      </x:c>
      <x:c r="M2759"/>
      <x:c r="N2759"/>
      <x:c r="O2759" t="str">
        <x:v>Đang theo dõi</x:v>
      </x:c>
      <x:c r="P2759"/>
    </x:row>
    <x:row r="2760">
      <x:c r="A2760" t="str">
        <x:v>YC02759</x:v>
      </x:c>
      <x:c r="B2760" t="n">
        <x:v>46131.40623842592</x:v>
      </x:c>
      <x:c r="C2760" t="str">
        <x:v>NV0105</x:v>
      </x:c>
      <x:c r="D2760" t="str">
        <x:v>PB07</x:v>
      </x:c>
      <x:c r="E2760" t="str">
        <x:v>Sản xuất 1</x:v>
      </x:c>
      <x:c r="F2760" t="str">
        <x:v>TB00470</x:v>
      </x:c>
      <x:c r="G2760" t="str">
        <x:v>Khác</x:v>
      </x:c>
      <x:c r="H2760" t="str">
        <x:v>Yêu cầu kiểm tra tình trạng thiết bị</x:v>
      </x:c>
      <x:c r="I2760" t="str">
        <x:v>Cao</x:v>
      </x:c>
      <x:c r="J2760" t="str">
        <x:v>Hoàn thành</x:v>
      </x:c>
      <x:c r="K2760" t="str">
        <x:v>Điện thoại</x:v>
      </x:c>
      <x:c r="L2760" t="str">
        <x:v>NV0163</x:v>
      </x:c>
      <x:c r="M2760" t="n">
        <x:v>1.9</x:v>
      </x:c>
      <x:c r="N2760" t="n">
        <x:v>46131.48540509259</x:v>
      </x:c>
      <x:c r="O2760" t="str">
        <x:v>Chuyển nội dung đến bộ phận phụ trách</x:v>
      </x:c>
      <x:c r="P2760" t="n">
        <x:v>5</x:v>
      </x:c>
    </x:row>
    <x:row r="2761">
      <x:c r="A2761" t="str">
        <x:v>YC02760</x:v>
      </x:c>
      <x:c r="B2761" t="n">
        <x:v>46122.04436342593</x:v>
      </x:c>
      <x:c r="C2761" t="str">
        <x:v>NV0157</x:v>
      </x:c>
      <x:c r="D2761" t="str">
        <x:v>PB10</x:v>
      </x:c>
      <x:c r="E2761" t="str">
        <x:v>Kỹ thuật - Bảo trì</x:v>
      </x:c>
      <x:c r="F2761" t="str">
        <x:v>TB00299</x:v>
      </x:c>
      <x:c r="G2761" t="str">
        <x:v>Máy in/Thiết bị ngoại vi</x:v>
      </x:c>
      <x:c r="H2761" t="str">
        <x:v>Máy in văn phòng báo lỗi</x:v>
      </x:c>
      <x:c r="I2761" t="str">
        <x:v>Cao</x:v>
      </x:c>
      <x:c r="J2761" t="str">
        <x:v>Hoàn thành</x:v>
      </x:c>
      <x:c r="K2761" t="str">
        <x:v>Biểu mẫu nội bộ</x:v>
      </x:c>
      <x:c r="L2761" t="str">
        <x:v>NV0164</x:v>
      </x:c>
      <x:c r="M2761" t="n">
        <x:v>1.5</x:v>
      </x:c>
      <x:c r="N2761" t="n">
        <x:v>46122.10686342593</x:v>
      </x:c>
      <x:c r="O2761" t="str">
        <x:v>Cài lại driver/cấu hình thiết bị</x:v>
      </x:c>
      <x:c r="P2761" t="n">
        <x:v>5</x:v>
      </x:c>
    </x:row>
    <x:row r="2762">
      <x:c r="A2762" t="str">
        <x:v>YC02761</x:v>
      </x:c>
      <x:c r="B2762" t="n">
        <x:v>46026.26429398148</x:v>
      </x:c>
      <x:c r="C2762" t="str">
        <x:v>NV0074</x:v>
      </x:c>
      <x:c r="D2762" t="str">
        <x:v>PB06</x:v>
      </x:c>
      <x:c r="E2762" t="str">
        <x:v>Kho thành phẩm</x:v>
      </x:c>
      <x:c r="F2762" t="str">
        <x:v>TB00094</x:v>
      </x:c>
      <x:c r="G2762" t="str">
        <x:v>Cài đặt/Cấu hình</x:v>
      </x:c>
      <x:c r="H2762" t="str">
        <x:v>Cần cập nhật cấu hình thiết bị đầu cuối</x:v>
      </x:c>
      <x:c r="I2762" t="str">
        <x:v>Trung bình</x:v>
      </x:c>
      <x:c r="J2762" t="str">
        <x:v>Hoàn thành</x:v>
      </x:c>
      <x:c r="K2762" t="str">
        <x:v>Trực tiếp</x:v>
      </x:c>
      <x:c r="L2762" t="str">
        <x:v>NV0171</x:v>
      </x:c>
      <x:c r="M2762" t="n">
        <x:v>16.3</x:v>
      </x:c>
      <x:c r="N2762" t="n">
        <x:v>46026.943460648145</x:v>
      </x:c>
      <x:c r="O2762" t="str">
        <x:v>Thiết lập thiết bị và bàn giao sử dụng</x:v>
      </x:c>
      <x:c r="P2762" t="n">
        <x:v>4</x:v>
      </x:c>
    </x:row>
    <x:row r="2763">
      <x:c r="A2763" t="str">
        <x:v>YC02762</x:v>
      </x:c>
      <x:c r="B2763" t="n">
        <x:v>46198.47251157407</x:v>
      </x:c>
      <x:c r="C2763" t="str">
        <x:v>NV0095</x:v>
      </x:c>
      <x:c r="D2763" t="str">
        <x:v>PB07</x:v>
      </x:c>
      <x:c r="E2763" t="str">
        <x:v>Sản xuất 1</x:v>
      </x:c>
      <x:c r="F2763" t="str">
        <x:v>TB00824</x:v>
      </x:c>
      <x:c r="G2763" t="str">
        <x:v>Máy in/Thiết bị ngoại vi</x:v>
      </x:c>
      <x:c r="H2763" t="str">
        <x:v>Máy in văn phòng báo lỗi</x:v>
      </x:c>
      <x:c r="I2763" t="str">
        <x:v>Trung bình</x:v>
      </x:c>
      <x:c r="J2763" t="str">
        <x:v>Hoàn thành</x:v>
      </x:c>
      <x:c r="K2763" t="str">
        <x:v>Trực tiếp</x:v>
      </x:c>
      <x:c r="L2763" t="str">
        <x:v>NV0158</x:v>
      </x:c>
      <x:c r="M2763" t="n">
        <x:v>2.8</x:v>
      </x:c>
      <x:c r="N2763" t="n">
        <x:v>46198.58917824074</x:v>
      </x:c>
      <x:c r="O2763" t="str">
        <x:v>Cài lại driver/cấu hình thiết bị</x:v>
      </x:c>
      <x:c r="P2763" t="n">
        <x:v>4</x:v>
      </x:c>
    </x:row>
    <x:row r="2764">
      <x:c r="A2764" t="str">
        <x:v>YC02763</x:v>
      </x:c>
      <x:c r="B2764" t="n">
        <x:v>46161.339467592596</x:v>
      </x:c>
      <x:c r="C2764" t="str">
        <x:v>NV0148</x:v>
      </x:c>
      <x:c r="D2764" t="str">
        <x:v>PB10</x:v>
      </x:c>
      <x:c r="E2764" t="str">
        <x:v>Kỹ thuật - Bảo trì</x:v>
      </x:c>
      <x:c r="F2764" t="str">
        <x:v>TB00619</x:v>
      </x:c>
      <x:c r="G2764" t="str">
        <x:v>Dữ liệu/Báo cáo</x:v>
      </x:c>
      <x:c r="H2764" t="str">
        <x:v>Dữ liệu theo dõi chưa đồng nhất</x:v>
      </x:c>
      <x:c r="I2764" t="str">
        <x:v>Cao</x:v>
      </x:c>
      <x:c r="J2764" t="str">
        <x:v>Hoàn thành</x:v>
      </x:c>
      <x:c r="K2764" t="str">
        <x:v>Điện thoại</x:v>
      </x:c>
      <x:c r="L2764" t="str">
        <x:v>NV0158</x:v>
      </x:c>
      <x:c r="M2764" t="n">
        <x:v>4.8</x:v>
      </x:c>
      <x:c r="N2764" t="n">
        <x:v>46161.53946759259</x:v>
      </x:c>
      <x:c r="O2764" t="str">
        <x:v>Chuẩn hóa biểu mẫu và rà soát dữ liệu</x:v>
      </x:c>
      <x:c r="P2764" t="n">
        <x:v>5</x:v>
      </x:c>
    </x:row>
    <x:row r="2765">
      <x:c r="A2765" t="str">
        <x:v>YC02764</x:v>
      </x:c>
      <x:c r="B2765" t="n">
        <x:v>46026.75545138889</x:v>
      </x:c>
      <x:c r="C2765" t="str">
        <x:v>NV0068</x:v>
      </x:c>
      <x:c r="D2765" t="str">
        <x:v>PB05</x:v>
      </x:c>
      <x:c r="E2765" t="str">
        <x:v>Kho nguyên liệu</x:v>
      </x:c>
      <x:c r="F2765" t="str">
        <x:v>TB00745</x:v>
      </x:c>
      <x:c r="G2765" t="str">
        <x:v>Tài khoản/Quyền truy cập</x:v>
      </x:c>
      <x:c r="H2765" t="str">
        <x:v>Không truy cập được thư mục dùng chung</x:v>
      </x:c>
      <x:c r="I2765" t="str">
        <x:v>Cao</x:v>
      </x:c>
      <x:c r="J2765" t="str">
        <x:v>Đang xử lý</x:v>
      </x:c>
      <x:c r="K2765" t="str">
        <x:v>Điện thoại</x:v>
      </x:c>
      <x:c r="L2765" t="str">
        <x:v>NV0179</x:v>
      </x:c>
      <x:c r="M2765"/>
      <x:c r="N2765"/>
      <x:c r="O2765" t="str">
        <x:v>Đang theo dõi</x:v>
      </x:c>
      <x:c r="P2765"/>
    </x:row>
    <x:row r="2766">
      <x:c r="A2766" t="str">
        <x:v>YC02765</x:v>
      </x:c>
      <x:c r="B2766" t="n">
        <x:v>46081.90157407407</x:v>
      </x:c>
      <x:c r="C2766" t="str">
        <x:v>NV0109</x:v>
      </x:c>
      <x:c r="D2766" t="str">
        <x:v>PB07</x:v>
      </x:c>
      <x:c r="E2766" t="str">
        <x:v>Sản xuất 1</x:v>
      </x:c>
      <x:c r="F2766" t="str">
        <x:v>TB00772</x:v>
      </x:c>
      <x:c r="G2766" t="str">
        <x:v>Máy in/Thiết bị ngoại vi</x:v>
      </x:c>
      <x:c r="H2766" t="str">
        <x:v>Chất lượng bản in/tem không ổn định</x:v>
      </x:c>
      <x:c r="I2766" t="str">
        <x:v>Trung bình</x:v>
      </x:c>
      <x:c r="J2766" t="str">
        <x:v>Hoàn thành</x:v>
      </x:c>
      <x:c r="K2766" t="str">
        <x:v>Điện thoại</x:v>
      </x:c>
      <x:c r="L2766" t="str">
        <x:v>NV0164</x:v>
      </x:c>
      <x:c r="M2766" t="n">
        <x:v>4.2</x:v>
      </x:c>
      <x:c r="N2766" t="n">
        <x:v>46082.076574074075</x:v>
      </x:c>
      <x:c r="O2766" t="str">
        <x:v>Vệ sinh, hiệu chỉnh và kiểm tra lại</x:v>
      </x:c>
      <x:c r="P2766" t="n">
        <x:v>4</x:v>
      </x:c>
    </x:row>
    <x:row r="2767">
      <x:c r="A2767" t="str">
        <x:v>YC02766</x:v>
      </x:c>
      <x:c r="B2767" t="n">
        <x:v>46113.74081018518</x:v>
      </x:c>
      <x:c r="C2767" t="str">
        <x:v>NV0096</x:v>
      </x:c>
      <x:c r="D2767" t="str">
        <x:v>PB07</x:v>
      </x:c>
      <x:c r="E2767" t="str">
        <x:v>Sản xuất 1</x:v>
      </x:c>
      <x:c r="F2767" t="str">
        <x:v>TB00606</x:v>
      </x:c>
      <x:c r="G2767" t="str">
        <x:v>Khác</x:v>
      </x:c>
      <x:c r="H2767" t="str">
        <x:v>Yêu cầu tư vấn xử lý ban đầu</x:v>
      </x:c>
      <x:c r="I2767" t="str">
        <x:v>Cao</x:v>
      </x:c>
      <x:c r="J2767" t="str">
        <x:v>Hoàn thành</x:v>
      </x:c>
      <x:c r="K2767" t="str">
        <x:v>Email</x:v>
      </x:c>
      <x:c r="L2767" t="str">
        <x:v>NV0168</x:v>
      </x:c>
      <x:c r="M2767" t="n">
        <x:v>2.6</x:v>
      </x:c>
      <x:c r="N2767" t="n">
        <x:v>46113.84914351852</x:v>
      </x:c>
      <x:c r="O2767" t="str">
        <x:v>Chuyển nội dung đến bộ phận phụ trách</x:v>
      </x:c>
      <x:c r="P2767" t="n">
        <x:v>4</x:v>
      </x:c>
    </x:row>
    <x:row r="2768">
      <x:c r="A2768" t="str">
        <x:v>YC02767</x:v>
      </x:c>
      <x:c r="B2768" t="n">
        <x:v>46138.18208333333</x:v>
      </x:c>
      <x:c r="C2768" t="str">
        <x:v>NV0136</x:v>
      </x:c>
      <x:c r="D2768" t="str">
        <x:v>PB09</x:v>
      </x:c>
      <x:c r="E2768" t="str">
        <x:v>QA/QC</x:v>
      </x:c>
      <x:c r="F2768" t="str">
        <x:v>TB00446</x:v>
      </x:c>
      <x:c r="G2768" t="str">
        <x:v>Phần cứng</x:v>
      </x:c>
      <x:c r="H2768" t="str">
        <x:v>Thiết bị không lên nguồn</x:v>
      </x:c>
      <x:c r="I2768" t="str">
        <x:v>Thấp</x:v>
      </x:c>
      <x:c r="J2768" t="str">
        <x:v>Hoàn thành</x:v>
      </x:c>
      <x:c r="K2768" t="str">
        <x:v>Trực tiếp</x:v>
      </x:c>
      <x:c r="L2768" t="str">
        <x:v>NV0171</x:v>
      </x:c>
      <x:c r="M2768" t="n">
        <x:v>20.8</x:v>
      </x:c>
      <x:c r="N2768" t="n">
        <x:v>46139.04875</x:v>
      </x:c>
      <x:c r="O2768" t="str">
        <x:v>Thay cáp/kết nối và kiểm tra lại</x:v>
      </x:c>
      <x:c r="P2768" t="n">
        <x:v>5</x:v>
      </x:c>
    </x:row>
    <x:row r="2769">
      <x:c r="A2769" t="str">
        <x:v>YC02768</x:v>
      </x:c>
      <x:c r="B2769" t="n">
        <x:v>46131.89871527778</x:v>
      </x:c>
      <x:c r="C2769" t="str">
        <x:v>NV0106</x:v>
      </x:c>
      <x:c r="D2769" t="str">
        <x:v>PB07</x:v>
      </x:c>
      <x:c r="E2769" t="str">
        <x:v>Sản xuất 1</x:v>
      </x:c>
      <x:c r="F2769" t="str">
        <x:v>TB00685</x:v>
      </x:c>
      <x:c r="G2769" t="str">
        <x:v>Máy in/Thiết bị ngoại vi</x:v>
      </x:c>
      <x:c r="H2769" t="str">
        <x:v>Chất lượng bản in/tem không ổn định</x:v>
      </x:c>
      <x:c r="I2769" t="str">
        <x:v>Trung bình</x:v>
      </x:c>
      <x:c r="J2769" t="str">
        <x:v>Hoàn thành</x:v>
      </x:c>
      <x:c r="K2769" t="str">
        <x:v>Biểu mẫu nội bộ</x:v>
      </x:c>
      <x:c r="L2769" t="str">
        <x:v>NV0178</x:v>
      </x:c>
      <x:c r="M2769" t="n">
        <x:v>5.6</x:v>
      </x:c>
      <x:c r="N2769" t="n">
        <x:v>46132.132048611114</x:v>
      </x:c>
      <x:c r="O2769" t="str">
        <x:v>Vệ sinh, hiệu chỉnh và kiểm tra lại</x:v>
      </x:c>
      <x:c r="P2769" t="n">
        <x:v>5</x:v>
      </x:c>
    </x:row>
    <x:row r="2770">
      <x:c r="A2770" t="str">
        <x:v>YC02769</x:v>
      </x:c>
      <x:c r="B2770" t="n">
        <x:v>46183.959131944444</x:v>
      </x:c>
      <x:c r="C2770" t="str">
        <x:v>NV0053</x:v>
      </x:c>
      <x:c r="D2770" t="str">
        <x:v>PB04</x:v>
      </x:c>
      <x:c r="E2770" t="str">
        <x:v>Mua hàng</x:v>
      </x:c>
      <x:c r="F2770" t="str">
        <x:v>TB00704</x:v>
      </x:c>
      <x:c r="G2770" t="str">
        <x:v>Phần mềm</x:v>
      </x:c>
      <x:c r="H2770" t="str">
        <x:v>Máy tính hiển thị thông báo lỗi khi khởi động ứng dụng</x:v>
      </x:c>
      <x:c r="I2770" t="str">
        <x:v>Cao</x:v>
      </x:c>
      <x:c r="J2770" t="str">
        <x:v>Hoàn thành</x:v>
      </x:c>
      <x:c r="K2770" t="str">
        <x:v>Email</x:v>
      </x:c>
      <x:c r="L2770" t="str">
        <x:v>NV0172</x:v>
      </x:c>
      <x:c r="M2770" t="n">
        <x:v>2.5</x:v>
      </x:c>
      <x:c r="N2770" t="n">
        <x:v>46184.06329861111</x:v>
      </x:c>
      <x:c r="O2770" t="str">
        <x:v>Khôi phục cấu hình ứng dụng</x:v>
      </x:c>
      <x:c r="P2770" t="n">
        <x:v>4</x:v>
      </x:c>
    </x:row>
    <x:row r="2771">
      <x:c r="A2771" t="str">
        <x:v>YC02770</x:v>
      </x:c>
      <x:c r="B2771" t="n">
        <x:v>46083.776655092595</x:v>
      </x:c>
      <x:c r="C2771" t="str">
        <x:v>NV0116</x:v>
      </x:c>
      <x:c r="D2771" t="str">
        <x:v>PB08</x:v>
      </x:c>
      <x:c r="E2771" t="str">
        <x:v>Sản xuất 2</x:v>
      </x:c>
      <x:c r="F2771" t="str">
        <x:v>TB00119</x:v>
      </x:c>
      <x:c r="G2771" t="str">
        <x:v>Cài đặt/Cấu hình</x:v>
      </x:c>
      <x:c r="H2771" t="str">
        <x:v>Cần cập nhật cấu hình thiết bị đầu cuối</x:v>
      </x:c>
      <x:c r="I2771" t="str">
        <x:v>Cao</x:v>
      </x:c>
      <x:c r="J2771" t="str">
        <x:v>Hoàn thành</x:v>
      </x:c>
      <x:c r="K2771" t="str">
        <x:v>Trực tiếp</x:v>
      </x:c>
      <x:c r="L2771" t="str">
        <x:v>NV0159</x:v>
      </x:c>
      <x:c r="M2771" t="n">
        <x:v>6.9</x:v>
      </x:c>
      <x:c r="N2771" t="n">
        <x:v>46084.064155092594</x:v>
      </x:c>
      <x:c r="O2771" t="str">
        <x:v>Cài đặt và cấu hình theo nhu cầu sử dụng</x:v>
      </x:c>
      <x:c r="P2771" t="n">
        <x:v>4</x:v>
      </x:c>
    </x:row>
    <x:row r="2772">
      <x:c r="A2772" t="str">
        <x:v>YC02771</x:v>
      </x:c>
      <x:c r="B2772" t="n">
        <x:v>46095.40133101852</x:v>
      </x:c>
      <x:c r="C2772" t="str">
        <x:v>NV0034</x:v>
      </x:c>
      <x:c r="D2772" t="str">
        <x:v>PB03</x:v>
      </x:c>
      <x:c r="E2772" t="str">
        <x:v>Kế toán</x:v>
      </x:c>
      <x:c r="F2772" t="str">
        <x:v>TB00114</x:v>
      </x:c>
      <x:c r="G2772" t="str">
        <x:v>Cài đặt/Cấu hình</x:v>
      </x:c>
      <x:c r="H2772" t="str">
        <x:v>Cần thiết lập phần mềm phục vụ công việc</x:v>
      </x:c>
      <x:c r="I2772" t="str">
        <x:v>Trung bình</x:v>
      </x:c>
      <x:c r="J2772" t="str">
        <x:v>Hoàn thành</x:v>
      </x:c>
      <x:c r="K2772" t="str">
        <x:v>Trực tiếp</x:v>
      </x:c>
      <x:c r="L2772" t="str">
        <x:v>NV0146</x:v>
      </x:c>
      <x:c r="M2772" t="n">
        <x:v>16.7</x:v>
      </x:c>
      <x:c r="N2772" t="n">
        <x:v>46096.09716435185</x:v>
      </x:c>
      <x:c r="O2772" t="str">
        <x:v>Cập nhật cấu hình và kiểm tra vận hành</x:v>
      </x:c>
      <x:c r="P2772" t="n">
        <x:v>3</x:v>
      </x:c>
    </x:row>
    <x:row r="2773">
      <x:c r="A2773" t="str">
        <x:v>YC02772</x:v>
      </x:c>
      <x:c r="B2773" t="n">
        <x:v>46090.24041666667</x:v>
      </x:c>
      <x:c r="C2773" t="str">
        <x:v>NV0056</x:v>
      </x:c>
      <x:c r="D2773" t="str">
        <x:v>PB05</x:v>
      </x:c>
      <x:c r="E2773" t="str">
        <x:v>Kho nguyên liệu</x:v>
      </x:c>
      <x:c r="F2773" t="str">
        <x:v>TB00251</x:v>
      </x:c>
      <x:c r="G2773" t="str">
        <x:v>Máy in/Thiết bị ngoại vi</x:v>
      </x:c>
      <x:c r="H2773" t="str">
        <x:v>Máy quét mã vạch không nhận mã</x:v>
      </x:c>
      <x:c r="I2773" t="str">
        <x:v>Trung bình</x:v>
      </x:c>
      <x:c r="J2773" t="str">
        <x:v>Hoàn thành</x:v>
      </x:c>
      <x:c r="K2773" t="str">
        <x:v>Biểu mẫu nội bộ</x:v>
      </x:c>
      <x:c r="L2773" t="str">
        <x:v>NV0179</x:v>
      </x:c>
      <x:c r="M2773" t="n">
        <x:v>6.1</x:v>
      </x:c>
      <x:c r="N2773" t="n">
        <x:v>46090.49458333333</x:v>
      </x:c>
      <x:c r="O2773" t="str">
        <x:v>Vệ sinh, hiệu chỉnh và kiểm tra lại</x:v>
      </x:c>
      <x:c r="P2773" t="n">
        <x:v>5</x:v>
      </x:c>
    </x:row>
    <x:row r="2774">
      <x:c r="A2774" t="str">
        <x:v>YC02773</x:v>
      </x:c>
      <x:c r="B2774" t="n">
        <x:v>46172.76055555556</x:v>
      </x:c>
      <x:c r="C2774" t="str">
        <x:v>NV0120</x:v>
      </x:c>
      <x:c r="D2774" t="str">
        <x:v>PB08</x:v>
      </x:c>
      <x:c r="E2774" t="str">
        <x:v>Sản xuất 2</x:v>
      </x:c>
      <x:c r="F2774" t="str">
        <x:v>TB00842</x:v>
      </x:c>
      <x:c r="G2774" t="str">
        <x:v>Dữ liệu/Báo cáo</x:v>
      </x:c>
      <x:c r="H2774" t="str">
        <x:v>Thông tin thiết bị cần cập nhật</x:v>
      </x:c>
      <x:c r="I2774" t="str">
        <x:v>Trung bình</x:v>
      </x:c>
      <x:c r="J2774" t="str">
        <x:v>Đang xử lý</x:v>
      </x:c>
      <x:c r="K2774" t="str">
        <x:v>Điện thoại</x:v>
      </x:c>
      <x:c r="L2774" t="str">
        <x:v>NV0169</x:v>
      </x:c>
      <x:c r="M2774"/>
      <x:c r="N2774"/>
      <x:c r="O2774" t="str">
        <x:v>Đang theo dõi</x:v>
      </x:c>
      <x:c r="P2774"/>
    </x:row>
    <x:row r="2775">
      <x:c r="A2775" t="str">
        <x:v>YC02774</x:v>
      </x:c>
      <x:c r="B2775" t="n">
        <x:v>46144.112395833334</x:v>
      </x:c>
      <x:c r="C2775" t="str">
        <x:v>NV0114</x:v>
      </x:c>
      <x:c r="D2775" t="str">
        <x:v>PB08</x:v>
      </x:c>
      <x:c r="E2775" t="str">
        <x:v>Sản xuất 2</x:v>
      </x:c>
      <x:c r="F2775" t="str">
        <x:v>TB00023</x:v>
      </x:c>
      <x:c r="G2775" t="str">
        <x:v>Máy in/Thiết bị ngoại vi</x:v>
      </x:c>
      <x:c r="H2775" t="str">
        <x:v>Thiết bị ngoại vi không được máy tính nhận diện</x:v>
      </x:c>
      <x:c r="I2775" t="str">
        <x:v>Cao</x:v>
      </x:c>
      <x:c r="J2775" t="str">
        <x:v>Hoàn thành</x:v>
      </x:c>
      <x:c r="K2775" t="str">
        <x:v>Email</x:v>
      </x:c>
      <x:c r="L2775" t="str">
        <x:v>NV0155</x:v>
      </x:c>
      <x:c r="M2775" t="n">
        <x:v>4.1</x:v>
      </x:c>
      <x:c r="N2775" t="n">
        <x:v>46144.283229166664</x:v>
      </x:c>
      <x:c r="O2775" t="str">
        <x:v>Thay cáp/kết nối thiết bị ngoại vi</x:v>
      </x:c>
      <x:c r="P2775" t="n">
        <x:v>5</x:v>
      </x:c>
    </x:row>
    <x:row r="2776">
      <x:c r="A2776" t="str">
        <x:v>YC02775</x:v>
      </x:c>
      <x:c r="B2776" t="n">
        <x:v>46066.52003472222</x:v>
      </x:c>
      <x:c r="C2776" t="str">
        <x:v>NV0044</x:v>
      </x:c>
      <x:c r="D2776" t="str">
        <x:v>PB04</x:v>
      </x:c>
      <x:c r="E2776" t="str">
        <x:v>Mua hàng</x:v>
      </x:c>
      <x:c r="F2776" t="str">
        <x:v>TB00339</x:v>
      </x:c>
      <x:c r="G2776" t="str">
        <x:v>Phần cứng</x:v>
      </x:c>
      <x:c r="H2776" t="str">
        <x:v>Thiết bị thường xuyên tự khởi động lại</x:v>
      </x:c>
      <x:c r="I2776" t="str">
        <x:v>Trung bình</x:v>
      </x:c>
      <x:c r="J2776" t="str">
        <x:v>Hoàn thành</x:v>
      </x:c>
      <x:c r="K2776" t="str">
        <x:v>Trực tiếp</x:v>
      </x:c>
      <x:c r="L2776" t="str">
        <x:v>NV0164</x:v>
      </x:c>
      <x:c r="M2776" t="n">
        <x:v>19.9</x:v>
      </x:c>
      <x:c r="N2776" t="n">
        <x:v>46067.34920138889</x:v>
      </x:c>
      <x:c r="O2776" t="str">
        <x:v>Thay thế linh kiện phù hợp</x:v>
      </x:c>
      <x:c r="P2776" t="n">
        <x:v>4</x:v>
      </x:c>
    </x:row>
    <x:row r="2777">
      <x:c r="A2777" t="str">
        <x:v>YC02776</x:v>
      </x:c>
      <x:c r="B2777" t="n">
        <x:v>46202.58293981481</x:v>
      </x:c>
      <x:c r="C2777" t="str">
        <x:v>NV0161</x:v>
      </x:c>
      <x:c r="D2777" t="str">
        <x:v>PB10</x:v>
      </x:c>
      <x:c r="E2777" t="str">
        <x:v>Kỹ thuật - Bảo trì</x:v>
      </x:c>
      <x:c r="F2777" t="str">
        <x:v>TB00799</x:v>
      </x:c>
      <x:c r="G2777" t="str">
        <x:v>Kết nối mạng</x:v>
      </x:c>
      <x:c r="H2777" t="str">
        <x:v>Kết nối Wi-Fi không ổn định</x:v>
      </x:c>
      <x:c r="I2777" t="str">
        <x:v>Trung bình</x:v>
      </x:c>
      <x:c r="J2777" t="str">
        <x:v>Mới tiếp nhận</x:v>
      </x:c>
      <x:c r="K2777" t="str">
        <x:v>Trực tiếp</x:v>
      </x:c>
      <x:c r="L2777" t="str">
        <x:v>NV0179</x:v>
      </x:c>
      <x:c r="M2777"/>
      <x:c r="N2777"/>
      <x:c r="O2777" t="str">
        <x:v>Đang theo dõi</x:v>
      </x:c>
      <x:c r="P2777"/>
    </x:row>
    <x:row r="2778">
      <x:c r="A2778" t="str">
        <x:v>YC02777</x:v>
      </x:c>
      <x:c r="B2778" t="n">
        <x:v>46127.52538194445</x:v>
      </x:c>
      <x:c r="C2778" t="str">
        <x:v>NV0065</x:v>
      </x:c>
      <x:c r="D2778" t="str">
        <x:v>PB05</x:v>
      </x:c>
      <x:c r="E2778" t="str">
        <x:v>Kho nguyên liệu</x:v>
      </x:c>
      <x:c r="F2778" t="str">
        <x:v>TB00029</x:v>
      </x:c>
      <x:c r="G2778" t="str">
        <x:v>Phần mềm</x:v>
      </x:c>
      <x:c r="H2778" t="str">
        <x:v>Ứng dụng nội bộ không mở được</x:v>
      </x:c>
      <x:c r="I2778" t="str">
        <x:v>Trung bình</x:v>
      </x:c>
      <x:c r="J2778" t="str">
        <x:v>Hoàn thành</x:v>
      </x:c>
      <x:c r="K2778" t="str">
        <x:v>Điện thoại</x:v>
      </x:c>
      <x:c r="L2778" t="str">
        <x:v>NV0164</x:v>
      </x:c>
      <x:c r="M2778" t="n">
        <x:v>19.6</x:v>
      </x:c>
      <x:c r="N2778" t="n">
        <x:v>46128.34204861111</x:v>
      </x:c>
      <x:c r="O2778" t="str">
        <x:v>Gỡ lỗi và kiểm tra lại sau xử lý</x:v>
      </x:c>
      <x:c r="P2778" t="n">
        <x:v>4</x:v>
      </x:c>
    </x:row>
    <x:row r="2779">
      <x:c r="A2779" t="str">
        <x:v>YC02778</x:v>
      </x:c>
      <x:c r="B2779" t="n">
        <x:v>46227.45081018518</x:v>
      </x:c>
      <x:c r="C2779" t="str">
        <x:v>NV0160</x:v>
      </x:c>
      <x:c r="D2779" t="str">
        <x:v>PB10</x:v>
      </x:c>
      <x:c r="E2779" t="str">
        <x:v>Kỹ thuật - Bảo trì</x:v>
      </x:c>
      <x:c r="F2779" t="str">
        <x:v>TB00708</x:v>
      </x:c>
      <x:c r="G2779" t="str">
        <x:v>Máy in/Thiết bị ngoại vi</x:v>
      </x:c>
      <x:c r="H2779" t="str">
        <x:v>Chất lượng bản in/tem không ổn định</x:v>
      </x:c>
      <x:c r="I2779" t="str">
        <x:v>Trung bình</x:v>
      </x:c>
      <x:c r="J2779" t="str">
        <x:v>Đang xử lý</x:v>
      </x:c>
      <x:c r="K2779" t="str">
        <x:v>Điện thoại</x:v>
      </x:c>
      <x:c r="L2779" t="str">
        <x:v>NV0177</x:v>
      </x:c>
      <x:c r="M2779"/>
      <x:c r="N2779"/>
      <x:c r="O2779" t="str">
        <x:v>Đang theo dõi</x:v>
      </x:c>
      <x:c r="P2779"/>
    </x:row>
    <x:row r="2780">
      <x:c r="A2780" t="str">
        <x:v>YC02779</x:v>
      </x:c>
      <x:c r="B2780" t="n">
        <x:v>46222.18578703704</x:v>
      </x:c>
      <x:c r="C2780" t="str">
        <x:v>NV0132</x:v>
      </x:c>
      <x:c r="D2780" t="str">
        <x:v>PB09</x:v>
      </x:c>
      <x:c r="E2780" t="str">
        <x:v>QA/QC</x:v>
      </x:c>
      <x:c r="F2780" t="str">
        <x:v>TB00482</x:v>
      </x:c>
      <x:c r="G2780" t="str">
        <x:v>Máy in/Thiết bị ngoại vi</x:v>
      </x:c>
      <x:c r="H2780" t="str">
        <x:v>Máy in văn phòng báo lỗi</x:v>
      </x:c>
      <x:c r="I2780" t="str">
        <x:v>Trung bình</x:v>
      </x:c>
      <x:c r="J2780" t="str">
        <x:v>Hoàn thành</x:v>
      </x:c>
      <x:c r="K2780" t="str">
        <x:v>Biểu mẫu nội bộ</x:v>
      </x:c>
      <x:c r="L2780" t="str">
        <x:v>NV0178</x:v>
      </x:c>
      <x:c r="M2780" t="n">
        <x:v>17</x:v>
      </x:c>
      <x:c r="N2780" t="n">
        <x:v>46222.89412037037</x:v>
      </x:c>
      <x:c r="O2780" t="str">
        <x:v>Vệ sinh, hiệu chỉnh và kiểm tra lại</x:v>
      </x:c>
      <x:c r="P2780" t="n">
        <x:v>4</x:v>
      </x:c>
    </x:row>
    <x:row r="2781">
      <x:c r="A2781" t="str">
        <x:v>YC02780</x:v>
      </x:c>
      <x:c r="B2781" t="n">
        <x:v>46087.376238425924</x:v>
      </x:c>
      <x:c r="C2781" t="str">
        <x:v>NV0180</x:v>
      </x:c>
      <x:c r="D2781" t="str">
        <x:v>PB11</x:v>
      </x:c>
      <x:c r="E2781" t="str">
        <x:v>Công nghệ thông tin</x:v>
      </x:c>
      <x:c r="F2781" t="str">
        <x:v>TB00671</x:v>
      </x:c>
      <x:c r="G2781" t="str">
        <x:v>Dữ liệu/Báo cáo</x:v>
      </x:c>
      <x:c r="H2781" t="str">
        <x:v>Cần tổng hợp dữ liệu theo yêu cầu</x:v>
      </x:c>
      <x:c r="I2781" t="str">
        <x:v>Trung bình</x:v>
      </x:c>
      <x:c r="J2781" t="str">
        <x:v>Hoàn thành</x:v>
      </x:c>
      <x:c r="K2781" t="str">
        <x:v>Điện thoại</x:v>
      </x:c>
      <x:c r="L2781" t="str">
        <x:v>NV0178</x:v>
      </x:c>
      <x:c r="M2781" t="n">
        <x:v>4.4</x:v>
      </x:c>
      <x:c r="N2781" t="n">
        <x:v>46087.55957175926</x:v>
      </x:c>
      <x:c r="O2781" t="str">
        <x:v>Tổng hợp lại dữ liệu theo yêu cầu</x:v>
      </x:c>
      <x:c r="P2781" t="n">
        <x:v>5</x:v>
      </x:c>
    </x:row>
    <x:row r="2782">
      <x:c r="A2782" t="str">
        <x:v>YC02781</x:v>
      </x:c>
      <x:c r="B2782" t="n">
        <x:v>46057.56263888889</x:v>
      </x:c>
      <x:c r="C2782" t="str">
        <x:v>NV0161</x:v>
      </x:c>
      <x:c r="D2782" t="str">
        <x:v>PB10</x:v>
      </x:c>
      <x:c r="E2782" t="str">
        <x:v>Kỹ thuật - Bảo trì</x:v>
      </x:c>
      <x:c r="F2782" t="str">
        <x:v>TB00793</x:v>
      </x:c>
      <x:c r="G2782" t="str">
        <x:v>Kết nối mạng</x:v>
      </x:c>
      <x:c r="H2782" t="str">
        <x:v>Không truy cập được mạng nội bộ</x:v>
      </x:c>
      <x:c r="I2782" t="str">
        <x:v>Trung bình</x:v>
      </x:c>
      <x:c r="J2782" t="str">
        <x:v>Hoàn thành</x:v>
      </x:c>
      <x:c r="K2782" t="str">
        <x:v>Email</x:v>
      </x:c>
      <x:c r="L2782" t="str">
        <x:v>NV0171</x:v>
      </x:c>
      <x:c r="M2782" t="n">
        <x:v>17.4</x:v>
      </x:c>
      <x:c r="N2782" t="n">
        <x:v>46058.28763888889</x:v>
      </x:c>
      <x:c r="O2782" t="str">
        <x:v>Kiểm tra kết nối và cập nhật cấu hình mạng</x:v>
      </x:c>
      <x:c r="P2782" t="n">
        <x:v>4</x:v>
      </x:c>
    </x:row>
    <x:row r="2783">
      <x:c r="A2783" t="str">
        <x:v>YC02782</x:v>
      </x:c>
      <x:c r="B2783" t="n">
        <x:v>46157.780486111114</x:v>
      </x:c>
      <x:c r="C2783" t="str">
        <x:v>NV0131</x:v>
      </x:c>
      <x:c r="D2783" t="str">
        <x:v>PB09</x:v>
      </x:c>
      <x:c r="E2783" t="str">
        <x:v>QA/QC</x:v>
      </x:c>
      <x:c r="F2783" t="str">
        <x:v>TB00584</x:v>
      </x:c>
      <x:c r="G2783" t="str">
        <x:v>Tài khoản/Quyền truy cập</x:v>
      </x:c>
      <x:c r="H2783" t="str">
        <x:v>Không truy cập được thư mục dùng chung</x:v>
      </x:c>
      <x:c r="I2783" t="str">
        <x:v>Thấp</x:v>
      </x:c>
      <x:c r="J2783" t="str">
        <x:v>Hoàn thành</x:v>
      </x:c>
      <x:c r="K2783" t="str">
        <x:v>Trực tiếp</x:v>
      </x:c>
      <x:c r="L2783" t="str">
        <x:v>NV0147</x:v>
      </x:c>
      <x:c r="M2783" t="n">
        <x:v>27.5</x:v>
      </x:c>
      <x:c r="N2783" t="n">
        <x:v>46158.92631944444</x:v>
      </x:c>
      <x:c r="O2783" t="str">
        <x:v>Điều chỉnh quyền truy cập phù hợp</x:v>
      </x:c>
      <x:c r="P2783" t="n">
        <x:v>4</x:v>
      </x:c>
    </x:row>
    <x:row r="2784">
      <x:c r="A2784" t="str">
        <x:v>YC02783</x:v>
      </x:c>
      <x:c r="B2784" t="n">
        <x:v>46033.211909722224</x:v>
      </x:c>
      <x:c r="C2784" t="str">
        <x:v>NV0022</x:v>
      </x:c>
      <x:c r="D2784" t="str">
        <x:v>PB02</x:v>
      </x:c>
      <x:c r="E2784" t="str">
        <x:v>Hành chính - Nhân sự</x:v>
      </x:c>
      <x:c r="F2784" t="str">
        <x:v>TB00900</x:v>
      </x:c>
      <x:c r="G2784" t="str">
        <x:v>Kết nối mạng</x:v>
      </x:c>
      <x:c r="H2784" t="str">
        <x:v>Kết nối đến tài nguyên dùng chung bị gián đoạn</x:v>
      </x:c>
      <x:c r="I2784" t="str">
        <x:v>Cao</x:v>
      </x:c>
      <x:c r="J2784" t="str">
        <x:v>Hoàn thành</x:v>
      </x:c>
      <x:c r="K2784" t="str">
        <x:v>Điện thoại</x:v>
      </x:c>
      <x:c r="L2784" t="str">
        <x:v>NV0150</x:v>
      </x:c>
      <x:c r="M2784" t="n">
        <x:v>3.1</x:v>
      </x:c>
      <x:c r="N2784" t="n">
        <x:v>46033.34107638889</x:v>
      </x:c>
      <x:c r="O2784" t="str">
        <x:v>Điều chỉnh điểm kết nối và xác nhận lại</x:v>
      </x:c>
      <x:c r="P2784" t="n">
        <x:v>4</x:v>
      </x:c>
    </x:row>
    <x:row r="2785">
      <x:c r="A2785" t="str">
        <x:v>YC02784</x:v>
      </x:c>
      <x:c r="B2785" t="n">
        <x:v>46258.25278935185</x:v>
      </x:c>
      <x:c r="C2785" t="str">
        <x:v>NV0157</x:v>
      </x:c>
      <x:c r="D2785" t="str">
        <x:v>PB10</x:v>
      </x:c>
      <x:c r="E2785" t="str">
        <x:v>Kỹ thuật - Bảo trì</x:v>
      </x:c>
      <x:c r="F2785" t="str">
        <x:v>TB00733</x:v>
      </x:c>
      <x:c r="G2785" t="str">
        <x:v>Dữ liệu/Báo cáo</x:v>
      </x:c>
      <x:c r="H2785" t="str">
        <x:v>Cần rà soát dữ liệu trước khi báo cáo</x:v>
      </x:c>
      <x:c r="I2785" t="str">
        <x:v>Trung bình</x:v>
      </x:c>
      <x:c r="J2785" t="str">
        <x:v>Hoàn thành</x:v>
      </x:c>
      <x:c r="K2785" t="str">
        <x:v>Email</x:v>
      </x:c>
      <x:c r="L2785" t="str">
        <x:v>NV0168</x:v>
      </x:c>
      <x:c r="M2785" t="n">
        <x:v>4.1</x:v>
      </x:c>
      <x:c r="N2785" t="n">
        <x:v>46258.423622685186</x:v>
      </x:c>
      <x:c r="O2785" t="str">
        <x:v>Cập nhật dữ liệu và đối chiếu thông tin</x:v>
      </x:c>
      <x:c r="P2785" t="n">
        <x:v>5</x:v>
      </x:c>
    </x:row>
    <x:row r="2786">
      <x:c r="A2786" t="str">
        <x:v>YC02785</x:v>
      </x:c>
      <x:c r="B2786" t="n">
        <x:v>46240.49103009259</x:v>
      </x:c>
      <x:c r="C2786" t="str">
        <x:v>NV0043</x:v>
      </x:c>
      <x:c r="D2786" t="str">
        <x:v>PB04</x:v>
      </x:c>
      <x:c r="E2786" t="str">
        <x:v>Mua hàng</x:v>
      </x:c>
      <x:c r="F2786" t="str">
        <x:v>TB00683</x:v>
      </x:c>
      <x:c r="G2786" t="str">
        <x:v>Dữ liệu/Báo cáo</x:v>
      </x:c>
      <x:c r="H2786" t="str">
        <x:v>Dữ liệu theo dõi chưa đồng nhất</x:v>
      </x:c>
      <x:c r="I2786" t="str">
        <x:v>Khẩn cấp</x:v>
      </x:c>
      <x:c r="J2786" t="str">
        <x:v>Hoàn thành</x:v>
      </x:c>
      <x:c r="K2786" t="str">
        <x:v>Email</x:v>
      </x:c>
      <x:c r="L2786" t="str">
        <x:v>NV0180</x:v>
      </x:c>
      <x:c r="M2786" t="n">
        <x:v>5.4</x:v>
      </x:c>
      <x:c r="N2786" t="n">
        <x:v>46240.71603009259</x:v>
      </x:c>
      <x:c r="O2786" t="str">
        <x:v>Tổng hợp lại dữ liệu theo yêu cầu</x:v>
      </x:c>
      <x:c r="P2786" t="n">
        <x:v>4</x:v>
      </x:c>
    </x:row>
    <x:row r="2787">
      <x:c r="A2787" t="str">
        <x:v>YC02786</x:v>
      </x:c>
      <x:c r="B2787" t="n">
        <x:v>46202.33497685185</x:v>
      </x:c>
      <x:c r="C2787" t="str">
        <x:v>NV0071</x:v>
      </x:c>
      <x:c r="D2787" t="str">
        <x:v>PB05</x:v>
      </x:c>
      <x:c r="E2787" t="str">
        <x:v>Kho nguyên liệu</x:v>
      </x:c>
      <x:c r="F2787" t="str">
        <x:v>TB00491</x:v>
      </x:c>
      <x:c r="G2787" t="str">
        <x:v>Máy in/Thiết bị ngoại vi</x:v>
      </x:c>
      <x:c r="H2787" t="str">
        <x:v>Máy quét mã vạch không nhận mã</x:v>
      </x:c>
      <x:c r="I2787" t="str">
        <x:v>Cao</x:v>
      </x:c>
      <x:c r="J2787" t="str">
        <x:v>Đang xử lý</x:v>
      </x:c>
      <x:c r="K2787" t="str">
        <x:v>Điện thoại</x:v>
      </x:c>
      <x:c r="L2787" t="str">
        <x:v>NV0169</x:v>
      </x:c>
      <x:c r="M2787"/>
      <x:c r="N2787"/>
      <x:c r="O2787" t="str">
        <x:v>Đang theo dõi</x:v>
      </x:c>
      <x:c r="P2787"/>
    </x:row>
    <x:row r="2788">
      <x:c r="A2788" t="str">
        <x:v>YC02787</x:v>
      </x:c>
      <x:c r="B2788" t="n">
        <x:v>46198.49321759259</x:v>
      </x:c>
      <x:c r="C2788" t="str">
        <x:v>NV0136</x:v>
      </x:c>
      <x:c r="D2788" t="str">
        <x:v>PB09</x:v>
      </x:c>
      <x:c r="E2788" t="str">
        <x:v>QA/QC</x:v>
      </x:c>
      <x:c r="F2788" t="str">
        <x:v>TB00137</x:v>
      </x:c>
      <x:c r="G2788" t="str">
        <x:v>Phần cứng</x:v>
      </x:c>
      <x:c r="H2788" t="str">
        <x:v>Cổng kết nối hoạt động không ổn định</x:v>
      </x:c>
      <x:c r="I2788" t="str">
        <x:v>Thấp</x:v>
      </x:c>
      <x:c r="J2788" t="str">
        <x:v>Hoàn thành</x:v>
      </x:c>
      <x:c r="K2788" t="str">
        <x:v>Trực tiếp</x:v>
      </x:c>
      <x:c r="L2788" t="str">
        <x:v>NV0178</x:v>
      </x:c>
      <x:c r="M2788" t="n">
        <x:v>13.4</x:v>
      </x:c>
      <x:c r="N2788" t="n">
        <x:v>46199.05155092593</x:v>
      </x:c>
      <x:c r="O2788" t="str">
        <x:v>Thay cáp/kết nối và kiểm tra lại</x:v>
      </x:c>
      <x:c r="P2788" t="n">
        <x:v>4</x:v>
      </x:c>
    </x:row>
    <x:row r="2789">
      <x:c r="A2789" t="str">
        <x:v>YC02788</x:v>
      </x:c>
      <x:c r="B2789" t="n">
        <x:v>46074.27480324074</x:v>
      </x:c>
      <x:c r="C2789" t="str">
        <x:v>NV0065</x:v>
      </x:c>
      <x:c r="D2789" t="str">
        <x:v>PB05</x:v>
      </x:c>
      <x:c r="E2789" t="str">
        <x:v>Kho nguyên liệu</x:v>
      </x:c>
      <x:c r="F2789" t="str">
        <x:v>TB00565</x:v>
      </x:c>
      <x:c r="G2789" t="str">
        <x:v>Tài khoản/Quyền truy cập</x:v>
      </x:c>
      <x:c r="H2789" t="str">
        <x:v>Cần điều chỉnh quyền truy cập theo công việc</x:v>
      </x:c>
      <x:c r="I2789" t="str">
        <x:v>Trung bình</x:v>
      </x:c>
      <x:c r="J2789" t="str">
        <x:v>Đang xử lý</x:v>
      </x:c>
      <x:c r="K2789" t="str">
        <x:v>Trực tiếp</x:v>
      </x:c>
      <x:c r="L2789" t="str">
        <x:v>NV0157</x:v>
      </x:c>
      <x:c r="M2789"/>
      <x:c r="N2789"/>
      <x:c r="O2789" t="str">
        <x:v>Đang theo dõi</x:v>
      </x:c>
      <x:c r="P2789"/>
    </x:row>
    <x:row r="2790">
      <x:c r="A2790" t="str">
        <x:v>YC02789</x:v>
      </x:c>
      <x:c r="B2790" t="n">
        <x:v>46064.28163194445</x:v>
      </x:c>
      <x:c r="C2790" t="str">
        <x:v>NV0048</x:v>
      </x:c>
      <x:c r="D2790" t="str">
        <x:v>PB04</x:v>
      </x:c>
      <x:c r="E2790" t="str">
        <x:v>Mua hàng</x:v>
      </x:c>
      <x:c r="F2790" t="str">
        <x:v>TB00405</x:v>
      </x:c>
      <x:c r="G2790" t="str">
        <x:v>Máy in/Thiết bị ngoại vi</x:v>
      </x:c>
      <x:c r="H2790" t="str">
        <x:v>Thiết bị ngoại vi không được máy tính nhận diện</x:v>
      </x:c>
      <x:c r="I2790" t="str">
        <x:v>Cao</x:v>
      </x:c>
      <x:c r="J2790" t="str">
        <x:v>Hoàn thành</x:v>
      </x:c>
      <x:c r="K2790" t="str">
        <x:v>Điện thoại</x:v>
      </x:c>
      <x:c r="L2790" t="str">
        <x:v>NV0145</x:v>
      </x:c>
      <x:c r="M2790" t="n">
        <x:v>9.1</x:v>
      </x:c>
      <x:c r="N2790" t="n">
        <x:v>46064.66079861111</x:v>
      </x:c>
      <x:c r="O2790" t="str">
        <x:v>Thay cáp/kết nối thiết bị ngoại vi</x:v>
      </x:c>
      <x:c r="P2790" t="n">
        <x:v>5</x:v>
      </x:c>
    </x:row>
    <x:row r="2791">
      <x:c r="A2791" t="str">
        <x:v>YC02790</x:v>
      </x:c>
      <x:c r="B2791" t="n">
        <x:v>46224.800729166665</x:v>
      </x:c>
      <x:c r="C2791" t="str">
        <x:v>NV0126</x:v>
      </x:c>
      <x:c r="D2791" t="str">
        <x:v>PB08</x:v>
      </x:c>
      <x:c r="E2791" t="str">
        <x:v>Sản xuất 2</x:v>
      </x:c>
      <x:c r="F2791" t="str">
        <x:v>TB00817</x:v>
      </x:c>
      <x:c r="G2791" t="str">
        <x:v>Phần mềm</x:v>
      </x:c>
      <x:c r="H2791" t="str">
        <x:v>Ứng dụng nội bộ không mở được</x:v>
      </x:c>
      <x:c r="I2791" t="str">
        <x:v>Cao</x:v>
      </x:c>
      <x:c r="J2791" t="str">
        <x:v>Hoàn thành</x:v>
      </x:c>
      <x:c r="K2791" t="str">
        <x:v>Trực tiếp</x:v>
      </x:c>
      <x:c r="L2791" t="str">
        <x:v>NV0148</x:v>
      </x:c>
      <x:c r="M2791" t="n">
        <x:v>2.2</x:v>
      </x:c>
      <x:c r="N2791" t="n">
        <x:v>46224.89239583333</x:v>
      </x:c>
      <x:c r="O2791" t="str">
        <x:v>Cài đặt/cập nhật phần mềm cần thiết</x:v>
      </x:c>
      <x:c r="P2791" t="n">
        <x:v>5</x:v>
      </x:c>
    </x:row>
    <x:row r="2792">
      <x:c r="A2792" t="str">
        <x:v>YC02791</x:v>
      </x:c>
      <x:c r="B2792" t="n">
        <x:v>46076.29769675926</x:v>
      </x:c>
      <x:c r="C2792" t="str">
        <x:v>NV0037</x:v>
      </x:c>
      <x:c r="D2792" t="str">
        <x:v>PB03</x:v>
      </x:c>
      <x:c r="E2792" t="str">
        <x:v>Kế toán</x:v>
      </x:c>
      <x:c r="F2792" t="str">
        <x:v>TB00070</x:v>
      </x:c>
      <x:c r="G2792" t="str">
        <x:v>Dữ liệu/Báo cáo</x:v>
      </x:c>
      <x:c r="H2792" t="str">
        <x:v>Cần tổng hợp dữ liệu theo yêu cầu</x:v>
      </x:c>
      <x:c r="I2792" t="str">
        <x:v>Cao</x:v>
      </x:c>
      <x:c r="J2792" t="str">
        <x:v>Hoàn thành</x:v>
      </x:c>
      <x:c r="K2792" t="str">
        <x:v>Biểu mẫu nội bộ</x:v>
      </x:c>
      <x:c r="L2792" t="str">
        <x:v>NV0150</x:v>
      </x:c>
      <x:c r="M2792" t="n">
        <x:v>10</x:v>
      </x:c>
      <x:c r="N2792" t="n">
        <x:v>46076.71436342593</x:v>
      </x:c>
      <x:c r="O2792" t="str">
        <x:v>Tổng hợp lại dữ liệu theo yêu cầu</x:v>
      </x:c>
      <x:c r="P2792" t="n">
        <x:v>5</x:v>
      </x:c>
    </x:row>
    <x:row r="2793">
      <x:c r="A2793" t="str">
        <x:v>YC02792</x:v>
      </x:c>
      <x:c r="B2793" t="n">
        <x:v>46052.678923611114</x:v>
      </x:c>
      <x:c r="C2793" t="str">
        <x:v>NV0049</x:v>
      </x:c>
      <x:c r="D2793" t="str">
        <x:v>PB04</x:v>
      </x:c>
      <x:c r="E2793" t="str">
        <x:v>Mua hàng</x:v>
      </x:c>
      <x:c r="F2793" t="str">
        <x:v>TB00319</x:v>
      </x:c>
      <x:c r="G2793" t="str">
        <x:v>Dữ liệu/Báo cáo</x:v>
      </x:c>
      <x:c r="H2793" t="str">
        <x:v>Cần tổng hợp dữ liệu theo yêu cầu</x:v>
      </x:c>
      <x:c r="I2793" t="str">
        <x:v>Thấp</x:v>
      </x:c>
      <x:c r="J2793" t="str">
        <x:v>Chờ phản hồi</x:v>
      </x:c>
      <x:c r="K2793" t="str">
        <x:v>Điện thoại</x:v>
      </x:c>
      <x:c r="L2793" t="str">
        <x:v>NV0159</x:v>
      </x:c>
      <x:c r="M2793"/>
      <x:c r="N2793"/>
      <x:c r="O2793" t="str">
        <x:v>Đang theo dõi</x:v>
      </x:c>
      <x:c r="P2793"/>
    </x:row>
    <x:row r="2794">
      <x:c r="A2794" t="str">
        <x:v>YC02793</x:v>
      </x:c>
      <x:c r="B2794" t="n">
        <x:v>46197.11775462963</x:v>
      </x:c>
      <x:c r="C2794" t="str">
        <x:v>NV0002</x:v>
      </x:c>
      <x:c r="D2794" t="str">
        <x:v>PB01</x:v>
      </x:c>
      <x:c r="E2794" t="str">
        <x:v>Ban Giám đốc</x:v>
      </x:c>
      <x:c r="F2794" t="str">
        <x:v>TB00422</x:v>
      </x:c>
      <x:c r="G2794" t="str">
        <x:v>Tài khoản/Quyền truy cập</x:v>
      </x:c>
      <x:c r="H2794" t="str">
        <x:v>Không đăng nhập được tài khoản</x:v>
      </x:c>
      <x:c r="I2794" t="str">
        <x:v>Thấp</x:v>
      </x:c>
      <x:c r="J2794" t="str">
        <x:v>Hoàn thành</x:v>
      </x:c>
      <x:c r="K2794" t="str">
        <x:v>Điện thoại</x:v>
      </x:c>
      <x:c r="L2794" t="str">
        <x:v>NV0147</x:v>
      </x:c>
      <x:c r="M2794" t="n">
        <x:v>6.2</x:v>
      </x:c>
      <x:c r="N2794" t="n">
        <x:v>46197.37608796296</x:v>
      </x:c>
      <x:c r="O2794" t="str">
        <x:v>Hướng dẫn người dùng và xác nhận đăng nhập</x:v>
      </x:c>
      <x:c r="P2794" t="n">
        <x:v>5</x:v>
      </x:c>
    </x:row>
    <x:row r="2795">
      <x:c r="A2795" t="str">
        <x:v>YC02794</x:v>
      </x:c>
      <x:c r="B2795" t="n">
        <x:v>46221.50950231482</x:v>
      </x:c>
      <x:c r="C2795" t="str">
        <x:v>NV0143</x:v>
      </x:c>
      <x:c r="D2795" t="str">
        <x:v>PB09</x:v>
      </x:c>
      <x:c r="E2795" t="str">
        <x:v>QA/QC</x:v>
      </x:c>
      <x:c r="F2795" t="str">
        <x:v>TB00761</x:v>
      </x:c>
      <x:c r="G2795" t="str">
        <x:v>Cài đặt/Cấu hình</x:v>
      </x:c>
      <x:c r="H2795" t="str">
        <x:v>Cần cập nhật cấu hình thiết bị đầu cuối</x:v>
      </x:c>
      <x:c r="I2795" t="str">
        <x:v>Cao</x:v>
      </x:c>
      <x:c r="J2795" t="str">
        <x:v>Hoàn thành</x:v>
      </x:c>
      <x:c r="K2795" t="str">
        <x:v>Email</x:v>
      </x:c>
      <x:c r="L2795" t="str">
        <x:v>NV0173</x:v>
      </x:c>
      <x:c r="M2795" t="n">
        <x:v>8.5</x:v>
      </x:c>
      <x:c r="N2795" t="n">
        <x:v>46221.86366898148</x:v>
      </x:c>
      <x:c r="O2795" t="str">
        <x:v>Cập nhật cấu hình và kiểm tra vận hành</x:v>
      </x:c>
      <x:c r="P2795" t="n">
        <x:v>3</x:v>
      </x:c>
    </x:row>
    <x:row r="2796">
      <x:c r="A2796" t="str">
        <x:v>YC02795</x:v>
      </x:c>
      <x:c r="B2796" t="n">
        <x:v>46079.298263888886</x:v>
      </x:c>
      <x:c r="C2796" t="str">
        <x:v>NV0114</x:v>
      </x:c>
      <x:c r="D2796" t="str">
        <x:v>PB08</x:v>
      </x:c>
      <x:c r="E2796" t="str">
        <x:v>Sản xuất 2</x:v>
      </x:c>
      <x:c r="F2796" t="str">
        <x:v>TB00056</x:v>
      </x:c>
      <x:c r="G2796" t="str">
        <x:v>Phần cứng</x:v>
      </x:c>
      <x:c r="H2796" t="str">
        <x:v>Thiết bị thường xuyên tự khởi động lại</x:v>
      </x:c>
      <x:c r="I2796" t="str">
        <x:v>Trung bình</x:v>
      </x:c>
      <x:c r="J2796" t="str">
        <x:v>Hoàn thành</x:v>
      </x:c>
      <x:c r="K2796" t="str">
        <x:v>Điện thoại</x:v>
      </x:c>
      <x:c r="L2796" t="str">
        <x:v>NV0153</x:v>
      </x:c>
      <x:c r="M2796" t="n">
        <x:v>10.3</x:v>
      </x:c>
      <x:c r="N2796" t="n">
        <x:v>46079.727430555555</x:v>
      </x:c>
      <x:c r="O2796" t="str">
        <x:v>Thay thế linh kiện phù hợp</x:v>
      </x:c>
      <x:c r="P2796" t="n">
        <x:v>5</x:v>
      </x:c>
    </x:row>
    <x:row r="2797">
      <x:c r="A2797" t="str">
        <x:v>YC02796</x:v>
      </x:c>
      <x:c r="B2797" t="n">
        <x:v>46055.59976851852</x:v>
      </x:c>
      <x:c r="C2797" t="str">
        <x:v>NV0107</x:v>
      </x:c>
      <x:c r="D2797" t="str">
        <x:v>PB07</x:v>
      </x:c>
      <x:c r="E2797" t="str">
        <x:v>Sản xuất 1</x:v>
      </x:c>
      <x:c r="F2797" t="str">
        <x:v>TB00128</x:v>
      </x:c>
      <x:c r="G2797" t="str">
        <x:v>Tài khoản/Quyền truy cập</x:v>
      </x:c>
      <x:c r="H2797" t="str">
        <x:v>Cần điều chỉnh quyền truy cập theo công việc</x:v>
      </x:c>
      <x:c r="I2797" t="str">
        <x:v>Trung bình</x:v>
      </x:c>
      <x:c r="J2797" t="str">
        <x:v>Hoàn thành</x:v>
      </x:c>
      <x:c r="K2797" t="str">
        <x:v>Điện thoại</x:v>
      </x:c>
      <x:c r="L2797" t="str">
        <x:v>NV0149</x:v>
      </x:c>
      <x:c r="M2797" t="n">
        <x:v>15.9</x:v>
      </x:c>
      <x:c r="N2797" t="n">
        <x:v>46056.26226851852</x:v>
      </x:c>
      <x:c r="O2797" t="str">
        <x:v>Mở khóa/cấp lại tài khoản</x:v>
      </x:c>
      <x:c r="P2797" t="n">
        <x:v>4</x:v>
      </x:c>
    </x:row>
    <x:row r="2798">
      <x:c r="A2798" t="str">
        <x:v>YC02797</x:v>
      </x:c>
      <x:c r="B2798" t="n">
        <x:v>46096.46922453704</x:v>
      </x:c>
      <x:c r="C2798" t="str">
        <x:v>NV0105</x:v>
      </x:c>
      <x:c r="D2798" t="str">
        <x:v>PB07</x:v>
      </x:c>
      <x:c r="E2798" t="str">
        <x:v>Sản xuất 1</x:v>
      </x:c>
      <x:c r="F2798" t="str">
        <x:v>TB00458</x:v>
      </x:c>
      <x:c r="G2798" t="str">
        <x:v>Phần cứng</x:v>
      </x:c>
      <x:c r="H2798" t="str">
        <x:v>Máy khởi động chậm bất thường</x:v>
      </x:c>
      <x:c r="I2798" t="str">
        <x:v>Khẩn cấp</x:v>
      </x:c>
      <x:c r="J2798" t="str">
        <x:v>Hoàn thành</x:v>
      </x:c>
      <x:c r="K2798" t="str">
        <x:v>Trực tiếp</x:v>
      </x:c>
      <x:c r="L2798" t="str">
        <x:v>NV0177</x:v>
      </x:c>
      <x:c r="M2798" t="n">
        <x:v>1.9</x:v>
      </x:c>
      <x:c r="N2798" t="n">
        <x:v>46096.5483912037</x:v>
      </x:c>
      <x:c r="O2798" t="str">
        <x:v>Vệ sinh, kiểm tra phần cứng và kết nối</x:v>
      </x:c>
      <x:c r="P2798" t="n">
        <x:v>5</x:v>
      </x:c>
    </x:row>
    <x:row r="2799">
      <x:c r="A2799" t="str">
        <x:v>YC02798</x:v>
      </x:c>
      <x:c r="B2799" t="n">
        <x:v>46184.65275462963</x:v>
      </x:c>
      <x:c r="C2799" t="str">
        <x:v>NV0174</x:v>
      </x:c>
      <x:c r="D2799" t="str">
        <x:v>PB11</x:v>
      </x:c>
      <x:c r="E2799" t="str">
        <x:v>Công nghệ thông tin</x:v>
      </x:c>
      <x:c r="F2799" t="str">
        <x:v>TB00484</x:v>
      </x:c>
      <x:c r="G2799" t="str">
        <x:v>Phần mềm</x:v>
      </x:c>
      <x:c r="H2799" t="str">
        <x:v>Máy tính hiển thị thông báo lỗi khi khởi động ứng dụng</x:v>
      </x:c>
      <x:c r="I2799" t="str">
        <x:v>Cao</x:v>
      </x:c>
      <x:c r="J2799" t="str">
        <x:v>Đang xử lý</x:v>
      </x:c>
      <x:c r="K2799" t="str">
        <x:v>Trực tiếp</x:v>
      </x:c>
      <x:c r="L2799" t="str">
        <x:v>NV0147</x:v>
      </x:c>
      <x:c r="M2799"/>
      <x:c r="N2799"/>
      <x:c r="O2799" t="str">
        <x:v>Đang theo dõi</x:v>
      </x:c>
      <x:c r="P2799"/>
    </x:row>
    <x:row r="2800">
      <x:c r="A2800" t="str">
        <x:v>YC02799</x:v>
      </x:c>
      <x:c r="B2800" t="n">
        <x:v>46199.1453125</x:v>
      </x:c>
      <x:c r="C2800" t="str">
        <x:v>NV0103</x:v>
      </x:c>
      <x:c r="D2800" t="str">
        <x:v>PB07</x:v>
      </x:c>
      <x:c r="E2800" t="str">
        <x:v>Sản xuất 1</x:v>
      </x:c>
      <x:c r="F2800" t="str">
        <x:v>TB00828</x:v>
      </x:c>
      <x:c r="G2800" t="str">
        <x:v>Cài đặt/Cấu hình</x:v>
      </x:c>
      <x:c r="H2800" t="str">
        <x:v>Cần cập nhật cấu hình thiết bị đầu cuối</x:v>
      </x:c>
      <x:c r="I2800" t="str">
        <x:v>Trung bình</x:v>
      </x:c>
      <x:c r="J2800" t="str">
        <x:v>Hoàn thành</x:v>
      </x:c>
      <x:c r="K2800" t="str">
        <x:v>Trực tiếp</x:v>
      </x:c>
      <x:c r="L2800" t="str">
        <x:v>NV0154</x:v>
      </x:c>
      <x:c r="M2800" t="n">
        <x:v>19.2</x:v>
      </x:c>
      <x:c r="N2800" t="n">
        <x:v>46199.9453125</x:v>
      </x:c>
      <x:c r="O2800" t="str">
        <x:v>Thiết lập thiết bị và bàn giao sử dụng</x:v>
      </x:c>
      <x:c r="P2800" t="n">
        <x:v>3</x:v>
      </x:c>
    </x:row>
    <x:row r="2801">
      <x:c r="A2801" t="str">
        <x:v>YC02800</x:v>
      </x:c>
      <x:c r="B2801" t="n">
        <x:v>46045.78331018519</x:v>
      </x:c>
      <x:c r="C2801" t="str">
        <x:v>NV0007</x:v>
      </x:c>
      <x:c r="D2801" t="str">
        <x:v>PB02</x:v>
      </x:c>
      <x:c r="E2801" t="str">
        <x:v>Hành chính - Nhân sự</x:v>
      </x:c>
      <x:c r="F2801" t="str">
        <x:v>TB00556</x:v>
      </x:c>
      <x:c r="G2801" t="str">
        <x:v>Máy in/Thiết bị ngoại vi</x:v>
      </x:c>
      <x:c r="H2801" t="str">
        <x:v>Máy quét mã vạch không nhận mã</x:v>
      </x:c>
      <x:c r="I2801" t="str">
        <x:v>Trung bình</x:v>
      </x:c>
      <x:c r="J2801" t="str">
        <x:v>Hoàn thành</x:v>
      </x:c>
      <x:c r="K2801" t="str">
        <x:v>Điện thoại</x:v>
      </x:c>
      <x:c r="L2801" t="str">
        <x:v>NV0153</x:v>
      </x:c>
      <x:c r="M2801" t="n">
        <x:v>19.8</x:v>
      </x:c>
      <x:c r="N2801" t="n">
        <x:v>46046.608310185184</x:v>
      </x:c>
      <x:c r="O2801" t="str">
        <x:v>Thay cáp/kết nối thiết bị ngoại vi</x:v>
      </x:c>
      <x:c r="P2801" t="n">
        <x:v>5</x:v>
      </x:c>
    </x:row>
    <x:row r="2802">
      <x:c r="A2802" t="str">
        <x:v>YC02801</x:v>
      </x:c>
      <x:c r="B2802" t="n">
        <x:v>46262.30596064815</x:v>
      </x:c>
      <x:c r="C2802" t="str">
        <x:v>NV0090</x:v>
      </x:c>
      <x:c r="D2802" t="str">
        <x:v>PB06</x:v>
      </x:c>
      <x:c r="E2802" t="str">
        <x:v>Kho thành phẩm</x:v>
      </x:c>
      <x:c r="F2802" t="str">
        <x:v>TB00534</x:v>
      </x:c>
      <x:c r="G2802" t="str">
        <x:v>Kết nối mạng</x:v>
      </x:c>
      <x:c r="H2802" t="str">
        <x:v>Kết nối Wi-Fi không ổn định</x:v>
      </x:c>
      <x:c r="I2802" t="str">
        <x:v>Trung bình</x:v>
      </x:c>
      <x:c r="J2802" t="str">
        <x:v>Hoàn thành</x:v>
      </x:c>
      <x:c r="K2802" t="str">
        <x:v>Điện thoại</x:v>
      </x:c>
      <x:c r="L2802" t="str">
        <x:v>NV0162</x:v>
      </x:c>
      <x:c r="M2802" t="n">
        <x:v>17.5</x:v>
      </x:c>
      <x:c r="N2802" t="n">
        <x:v>46263.03512731481</x:v>
      </x:c>
      <x:c r="O2802" t="str">
        <x:v>Khởi động lại thiết bị mạng và theo dõi</x:v>
      </x:c>
      <x:c r="P2802" t="n">
        <x:v>4</x:v>
      </x:c>
    </x:row>
    <x:row r="2803">
      <x:c r="A2803" t="str">
        <x:v>YC02802</x:v>
      </x:c>
      <x:c r="B2803" t="n">
        <x:v>46088.729421296295</x:v>
      </x:c>
      <x:c r="C2803" t="str">
        <x:v>NV0089</x:v>
      </x:c>
      <x:c r="D2803" t="str">
        <x:v>PB06</x:v>
      </x:c>
      <x:c r="E2803" t="str">
        <x:v>Kho thành phẩm</x:v>
      </x:c>
      <x:c r="F2803" t="str">
        <x:v>TB00266</x:v>
      </x:c>
      <x:c r="G2803" t="str">
        <x:v>Kết nối mạng</x:v>
      </x:c>
      <x:c r="H2803" t="str">
        <x:v>Kết nối Wi-Fi không ổn định</x:v>
      </x:c>
      <x:c r="I2803" t="str">
        <x:v>Trung bình</x:v>
      </x:c>
      <x:c r="J2803" t="str">
        <x:v>Hoàn thành</x:v>
      </x:c>
      <x:c r="K2803" t="str">
        <x:v>Điện thoại</x:v>
      </x:c>
      <x:c r="L2803" t="str">
        <x:v>NV0174</x:v>
      </x:c>
      <x:c r="M2803" t="n">
        <x:v>14.7</x:v>
      </x:c>
      <x:c r="N2803" t="n">
        <x:v>46089.3419212963</x:v>
      </x:c>
      <x:c r="O2803" t="str">
        <x:v>Khởi động lại thiết bị mạng và theo dõi</x:v>
      </x:c>
      <x:c r="P2803" t="n">
        <x:v>3</x:v>
      </x:c>
    </x:row>
    <x:row r="2804">
      <x:c r="A2804" t="str">
        <x:v>YC02803</x:v>
      </x:c>
      <x:c r="B2804" t="n">
        <x:v>46251.87490740741</x:v>
      </x:c>
      <x:c r="C2804" t="str">
        <x:v>NV0009</x:v>
      </x:c>
      <x:c r="D2804" t="str">
        <x:v>PB02</x:v>
      </x:c>
      <x:c r="E2804" t="str">
        <x:v>Hành chính - Nhân sự</x:v>
      </x:c>
      <x:c r="F2804" t="str">
        <x:v>TB00754</x:v>
      </x:c>
      <x:c r="G2804" t="str">
        <x:v>Cài đặt/Cấu hình</x:v>
      </x:c>
      <x:c r="H2804" t="str">
        <x:v>Cần cấu hình máy in/máy quét</x:v>
      </x:c>
      <x:c r="I2804" t="str">
        <x:v>Thấp</x:v>
      </x:c>
      <x:c r="J2804" t="str">
        <x:v>Hoàn thành</x:v>
      </x:c>
      <x:c r="K2804" t="str">
        <x:v>Trực tiếp</x:v>
      </x:c>
      <x:c r="L2804" t="str">
        <x:v>NV0151</x:v>
      </x:c>
      <x:c r="M2804" t="n">
        <x:v>17.6</x:v>
      </x:c>
      <x:c r="N2804" t="n">
        <x:v>46252.60824074074</x:v>
      </x:c>
      <x:c r="O2804" t="str">
        <x:v>Cập nhật cấu hình và kiểm tra vận hành</x:v>
      </x:c>
      <x:c r="P2804" t="n">
        <x:v>5</x:v>
      </x:c>
    </x:row>
    <x:row r="2805">
      <x:c r="A2805" t="str">
        <x:v>YC02804</x:v>
      </x:c>
      <x:c r="B2805" t="n">
        <x:v>46127.20077546296</x:v>
      </x:c>
      <x:c r="C2805" t="str">
        <x:v>NV0175</x:v>
      </x:c>
      <x:c r="D2805" t="str">
        <x:v>PB11</x:v>
      </x:c>
      <x:c r="E2805" t="str">
        <x:v>Công nghệ thông tin</x:v>
      </x:c>
      <x:c r="F2805" t="str">
        <x:v>TB00134</x:v>
      </x:c>
      <x:c r="G2805" t="str">
        <x:v>Phần cứng</x:v>
      </x:c>
      <x:c r="H2805" t="str">
        <x:v>Không nhận ổ lưu trữ</x:v>
      </x:c>
      <x:c r="I2805" t="str">
        <x:v>Cao</x:v>
      </x:c>
      <x:c r="J2805" t="str">
        <x:v>Hoàn thành</x:v>
      </x:c>
      <x:c r="K2805" t="str">
        <x:v>Biểu mẫu nội bộ</x:v>
      </x:c>
      <x:c r="L2805" t="str">
        <x:v>NV0165</x:v>
      </x:c>
      <x:c r="M2805" t="n">
        <x:v>1.7</x:v>
      </x:c>
      <x:c r="N2805" t="n">
        <x:v>46127.2716087963</x:v>
      </x:c>
      <x:c r="O2805" t="str">
        <x:v>Vệ sinh, kiểm tra phần cứng và kết nối</x:v>
      </x:c>
      <x:c r="P2805" t="n">
        <x:v>5</x:v>
      </x:c>
    </x:row>
    <x:row r="2806">
      <x:c r="A2806" t="str">
        <x:v>YC02805</x:v>
      </x:c>
      <x:c r="B2806" t="n">
        <x:v>46147.25528935185</x:v>
      </x:c>
      <x:c r="C2806" t="str">
        <x:v>NV0081</x:v>
      </x:c>
      <x:c r="D2806" t="str">
        <x:v>PB06</x:v>
      </x:c>
      <x:c r="E2806" t="str">
        <x:v>Kho thành phẩm</x:v>
      </x:c>
      <x:c r="F2806" t="str">
        <x:v>TB00444</x:v>
      </x:c>
      <x:c r="G2806" t="str">
        <x:v>Máy in/Thiết bị ngoại vi</x:v>
      </x:c>
      <x:c r="H2806" t="str">
        <x:v>Máy quét mã vạch không nhận mã</x:v>
      </x:c>
      <x:c r="I2806" t="str">
        <x:v>Trung bình</x:v>
      </x:c>
      <x:c r="J2806" t="str">
        <x:v>Hoàn thành</x:v>
      </x:c>
      <x:c r="K2806" t="str">
        <x:v>Email</x:v>
      </x:c>
      <x:c r="L2806" t="str">
        <x:v>NV0158</x:v>
      </x:c>
      <x:c r="M2806" t="n">
        <x:v>14.3</x:v>
      </x:c>
      <x:c r="N2806" t="n">
        <x:v>46147.851122685184</x:v>
      </x:c>
      <x:c r="O2806" t="str">
        <x:v>Thay cáp/kết nối thiết bị ngoại vi</x:v>
      </x:c>
      <x:c r="P2806" t="n">
        <x:v>5</x:v>
      </x:c>
    </x:row>
    <x:row r="2807">
      <x:c r="A2807" t="str">
        <x:v>YC02806</x:v>
      </x:c>
      <x:c r="B2807" t="n">
        <x:v>46100.357152777775</x:v>
      </x:c>
      <x:c r="C2807" t="str">
        <x:v>NV0121</x:v>
      </x:c>
      <x:c r="D2807" t="str">
        <x:v>PB08</x:v>
      </x:c>
      <x:c r="E2807" t="str">
        <x:v>Sản xuất 2</x:v>
      </x:c>
      <x:c r="F2807" t="str">
        <x:v>TB00049</x:v>
      </x:c>
      <x:c r="G2807" t="str">
        <x:v>Kết nối mạng</x:v>
      </x:c>
      <x:c r="H2807" t="str">
        <x:v>Không truy cập được mạng nội bộ</x:v>
      </x:c>
      <x:c r="I2807" t="str">
        <x:v>Thấp</x:v>
      </x:c>
      <x:c r="J2807" t="str">
        <x:v>Hoàn thành</x:v>
      </x:c>
      <x:c r="K2807" t="str">
        <x:v>Biểu mẫu nội bộ</x:v>
      </x:c>
      <x:c r="L2807" t="str">
        <x:v>NV0148</x:v>
      </x:c>
      <x:c r="M2807" t="n">
        <x:v>26.5</x:v>
      </x:c>
      <x:c r="N2807" t="n">
        <x:v>46101.46131944445</x:v>
      </x:c>
      <x:c r="O2807" t="str">
        <x:v>Kiểm tra kết nối và cập nhật cấu hình mạng</x:v>
      </x:c>
      <x:c r="P2807" t="n">
        <x:v>3</x:v>
      </x:c>
    </x:row>
    <x:row r="2808">
      <x:c r="A2808" t="str">
        <x:v>YC02807</x:v>
      </x:c>
      <x:c r="B2808" t="n">
        <x:v>46104.49865740741</x:v>
      </x:c>
      <x:c r="C2808" t="str">
        <x:v>NV0117</x:v>
      </x:c>
      <x:c r="D2808" t="str">
        <x:v>PB08</x:v>
      </x:c>
      <x:c r="E2808" t="str">
        <x:v>Sản xuất 2</x:v>
      </x:c>
      <x:c r="F2808" t="str">
        <x:v>TB00014</x:v>
      </x:c>
      <x:c r="G2808" t="str">
        <x:v>Cài đặt/Cấu hình</x:v>
      </x:c>
      <x:c r="H2808" t="str">
        <x:v>Cần cài đặt thiết bị mới</x:v>
      </x:c>
      <x:c r="I2808" t="str">
        <x:v>Trung bình</x:v>
      </x:c>
      <x:c r="J2808" t="str">
        <x:v>Tạm hoãn</x:v>
      </x:c>
      <x:c r="K2808" t="str">
        <x:v>Trực tiếp</x:v>
      </x:c>
      <x:c r="L2808" t="str">
        <x:v>NV0173</x:v>
      </x:c>
      <x:c r="M2808"/>
      <x:c r="N2808"/>
      <x:c r="O2808" t="str">
        <x:v>Đang theo dõi</x:v>
      </x:c>
      <x:c r="P2808"/>
    </x:row>
    <x:row r="2809">
      <x:c r="A2809" t="str">
        <x:v>YC02808</x:v>
      </x:c>
      <x:c r="B2809" t="n">
        <x:v>46072.48297453704</x:v>
      </x:c>
      <x:c r="C2809" t="str">
        <x:v>NV0003</x:v>
      </x:c>
      <x:c r="D2809" t="str">
        <x:v>PB01</x:v>
      </x:c>
      <x:c r="E2809" t="str">
        <x:v>Ban Giám đốc</x:v>
      </x:c>
      <x:c r="F2809" t="str">
        <x:v>TB00870</x:v>
      </x:c>
      <x:c r="G2809" t="str">
        <x:v>Kết nối mạng</x:v>
      </x:c>
      <x:c r="H2809" t="str">
        <x:v>Thiết bị mất kết nối mạng tại khu vực làm việc</x:v>
      </x:c>
      <x:c r="I2809" t="str">
        <x:v>Cao</x:v>
      </x:c>
      <x:c r="J2809" t="str">
        <x:v>Hoàn thành</x:v>
      </x:c>
      <x:c r="K2809" t="str">
        <x:v>Trực tiếp</x:v>
      </x:c>
      <x:c r="L2809" t="str">
        <x:v>NV0161</x:v>
      </x:c>
      <x:c r="M2809" t="n">
        <x:v>10.8</x:v>
      </x:c>
      <x:c r="N2809" t="n">
        <x:v>46072.932974537034</x:v>
      </x:c>
      <x:c r="O2809" t="str">
        <x:v>Kiểm tra kết nối và cập nhật cấu hình mạng</x:v>
      </x:c>
      <x:c r="P2809" t="n">
        <x:v>4</x:v>
      </x:c>
    </x:row>
    <x:row r="2810">
      <x:c r="A2810" t="str">
        <x:v>YC02809</x:v>
      </x:c>
      <x:c r="B2810" t="n">
        <x:v>46109.4534375</x:v>
      </x:c>
      <x:c r="C2810" t="str">
        <x:v>NV0076</x:v>
      </x:c>
      <x:c r="D2810" t="str">
        <x:v>PB06</x:v>
      </x:c>
      <x:c r="E2810" t="str">
        <x:v>Kho thành phẩm</x:v>
      </x:c>
      <x:c r="F2810" t="str">
        <x:v>TB00443</x:v>
      </x:c>
      <x:c r="G2810" t="str">
        <x:v>Khác</x:v>
      </x:c>
      <x:c r="H2810" t="str">
        <x:v>Phát sinh vấn đề kỹ thuật cần kiểm tra</x:v>
      </x:c>
      <x:c r="I2810" t="str">
        <x:v>Trung bình</x:v>
      </x:c>
      <x:c r="J2810" t="str">
        <x:v>Hoàn thành</x:v>
      </x:c>
      <x:c r="K2810" t="str">
        <x:v>Email</x:v>
      </x:c>
      <x:c r="L2810" t="str">
        <x:v>NV0157</x:v>
      </x:c>
      <x:c r="M2810" t="n">
        <x:v>15.9</x:v>
      </x:c>
      <x:c r="N2810" t="n">
        <x:v>46110.1159375</x:v>
      </x:c>
      <x:c r="O2810" t="str">
        <x:v>Theo dõi thêm sau khi xử lý</x:v>
      </x:c>
      <x:c r="P2810" t="n">
        <x:v>5</x:v>
      </x:c>
    </x:row>
    <x:row r="2811">
      <x:c r="A2811" t="str">
        <x:v>YC02810</x:v>
      </x:c>
      <x:c r="B2811" t="n">
        <x:v>46175.301712962966</x:v>
      </x:c>
      <x:c r="C2811" t="str">
        <x:v>NV0087</x:v>
      </x:c>
      <x:c r="D2811" t="str">
        <x:v>PB06</x:v>
      </x:c>
      <x:c r="E2811" t="str">
        <x:v>Kho thành phẩm</x:v>
      </x:c>
      <x:c r="F2811" t="str">
        <x:v>TB00309</x:v>
      </x:c>
      <x:c r="G2811" t="str">
        <x:v>Máy in/Thiết bị ngoại vi</x:v>
      </x:c>
      <x:c r="H2811" t="str">
        <x:v>Chất lượng bản in/tem không ổn định</x:v>
      </x:c>
      <x:c r="I2811" t="str">
        <x:v>Trung bình</x:v>
      </x:c>
      <x:c r="J2811" t="str">
        <x:v>Hoàn thành</x:v>
      </x:c>
      <x:c r="K2811" t="str">
        <x:v>Điện thoại</x:v>
      </x:c>
      <x:c r="L2811" t="str">
        <x:v>NV0162</x:v>
      </x:c>
      <x:c r="M2811" t="n">
        <x:v>18.3</x:v>
      </x:c>
      <x:c r="N2811" t="n">
        <x:v>46176.06421296296</x:v>
      </x:c>
      <x:c r="O2811" t="str">
        <x:v>Cài lại driver/cấu hình thiết bị</x:v>
      </x:c>
      <x:c r="P2811" t="n">
        <x:v>4</x:v>
      </x:c>
    </x:row>
    <x:row r="2812">
      <x:c r="A2812" t="str">
        <x:v>YC02811</x:v>
      </x:c>
      <x:c r="B2812" t="n">
        <x:v>46179.98929398148</x:v>
      </x:c>
      <x:c r="C2812" t="str">
        <x:v>NV0111</x:v>
      </x:c>
      <x:c r="D2812" t="str">
        <x:v>PB08</x:v>
      </x:c>
      <x:c r="E2812" t="str">
        <x:v>Sản xuất 2</x:v>
      </x:c>
      <x:c r="F2812" t="str">
        <x:v>TB00505</x:v>
      </x:c>
      <x:c r="G2812" t="str">
        <x:v>Tài khoản/Quyền truy cập</x:v>
      </x:c>
      <x:c r="H2812" t="str">
        <x:v>Không truy cập được thư mục dùng chung</x:v>
      </x:c>
      <x:c r="I2812" t="str">
        <x:v>Trung bình</x:v>
      </x:c>
      <x:c r="J2812" t="str">
        <x:v>Hoàn thành</x:v>
      </x:c>
      <x:c r="K2812" t="str">
        <x:v>Trực tiếp</x:v>
      </x:c>
      <x:c r="L2812" t="str">
        <x:v>NV0160</x:v>
      </x:c>
      <x:c r="M2812" t="n">
        <x:v>3.6</x:v>
      </x:c>
      <x:c r="N2812" t="n">
        <x:v>46180.13929398148</x:v>
      </x:c>
      <x:c r="O2812" t="str">
        <x:v>Mở khóa/cấp lại tài khoản</x:v>
      </x:c>
      <x:c r="P2812" t="n">
        <x:v>4</x:v>
      </x:c>
    </x:row>
    <x:row r="2813">
      <x:c r="A2813" t="str">
        <x:v>YC02812</x:v>
      </x:c>
      <x:c r="B2813" t="n">
        <x:v>46194.20381944445</x:v>
      </x:c>
      <x:c r="C2813" t="str">
        <x:v>NV0009</x:v>
      </x:c>
      <x:c r="D2813" t="str">
        <x:v>PB02</x:v>
      </x:c>
      <x:c r="E2813" t="str">
        <x:v>Hành chính - Nhân sự</x:v>
      </x:c>
      <x:c r="F2813" t="str">
        <x:v>TB00066</x:v>
      </x:c>
      <x:c r="G2813" t="str">
        <x:v>Cài đặt/Cấu hình</x:v>
      </x:c>
      <x:c r="H2813" t="str">
        <x:v>Cần thiết lập phần mềm phục vụ công việc</x:v>
      </x:c>
      <x:c r="I2813" t="str">
        <x:v>Cao</x:v>
      </x:c>
      <x:c r="J2813" t="str">
        <x:v>Tạm hoãn</x:v>
      </x:c>
      <x:c r="K2813" t="str">
        <x:v>Trực tiếp</x:v>
      </x:c>
      <x:c r="L2813" t="str">
        <x:v>NV0153</x:v>
      </x:c>
      <x:c r="M2813"/>
      <x:c r="N2813"/>
      <x:c r="O2813" t="str">
        <x:v>Đang theo dõi</x:v>
      </x:c>
      <x:c r="P2813"/>
    </x:row>
    <x:row r="2814">
      <x:c r="A2814" t="str">
        <x:v>YC02813</x:v>
      </x:c>
      <x:c r="B2814" t="n">
        <x:v>46242.95748842593</x:v>
      </x:c>
      <x:c r="C2814" t="str">
        <x:v>NV0122</x:v>
      </x:c>
      <x:c r="D2814" t="str">
        <x:v>PB08</x:v>
      </x:c>
      <x:c r="E2814" t="str">
        <x:v>Sản xuất 2</x:v>
      </x:c>
      <x:c r="F2814" t="str">
        <x:v>TB00102</x:v>
      </x:c>
      <x:c r="G2814" t="str">
        <x:v>Máy in/Thiết bị ngoại vi</x:v>
      </x:c>
      <x:c r="H2814" t="str">
        <x:v>Máy quét mã vạch không nhận mã</x:v>
      </x:c>
      <x:c r="I2814" t="str">
        <x:v>Trung bình</x:v>
      </x:c>
      <x:c r="J2814" t="str">
        <x:v>Hoàn thành</x:v>
      </x:c>
      <x:c r="K2814" t="str">
        <x:v>Biểu mẫu nội bộ</x:v>
      </x:c>
      <x:c r="L2814" t="str">
        <x:v>NV0175</x:v>
      </x:c>
      <x:c r="M2814" t="n">
        <x:v>6.8</x:v>
      </x:c>
      <x:c r="N2814" t="n">
        <x:v>46243.24082175926</x:v>
      </x:c>
      <x:c r="O2814" t="str">
        <x:v>Vệ sinh, hiệu chỉnh và kiểm tra lại</x:v>
      </x:c>
      <x:c r="P2814" t="n">
        <x:v>5</x:v>
      </x:c>
    </x:row>
    <x:row r="2815">
      <x:c r="A2815" t="str">
        <x:v>YC02814</x:v>
      </x:c>
      <x:c r="B2815" t="n">
        <x:v>46223.21766203704</x:v>
      </x:c>
      <x:c r="C2815" t="str">
        <x:v>NV0167</x:v>
      </x:c>
      <x:c r="D2815" t="str">
        <x:v>PB11</x:v>
      </x:c>
      <x:c r="E2815" t="str">
        <x:v>Công nghệ thông tin</x:v>
      </x:c>
      <x:c r="F2815" t="str">
        <x:v>TB00725</x:v>
      </x:c>
      <x:c r="G2815" t="str">
        <x:v>Máy in/Thiết bị ngoại vi</x:v>
      </x:c>
      <x:c r="H2815" t="str">
        <x:v>Chất lượng bản in/tem không ổn định</x:v>
      </x:c>
      <x:c r="I2815" t="str">
        <x:v>Trung bình</x:v>
      </x:c>
      <x:c r="J2815" t="str">
        <x:v>Đang xử lý</x:v>
      </x:c>
      <x:c r="K2815" t="str">
        <x:v>Email</x:v>
      </x:c>
      <x:c r="L2815" t="str">
        <x:v>NV0179</x:v>
      </x:c>
      <x:c r="M2815"/>
      <x:c r="N2815"/>
      <x:c r="O2815" t="str">
        <x:v>Đang theo dõi</x:v>
      </x:c>
      <x:c r="P2815"/>
    </x:row>
    <x:row r="2816">
      <x:c r="A2816" t="str">
        <x:v>YC02815</x:v>
      </x:c>
      <x:c r="B2816" t="n">
        <x:v>46227.58702546296</x:v>
      </x:c>
      <x:c r="C2816" t="str">
        <x:v>NV0066</x:v>
      </x:c>
      <x:c r="D2816" t="str">
        <x:v>PB05</x:v>
      </x:c>
      <x:c r="E2816" t="str">
        <x:v>Kho nguyên liệu</x:v>
      </x:c>
      <x:c r="F2816" t="str">
        <x:v>TB00888</x:v>
      </x:c>
      <x:c r="G2816" t="str">
        <x:v>Máy in/Thiết bị ngoại vi</x:v>
      </x:c>
      <x:c r="H2816" t="str">
        <x:v>Máy in văn phòng báo lỗi</x:v>
      </x:c>
      <x:c r="I2816" t="str">
        <x:v>Trung bình</x:v>
      </x:c>
      <x:c r="J2816" t="str">
        <x:v>Hoàn thành</x:v>
      </x:c>
      <x:c r="K2816" t="str">
        <x:v>Biểu mẫu nội bộ</x:v>
      </x:c>
      <x:c r="L2816" t="str">
        <x:v>NV0154</x:v>
      </x:c>
      <x:c r="M2816" t="n">
        <x:v>12.8</x:v>
      </x:c>
      <x:c r="N2816" t="n">
        <x:v>46228.120358796295</x:v>
      </x:c>
      <x:c r="O2816" t="str">
        <x:v>Thay cáp/kết nối thiết bị ngoại vi</x:v>
      </x:c>
      <x:c r="P2816" t="n">
        <x:v>5</x:v>
      </x:c>
    </x:row>
    <x:row r="2817">
      <x:c r="A2817" t="str">
        <x:v>YC02816</x:v>
      </x:c>
      <x:c r="B2817" t="n">
        <x:v>46245.30752314815</x:v>
      </x:c>
      <x:c r="C2817" t="str">
        <x:v>NV0060</x:v>
      </x:c>
      <x:c r="D2817" t="str">
        <x:v>PB05</x:v>
      </x:c>
      <x:c r="E2817" t="str">
        <x:v>Kho nguyên liệu</x:v>
      </x:c>
      <x:c r="F2817" t="str">
        <x:v>TB00543</x:v>
      </x:c>
      <x:c r="G2817" t="str">
        <x:v>Máy in/Thiết bị ngoại vi</x:v>
      </x:c>
      <x:c r="H2817" t="str">
        <x:v>Chất lượng bản in/tem không ổn định</x:v>
      </x:c>
      <x:c r="I2817" t="str">
        <x:v>Khẩn cấp</x:v>
      </x:c>
      <x:c r="J2817" t="str">
        <x:v>Hoàn thành</x:v>
      </x:c>
      <x:c r="K2817" t="str">
        <x:v>Biểu mẫu nội bộ</x:v>
      </x:c>
      <x:c r="L2817" t="str">
        <x:v>NV0180</x:v>
      </x:c>
      <x:c r="M2817" t="n">
        <x:v>4.7</x:v>
      </x:c>
      <x:c r="N2817" t="n">
        <x:v>46245.50335648148</x:v>
      </x:c>
      <x:c r="O2817" t="str">
        <x:v>Thay cáp/kết nối thiết bị ngoại vi</x:v>
      </x:c>
      <x:c r="P2817" t="n">
        <x:v>5</x:v>
      </x:c>
    </x:row>
    <x:row r="2818">
      <x:c r="A2818" t="str">
        <x:v>YC02817</x:v>
      </x:c>
      <x:c r="B2818" t="n">
        <x:v>46237.43677083333</x:v>
      </x:c>
      <x:c r="C2818" t="str">
        <x:v>NV0152</x:v>
      </x:c>
      <x:c r="D2818" t="str">
        <x:v>PB10</x:v>
      </x:c>
      <x:c r="E2818" t="str">
        <x:v>Kỹ thuật - Bảo trì</x:v>
      </x:c>
      <x:c r="F2818" t="str">
        <x:v>TB00040</x:v>
      </x:c>
      <x:c r="G2818" t="str">
        <x:v>Dữ liệu/Báo cáo</x:v>
      </x:c>
      <x:c r="H2818" t="str">
        <x:v>Thông tin thiết bị cần cập nhật</x:v>
      </x:c>
      <x:c r="I2818" t="str">
        <x:v>Cao</x:v>
      </x:c>
      <x:c r="J2818" t="str">
        <x:v>Hoàn thành</x:v>
      </x:c>
      <x:c r="K2818" t="str">
        <x:v>Email</x:v>
      </x:c>
      <x:c r="L2818" t="str">
        <x:v>NV0164</x:v>
      </x:c>
      <x:c r="M2818" t="n">
        <x:v>4.7</x:v>
      </x:c>
      <x:c r="N2818" t="n">
        <x:v>46237.63260416667</x:v>
      </x:c>
      <x:c r="O2818" t="str">
        <x:v>Chuẩn hóa biểu mẫu và rà soát dữ liệu</x:v>
      </x:c>
      <x:c r="P2818" t="n">
        <x:v>5</x:v>
      </x:c>
    </x:row>
    <x:row r="2819">
      <x:c r="A2819" t="str">
        <x:v>YC02818</x:v>
      </x:c>
      <x:c r="B2819" t="n">
        <x:v>46203.33295138889</x:v>
      </x:c>
      <x:c r="C2819" t="str">
        <x:v>NV0176</x:v>
      </x:c>
      <x:c r="D2819" t="str">
        <x:v>PB11</x:v>
      </x:c>
      <x:c r="E2819" t="str">
        <x:v>Công nghệ thông tin</x:v>
      </x:c>
      <x:c r="F2819" t="str">
        <x:v>TB00030</x:v>
      </x:c>
      <x:c r="G2819" t="str">
        <x:v>Kết nối mạng</x:v>
      </x:c>
      <x:c r="H2819" t="str">
        <x:v>Kết nối đến tài nguyên dùng chung bị gián đoạn</x:v>
      </x:c>
      <x:c r="I2819" t="str">
        <x:v>Cao</x:v>
      </x:c>
      <x:c r="J2819" t="str">
        <x:v>Hoàn thành</x:v>
      </x:c>
      <x:c r="K2819" t="str">
        <x:v>Trực tiếp</x:v>
      </x:c>
      <x:c r="L2819" t="str">
        <x:v>NV0158</x:v>
      </x:c>
      <x:c r="M2819" t="n">
        <x:v>3.1</x:v>
      </x:c>
      <x:c r="N2819" t="n">
        <x:v>46203.462118055555</x:v>
      </x:c>
      <x:c r="O2819" t="str">
        <x:v>Điều chỉnh điểm kết nối và xác nhận lại</x:v>
      </x:c>
      <x:c r="P2819" t="n">
        <x:v>3</x:v>
      </x:c>
    </x:row>
    <x:row r="2820">
      <x:c r="A2820" t="str">
        <x:v>YC02819</x:v>
      </x:c>
      <x:c r="B2820" t="n">
        <x:v>46157.42886574074</x:v>
      </x:c>
      <x:c r="C2820" t="str">
        <x:v>NV0133</x:v>
      </x:c>
      <x:c r="D2820" t="str">
        <x:v>PB09</x:v>
      </x:c>
      <x:c r="E2820" t="str">
        <x:v>QA/QC</x:v>
      </x:c>
      <x:c r="F2820" t="str">
        <x:v>TB00819</x:v>
      </x:c>
      <x:c r="G2820" t="str">
        <x:v>Khác</x:v>
      </x:c>
      <x:c r="H2820" t="str">
        <x:v>Yêu cầu kiểm tra tình trạng thiết bị</x:v>
      </x:c>
      <x:c r="I2820" t="str">
        <x:v>Trung bình</x:v>
      </x:c>
      <x:c r="J2820" t="str">
        <x:v>Hoàn thành</x:v>
      </x:c>
      <x:c r="K2820" t="str">
        <x:v>Điện thoại</x:v>
      </x:c>
      <x:c r="L2820" t="str">
        <x:v>NV0154</x:v>
      </x:c>
      <x:c r="M2820" t="n">
        <x:v>9.9</x:v>
      </x:c>
      <x:c r="N2820" t="n">
        <x:v>46157.841365740744</x:v>
      </x:c>
      <x:c r="O2820" t="str">
        <x:v>Chuyển nội dung đến bộ phận phụ trách</x:v>
      </x:c>
      <x:c r="P2820" t="n">
        <x:v>4</x:v>
      </x:c>
    </x:row>
    <x:row r="2821">
      <x:c r="A2821" t="str">
        <x:v>YC02820</x:v>
      </x:c>
      <x:c r="B2821" t="n">
        <x:v>46034.62664351852</x:v>
      </x:c>
      <x:c r="C2821" t="str">
        <x:v>NV0035</x:v>
      </x:c>
      <x:c r="D2821" t="str">
        <x:v>PB03</x:v>
      </x:c>
      <x:c r="E2821" t="str">
        <x:v>Kế toán</x:v>
      </x:c>
      <x:c r="F2821" t="str">
        <x:v>TB00615</x:v>
      </x:c>
      <x:c r="G2821" t="str">
        <x:v>Máy in/Thiết bị ngoại vi</x:v>
      </x:c>
      <x:c r="H2821" t="str">
        <x:v>Máy in tem không nhận lệnh in</x:v>
      </x:c>
      <x:c r="I2821" t="str">
        <x:v>Cao</x:v>
      </x:c>
      <x:c r="J2821" t="str">
        <x:v>Hoàn thành</x:v>
      </x:c>
      <x:c r="K2821" t="str">
        <x:v>Điện thoại</x:v>
      </x:c>
      <x:c r="L2821" t="str">
        <x:v>NV0178</x:v>
      </x:c>
      <x:c r="M2821" t="n">
        <x:v>3</x:v>
      </x:c>
      <x:c r="N2821" t="n">
        <x:v>46034.75164351852</x:v>
      </x:c>
      <x:c r="O2821" t="str">
        <x:v>Thay cáp/kết nối thiết bị ngoại vi</x:v>
      </x:c>
      <x:c r="P2821" t="n">
        <x:v>5</x:v>
      </x:c>
    </x:row>
    <x:row r="2822">
      <x:c r="A2822" t="str">
        <x:v>YC02821</x:v>
      </x:c>
      <x:c r="B2822" t="n">
        <x:v>46084.51957175926</x:v>
      </x:c>
      <x:c r="C2822" t="str">
        <x:v>NV0171</x:v>
      </x:c>
      <x:c r="D2822" t="str">
        <x:v>PB11</x:v>
      </x:c>
      <x:c r="E2822" t="str">
        <x:v>Công nghệ thông tin</x:v>
      </x:c>
      <x:c r="F2822" t="str">
        <x:v>TB00174</x:v>
      </x:c>
      <x:c r="G2822" t="str">
        <x:v>Kết nối mạng</x:v>
      </x:c>
      <x:c r="H2822" t="str">
        <x:v>Không truy cập được mạng nội bộ</x:v>
      </x:c>
      <x:c r="I2822" t="str">
        <x:v>Trung bình</x:v>
      </x:c>
      <x:c r="J2822" t="str">
        <x:v>Hoàn thành</x:v>
      </x:c>
      <x:c r="K2822" t="str">
        <x:v>Biểu mẫu nội bộ</x:v>
      </x:c>
      <x:c r="L2822" t="str">
        <x:v>NV0180</x:v>
      </x:c>
      <x:c r="M2822" t="n">
        <x:v>10.9</x:v>
      </x:c>
      <x:c r="N2822" t="n">
        <x:v>46084.97373842593</x:v>
      </x:c>
      <x:c r="O2822" t="str">
        <x:v>Khởi động lại thiết bị mạng và theo dõi</x:v>
      </x:c>
      <x:c r="P2822" t="n">
        <x:v>4</x:v>
      </x:c>
    </x:row>
    <x:row r="2823">
      <x:c r="A2823" t="str">
        <x:v>YC02822</x:v>
      </x:c>
      <x:c r="B2823" t="n">
        <x:v>46142.92855324074</x:v>
      </x:c>
      <x:c r="C2823" t="str">
        <x:v>NV0097</x:v>
      </x:c>
      <x:c r="D2823" t="str">
        <x:v>PB07</x:v>
      </x:c>
      <x:c r="E2823" t="str">
        <x:v>Sản xuất 1</x:v>
      </x:c>
      <x:c r="F2823" t="str">
        <x:v>TB00768</x:v>
      </x:c>
      <x:c r="G2823" t="str">
        <x:v>Phần mềm</x:v>
      </x:c>
      <x:c r="H2823" t="str">
        <x:v>Máy tính hiển thị thông báo lỗi khi khởi động ứng dụng</x:v>
      </x:c>
      <x:c r="I2823" t="str">
        <x:v>Trung bình</x:v>
      </x:c>
      <x:c r="J2823" t="str">
        <x:v>Hoàn thành</x:v>
      </x:c>
      <x:c r="K2823" t="str">
        <x:v>Email</x:v>
      </x:c>
      <x:c r="L2823" t="str">
        <x:v>NV0175</x:v>
      </x:c>
      <x:c r="M2823" t="n">
        <x:v>18</x:v>
      </x:c>
      <x:c r="N2823" t="n">
        <x:v>46143.67855324074</x:v>
      </x:c>
      <x:c r="O2823" t="str">
        <x:v>Khôi phục cấu hình ứng dụng</x:v>
      </x:c>
      <x:c r="P2823" t="n">
        <x:v>4</x:v>
      </x:c>
    </x:row>
    <x:row r="2824">
      <x:c r="A2824" t="str">
        <x:v>YC02823</x:v>
      </x:c>
      <x:c r="B2824" t="n">
        <x:v>46067.7178587963</x:v>
      </x:c>
      <x:c r="C2824" t="str">
        <x:v>NV0115</x:v>
      </x:c>
      <x:c r="D2824" t="str">
        <x:v>PB08</x:v>
      </x:c>
      <x:c r="E2824" t="str">
        <x:v>Sản xuất 2</x:v>
      </x:c>
      <x:c r="F2824" t="str">
        <x:v>TB00136</x:v>
      </x:c>
      <x:c r="G2824" t="str">
        <x:v>Phần cứng</x:v>
      </x:c>
      <x:c r="H2824" t="str">
        <x:v>Cổng kết nối hoạt động không ổn định</x:v>
      </x:c>
      <x:c r="I2824" t="str">
        <x:v>Thấp</x:v>
      </x:c>
      <x:c r="J2824" t="str">
        <x:v>Hoàn thành</x:v>
      </x:c>
      <x:c r="K2824" t="str">
        <x:v>Trực tiếp</x:v>
      </x:c>
      <x:c r="L2824" t="str">
        <x:v>NV0147</x:v>
      </x:c>
      <x:c r="M2824" t="n">
        <x:v>14.2</x:v>
      </x:c>
      <x:c r="N2824" t="n">
        <x:v>46068.309525462966</x:v>
      </x:c>
      <x:c r="O2824" t="str">
        <x:v>Chuyển bảo trì để tiếp tục theo dõi</x:v>
      </x:c>
      <x:c r="P2824" t="n">
        <x:v>5</x:v>
      </x:c>
    </x:row>
    <x:row r="2825">
      <x:c r="A2825" t="str">
        <x:v>YC02824</x:v>
      </x:c>
      <x:c r="B2825" t="n">
        <x:v>46243.88195601852</x:v>
      </x:c>
      <x:c r="C2825" t="str">
        <x:v>NV0026</x:v>
      </x:c>
      <x:c r="D2825" t="str">
        <x:v>PB03</x:v>
      </x:c>
      <x:c r="E2825" t="str">
        <x:v>Kế toán</x:v>
      </x:c>
      <x:c r="F2825" t="str">
        <x:v>TB00611</x:v>
      </x:c>
      <x:c r="G2825" t="str">
        <x:v>Cài đặt/Cấu hình</x:v>
      </x:c>
      <x:c r="H2825" t="str">
        <x:v>Cần thiết lập phần mềm phục vụ công việc</x:v>
      </x:c>
      <x:c r="I2825" t="str">
        <x:v>Cao</x:v>
      </x:c>
      <x:c r="J2825" t="str">
        <x:v>Hoàn thành</x:v>
      </x:c>
      <x:c r="K2825" t="str">
        <x:v>Email</x:v>
      </x:c>
      <x:c r="L2825" t="str">
        <x:v>NV0160</x:v>
      </x:c>
      <x:c r="M2825" t="n">
        <x:v>4.7</x:v>
      </x:c>
      <x:c r="N2825" t="n">
        <x:v>46244.07778935185</x:v>
      </x:c>
      <x:c r="O2825" t="str">
        <x:v>Cài đặt và cấu hình theo nhu cầu sử dụng</x:v>
      </x:c>
      <x:c r="P2825" t="n">
        <x:v>5</x:v>
      </x:c>
    </x:row>
    <x:row r="2826">
      <x:c r="A2826" t="str">
        <x:v>YC02825</x:v>
      </x:c>
      <x:c r="B2826" t="n">
        <x:v>46061.431226851855</x:v>
      </x:c>
      <x:c r="C2826" t="str">
        <x:v>NV0114</x:v>
      </x:c>
      <x:c r="D2826" t="str">
        <x:v>PB08</x:v>
      </x:c>
      <x:c r="E2826" t="str">
        <x:v>Sản xuất 2</x:v>
      </x:c>
      <x:c r="F2826" t="str">
        <x:v>TB00711</x:v>
      </x:c>
      <x:c r="G2826" t="str">
        <x:v>Phần cứng</x:v>
      </x:c>
      <x:c r="H2826" t="str">
        <x:v>Máy khởi động chậm bất thường</x:v>
      </x:c>
      <x:c r="I2826" t="str">
        <x:v>Trung bình</x:v>
      </x:c>
      <x:c r="J2826" t="str">
        <x:v>Hoàn thành</x:v>
      </x:c>
      <x:c r="K2826" t="str">
        <x:v>Email</x:v>
      </x:c>
      <x:c r="L2826" t="str">
        <x:v>NV0158</x:v>
      </x:c>
      <x:c r="M2826" t="n">
        <x:v>11</x:v>
      </x:c>
      <x:c r="N2826" t="n">
        <x:v>46061.889560185184</x:v>
      </x:c>
      <x:c r="O2826" t="str">
        <x:v>Vệ sinh, kiểm tra phần cứng và kết nối</x:v>
      </x:c>
      <x:c r="P2826" t="n">
        <x:v>5</x:v>
      </x:c>
    </x:row>
    <x:row r="2827">
      <x:c r="A2827" t="str">
        <x:v>YC02826</x:v>
      </x:c>
      <x:c r="B2827" t="n">
        <x:v>46116.28155092592</x:v>
      </x:c>
      <x:c r="C2827" t="str">
        <x:v>NV0071</x:v>
      </x:c>
      <x:c r="D2827" t="str">
        <x:v>PB05</x:v>
      </x:c>
      <x:c r="E2827" t="str">
        <x:v>Kho nguyên liệu</x:v>
      </x:c>
      <x:c r="F2827" t="str">
        <x:v>TB00324</x:v>
      </x:c>
      <x:c r="G2827" t="str">
        <x:v>Dữ liệu/Báo cáo</x:v>
      </x:c>
      <x:c r="H2827" t="str">
        <x:v>Cần rà soát dữ liệu trước khi báo cáo</x:v>
      </x:c>
      <x:c r="I2827" t="str">
        <x:v>Trung bình</x:v>
      </x:c>
      <x:c r="J2827" t="str">
        <x:v>Chờ phản hồi</x:v>
      </x:c>
      <x:c r="K2827" t="str">
        <x:v>Điện thoại</x:v>
      </x:c>
      <x:c r="L2827" t="str">
        <x:v>NV0149</x:v>
      </x:c>
      <x:c r="M2827"/>
      <x:c r="N2827"/>
      <x:c r="O2827" t="str">
        <x:v>Đang theo dõi</x:v>
      </x:c>
      <x:c r="P2827"/>
    </x:row>
    <x:row r="2828">
      <x:c r="A2828" t="str">
        <x:v>YC02827</x:v>
      </x:c>
      <x:c r="B2828" t="n">
        <x:v>46223.930497685185</x:v>
      </x:c>
      <x:c r="C2828" t="str">
        <x:v>NV0146</x:v>
      </x:c>
      <x:c r="D2828" t="str">
        <x:v>PB10</x:v>
      </x:c>
      <x:c r="E2828" t="str">
        <x:v>Kỹ thuật - Bảo trì</x:v>
      </x:c>
      <x:c r="F2828" t="str">
        <x:v>TB00212</x:v>
      </x:c>
      <x:c r="G2828" t="str">
        <x:v>Phần mềm</x:v>
      </x:c>
      <x:c r="H2828" t="str">
        <x:v>Máy tính hiển thị thông báo lỗi khi khởi động ứng dụng</x:v>
      </x:c>
      <x:c r="I2828" t="str">
        <x:v>Trung bình</x:v>
      </x:c>
      <x:c r="J2828" t="str">
        <x:v>Hoàn thành</x:v>
      </x:c>
      <x:c r="K2828" t="str">
        <x:v>Điện thoại</x:v>
      </x:c>
      <x:c r="L2828" t="str">
        <x:v>NV0157</x:v>
      </x:c>
      <x:c r="M2828" t="n">
        <x:v>18.1</x:v>
      </x:c>
      <x:c r="N2828" t="n">
        <x:v>46224.68466435185</x:v>
      </x:c>
      <x:c r="O2828" t="str">
        <x:v>Cài đặt/cập nhật phần mềm cần thiết</x:v>
      </x:c>
      <x:c r="P2828" t="n">
        <x:v>5</x:v>
      </x:c>
    </x:row>
    <x:row r="2829">
      <x:c r="A2829" t="str">
        <x:v>YC02828</x:v>
      </x:c>
      <x:c r="B2829" t="n">
        <x:v>46184.21702546296</x:v>
      </x:c>
      <x:c r="C2829" t="str">
        <x:v>NV0089</x:v>
      </x:c>
      <x:c r="D2829" t="str">
        <x:v>PB06</x:v>
      </x:c>
      <x:c r="E2829" t="str">
        <x:v>Kho thành phẩm</x:v>
      </x:c>
      <x:c r="F2829" t="str">
        <x:v>TB00800</x:v>
      </x:c>
      <x:c r="G2829" t="str">
        <x:v>Phần mềm</x:v>
      </x:c>
      <x:c r="H2829" t="str">
        <x:v>Ứng dụng yêu cầu cập nhật</x:v>
      </x:c>
      <x:c r="I2829" t="str">
        <x:v>Trung bình</x:v>
      </x:c>
      <x:c r="J2829" t="str">
        <x:v>Hoàn thành</x:v>
      </x:c>
      <x:c r="K2829" t="str">
        <x:v>Biểu mẫu nội bộ</x:v>
      </x:c>
      <x:c r="L2829" t="str">
        <x:v>NV0175</x:v>
      </x:c>
      <x:c r="M2829" t="n">
        <x:v>16.6</x:v>
      </x:c>
      <x:c r="N2829" t="n">
        <x:v>46184.90869212963</x:v>
      </x:c>
      <x:c r="O2829" t="str">
        <x:v>Gỡ lỗi và kiểm tra lại sau xử lý</x:v>
      </x:c>
      <x:c r="P2829" t="n">
        <x:v>4</x:v>
      </x:c>
    </x:row>
    <x:row r="2830">
      <x:c r="A2830" t="str">
        <x:v>YC02829</x:v>
      </x:c>
      <x:c r="B2830" t="n">
        <x:v>46123.08699074074</x:v>
      </x:c>
      <x:c r="C2830" t="str">
        <x:v>NV0087</x:v>
      </x:c>
      <x:c r="D2830" t="str">
        <x:v>PB06</x:v>
      </x:c>
      <x:c r="E2830" t="str">
        <x:v>Kho thành phẩm</x:v>
      </x:c>
      <x:c r="F2830" t="str">
        <x:v>TB00800</x:v>
      </x:c>
      <x:c r="G2830" t="str">
        <x:v>Phần cứng</x:v>
      </x:c>
      <x:c r="H2830" t="str">
        <x:v>Không nhận ổ lưu trữ</x:v>
      </x:c>
      <x:c r="I2830" t="str">
        <x:v>Trung bình</x:v>
      </x:c>
      <x:c r="J2830" t="str">
        <x:v>Đang xử lý</x:v>
      </x:c>
      <x:c r="K2830" t="str">
        <x:v>Điện thoại</x:v>
      </x:c>
      <x:c r="L2830" t="str">
        <x:v>NV0169</x:v>
      </x:c>
      <x:c r="M2830"/>
      <x:c r="N2830"/>
      <x:c r="O2830" t="str">
        <x:v>Đang theo dõi</x:v>
      </x:c>
      <x:c r="P2830"/>
    </x:row>
    <x:row r="2831">
      <x:c r="A2831" t="str">
        <x:v>YC02830</x:v>
      </x:c>
      <x:c r="B2831" t="n">
        <x:v>46037.158900462964</x:v>
      </x:c>
      <x:c r="C2831" t="str">
        <x:v>NV0085</x:v>
      </x:c>
      <x:c r="D2831" t="str">
        <x:v>PB06</x:v>
      </x:c>
      <x:c r="E2831" t="str">
        <x:v>Kho thành phẩm</x:v>
      </x:c>
      <x:c r="F2831" t="str">
        <x:v>TB00323</x:v>
      </x:c>
      <x:c r="G2831" t="str">
        <x:v>Khác</x:v>
      </x:c>
      <x:c r="H2831" t="str">
        <x:v>Phát sinh vấn đề kỹ thuật cần kiểm tra</x:v>
      </x:c>
      <x:c r="I2831" t="str">
        <x:v>Trung bình</x:v>
      </x:c>
      <x:c r="J2831" t="str">
        <x:v>Hoàn thành</x:v>
      </x:c>
      <x:c r="K2831" t="str">
        <x:v>Biểu mẫu nội bộ</x:v>
      </x:c>
      <x:c r="L2831" t="str">
        <x:v>NV0173</x:v>
      </x:c>
      <x:c r="M2831" t="n">
        <x:v>19.8</x:v>
      </x:c>
      <x:c r="N2831" t="n">
        <x:v>46037.98390046296</x:v>
      </x:c>
      <x:c r="O2831" t="str">
        <x:v>Chuyển nội dung đến bộ phận phụ trách</x:v>
      </x:c>
      <x:c r="P2831" t="n">
        <x:v>5</x:v>
      </x:c>
    </x:row>
    <x:row r="2832">
      <x:c r="A2832" t="str">
        <x:v>YC02831</x:v>
      </x:c>
      <x:c r="B2832" t="n">
        <x:v>46240.80252314815</x:v>
      </x:c>
      <x:c r="C2832" t="str">
        <x:v>NV0049</x:v>
      </x:c>
      <x:c r="D2832" t="str">
        <x:v>PB04</x:v>
      </x:c>
      <x:c r="E2832" t="str">
        <x:v>Mua hàng</x:v>
      </x:c>
      <x:c r="F2832" t="str">
        <x:v>TB00887</x:v>
      </x:c>
      <x:c r="G2832" t="str">
        <x:v>Phần mềm</x:v>
      </x:c>
      <x:c r="H2832" t="str">
        <x:v>Máy tính hiển thị thông báo lỗi khi khởi động ứng dụng</x:v>
      </x:c>
      <x:c r="I2832" t="str">
        <x:v>Thấp</x:v>
      </x:c>
      <x:c r="J2832" t="str">
        <x:v>Chờ phản hồi</x:v>
      </x:c>
      <x:c r="K2832" t="str">
        <x:v>Điện thoại</x:v>
      </x:c>
      <x:c r="L2832" t="str">
        <x:v>NV0177</x:v>
      </x:c>
      <x:c r="M2832"/>
      <x:c r="N2832"/>
      <x:c r="O2832" t="str">
        <x:v>Đang theo dõi</x:v>
      </x:c>
      <x:c r="P2832"/>
    </x:row>
    <x:row r="2833">
      <x:c r="A2833" t="str">
        <x:v>YC02832</x:v>
      </x:c>
      <x:c r="B2833" t="n">
        <x:v>46123.05945601852</x:v>
      </x:c>
      <x:c r="C2833" t="str">
        <x:v>NV0136</x:v>
      </x:c>
      <x:c r="D2833" t="str">
        <x:v>PB09</x:v>
      </x:c>
      <x:c r="E2833" t="str">
        <x:v>QA/QC</x:v>
      </x:c>
      <x:c r="F2833" t="str">
        <x:v>TB00449</x:v>
      </x:c>
      <x:c r="G2833" t="str">
        <x:v>Kết nối mạng</x:v>
      </x:c>
      <x:c r="H2833" t="str">
        <x:v>Không truy cập được mạng nội bộ</x:v>
      </x:c>
      <x:c r="I2833" t="str">
        <x:v>Trung bình</x:v>
      </x:c>
      <x:c r="J2833" t="str">
        <x:v>Đang xử lý</x:v>
      </x:c>
      <x:c r="K2833" t="str">
        <x:v>Trực tiếp</x:v>
      </x:c>
      <x:c r="L2833" t="str">
        <x:v>NV0173</x:v>
      </x:c>
      <x:c r="M2833"/>
      <x:c r="N2833"/>
      <x:c r="O2833" t="str">
        <x:v>Đang theo dõi</x:v>
      </x:c>
      <x:c r="P2833"/>
    </x:row>
    <x:row r="2834">
      <x:c r="A2834" t="str">
        <x:v>YC02833</x:v>
      </x:c>
      <x:c r="B2834" t="n">
        <x:v>46079.80275462963</x:v>
      </x:c>
      <x:c r="C2834" t="str">
        <x:v>NV0133</x:v>
      </x:c>
      <x:c r="D2834" t="str">
        <x:v>PB09</x:v>
      </x:c>
      <x:c r="E2834" t="str">
        <x:v>QA/QC</x:v>
      </x:c>
      <x:c r="F2834" t="str">
        <x:v>TB00214</x:v>
      </x:c>
      <x:c r="G2834" t="str">
        <x:v>Phần cứng</x:v>
      </x:c>
      <x:c r="H2834" t="str">
        <x:v>Máy khởi động chậm bất thường</x:v>
      </x:c>
      <x:c r="I2834" t="str">
        <x:v>Trung bình</x:v>
      </x:c>
      <x:c r="J2834" t="str">
        <x:v>Hoàn thành</x:v>
      </x:c>
      <x:c r="K2834" t="str">
        <x:v>Email</x:v>
      </x:c>
      <x:c r="L2834" t="str">
        <x:v>NV0161</x:v>
      </x:c>
      <x:c r="M2834" t="n">
        <x:v>11.4</x:v>
      </x:c>
      <x:c r="N2834" t="n">
        <x:v>46080.27775462963</x:v>
      </x:c>
      <x:c r="O2834" t="str">
        <x:v>Thay thế linh kiện phù hợp</x:v>
      </x:c>
      <x:c r="P2834" t="n">
        <x:v>4</x:v>
      </x:c>
    </x:row>
    <x:row r="2835">
      <x:c r="A2835" t="str">
        <x:v>YC02834</x:v>
      </x:c>
      <x:c r="B2835" t="n">
        <x:v>46068.405960648146</x:v>
      </x:c>
      <x:c r="C2835" t="str">
        <x:v>NV0057</x:v>
      </x:c>
      <x:c r="D2835" t="str">
        <x:v>PB05</x:v>
      </x:c>
      <x:c r="E2835" t="str">
        <x:v>Kho nguyên liệu</x:v>
      </x:c>
      <x:c r="F2835" t="str">
        <x:v>TB00839</x:v>
      </x:c>
      <x:c r="G2835" t="str">
        <x:v>Cài đặt/Cấu hình</x:v>
      </x:c>
      <x:c r="H2835" t="str">
        <x:v>Cần cài đặt thiết bị mới</x:v>
      </x:c>
      <x:c r="I2835" t="str">
        <x:v>Trung bình</x:v>
      </x:c>
      <x:c r="J2835" t="str">
        <x:v>Hoàn thành</x:v>
      </x:c>
      <x:c r="K2835" t="str">
        <x:v>Email</x:v>
      </x:c>
      <x:c r="L2835" t="str">
        <x:v>NV0162</x:v>
      </x:c>
      <x:c r="M2835" t="n">
        <x:v>18.1</x:v>
      </x:c>
      <x:c r="N2835" t="n">
        <x:v>46069.16012731481</x:v>
      </x:c>
      <x:c r="O2835" t="str">
        <x:v>Cập nhật cấu hình và kiểm tra vận hành</x:v>
      </x:c>
      <x:c r="P2835" t="n">
        <x:v>4</x:v>
      </x:c>
    </x:row>
    <x:row r="2836">
      <x:c r="A2836" t="str">
        <x:v>YC02835</x:v>
      </x:c>
      <x:c r="B2836" t="n">
        <x:v>46198.41131944444</x:v>
      </x:c>
      <x:c r="C2836" t="str">
        <x:v>NV0085</x:v>
      </x:c>
      <x:c r="D2836" t="str">
        <x:v>PB06</x:v>
      </x:c>
      <x:c r="E2836" t="str">
        <x:v>Kho thành phẩm</x:v>
      </x:c>
      <x:c r="F2836" t="str">
        <x:v>TB00775</x:v>
      </x:c>
      <x:c r="G2836" t="str">
        <x:v>Dữ liệu/Báo cáo</x:v>
      </x:c>
      <x:c r="H2836" t="str">
        <x:v>Thông tin thiết bị cần cập nhật</x:v>
      </x:c>
      <x:c r="I2836" t="str">
        <x:v>Khẩn cấp</x:v>
      </x:c>
      <x:c r="J2836" t="str">
        <x:v>Hoàn thành</x:v>
      </x:c>
      <x:c r="K2836" t="str">
        <x:v>Biểu mẫu nội bộ</x:v>
      </x:c>
      <x:c r="L2836" t="str">
        <x:v>NV0155</x:v>
      </x:c>
      <x:c r="M2836" t="n">
        <x:v>1.5</x:v>
      </x:c>
      <x:c r="N2836" t="n">
        <x:v>46198.47381944444</x:v>
      </x:c>
      <x:c r="O2836" t="str">
        <x:v>Tổng hợp lại dữ liệu theo yêu cầu</x:v>
      </x:c>
      <x:c r="P2836" t="n">
        <x:v>5</x:v>
      </x:c>
    </x:row>
    <x:row r="2837">
      <x:c r="A2837" t="str">
        <x:v>YC02836</x:v>
      </x:c>
      <x:c r="B2837" t="n">
        <x:v>46234.50638888889</x:v>
      </x:c>
      <x:c r="C2837" t="str">
        <x:v>NV0009</x:v>
      </x:c>
      <x:c r="D2837" t="str">
        <x:v>PB02</x:v>
      </x:c>
      <x:c r="E2837" t="str">
        <x:v>Hành chính - Nhân sự</x:v>
      </x:c>
      <x:c r="F2837" t="str">
        <x:v>TB00487</x:v>
      </x:c>
      <x:c r="G2837" t="str">
        <x:v>Phần mềm</x:v>
      </x:c>
      <x:c r="H2837" t="str">
        <x:v>Ứng dụng nội bộ không mở được</x:v>
      </x:c>
      <x:c r="I2837" t="str">
        <x:v>Cao</x:v>
      </x:c>
      <x:c r="J2837" t="str">
        <x:v>Đang xử lý</x:v>
      </x:c>
      <x:c r="K2837" t="str">
        <x:v>Email</x:v>
      </x:c>
      <x:c r="L2837" t="str">
        <x:v>NV0161</x:v>
      </x:c>
      <x:c r="M2837"/>
      <x:c r="N2837"/>
      <x:c r="O2837" t="str">
        <x:v>Đang theo dõi</x:v>
      </x:c>
      <x:c r="P2837"/>
    </x:row>
    <x:row r="2838">
      <x:c r="A2838" t="str">
        <x:v>YC02837</x:v>
      </x:c>
      <x:c r="B2838" t="n">
        <x:v>46166.75431712963</x:v>
      </x:c>
      <x:c r="C2838" t="str">
        <x:v>NV0076</x:v>
      </x:c>
      <x:c r="D2838" t="str">
        <x:v>PB06</x:v>
      </x:c>
      <x:c r="E2838" t="str">
        <x:v>Kho thành phẩm</x:v>
      </x:c>
      <x:c r="F2838" t="str">
        <x:v>TB00800</x:v>
      </x:c>
      <x:c r="G2838" t="str">
        <x:v>Kết nối mạng</x:v>
      </x:c>
      <x:c r="H2838" t="str">
        <x:v>Kết nối đến tài nguyên dùng chung bị gián đoạn</x:v>
      </x:c>
      <x:c r="I2838" t="str">
        <x:v>Cao</x:v>
      </x:c>
      <x:c r="J2838" t="str">
        <x:v>Hoàn thành</x:v>
      </x:c>
      <x:c r="K2838" t="str">
        <x:v>Email</x:v>
      </x:c>
      <x:c r="L2838" t="str">
        <x:v>NV0151</x:v>
      </x:c>
      <x:c r="M2838" t="n">
        <x:v>5</x:v>
      </x:c>
      <x:c r="N2838" t="n">
        <x:v>46166.96265046296</x:v>
      </x:c>
      <x:c r="O2838" t="str">
        <x:v>Kiểm tra kết nối và cập nhật cấu hình mạng</x:v>
      </x:c>
      <x:c r="P2838" t="n">
        <x:v>4</x:v>
      </x:c>
    </x:row>
    <x:row r="2839">
      <x:c r="A2839" t="str">
        <x:v>YC02838</x:v>
      </x:c>
      <x:c r="B2839" t="n">
        <x:v>46138.906863425924</x:v>
      </x:c>
      <x:c r="C2839" t="str">
        <x:v>NV0053</x:v>
      </x:c>
      <x:c r="D2839" t="str">
        <x:v>PB04</x:v>
      </x:c>
      <x:c r="E2839" t="str">
        <x:v>Mua hàng</x:v>
      </x:c>
      <x:c r="F2839" t="str">
        <x:v>TB00175</x:v>
      </x:c>
      <x:c r="G2839" t="str">
        <x:v>Kết nối mạng</x:v>
      </x:c>
      <x:c r="H2839" t="str">
        <x:v>Thiết bị mất kết nối mạng tại khu vực làm việc</x:v>
      </x:c>
      <x:c r="I2839" t="str">
        <x:v>Trung bình</x:v>
      </x:c>
      <x:c r="J2839" t="str">
        <x:v>Hoàn thành</x:v>
      </x:c>
      <x:c r="K2839" t="str">
        <x:v>Biểu mẫu nội bộ</x:v>
      </x:c>
      <x:c r="L2839" t="str">
        <x:v>NV0164</x:v>
      </x:c>
      <x:c r="M2839" t="n">
        <x:v>13.6</x:v>
      </x:c>
      <x:c r="N2839" t="n">
        <x:v>46139.47353009259</x:v>
      </x:c>
      <x:c r="O2839" t="str">
        <x:v>Khởi động lại thiết bị mạng và theo dõi</x:v>
      </x:c>
      <x:c r="P2839" t="n">
        <x:v>5</x:v>
      </x:c>
    </x:row>
    <x:row r="2840">
      <x:c r="A2840" t="str">
        <x:v>YC02839</x:v>
      </x:c>
      <x:c r="B2840" t="n">
        <x:v>46069.80287037037</x:v>
      </x:c>
      <x:c r="C2840" t="str">
        <x:v>NV0011</x:v>
      </x:c>
      <x:c r="D2840" t="str">
        <x:v>PB02</x:v>
      </x:c>
      <x:c r="E2840" t="str">
        <x:v>Hành chính - Nhân sự</x:v>
      </x:c>
      <x:c r="F2840" t="str">
        <x:v>TB00066</x:v>
      </x:c>
      <x:c r="G2840" t="str">
        <x:v>Máy in/Thiết bị ngoại vi</x:v>
      </x:c>
      <x:c r="H2840" t="str">
        <x:v>Thiết bị ngoại vi không được máy tính nhận diện</x:v>
      </x:c>
      <x:c r="I2840" t="str">
        <x:v>Trung bình</x:v>
      </x:c>
      <x:c r="J2840" t="str">
        <x:v>Hoàn thành</x:v>
      </x:c>
      <x:c r="K2840" t="str">
        <x:v>Điện thoại</x:v>
      </x:c>
      <x:c r="L2840" t="str">
        <x:v>NV0174</x:v>
      </x:c>
      <x:c r="M2840" t="n">
        <x:v>9.5</x:v>
      </x:c>
      <x:c r="N2840" t="n">
        <x:v>46070.1987037037</x:v>
      </x:c>
      <x:c r="O2840" t="str">
        <x:v>Thay cáp/kết nối thiết bị ngoại vi</x:v>
      </x:c>
      <x:c r="P2840" t="n">
        <x:v>5</x:v>
      </x:c>
    </x:row>
    <x:row r="2841">
      <x:c r="A2841" t="str">
        <x:v>YC02840</x:v>
      </x:c>
      <x:c r="B2841" t="n">
        <x:v>46175.176932870374</x:v>
      </x:c>
      <x:c r="C2841" t="str">
        <x:v>NV0180</x:v>
      </x:c>
      <x:c r="D2841" t="str">
        <x:v>PB11</x:v>
      </x:c>
      <x:c r="E2841" t="str">
        <x:v>Công nghệ thông tin</x:v>
      </x:c>
      <x:c r="F2841" t="str">
        <x:v>TB00060</x:v>
      </x:c>
      <x:c r="G2841" t="str">
        <x:v>Cài đặt/Cấu hình</x:v>
      </x:c>
      <x:c r="H2841" t="str">
        <x:v>Cần cập nhật cấu hình thiết bị đầu cuối</x:v>
      </x:c>
      <x:c r="I2841" t="str">
        <x:v>Khẩn cấp</x:v>
      </x:c>
      <x:c r="J2841" t="str">
        <x:v>Hoàn thành</x:v>
      </x:c>
      <x:c r="K2841" t="str">
        <x:v>Điện thoại</x:v>
      </x:c>
      <x:c r="L2841" t="str">
        <x:v>NV0148</x:v>
      </x:c>
      <x:c r="M2841" t="n">
        <x:v>5.9</x:v>
      </x:c>
      <x:c r="N2841" t="n">
        <x:v>46175.4227662037</x:v>
      </x:c>
      <x:c r="O2841" t="str">
        <x:v>Cài đặt và cấu hình theo nhu cầu sử dụng</x:v>
      </x:c>
      <x:c r="P2841" t="n">
        <x:v>5</x:v>
      </x:c>
    </x:row>
    <x:row r="2842">
      <x:c r="A2842" t="str">
        <x:v>YC02841</x:v>
      </x:c>
      <x:c r="B2842" t="n">
        <x:v>46188.837916666664</x:v>
      </x:c>
      <x:c r="C2842" t="str">
        <x:v>NV0160</x:v>
      </x:c>
      <x:c r="D2842" t="str">
        <x:v>PB10</x:v>
      </x:c>
      <x:c r="E2842" t="str">
        <x:v>Kỹ thuật - Bảo trì</x:v>
      </x:c>
      <x:c r="F2842" t="str">
        <x:v>TB00494</x:v>
      </x:c>
      <x:c r="G2842" t="str">
        <x:v>Phần cứng</x:v>
      </x:c>
      <x:c r="H2842" t="str">
        <x:v>Máy khởi động chậm bất thường</x:v>
      </x:c>
      <x:c r="I2842" t="str">
        <x:v>Cao</x:v>
      </x:c>
      <x:c r="J2842" t="str">
        <x:v>Đang xử lý</x:v>
      </x:c>
      <x:c r="K2842" t="str">
        <x:v>Điện thoại</x:v>
      </x:c>
      <x:c r="L2842" t="str">
        <x:v>NV0162</x:v>
      </x:c>
      <x:c r="M2842"/>
      <x:c r="N2842"/>
      <x:c r="O2842" t="str">
        <x:v>Đang theo dõi</x:v>
      </x:c>
      <x:c r="P2842"/>
    </x:row>
    <x:row r="2843">
      <x:c r="A2843" t="str">
        <x:v>YC02842</x:v>
      </x:c>
      <x:c r="B2843" t="n">
        <x:v>46205.840833333335</x:v>
      </x:c>
      <x:c r="C2843" t="str">
        <x:v>NV0015</x:v>
      </x:c>
      <x:c r="D2843" t="str">
        <x:v>PB02</x:v>
      </x:c>
      <x:c r="E2843" t="str">
        <x:v>Hành chính - Nhân sự</x:v>
      </x:c>
      <x:c r="F2843" t="str">
        <x:v>TB00383</x:v>
      </x:c>
      <x:c r="G2843" t="str">
        <x:v>Kết nối mạng</x:v>
      </x:c>
      <x:c r="H2843" t="str">
        <x:v>Kết nối đến tài nguyên dùng chung bị gián đoạn</x:v>
      </x:c>
      <x:c r="I2843" t="str">
        <x:v>Khẩn cấp</x:v>
      </x:c>
      <x:c r="J2843" t="str">
        <x:v>Hoàn thành</x:v>
      </x:c>
      <x:c r="K2843" t="str">
        <x:v>Trực tiếp</x:v>
      </x:c>
      <x:c r="L2843" t="str">
        <x:v>NV0153</x:v>
      </x:c>
      <x:c r="M2843" t="n">
        <x:v>2.5</x:v>
      </x:c>
      <x:c r="N2843" t="n">
        <x:v>46205.945</x:v>
      </x:c>
      <x:c r="O2843" t="str">
        <x:v>Kiểm tra kết nối và cập nhật cấu hình mạng</x:v>
      </x:c>
      <x:c r="P2843" t="n">
        <x:v>3</x:v>
      </x:c>
    </x:row>
    <x:row r="2844">
      <x:c r="A2844" t="str">
        <x:v>YC02843</x:v>
      </x:c>
      <x:c r="B2844" t="n">
        <x:v>46266.17125</x:v>
      </x:c>
      <x:c r="C2844" t="str">
        <x:v>NV0086</x:v>
      </x:c>
      <x:c r="D2844" t="str">
        <x:v>PB06</x:v>
      </x:c>
      <x:c r="E2844" t="str">
        <x:v>Kho thành phẩm</x:v>
      </x:c>
      <x:c r="F2844" t="str">
        <x:v>TB00717</x:v>
      </x:c>
      <x:c r="G2844" t="str">
        <x:v>Kết nối mạng</x:v>
      </x:c>
      <x:c r="H2844" t="str">
        <x:v>Kết nối Wi-Fi không ổn định</x:v>
      </x:c>
      <x:c r="I2844" t="str">
        <x:v>Cao</x:v>
      </x:c>
      <x:c r="J2844" t="str">
        <x:v>Hoàn thành</x:v>
      </x:c>
      <x:c r="K2844" t="str">
        <x:v>Email</x:v>
      </x:c>
      <x:c r="L2844" t="str">
        <x:v>NV0157</x:v>
      </x:c>
      <x:c r="M2844" t="n">
        <x:v>1.3</x:v>
      </x:c>
      <x:c r="N2844" t="n">
        <x:v>46266.22541666667</x:v>
      </x:c>
      <x:c r="O2844" t="str">
        <x:v>Kiểm tra kết nối và cập nhật cấu hình mạng</x:v>
      </x:c>
      <x:c r="P2844" t="n">
        <x:v>4</x:v>
      </x:c>
    </x:row>
    <x:row r="2845">
      <x:c r="A2845" t="str">
        <x:v>YC02844</x:v>
      </x:c>
      <x:c r="B2845" t="n">
        <x:v>46215.76599537037</x:v>
      </x:c>
      <x:c r="C2845" t="str">
        <x:v>NV0173</x:v>
      </x:c>
      <x:c r="D2845" t="str">
        <x:v>PB11</x:v>
      </x:c>
      <x:c r="E2845" t="str">
        <x:v>Công nghệ thông tin</x:v>
      </x:c>
      <x:c r="F2845" t="str">
        <x:v>TB00311</x:v>
      </x:c>
      <x:c r="G2845" t="str">
        <x:v>Kết nối mạng</x:v>
      </x:c>
      <x:c r="H2845" t="str">
        <x:v>Kết nối Wi-Fi không ổn định</x:v>
      </x:c>
      <x:c r="I2845" t="str">
        <x:v>Khẩn cấp</x:v>
      </x:c>
      <x:c r="J2845" t="str">
        <x:v>Hoàn thành</x:v>
      </x:c>
      <x:c r="K2845" t="str">
        <x:v>Biểu mẫu nội bộ</x:v>
      </x:c>
      <x:c r="L2845" t="str">
        <x:v>NV0159</x:v>
      </x:c>
      <x:c r="M2845" t="n">
        <x:v>3.2</x:v>
      </x:c>
      <x:c r="N2845" t="n">
        <x:v>46215.8993287037</x:v>
      </x:c>
      <x:c r="O2845" t="str">
        <x:v>Khởi động lại thiết bị mạng và theo dõi</x:v>
      </x:c>
      <x:c r="P2845" t="n">
        <x:v>4</x:v>
      </x:c>
    </x:row>
    <x:row r="2846">
      <x:c r="A2846" t="str">
        <x:v>YC02845</x:v>
      </x:c>
      <x:c r="B2846" t="n">
        <x:v>46156.024930555555</x:v>
      </x:c>
      <x:c r="C2846" t="str">
        <x:v>NV0142</x:v>
      </x:c>
      <x:c r="D2846" t="str">
        <x:v>PB09</x:v>
      </x:c>
      <x:c r="E2846" t="str">
        <x:v>QA/QC</x:v>
      </x:c>
      <x:c r="F2846" t="str">
        <x:v>TB00457</x:v>
      </x:c>
      <x:c r="G2846" t="str">
        <x:v>Khác</x:v>
      </x:c>
      <x:c r="H2846" t="str">
        <x:v>Phát sinh vấn đề kỹ thuật cần kiểm tra</x:v>
      </x:c>
      <x:c r="I2846" t="str">
        <x:v>Trung bình</x:v>
      </x:c>
      <x:c r="J2846" t="str">
        <x:v>Hoàn thành</x:v>
      </x:c>
      <x:c r="K2846" t="str">
        <x:v>Email</x:v>
      </x:c>
      <x:c r="L2846" t="str">
        <x:v>NV0172</x:v>
      </x:c>
      <x:c r="M2846" t="n">
        <x:v>9.7</x:v>
      </x:c>
      <x:c r="N2846" t="n">
        <x:v>46156.42909722222</x:v>
      </x:c>
      <x:c r="O2846" t="str">
        <x:v>Chuyển nội dung đến bộ phận phụ trách</x:v>
      </x:c>
      <x:c r="P2846" t="n">
        <x:v>4</x:v>
      </x:c>
    </x:row>
    <x:row r="2847">
      <x:c r="A2847" t="str">
        <x:v>YC02846</x:v>
      </x:c>
      <x:c r="B2847" t="n">
        <x:v>46074.631516203706</x:v>
      </x:c>
      <x:c r="C2847" t="str">
        <x:v>NV0112</x:v>
      </x:c>
      <x:c r="D2847" t="str">
        <x:v>PB08</x:v>
      </x:c>
      <x:c r="E2847" t="str">
        <x:v>Sản xuất 2</x:v>
      </x:c>
      <x:c r="F2847" t="str">
        <x:v>TB00859</x:v>
      </x:c>
      <x:c r="G2847" t="str">
        <x:v>Tài khoản/Quyền truy cập</x:v>
      </x:c>
      <x:c r="H2847" t="str">
        <x:v>Không đăng nhập được tài khoản</x:v>
      </x:c>
      <x:c r="I2847" t="str">
        <x:v>Trung bình</x:v>
      </x:c>
      <x:c r="J2847" t="str">
        <x:v>Hoàn thành</x:v>
      </x:c>
      <x:c r="K2847" t="str">
        <x:v>Trực tiếp</x:v>
      </x:c>
      <x:c r="L2847" t="str">
        <x:v>NV0149</x:v>
      </x:c>
      <x:c r="M2847" t="n">
        <x:v>9.6</x:v>
      </x:c>
      <x:c r="N2847" t="n">
        <x:v>46075.0315162037</x:v>
      </x:c>
      <x:c r="O2847" t="str">
        <x:v>Mở khóa/cấp lại tài khoản</x:v>
      </x:c>
      <x:c r="P2847" t="n">
        <x:v>4</x:v>
      </x:c>
    </x:row>
    <x:row r="2848">
      <x:c r="A2848" t="str">
        <x:v>YC02847</x:v>
      </x:c>
      <x:c r="B2848" t="n">
        <x:v>46133.668969907405</x:v>
      </x:c>
      <x:c r="C2848" t="str">
        <x:v>NV0087</x:v>
      </x:c>
      <x:c r="D2848" t="str">
        <x:v>PB06</x:v>
      </x:c>
      <x:c r="E2848" t="str">
        <x:v>Kho thành phẩm</x:v>
      </x:c>
      <x:c r="F2848" t="str">
        <x:v>TB00496</x:v>
      </x:c>
      <x:c r="G2848" t="str">
        <x:v>Phần cứng</x:v>
      </x:c>
      <x:c r="H2848" t="str">
        <x:v>Không nhận ổ lưu trữ</x:v>
      </x:c>
      <x:c r="I2848" t="str">
        <x:v>Khẩn cấp</x:v>
      </x:c>
      <x:c r="J2848" t="str">
        <x:v>Hoàn thành</x:v>
      </x:c>
      <x:c r="K2848" t="str">
        <x:v>Biểu mẫu nội bộ</x:v>
      </x:c>
      <x:c r="L2848" t="str">
        <x:v>NV0176</x:v>
      </x:c>
      <x:c r="M2848" t="n">
        <x:v>2.7</x:v>
      </x:c>
      <x:c r="N2848" t="n">
        <x:v>46133.78146990741</x:v>
      </x:c>
      <x:c r="O2848" t="str">
        <x:v>Thay cáp/kết nối và kiểm tra lại</x:v>
      </x:c>
      <x:c r="P2848" t="n">
        <x:v>5</x:v>
      </x:c>
    </x:row>
    <x:row r="2849">
      <x:c r="A2849" t="str">
        <x:v>YC02848</x:v>
      </x:c>
      <x:c r="B2849" t="n">
        <x:v>46272.17228009259</x:v>
      </x:c>
      <x:c r="C2849" t="str">
        <x:v>NV0061</x:v>
      </x:c>
      <x:c r="D2849" t="str">
        <x:v>PB05</x:v>
      </x:c>
      <x:c r="E2849" t="str">
        <x:v>Kho nguyên liệu</x:v>
      </x:c>
      <x:c r="F2849" t="str">
        <x:v>TB00190</x:v>
      </x:c>
      <x:c r="G2849" t="str">
        <x:v>Cài đặt/Cấu hình</x:v>
      </x:c>
      <x:c r="H2849" t="str">
        <x:v>Cần cập nhật cấu hình thiết bị đầu cuối</x:v>
      </x:c>
      <x:c r="I2849" t="str">
        <x:v>Trung bình</x:v>
      </x:c>
      <x:c r="J2849" t="str">
        <x:v>Hoàn thành</x:v>
      </x:c>
      <x:c r="K2849" t="str">
        <x:v>Email</x:v>
      </x:c>
      <x:c r="L2849" t="str">
        <x:v>NV0168</x:v>
      </x:c>
      <x:c r="M2849" t="n">
        <x:v>15.3</x:v>
      </x:c>
      <x:c r="N2849" t="n">
        <x:v>46272.80978009259</x:v>
      </x:c>
      <x:c r="O2849" t="str">
        <x:v>Thiết lập thiết bị và bàn giao sử dụng</x:v>
      </x:c>
      <x:c r="P2849" t="n">
        <x:v>4</x:v>
      </x:c>
    </x:row>
    <x:row r="2850">
      <x:c r="A2850" t="str">
        <x:v>YC02849</x:v>
      </x:c>
      <x:c r="B2850" t="n">
        <x:v>46135.74155092592</x:v>
      </x:c>
      <x:c r="C2850" t="str">
        <x:v>NV0089</x:v>
      </x:c>
      <x:c r="D2850" t="str">
        <x:v>PB06</x:v>
      </x:c>
      <x:c r="E2850" t="str">
        <x:v>Kho thành phẩm</x:v>
      </x:c>
      <x:c r="F2850" t="str">
        <x:v>TB00528</x:v>
      </x:c>
      <x:c r="G2850" t="str">
        <x:v>Máy in/Thiết bị ngoại vi</x:v>
      </x:c>
      <x:c r="H2850" t="str">
        <x:v>Máy in tem không nhận lệnh in</x:v>
      </x:c>
      <x:c r="I2850" t="str">
        <x:v>Trung bình</x:v>
      </x:c>
      <x:c r="J2850" t="str">
        <x:v>Hoàn thành</x:v>
      </x:c>
      <x:c r="K2850" t="str">
        <x:v>Email</x:v>
      </x:c>
      <x:c r="L2850" t="str">
        <x:v>NV0153</x:v>
      </x:c>
      <x:c r="M2850" t="n">
        <x:v>7.3</x:v>
      </x:c>
      <x:c r="N2850" t="n">
        <x:v>46136.04571759259</x:v>
      </x:c>
      <x:c r="O2850" t="str">
        <x:v>Cài lại driver/cấu hình thiết bị</x:v>
      </x:c>
      <x:c r="P2850" t="n">
        <x:v>4</x:v>
      </x:c>
    </x:row>
    <x:row r="2851">
      <x:c r="A2851" t="str">
        <x:v>YC02850</x:v>
      </x:c>
      <x:c r="B2851" t="n">
        <x:v>46207.76106481482</x:v>
      </x:c>
      <x:c r="C2851" t="str">
        <x:v>NV0089</x:v>
      </x:c>
      <x:c r="D2851" t="str">
        <x:v>PB06</x:v>
      </x:c>
      <x:c r="E2851" t="str">
        <x:v>Kho thành phẩm</x:v>
      </x:c>
      <x:c r="F2851" t="str">
        <x:v>TB00650</x:v>
      </x:c>
      <x:c r="G2851" t="str">
        <x:v>Kết nối mạng</x:v>
      </x:c>
      <x:c r="H2851" t="str">
        <x:v>Không truy cập được mạng nội bộ</x:v>
      </x:c>
      <x:c r="I2851" t="str">
        <x:v>Trung bình</x:v>
      </x:c>
      <x:c r="J2851" t="str">
        <x:v>Mới tiếp nhận</x:v>
      </x:c>
      <x:c r="K2851" t="str">
        <x:v>Trực tiếp</x:v>
      </x:c>
      <x:c r="L2851" t="str">
        <x:v>NV0175</x:v>
      </x:c>
      <x:c r="M2851"/>
      <x:c r="N2851"/>
      <x:c r="O2851" t="str">
        <x:v>Đang theo dõi</x:v>
      </x:c>
      <x:c r="P2851"/>
    </x:row>
    <x:row r="2852">
      <x:c r="A2852" t="str">
        <x:v>YC02851</x:v>
      </x:c>
      <x:c r="B2852" t="n">
        <x:v>46102.228946759256</x:v>
      </x:c>
      <x:c r="C2852" t="str">
        <x:v>NV0139</x:v>
      </x:c>
      <x:c r="D2852" t="str">
        <x:v>PB09</x:v>
      </x:c>
      <x:c r="E2852" t="str">
        <x:v>QA/QC</x:v>
      </x:c>
      <x:c r="F2852" t="str">
        <x:v>TB00661</x:v>
      </x:c>
      <x:c r="G2852" t="str">
        <x:v>Dữ liệu/Báo cáo</x:v>
      </x:c>
      <x:c r="H2852" t="str">
        <x:v>Thông tin thiết bị cần cập nhật</x:v>
      </x:c>
      <x:c r="I2852" t="str">
        <x:v>Trung bình</x:v>
      </x:c>
      <x:c r="J2852" t="str">
        <x:v>Hoàn thành</x:v>
      </x:c>
      <x:c r="K2852" t="str">
        <x:v>Biểu mẫu nội bộ</x:v>
      </x:c>
      <x:c r="L2852" t="str">
        <x:v>NV0146</x:v>
      </x:c>
      <x:c r="M2852" t="n">
        <x:v>4.6</x:v>
      </x:c>
      <x:c r="N2852" t="n">
        <x:v>46102.42061342593</x:v>
      </x:c>
      <x:c r="O2852" t="str">
        <x:v>Tổng hợp lại dữ liệu theo yêu cầu</x:v>
      </x:c>
      <x:c r="P2852" t="n">
        <x:v>5</x:v>
      </x:c>
    </x:row>
    <x:row r="2853">
      <x:c r="A2853" t="str">
        <x:v>YC02852</x:v>
      </x:c>
      <x:c r="B2853" t="n">
        <x:v>46190.4690625</x:v>
      </x:c>
      <x:c r="C2853" t="str">
        <x:v>NV0100</x:v>
      </x:c>
      <x:c r="D2853" t="str">
        <x:v>PB07</x:v>
      </x:c>
      <x:c r="E2853" t="str">
        <x:v>Sản xuất 1</x:v>
      </x:c>
      <x:c r="F2853" t="str">
        <x:v>TB00370</x:v>
      </x:c>
      <x:c r="G2853" t="str">
        <x:v>Phần cứng</x:v>
      </x:c>
      <x:c r="H2853" t="str">
        <x:v>Thiết bị không lên nguồn</x:v>
      </x:c>
      <x:c r="I2853" t="str">
        <x:v>Cao</x:v>
      </x:c>
      <x:c r="J2853" t="str">
        <x:v>Hoàn thành</x:v>
      </x:c>
      <x:c r="K2853" t="str">
        <x:v>Điện thoại</x:v>
      </x:c>
      <x:c r="L2853" t="str">
        <x:v>NV0179</x:v>
      </x:c>
      <x:c r="M2853" t="n">
        <x:v>7.1</x:v>
      </x:c>
      <x:c r="N2853" t="n">
        <x:v>46190.76489583333</x:v>
      </x:c>
      <x:c r="O2853" t="str">
        <x:v>Thay thế linh kiện phù hợp</x:v>
      </x:c>
      <x:c r="P2853" t="n">
        <x:v>5</x:v>
      </x:c>
    </x:row>
    <x:row r="2854">
      <x:c r="A2854" t="str">
        <x:v>YC02853</x:v>
      </x:c>
      <x:c r="B2854" t="n">
        <x:v>46279.18059027778</x:v>
      </x:c>
      <x:c r="C2854" t="str">
        <x:v>NV0015</x:v>
      </x:c>
      <x:c r="D2854" t="str">
        <x:v>PB02</x:v>
      </x:c>
      <x:c r="E2854" t="str">
        <x:v>Hành chính - Nhân sự</x:v>
      </x:c>
      <x:c r="F2854" t="str">
        <x:v>TB00358</x:v>
      </x:c>
      <x:c r="G2854" t="str">
        <x:v>Tài khoản/Quyền truy cập</x:v>
      </x:c>
      <x:c r="H2854" t="str">
        <x:v>Cần điều chỉnh quyền truy cập theo công việc</x:v>
      </x:c>
      <x:c r="I2854" t="str">
        <x:v>Trung bình</x:v>
      </x:c>
      <x:c r="J2854" t="str">
        <x:v>Hoàn thành</x:v>
      </x:c>
      <x:c r="K2854" t="str">
        <x:v>Email</x:v>
      </x:c>
      <x:c r="L2854" t="str">
        <x:v>NV0176</x:v>
      </x:c>
      <x:c r="M2854" t="n">
        <x:v>8.5</x:v>
      </x:c>
      <x:c r="N2854" t="n">
        <x:v>46279.53475694444</x:v>
      </x:c>
      <x:c r="O2854" t="str">
        <x:v>Điều chỉnh quyền truy cập phù hợp</x:v>
      </x:c>
      <x:c r="P2854" t="n">
        <x:v>5</x:v>
      </x:c>
    </x:row>
    <x:row r="2855">
      <x:c r="A2855" t="str">
        <x:v>YC02854</x:v>
      </x:c>
      <x:c r="B2855" t="n">
        <x:v>46132.28671296296</x:v>
      </x:c>
      <x:c r="C2855" t="str">
        <x:v>NV0022</x:v>
      </x:c>
      <x:c r="D2855" t="str">
        <x:v>PB02</x:v>
      </x:c>
      <x:c r="E2855" t="str">
        <x:v>Hành chính - Nhân sự</x:v>
      </x:c>
      <x:c r="F2855" t="str">
        <x:v>TB00687</x:v>
      </x:c>
      <x:c r="G2855" t="str">
        <x:v>Khác</x:v>
      </x:c>
      <x:c r="H2855" t="str">
        <x:v>Yêu cầu tư vấn xử lý ban đầu</x:v>
      </x:c>
      <x:c r="I2855" t="str">
        <x:v>Trung bình</x:v>
      </x:c>
      <x:c r="J2855" t="str">
        <x:v>Hoàn thành</x:v>
      </x:c>
      <x:c r="K2855" t="str">
        <x:v>Trực tiếp</x:v>
      </x:c>
      <x:c r="L2855" t="str">
        <x:v>NV0151</x:v>
      </x:c>
      <x:c r="M2855" t="n">
        <x:v>16.3</x:v>
      </x:c>
      <x:c r="N2855" t="n">
        <x:v>46132.96587962963</x:v>
      </x:c>
      <x:c r="O2855" t="str">
        <x:v>Kiểm tra và hướng dẫn xử lý phù hợp</x:v>
      </x:c>
      <x:c r="P2855" t="n">
        <x:v>5</x:v>
      </x:c>
    </x:row>
    <x:row r="2856">
      <x:c r="A2856" t="str">
        <x:v>YC02855</x:v>
      </x:c>
      <x:c r="B2856" t="n">
        <x:v>46053.2143287037</x:v>
      </x:c>
      <x:c r="C2856" t="str">
        <x:v>NV0082</x:v>
      </x:c>
      <x:c r="D2856" t="str">
        <x:v>PB06</x:v>
      </x:c>
      <x:c r="E2856" t="str">
        <x:v>Kho thành phẩm</x:v>
      </x:c>
      <x:c r="F2856" t="str">
        <x:v>TB00889</x:v>
      </x:c>
      <x:c r="G2856" t="str">
        <x:v>Cài đặt/Cấu hình</x:v>
      </x:c>
      <x:c r="H2856" t="str">
        <x:v>Cần cài đặt thiết bị mới</x:v>
      </x:c>
      <x:c r="I2856" t="str">
        <x:v>Cao</x:v>
      </x:c>
      <x:c r="J2856" t="str">
        <x:v>Hoàn thành</x:v>
      </x:c>
      <x:c r="K2856" t="str">
        <x:v>Email</x:v>
      </x:c>
      <x:c r="L2856" t="str">
        <x:v>NV0173</x:v>
      </x:c>
      <x:c r="M2856" t="n">
        <x:v>11.4</x:v>
      </x:c>
      <x:c r="N2856" t="n">
        <x:v>46053.6893287037</x:v>
      </x:c>
      <x:c r="O2856" t="str">
        <x:v>Cập nhật cấu hình và kiểm tra vận hành</x:v>
      </x:c>
      <x:c r="P2856" t="n">
        <x:v>4</x:v>
      </x:c>
    </x:row>
    <x:row r="2857">
      <x:c r="A2857" t="str">
        <x:v>YC02856</x:v>
      </x:c>
      <x:c r="B2857" t="n">
        <x:v>46127.47587962963</x:v>
      </x:c>
      <x:c r="C2857" t="str">
        <x:v>NV0177</x:v>
      </x:c>
      <x:c r="D2857" t="str">
        <x:v>PB11</x:v>
      </x:c>
      <x:c r="E2857" t="str">
        <x:v>Công nghệ thông tin</x:v>
      </x:c>
      <x:c r="F2857" t="str">
        <x:v>TB00655</x:v>
      </x:c>
      <x:c r="G2857" t="str">
        <x:v>Khác</x:v>
      </x:c>
      <x:c r="H2857" t="str">
        <x:v>Yêu cầu kiểm tra tình trạng thiết bị</x:v>
      </x:c>
      <x:c r="I2857" t="str">
        <x:v>Thấp</x:v>
      </x:c>
      <x:c r="J2857" t="str">
        <x:v>Hoàn thành</x:v>
      </x:c>
      <x:c r="K2857" t="str">
        <x:v>Trực tiếp</x:v>
      </x:c>
      <x:c r="L2857" t="str">
        <x:v>NV0173</x:v>
      </x:c>
      <x:c r="M2857" t="n">
        <x:v>17.7</x:v>
      </x:c>
      <x:c r="N2857" t="n">
        <x:v>46128.21337962963</x:v>
      </x:c>
      <x:c r="O2857" t="str">
        <x:v>Chuyển nội dung đến bộ phận phụ trách</x:v>
      </x:c>
      <x:c r="P2857" t="n">
        <x:v>4</x:v>
      </x:c>
    </x:row>
    <x:row r="2858">
      <x:c r="A2858" t="str">
        <x:v>YC02857</x:v>
      </x:c>
      <x:c r="B2858" t="n">
        <x:v>46114.64412037037</x:v>
      </x:c>
      <x:c r="C2858" t="str">
        <x:v>NV0100</x:v>
      </x:c>
      <x:c r="D2858" t="str">
        <x:v>PB07</x:v>
      </x:c>
      <x:c r="E2858" t="str">
        <x:v>Sản xuất 1</x:v>
      </x:c>
      <x:c r="F2858" t="str">
        <x:v>TB00702</x:v>
      </x:c>
      <x:c r="G2858" t="str">
        <x:v>Tài khoản/Quyền truy cập</x:v>
      </x:c>
      <x:c r="H2858" t="str">
        <x:v>Tài khoản bị khóa</x:v>
      </x:c>
      <x:c r="I2858" t="str">
        <x:v>Cao</x:v>
      </x:c>
      <x:c r="J2858" t="str">
        <x:v>Hoàn thành</x:v>
      </x:c>
      <x:c r="K2858" t="str">
        <x:v>Biểu mẫu nội bộ</x:v>
      </x:c>
      <x:c r="L2858" t="str">
        <x:v>NV0151</x:v>
      </x:c>
      <x:c r="M2858" t="n">
        <x:v>4.2</x:v>
      </x:c>
      <x:c r="N2858" t="n">
        <x:v>46114.81912037037</x:v>
      </x:c>
      <x:c r="O2858" t="str">
        <x:v>Điều chỉnh quyền truy cập phù hợp</x:v>
      </x:c>
      <x:c r="P2858" t="n">
        <x:v>5</x:v>
      </x:c>
    </x:row>
    <x:row r="2859">
      <x:c r="A2859" t="str">
        <x:v>YC02858</x:v>
      </x:c>
      <x:c r="B2859" t="n">
        <x:v>46122.67565972222</x:v>
      </x:c>
      <x:c r="C2859" t="str">
        <x:v>NV0043</x:v>
      </x:c>
      <x:c r="D2859" t="str">
        <x:v>PB04</x:v>
      </x:c>
      <x:c r="E2859" t="str">
        <x:v>Mua hàng</x:v>
      </x:c>
      <x:c r="F2859" t="str">
        <x:v>TB00120</x:v>
      </x:c>
      <x:c r="G2859" t="str">
        <x:v>Kết nối mạng</x:v>
      </x:c>
      <x:c r="H2859" t="str">
        <x:v>Kết nối đến tài nguyên dùng chung bị gián đoạn</x:v>
      </x:c>
      <x:c r="I2859" t="str">
        <x:v>Trung bình</x:v>
      </x:c>
      <x:c r="J2859" t="str">
        <x:v>Hoàn thành</x:v>
      </x:c>
      <x:c r="K2859" t="str">
        <x:v>Điện thoại</x:v>
      </x:c>
      <x:c r="L2859" t="str">
        <x:v>NV0146</x:v>
      </x:c>
      <x:c r="M2859" t="n">
        <x:v>15.8</x:v>
      </x:c>
      <x:c r="N2859" t="n">
        <x:v>46123.33399305555</x:v>
      </x:c>
      <x:c r="O2859" t="str">
        <x:v>Khởi động lại thiết bị mạng và theo dõi</x:v>
      </x:c>
      <x:c r="P2859" t="n">
        <x:v>4</x:v>
      </x:c>
    </x:row>
    <x:row r="2860">
      <x:c r="A2860" t="str">
        <x:v>YC02859</x:v>
      </x:c>
      <x:c r="B2860" t="n">
        <x:v>46161.426087962966</x:v>
      </x:c>
      <x:c r="C2860" t="str">
        <x:v>NV0075</x:v>
      </x:c>
      <x:c r="D2860" t="str">
        <x:v>PB06</x:v>
      </x:c>
      <x:c r="E2860" t="str">
        <x:v>Kho thành phẩm</x:v>
      </x:c>
      <x:c r="F2860" t="str">
        <x:v>TB00727</x:v>
      </x:c>
      <x:c r="G2860" t="str">
        <x:v>Phần mềm</x:v>
      </x:c>
      <x:c r="H2860" t="str">
        <x:v>Máy tính hiển thị thông báo lỗi khi khởi động ứng dụng</x:v>
      </x:c>
      <x:c r="I2860" t="str">
        <x:v>Cao</x:v>
      </x:c>
      <x:c r="J2860" t="str">
        <x:v>Đang xử lý</x:v>
      </x:c>
      <x:c r="K2860" t="str">
        <x:v>Email</x:v>
      </x:c>
      <x:c r="L2860" t="str">
        <x:v>NV0158</x:v>
      </x:c>
      <x:c r="M2860"/>
      <x:c r="N2860"/>
      <x:c r="O2860" t="str">
        <x:v>Đang theo dõi</x:v>
      </x:c>
      <x:c r="P2860"/>
    </x:row>
    <x:row r="2861">
      <x:c r="A2861" t="str">
        <x:v>YC02860</x:v>
      </x:c>
      <x:c r="B2861" t="n">
        <x:v>46193.87537037037</x:v>
      </x:c>
      <x:c r="C2861" t="str">
        <x:v>NV0149</x:v>
      </x:c>
      <x:c r="D2861" t="str">
        <x:v>PB10</x:v>
      </x:c>
      <x:c r="E2861" t="str">
        <x:v>Kỹ thuật - Bảo trì</x:v>
      </x:c>
      <x:c r="F2861" t="str">
        <x:v>TB00722</x:v>
      </x:c>
      <x:c r="G2861" t="str">
        <x:v>Cài đặt/Cấu hình</x:v>
      </x:c>
      <x:c r="H2861" t="str">
        <x:v>Cần cài đặt thiết bị mới</x:v>
      </x:c>
      <x:c r="I2861" t="str">
        <x:v>Trung bình</x:v>
      </x:c>
      <x:c r="J2861" t="str">
        <x:v>Hoàn thành</x:v>
      </x:c>
      <x:c r="K2861" t="str">
        <x:v>Email</x:v>
      </x:c>
      <x:c r="L2861" t="str">
        <x:v>NV0171</x:v>
      </x:c>
      <x:c r="M2861" t="n">
        <x:v>16.5</x:v>
      </x:c>
      <x:c r="N2861" t="n">
        <x:v>46194.56287037037</x:v>
      </x:c>
      <x:c r="O2861" t="str">
        <x:v>Cài đặt và cấu hình theo nhu cầu sử dụng</x:v>
      </x:c>
      <x:c r="P2861" t="n">
        <x:v>5</x:v>
      </x:c>
    </x:row>
    <x:row r="2862">
      <x:c r="A2862" t="str">
        <x:v>YC02861</x:v>
      </x:c>
      <x:c r="B2862" t="n">
        <x:v>46190.837118055555</x:v>
      </x:c>
      <x:c r="C2862" t="str">
        <x:v>NV0122</x:v>
      </x:c>
      <x:c r="D2862" t="str">
        <x:v>PB08</x:v>
      </x:c>
      <x:c r="E2862" t="str">
        <x:v>Sản xuất 2</x:v>
      </x:c>
      <x:c r="F2862" t="str">
        <x:v>TB00097</x:v>
      </x:c>
      <x:c r="G2862" t="str">
        <x:v>Phần cứng</x:v>
      </x:c>
      <x:c r="H2862" t="str">
        <x:v>Thiết bị không lên nguồn</x:v>
      </x:c>
      <x:c r="I2862" t="str">
        <x:v>Cao</x:v>
      </x:c>
      <x:c r="J2862" t="str">
        <x:v>Hoàn thành</x:v>
      </x:c>
      <x:c r="K2862" t="str">
        <x:v>Điện thoại</x:v>
      </x:c>
      <x:c r="L2862" t="str">
        <x:v>NV0174</x:v>
      </x:c>
      <x:c r="M2862" t="n">
        <x:v>4.6</x:v>
      </x:c>
      <x:c r="N2862" t="n">
        <x:v>46191.02878472222</x:v>
      </x:c>
      <x:c r="O2862" t="str">
        <x:v>Thay cáp/kết nối và kiểm tra lại</x:v>
      </x:c>
      <x:c r="P2862" t="n">
        <x:v>4</x:v>
      </x:c>
    </x:row>
    <x:row r="2863">
      <x:c r="A2863" t="str">
        <x:v>YC02862</x:v>
      </x:c>
      <x:c r="B2863" t="n">
        <x:v>46096.1547337963</x:v>
      </x:c>
      <x:c r="C2863" t="str">
        <x:v>NV0027</x:v>
      </x:c>
      <x:c r="D2863" t="str">
        <x:v>PB03</x:v>
      </x:c>
      <x:c r="E2863" t="str">
        <x:v>Kế toán</x:v>
      </x:c>
      <x:c r="F2863" t="str">
        <x:v>TB00723</x:v>
      </x:c>
      <x:c r="G2863" t="str">
        <x:v>Phần cứng</x:v>
      </x:c>
      <x:c r="H2863" t="str">
        <x:v>Máy khởi động chậm bất thường</x:v>
      </x:c>
      <x:c r="I2863" t="str">
        <x:v>Trung bình</x:v>
      </x:c>
      <x:c r="J2863" t="str">
        <x:v>Hoàn thành</x:v>
      </x:c>
      <x:c r="K2863" t="str">
        <x:v>Biểu mẫu nội bộ</x:v>
      </x:c>
      <x:c r="L2863" t="str">
        <x:v>NV0169</x:v>
      </x:c>
      <x:c r="M2863" t="n">
        <x:v>2.3</x:v>
      </x:c>
      <x:c r="N2863" t="n">
        <x:v>46096.25056712963</x:v>
      </x:c>
      <x:c r="O2863" t="str">
        <x:v>Chuyển bảo trì để tiếp tục theo dõi</x:v>
      </x:c>
      <x:c r="P2863" t="n">
        <x:v>4</x:v>
      </x:c>
    </x:row>
    <x:row r="2864">
      <x:c r="A2864" t="str">
        <x:v>YC02863</x:v>
      </x:c>
      <x:c r="B2864" t="n">
        <x:v>46267.04115740741</x:v>
      </x:c>
      <x:c r="C2864" t="str">
        <x:v>NV0079</x:v>
      </x:c>
      <x:c r="D2864" t="str">
        <x:v>PB06</x:v>
      </x:c>
      <x:c r="E2864" t="str">
        <x:v>Kho thành phẩm</x:v>
      </x:c>
      <x:c r="F2864" t="str">
        <x:v>TB00579</x:v>
      </x:c>
      <x:c r="G2864" t="str">
        <x:v>Phần cứng</x:v>
      </x:c>
      <x:c r="H2864" t="str">
        <x:v>Không nhận ổ lưu trữ</x:v>
      </x:c>
      <x:c r="I2864" t="str">
        <x:v>Cao</x:v>
      </x:c>
      <x:c r="J2864" t="str">
        <x:v>Hoàn thành</x:v>
      </x:c>
      <x:c r="K2864" t="str">
        <x:v>Điện thoại</x:v>
      </x:c>
      <x:c r="L2864" t="str">
        <x:v>NV0176</x:v>
      </x:c>
      <x:c r="M2864" t="n">
        <x:v>4.4</x:v>
      </x:c>
      <x:c r="N2864" t="n">
        <x:v>46267.224490740744</x:v>
      </x:c>
      <x:c r="O2864" t="str">
        <x:v>Vệ sinh, kiểm tra phần cứng và kết nối</x:v>
      </x:c>
      <x:c r="P2864" t="n">
        <x:v>4</x:v>
      </x:c>
    </x:row>
    <x:row r="2865">
      <x:c r="A2865" t="str">
        <x:v>YC02864</x:v>
      </x:c>
      <x:c r="B2865" t="n">
        <x:v>46095.47190972222</x:v>
      </x:c>
      <x:c r="C2865" t="str">
        <x:v>NV0172</x:v>
      </x:c>
      <x:c r="D2865" t="str">
        <x:v>PB11</x:v>
      </x:c>
      <x:c r="E2865" t="str">
        <x:v>Công nghệ thông tin</x:v>
      </x:c>
      <x:c r="F2865" t="str">
        <x:v>TB00384</x:v>
      </x:c>
      <x:c r="G2865" t="str">
        <x:v>Phần mềm</x:v>
      </x:c>
      <x:c r="H2865" t="str">
        <x:v>Máy tính hiển thị thông báo lỗi khi khởi động ứng dụng</x:v>
      </x:c>
      <x:c r="I2865" t="str">
        <x:v>Trung bình</x:v>
      </x:c>
      <x:c r="J2865" t="str">
        <x:v>Chờ phản hồi</x:v>
      </x:c>
      <x:c r="K2865" t="str">
        <x:v>Trực tiếp</x:v>
      </x:c>
      <x:c r="L2865" t="str">
        <x:v>NV0153</x:v>
      </x:c>
      <x:c r="M2865"/>
      <x:c r="N2865"/>
      <x:c r="O2865" t="str">
        <x:v>Đang theo dõi</x:v>
      </x:c>
      <x:c r="P2865"/>
    </x:row>
    <x:row r="2866">
      <x:c r="A2866" t="str">
        <x:v>YC02865</x:v>
      </x:c>
      <x:c r="B2866" t="n">
        <x:v>46133.2178587963</x:v>
      </x:c>
      <x:c r="C2866" t="str">
        <x:v>NV0108</x:v>
      </x:c>
      <x:c r="D2866" t="str">
        <x:v>PB07</x:v>
      </x:c>
      <x:c r="E2866" t="str">
        <x:v>Sản xuất 1</x:v>
      </x:c>
      <x:c r="F2866" t="str">
        <x:v>TB00532</x:v>
      </x:c>
      <x:c r="G2866" t="str">
        <x:v>Phần mềm</x:v>
      </x:c>
      <x:c r="H2866" t="str">
        <x:v>Ứng dụng nội bộ không mở được</x:v>
      </x:c>
      <x:c r="I2866" t="str">
        <x:v>Thấp</x:v>
      </x:c>
      <x:c r="J2866" t="str">
        <x:v>Hoàn thành</x:v>
      </x:c>
      <x:c r="K2866" t="str">
        <x:v>Email</x:v>
      </x:c>
      <x:c r="L2866" t="str">
        <x:v>NV0155</x:v>
      </x:c>
      <x:c r="M2866" t="n">
        <x:v>18.2</x:v>
      </x:c>
      <x:c r="N2866" t="n">
        <x:v>46133.97619212963</x:v>
      </x:c>
      <x:c r="O2866" t="str">
        <x:v>Cài đặt/cập nhật phần mềm cần thiết</x:v>
      </x:c>
      <x:c r="P2866" t="n">
        <x:v>4</x:v>
      </x:c>
    </x:row>
    <x:row r="2867">
      <x:c r="A2867" t="str">
        <x:v>YC02866</x:v>
      </x:c>
      <x:c r="B2867" t="n">
        <x:v>46059.457962962966</x:v>
      </x:c>
      <x:c r="C2867" t="str">
        <x:v>NV0036</x:v>
      </x:c>
      <x:c r="D2867" t="str">
        <x:v>PB03</x:v>
      </x:c>
      <x:c r="E2867" t="str">
        <x:v>Kế toán</x:v>
      </x:c>
      <x:c r="F2867" t="str">
        <x:v>TB00240</x:v>
      </x:c>
      <x:c r="G2867" t="str">
        <x:v>Khác</x:v>
      </x:c>
      <x:c r="H2867" t="str">
        <x:v>Yêu cầu kiểm tra tình trạng thiết bị</x:v>
      </x:c>
      <x:c r="I2867" t="str">
        <x:v>Trung bình</x:v>
      </x:c>
      <x:c r="J2867" t="str">
        <x:v>Hoàn thành</x:v>
      </x:c>
      <x:c r="K2867" t="str">
        <x:v>Email</x:v>
      </x:c>
      <x:c r="L2867" t="str">
        <x:v>NV0152</x:v>
      </x:c>
      <x:c r="M2867" t="n">
        <x:v>5.4</x:v>
      </x:c>
      <x:c r="N2867" t="n">
        <x:v>46059.682962962965</x:v>
      </x:c>
      <x:c r="O2867" t="str">
        <x:v>Theo dõi thêm sau khi xử lý</x:v>
      </x:c>
      <x:c r="P2867" t="n">
        <x:v>4</x:v>
      </x:c>
    </x:row>
    <x:row r="2868">
      <x:c r="A2868" t="str">
        <x:v>YC02867</x:v>
      </x:c>
      <x:c r="B2868" t="n">
        <x:v>46093.613969907405</x:v>
      </x:c>
      <x:c r="C2868" t="str">
        <x:v>NV0049</x:v>
      </x:c>
      <x:c r="D2868" t="str">
        <x:v>PB04</x:v>
      </x:c>
      <x:c r="E2868" t="str">
        <x:v>Mua hàng</x:v>
      </x:c>
      <x:c r="F2868" t="str">
        <x:v>TB00634</x:v>
      </x:c>
      <x:c r="G2868" t="str">
        <x:v>Phần mềm</x:v>
      </x:c>
      <x:c r="H2868" t="str">
        <x:v>Phần mềm văn phòng hoạt động không ổn định</x:v>
      </x:c>
      <x:c r="I2868" t="str">
        <x:v>Trung bình</x:v>
      </x:c>
      <x:c r="J2868" t="str">
        <x:v>Hoàn thành</x:v>
      </x:c>
      <x:c r="K2868" t="str">
        <x:v>Điện thoại</x:v>
      </x:c>
      <x:c r="L2868" t="str">
        <x:v>NV0177</x:v>
      </x:c>
      <x:c r="M2868" t="n">
        <x:v>18.4</x:v>
      </x:c>
      <x:c r="N2868" t="n">
        <x:v>46094.380636574075</x:v>
      </x:c>
      <x:c r="O2868" t="str">
        <x:v>Khôi phục cấu hình ứng dụng</x:v>
      </x:c>
      <x:c r="P2868" t="n">
        <x:v>3</x:v>
      </x:c>
    </x:row>
    <x:row r="2869">
      <x:c r="A2869" t="str">
        <x:v>YC02868</x:v>
      </x:c>
      <x:c r="B2869" t="n">
        <x:v>46260.03372685185</x:v>
      </x:c>
      <x:c r="C2869" t="str">
        <x:v>NV0118</x:v>
      </x:c>
      <x:c r="D2869" t="str">
        <x:v>PB08</x:v>
      </x:c>
      <x:c r="E2869" t="str">
        <x:v>Sản xuất 2</x:v>
      </x:c>
      <x:c r="F2869" t="str">
        <x:v>TB00612</x:v>
      </x:c>
      <x:c r="G2869" t="str">
        <x:v>Máy in/Thiết bị ngoại vi</x:v>
      </x:c>
      <x:c r="H2869" t="str">
        <x:v>Chất lượng bản in/tem không ổn định</x:v>
      </x:c>
      <x:c r="I2869" t="str">
        <x:v>Trung bình</x:v>
      </x:c>
      <x:c r="J2869" t="str">
        <x:v>Hoàn thành</x:v>
      </x:c>
      <x:c r="K2869" t="str">
        <x:v>Trực tiếp</x:v>
      </x:c>
      <x:c r="L2869" t="str">
        <x:v>NV0150</x:v>
      </x:c>
      <x:c r="M2869" t="n">
        <x:v>18</x:v>
      </x:c>
      <x:c r="N2869" t="n">
        <x:v>46260.78372685185</x:v>
      </x:c>
      <x:c r="O2869" t="str">
        <x:v>Thay cáp/kết nối thiết bị ngoại vi</x:v>
      </x:c>
      <x:c r="P2869" t="n">
        <x:v>4</x:v>
      </x:c>
    </x:row>
    <x:row r="2870">
      <x:c r="A2870" t="str">
        <x:v>YC02869</x:v>
      </x:c>
      <x:c r="B2870" t="n">
        <x:v>46110.32890046296</x:v>
      </x:c>
      <x:c r="C2870" t="str">
        <x:v>NV0113</x:v>
      </x:c>
      <x:c r="D2870" t="str">
        <x:v>PB08</x:v>
      </x:c>
      <x:c r="E2870" t="str">
        <x:v>Sản xuất 2</x:v>
      </x:c>
      <x:c r="F2870" t="str">
        <x:v>TB00320</x:v>
      </x:c>
      <x:c r="G2870" t="str">
        <x:v>Tài khoản/Quyền truy cập</x:v>
      </x:c>
      <x:c r="H2870" t="str">
        <x:v>Cần điều chỉnh quyền truy cập theo công việc</x:v>
      </x:c>
      <x:c r="I2870" t="str">
        <x:v>Trung bình</x:v>
      </x:c>
      <x:c r="J2870" t="str">
        <x:v>Hoàn thành</x:v>
      </x:c>
      <x:c r="K2870" t="str">
        <x:v>Email</x:v>
      </x:c>
      <x:c r="L2870" t="str">
        <x:v>NV0162</x:v>
      </x:c>
      <x:c r="M2870" t="n">
        <x:v>5</x:v>
      </x:c>
      <x:c r="N2870" t="n">
        <x:v>46110.5372337963</x:v>
      </x:c>
      <x:c r="O2870" t="str">
        <x:v>Mở khóa/cấp lại tài khoản</x:v>
      </x:c>
      <x:c r="P2870" t="n">
        <x:v>4</x:v>
      </x:c>
    </x:row>
    <x:row r="2871">
      <x:c r="A2871" t="str">
        <x:v>YC02870</x:v>
      </x:c>
      <x:c r="B2871" t="n">
        <x:v>46045.086226851854</x:v>
      </x:c>
      <x:c r="C2871" t="str">
        <x:v>NV0098</x:v>
      </x:c>
      <x:c r="D2871" t="str">
        <x:v>PB07</x:v>
      </x:c>
      <x:c r="E2871" t="str">
        <x:v>Sản xuất 1</x:v>
      </x:c>
      <x:c r="F2871" t="str">
        <x:v>TB00280</x:v>
      </x:c>
      <x:c r="G2871" t="str">
        <x:v>Khác</x:v>
      </x:c>
      <x:c r="H2871" t="str">
        <x:v>Phát sinh vấn đề kỹ thuật cần kiểm tra</x:v>
      </x:c>
      <x:c r="I2871" t="str">
        <x:v>Cao</x:v>
      </x:c>
      <x:c r="J2871" t="str">
        <x:v>Hoàn thành</x:v>
      </x:c>
      <x:c r="K2871" t="str">
        <x:v>Email</x:v>
      </x:c>
      <x:c r="L2871" t="str">
        <x:v>NV0155</x:v>
      </x:c>
      <x:c r="M2871" t="n">
        <x:v>11.3</x:v>
      </x:c>
      <x:c r="N2871" t="n">
        <x:v>46045.55706018519</x:v>
      </x:c>
      <x:c r="O2871" t="str">
        <x:v>Chuyển nội dung đến bộ phận phụ trách</x:v>
      </x:c>
      <x:c r="P2871" t="n">
        <x:v>4</x:v>
      </x:c>
    </x:row>
    <x:row r="2872">
      <x:c r="A2872" t="str">
        <x:v>YC02871</x:v>
      </x:c>
      <x:c r="B2872" t="n">
        <x:v>46211.98502314815</x:v>
      </x:c>
      <x:c r="C2872" t="str">
        <x:v>NV0007</x:v>
      </x:c>
      <x:c r="D2872" t="str">
        <x:v>PB02</x:v>
      </x:c>
      <x:c r="E2872" t="str">
        <x:v>Hành chính - Nhân sự</x:v>
      </x:c>
      <x:c r="F2872" t="str">
        <x:v>TB00388</x:v>
      </x:c>
      <x:c r="G2872" t="str">
        <x:v>Cài đặt/Cấu hình</x:v>
      </x:c>
      <x:c r="H2872" t="str">
        <x:v>Cần cài đặt thiết bị mới</x:v>
      </x:c>
      <x:c r="I2872" t="str">
        <x:v>Trung bình</x:v>
      </x:c>
      <x:c r="J2872" t="str">
        <x:v>Hoàn thành</x:v>
      </x:c>
      <x:c r="K2872" t="str">
        <x:v>Trực tiếp</x:v>
      </x:c>
      <x:c r="L2872" t="str">
        <x:v>NV0156</x:v>
      </x:c>
      <x:c r="M2872" t="n">
        <x:v>15.2</x:v>
      </x:c>
      <x:c r="N2872" t="n">
        <x:v>46212.61835648148</x:v>
      </x:c>
      <x:c r="O2872" t="str">
        <x:v>Cài đặt và cấu hình theo nhu cầu sử dụng</x:v>
      </x:c>
      <x:c r="P2872" t="n">
        <x:v>5</x:v>
      </x:c>
    </x:row>
    <x:row r="2873">
      <x:c r="A2873" t="str">
        <x:v>YC02872</x:v>
      </x:c>
      <x:c r="B2873" t="n">
        <x:v>46270.82726851852</x:v>
      </x:c>
      <x:c r="C2873" t="str">
        <x:v>NV0009</x:v>
      </x:c>
      <x:c r="D2873" t="str">
        <x:v>PB02</x:v>
      </x:c>
      <x:c r="E2873" t="str">
        <x:v>Hành chính - Nhân sự</x:v>
      </x:c>
      <x:c r="F2873" t="str">
        <x:v>TB00092</x:v>
      </x:c>
      <x:c r="G2873" t="str">
        <x:v>Phần mềm</x:v>
      </x:c>
      <x:c r="H2873" t="str">
        <x:v>Ứng dụng yêu cầu cập nhật</x:v>
      </x:c>
      <x:c r="I2873" t="str">
        <x:v>Cao</x:v>
      </x:c>
      <x:c r="J2873" t="str">
        <x:v>Đang xử lý</x:v>
      </x:c>
      <x:c r="K2873" t="str">
        <x:v>Điện thoại</x:v>
      </x:c>
      <x:c r="L2873" t="str">
        <x:v>NV0170</x:v>
      </x:c>
      <x:c r="M2873"/>
      <x:c r="N2873"/>
      <x:c r="O2873" t="str">
        <x:v>Đang theo dõi</x:v>
      </x:c>
      <x:c r="P2873"/>
    </x:row>
    <x:row r="2874">
      <x:c r="A2874" t="str">
        <x:v>YC02873</x:v>
      </x:c>
      <x:c r="B2874" t="n">
        <x:v>46084.36282407407</x:v>
      </x:c>
      <x:c r="C2874" t="str">
        <x:v>NV0105</x:v>
      </x:c>
      <x:c r="D2874" t="str">
        <x:v>PB07</x:v>
      </x:c>
      <x:c r="E2874" t="str">
        <x:v>Sản xuất 1</x:v>
      </x:c>
      <x:c r="F2874" t="str">
        <x:v>TB00456</x:v>
      </x:c>
      <x:c r="G2874" t="str">
        <x:v>Máy in/Thiết bị ngoại vi</x:v>
      </x:c>
      <x:c r="H2874" t="str">
        <x:v>Máy in văn phòng báo lỗi</x:v>
      </x:c>
      <x:c r="I2874" t="str">
        <x:v>Cao</x:v>
      </x:c>
      <x:c r="J2874" t="str">
        <x:v>Hoàn thành</x:v>
      </x:c>
      <x:c r="K2874" t="str">
        <x:v>Điện thoại</x:v>
      </x:c>
      <x:c r="L2874" t="str">
        <x:v>NV0145</x:v>
      </x:c>
      <x:c r="M2874" t="n">
        <x:v>10.7</x:v>
      </x:c>
      <x:c r="N2874" t="n">
        <x:v>46084.808657407404</x:v>
      </x:c>
      <x:c r="O2874" t="str">
        <x:v>Thay cáp/kết nối thiết bị ngoại vi</x:v>
      </x:c>
      <x:c r="P2874" t="n">
        <x:v>5</x:v>
      </x:c>
    </x:row>
    <x:row r="2875">
      <x:c r="A2875" t="str">
        <x:v>YC02874</x:v>
      </x:c>
      <x:c r="B2875" t="n">
        <x:v>46183.43295138889</x:v>
      </x:c>
      <x:c r="C2875" t="str">
        <x:v>NV0055</x:v>
      </x:c>
      <x:c r="D2875" t="str">
        <x:v>PB05</x:v>
      </x:c>
      <x:c r="E2875" t="str">
        <x:v>Kho nguyên liệu</x:v>
      </x:c>
      <x:c r="F2875" t="str">
        <x:v>TB00888</x:v>
      </x:c>
      <x:c r="G2875" t="str">
        <x:v>Máy in/Thiết bị ngoại vi</x:v>
      </x:c>
      <x:c r="H2875" t="str">
        <x:v>Máy quét mã vạch không nhận mã</x:v>
      </x:c>
      <x:c r="I2875" t="str">
        <x:v>Trung bình</x:v>
      </x:c>
      <x:c r="J2875" t="str">
        <x:v>Hoàn thành</x:v>
      </x:c>
      <x:c r="K2875" t="str">
        <x:v>Điện thoại</x:v>
      </x:c>
      <x:c r="L2875" t="str">
        <x:v>NV0154</x:v>
      </x:c>
      <x:c r="M2875" t="n">
        <x:v>17.1</x:v>
      </x:c>
      <x:c r="N2875" t="n">
        <x:v>46184.14545138889</x:v>
      </x:c>
      <x:c r="O2875" t="str">
        <x:v>Vệ sinh, hiệu chỉnh và kiểm tra lại</x:v>
      </x:c>
      <x:c r="P2875" t="n">
        <x:v>5</x:v>
      </x:c>
    </x:row>
    <x:row r="2876">
      <x:c r="A2876" t="str">
        <x:v>YC02875</x:v>
      </x:c>
      <x:c r="B2876" t="n">
        <x:v>46139.37101851852</x:v>
      </x:c>
      <x:c r="C2876" t="str">
        <x:v>NV0152</x:v>
      </x:c>
      <x:c r="D2876" t="str">
        <x:v>PB10</x:v>
      </x:c>
      <x:c r="E2876" t="str">
        <x:v>Kỹ thuật - Bảo trì</x:v>
      </x:c>
      <x:c r="F2876" t="str">
        <x:v>TB00804</x:v>
      </x:c>
      <x:c r="G2876" t="str">
        <x:v>Kết nối mạng</x:v>
      </x:c>
      <x:c r="H2876" t="str">
        <x:v>Thiết bị mất kết nối mạng tại khu vực làm việc</x:v>
      </x:c>
      <x:c r="I2876" t="str">
        <x:v>Cao</x:v>
      </x:c>
      <x:c r="J2876" t="str">
        <x:v>Hoàn thành</x:v>
      </x:c>
      <x:c r="K2876" t="str">
        <x:v>Điện thoại</x:v>
      </x:c>
      <x:c r="L2876" t="str">
        <x:v>NV0163</x:v>
      </x:c>
      <x:c r="M2876" t="n">
        <x:v>2.8</x:v>
      </x:c>
      <x:c r="N2876" t="n">
        <x:v>46139.48768518519</x:v>
      </x:c>
      <x:c r="O2876" t="str">
        <x:v>Kiểm tra kết nối và cập nhật cấu hình mạng</x:v>
      </x:c>
      <x:c r="P2876" t="n">
        <x:v>4</x:v>
      </x:c>
    </x:row>
    <x:row r="2877">
      <x:c r="A2877" t="str">
        <x:v>YC02876</x:v>
      </x:c>
      <x:c r="B2877" t="n">
        <x:v>46051.69509259259</x:v>
      </x:c>
      <x:c r="C2877" t="str">
        <x:v>NV0062</x:v>
      </x:c>
      <x:c r="D2877" t="str">
        <x:v>PB05</x:v>
      </x:c>
      <x:c r="E2877" t="str">
        <x:v>Kho nguyên liệu</x:v>
      </x:c>
      <x:c r="F2877" t="str">
        <x:v>TB00627</x:v>
      </x:c>
      <x:c r="G2877" t="str">
        <x:v>Cài đặt/Cấu hình</x:v>
      </x:c>
      <x:c r="H2877" t="str">
        <x:v>Cần cài đặt thiết bị mới</x:v>
      </x:c>
      <x:c r="I2877" t="str">
        <x:v>Cao</x:v>
      </x:c>
      <x:c r="J2877" t="str">
        <x:v>Hoàn thành</x:v>
      </x:c>
      <x:c r="K2877" t="str">
        <x:v>Điện thoại</x:v>
      </x:c>
      <x:c r="L2877" t="str">
        <x:v>NV0150</x:v>
      </x:c>
      <x:c r="M2877" t="n">
        <x:v>9.5</x:v>
      </x:c>
      <x:c r="N2877" t="n">
        <x:v>46052.09092592593</x:v>
      </x:c>
      <x:c r="O2877" t="str">
        <x:v>Thiết lập thiết bị và bàn giao sử dụng</x:v>
      </x:c>
      <x:c r="P2877" t="n">
        <x:v>5</x:v>
      </x:c>
    </x:row>
    <x:row r="2878">
      <x:c r="A2878" t="str">
        <x:v>YC02877</x:v>
      </x:c>
      <x:c r="B2878" t="n">
        <x:v>46267.89745370371</x:v>
      </x:c>
      <x:c r="C2878" t="str">
        <x:v>NV0132</x:v>
      </x:c>
      <x:c r="D2878" t="str">
        <x:v>PB09</x:v>
      </x:c>
      <x:c r="E2878" t="str">
        <x:v>QA/QC</x:v>
      </x:c>
      <x:c r="F2878" t="str">
        <x:v>TB00125</x:v>
      </x:c>
      <x:c r="G2878" t="str">
        <x:v>Máy in/Thiết bị ngoại vi</x:v>
      </x:c>
      <x:c r="H2878" t="str">
        <x:v>Máy quét mã vạch không nhận mã</x:v>
      </x:c>
      <x:c r="I2878" t="str">
        <x:v>Thấp</x:v>
      </x:c>
      <x:c r="J2878" t="str">
        <x:v>Hoàn thành</x:v>
      </x:c>
      <x:c r="K2878" t="str">
        <x:v>Trực tiếp</x:v>
      </x:c>
      <x:c r="L2878" t="str">
        <x:v>NV0156</x:v>
      </x:c>
      <x:c r="M2878" t="n">
        <x:v>25.6</x:v>
      </x:c>
      <x:c r="N2878" t="n">
        <x:v>46268.96412037037</x:v>
      </x:c>
      <x:c r="O2878" t="str">
        <x:v>Cài lại driver/cấu hình thiết bị</x:v>
      </x:c>
      <x:c r="P2878" t="n">
        <x:v>5</x:v>
      </x:c>
    </x:row>
    <x:row r="2879">
      <x:c r="A2879" t="str">
        <x:v>YC02878</x:v>
      </x:c>
      <x:c r="B2879" t="n">
        <x:v>46064.929236111115</x:v>
      </x:c>
      <x:c r="C2879" t="str">
        <x:v>NV0118</x:v>
      </x:c>
      <x:c r="D2879" t="str">
        <x:v>PB08</x:v>
      </x:c>
      <x:c r="E2879" t="str">
        <x:v>Sản xuất 2</x:v>
      </x:c>
      <x:c r="F2879" t="str">
        <x:v>TB00580</x:v>
      </x:c>
      <x:c r="G2879" t="str">
        <x:v>Kết nối mạng</x:v>
      </x:c>
      <x:c r="H2879" t="str">
        <x:v>Không truy cập được mạng nội bộ</x:v>
      </x:c>
      <x:c r="I2879" t="str">
        <x:v>Trung bình</x:v>
      </x:c>
      <x:c r="J2879" t="str">
        <x:v>Hoàn thành</x:v>
      </x:c>
      <x:c r="K2879" t="str">
        <x:v>Điện thoại</x:v>
      </x:c>
      <x:c r="L2879" t="str">
        <x:v>NV0162</x:v>
      </x:c>
      <x:c r="M2879" t="n">
        <x:v>19.2</x:v>
      </x:c>
      <x:c r="N2879" t="n">
        <x:v>46065.72923611111</x:v>
      </x:c>
      <x:c r="O2879" t="str">
        <x:v>Khởi động lại thiết bị mạng và theo dõi</x:v>
      </x:c>
      <x:c r="P2879" t="n">
        <x:v>4</x:v>
      </x:c>
    </x:row>
    <x:row r="2880">
      <x:c r="A2880" t="str">
        <x:v>YC02879</x:v>
      </x:c>
      <x:c r="B2880" t="n">
        <x:v>46084.24186342592</x:v>
      </x:c>
      <x:c r="C2880" t="str">
        <x:v>NV0180</x:v>
      </x:c>
      <x:c r="D2880" t="str">
        <x:v>PB11</x:v>
      </x:c>
      <x:c r="E2880" t="str">
        <x:v>Công nghệ thông tin</x:v>
      </x:c>
      <x:c r="F2880" t="str">
        <x:v>TB00183</x:v>
      </x:c>
      <x:c r="G2880" t="str">
        <x:v>Máy in/Thiết bị ngoại vi</x:v>
      </x:c>
      <x:c r="H2880" t="str">
        <x:v>Chất lượng bản in/tem không ổn định</x:v>
      </x:c>
      <x:c r="I2880" t="str">
        <x:v>Thấp</x:v>
      </x:c>
      <x:c r="J2880" t="str">
        <x:v>Hoàn thành</x:v>
      </x:c>
      <x:c r="K2880" t="str">
        <x:v>Trực tiếp</x:v>
      </x:c>
      <x:c r="L2880" t="str">
        <x:v>NV0172</x:v>
      </x:c>
      <x:c r="M2880" t="n">
        <x:v>27.9</x:v>
      </x:c>
      <x:c r="N2880" t="n">
        <x:v>46085.40436342593</x:v>
      </x:c>
      <x:c r="O2880" t="str">
        <x:v>Vệ sinh, hiệu chỉnh và kiểm tra lại</x:v>
      </x:c>
      <x:c r="P2880" t="n">
        <x:v>4</x:v>
      </x:c>
    </x:row>
    <x:row r="2881">
      <x:c r="A2881" t="str">
        <x:v>YC02880</x:v>
      </x:c>
      <x:c r="B2881" t="n">
        <x:v>46154.513553240744</x:v>
      </x:c>
      <x:c r="C2881" t="str">
        <x:v>NV0137</x:v>
      </x:c>
      <x:c r="D2881" t="str">
        <x:v>PB09</x:v>
      </x:c>
      <x:c r="E2881" t="str">
        <x:v>QA/QC</x:v>
      </x:c>
      <x:c r="F2881" t="str">
        <x:v>TB00380</x:v>
      </x:c>
      <x:c r="G2881" t="str">
        <x:v>Máy in/Thiết bị ngoại vi</x:v>
      </x:c>
      <x:c r="H2881" t="str">
        <x:v>Máy in tem không nhận lệnh in</x:v>
      </x:c>
      <x:c r="I2881" t="str">
        <x:v>Cao</x:v>
      </x:c>
      <x:c r="J2881" t="str">
        <x:v>Đang xử lý</x:v>
      </x:c>
      <x:c r="K2881" t="str">
        <x:v>Biểu mẫu nội bộ</x:v>
      </x:c>
      <x:c r="L2881" t="str">
        <x:v>NV0177</x:v>
      </x:c>
      <x:c r="M2881"/>
      <x:c r="N2881"/>
      <x:c r="O2881" t="str">
        <x:v>Đang theo dõi</x:v>
      </x:c>
      <x:c r="P2881"/>
    </x:row>
    <x:row r="2882">
      <x:c r="A2882" t="str">
        <x:v>YC02881</x:v>
      </x:c>
      <x:c r="B2882" t="n">
        <x:v>46167.741527777776</x:v>
      </x:c>
      <x:c r="C2882" t="str">
        <x:v>NV0020</x:v>
      </x:c>
      <x:c r="D2882" t="str">
        <x:v>PB02</x:v>
      </x:c>
      <x:c r="E2882" t="str">
        <x:v>Hành chính - Nhân sự</x:v>
      </x:c>
      <x:c r="F2882" t="str">
        <x:v>TB00071</x:v>
      </x:c>
      <x:c r="G2882" t="str">
        <x:v>Phần cứng</x:v>
      </x:c>
      <x:c r="H2882" t="str">
        <x:v>Thiết bị không lên nguồn</x:v>
      </x:c>
      <x:c r="I2882" t="str">
        <x:v>Trung bình</x:v>
      </x:c>
      <x:c r="J2882" t="str">
        <x:v>Hoàn thành</x:v>
      </x:c>
      <x:c r="K2882" t="str">
        <x:v>Điện thoại</x:v>
      </x:c>
      <x:c r="L2882" t="str">
        <x:v>NV0168</x:v>
      </x:c>
      <x:c r="M2882" t="n">
        <x:v>4.5</x:v>
      </x:c>
      <x:c r="N2882" t="n">
        <x:v>46167.929027777776</x:v>
      </x:c>
      <x:c r="O2882" t="str">
        <x:v>Chuyển bảo trì để tiếp tục theo dõi</x:v>
      </x:c>
      <x:c r="P2882" t="n">
        <x:v>4</x:v>
      </x:c>
    </x:row>
    <x:row r="2883">
      <x:c r="A2883" t="str">
        <x:v>YC02882</x:v>
      </x:c>
      <x:c r="B2883" t="n">
        <x:v>46087.052766203706</x:v>
      </x:c>
      <x:c r="C2883" t="str">
        <x:v>NV0095</x:v>
      </x:c>
      <x:c r="D2883" t="str">
        <x:v>PB07</x:v>
      </x:c>
      <x:c r="E2883" t="str">
        <x:v>Sản xuất 1</x:v>
      </x:c>
      <x:c r="F2883" t="str">
        <x:v>TB00823</x:v>
      </x:c>
      <x:c r="G2883" t="str">
        <x:v>Khác</x:v>
      </x:c>
      <x:c r="H2883" t="str">
        <x:v>Yêu cầu kiểm tra tình trạng thiết bị</x:v>
      </x:c>
      <x:c r="I2883" t="str">
        <x:v>Cao</x:v>
      </x:c>
      <x:c r="J2883" t="str">
        <x:v>Hoàn thành</x:v>
      </x:c>
      <x:c r="K2883" t="str">
        <x:v>Biểu mẫu nội bộ</x:v>
      </x:c>
      <x:c r="L2883" t="str">
        <x:v>NV0177</x:v>
      </x:c>
      <x:c r="M2883" t="n">
        <x:v>4.1</x:v>
      </x:c>
      <x:c r="N2883" t="n">
        <x:v>46087.223599537036</x:v>
      </x:c>
      <x:c r="O2883" t="str">
        <x:v>Chuyển nội dung đến bộ phận phụ trách</x:v>
      </x:c>
      <x:c r="P2883" t="n">
        <x:v>5</x:v>
      </x:c>
    </x:row>
    <x:row r="2884">
      <x:c r="A2884" t="str">
        <x:v>YC02883</x:v>
      </x:c>
      <x:c r="B2884" t="n">
        <x:v>46268.216157407405</x:v>
      </x:c>
      <x:c r="C2884" t="str">
        <x:v>NV0105</x:v>
      </x:c>
      <x:c r="D2884" t="str">
        <x:v>PB07</x:v>
      </x:c>
      <x:c r="E2884" t="str">
        <x:v>Sản xuất 1</x:v>
      </x:c>
      <x:c r="F2884" t="str">
        <x:v>TB00205</x:v>
      </x:c>
      <x:c r="G2884" t="str">
        <x:v>Dữ liệu/Báo cáo</x:v>
      </x:c>
      <x:c r="H2884" t="str">
        <x:v>Thông tin thiết bị cần cập nhật</x:v>
      </x:c>
      <x:c r="I2884" t="str">
        <x:v>Cao</x:v>
      </x:c>
      <x:c r="J2884" t="str">
        <x:v>Hoàn thành</x:v>
      </x:c>
      <x:c r="K2884" t="str">
        <x:v>Trực tiếp</x:v>
      </x:c>
      <x:c r="L2884" t="str">
        <x:v>NV0151</x:v>
      </x:c>
      <x:c r="M2884" t="n">
        <x:v>6.3</x:v>
      </x:c>
      <x:c r="N2884" t="n">
        <x:v>46268.47865740741</x:v>
      </x:c>
      <x:c r="O2884" t="str">
        <x:v>Chuẩn hóa biểu mẫu và rà soát dữ liệu</x:v>
      </x:c>
      <x:c r="P2884" t="n">
        <x:v>4</x:v>
      </x:c>
    </x:row>
    <x:row r="2885">
      <x:c r="A2885" t="str">
        <x:v>YC02884</x:v>
      </x:c>
      <x:c r="B2885" t="n">
        <x:v>46110.95891203704</x:v>
      </x:c>
      <x:c r="C2885" t="str">
        <x:v>NV0124</x:v>
      </x:c>
      <x:c r="D2885" t="str">
        <x:v>PB08</x:v>
      </x:c>
      <x:c r="E2885" t="str">
        <x:v>Sản xuất 2</x:v>
      </x:c>
      <x:c r="F2885" t="str">
        <x:v>TB00678</x:v>
      </x:c>
      <x:c r="G2885" t="str">
        <x:v>Phần mềm</x:v>
      </x:c>
      <x:c r="H2885" t="str">
        <x:v>Ứng dụng nội bộ không mở được</x:v>
      </x:c>
      <x:c r="I2885" t="str">
        <x:v>Trung bình</x:v>
      </x:c>
      <x:c r="J2885" t="str">
        <x:v>Hoàn thành</x:v>
      </x:c>
      <x:c r="K2885" t="str">
        <x:v>Trực tiếp</x:v>
      </x:c>
      <x:c r="L2885" t="str">
        <x:v>NV0158</x:v>
      </x:c>
      <x:c r="M2885" t="n">
        <x:v>16.9</x:v>
      </x:c>
      <x:c r="N2885" t="n">
        <x:v>46111.66307870371</x:v>
      </x:c>
      <x:c r="O2885" t="str">
        <x:v>Cài đặt/cập nhật phần mềm cần thiết</x:v>
      </x:c>
      <x:c r="P2885" t="n">
        <x:v>3</x:v>
      </x:c>
    </x:row>
    <x:row r="2886">
      <x:c r="A2886" t="str">
        <x:v>YC02885</x:v>
      </x:c>
      <x:c r="B2886" t="n">
        <x:v>46044.031689814816</x:v>
      </x:c>
      <x:c r="C2886" t="str">
        <x:v>NV0040</x:v>
      </x:c>
      <x:c r="D2886" t="str">
        <x:v>PB04</x:v>
      </x:c>
      <x:c r="E2886" t="str">
        <x:v>Mua hàng</x:v>
      </x:c>
      <x:c r="F2886" t="str">
        <x:v>TB00260</x:v>
      </x:c>
      <x:c r="G2886" t="str">
        <x:v>Phần mềm</x:v>
      </x:c>
      <x:c r="H2886" t="str">
        <x:v>Ứng dụng nội bộ không mở được</x:v>
      </x:c>
      <x:c r="I2886" t="str">
        <x:v>Cao</x:v>
      </x:c>
      <x:c r="J2886" t="str">
        <x:v>Đang xử lý</x:v>
      </x:c>
      <x:c r="K2886" t="str">
        <x:v>Trực tiếp</x:v>
      </x:c>
      <x:c r="L2886" t="str">
        <x:v>NV0145</x:v>
      </x:c>
      <x:c r="M2886"/>
      <x:c r="N2886"/>
      <x:c r="O2886" t="str">
        <x:v>Đang theo dõi</x:v>
      </x:c>
      <x:c r="P2886"/>
    </x:row>
    <x:row r="2887">
      <x:c r="A2887" t="str">
        <x:v>YC02886</x:v>
      </x:c>
      <x:c r="B2887" t="n">
        <x:v>46247.659050925926</x:v>
      </x:c>
      <x:c r="C2887" t="str">
        <x:v>NV0067</x:v>
      </x:c>
      <x:c r="D2887" t="str">
        <x:v>PB05</x:v>
      </x:c>
      <x:c r="E2887" t="str">
        <x:v>Kho nguyên liệu</x:v>
      </x:c>
      <x:c r="F2887" t="str">
        <x:v>TB00788</x:v>
      </x:c>
      <x:c r="G2887" t="str">
        <x:v>Cài đặt/Cấu hình</x:v>
      </x:c>
      <x:c r="H2887" t="str">
        <x:v>Cần thiết lập phần mềm phục vụ công việc</x:v>
      </x:c>
      <x:c r="I2887" t="str">
        <x:v>Cao</x:v>
      </x:c>
      <x:c r="J2887" t="str">
        <x:v>Hoàn thành</x:v>
      </x:c>
      <x:c r="K2887" t="str">
        <x:v>Trực tiếp</x:v>
      </x:c>
      <x:c r="L2887" t="str">
        <x:v>NV0161</x:v>
      </x:c>
      <x:c r="M2887" t="n">
        <x:v>6.9</x:v>
      </x:c>
      <x:c r="N2887" t="n">
        <x:v>46247.946550925924</x:v>
      </x:c>
      <x:c r="O2887" t="str">
        <x:v>Cập nhật cấu hình và kiểm tra vận hành</x:v>
      </x:c>
      <x:c r="P2887" t="n">
        <x:v>5</x:v>
      </x:c>
    </x:row>
    <x:row r="2888">
      <x:c r="A2888" t="str">
        <x:v>YC02887</x:v>
      </x:c>
      <x:c r="B2888" t="n">
        <x:v>46170.87469907408</x:v>
      </x:c>
      <x:c r="C2888" t="str">
        <x:v>NV0177</x:v>
      </x:c>
      <x:c r="D2888" t="str">
        <x:v>PB11</x:v>
      </x:c>
      <x:c r="E2888" t="str">
        <x:v>Công nghệ thông tin</x:v>
      </x:c>
      <x:c r="F2888" t="str">
        <x:v>TB00531</x:v>
      </x:c>
      <x:c r="G2888" t="str">
        <x:v>Phần cứng</x:v>
      </x:c>
      <x:c r="H2888" t="str">
        <x:v>Máy khởi động chậm bất thường</x:v>
      </x:c>
      <x:c r="I2888" t="str">
        <x:v>Cao</x:v>
      </x:c>
      <x:c r="J2888" t="str">
        <x:v>Hoàn thành</x:v>
      </x:c>
      <x:c r="K2888" t="str">
        <x:v>Biểu mẫu nội bộ</x:v>
      </x:c>
      <x:c r="L2888" t="str">
        <x:v>NV0154</x:v>
      </x:c>
      <x:c r="M2888" t="n">
        <x:v>2.7</x:v>
      </x:c>
      <x:c r="N2888" t="n">
        <x:v>46170.98719907407</x:v>
      </x:c>
      <x:c r="O2888" t="str">
        <x:v>Chuyển bảo trì để tiếp tục theo dõi</x:v>
      </x:c>
      <x:c r="P2888" t="n">
        <x:v>3</x:v>
      </x:c>
    </x:row>
    <x:row r="2889">
      <x:c r="A2889" t="str">
        <x:v>YC02888</x:v>
      </x:c>
      <x:c r="B2889" t="n">
        <x:v>46246.27342592592</x:v>
      </x:c>
      <x:c r="C2889" t="str">
        <x:v>NV0106</x:v>
      </x:c>
      <x:c r="D2889" t="str">
        <x:v>PB07</x:v>
      </x:c>
      <x:c r="E2889" t="str">
        <x:v>Sản xuất 1</x:v>
      </x:c>
      <x:c r="F2889" t="str">
        <x:v>TB00824</x:v>
      </x:c>
      <x:c r="G2889" t="str">
        <x:v>Cài đặt/Cấu hình</x:v>
      </x:c>
      <x:c r="H2889" t="str">
        <x:v>Cần cấu hình máy in/máy quét</x:v>
      </x:c>
      <x:c r="I2889" t="str">
        <x:v>Trung bình</x:v>
      </x:c>
      <x:c r="J2889" t="str">
        <x:v>Đang xử lý</x:v>
      </x:c>
      <x:c r="K2889" t="str">
        <x:v>Trực tiếp</x:v>
      </x:c>
      <x:c r="L2889" t="str">
        <x:v>NV0162</x:v>
      </x:c>
      <x:c r="M2889"/>
      <x:c r="N2889"/>
      <x:c r="O2889" t="str">
        <x:v>Đang theo dõi</x:v>
      </x:c>
      <x:c r="P2889"/>
    </x:row>
    <x:row r="2890">
      <x:c r="A2890" t="str">
        <x:v>YC02889</x:v>
      </x:c>
      <x:c r="B2890" t="n">
        <x:v>46275.240324074075</x:v>
      </x:c>
      <x:c r="C2890" t="str">
        <x:v>NV0061</x:v>
      </x:c>
      <x:c r="D2890" t="str">
        <x:v>PB05</x:v>
      </x:c>
      <x:c r="E2890" t="str">
        <x:v>Kho nguyên liệu</x:v>
      </x:c>
      <x:c r="F2890" t="str">
        <x:v>TB00190</x:v>
      </x:c>
      <x:c r="G2890" t="str">
        <x:v>Kết nối mạng</x:v>
      </x:c>
      <x:c r="H2890" t="str">
        <x:v>Thiết bị mất kết nối mạng tại khu vực làm việc</x:v>
      </x:c>
      <x:c r="I2890" t="str">
        <x:v>Cao</x:v>
      </x:c>
      <x:c r="J2890" t="str">
        <x:v>Hoàn thành</x:v>
      </x:c>
      <x:c r="K2890" t="str">
        <x:v>Trực tiếp</x:v>
      </x:c>
      <x:c r="L2890" t="str">
        <x:v>NV0150</x:v>
      </x:c>
      <x:c r="M2890" t="n">
        <x:v>5.7</x:v>
      </x:c>
      <x:c r="N2890" t="n">
        <x:v>46275.47782407407</x:v>
      </x:c>
      <x:c r="O2890" t="str">
        <x:v>Kiểm tra kết nối và cập nhật cấu hình mạng</x:v>
      </x:c>
      <x:c r="P2890" t="n">
        <x:v>5</x:v>
      </x:c>
    </x:row>
    <x:row r="2891">
      <x:c r="A2891" t="str">
        <x:v>YC02890</x:v>
      </x:c>
      <x:c r="B2891" t="n">
        <x:v>46142.73662037037</x:v>
      </x:c>
      <x:c r="C2891" t="str">
        <x:v>NV0014</x:v>
      </x:c>
      <x:c r="D2891" t="str">
        <x:v>PB02</x:v>
      </x:c>
      <x:c r="E2891" t="str">
        <x:v>Hành chính - Nhân sự</x:v>
      </x:c>
      <x:c r="F2891" t="str">
        <x:v>TB00398</x:v>
      </x:c>
      <x:c r="G2891" t="str">
        <x:v>Dữ liệu/Báo cáo</x:v>
      </x:c>
      <x:c r="H2891" t="str">
        <x:v>Dữ liệu theo dõi chưa đồng nhất</x:v>
      </x:c>
      <x:c r="I2891" t="str">
        <x:v>Trung bình</x:v>
      </x:c>
      <x:c r="J2891" t="str">
        <x:v>Đang xử lý</x:v>
      </x:c>
      <x:c r="K2891" t="str">
        <x:v>Biểu mẫu nội bộ</x:v>
      </x:c>
      <x:c r="L2891" t="str">
        <x:v>NV0178</x:v>
      </x:c>
      <x:c r="M2891"/>
      <x:c r="N2891"/>
      <x:c r="O2891" t="str">
        <x:v>Đang theo dõi</x:v>
      </x:c>
      <x:c r="P2891"/>
    </x:row>
    <x:row r="2892">
      <x:c r="A2892" t="str">
        <x:v>YC02891</x:v>
      </x:c>
      <x:c r="B2892" t="n">
        <x:v>46181.764652777776</x:v>
      </x:c>
      <x:c r="C2892" t="str">
        <x:v>NV0039</x:v>
      </x:c>
      <x:c r="D2892" t="str">
        <x:v>PB04</x:v>
      </x:c>
      <x:c r="E2892" t="str">
        <x:v>Mua hàng</x:v>
      </x:c>
      <x:c r="F2892" t="str">
        <x:v>TB00127</x:v>
      </x:c>
      <x:c r="G2892" t="str">
        <x:v>Tài khoản/Quyền truy cập</x:v>
      </x:c>
      <x:c r="H2892" t="str">
        <x:v>Cần điều chỉnh quyền truy cập theo công việc</x:v>
      </x:c>
      <x:c r="I2892" t="str">
        <x:v>Trung bình</x:v>
      </x:c>
      <x:c r="J2892" t="str">
        <x:v>Đang xử lý</x:v>
      </x:c>
      <x:c r="K2892" t="str">
        <x:v>Trực tiếp</x:v>
      </x:c>
      <x:c r="L2892" t="str">
        <x:v>NV0178</x:v>
      </x:c>
      <x:c r="M2892"/>
      <x:c r="N2892"/>
      <x:c r="O2892" t="str">
        <x:v>Đang theo dõi</x:v>
      </x:c>
      <x:c r="P2892"/>
    </x:row>
    <x:row r="2893">
      <x:c r="A2893" t="str">
        <x:v>YC02892</x:v>
      </x:c>
      <x:c r="B2893" t="n">
        <x:v>46071.44800925926</x:v>
      </x:c>
      <x:c r="C2893" t="str">
        <x:v>NV0050</x:v>
      </x:c>
      <x:c r="D2893" t="str">
        <x:v>PB04</x:v>
      </x:c>
      <x:c r="E2893" t="str">
        <x:v>Mua hàng</x:v>
      </x:c>
      <x:c r="F2893" t="str">
        <x:v>TB00426</x:v>
      </x:c>
      <x:c r="G2893" t="str">
        <x:v>Phần cứng</x:v>
      </x:c>
      <x:c r="H2893" t="str">
        <x:v>Không nhận ổ lưu trữ</x:v>
      </x:c>
      <x:c r="I2893" t="str">
        <x:v>Trung bình</x:v>
      </x:c>
      <x:c r="J2893" t="str">
        <x:v>Hoàn thành</x:v>
      </x:c>
      <x:c r="K2893" t="str">
        <x:v>Trực tiếp</x:v>
      </x:c>
      <x:c r="L2893" t="str">
        <x:v>NV0151</x:v>
      </x:c>
      <x:c r="M2893" t="n">
        <x:v>10.4</x:v>
      </x:c>
      <x:c r="N2893" t="n">
        <x:v>46071.88134259259</x:v>
      </x:c>
      <x:c r="O2893" t="str">
        <x:v>Thay cáp/kết nối và kiểm tra lại</x:v>
      </x:c>
      <x:c r="P2893" t="n">
        <x:v>3</x:v>
      </x:c>
    </x:row>
    <x:row r="2894">
      <x:c r="A2894" t="str">
        <x:v>YC02893</x:v>
      </x:c>
      <x:c r="B2894" t="n">
        <x:v>46127.95892361111</x:v>
      </x:c>
      <x:c r="C2894" t="str">
        <x:v>NV0010</x:v>
      </x:c>
      <x:c r="D2894" t="str">
        <x:v>PB02</x:v>
      </x:c>
      <x:c r="E2894" t="str">
        <x:v>Hành chính - Nhân sự</x:v>
      </x:c>
      <x:c r="F2894" t="str">
        <x:v>TB00068</x:v>
      </x:c>
      <x:c r="G2894" t="str">
        <x:v>Dữ liệu/Báo cáo</x:v>
      </x:c>
      <x:c r="H2894" t="str">
        <x:v>Cần rà soát dữ liệu trước khi báo cáo</x:v>
      </x:c>
      <x:c r="I2894" t="str">
        <x:v>Khẩn cấp</x:v>
      </x:c>
      <x:c r="J2894" t="str">
        <x:v>Hoàn thành</x:v>
      </x:c>
      <x:c r="K2894" t="str">
        <x:v>Trực tiếp</x:v>
      </x:c>
      <x:c r="L2894" t="str">
        <x:v>NV0162</x:v>
      </x:c>
      <x:c r="M2894" t="n">
        <x:v>2.7</x:v>
      </x:c>
      <x:c r="N2894" t="n">
        <x:v>46128.07142361111</x:v>
      </x:c>
      <x:c r="O2894" t="str">
        <x:v>Cập nhật dữ liệu và đối chiếu thông tin</x:v>
      </x:c>
      <x:c r="P2894" t="n">
        <x:v>3</x:v>
      </x:c>
    </x:row>
    <x:row r="2895">
      <x:c r="A2895" t="str">
        <x:v>YC02894</x:v>
      </x:c>
      <x:c r="B2895" t="n">
        <x:v>46032.908796296295</x:v>
      </x:c>
      <x:c r="C2895" t="str">
        <x:v>NV0146</x:v>
      </x:c>
      <x:c r="D2895" t="str">
        <x:v>PB10</x:v>
      </x:c>
      <x:c r="E2895" t="str">
        <x:v>Kỹ thuật - Bảo trì</x:v>
      </x:c>
      <x:c r="F2895" t="str">
        <x:v>TB00874</x:v>
      </x:c>
      <x:c r="G2895" t="str">
        <x:v>Máy in/Thiết bị ngoại vi</x:v>
      </x:c>
      <x:c r="H2895" t="str">
        <x:v>Chất lượng bản in/tem không ổn định</x:v>
      </x:c>
      <x:c r="I2895" t="str">
        <x:v>Trung bình</x:v>
      </x:c>
      <x:c r="J2895" t="str">
        <x:v>Hoàn thành</x:v>
      </x:c>
      <x:c r="K2895" t="str">
        <x:v>Biểu mẫu nội bộ</x:v>
      </x:c>
      <x:c r="L2895" t="str">
        <x:v>NV0174</x:v>
      </x:c>
      <x:c r="M2895" t="n">
        <x:v>17.4</x:v>
      </x:c>
      <x:c r="N2895" t="n">
        <x:v>46033.63379629629</x:v>
      </x:c>
      <x:c r="O2895" t="str">
        <x:v>Vệ sinh, hiệu chỉnh và kiểm tra lại</x:v>
      </x:c>
      <x:c r="P2895" t="n">
        <x:v>4</x:v>
      </x:c>
    </x:row>
    <x:row r="2896">
      <x:c r="A2896" t="str">
        <x:v>YC02895</x:v>
      </x:c>
      <x:c r="B2896" t="n">
        <x:v>46137.02613425926</x:v>
      </x:c>
      <x:c r="C2896" t="str">
        <x:v>NV0150</x:v>
      </x:c>
      <x:c r="D2896" t="str">
        <x:v>PB10</x:v>
      </x:c>
      <x:c r="E2896" t="str">
        <x:v>Kỹ thuật - Bảo trì</x:v>
      </x:c>
      <x:c r="F2896" t="str">
        <x:v>TB00874</x:v>
      </x:c>
      <x:c r="G2896" t="str">
        <x:v>Tài khoản/Quyền truy cập</x:v>
      </x:c>
      <x:c r="H2896" t="str">
        <x:v>Tài khoản bị khóa</x:v>
      </x:c>
      <x:c r="I2896" t="str">
        <x:v>Trung bình</x:v>
      </x:c>
      <x:c r="J2896" t="str">
        <x:v>Hoàn thành</x:v>
      </x:c>
      <x:c r="K2896" t="str">
        <x:v>Biểu mẫu nội bộ</x:v>
      </x:c>
      <x:c r="L2896" t="str">
        <x:v>NV0157</x:v>
      </x:c>
      <x:c r="M2896" t="n">
        <x:v>3.2</x:v>
      </x:c>
      <x:c r="N2896" t="n">
        <x:v>46137.159467592595</x:v>
      </x:c>
      <x:c r="O2896" t="str">
        <x:v>Điều chỉnh quyền truy cập phù hợp</x:v>
      </x:c>
      <x:c r="P2896" t="n">
        <x:v>4</x:v>
      </x:c>
    </x:row>
    <x:row r="2897">
      <x:c r="A2897" t="str">
        <x:v>YC02896</x:v>
      </x:c>
      <x:c r="B2897" t="n">
        <x:v>46196.90694444445</x:v>
      </x:c>
      <x:c r="C2897" t="str">
        <x:v>NV0098</x:v>
      </x:c>
      <x:c r="D2897" t="str">
        <x:v>PB07</x:v>
      </x:c>
      <x:c r="E2897" t="str">
        <x:v>Sản xuất 1</x:v>
      </x:c>
      <x:c r="F2897" t="str">
        <x:v>TB00264</x:v>
      </x:c>
      <x:c r="G2897" t="str">
        <x:v>Kết nối mạng</x:v>
      </x:c>
      <x:c r="H2897" t="str">
        <x:v>Kết nối Wi-Fi không ổn định</x:v>
      </x:c>
      <x:c r="I2897" t="str">
        <x:v>Cao</x:v>
      </x:c>
      <x:c r="J2897" t="str">
        <x:v>Đang xử lý</x:v>
      </x:c>
      <x:c r="K2897" t="str">
        <x:v>Biểu mẫu nội bộ</x:v>
      </x:c>
      <x:c r="L2897" t="str">
        <x:v>NV0170</x:v>
      </x:c>
      <x:c r="M2897"/>
      <x:c r="N2897"/>
      <x:c r="O2897" t="str">
        <x:v>Đang theo dõi</x:v>
      </x:c>
      <x:c r="P2897"/>
    </x:row>
    <x:row r="2898">
      <x:c r="A2898" t="str">
        <x:v>YC02897</x:v>
      </x:c>
      <x:c r="B2898" t="n">
        <x:v>46235.52726851852</x:v>
      </x:c>
      <x:c r="C2898" t="str">
        <x:v>NV0082</x:v>
      </x:c>
      <x:c r="D2898" t="str">
        <x:v>PB06</x:v>
      </x:c>
      <x:c r="E2898" t="str">
        <x:v>Kho thành phẩm</x:v>
      </x:c>
      <x:c r="F2898" t="str">
        <x:v>TB00185</x:v>
      </x:c>
      <x:c r="G2898" t="str">
        <x:v>Phần mềm</x:v>
      </x:c>
      <x:c r="H2898" t="str">
        <x:v>Phần mềm văn phòng hoạt động không ổn định</x:v>
      </x:c>
      <x:c r="I2898" t="str">
        <x:v>Cao</x:v>
      </x:c>
      <x:c r="J2898" t="str">
        <x:v>Hoàn thành</x:v>
      </x:c>
      <x:c r="K2898" t="str">
        <x:v>Biểu mẫu nội bộ</x:v>
      </x:c>
      <x:c r="L2898" t="str">
        <x:v>NV0168</x:v>
      </x:c>
      <x:c r="M2898" t="n">
        <x:v>9.4</x:v>
      </x:c>
      <x:c r="N2898" t="n">
        <x:v>46235.91893518518</x:v>
      </x:c>
      <x:c r="O2898" t="str">
        <x:v>Khôi phục cấu hình ứng dụng</x:v>
      </x:c>
      <x:c r="P2898" t="n">
        <x:v>5</x:v>
      </x:c>
    </x:row>
    <x:row r="2899">
      <x:c r="A2899" t="str">
        <x:v>YC02898</x:v>
      </x:c>
      <x:c r="B2899" t="n">
        <x:v>46031.66747685185</x:v>
      </x:c>
      <x:c r="C2899" t="str">
        <x:v>NV0111</x:v>
      </x:c>
      <x:c r="D2899" t="str">
        <x:v>PB08</x:v>
      </x:c>
      <x:c r="E2899" t="str">
        <x:v>Sản xuất 2</x:v>
      </x:c>
      <x:c r="F2899" t="str">
        <x:v>TB00577</x:v>
      </x:c>
      <x:c r="G2899" t="str">
        <x:v>Tài khoản/Quyền truy cập</x:v>
      </x:c>
      <x:c r="H2899" t="str">
        <x:v>Không đăng nhập được tài khoản</x:v>
      </x:c>
      <x:c r="I2899" t="str">
        <x:v>Trung bình</x:v>
      </x:c>
      <x:c r="J2899" t="str">
        <x:v>Chờ phản hồi</x:v>
      </x:c>
      <x:c r="K2899" t="str">
        <x:v>Biểu mẫu nội bộ</x:v>
      </x:c>
      <x:c r="L2899" t="str">
        <x:v>NV0150</x:v>
      </x:c>
      <x:c r="M2899"/>
      <x:c r="N2899"/>
      <x:c r="O2899" t="str">
        <x:v>Đang theo dõi</x:v>
      </x:c>
      <x:c r="P2899"/>
    </x:row>
    <x:row r="2900">
      <x:c r="A2900" t="str">
        <x:v>YC02899</x:v>
      </x:c>
      <x:c r="B2900" t="n">
        <x:v>46208.52568287037</x:v>
      </x:c>
      <x:c r="C2900" t="str">
        <x:v>NV0062</x:v>
      </x:c>
      <x:c r="D2900" t="str">
        <x:v>PB05</x:v>
      </x:c>
      <x:c r="E2900" t="str">
        <x:v>Kho nguyên liệu</x:v>
      </x:c>
      <x:c r="F2900" t="str">
        <x:v>TB00378</x:v>
      </x:c>
      <x:c r="G2900" t="str">
        <x:v>Máy in/Thiết bị ngoại vi</x:v>
      </x:c>
      <x:c r="H2900" t="str">
        <x:v>Thiết bị ngoại vi không được máy tính nhận diện</x:v>
      </x:c>
      <x:c r="I2900" t="str">
        <x:v>Cao</x:v>
      </x:c>
      <x:c r="J2900" t="str">
        <x:v>Chờ phản hồi</x:v>
      </x:c>
      <x:c r="K2900" t="str">
        <x:v>Biểu mẫu nội bộ</x:v>
      </x:c>
      <x:c r="L2900" t="str">
        <x:v>NV0153</x:v>
      </x:c>
      <x:c r="M2900"/>
      <x:c r="N2900"/>
      <x:c r="O2900" t="str">
        <x:v>Đang theo dõi</x:v>
      </x:c>
      <x:c r="P2900"/>
    </x:row>
    <x:row r="2901">
      <x:c r="A2901" t="str">
        <x:v>YC02900</x:v>
      </x:c>
      <x:c r="B2901" t="n">
        <x:v>46090.010150462964</x:v>
      </x:c>
      <x:c r="C2901" t="str">
        <x:v>NV0017</x:v>
      </x:c>
      <x:c r="D2901" t="str">
        <x:v>PB02</x:v>
      </x:c>
      <x:c r="E2901" t="str">
        <x:v>Hành chính - Nhân sự</x:v>
      </x:c>
      <x:c r="F2901" t="str">
        <x:v>TB00900</x:v>
      </x:c>
      <x:c r="G2901" t="str">
        <x:v>Phần cứng</x:v>
      </x:c>
      <x:c r="H2901" t="str">
        <x:v>Thiết bị thường xuyên tự khởi động lại</x:v>
      </x:c>
      <x:c r="I2901" t="str">
        <x:v>Trung bình</x:v>
      </x:c>
      <x:c r="J2901" t="str">
        <x:v>Hoàn thành</x:v>
      </x:c>
      <x:c r="K2901" t="str">
        <x:v>Email</x:v>
      </x:c>
      <x:c r="L2901" t="str">
        <x:v>NV0166</x:v>
      </x:c>
      <x:c r="M2901" t="n">
        <x:v>18.6</x:v>
      </x:c>
      <x:c r="N2901" t="n">
        <x:v>46090.785150462965</x:v>
      </x:c>
      <x:c r="O2901" t="str">
        <x:v>Vệ sinh, kiểm tra phần cứng và kết nối</x:v>
      </x:c>
      <x:c r="P2901" t="n">
        <x:v>5</x:v>
      </x:c>
    </x:row>
    <x:row r="2902">
      <x:c r="A2902" t="str">
        <x:v>YC02901</x:v>
      </x:c>
      <x:c r="B2902" t="n">
        <x:v>46262.28596064815</x:v>
      </x:c>
      <x:c r="C2902" t="str">
        <x:v>NV0155</x:v>
      </x:c>
      <x:c r="D2902" t="str">
        <x:v>PB10</x:v>
      </x:c>
      <x:c r="E2902" t="str">
        <x:v>Kỹ thuật - Bảo trì</x:v>
      </x:c>
      <x:c r="F2902" t="str">
        <x:v>TB00712</x:v>
      </x:c>
      <x:c r="G2902" t="str">
        <x:v>Phần mềm</x:v>
      </x:c>
      <x:c r="H2902" t="str">
        <x:v>Ứng dụng yêu cầu cập nhật</x:v>
      </x:c>
      <x:c r="I2902" t="str">
        <x:v>Khẩn cấp</x:v>
      </x:c>
      <x:c r="J2902" t="str">
        <x:v>Chờ phản hồi</x:v>
      </x:c>
      <x:c r="K2902" t="str">
        <x:v>Biểu mẫu nội bộ</x:v>
      </x:c>
      <x:c r="L2902" t="str">
        <x:v>NV0171</x:v>
      </x:c>
      <x:c r="M2902"/>
      <x:c r="N2902"/>
      <x:c r="O2902" t="str">
        <x:v>Đang theo dõi</x:v>
      </x:c>
      <x:c r="P2902"/>
    </x:row>
    <x:row r="2903">
      <x:c r="A2903" t="str">
        <x:v>YC02902</x:v>
      </x:c>
      <x:c r="B2903" t="n">
        <x:v>46105.169340277775</x:v>
      </x:c>
      <x:c r="C2903" t="str">
        <x:v>NV0110</x:v>
      </x:c>
      <x:c r="D2903" t="str">
        <x:v>PB07</x:v>
      </x:c>
      <x:c r="E2903" t="str">
        <x:v>Sản xuất 1</x:v>
      </x:c>
      <x:c r="F2903" t="str">
        <x:v>TB00537</x:v>
      </x:c>
      <x:c r="G2903" t="str">
        <x:v>Khác</x:v>
      </x:c>
      <x:c r="H2903" t="str">
        <x:v>Phát sinh vấn đề kỹ thuật cần kiểm tra</x:v>
      </x:c>
      <x:c r="I2903" t="str">
        <x:v>Trung bình</x:v>
      </x:c>
      <x:c r="J2903" t="str">
        <x:v>Hoàn thành</x:v>
      </x:c>
      <x:c r="K2903" t="str">
        <x:v>Email</x:v>
      </x:c>
      <x:c r="L2903" t="str">
        <x:v>NV0150</x:v>
      </x:c>
      <x:c r="M2903" t="n">
        <x:v>14.3</x:v>
      </x:c>
      <x:c r="N2903" t="n">
        <x:v>46105.765173611115</x:v>
      </x:c>
      <x:c r="O2903" t="str">
        <x:v>Kiểm tra và hướng dẫn xử lý phù hợp</x:v>
      </x:c>
      <x:c r="P2903" t="n">
        <x:v>5</x:v>
      </x:c>
    </x:row>
    <x:row r="2904">
      <x:c r="A2904" t="str">
        <x:v>YC02903</x:v>
      </x:c>
      <x:c r="B2904" t="n">
        <x:v>46179.7274537037</x:v>
      </x:c>
      <x:c r="C2904" t="str">
        <x:v>NV0049</x:v>
      </x:c>
      <x:c r="D2904" t="str">
        <x:v>PB04</x:v>
      </x:c>
      <x:c r="E2904" t="str">
        <x:v>Mua hàng</x:v>
      </x:c>
      <x:c r="F2904" t="str">
        <x:v>TB00739</x:v>
      </x:c>
      <x:c r="G2904" t="str">
        <x:v>Phần mềm</x:v>
      </x:c>
      <x:c r="H2904" t="str">
        <x:v>Máy tính hiển thị thông báo lỗi khi khởi động ứng dụng</x:v>
      </x:c>
      <x:c r="I2904" t="str">
        <x:v>Trung bình</x:v>
      </x:c>
      <x:c r="J2904" t="str">
        <x:v>Hoàn thành</x:v>
      </x:c>
      <x:c r="K2904" t="str">
        <x:v>Điện thoại</x:v>
      </x:c>
      <x:c r="L2904" t="str">
        <x:v>NV0147</x:v>
      </x:c>
      <x:c r="M2904" t="n">
        <x:v>8.5</x:v>
      </x:c>
      <x:c r="N2904" t="n">
        <x:v>46180.08162037037</x:v>
      </x:c>
      <x:c r="O2904" t="str">
        <x:v>Khôi phục cấu hình ứng dụng</x:v>
      </x:c>
      <x:c r="P2904" t="n">
        <x:v>4</x:v>
      </x:c>
    </x:row>
    <x:row r="2905">
      <x:c r="A2905" t="str">
        <x:v>YC02904</x:v>
      </x:c>
      <x:c r="B2905" t="n">
        <x:v>46265.88822916667</x:v>
      </x:c>
      <x:c r="C2905" t="str">
        <x:v>NV0155</x:v>
      </x:c>
      <x:c r="D2905" t="str">
        <x:v>PB10</x:v>
      </x:c>
      <x:c r="E2905" t="str">
        <x:v>Kỹ thuật - Bảo trì</x:v>
      </x:c>
      <x:c r="F2905" t="str">
        <x:v>TB00317</x:v>
      </x:c>
      <x:c r="G2905" t="str">
        <x:v>Máy in/Thiết bị ngoại vi</x:v>
      </x:c>
      <x:c r="H2905" t="str">
        <x:v>Máy quét mã vạch không nhận mã</x:v>
      </x:c>
      <x:c r="I2905" t="str">
        <x:v>Trung bình</x:v>
      </x:c>
      <x:c r="J2905" t="str">
        <x:v>Hoàn thành</x:v>
      </x:c>
      <x:c r="K2905" t="str">
        <x:v>Trực tiếp</x:v>
      </x:c>
      <x:c r="L2905" t="str">
        <x:v>NV0151</x:v>
      </x:c>
      <x:c r="M2905" t="n">
        <x:v>6.2</x:v>
      </x:c>
      <x:c r="N2905" t="n">
        <x:v>46266.1465625</x:v>
      </x:c>
      <x:c r="O2905" t="str">
        <x:v>Thay cáp/kết nối thiết bị ngoại vi</x:v>
      </x:c>
      <x:c r="P2905" t="n">
        <x:v>5</x:v>
      </x:c>
    </x:row>
    <x:row r="2906">
      <x:c r="A2906" t="str">
        <x:v>YC02905</x:v>
      </x:c>
      <x:c r="B2906" t="n">
        <x:v>46102.25817129629</x:v>
      </x:c>
      <x:c r="C2906" t="str">
        <x:v>NV0163</x:v>
      </x:c>
      <x:c r="D2906" t="str">
        <x:v>PB11</x:v>
      </x:c>
      <x:c r="E2906" t="str">
        <x:v>Công nghệ thông tin</x:v>
      </x:c>
      <x:c r="F2906" t="str">
        <x:v>TB00857</x:v>
      </x:c>
      <x:c r="G2906" t="str">
        <x:v>Phần cứng</x:v>
      </x:c>
      <x:c r="H2906" t="str">
        <x:v>Thiết bị không lên nguồn</x:v>
      </x:c>
      <x:c r="I2906" t="str">
        <x:v>Trung bình</x:v>
      </x:c>
      <x:c r="J2906" t="str">
        <x:v>Đang xử lý</x:v>
      </x:c>
      <x:c r="K2906" t="str">
        <x:v>Điện thoại</x:v>
      </x:c>
      <x:c r="L2906" t="str">
        <x:v>NV0179</x:v>
      </x:c>
      <x:c r="M2906"/>
      <x:c r="N2906"/>
      <x:c r="O2906" t="str">
        <x:v>Đang theo dõi</x:v>
      </x:c>
      <x:c r="P2906"/>
    </x:row>
    <x:row r="2907">
      <x:c r="A2907" t="str">
        <x:v>YC02906</x:v>
      </x:c>
      <x:c r="B2907" t="n">
        <x:v>46275.8852662037</x:v>
      </x:c>
      <x:c r="C2907" t="str">
        <x:v>NV0068</x:v>
      </x:c>
      <x:c r="D2907" t="str">
        <x:v>PB05</x:v>
      </x:c>
      <x:c r="E2907" t="str">
        <x:v>Kho nguyên liệu</x:v>
      </x:c>
      <x:c r="F2907" t="str">
        <x:v>TB00875</x:v>
      </x:c>
      <x:c r="G2907" t="str">
        <x:v>Phần cứng</x:v>
      </x:c>
      <x:c r="H2907" t="str">
        <x:v>Thiết bị không lên nguồn</x:v>
      </x:c>
      <x:c r="I2907" t="str">
        <x:v>Thấp</x:v>
      </x:c>
      <x:c r="J2907" t="str">
        <x:v>Mới tiếp nhận</x:v>
      </x:c>
      <x:c r="K2907" t="str">
        <x:v>Điện thoại</x:v>
      </x:c>
      <x:c r="L2907" t="str">
        <x:v>NV0164</x:v>
      </x:c>
      <x:c r="M2907"/>
      <x:c r="N2907"/>
      <x:c r="O2907" t="str">
        <x:v>Đang theo dõi</x:v>
      </x:c>
      <x:c r="P2907"/>
    </x:row>
    <x:row r="2908">
      <x:c r="A2908" t="str">
        <x:v>YC02907</x:v>
      </x:c>
      <x:c r="B2908" t="n">
        <x:v>46120.42010416667</x:v>
      </x:c>
      <x:c r="C2908" t="str">
        <x:v>NV0006</x:v>
      </x:c>
      <x:c r="D2908" t="str">
        <x:v>PB01</x:v>
      </x:c>
      <x:c r="E2908" t="str">
        <x:v>Ban Giám đốc</x:v>
      </x:c>
      <x:c r="F2908" t="str">
        <x:v>TB00705</x:v>
      </x:c>
      <x:c r="G2908" t="str">
        <x:v>Cài đặt/Cấu hình</x:v>
      </x:c>
      <x:c r="H2908" t="str">
        <x:v>Cần thiết lập phần mềm phục vụ công việc</x:v>
      </x:c>
      <x:c r="I2908" t="str">
        <x:v>Cao</x:v>
      </x:c>
      <x:c r="J2908" t="str">
        <x:v>Hoàn thành</x:v>
      </x:c>
      <x:c r="K2908" t="str">
        <x:v>Biểu mẫu nội bộ</x:v>
      </x:c>
      <x:c r="L2908" t="str">
        <x:v>NV0172</x:v>
      </x:c>
      <x:c r="M2908" t="n">
        <x:v>1.4</x:v>
      </x:c>
      <x:c r="N2908" t="n">
        <x:v>46120.4784375</x:v>
      </x:c>
      <x:c r="O2908" t="str">
        <x:v>Cập nhật cấu hình và kiểm tra vận hành</x:v>
      </x:c>
      <x:c r="P2908" t="n">
        <x:v>3</x:v>
      </x:c>
    </x:row>
    <x:row r="2909">
      <x:c r="A2909" t="str">
        <x:v>YC02908</x:v>
      </x:c>
      <x:c r="B2909" t="n">
        <x:v>46083.78099537037</x:v>
      </x:c>
      <x:c r="C2909" t="str">
        <x:v>NV0161</x:v>
      </x:c>
      <x:c r="D2909" t="str">
        <x:v>PB10</x:v>
      </x:c>
      <x:c r="E2909" t="str">
        <x:v>Kỹ thuật - Bảo trì</x:v>
      </x:c>
      <x:c r="F2909" t="str">
        <x:v>TB00354</x:v>
      </x:c>
      <x:c r="G2909" t="str">
        <x:v>Phần cứng</x:v>
      </x:c>
      <x:c r="H2909" t="str">
        <x:v>Thiết bị thường xuyên tự khởi động lại</x:v>
      </x:c>
      <x:c r="I2909" t="str">
        <x:v>Trung bình</x:v>
      </x:c>
      <x:c r="J2909" t="str">
        <x:v>Hoàn thành</x:v>
      </x:c>
      <x:c r="K2909" t="str">
        <x:v>Điện thoại</x:v>
      </x:c>
      <x:c r="L2909" t="str">
        <x:v>NV0148</x:v>
      </x:c>
      <x:c r="M2909" t="n">
        <x:v>15.8</x:v>
      </x:c>
      <x:c r="N2909" t="n">
        <x:v>46084.4393287037</x:v>
      </x:c>
      <x:c r="O2909" t="str">
        <x:v>Chuyển bảo trì để tiếp tục theo dõi</x:v>
      </x:c>
      <x:c r="P2909" t="n">
        <x:v>5</x:v>
      </x:c>
    </x:row>
    <x:row r="2910">
      <x:c r="A2910" t="str">
        <x:v>YC02909</x:v>
      </x:c>
      <x:c r="B2910" t="n">
        <x:v>46230.13569444444</x:v>
      </x:c>
      <x:c r="C2910" t="str">
        <x:v>NV0030</x:v>
      </x:c>
      <x:c r="D2910" t="str">
        <x:v>PB03</x:v>
      </x:c>
      <x:c r="E2910" t="str">
        <x:v>Kế toán</x:v>
      </x:c>
      <x:c r="F2910" t="str">
        <x:v>TB00325</x:v>
      </x:c>
      <x:c r="G2910" t="str">
        <x:v>Máy in/Thiết bị ngoại vi</x:v>
      </x:c>
      <x:c r="H2910" t="str">
        <x:v>Máy in tem không nhận lệnh in</x:v>
      </x:c>
      <x:c r="I2910" t="str">
        <x:v>Cao</x:v>
      </x:c>
      <x:c r="J2910" t="str">
        <x:v>Đang xử lý</x:v>
      </x:c>
      <x:c r="K2910" t="str">
        <x:v>Trực tiếp</x:v>
      </x:c>
      <x:c r="L2910" t="str">
        <x:v>NV0165</x:v>
      </x:c>
      <x:c r="M2910"/>
      <x:c r="N2910"/>
      <x:c r="O2910" t="str">
        <x:v>Đang theo dõi</x:v>
      </x:c>
      <x:c r="P2910"/>
    </x:row>
    <x:row r="2911">
      <x:c r="A2911" t="str">
        <x:v>YC02910</x:v>
      </x:c>
      <x:c r="B2911" t="n">
        <x:v>46044.974270833336</x:v>
      </x:c>
      <x:c r="C2911" t="str">
        <x:v>NV0065</x:v>
      </x:c>
      <x:c r="D2911" t="str">
        <x:v>PB05</x:v>
      </x:c>
      <x:c r="E2911" t="str">
        <x:v>Kho nguyên liệu</x:v>
      </x:c>
      <x:c r="F2911" t="str">
        <x:v>TB00500</x:v>
      </x:c>
      <x:c r="G2911" t="str">
        <x:v>Máy in/Thiết bị ngoại vi</x:v>
      </x:c>
      <x:c r="H2911" t="str">
        <x:v>Thiết bị ngoại vi không được máy tính nhận diện</x:v>
      </x:c>
      <x:c r="I2911" t="str">
        <x:v>Trung bình</x:v>
      </x:c>
      <x:c r="J2911" t="str">
        <x:v>Hoàn thành</x:v>
      </x:c>
      <x:c r="K2911" t="str">
        <x:v>Biểu mẫu nội bộ</x:v>
      </x:c>
      <x:c r="L2911" t="str">
        <x:v>NV0161</x:v>
      </x:c>
      <x:c r="M2911" t="n">
        <x:v>19.7</x:v>
      </x:c>
      <x:c r="N2911" t="n">
        <x:v>46045.79510416667</x:v>
      </x:c>
      <x:c r="O2911" t="str">
        <x:v>Cài lại driver/cấu hình thiết bị</x:v>
      </x:c>
      <x:c r="P2911" t="n">
        <x:v>5</x:v>
      </x:c>
    </x:row>
    <x:row r="2912">
      <x:c r="A2912" t="str">
        <x:v>YC02911</x:v>
      </x:c>
      <x:c r="B2912" t="n">
        <x:v>46228.891064814816</x:v>
      </x:c>
      <x:c r="C2912" t="str">
        <x:v>NV0011</x:v>
      </x:c>
      <x:c r="D2912" t="str">
        <x:v>PB02</x:v>
      </x:c>
      <x:c r="E2912" t="str">
        <x:v>Hành chính - Nhân sự</x:v>
      </x:c>
      <x:c r="F2912" t="str">
        <x:v>TB00054</x:v>
      </x:c>
      <x:c r="G2912" t="str">
        <x:v>Phần cứng</x:v>
      </x:c>
      <x:c r="H2912" t="str">
        <x:v>Máy khởi động chậm bất thường</x:v>
      </x:c>
      <x:c r="I2912" t="str">
        <x:v>Cao</x:v>
      </x:c>
      <x:c r="J2912" t="str">
        <x:v>Hoàn thành</x:v>
      </x:c>
      <x:c r="K2912" t="str">
        <x:v>Điện thoại</x:v>
      </x:c>
      <x:c r="L2912" t="str">
        <x:v>NV0151</x:v>
      </x:c>
      <x:c r="M2912" t="n">
        <x:v>11.4</x:v>
      </x:c>
      <x:c r="N2912" t="n">
        <x:v>46229.366064814814</x:v>
      </x:c>
      <x:c r="O2912" t="str">
        <x:v>Chuyển bảo trì để tiếp tục theo dõi</x:v>
      </x:c>
      <x:c r="P2912" t="n">
        <x:v>4</x:v>
      </x:c>
    </x:row>
    <x:row r="2913">
      <x:c r="A2913" t="str">
        <x:v>YC02912</x:v>
      </x:c>
      <x:c r="B2913" t="n">
        <x:v>46153.67474537037</x:v>
      </x:c>
      <x:c r="C2913" t="str">
        <x:v>NV0154</x:v>
      </x:c>
      <x:c r="D2913" t="str">
        <x:v>PB10</x:v>
      </x:c>
      <x:c r="E2913" t="str">
        <x:v>Kỹ thuật - Bảo trì</x:v>
      </x:c>
      <x:c r="F2913" t="str">
        <x:v>TB00510</x:v>
      </x:c>
      <x:c r="G2913" t="str">
        <x:v>Dữ liệu/Báo cáo</x:v>
      </x:c>
      <x:c r="H2913" t="str">
        <x:v>Cần rà soát dữ liệu trước khi báo cáo</x:v>
      </x:c>
      <x:c r="I2913" t="str">
        <x:v>Trung bình</x:v>
      </x:c>
      <x:c r="J2913" t="str">
        <x:v>Tạm hoãn</x:v>
      </x:c>
      <x:c r="K2913" t="str">
        <x:v>Điện thoại</x:v>
      </x:c>
      <x:c r="L2913" t="str">
        <x:v>NV0150</x:v>
      </x:c>
      <x:c r="M2913"/>
      <x:c r="N2913"/>
      <x:c r="O2913" t="str">
        <x:v>Đang theo dõi</x:v>
      </x:c>
      <x:c r="P2913"/>
    </x:row>
    <x:row r="2914">
      <x:c r="A2914" t="str">
        <x:v>YC02913</x:v>
      </x:c>
      <x:c r="B2914" t="n">
        <x:v>46169.27462962963</x:v>
      </x:c>
      <x:c r="C2914" t="str">
        <x:v>NV0140</x:v>
      </x:c>
      <x:c r="D2914" t="str">
        <x:v>PB09</x:v>
      </x:c>
      <x:c r="E2914" t="str">
        <x:v>QA/QC</x:v>
      </x:c>
      <x:c r="F2914" t="str">
        <x:v>TB00801</x:v>
      </x:c>
      <x:c r="G2914" t="str">
        <x:v>Khác</x:v>
      </x:c>
      <x:c r="H2914" t="str">
        <x:v>Yêu cầu tư vấn xử lý ban đầu</x:v>
      </x:c>
      <x:c r="I2914" t="str">
        <x:v>Trung bình</x:v>
      </x:c>
      <x:c r="J2914" t="str">
        <x:v>Mới tiếp nhận</x:v>
      </x:c>
      <x:c r="K2914" t="str">
        <x:v>Biểu mẫu nội bộ</x:v>
      </x:c>
      <x:c r="L2914" t="str">
        <x:v>NV0179</x:v>
      </x:c>
      <x:c r="M2914"/>
      <x:c r="N2914"/>
      <x:c r="O2914" t="str">
        <x:v>Đang theo dõi</x:v>
      </x:c>
      <x:c r="P2914"/>
    </x:row>
    <x:row r="2915">
      <x:c r="A2915" t="str">
        <x:v>YC02914</x:v>
      </x:c>
      <x:c r="B2915" t="n">
        <x:v>46081.27861111111</x:v>
      </x:c>
      <x:c r="C2915" t="str">
        <x:v>NV0068</x:v>
      </x:c>
      <x:c r="D2915" t="str">
        <x:v>PB05</x:v>
      </x:c>
      <x:c r="E2915" t="str">
        <x:v>Kho nguyên liệu</x:v>
      </x:c>
      <x:c r="F2915" t="str">
        <x:v>TB00745</x:v>
      </x:c>
      <x:c r="G2915" t="str">
        <x:v>Tài khoản/Quyền truy cập</x:v>
      </x:c>
      <x:c r="H2915" t="str">
        <x:v>Tài khoản bị khóa</x:v>
      </x:c>
      <x:c r="I2915" t="str">
        <x:v>Trung bình</x:v>
      </x:c>
      <x:c r="J2915" t="str">
        <x:v>Mới tiếp nhận</x:v>
      </x:c>
      <x:c r="K2915" t="str">
        <x:v>Điện thoại</x:v>
      </x:c>
      <x:c r="L2915" t="str">
        <x:v>NV0172</x:v>
      </x:c>
      <x:c r="M2915"/>
      <x:c r="N2915"/>
      <x:c r="O2915" t="str">
        <x:v>Đang theo dõi</x:v>
      </x:c>
      <x:c r="P2915"/>
    </x:row>
    <x:row r="2916">
      <x:c r="A2916" t="str">
        <x:v>YC02915</x:v>
      </x:c>
      <x:c r="B2916" t="n">
        <x:v>46252.62975694444</x:v>
      </x:c>
      <x:c r="C2916" t="str">
        <x:v>NV0077</x:v>
      </x:c>
      <x:c r="D2916" t="str">
        <x:v>PB06</x:v>
      </x:c>
      <x:c r="E2916" t="str">
        <x:v>Kho thành phẩm</x:v>
      </x:c>
      <x:c r="F2916" t="str">
        <x:v>TB00897</x:v>
      </x:c>
      <x:c r="G2916" t="str">
        <x:v>Cài đặt/Cấu hình</x:v>
      </x:c>
      <x:c r="H2916" t="str">
        <x:v>Cần thiết lập phần mềm phục vụ công việc</x:v>
      </x:c>
      <x:c r="I2916" t="str">
        <x:v>Cao</x:v>
      </x:c>
      <x:c r="J2916" t="str">
        <x:v>Đang xử lý</x:v>
      </x:c>
      <x:c r="K2916" t="str">
        <x:v>Điện thoại</x:v>
      </x:c>
      <x:c r="L2916" t="str">
        <x:v>NV0148</x:v>
      </x:c>
      <x:c r="M2916"/>
      <x:c r="N2916"/>
      <x:c r="O2916" t="str">
        <x:v>Đang theo dõi</x:v>
      </x:c>
      <x:c r="P2916"/>
    </x:row>
    <x:row r="2917">
      <x:c r="A2917" t="str">
        <x:v>YC02916</x:v>
      </x:c>
      <x:c r="B2917" t="n">
        <x:v>46216.880277777775</x:v>
      </x:c>
      <x:c r="C2917" t="str">
        <x:v>NV0042</x:v>
      </x:c>
      <x:c r="D2917" t="str">
        <x:v>PB04</x:v>
      </x:c>
      <x:c r="E2917" t="str">
        <x:v>Mua hàng</x:v>
      </x:c>
      <x:c r="F2917" t="str">
        <x:v>TB00645</x:v>
      </x:c>
      <x:c r="G2917" t="str">
        <x:v>Kết nối mạng</x:v>
      </x:c>
      <x:c r="H2917" t="str">
        <x:v>Thiết bị mất kết nối mạng tại khu vực làm việc</x:v>
      </x:c>
      <x:c r="I2917" t="str">
        <x:v>Cao</x:v>
      </x:c>
      <x:c r="J2917" t="str">
        <x:v>Hoàn thành</x:v>
      </x:c>
      <x:c r="K2917" t="str">
        <x:v>Biểu mẫu nội bộ</x:v>
      </x:c>
      <x:c r="L2917" t="str">
        <x:v>NV0173</x:v>
      </x:c>
      <x:c r="M2917" t="n">
        <x:v>7.2</x:v>
      </x:c>
      <x:c r="N2917" t="n">
        <x:v>46217.18027777778</x:v>
      </x:c>
      <x:c r="O2917" t="str">
        <x:v>Điều chỉnh điểm kết nối và xác nhận lại</x:v>
      </x:c>
      <x:c r="P2917" t="n">
        <x:v>4</x:v>
      </x:c>
    </x:row>
    <x:row r="2918">
      <x:c r="A2918" t="str">
        <x:v>YC02917</x:v>
      </x:c>
      <x:c r="B2918" t="n">
        <x:v>46254.01322916667</x:v>
      </x:c>
      <x:c r="C2918" t="str">
        <x:v>NV0153</x:v>
      </x:c>
      <x:c r="D2918" t="str">
        <x:v>PB10</x:v>
      </x:c>
      <x:c r="E2918" t="str">
        <x:v>Kỹ thuật - Bảo trì</x:v>
      </x:c>
      <x:c r="F2918" t="str">
        <x:v>TB00488</x:v>
      </x:c>
      <x:c r="G2918" t="str">
        <x:v>Phần mềm</x:v>
      </x:c>
      <x:c r="H2918" t="str">
        <x:v>Phần mềm văn phòng hoạt động không ổn định</x:v>
      </x:c>
      <x:c r="I2918" t="str">
        <x:v>Thấp</x:v>
      </x:c>
      <x:c r="J2918" t="str">
        <x:v>Hoàn thành</x:v>
      </x:c>
      <x:c r="K2918" t="str">
        <x:v>Trực tiếp</x:v>
      </x:c>
      <x:c r="L2918" t="str">
        <x:v>NV0169</x:v>
      </x:c>
      <x:c r="M2918" t="n">
        <x:v>23</x:v>
      </x:c>
      <x:c r="N2918" t="n">
        <x:v>46254.9715625</x:v>
      </x:c>
      <x:c r="O2918" t="str">
        <x:v>Gỡ lỗi và kiểm tra lại sau xử lý</x:v>
      </x:c>
      <x:c r="P2918" t="n">
        <x:v>4</x:v>
      </x:c>
    </x:row>
    <x:row r="2919">
      <x:c r="A2919" t="str">
        <x:v>YC02918</x:v>
      </x:c>
      <x:c r="B2919" t="n">
        <x:v>46196.212164351855</x:v>
      </x:c>
      <x:c r="C2919" t="str">
        <x:v>NV0147</x:v>
      </x:c>
      <x:c r="D2919" t="str">
        <x:v>PB10</x:v>
      </x:c>
      <x:c r="E2919" t="str">
        <x:v>Kỹ thuật - Bảo trì</x:v>
      </x:c>
      <x:c r="F2919" t="str">
        <x:v>TB00248</x:v>
      </x:c>
      <x:c r="G2919" t="str">
        <x:v>Phần mềm</x:v>
      </x:c>
      <x:c r="H2919" t="str">
        <x:v>Máy tính hiển thị thông báo lỗi khi khởi động ứng dụng</x:v>
      </x:c>
      <x:c r="I2919" t="str">
        <x:v>Trung bình</x:v>
      </x:c>
      <x:c r="J2919" t="str">
        <x:v>Mới tiếp nhận</x:v>
      </x:c>
      <x:c r="K2919" t="str">
        <x:v>Trực tiếp</x:v>
      </x:c>
      <x:c r="L2919" t="str">
        <x:v>NV0176</x:v>
      </x:c>
      <x:c r="M2919"/>
      <x:c r="N2919"/>
      <x:c r="O2919" t="str">
        <x:v>Đang theo dõi</x:v>
      </x:c>
      <x:c r="P2919"/>
    </x:row>
    <x:row r="2920">
      <x:c r="A2920" t="str">
        <x:v>YC02919</x:v>
      </x:c>
      <x:c r="B2920" t="n">
        <x:v>46029.134988425925</x:v>
      </x:c>
      <x:c r="C2920" t="str">
        <x:v>NV0004</x:v>
      </x:c>
      <x:c r="D2920" t="str">
        <x:v>PB01</x:v>
      </x:c>
      <x:c r="E2920" t="str">
        <x:v>Ban Giám đốc</x:v>
      </x:c>
      <x:c r="F2920" t="str">
        <x:v>TB00641</x:v>
      </x:c>
      <x:c r="G2920" t="str">
        <x:v>Phần cứng</x:v>
      </x:c>
      <x:c r="H2920" t="str">
        <x:v>Thiết bị thường xuyên tự khởi động lại</x:v>
      </x:c>
      <x:c r="I2920" t="str">
        <x:v>Thấp</x:v>
      </x:c>
      <x:c r="J2920" t="str">
        <x:v>Hoàn thành</x:v>
      </x:c>
      <x:c r="K2920" t="str">
        <x:v>Email</x:v>
      </x:c>
      <x:c r="L2920" t="str">
        <x:v>NV0154</x:v>
      </x:c>
      <x:c r="M2920" t="n">
        <x:v>24.2</x:v>
      </x:c>
      <x:c r="N2920" t="n">
        <x:v>46030.14332175926</x:v>
      </x:c>
      <x:c r="O2920" t="str">
        <x:v>Chuyển bảo trì để tiếp tục theo dõi</x:v>
      </x:c>
      <x:c r="P2920" t="n">
        <x:v>5</x:v>
      </x:c>
    </x:row>
    <x:row r="2921">
      <x:c r="A2921" t="str">
        <x:v>YC02920</x:v>
      </x:c>
      <x:c r="B2921" t="n">
        <x:v>46163.96947916667</x:v>
      </x:c>
      <x:c r="C2921" t="str">
        <x:v>NV0049</x:v>
      </x:c>
      <x:c r="D2921" t="str">
        <x:v>PB04</x:v>
      </x:c>
      <x:c r="E2921" t="str">
        <x:v>Mua hàng</x:v>
      </x:c>
      <x:c r="F2921" t="str">
        <x:v>TB00704</x:v>
      </x:c>
      <x:c r="G2921" t="str">
        <x:v>Phần mềm</x:v>
      </x:c>
      <x:c r="H2921" t="str">
        <x:v>Máy tính hiển thị thông báo lỗi khi khởi động ứng dụng</x:v>
      </x:c>
      <x:c r="I2921" t="str">
        <x:v>Trung bình</x:v>
      </x:c>
      <x:c r="J2921" t="str">
        <x:v>Hoàn thành</x:v>
      </x:c>
      <x:c r="K2921" t="str">
        <x:v>Biểu mẫu nội bộ</x:v>
      </x:c>
      <x:c r="L2921" t="str">
        <x:v>NV0153</x:v>
      </x:c>
      <x:c r="M2921" t="n">
        <x:v>17.3</x:v>
      </x:c>
      <x:c r="N2921" t="n">
        <x:v>46164.6903125</x:v>
      </x:c>
      <x:c r="O2921" t="str">
        <x:v>Gỡ lỗi và kiểm tra lại sau xử lý</x:v>
      </x:c>
      <x:c r="P2921" t="n">
        <x:v>4</x:v>
      </x:c>
    </x:row>
    <x:row r="2922">
      <x:c r="A2922" t="str">
        <x:v>YC02921</x:v>
      </x:c>
      <x:c r="B2922" t="n">
        <x:v>46195.353634259256</x:v>
      </x:c>
      <x:c r="C2922" t="str">
        <x:v>NV0090</x:v>
      </x:c>
      <x:c r="D2922" t="str">
        <x:v>PB06</x:v>
      </x:c>
      <x:c r="E2922" t="str">
        <x:v>Kho thành phẩm</x:v>
      </x:c>
      <x:c r="F2922" t="str">
        <x:v>TB00226</x:v>
      </x:c>
      <x:c r="G2922" t="str">
        <x:v>Kết nối mạng</x:v>
      </x:c>
      <x:c r="H2922" t="str">
        <x:v>Không truy cập được mạng nội bộ</x:v>
      </x:c>
      <x:c r="I2922" t="str">
        <x:v>Trung bình</x:v>
      </x:c>
      <x:c r="J2922" t="str">
        <x:v>Hoàn thành</x:v>
      </x:c>
      <x:c r="K2922" t="str">
        <x:v>Điện thoại</x:v>
      </x:c>
      <x:c r="L2922" t="str">
        <x:v>NV0164</x:v>
      </x:c>
      <x:c r="M2922" t="n">
        <x:v>2.2</x:v>
      </x:c>
      <x:c r="N2922" t="n">
        <x:v>46195.44530092592</x:v>
      </x:c>
      <x:c r="O2922" t="str">
        <x:v>Kiểm tra kết nối và cập nhật cấu hình mạng</x:v>
      </x:c>
      <x:c r="P2922" t="n">
        <x:v>4</x:v>
      </x:c>
    </x:row>
    <x:row r="2923">
      <x:c r="A2923" t="str">
        <x:v>YC02922</x:v>
      </x:c>
      <x:c r="B2923" t="n">
        <x:v>46239.211550925924</x:v>
      </x:c>
      <x:c r="C2923" t="str">
        <x:v>NV0138</x:v>
      </x:c>
      <x:c r="D2923" t="str">
        <x:v>PB09</x:v>
      </x:c>
      <x:c r="E2923" t="str">
        <x:v>QA/QC</x:v>
      </x:c>
      <x:c r="F2923" t="str">
        <x:v>TB00159</x:v>
      </x:c>
      <x:c r="G2923" t="str">
        <x:v>Kết nối mạng</x:v>
      </x:c>
      <x:c r="H2923" t="str">
        <x:v>Thiết bị mất kết nối mạng tại khu vực làm việc</x:v>
      </x:c>
      <x:c r="I2923" t="str">
        <x:v>Trung bình</x:v>
      </x:c>
      <x:c r="J2923" t="str">
        <x:v>Hoàn thành</x:v>
      </x:c>
      <x:c r="K2923" t="str">
        <x:v>Trực tiếp</x:v>
      </x:c>
      <x:c r="L2923" t="str">
        <x:v>NV0166</x:v>
      </x:c>
      <x:c r="M2923" t="n">
        <x:v>19.2</x:v>
      </x:c>
      <x:c r="N2923" t="n">
        <x:v>46240.01155092593</x:v>
      </x:c>
      <x:c r="O2923" t="str">
        <x:v>Khởi động lại thiết bị mạng và theo dõi</x:v>
      </x:c>
      <x:c r="P2923" t="n">
        <x:v>5</x:v>
      </x:c>
    </x:row>
    <x:row r="2924">
      <x:c r="A2924" t="str">
        <x:v>YC02923</x:v>
      </x:c>
      <x:c r="B2924" t="n">
        <x:v>46077.73994212963</x:v>
      </x:c>
      <x:c r="C2924" t="str">
        <x:v>NV0061</x:v>
      </x:c>
      <x:c r="D2924" t="str">
        <x:v>PB05</x:v>
      </x:c>
      <x:c r="E2924" t="str">
        <x:v>Kho nguyên liệu</x:v>
      </x:c>
      <x:c r="F2924" t="str">
        <x:v>TB00416</x:v>
      </x:c>
      <x:c r="G2924" t="str">
        <x:v>Máy in/Thiết bị ngoại vi</x:v>
      </x:c>
      <x:c r="H2924" t="str">
        <x:v>Thiết bị ngoại vi không được máy tính nhận diện</x:v>
      </x:c>
      <x:c r="I2924" t="str">
        <x:v>Thấp</x:v>
      </x:c>
      <x:c r="J2924" t="str">
        <x:v>Hoàn thành</x:v>
      </x:c>
      <x:c r="K2924" t="str">
        <x:v>Biểu mẫu nội bộ</x:v>
      </x:c>
      <x:c r="L2924" t="str">
        <x:v>NV0147</x:v>
      </x:c>
      <x:c r="M2924" t="n">
        <x:v>20.2</x:v>
      </x:c>
      <x:c r="N2924" t="n">
        <x:v>46078.581608796296</x:v>
      </x:c>
      <x:c r="O2924" t="str">
        <x:v>Cài lại driver/cấu hình thiết bị</x:v>
      </x:c>
      <x:c r="P2924" t="n">
        <x:v>4</x:v>
      </x:c>
    </x:row>
    <x:row r="2925">
      <x:c r="A2925" t="str">
        <x:v>YC02924</x:v>
      </x:c>
      <x:c r="B2925" t="n">
        <x:v>46129.782002314816</x:v>
      </x:c>
      <x:c r="C2925" t="str">
        <x:v>NV0077</x:v>
      </x:c>
      <x:c r="D2925" t="str">
        <x:v>PB06</x:v>
      </x:c>
      <x:c r="E2925" t="str">
        <x:v>Kho thành phẩm</x:v>
      </x:c>
      <x:c r="F2925" t="str">
        <x:v>TB00305</x:v>
      </x:c>
      <x:c r="G2925" t="str">
        <x:v>Cài đặt/Cấu hình</x:v>
      </x:c>
      <x:c r="H2925" t="str">
        <x:v>Cần thiết lập phần mềm phục vụ công việc</x:v>
      </x:c>
      <x:c r="I2925" t="str">
        <x:v>Cao</x:v>
      </x:c>
      <x:c r="J2925" t="str">
        <x:v>Hoàn thành</x:v>
      </x:c>
      <x:c r="K2925" t="str">
        <x:v>Trực tiếp</x:v>
      </x:c>
      <x:c r="L2925" t="str">
        <x:v>NV0174</x:v>
      </x:c>
      <x:c r="M2925" t="n">
        <x:v>6.5</x:v>
      </x:c>
      <x:c r="N2925" t="n">
        <x:v>46130.052835648145</x:v>
      </x:c>
      <x:c r="O2925" t="str">
        <x:v>Cài đặt và cấu hình theo nhu cầu sử dụng</x:v>
      </x:c>
      <x:c r="P2925" t="n">
        <x:v>5</x:v>
      </x:c>
    </x:row>
    <x:row r="2926">
      <x:c r="A2926" t="str">
        <x:v>YC02925</x:v>
      </x:c>
      <x:c r="B2926" t="n">
        <x:v>46127.13482638889</x:v>
      </x:c>
      <x:c r="C2926" t="str">
        <x:v>NV0001</x:v>
      </x:c>
      <x:c r="D2926" t="str">
        <x:v>PB01</x:v>
      </x:c>
      <x:c r="E2926" t="str">
        <x:v>Ban Giám đốc</x:v>
      </x:c>
      <x:c r="F2926" t="str">
        <x:v>TB00881</x:v>
      </x:c>
      <x:c r="G2926" t="str">
        <x:v>Phần cứng</x:v>
      </x:c>
      <x:c r="H2926" t="str">
        <x:v>Cổng kết nối hoạt động không ổn định</x:v>
      </x:c>
      <x:c r="I2926" t="str">
        <x:v>Thấp</x:v>
      </x:c>
      <x:c r="J2926" t="str">
        <x:v>Hoàn thành</x:v>
      </x:c>
      <x:c r="K2926" t="str">
        <x:v>Email</x:v>
      </x:c>
      <x:c r="L2926" t="str">
        <x:v>NV0170</x:v>
      </x:c>
      <x:c r="M2926" t="n">
        <x:v>19.4</x:v>
      </x:c>
      <x:c r="N2926" t="n">
        <x:v>46127.94315972222</x:v>
      </x:c>
      <x:c r="O2926" t="str">
        <x:v>Vệ sinh, kiểm tra phần cứng và kết nối</x:v>
      </x:c>
      <x:c r="P2926" t="n">
        <x:v>5</x:v>
      </x:c>
    </x:row>
    <x:row r="2927">
      <x:c r="A2927" t="str">
        <x:v>YC02926</x:v>
      </x:c>
      <x:c r="B2927" t="n">
        <x:v>46094.7280787037</x:v>
      </x:c>
      <x:c r="C2927" t="str">
        <x:v>NV0121</x:v>
      </x:c>
      <x:c r="D2927" t="str">
        <x:v>PB08</x:v>
      </x:c>
      <x:c r="E2927" t="str">
        <x:v>Sản xuất 2</x:v>
      </x:c>
      <x:c r="F2927" t="str">
        <x:v>TB00014</x:v>
      </x:c>
      <x:c r="G2927" t="str">
        <x:v>Máy in/Thiết bị ngoại vi</x:v>
      </x:c>
      <x:c r="H2927" t="str">
        <x:v>Thiết bị ngoại vi không được máy tính nhận diện</x:v>
      </x:c>
      <x:c r="I2927" t="str">
        <x:v>Thấp</x:v>
      </x:c>
      <x:c r="J2927" t="str">
        <x:v>Hoàn thành</x:v>
      </x:c>
      <x:c r="K2927" t="str">
        <x:v>Điện thoại</x:v>
      </x:c>
      <x:c r="L2927" t="str">
        <x:v>NV0162</x:v>
      </x:c>
      <x:c r="M2927" t="n">
        <x:v>4.6</x:v>
      </x:c>
      <x:c r="N2927" t="n">
        <x:v>46094.91974537037</x:v>
      </x:c>
      <x:c r="O2927" t="str">
        <x:v>Vệ sinh, hiệu chỉnh và kiểm tra lại</x:v>
      </x:c>
      <x:c r="P2927" t="n">
        <x:v>4</x:v>
      </x:c>
    </x:row>
    <x:row r="2928">
      <x:c r="A2928" t="str">
        <x:v>YC02927</x:v>
      </x:c>
      <x:c r="B2928" t="n">
        <x:v>46188.48217592593</x:v>
      </x:c>
      <x:c r="C2928" t="str">
        <x:v>NV0110</x:v>
      </x:c>
      <x:c r="D2928" t="str">
        <x:v>PB07</x:v>
      </x:c>
      <x:c r="E2928" t="str">
        <x:v>Sản xuất 1</x:v>
      </x:c>
      <x:c r="F2928" t="str">
        <x:v>TB00552</x:v>
      </x:c>
      <x:c r="G2928" t="str">
        <x:v>Kết nối mạng</x:v>
      </x:c>
      <x:c r="H2928" t="str">
        <x:v>Kết nối đến tài nguyên dùng chung bị gián đoạn</x:v>
      </x:c>
      <x:c r="I2928" t="str">
        <x:v>Cao</x:v>
      </x:c>
      <x:c r="J2928" t="str">
        <x:v>Mới tiếp nhận</x:v>
      </x:c>
      <x:c r="K2928" t="str">
        <x:v>Trực tiếp</x:v>
      </x:c>
      <x:c r="L2928" t="str">
        <x:v>NV0149</x:v>
      </x:c>
      <x:c r="M2928"/>
      <x:c r="N2928"/>
      <x:c r="O2928" t="str">
        <x:v>Đang theo dõi</x:v>
      </x:c>
      <x:c r="P2928"/>
    </x:row>
    <x:row r="2929">
      <x:c r="A2929" t="str">
        <x:v>YC02928</x:v>
      </x:c>
      <x:c r="B2929" t="n">
        <x:v>46202.420590277776</x:v>
      </x:c>
      <x:c r="C2929" t="str">
        <x:v>NV0150</x:v>
      </x:c>
      <x:c r="D2929" t="str">
        <x:v>PB10</x:v>
      </x:c>
      <x:c r="E2929" t="str">
        <x:v>Kỹ thuật - Bảo trì</x:v>
      </x:c>
      <x:c r="F2929" t="str">
        <x:v>TB00032</x:v>
      </x:c>
      <x:c r="G2929" t="str">
        <x:v>Cài đặt/Cấu hình</x:v>
      </x:c>
      <x:c r="H2929" t="str">
        <x:v>Cần cấu hình máy in/máy quét</x:v>
      </x:c>
      <x:c r="I2929" t="str">
        <x:v>Trung bình</x:v>
      </x:c>
      <x:c r="J2929" t="str">
        <x:v>Hoàn thành</x:v>
      </x:c>
      <x:c r="K2929" t="str">
        <x:v>Email</x:v>
      </x:c>
      <x:c r="L2929" t="str">
        <x:v>NV0169</x:v>
      </x:c>
      <x:c r="M2929" t="n">
        <x:v>8.1</x:v>
      </x:c>
      <x:c r="N2929" t="n">
        <x:v>46202.75809027778</x:v>
      </x:c>
      <x:c r="O2929" t="str">
        <x:v>Thiết lập thiết bị và bàn giao sử dụng</x:v>
      </x:c>
      <x:c r="P2929" t="n">
        <x:v>5</x:v>
      </x:c>
    </x:row>
    <x:row r="2930">
      <x:c r="A2930" t="str">
        <x:v>YC02929</x:v>
      </x:c>
      <x:c r="B2930" t="n">
        <x:v>46099.94923611111</x:v>
      </x:c>
      <x:c r="C2930" t="str">
        <x:v>NV0152</x:v>
      </x:c>
      <x:c r="D2930" t="str">
        <x:v>PB10</x:v>
      </x:c>
      <x:c r="E2930" t="str">
        <x:v>Kỹ thuật - Bảo trì</x:v>
      </x:c>
      <x:c r="F2930" t="str">
        <x:v>TB00616</x:v>
      </x:c>
      <x:c r="G2930" t="str">
        <x:v>Tài khoản/Quyền truy cập</x:v>
      </x:c>
      <x:c r="H2930" t="str">
        <x:v>Không đăng nhập được tài khoản</x:v>
      </x:c>
      <x:c r="I2930" t="str">
        <x:v>Cao</x:v>
      </x:c>
      <x:c r="J2930" t="str">
        <x:v>Hoàn thành</x:v>
      </x:c>
      <x:c r="K2930" t="str">
        <x:v>Biểu mẫu nội bộ</x:v>
      </x:c>
      <x:c r="L2930" t="str">
        <x:v>NV0162</x:v>
      </x:c>
      <x:c r="M2930" t="n">
        <x:v>4.7</x:v>
      </x:c>
      <x:c r="N2930" t="n">
        <x:v>46100.14506944444</x:v>
      </x:c>
      <x:c r="O2930" t="str">
        <x:v>Hướng dẫn người dùng và xác nhận đăng nhập</x:v>
      </x:c>
      <x:c r="P2930" t="n">
        <x:v>5</x:v>
      </x:c>
    </x:row>
    <x:row r="2931">
      <x:c r="A2931" t="str">
        <x:v>YC02930</x:v>
      </x:c>
      <x:c r="B2931" t="n">
        <x:v>46252.612974537034</x:v>
      </x:c>
      <x:c r="C2931" t="str">
        <x:v>NV0095</x:v>
      </x:c>
      <x:c r="D2931" t="str">
        <x:v>PB07</x:v>
      </x:c>
      <x:c r="E2931" t="str">
        <x:v>Sản xuất 1</x:v>
      </x:c>
      <x:c r="F2931" t="str">
        <x:v>TB00357</x:v>
      </x:c>
      <x:c r="G2931" t="str">
        <x:v>Cài đặt/Cấu hình</x:v>
      </x:c>
      <x:c r="H2931" t="str">
        <x:v>Cần cài đặt thiết bị mới</x:v>
      </x:c>
      <x:c r="I2931" t="str">
        <x:v>Thấp</x:v>
      </x:c>
      <x:c r="J2931" t="str">
        <x:v>Hoàn thành</x:v>
      </x:c>
      <x:c r="K2931" t="str">
        <x:v>Email</x:v>
      </x:c>
      <x:c r="L2931" t="str">
        <x:v>NV0158</x:v>
      </x:c>
      <x:c r="M2931" t="n">
        <x:v>9.5</x:v>
      </x:c>
      <x:c r="N2931" t="n">
        <x:v>46253.00880787037</x:v>
      </x:c>
      <x:c r="O2931" t="str">
        <x:v>Cập nhật cấu hình và kiểm tra vận hành</x:v>
      </x:c>
      <x:c r="P2931" t="n">
        <x:v>5</x:v>
      </x:c>
    </x:row>
    <x:row r="2932">
      <x:c r="A2932" t="str">
        <x:v>YC02931</x:v>
      </x:c>
      <x:c r="B2932" t="n">
        <x:v>46222.83626157408</x:v>
      </x:c>
      <x:c r="C2932" t="str">
        <x:v>NV0002</x:v>
      </x:c>
      <x:c r="D2932" t="str">
        <x:v>PB01</x:v>
      </x:c>
      <x:c r="E2932" t="str">
        <x:v>Ban Giám đốc</x:v>
      </x:c>
      <x:c r="F2932" t="str">
        <x:v>TB00652</x:v>
      </x:c>
      <x:c r="G2932" t="str">
        <x:v>Máy in/Thiết bị ngoại vi</x:v>
      </x:c>
      <x:c r="H2932" t="str">
        <x:v>Chất lượng bản in/tem không ổn định</x:v>
      </x:c>
      <x:c r="I2932" t="str">
        <x:v>Trung bình</x:v>
      </x:c>
      <x:c r="J2932" t="str">
        <x:v>Hoàn thành</x:v>
      </x:c>
      <x:c r="K2932" t="str">
        <x:v>Trực tiếp</x:v>
      </x:c>
      <x:c r="L2932" t="str">
        <x:v>NV0164</x:v>
      </x:c>
      <x:c r="M2932" t="n">
        <x:v>8.8</x:v>
      </x:c>
      <x:c r="N2932" t="n">
        <x:v>46223.20292824074</x:v>
      </x:c>
      <x:c r="O2932" t="str">
        <x:v>Thay cáp/kết nối thiết bị ngoại vi</x:v>
      </x:c>
      <x:c r="P2932" t="n">
        <x:v>5</x:v>
      </x:c>
    </x:row>
    <x:row r="2933">
      <x:c r="A2933" t="str">
        <x:v>YC02932</x:v>
      </x:c>
      <x:c r="B2933" t="n">
        <x:v>46238.48207175926</x:v>
      </x:c>
      <x:c r="C2933" t="str">
        <x:v>NV0180</x:v>
      </x:c>
      <x:c r="D2933" t="str">
        <x:v>PB11</x:v>
      </x:c>
      <x:c r="E2933" t="str">
        <x:v>Công nghệ thông tin</x:v>
      </x:c>
      <x:c r="F2933" t="str">
        <x:v>TB00857</x:v>
      </x:c>
      <x:c r="G2933" t="str">
        <x:v>Tài khoản/Quyền truy cập</x:v>
      </x:c>
      <x:c r="H2933" t="str">
        <x:v>Cần điều chỉnh quyền truy cập theo công việc</x:v>
      </x:c>
      <x:c r="I2933" t="str">
        <x:v>Trung bình</x:v>
      </x:c>
      <x:c r="J2933" t="str">
        <x:v>Hoàn thành</x:v>
      </x:c>
      <x:c r="K2933" t="str">
        <x:v>Trực tiếp</x:v>
      </x:c>
      <x:c r="L2933" t="str">
        <x:v>NV0173</x:v>
      </x:c>
      <x:c r="M2933" t="n">
        <x:v>14.7</x:v>
      </x:c>
      <x:c r="N2933" t="n">
        <x:v>46239.09457175926</x:v>
      </x:c>
      <x:c r="O2933" t="str">
        <x:v>Điều chỉnh quyền truy cập phù hợp</x:v>
      </x:c>
      <x:c r="P2933" t="n">
        <x:v>5</x:v>
      </x:c>
    </x:row>
    <x:row r="2934">
      <x:c r="A2934" t="str">
        <x:v>YC02933</x:v>
      </x:c>
      <x:c r="B2934" t="n">
        <x:v>46225.11310185185</x:v>
      </x:c>
      <x:c r="C2934" t="str">
        <x:v>NV0032</x:v>
      </x:c>
      <x:c r="D2934" t="str">
        <x:v>PB03</x:v>
      </x:c>
      <x:c r="E2934" t="str">
        <x:v>Kế toán</x:v>
      </x:c>
      <x:c r="F2934" t="str">
        <x:v>TB00540</x:v>
      </x:c>
      <x:c r="G2934" t="str">
        <x:v>Dữ liệu/Báo cáo</x:v>
      </x:c>
      <x:c r="H2934" t="str">
        <x:v>Cần rà soát dữ liệu trước khi báo cáo</x:v>
      </x:c>
      <x:c r="I2934" t="str">
        <x:v>Trung bình</x:v>
      </x:c>
      <x:c r="J2934" t="str">
        <x:v>Hoàn thành</x:v>
      </x:c>
      <x:c r="K2934" t="str">
        <x:v>Trực tiếp</x:v>
      </x:c>
      <x:c r="L2934" t="str">
        <x:v>NV0146</x:v>
      </x:c>
      <x:c r="M2934" t="n">
        <x:v>11</x:v>
      </x:c>
      <x:c r="N2934" t="n">
        <x:v>46225.571435185186</x:v>
      </x:c>
      <x:c r="O2934" t="str">
        <x:v>Chuẩn hóa biểu mẫu và rà soát dữ liệu</x:v>
      </x:c>
      <x:c r="P2934" t="n">
        <x:v>4</x:v>
      </x:c>
    </x:row>
    <x:row r="2935">
      <x:c r="A2935" t="str">
        <x:v>YC02934</x:v>
      </x:c>
      <x:c r="B2935" t="n">
        <x:v>46144.728796296295</x:v>
      </x:c>
      <x:c r="C2935" t="str">
        <x:v>NV0019</x:v>
      </x:c>
      <x:c r="D2935" t="str">
        <x:v>PB02</x:v>
      </x:c>
      <x:c r="E2935" t="str">
        <x:v>Hành chính - Nhân sự</x:v>
      </x:c>
      <x:c r="F2935" t="str">
        <x:v>TB00785</x:v>
      </x:c>
      <x:c r="G2935" t="str">
        <x:v>Phần cứng</x:v>
      </x:c>
      <x:c r="H2935" t="str">
        <x:v>Thiết bị không lên nguồn</x:v>
      </x:c>
      <x:c r="I2935" t="str">
        <x:v>Trung bình</x:v>
      </x:c>
      <x:c r="J2935" t="str">
        <x:v>Hoàn thành</x:v>
      </x:c>
      <x:c r="K2935" t="str">
        <x:v>Trực tiếp</x:v>
      </x:c>
      <x:c r="L2935" t="str">
        <x:v>NV0171</x:v>
      </x:c>
      <x:c r="M2935" t="n">
        <x:v>8.2</x:v>
      </x:c>
      <x:c r="N2935" t="n">
        <x:v>46145.07046296296</x:v>
      </x:c>
      <x:c r="O2935" t="str">
        <x:v>Vệ sinh, kiểm tra phần cứng và kết nối</x:v>
      </x:c>
      <x:c r="P2935" t="n">
        <x:v>5</x:v>
      </x:c>
    </x:row>
    <x:row r="2936">
      <x:c r="A2936" t="str">
        <x:v>YC02935</x:v>
      </x:c>
      <x:c r="B2936" t="n">
        <x:v>46215.598912037036</x:v>
      </x:c>
      <x:c r="C2936" t="str">
        <x:v>NV0076</x:v>
      </x:c>
      <x:c r="D2936" t="str">
        <x:v>PB06</x:v>
      </x:c>
      <x:c r="E2936" t="str">
        <x:v>Kho thành phẩm</x:v>
      </x:c>
      <x:c r="F2936" t="str">
        <x:v>TB00308</x:v>
      </x:c>
      <x:c r="G2936" t="str">
        <x:v>Cài đặt/Cấu hình</x:v>
      </x:c>
      <x:c r="H2936" t="str">
        <x:v>Cần cấu hình máy in/máy quét</x:v>
      </x:c>
      <x:c r="I2936" t="str">
        <x:v>Trung bình</x:v>
      </x:c>
      <x:c r="J2936" t="str">
        <x:v>Hoàn thành</x:v>
      </x:c>
      <x:c r="K2936" t="str">
        <x:v>Email</x:v>
      </x:c>
      <x:c r="L2936" t="str">
        <x:v>NV0149</x:v>
      </x:c>
      <x:c r="M2936" t="n">
        <x:v>7.9</x:v>
      </x:c>
      <x:c r="N2936" t="n">
        <x:v>46215.928078703706</x:v>
      </x:c>
      <x:c r="O2936" t="str">
        <x:v>Thiết lập thiết bị và bàn giao sử dụng</x:v>
      </x:c>
      <x:c r="P2936" t="n">
        <x:v>5</x:v>
      </x:c>
    </x:row>
    <x:row r="2937">
      <x:c r="A2937" t="str">
        <x:v>YC02936</x:v>
      </x:c>
      <x:c r="B2937" t="n">
        <x:v>46151.457094907404</x:v>
      </x:c>
      <x:c r="C2937" t="str">
        <x:v>NV0126</x:v>
      </x:c>
      <x:c r="D2937" t="str">
        <x:v>PB08</x:v>
      </x:c>
      <x:c r="E2937" t="str">
        <x:v>Sản xuất 2</x:v>
      </x:c>
      <x:c r="F2937" t="str">
        <x:v>TB00842</x:v>
      </x:c>
      <x:c r="G2937" t="str">
        <x:v>Kết nối mạng</x:v>
      </x:c>
      <x:c r="H2937" t="str">
        <x:v>Kết nối Wi-Fi không ổn định</x:v>
      </x:c>
      <x:c r="I2937" t="str">
        <x:v>Cao</x:v>
      </x:c>
      <x:c r="J2937" t="str">
        <x:v>Hoàn thành</x:v>
      </x:c>
      <x:c r="K2937" t="str">
        <x:v>Trực tiếp</x:v>
      </x:c>
      <x:c r="L2937" t="str">
        <x:v>NV0157</x:v>
      </x:c>
      <x:c r="M2937" t="n">
        <x:v>1.8</x:v>
      </x:c>
      <x:c r="N2937" t="n">
        <x:v>46151.53209490741</x:v>
      </x:c>
      <x:c r="O2937" t="str">
        <x:v>Khởi động lại thiết bị mạng và theo dõi</x:v>
      </x:c>
      <x:c r="P2937" t="n">
        <x:v>5</x:v>
      </x:c>
    </x:row>
    <x:row r="2938">
      <x:c r="A2938" t="str">
        <x:v>YC02937</x:v>
      </x:c>
      <x:c r="B2938" t="n">
        <x:v>46190.31107638889</x:v>
      </x:c>
      <x:c r="C2938" t="str">
        <x:v>NV0020</x:v>
      </x:c>
      <x:c r="D2938" t="str">
        <x:v>PB02</x:v>
      </x:c>
      <x:c r="E2938" t="str">
        <x:v>Hành chính - Nhân sự</x:v>
      </x:c>
      <x:c r="F2938" t="str">
        <x:v>TB00144</x:v>
      </x:c>
      <x:c r="G2938" t="str">
        <x:v>Máy in/Thiết bị ngoại vi</x:v>
      </x:c>
      <x:c r="H2938" t="str">
        <x:v>Thiết bị ngoại vi không được máy tính nhận diện</x:v>
      </x:c>
      <x:c r="I2938" t="str">
        <x:v>Trung bình</x:v>
      </x:c>
      <x:c r="J2938" t="str">
        <x:v>Tạm hoãn</x:v>
      </x:c>
      <x:c r="K2938" t="str">
        <x:v>Email</x:v>
      </x:c>
      <x:c r="L2938" t="str">
        <x:v>NV0150</x:v>
      </x:c>
      <x:c r="M2938"/>
      <x:c r="N2938"/>
      <x:c r="O2938" t="str">
        <x:v>Đang theo dõi</x:v>
      </x:c>
      <x:c r="P2938"/>
    </x:row>
    <x:row r="2939">
      <x:c r="A2939" t="str">
        <x:v>YC02938</x:v>
      </x:c>
      <x:c r="B2939" t="n">
        <x:v>46252.85568287037</x:v>
      </x:c>
      <x:c r="C2939" t="str">
        <x:v>NV0100</x:v>
      </x:c>
      <x:c r="D2939" t="str">
        <x:v>PB07</x:v>
      </x:c>
      <x:c r="E2939" t="str">
        <x:v>Sản xuất 1</x:v>
      </x:c>
      <x:c r="F2939" t="str">
        <x:v>TB00828</x:v>
      </x:c>
      <x:c r="G2939" t="str">
        <x:v>Dữ liệu/Báo cáo</x:v>
      </x:c>
      <x:c r="H2939" t="str">
        <x:v>Thông tin thiết bị cần cập nhật</x:v>
      </x:c>
      <x:c r="I2939" t="str">
        <x:v>Thấp</x:v>
      </x:c>
      <x:c r="J2939" t="str">
        <x:v>Hoàn thành</x:v>
      </x:c>
      <x:c r="K2939" t="str">
        <x:v>Trực tiếp</x:v>
      </x:c>
      <x:c r="L2939" t="str">
        <x:v>NV0167</x:v>
      </x:c>
      <x:c r="M2939" t="n">
        <x:v>4.5</x:v>
      </x:c>
      <x:c r="N2939" t="n">
        <x:v>46253.04318287037</x:v>
      </x:c>
      <x:c r="O2939" t="str">
        <x:v>Chuẩn hóa biểu mẫu và rà soát dữ liệu</x:v>
      </x:c>
      <x:c r="P2939" t="n">
        <x:v>5</x:v>
      </x:c>
    </x:row>
    <x:row r="2940">
      <x:c r="A2940" t="str">
        <x:v>YC02939</x:v>
      </x:c>
      <x:c r="B2940" t="n">
        <x:v>46266.44704861111</x:v>
      </x:c>
      <x:c r="C2940" t="str">
        <x:v>NV0089</x:v>
      </x:c>
      <x:c r="D2940" t="str">
        <x:v>PB06</x:v>
      </x:c>
      <x:c r="E2940" t="str">
        <x:v>Kho thành phẩm</x:v>
      </x:c>
      <x:c r="F2940" t="str">
        <x:v>TB00564</x:v>
      </x:c>
      <x:c r="G2940" t="str">
        <x:v>Máy in/Thiết bị ngoại vi</x:v>
      </x:c>
      <x:c r="H2940" t="str">
        <x:v>Chất lượng bản in/tem không ổn định</x:v>
      </x:c>
      <x:c r="I2940" t="str">
        <x:v>Cao</x:v>
      </x:c>
      <x:c r="J2940" t="str">
        <x:v>Mới tiếp nhận</x:v>
      </x:c>
      <x:c r="K2940" t="str">
        <x:v>Trực tiếp</x:v>
      </x:c>
      <x:c r="L2940" t="str">
        <x:v>NV0179</x:v>
      </x:c>
      <x:c r="M2940"/>
      <x:c r="N2940"/>
      <x:c r="O2940" t="str">
        <x:v>Đang theo dõi</x:v>
      </x:c>
      <x:c r="P2940"/>
    </x:row>
    <x:row r="2941">
      <x:c r="A2941" t="str">
        <x:v>YC02940</x:v>
      </x:c>
      <x:c r="B2941" t="n">
        <x:v>46269.08354166667</x:v>
      </x:c>
      <x:c r="C2941" t="str">
        <x:v>NV0109</x:v>
      </x:c>
      <x:c r="D2941" t="str">
        <x:v>PB07</x:v>
      </x:c>
      <x:c r="E2941" t="str">
        <x:v>Sản xuất 1</x:v>
      </x:c>
      <x:c r="F2941" t="str">
        <x:v>TB00772</x:v>
      </x:c>
      <x:c r="G2941" t="str">
        <x:v>Kết nối mạng</x:v>
      </x:c>
      <x:c r="H2941" t="str">
        <x:v>Không truy cập được mạng nội bộ</x:v>
      </x:c>
      <x:c r="I2941" t="str">
        <x:v>Trung bình</x:v>
      </x:c>
      <x:c r="J2941" t="str">
        <x:v>Hoàn thành</x:v>
      </x:c>
      <x:c r="K2941" t="str">
        <x:v>Điện thoại</x:v>
      </x:c>
      <x:c r="L2941" t="str">
        <x:v>NV0161</x:v>
      </x:c>
      <x:c r="M2941" t="n">
        <x:v>19.8</x:v>
      </x:c>
      <x:c r="N2941" t="n">
        <x:v>46269.908541666664</x:v>
      </x:c>
      <x:c r="O2941" t="str">
        <x:v>Khởi động lại thiết bị mạng và theo dõi</x:v>
      </x:c>
      <x:c r="P2941" t="n">
        <x:v>4</x:v>
      </x:c>
    </x:row>
    <x:row r="2942">
      <x:c r="A2942" t="str">
        <x:v>YC02941</x:v>
      </x:c>
      <x:c r="B2942" t="n">
        <x:v>46028.20732638889</x:v>
      </x:c>
      <x:c r="C2942" t="str">
        <x:v>NV0054</x:v>
      </x:c>
      <x:c r="D2942" t="str">
        <x:v>PB04</x:v>
      </x:c>
      <x:c r="E2942" t="str">
        <x:v>Mua hàng</x:v>
      </x:c>
      <x:c r="F2942" t="str">
        <x:v>TB00669</x:v>
      </x:c>
      <x:c r="G2942" t="str">
        <x:v>Kết nối mạng</x:v>
      </x:c>
      <x:c r="H2942" t="str">
        <x:v>Không truy cập được mạng nội bộ</x:v>
      </x:c>
      <x:c r="I2942" t="str">
        <x:v>Trung bình</x:v>
      </x:c>
      <x:c r="J2942" t="str">
        <x:v>Hoàn thành</x:v>
      </x:c>
      <x:c r="K2942" t="str">
        <x:v>Biểu mẫu nội bộ</x:v>
      </x:c>
      <x:c r="L2942" t="str">
        <x:v>NV0148</x:v>
      </x:c>
      <x:c r="M2942" t="n">
        <x:v>7.4</x:v>
      </x:c>
      <x:c r="N2942" t="n">
        <x:v>46028.51565972222</x:v>
      </x:c>
      <x:c r="O2942" t="str">
        <x:v>Kiểm tra kết nối và cập nhật cấu hình mạng</x:v>
      </x:c>
      <x:c r="P2942" t="n">
        <x:v>5</x:v>
      </x:c>
    </x:row>
    <x:row r="2943">
      <x:c r="A2943" t="str">
        <x:v>YC02942</x:v>
      </x:c>
      <x:c r="B2943" t="n">
        <x:v>46113.46556712963</x:v>
      </x:c>
      <x:c r="C2943" t="str">
        <x:v>NV0009</x:v>
      </x:c>
      <x:c r="D2943" t="str">
        <x:v>PB02</x:v>
      </x:c>
      <x:c r="E2943" t="str">
        <x:v>Hành chính - Nhân sự</x:v>
      </x:c>
      <x:c r="F2943" t="str">
        <x:v>TB00155</x:v>
      </x:c>
      <x:c r="G2943" t="str">
        <x:v>Phần cứng</x:v>
      </x:c>
      <x:c r="H2943" t="str">
        <x:v>Thiết bị không lên nguồn</x:v>
      </x:c>
      <x:c r="I2943" t="str">
        <x:v>Cao</x:v>
      </x:c>
      <x:c r="J2943" t="str">
        <x:v>Hoàn thành</x:v>
      </x:c>
      <x:c r="K2943" t="str">
        <x:v>Điện thoại</x:v>
      </x:c>
      <x:c r="L2943" t="str">
        <x:v>NV0162</x:v>
      </x:c>
      <x:c r="M2943" t="n">
        <x:v>3</x:v>
      </x:c>
      <x:c r="N2943" t="n">
        <x:v>46113.59056712963</x:v>
      </x:c>
      <x:c r="O2943" t="str">
        <x:v>Thay thế linh kiện phù hợp</x:v>
      </x:c>
      <x:c r="P2943" t="n">
        <x:v>4</x:v>
      </x:c>
    </x:row>
    <x:row r="2944">
      <x:c r="A2944" t="str">
        <x:v>YC02943</x:v>
      </x:c>
      <x:c r="B2944" t="n">
        <x:v>46042.94939814815</x:v>
      </x:c>
      <x:c r="C2944" t="str">
        <x:v>NV0067</x:v>
      </x:c>
      <x:c r="D2944" t="str">
        <x:v>PB05</x:v>
      </x:c>
      <x:c r="E2944" t="str">
        <x:v>Kho nguyên liệu</x:v>
      </x:c>
      <x:c r="F2944" t="str">
        <x:v>TB00875</x:v>
      </x:c>
      <x:c r="G2944" t="str">
        <x:v>Kết nối mạng</x:v>
      </x:c>
      <x:c r="H2944" t="str">
        <x:v>Kết nối đến tài nguyên dùng chung bị gián đoạn</x:v>
      </x:c>
      <x:c r="I2944" t="str">
        <x:v>Trung bình</x:v>
      </x:c>
      <x:c r="J2944" t="str">
        <x:v>Hoàn thành</x:v>
      </x:c>
      <x:c r="K2944" t="str">
        <x:v>Trực tiếp</x:v>
      </x:c>
      <x:c r="L2944" t="str">
        <x:v>NV0156</x:v>
      </x:c>
      <x:c r="M2944" t="n">
        <x:v>2.7</x:v>
      </x:c>
      <x:c r="N2944" t="n">
        <x:v>46043.061898148146</x:v>
      </x:c>
      <x:c r="O2944" t="str">
        <x:v>Khởi động lại thiết bị mạng và theo dõi</x:v>
      </x:c>
      <x:c r="P2944" t="n">
        <x:v>3</x:v>
      </x:c>
    </x:row>
    <x:row r="2945">
      <x:c r="A2945" t="str">
        <x:v>YC02944</x:v>
      </x:c>
      <x:c r="B2945" t="n">
        <x:v>46050.99636574074</x:v>
      </x:c>
      <x:c r="C2945" t="str">
        <x:v>NV0027</x:v>
      </x:c>
      <x:c r="D2945" t="str">
        <x:v>PB03</x:v>
      </x:c>
      <x:c r="E2945" t="str">
        <x:v>Kế toán</x:v>
      </x:c>
      <x:c r="F2945" t="str">
        <x:v>TB00240</x:v>
      </x:c>
      <x:c r="G2945" t="str">
        <x:v>Phần mềm</x:v>
      </x:c>
      <x:c r="H2945" t="str">
        <x:v>Máy tính hiển thị thông báo lỗi khi khởi động ứng dụng</x:v>
      </x:c>
      <x:c r="I2945" t="str">
        <x:v>Thấp</x:v>
      </x:c>
      <x:c r="J2945" t="str">
        <x:v>Hoàn thành</x:v>
      </x:c>
      <x:c r="K2945" t="str">
        <x:v>Email</x:v>
      </x:c>
      <x:c r="L2945" t="str">
        <x:v>NV0172</x:v>
      </x:c>
      <x:c r="M2945" t="n">
        <x:v>12.9</x:v>
      </x:c>
      <x:c r="N2945" t="n">
        <x:v>46051.53386574074</x:v>
      </x:c>
      <x:c r="O2945" t="str">
        <x:v>Cài đặt/cập nhật phần mềm cần thiết</x:v>
      </x:c>
      <x:c r="P2945" t="n">
        <x:v>4</x:v>
      </x:c>
    </x:row>
    <x:row r="2946">
      <x:c r="A2946" t="str">
        <x:v>YC02945</x:v>
      </x:c>
      <x:c r="B2946" t="n">
        <x:v>46048.09673611111</x:v>
      </x:c>
      <x:c r="C2946" t="str">
        <x:v>NV0027</x:v>
      </x:c>
      <x:c r="D2946" t="str">
        <x:v>PB03</x:v>
      </x:c>
      <x:c r="E2946" t="str">
        <x:v>Kế toán</x:v>
      </x:c>
      <x:c r="F2946" t="str">
        <x:v>TB00417</x:v>
      </x:c>
      <x:c r="G2946" t="str">
        <x:v>Dữ liệu/Báo cáo</x:v>
      </x:c>
      <x:c r="H2946" t="str">
        <x:v>Cần rà soát dữ liệu trước khi báo cáo</x:v>
      </x:c>
      <x:c r="I2946" t="str">
        <x:v>Trung bình</x:v>
      </x:c>
      <x:c r="J2946" t="str">
        <x:v>Hoàn thành</x:v>
      </x:c>
      <x:c r="K2946" t="str">
        <x:v>Điện thoại</x:v>
      </x:c>
      <x:c r="L2946" t="str">
        <x:v>NV0172</x:v>
      </x:c>
      <x:c r="M2946" t="n">
        <x:v>7.8</x:v>
      </x:c>
      <x:c r="N2946" t="n">
        <x:v>46048.42173611111</x:v>
      </x:c>
      <x:c r="O2946" t="str">
        <x:v>Chuẩn hóa biểu mẫu và rà soát dữ liệu</x:v>
      </x:c>
      <x:c r="P2946" t="n">
        <x:v>4</x:v>
      </x:c>
    </x:row>
    <x:row r="2947">
      <x:c r="A2947" t="str">
        <x:v>YC02946</x:v>
      </x:c>
      <x:c r="B2947" t="n">
        <x:v>46050.65306712963</x:v>
      </x:c>
      <x:c r="C2947" t="str">
        <x:v>NV0001</x:v>
      </x:c>
      <x:c r="D2947" t="str">
        <x:v>PB01</x:v>
      </x:c>
      <x:c r="E2947" t="str">
        <x:v>Ban Giám đốc</x:v>
      </x:c>
      <x:c r="F2947" t="str">
        <x:v>TB00743</x:v>
      </x:c>
      <x:c r="G2947" t="str">
        <x:v>Khác</x:v>
      </x:c>
      <x:c r="H2947" t="str">
        <x:v>Yêu cầu tư vấn xử lý ban đầu</x:v>
      </x:c>
      <x:c r="I2947" t="str">
        <x:v>Trung bình</x:v>
      </x:c>
      <x:c r="J2947" t="str">
        <x:v>Hoàn thành</x:v>
      </x:c>
      <x:c r="K2947" t="str">
        <x:v>Điện thoại</x:v>
      </x:c>
      <x:c r="L2947" t="str">
        <x:v>NV0177</x:v>
      </x:c>
      <x:c r="M2947" t="n">
        <x:v>4.9</x:v>
      </x:c>
      <x:c r="N2947" t="n">
        <x:v>46050.8572337963</x:v>
      </x:c>
      <x:c r="O2947" t="str">
        <x:v>Chuyển nội dung đến bộ phận phụ trách</x:v>
      </x:c>
      <x:c r="P2947" t="n">
        <x:v>5</x:v>
      </x:c>
    </x:row>
    <x:row r="2948">
      <x:c r="A2948" t="str">
        <x:v>YC02947</x:v>
      </x:c>
      <x:c r="B2948" t="n">
        <x:v>46118.943136574075</x:v>
      </x:c>
      <x:c r="C2948" t="str">
        <x:v>NV0114</x:v>
      </x:c>
      <x:c r="D2948" t="str">
        <x:v>PB08</x:v>
      </x:c>
      <x:c r="E2948" t="str">
        <x:v>Sản xuất 2</x:v>
      </x:c>
      <x:c r="F2948" t="str">
        <x:v>TB00276</x:v>
      </x:c>
      <x:c r="G2948" t="str">
        <x:v>Phần cứng</x:v>
      </x:c>
      <x:c r="H2948" t="str">
        <x:v>Cổng kết nối hoạt động không ổn định</x:v>
      </x:c>
      <x:c r="I2948" t="str">
        <x:v>Trung bình</x:v>
      </x:c>
      <x:c r="J2948" t="str">
        <x:v>Hoàn thành</x:v>
      </x:c>
      <x:c r="K2948" t="str">
        <x:v>Biểu mẫu nội bộ</x:v>
      </x:c>
      <x:c r="L2948" t="str">
        <x:v>NV0172</x:v>
      </x:c>
      <x:c r="M2948" t="n">
        <x:v>17.6</x:v>
      </x:c>
      <x:c r="N2948" t="n">
        <x:v>46119.676469907405</x:v>
      </x:c>
      <x:c r="O2948" t="str">
        <x:v>Chuyển bảo trì để tiếp tục theo dõi</x:v>
      </x:c>
      <x:c r="P2948" t="n">
        <x:v>5</x:v>
      </x:c>
    </x:row>
    <x:row r="2949">
      <x:c r="A2949" t="str">
        <x:v>YC02948</x:v>
      </x:c>
      <x:c r="B2949" t="n">
        <x:v>46160.61748842592</x:v>
      </x:c>
      <x:c r="C2949" t="str">
        <x:v>NV0065</x:v>
      </x:c>
      <x:c r="D2949" t="str">
        <x:v>PB05</x:v>
      </x:c>
      <x:c r="E2949" t="str">
        <x:v>Kho nguyên liệu</x:v>
      </x:c>
      <x:c r="F2949" t="str">
        <x:v>TB00431</x:v>
      </x:c>
      <x:c r="G2949" t="str">
        <x:v>Kết nối mạng</x:v>
      </x:c>
      <x:c r="H2949" t="str">
        <x:v>Kết nối Wi-Fi không ổn định</x:v>
      </x:c>
      <x:c r="I2949" t="str">
        <x:v>Trung bình</x:v>
      </x:c>
      <x:c r="J2949" t="str">
        <x:v>Hoàn thành</x:v>
      </x:c>
      <x:c r="K2949" t="str">
        <x:v>Trực tiếp</x:v>
      </x:c>
      <x:c r="L2949" t="str">
        <x:v>NV0157</x:v>
      </x:c>
      <x:c r="M2949" t="n">
        <x:v>4.1</x:v>
      </x:c>
      <x:c r="N2949" t="n">
        <x:v>46160.78832175926</x:v>
      </x:c>
      <x:c r="O2949" t="str">
        <x:v>Kiểm tra kết nối và cập nhật cấu hình mạng</x:v>
      </x:c>
      <x:c r="P2949" t="n">
        <x:v>5</x:v>
      </x:c>
    </x:row>
    <x:row r="2950">
      <x:c r="A2950" t="str">
        <x:v>YC02949</x:v>
      </x:c>
      <x:c r="B2950" t="n">
        <x:v>46193.13836805556</x:v>
      </x:c>
      <x:c r="C2950" t="str">
        <x:v>NV0137</x:v>
      </x:c>
      <x:c r="D2950" t="str">
        <x:v>PB09</x:v>
      </x:c>
      <x:c r="E2950" t="str">
        <x:v>QA/QC</x:v>
      </x:c>
      <x:c r="F2950" t="str">
        <x:v>TB00356</x:v>
      </x:c>
      <x:c r="G2950" t="str">
        <x:v>Máy in/Thiết bị ngoại vi</x:v>
      </x:c>
      <x:c r="H2950" t="str">
        <x:v>Máy in tem không nhận lệnh in</x:v>
      </x:c>
      <x:c r="I2950" t="str">
        <x:v>Thấp</x:v>
      </x:c>
      <x:c r="J2950" t="str">
        <x:v>Hoàn thành</x:v>
      </x:c>
      <x:c r="K2950" t="str">
        <x:v>Biểu mẫu nội bộ</x:v>
      </x:c>
      <x:c r="L2950" t="str">
        <x:v>NV0160</x:v>
      </x:c>
      <x:c r="M2950" t="n">
        <x:v>20</x:v>
      </x:c>
      <x:c r="N2950" t="n">
        <x:v>46193.97170138889</x:v>
      </x:c>
      <x:c r="O2950" t="str">
        <x:v>Cài lại driver/cấu hình thiết bị</x:v>
      </x:c>
      <x:c r="P2950" t="n">
        <x:v>4</x:v>
      </x:c>
    </x:row>
    <x:row r="2951">
      <x:c r="A2951" t="str">
        <x:v>YC02950</x:v>
      </x:c>
      <x:c r="B2951" t="n">
        <x:v>46206.61394675926</x:v>
      </x:c>
      <x:c r="C2951" t="str">
        <x:v>NV0123</x:v>
      </x:c>
      <x:c r="D2951" t="str">
        <x:v>PB08</x:v>
      </x:c>
      <x:c r="E2951" t="str">
        <x:v>Sản xuất 2</x:v>
      </x:c>
      <x:c r="F2951" t="str">
        <x:v>TB00536</x:v>
      </x:c>
      <x:c r="G2951" t="str">
        <x:v>Cài đặt/Cấu hình</x:v>
      </x:c>
      <x:c r="H2951" t="str">
        <x:v>Cần thiết lập phần mềm phục vụ công việc</x:v>
      </x:c>
      <x:c r="I2951" t="str">
        <x:v>Trung bình</x:v>
      </x:c>
      <x:c r="J2951" t="str">
        <x:v>Hoàn thành</x:v>
      </x:c>
      <x:c r="K2951" t="str">
        <x:v>Trực tiếp</x:v>
      </x:c>
      <x:c r="L2951" t="str">
        <x:v>NV0163</x:v>
      </x:c>
      <x:c r="M2951" t="n">
        <x:v>15.3</x:v>
      </x:c>
      <x:c r="N2951" t="n">
        <x:v>46207.25144675926</x:v>
      </x:c>
      <x:c r="O2951" t="str">
        <x:v>Cập nhật cấu hình và kiểm tra vận hành</x:v>
      </x:c>
      <x:c r="P2951" t="n">
        <x:v>3</x:v>
      </x:c>
    </x:row>
    <x:row r="2952">
      <x:c r="A2952" t="str">
        <x:v>YC02951</x:v>
      </x:c>
      <x:c r="B2952" t="n">
        <x:v>46175.092361111114</x:v>
      </x:c>
      <x:c r="C2952" t="str">
        <x:v>NV0056</x:v>
      </x:c>
      <x:c r="D2952" t="str">
        <x:v>PB05</x:v>
      </x:c>
      <x:c r="E2952" t="str">
        <x:v>Kho nguyên liệu</x:v>
      </x:c>
      <x:c r="F2952" t="str">
        <x:v>TB00667</x:v>
      </x:c>
      <x:c r="G2952" t="str">
        <x:v>Máy in/Thiết bị ngoại vi</x:v>
      </x:c>
      <x:c r="H2952" t="str">
        <x:v>Chất lượng bản in/tem không ổn định</x:v>
      </x:c>
      <x:c r="I2952" t="str">
        <x:v>Trung bình</x:v>
      </x:c>
      <x:c r="J2952" t="str">
        <x:v>Đang xử lý</x:v>
      </x:c>
      <x:c r="K2952" t="str">
        <x:v>Biểu mẫu nội bộ</x:v>
      </x:c>
      <x:c r="L2952" t="str">
        <x:v>NV0166</x:v>
      </x:c>
      <x:c r="M2952"/>
      <x:c r="N2952"/>
      <x:c r="O2952" t="str">
        <x:v>Đang theo dõi</x:v>
      </x:c>
      <x:c r="P2952"/>
    </x:row>
    <x:row r="2953">
      <x:c r="A2953" t="str">
        <x:v>YC02952</x:v>
      </x:c>
      <x:c r="B2953" t="n">
        <x:v>46072.38861111111</x:v>
      </x:c>
      <x:c r="C2953" t="str">
        <x:v>NV0085</x:v>
      </x:c>
      <x:c r="D2953" t="str">
        <x:v>PB06</x:v>
      </x:c>
      <x:c r="E2953" t="str">
        <x:v>Kho thành phẩm</x:v>
      </x:c>
      <x:c r="F2953" t="str">
        <x:v>TB00495</x:v>
      </x:c>
      <x:c r="G2953" t="str">
        <x:v>Cài đặt/Cấu hình</x:v>
      </x:c>
      <x:c r="H2953" t="str">
        <x:v>Cần cập nhật cấu hình thiết bị đầu cuối</x:v>
      </x:c>
      <x:c r="I2953" t="str">
        <x:v>Trung bình</x:v>
      </x:c>
      <x:c r="J2953" t="str">
        <x:v>Hoàn thành</x:v>
      </x:c>
      <x:c r="K2953" t="str">
        <x:v>Email</x:v>
      </x:c>
      <x:c r="L2953" t="str">
        <x:v>NV0158</x:v>
      </x:c>
      <x:c r="M2953" t="n">
        <x:v>18.7</x:v>
      </x:c>
      <x:c r="N2953" t="n">
        <x:v>46073.16777777778</x:v>
      </x:c>
      <x:c r="O2953" t="str">
        <x:v>Cài đặt và cấu hình theo nhu cầu sử dụng</x:v>
      </x:c>
      <x:c r="P2953" t="n">
        <x:v>4</x:v>
      </x:c>
    </x:row>
    <x:row r="2954">
      <x:c r="A2954" t="str">
        <x:v>YC02953</x:v>
      </x:c>
      <x:c r="B2954" t="n">
        <x:v>46096.04666666667</x:v>
      </x:c>
      <x:c r="C2954" t="str">
        <x:v>NV0177</x:v>
      </x:c>
      <x:c r="D2954" t="str">
        <x:v>PB11</x:v>
      </x:c>
      <x:c r="E2954" t="str">
        <x:v>Công nghệ thông tin</x:v>
      </x:c>
      <x:c r="F2954" t="str">
        <x:v>TB00690</x:v>
      </x:c>
      <x:c r="G2954" t="str">
        <x:v>Phần mềm</x:v>
      </x:c>
      <x:c r="H2954" t="str">
        <x:v>Ứng dụng yêu cầu cập nhật</x:v>
      </x:c>
      <x:c r="I2954" t="str">
        <x:v>Cao</x:v>
      </x:c>
      <x:c r="J2954" t="str">
        <x:v>Hoàn thành</x:v>
      </x:c>
      <x:c r="K2954" t="str">
        <x:v>Email</x:v>
      </x:c>
      <x:c r="L2954" t="str">
        <x:v>NV0153</x:v>
      </x:c>
      <x:c r="M2954" t="n">
        <x:v>3.6</x:v>
      </x:c>
      <x:c r="N2954" t="n">
        <x:v>46096.19666666666</x:v>
      </x:c>
      <x:c r="O2954" t="str">
        <x:v>Gỡ lỗi và kiểm tra lại sau xử lý</x:v>
      </x:c>
      <x:c r="P2954" t="n">
        <x:v>4</x:v>
      </x:c>
    </x:row>
    <x:row r="2955">
      <x:c r="A2955" t="str">
        <x:v>YC02954</x:v>
      </x:c>
      <x:c r="B2955" t="n">
        <x:v>46276.2028125</x:v>
      </x:c>
      <x:c r="C2955" t="str">
        <x:v>NV0015</x:v>
      </x:c>
      <x:c r="D2955" t="str">
        <x:v>PB02</x:v>
      </x:c>
      <x:c r="E2955" t="str">
        <x:v>Hành chính - Nhân sự</x:v>
      </x:c>
      <x:c r="F2955" t="str">
        <x:v>TB00192</x:v>
      </x:c>
      <x:c r="G2955" t="str">
        <x:v>Kết nối mạng</x:v>
      </x:c>
      <x:c r="H2955" t="str">
        <x:v>Không truy cập được mạng nội bộ</x:v>
      </x:c>
      <x:c r="I2955" t="str">
        <x:v>Cao</x:v>
      </x:c>
      <x:c r="J2955" t="str">
        <x:v>Hoàn thành</x:v>
      </x:c>
      <x:c r="K2955" t="str">
        <x:v>Email</x:v>
      </x:c>
      <x:c r="L2955" t="str">
        <x:v>NV0176</x:v>
      </x:c>
      <x:c r="M2955" t="n">
        <x:v>1.8</x:v>
      </x:c>
      <x:c r="N2955" t="n">
        <x:v>46276.2778125</x:v>
      </x:c>
      <x:c r="O2955" t="str">
        <x:v>Kiểm tra kết nối và cập nhật cấu hình mạng</x:v>
      </x:c>
      <x:c r="P2955" t="n">
        <x:v>4</x:v>
      </x:c>
    </x:row>
    <x:row r="2956">
      <x:c r="A2956" t="str">
        <x:v>YC02955</x:v>
      </x:c>
      <x:c r="B2956" t="n">
        <x:v>46033.95326388889</x:v>
      </x:c>
      <x:c r="C2956" t="str">
        <x:v>NV0139</x:v>
      </x:c>
      <x:c r="D2956" t="str">
        <x:v>PB09</x:v>
      </x:c>
      <x:c r="E2956" t="str">
        <x:v>QA/QC</x:v>
      </x:c>
      <x:c r="F2956" t="str">
        <x:v>TB00801</x:v>
      </x:c>
      <x:c r="G2956" t="str">
        <x:v>Dữ liệu/Báo cáo</x:v>
      </x:c>
      <x:c r="H2956" t="str">
        <x:v>Cần tổng hợp dữ liệu theo yêu cầu</x:v>
      </x:c>
      <x:c r="I2956" t="str">
        <x:v>Trung bình</x:v>
      </x:c>
      <x:c r="J2956" t="str">
        <x:v>Hoàn thành</x:v>
      </x:c>
      <x:c r="K2956" t="str">
        <x:v>Điện thoại</x:v>
      </x:c>
      <x:c r="L2956" t="str">
        <x:v>NV0160</x:v>
      </x:c>
      <x:c r="M2956" t="n">
        <x:v>3.4</x:v>
      </x:c>
      <x:c r="N2956" t="n">
        <x:v>46034.094930555555</x:v>
      </x:c>
      <x:c r="O2956" t="str">
        <x:v>Chuẩn hóa biểu mẫu và rà soát dữ liệu</x:v>
      </x:c>
      <x:c r="P2956" t="n">
        <x:v>5</x:v>
      </x:c>
    </x:row>
    <x:row r="2957">
      <x:c r="A2957" t="str">
        <x:v>YC02956</x:v>
      </x:c>
      <x:c r="B2957" t="n">
        <x:v>46093.84259259259</x:v>
      </x:c>
      <x:c r="C2957" t="str">
        <x:v>NV0101</x:v>
      </x:c>
      <x:c r="D2957" t="str">
        <x:v>PB07</x:v>
      </x:c>
      <x:c r="E2957" t="str">
        <x:v>Sản xuất 1</x:v>
      </x:c>
      <x:c r="F2957" t="str">
        <x:v>TB00702</x:v>
      </x:c>
      <x:c r="G2957" t="str">
        <x:v>Dữ liệu/Báo cáo</x:v>
      </x:c>
      <x:c r="H2957" t="str">
        <x:v>Cần rà soát dữ liệu trước khi báo cáo</x:v>
      </x:c>
      <x:c r="I2957" t="str">
        <x:v>Thấp</x:v>
      </x:c>
      <x:c r="J2957" t="str">
        <x:v>Hoàn thành</x:v>
      </x:c>
      <x:c r="K2957" t="str">
        <x:v>Biểu mẫu nội bộ</x:v>
      </x:c>
      <x:c r="L2957" t="str">
        <x:v>NV0179</x:v>
      </x:c>
      <x:c r="M2957" t="n">
        <x:v>7.5</x:v>
      </x:c>
      <x:c r="N2957" t="n">
        <x:v>46094.15509259259</x:v>
      </x:c>
      <x:c r="O2957" t="str">
        <x:v>Cập nhật dữ liệu và đối chiếu thông tin</x:v>
      </x:c>
      <x:c r="P2957" t="n">
        <x:v>4</x:v>
      </x:c>
    </x:row>
    <x:row r="2958">
      <x:c r="A2958" t="str">
        <x:v>YC02957</x:v>
      </x:c>
      <x:c r="B2958" t="n">
        <x:v>46269.21947916667</x:v>
      </x:c>
      <x:c r="C2958" t="str">
        <x:v>NV0128</x:v>
      </x:c>
      <x:c r="D2958" t="str">
        <x:v>PB08</x:v>
      </x:c>
      <x:c r="E2958" t="str">
        <x:v>Sản xuất 2</x:v>
      </x:c>
      <x:c r="F2958" t="str">
        <x:v>TB00014</x:v>
      </x:c>
      <x:c r="G2958" t="str">
        <x:v>Cài đặt/Cấu hình</x:v>
      </x:c>
      <x:c r="H2958" t="str">
        <x:v>Cần thiết lập phần mềm phục vụ công việc</x:v>
      </x:c>
      <x:c r="I2958" t="str">
        <x:v>Trung bình</x:v>
      </x:c>
      <x:c r="J2958" t="str">
        <x:v>Hoàn thành</x:v>
      </x:c>
      <x:c r="K2958" t="str">
        <x:v>Trực tiếp</x:v>
      </x:c>
      <x:c r="L2958" t="str">
        <x:v>NV0170</x:v>
      </x:c>
      <x:c r="M2958" t="n">
        <x:v>4.6</x:v>
      </x:c>
      <x:c r="N2958" t="n">
        <x:v>46269.411145833335</x:v>
      </x:c>
      <x:c r="O2958" t="str">
        <x:v>Thiết lập thiết bị và bàn giao sử dụng</x:v>
      </x:c>
      <x:c r="P2958" t="n">
        <x:v>5</x:v>
      </x:c>
    </x:row>
    <x:row r="2959">
      <x:c r="A2959" t="str">
        <x:v>YC02958</x:v>
      </x:c>
      <x:c r="B2959" t="n">
        <x:v>46232.48420138889</x:v>
      </x:c>
      <x:c r="C2959" t="str">
        <x:v>NV0051</x:v>
      </x:c>
      <x:c r="D2959" t="str">
        <x:v>PB04</x:v>
      </x:c>
      <x:c r="E2959" t="str">
        <x:v>Mua hàng</x:v>
      </x:c>
      <x:c r="F2959" t="str">
        <x:v>TB00518</x:v>
      </x:c>
      <x:c r="G2959" t="str">
        <x:v>Khác</x:v>
      </x:c>
      <x:c r="H2959" t="str">
        <x:v>Phát sinh vấn đề kỹ thuật cần kiểm tra</x:v>
      </x:c>
      <x:c r="I2959" t="str">
        <x:v>Trung bình</x:v>
      </x:c>
      <x:c r="J2959" t="str">
        <x:v>Tạm hoãn</x:v>
      </x:c>
      <x:c r="K2959" t="str">
        <x:v>Biểu mẫu nội bộ</x:v>
      </x:c>
      <x:c r="L2959" t="str">
        <x:v>NV0171</x:v>
      </x:c>
      <x:c r="M2959"/>
      <x:c r="N2959"/>
      <x:c r="O2959" t="str">
        <x:v>Đang theo dõi</x:v>
      </x:c>
      <x:c r="P2959"/>
    </x:row>
    <x:row r="2960">
      <x:c r="A2960" t="str">
        <x:v>YC02959</x:v>
      </x:c>
      <x:c r="B2960" t="n">
        <x:v>46237.29509259259</x:v>
      </x:c>
      <x:c r="C2960" t="str">
        <x:v>NV0153</x:v>
      </x:c>
      <x:c r="D2960" t="str">
        <x:v>PB10</x:v>
      </x:c>
      <x:c r="E2960" t="str">
        <x:v>Kỹ thuật - Bảo trì</x:v>
      </x:c>
      <x:c r="F2960" t="str">
        <x:v>TB00153</x:v>
      </x:c>
      <x:c r="G2960" t="str">
        <x:v>Tài khoản/Quyền truy cập</x:v>
      </x:c>
      <x:c r="H2960" t="str">
        <x:v>Cần điều chỉnh quyền truy cập theo công việc</x:v>
      </x:c>
      <x:c r="I2960" t="str">
        <x:v>Trung bình</x:v>
      </x:c>
      <x:c r="J2960" t="str">
        <x:v>Hoàn thành</x:v>
      </x:c>
      <x:c r="K2960" t="str">
        <x:v>Biểu mẫu nội bộ</x:v>
      </x:c>
      <x:c r="L2960" t="str">
        <x:v>NV0171</x:v>
      </x:c>
      <x:c r="M2960" t="n">
        <x:v>12.4</x:v>
      </x:c>
      <x:c r="N2960" t="n">
        <x:v>46237.81175925926</x:v>
      </x:c>
      <x:c r="O2960" t="str">
        <x:v>Hướng dẫn người dùng và xác nhận đăng nhập</x:v>
      </x:c>
      <x:c r="P2960" t="n">
        <x:v>4</x:v>
      </x:c>
    </x:row>
    <x:row r="2961">
      <x:c r="A2961" t="str">
        <x:v>YC02960</x:v>
      </x:c>
      <x:c r="B2961" t="n">
        <x:v>46189.85054398148</x:v>
      </x:c>
      <x:c r="C2961" t="str">
        <x:v>NV0126</x:v>
      </x:c>
      <x:c r="D2961" t="str">
        <x:v>PB08</x:v>
      </x:c>
      <x:c r="E2961" t="str">
        <x:v>Sản xuất 2</x:v>
      </x:c>
      <x:c r="F2961" t="str">
        <x:v>TB00692</x:v>
      </x:c>
      <x:c r="G2961" t="str">
        <x:v>Kết nối mạng</x:v>
      </x:c>
      <x:c r="H2961" t="str">
        <x:v>Kết nối Wi-Fi không ổn định</x:v>
      </x:c>
      <x:c r="I2961" t="str">
        <x:v>Cao</x:v>
      </x:c>
      <x:c r="J2961" t="str">
        <x:v>Hoàn thành</x:v>
      </x:c>
      <x:c r="K2961" t="str">
        <x:v>Biểu mẫu nội bộ</x:v>
      </x:c>
      <x:c r="L2961" t="str">
        <x:v>NV0150</x:v>
      </x:c>
      <x:c r="M2961" t="n">
        <x:v>5.4</x:v>
      </x:c>
      <x:c r="N2961" t="n">
        <x:v>46190.07554398148</x:v>
      </x:c>
      <x:c r="O2961" t="str">
        <x:v>Khởi động lại thiết bị mạng và theo dõi</x:v>
      </x:c>
      <x:c r="P2961" t="n">
        <x:v>4</x:v>
      </x:c>
    </x:row>
    <x:row r="2962">
      <x:c r="A2962" t="str">
        <x:v>YC02961</x:v>
      </x:c>
      <x:c r="B2962" t="n">
        <x:v>46140.34706018519</x:v>
      </x:c>
      <x:c r="C2962" t="str">
        <x:v>NV0006</x:v>
      </x:c>
      <x:c r="D2962" t="str">
        <x:v>PB01</x:v>
      </x:c>
      <x:c r="E2962" t="str">
        <x:v>Ban Giám đốc</x:v>
      </x:c>
      <x:c r="F2962" t="str">
        <x:v>TB00705</x:v>
      </x:c>
      <x:c r="G2962" t="str">
        <x:v>Kết nối mạng</x:v>
      </x:c>
      <x:c r="H2962" t="str">
        <x:v>Không truy cập được mạng nội bộ</x:v>
      </x:c>
      <x:c r="I2962" t="str">
        <x:v>Thấp</x:v>
      </x:c>
      <x:c r="J2962" t="str">
        <x:v>Hoàn thành</x:v>
      </x:c>
      <x:c r="K2962" t="str">
        <x:v>Email</x:v>
      </x:c>
      <x:c r="L2962" t="str">
        <x:v>NV0166</x:v>
      </x:c>
      <x:c r="M2962" t="n">
        <x:v>27.1</x:v>
      </x:c>
      <x:c r="N2962" t="n">
        <x:v>46141.47622685185</x:v>
      </x:c>
      <x:c r="O2962" t="str">
        <x:v>Điều chỉnh điểm kết nối và xác nhận lại</x:v>
      </x:c>
      <x:c r="P2962" t="n">
        <x:v>5</x:v>
      </x:c>
    </x:row>
    <x:row r="2963">
      <x:c r="A2963" t="str">
        <x:v>YC02962</x:v>
      </x:c>
      <x:c r="B2963" t="n">
        <x:v>46045.48736111111</x:v>
      </x:c>
      <x:c r="C2963" t="str">
        <x:v>NV0115</x:v>
      </x:c>
      <x:c r="D2963" t="str">
        <x:v>PB08</x:v>
      </x:c>
      <x:c r="E2963" t="str">
        <x:v>Sản xuất 2</x:v>
      </x:c>
      <x:c r="F2963" t="str">
        <x:v>TB00119</x:v>
      </x:c>
      <x:c r="G2963" t="str">
        <x:v>Cài đặt/Cấu hình</x:v>
      </x:c>
      <x:c r="H2963" t="str">
        <x:v>Cần cài đặt thiết bị mới</x:v>
      </x:c>
      <x:c r="I2963" t="str">
        <x:v>Cao</x:v>
      </x:c>
      <x:c r="J2963" t="str">
        <x:v>Hoàn thành</x:v>
      </x:c>
      <x:c r="K2963" t="str">
        <x:v>Email</x:v>
      </x:c>
      <x:c r="L2963" t="str">
        <x:v>NV0152</x:v>
      </x:c>
      <x:c r="M2963" t="n">
        <x:v>11.6</x:v>
      </x:c>
      <x:c r="N2963" t="n">
        <x:v>46045.97069444445</x:v>
      </x:c>
      <x:c r="O2963" t="str">
        <x:v>Thiết lập thiết bị và bàn giao sử dụng</x:v>
      </x:c>
      <x:c r="P2963" t="n">
        <x:v>5</x:v>
      </x:c>
    </x:row>
    <x:row r="2964">
      <x:c r="A2964" t="str">
        <x:v>YC02963</x:v>
      </x:c>
      <x:c r="B2964" t="n">
        <x:v>46259.47083333333</x:v>
      </x:c>
      <x:c r="C2964" t="str">
        <x:v>NV0162</x:v>
      </x:c>
      <x:c r="D2964" t="str">
        <x:v>PB10</x:v>
      </x:c>
      <x:c r="E2964" t="str">
        <x:v>Kỹ thuật - Bảo trì</x:v>
      </x:c>
      <x:c r="F2964" t="str">
        <x:v>TB00345</x:v>
      </x:c>
      <x:c r="G2964" t="str">
        <x:v>Phần cứng</x:v>
      </x:c>
      <x:c r="H2964" t="str">
        <x:v>Không nhận ổ lưu trữ</x:v>
      </x:c>
      <x:c r="I2964" t="str">
        <x:v>Trung bình</x:v>
      </x:c>
      <x:c r="J2964" t="str">
        <x:v>Hoàn thành</x:v>
      </x:c>
      <x:c r="K2964" t="str">
        <x:v>Email</x:v>
      </x:c>
      <x:c r="L2964" t="str">
        <x:v>NV0176</x:v>
      </x:c>
      <x:c r="M2964" t="n">
        <x:v>9.4</x:v>
      </x:c>
      <x:c r="N2964" t="n">
        <x:v>46259.8625</x:v>
      </x:c>
      <x:c r="O2964" t="str">
        <x:v>Chuyển bảo trì để tiếp tục theo dõi</x:v>
      </x:c>
      <x:c r="P2964" t="n">
        <x:v>5</x:v>
      </x:c>
    </x:row>
    <x:row r="2965">
      <x:c r="A2965" t="str">
        <x:v>YC02964</x:v>
      </x:c>
      <x:c r="B2965" t="n">
        <x:v>46215.86243055556</x:v>
      </x:c>
      <x:c r="C2965" t="str">
        <x:v>NV0143</x:v>
      </x:c>
      <x:c r="D2965" t="str">
        <x:v>PB09</x:v>
      </x:c>
      <x:c r="E2965" t="str">
        <x:v>QA/QC</x:v>
      </x:c>
      <x:c r="F2965" t="str">
        <x:v>TB00492</x:v>
      </x:c>
      <x:c r="G2965" t="str">
        <x:v>Máy in/Thiết bị ngoại vi</x:v>
      </x:c>
      <x:c r="H2965" t="str">
        <x:v>Máy in văn phòng báo lỗi</x:v>
      </x:c>
      <x:c r="I2965" t="str">
        <x:v>Trung bình</x:v>
      </x:c>
      <x:c r="J2965" t="str">
        <x:v>Hoàn thành</x:v>
      </x:c>
      <x:c r="K2965" t="str">
        <x:v>Trực tiếp</x:v>
      </x:c>
      <x:c r="L2965" t="str">
        <x:v>NV0179</x:v>
      </x:c>
      <x:c r="M2965" t="n">
        <x:v>5.7</x:v>
      </x:c>
      <x:c r="N2965" t="n">
        <x:v>46216.09993055555</x:v>
      </x:c>
      <x:c r="O2965" t="str">
        <x:v>Vệ sinh, hiệu chỉnh và kiểm tra lại</x:v>
      </x:c>
      <x:c r="P2965" t="n">
        <x:v>5</x:v>
      </x:c>
    </x:row>
    <x:row r="2966">
      <x:c r="A2966" t="str">
        <x:v>YC02965</x:v>
      </x:c>
      <x:c r="B2966" t="n">
        <x:v>46201.723657407405</x:v>
      </x:c>
      <x:c r="C2966" t="str">
        <x:v>NV0129</x:v>
      </x:c>
      <x:c r="D2966" t="str">
        <x:v>PB09</x:v>
      </x:c>
      <x:c r="E2966" t="str">
        <x:v>QA/QC</x:v>
      </x:c>
      <x:c r="F2966" t="str">
        <x:v>TB00106</x:v>
      </x:c>
      <x:c r="G2966" t="str">
        <x:v>Tài khoản/Quyền truy cập</x:v>
      </x:c>
      <x:c r="H2966" t="str">
        <x:v>Không đăng nhập được tài khoản</x:v>
      </x:c>
      <x:c r="I2966" t="str">
        <x:v>Khẩn cấp</x:v>
      </x:c>
      <x:c r="J2966" t="str">
        <x:v>Hoàn thành</x:v>
      </x:c>
      <x:c r="K2966" t="str">
        <x:v>Điện thoại</x:v>
      </x:c>
      <x:c r="L2966" t="str">
        <x:v>NV0156</x:v>
      </x:c>
      <x:c r="M2966" t="n">
        <x:v>5.8</x:v>
      </x:c>
      <x:c r="N2966" t="n">
        <x:v>46201.96532407407</x:v>
      </x:c>
      <x:c r="O2966" t="str">
        <x:v>Điều chỉnh quyền truy cập phù hợp</x:v>
      </x:c>
      <x:c r="P2966" t="n">
        <x:v>4</x:v>
      </x:c>
    </x:row>
    <x:row r="2967">
      <x:c r="A2967" t="str">
        <x:v>YC02966</x:v>
      </x:c>
      <x:c r="B2967" t="n">
        <x:v>46151.89989583333</x:v>
      </x:c>
      <x:c r="C2967" t="str">
        <x:v>NV0120</x:v>
      </x:c>
      <x:c r="D2967" t="str">
        <x:v>PB08</x:v>
      </x:c>
      <x:c r="E2967" t="str">
        <x:v>Sản xuất 2</x:v>
      </x:c>
      <x:c r="F2967" t="str">
        <x:v>TB00505</x:v>
      </x:c>
      <x:c r="G2967" t="str">
        <x:v>Cài đặt/Cấu hình</x:v>
      </x:c>
      <x:c r="H2967" t="str">
        <x:v>Cần thiết lập phần mềm phục vụ công việc</x:v>
      </x:c>
      <x:c r="I2967" t="str">
        <x:v>Cao</x:v>
      </x:c>
      <x:c r="J2967" t="str">
        <x:v>Hoàn thành</x:v>
      </x:c>
      <x:c r="K2967" t="str">
        <x:v>Biểu mẫu nội bộ</x:v>
      </x:c>
      <x:c r="L2967" t="str">
        <x:v>NV0145</x:v>
      </x:c>
      <x:c r="M2967" t="n">
        <x:v>8.1</x:v>
      </x:c>
      <x:c r="N2967" t="n">
        <x:v>46152.237395833334</x:v>
      </x:c>
      <x:c r="O2967" t="str">
        <x:v>Thiết lập thiết bị và bàn giao sử dụng</x:v>
      </x:c>
      <x:c r="P2967" t="n">
        <x:v>5</x:v>
      </x:c>
    </x:row>
    <x:row r="2968">
      <x:c r="A2968" t="str">
        <x:v>YC02967</x:v>
      </x:c>
      <x:c r="B2968" t="n">
        <x:v>46223.93436342593</x:v>
      </x:c>
      <x:c r="C2968" t="str">
        <x:v>NV0114</x:v>
      </x:c>
      <x:c r="D2968" t="str">
        <x:v>PB08</x:v>
      </x:c>
      <x:c r="E2968" t="str">
        <x:v>Sản xuất 2</x:v>
      </x:c>
      <x:c r="F2968" t="str">
        <x:v>TB00847</x:v>
      </x:c>
      <x:c r="G2968" t="str">
        <x:v>Tài khoản/Quyền truy cập</x:v>
      </x:c>
      <x:c r="H2968" t="str">
        <x:v>Không đăng nhập được tài khoản</x:v>
      </x:c>
      <x:c r="I2968" t="str">
        <x:v>Cao</x:v>
      </x:c>
      <x:c r="J2968" t="str">
        <x:v>Hoàn thành</x:v>
      </x:c>
      <x:c r="K2968" t="str">
        <x:v>Email</x:v>
      </x:c>
      <x:c r="L2968" t="str">
        <x:v>NV0149</x:v>
      </x:c>
      <x:c r="M2968" t="n">
        <x:v>5.9</x:v>
      </x:c>
      <x:c r="N2968" t="n">
        <x:v>46224.18019675926</x:v>
      </x:c>
      <x:c r="O2968" t="str">
        <x:v>Mở khóa/cấp lại tài khoản</x:v>
      </x:c>
      <x:c r="P2968" t="n">
        <x:v>5</x:v>
      </x:c>
    </x:row>
    <x:row r="2969">
      <x:c r="A2969" t="str">
        <x:v>YC02968</x:v>
      </x:c>
      <x:c r="B2969" t="n">
        <x:v>46143.69048611111</x:v>
      </x:c>
      <x:c r="C2969" t="str">
        <x:v>NV0049</x:v>
      </x:c>
      <x:c r="D2969" t="str">
        <x:v>PB04</x:v>
      </x:c>
      <x:c r="E2969" t="str">
        <x:v>Mua hàng</x:v>
      </x:c>
      <x:c r="F2969" t="str">
        <x:v>TB00235</x:v>
      </x:c>
      <x:c r="G2969" t="str">
        <x:v>Cài đặt/Cấu hình</x:v>
      </x:c>
      <x:c r="H2969" t="str">
        <x:v>Cần cập nhật cấu hình thiết bị đầu cuối</x:v>
      </x:c>
      <x:c r="I2969" t="str">
        <x:v>Thấp</x:v>
      </x:c>
      <x:c r="J2969" t="str">
        <x:v>Hoàn thành</x:v>
      </x:c>
      <x:c r="K2969" t="str">
        <x:v>Trực tiếp</x:v>
      </x:c>
      <x:c r="L2969" t="str">
        <x:v>NV0146</x:v>
      </x:c>
      <x:c r="M2969" t="n">
        <x:v>26.3</x:v>
      </x:c>
      <x:c r="N2969" t="n">
        <x:v>46144.78631944444</x:v>
      </x:c>
      <x:c r="O2969" t="str">
        <x:v>Cài đặt và cấu hình theo nhu cầu sử dụng</x:v>
      </x:c>
      <x:c r="P2969" t="n">
        <x:v>4</x:v>
      </x:c>
    </x:row>
    <x:row r="2970">
      <x:c r="A2970" t="str">
        <x:v>YC02969</x:v>
      </x:c>
      <x:c r="B2970" t="n">
        <x:v>46072.215150462966</x:v>
      </x:c>
      <x:c r="C2970" t="str">
        <x:v>NV0117</x:v>
      </x:c>
      <x:c r="D2970" t="str">
        <x:v>PB08</x:v>
      </x:c>
      <x:c r="E2970" t="str">
        <x:v>Sản xuất 2</x:v>
      </x:c>
      <x:c r="F2970" t="str">
        <x:v>TB00459</x:v>
      </x:c>
      <x:c r="G2970" t="str">
        <x:v>Máy in/Thiết bị ngoại vi</x:v>
      </x:c>
      <x:c r="H2970" t="str">
        <x:v>Máy in văn phòng báo lỗi</x:v>
      </x:c>
      <x:c r="I2970" t="str">
        <x:v>Trung bình</x:v>
      </x:c>
      <x:c r="J2970" t="str">
        <x:v>Hoàn thành</x:v>
      </x:c>
      <x:c r="K2970" t="str">
        <x:v>Email</x:v>
      </x:c>
      <x:c r="L2970" t="str">
        <x:v>NV0161</x:v>
      </x:c>
      <x:c r="M2970" t="n">
        <x:v>2.9</x:v>
      </x:c>
      <x:c r="N2970" t="n">
        <x:v>46072.3359837963</x:v>
      </x:c>
      <x:c r="O2970" t="str">
        <x:v>Cài lại driver/cấu hình thiết bị</x:v>
      </x:c>
      <x:c r="P2970" t="n">
        <x:v>4</x:v>
      </x:c>
    </x:row>
    <x:row r="2971">
      <x:c r="A2971" t="str">
        <x:v>YC02970</x:v>
      </x:c>
      <x:c r="B2971" t="n">
        <x:v>46099.67246527778</x:v>
      </x:c>
      <x:c r="C2971" t="str">
        <x:v>NV0076</x:v>
      </x:c>
      <x:c r="D2971" t="str">
        <x:v>PB06</x:v>
      </x:c>
      <x:c r="E2971" t="str">
        <x:v>Kho thành phẩm</x:v>
      </x:c>
      <x:c r="F2971" t="str">
        <x:v>TB00439</x:v>
      </x:c>
      <x:c r="G2971" t="str">
        <x:v>Phần mềm</x:v>
      </x:c>
      <x:c r="H2971" t="str">
        <x:v>Phần mềm văn phòng hoạt động không ổn định</x:v>
      </x:c>
      <x:c r="I2971" t="str">
        <x:v>Trung bình</x:v>
      </x:c>
      <x:c r="J2971" t="str">
        <x:v>Hoàn thành</x:v>
      </x:c>
      <x:c r="K2971" t="str">
        <x:v>Biểu mẫu nội bộ</x:v>
      </x:c>
      <x:c r="L2971" t="str">
        <x:v>NV0169</x:v>
      </x:c>
      <x:c r="M2971" t="n">
        <x:v>2.3</x:v>
      </x:c>
      <x:c r="N2971" t="n">
        <x:v>46099.76829861111</x:v>
      </x:c>
      <x:c r="O2971" t="str">
        <x:v>Gỡ lỗi và kiểm tra lại sau xử lý</x:v>
      </x:c>
      <x:c r="P2971" t="n">
        <x:v>4</x:v>
      </x:c>
    </x:row>
    <x:row r="2972">
      <x:c r="A2972" t="str">
        <x:v>YC02971</x:v>
      </x:c>
      <x:c r="B2972" t="n">
        <x:v>46248.59725694444</x:v>
      </x:c>
      <x:c r="C2972" t="str">
        <x:v>NV0165</x:v>
      </x:c>
      <x:c r="D2972" t="str">
        <x:v>PB11</x:v>
      </x:c>
      <x:c r="E2972" t="str">
        <x:v>Công nghệ thông tin</x:v>
      </x:c>
      <x:c r="F2972" t="str">
        <x:v>TB00787</x:v>
      </x:c>
      <x:c r="G2972" t="str">
        <x:v>Máy in/Thiết bị ngoại vi</x:v>
      </x:c>
      <x:c r="H2972" t="str">
        <x:v>Máy in tem không nhận lệnh in</x:v>
      </x:c>
      <x:c r="I2972" t="str">
        <x:v>Trung bình</x:v>
      </x:c>
      <x:c r="J2972" t="str">
        <x:v>Hoàn thành</x:v>
      </x:c>
      <x:c r="K2972" t="str">
        <x:v>Trực tiếp</x:v>
      </x:c>
      <x:c r="L2972" t="str">
        <x:v>NV0166</x:v>
      </x:c>
      <x:c r="M2972" t="n">
        <x:v>13.8</x:v>
      </x:c>
      <x:c r="N2972" t="n">
        <x:v>46249.17225694445</x:v>
      </x:c>
      <x:c r="O2972" t="str">
        <x:v>Cài lại driver/cấu hình thiết bị</x:v>
      </x:c>
      <x:c r="P2972" t="n">
        <x:v>4</x:v>
      </x:c>
    </x:row>
    <x:row r="2973">
      <x:c r="A2973" t="str">
        <x:v>YC02972</x:v>
      </x:c>
      <x:c r="B2973" t="n">
        <x:v>46169.15416666667</x:v>
      </x:c>
      <x:c r="C2973" t="str">
        <x:v>NV0065</x:v>
      </x:c>
      <x:c r="D2973" t="str">
        <x:v>PB05</x:v>
      </x:c>
      <x:c r="E2973" t="str">
        <x:v>Kho nguyên liệu</x:v>
      </x:c>
      <x:c r="F2973" t="str">
        <x:v>TB00078</x:v>
      </x:c>
      <x:c r="G2973" t="str">
        <x:v>Cài đặt/Cấu hình</x:v>
      </x:c>
      <x:c r="H2973" t="str">
        <x:v>Cần cập nhật cấu hình thiết bị đầu cuối</x:v>
      </x:c>
      <x:c r="I2973" t="str">
        <x:v>Cao</x:v>
      </x:c>
      <x:c r="J2973" t="str">
        <x:v>Hoàn thành</x:v>
      </x:c>
      <x:c r="K2973" t="str">
        <x:v>Biểu mẫu nội bộ</x:v>
      </x:c>
      <x:c r="L2973" t="str">
        <x:v>NV0179</x:v>
      </x:c>
      <x:c r="M2973" t="n">
        <x:v>11.6</x:v>
      </x:c>
      <x:c r="N2973" t="n">
        <x:v>46169.6375</x:v>
      </x:c>
      <x:c r="O2973" t="str">
        <x:v>Cài đặt và cấu hình theo nhu cầu sử dụng</x:v>
      </x:c>
      <x:c r="P2973" t="n">
        <x:v>5</x:v>
      </x:c>
    </x:row>
    <x:row r="2974">
      <x:c r="A2974" t="str">
        <x:v>YC02973</x:v>
      </x:c>
      <x:c r="B2974" t="n">
        <x:v>46093.41627314815</x:v>
      </x:c>
      <x:c r="C2974" t="str">
        <x:v>NV0121</x:v>
      </x:c>
      <x:c r="D2974" t="str">
        <x:v>PB08</x:v>
      </x:c>
      <x:c r="E2974" t="str">
        <x:v>Sản xuất 2</x:v>
      </x:c>
      <x:c r="F2974" t="str">
        <x:v>TB00401</x:v>
      </x:c>
      <x:c r="G2974" t="str">
        <x:v>Cài đặt/Cấu hình</x:v>
      </x:c>
      <x:c r="H2974" t="str">
        <x:v>Cần cấu hình máy in/máy quét</x:v>
      </x:c>
      <x:c r="I2974" t="str">
        <x:v>Cao</x:v>
      </x:c>
      <x:c r="J2974" t="str">
        <x:v>Hoàn thành</x:v>
      </x:c>
      <x:c r="K2974" t="str">
        <x:v>Biểu mẫu nội bộ</x:v>
      </x:c>
      <x:c r="L2974" t="str">
        <x:v>NV0158</x:v>
      </x:c>
      <x:c r="M2974" t="n">
        <x:v>1.8</x:v>
      </x:c>
      <x:c r="N2974" t="n">
        <x:v>46093.491273148145</x:v>
      </x:c>
      <x:c r="O2974" t="str">
        <x:v>Cập nhật cấu hình và kiểm tra vận hành</x:v>
      </x:c>
      <x:c r="P2974" t="n">
        <x:v>5</x:v>
      </x:c>
    </x:row>
    <x:row r="2975">
      <x:c r="A2975" t="str">
        <x:v>YC02974</x:v>
      </x:c>
      <x:c r="B2975" t="n">
        <x:v>46131.761087962965</x:v>
      </x:c>
      <x:c r="C2975" t="str">
        <x:v>NV0065</x:v>
      </x:c>
      <x:c r="D2975" t="str">
        <x:v>PB05</x:v>
      </x:c>
      <x:c r="E2975" t="str">
        <x:v>Kho nguyên liệu</x:v>
      </x:c>
      <x:c r="F2975" t="str">
        <x:v>TB00523</x:v>
      </x:c>
      <x:c r="G2975" t="str">
        <x:v>Dữ liệu/Báo cáo</x:v>
      </x:c>
      <x:c r="H2975" t="str">
        <x:v>Cần tổng hợp dữ liệu theo yêu cầu</x:v>
      </x:c>
      <x:c r="I2975" t="str">
        <x:v>Cao</x:v>
      </x:c>
      <x:c r="J2975" t="str">
        <x:v>Hoàn thành</x:v>
      </x:c>
      <x:c r="K2975" t="str">
        <x:v>Email</x:v>
      </x:c>
      <x:c r="L2975" t="str">
        <x:v>NV0155</x:v>
      </x:c>
      <x:c r="M2975" t="n">
        <x:v>4.6</x:v>
      </x:c>
      <x:c r="N2975" t="n">
        <x:v>46131.95275462963</x:v>
      </x:c>
      <x:c r="O2975" t="str">
        <x:v>Chuẩn hóa biểu mẫu và rà soát dữ liệu</x:v>
      </x:c>
      <x:c r="P2975" t="n">
        <x:v>4</x:v>
      </x:c>
    </x:row>
    <x:row r="2976">
      <x:c r="A2976" t="str">
        <x:v>YC02975</x:v>
      </x:c>
      <x:c r="B2976" t="n">
        <x:v>46046.234143518515</x:v>
      </x:c>
      <x:c r="C2976" t="str">
        <x:v>NV0089</x:v>
      </x:c>
      <x:c r="D2976" t="str">
        <x:v>PB06</x:v>
      </x:c>
      <x:c r="E2976" t="str">
        <x:v>Kho thành phẩm</x:v>
      </x:c>
      <x:c r="F2976" t="str">
        <x:v>TB00501</x:v>
      </x:c>
      <x:c r="G2976" t="str">
        <x:v>Phần mềm</x:v>
      </x:c>
      <x:c r="H2976" t="str">
        <x:v>Ứng dụng yêu cầu cập nhật</x:v>
      </x:c>
      <x:c r="I2976" t="str">
        <x:v>Cao</x:v>
      </x:c>
      <x:c r="J2976" t="str">
        <x:v>Hoàn thành</x:v>
      </x:c>
      <x:c r="K2976" t="str">
        <x:v>Trực tiếp</x:v>
      </x:c>
      <x:c r="L2976" t="str">
        <x:v>NV0171</x:v>
      </x:c>
      <x:c r="M2976" t="n">
        <x:v>8.2</x:v>
      </x:c>
      <x:c r="N2976" t="n">
        <x:v>46046.57581018518</x:v>
      </x:c>
      <x:c r="O2976" t="str">
        <x:v>Gỡ lỗi và kiểm tra lại sau xử lý</x:v>
      </x:c>
      <x:c r="P2976" t="n">
        <x:v>5</x:v>
      </x:c>
    </x:row>
    <x:row r="2977">
      <x:c r="A2977" t="str">
        <x:v>YC02976</x:v>
      </x:c>
      <x:c r="B2977" t="n">
        <x:v>46280.22513888889</x:v>
      </x:c>
      <x:c r="C2977" t="str">
        <x:v>NV0106</x:v>
      </x:c>
      <x:c r="D2977" t="str">
        <x:v>PB07</x:v>
      </x:c>
      <x:c r="E2977" t="str">
        <x:v>Sản xuất 1</x:v>
      </x:c>
      <x:c r="F2977" t="str">
        <x:v>TB00646</x:v>
      </x:c>
      <x:c r="G2977" t="str">
        <x:v>Kết nối mạng</x:v>
      </x:c>
      <x:c r="H2977" t="str">
        <x:v>Kết nối Wi-Fi không ổn định</x:v>
      </x:c>
      <x:c r="I2977" t="str">
        <x:v>Khẩn cấp</x:v>
      </x:c>
      <x:c r="J2977" t="str">
        <x:v>Chờ phản hồi</x:v>
      </x:c>
      <x:c r="K2977" t="str">
        <x:v>Email</x:v>
      </x:c>
      <x:c r="L2977" t="str">
        <x:v>NV0156</x:v>
      </x:c>
      <x:c r="M2977"/>
      <x:c r="N2977"/>
      <x:c r="O2977" t="str">
        <x:v>Đang theo dõi</x:v>
      </x:c>
      <x:c r="P2977"/>
    </x:row>
    <x:row r="2978">
      <x:c r="A2978" t="str">
        <x:v>YC02977</x:v>
      </x:c>
      <x:c r="B2978" t="n">
        <x:v>46171.470509259256</x:v>
      </x:c>
      <x:c r="C2978" t="str">
        <x:v>NV0144</x:v>
      </x:c>
      <x:c r="D2978" t="str">
        <x:v>PB09</x:v>
      </x:c>
      <x:c r="E2978" t="str">
        <x:v>QA/QC</x:v>
      </x:c>
      <x:c r="F2978" t="str">
        <x:v>TB00558</x:v>
      </x:c>
      <x:c r="G2978" t="str">
        <x:v>Phần mềm</x:v>
      </x:c>
      <x:c r="H2978" t="str">
        <x:v>Phần mềm văn phòng hoạt động không ổn định</x:v>
      </x:c>
      <x:c r="I2978" t="str">
        <x:v>Trung bình</x:v>
      </x:c>
      <x:c r="J2978" t="str">
        <x:v>Mới tiếp nhận</x:v>
      </x:c>
      <x:c r="K2978" t="str">
        <x:v>Email</x:v>
      </x:c>
      <x:c r="L2978" t="str">
        <x:v>NV0163</x:v>
      </x:c>
      <x:c r="M2978"/>
      <x:c r="N2978"/>
      <x:c r="O2978" t="str">
        <x:v>Đang theo dõi</x:v>
      </x:c>
      <x:c r="P2978"/>
    </x:row>
    <x:row r="2979">
      <x:c r="A2979" t="str">
        <x:v>YC02978</x:v>
      </x:c>
      <x:c r="B2979" t="n">
        <x:v>46075.79056712963</x:v>
      </x:c>
      <x:c r="C2979" t="str">
        <x:v>NV0055</x:v>
      </x:c>
      <x:c r="D2979" t="str">
        <x:v>PB05</x:v>
      </x:c>
      <x:c r="E2979" t="str">
        <x:v>Kho nguyên liệu</x:v>
      </x:c>
      <x:c r="F2979" t="str">
        <x:v>TB00228</x:v>
      </x:c>
      <x:c r="G2979" t="str">
        <x:v>Cài đặt/Cấu hình</x:v>
      </x:c>
      <x:c r="H2979" t="str">
        <x:v>Cần cấu hình máy in/máy quét</x:v>
      </x:c>
      <x:c r="I2979" t="str">
        <x:v>Trung bình</x:v>
      </x:c>
      <x:c r="J2979" t="str">
        <x:v>Hoàn thành</x:v>
      </x:c>
      <x:c r="K2979" t="str">
        <x:v>Trực tiếp</x:v>
      </x:c>
      <x:c r="L2979" t="str">
        <x:v>NV0177</x:v>
      </x:c>
      <x:c r="M2979" t="n">
        <x:v>3.4</x:v>
      </x:c>
      <x:c r="N2979" t="n">
        <x:v>46075.932233796295</x:v>
      </x:c>
      <x:c r="O2979" t="str">
        <x:v>Cập nhật cấu hình và kiểm tra vận hành</x:v>
      </x:c>
      <x:c r="P2979" t="n">
        <x:v>5</x:v>
      </x:c>
    </x:row>
    <x:row r="2980">
      <x:c r="A2980" t="str">
        <x:v>YC02979</x:v>
      </x:c>
      <x:c r="B2980" t="n">
        <x:v>46183.706458333334</x:v>
      </x:c>
      <x:c r="C2980" t="str">
        <x:v>NV0048</x:v>
      </x:c>
      <x:c r="D2980" t="str">
        <x:v>PB04</x:v>
      </x:c>
      <x:c r="E2980" t="str">
        <x:v>Mua hàng</x:v>
      </x:c>
      <x:c r="F2980" t="str">
        <x:v>TB00860</x:v>
      </x:c>
      <x:c r="G2980" t="str">
        <x:v>Phần mềm</x:v>
      </x:c>
      <x:c r="H2980" t="str">
        <x:v>Ứng dụng nội bộ không mở được</x:v>
      </x:c>
      <x:c r="I2980" t="str">
        <x:v>Trung bình</x:v>
      </x:c>
      <x:c r="J2980" t="str">
        <x:v>Hoàn thành</x:v>
      </x:c>
      <x:c r="K2980" t="str">
        <x:v>Trực tiếp</x:v>
      </x:c>
      <x:c r="L2980" t="str">
        <x:v>NV0157</x:v>
      </x:c>
      <x:c r="M2980" t="n">
        <x:v>9</x:v>
      </x:c>
      <x:c r="N2980" t="n">
        <x:v>46184.081458333334</x:v>
      </x:c>
      <x:c r="O2980" t="str">
        <x:v>Cài đặt/cập nhật phần mềm cần thiết</x:v>
      </x:c>
      <x:c r="P2980" t="n">
        <x:v>4</x:v>
      </x:c>
    </x:row>
    <x:row r="2981">
      <x:c r="A2981" t="str">
        <x:v>YC02980</x:v>
      </x:c>
      <x:c r="B2981" t="n">
        <x:v>46227.86403935185</x:v>
      </x:c>
      <x:c r="C2981" t="str">
        <x:v>NV0160</x:v>
      </x:c>
      <x:c r="D2981" t="str">
        <x:v>PB10</x:v>
      </x:c>
      <x:c r="E2981" t="str">
        <x:v>Kỹ thuật - Bảo trì</x:v>
      </x:c>
      <x:c r="F2981" t="str">
        <x:v>TB00246</x:v>
      </x:c>
      <x:c r="G2981" t="str">
        <x:v>Máy in/Thiết bị ngoại vi</x:v>
      </x:c>
      <x:c r="H2981" t="str">
        <x:v>Máy in văn phòng báo lỗi</x:v>
      </x:c>
      <x:c r="I2981" t="str">
        <x:v>Trung bình</x:v>
      </x:c>
      <x:c r="J2981" t="str">
        <x:v>Hoàn thành</x:v>
      </x:c>
      <x:c r="K2981" t="str">
        <x:v>Trực tiếp</x:v>
      </x:c>
      <x:c r="L2981" t="str">
        <x:v>NV0148</x:v>
      </x:c>
      <x:c r="M2981" t="n">
        <x:v>6.2</x:v>
      </x:c>
      <x:c r="N2981" t="n">
        <x:v>46228.12237268518</x:v>
      </x:c>
      <x:c r="O2981" t="str">
        <x:v>Cài lại driver/cấu hình thiết bị</x:v>
      </x:c>
      <x:c r="P2981" t="n">
        <x:v>4</x:v>
      </x:c>
    </x:row>
    <x:row r="2982">
      <x:c r="A2982" t="str">
        <x:v>YC02981</x:v>
      </x:c>
      <x:c r="B2982" t="n">
        <x:v>46181.16486111111</x:v>
      </x:c>
      <x:c r="C2982" t="str">
        <x:v>NV0088</x:v>
      </x:c>
      <x:c r="D2982" t="str">
        <x:v>PB06</x:v>
      </x:c>
      <x:c r="E2982" t="str">
        <x:v>Kho thành phẩm</x:v>
      </x:c>
      <x:c r="F2982" t="str">
        <x:v>TB00371</x:v>
      </x:c>
      <x:c r="G2982" t="str">
        <x:v>Phần cứng</x:v>
      </x:c>
      <x:c r="H2982" t="str">
        <x:v>Không nhận ổ lưu trữ</x:v>
      </x:c>
      <x:c r="I2982" t="str">
        <x:v>Trung bình</x:v>
      </x:c>
      <x:c r="J2982" t="str">
        <x:v>Hoàn thành</x:v>
      </x:c>
      <x:c r="K2982" t="str">
        <x:v>Điện thoại</x:v>
      </x:c>
      <x:c r="L2982" t="str">
        <x:v>NV0172</x:v>
      </x:c>
      <x:c r="M2982" t="n">
        <x:v>9.1</x:v>
      </x:c>
      <x:c r="N2982" t="n">
        <x:v>46181.544027777774</x:v>
      </x:c>
      <x:c r="O2982" t="str">
        <x:v>Thay thế linh kiện phù hợp</x:v>
      </x:c>
      <x:c r="P2982" t="n">
        <x:v>5</x:v>
      </x:c>
    </x:row>
    <x:row r="2983">
      <x:c r="A2983" t="str">
        <x:v>YC02982</x:v>
      </x:c>
      <x:c r="B2983" t="n">
        <x:v>46250.04666666667</x:v>
      </x:c>
      <x:c r="C2983" t="str">
        <x:v>NV0050</x:v>
      </x:c>
      <x:c r="D2983" t="str">
        <x:v>PB04</x:v>
      </x:c>
      <x:c r="E2983" t="str">
        <x:v>Mua hàng</x:v>
      </x:c>
      <x:c r="F2983" t="str">
        <x:v>TB00315</x:v>
      </x:c>
      <x:c r="G2983" t="str">
        <x:v>Kết nối mạng</x:v>
      </x:c>
      <x:c r="H2983" t="str">
        <x:v>Kết nối đến tài nguyên dùng chung bị gián đoạn</x:v>
      </x:c>
      <x:c r="I2983" t="str">
        <x:v>Thấp</x:v>
      </x:c>
      <x:c r="J2983" t="str">
        <x:v>Hoàn thành</x:v>
      </x:c>
      <x:c r="K2983" t="str">
        <x:v>Email</x:v>
      </x:c>
      <x:c r="L2983" t="str">
        <x:v>NV0156</x:v>
      </x:c>
      <x:c r="M2983" t="n">
        <x:v>20.6</x:v>
      </x:c>
      <x:c r="N2983" t="n">
        <x:v>46250.905</x:v>
      </x:c>
      <x:c r="O2983" t="str">
        <x:v>Khởi động lại thiết bị mạng và theo dõi</x:v>
      </x:c>
      <x:c r="P2983" t="n">
        <x:v>5</x:v>
      </x:c>
    </x:row>
    <x:row r="2984">
      <x:c r="A2984" t="str">
        <x:v>YC02983</x:v>
      </x:c>
      <x:c r="B2984" t="n">
        <x:v>46269.26490740741</x:v>
      </x:c>
      <x:c r="C2984" t="str">
        <x:v>NV0038</x:v>
      </x:c>
      <x:c r="D2984" t="str">
        <x:v>PB03</x:v>
      </x:c>
      <x:c r="E2984" t="str">
        <x:v>Kế toán</x:v>
      </x:c>
      <x:c r="F2984" t="str">
        <x:v>TB00321</x:v>
      </x:c>
      <x:c r="G2984" t="str">
        <x:v>Phần cứng</x:v>
      </x:c>
      <x:c r="H2984" t="str">
        <x:v>Không nhận ổ lưu trữ</x:v>
      </x:c>
      <x:c r="I2984" t="str">
        <x:v>Cao</x:v>
      </x:c>
      <x:c r="J2984" t="str">
        <x:v>Hoàn thành</x:v>
      </x:c>
      <x:c r="K2984" t="str">
        <x:v>Trực tiếp</x:v>
      </x:c>
      <x:c r="L2984" t="str">
        <x:v>NV0179</x:v>
      </x:c>
      <x:c r="M2984" t="n">
        <x:v>10.4</x:v>
      </x:c>
      <x:c r="N2984" t="n">
        <x:v>46269.69824074074</x:v>
      </x:c>
      <x:c r="O2984" t="str">
        <x:v>Vệ sinh, kiểm tra phần cứng và kết nối</x:v>
      </x:c>
      <x:c r="P2984" t="n">
        <x:v>5</x:v>
      </x:c>
    </x:row>
    <x:row r="2985">
      <x:c r="A2985" t="str">
        <x:v>YC02984</x:v>
      </x:c>
      <x:c r="B2985" t="n">
        <x:v>46065.32189814815</x:v>
      </x:c>
      <x:c r="C2985" t="str">
        <x:v>NV0150</x:v>
      </x:c>
      <x:c r="D2985" t="str">
        <x:v>PB10</x:v>
      </x:c>
      <x:c r="E2985" t="str">
        <x:v>Kỹ thuật - Bảo trì</x:v>
      </x:c>
      <x:c r="F2985" t="str">
        <x:v>TB00892</x:v>
      </x:c>
      <x:c r="G2985" t="str">
        <x:v>Khác</x:v>
      </x:c>
      <x:c r="H2985" t="str">
        <x:v>Yêu cầu kiểm tra tình trạng thiết bị</x:v>
      </x:c>
      <x:c r="I2985" t="str">
        <x:v>Khẩn cấp</x:v>
      </x:c>
      <x:c r="J2985" t="str">
        <x:v>Hoàn thành</x:v>
      </x:c>
      <x:c r="K2985" t="str">
        <x:v>Email</x:v>
      </x:c>
      <x:c r="L2985" t="str">
        <x:v>NV0171</x:v>
      </x:c>
      <x:c r="M2985" t="n">
        <x:v>5.9</x:v>
      </x:c>
      <x:c r="N2985" t="n">
        <x:v>46065.56773148148</x:v>
      </x:c>
      <x:c r="O2985" t="str">
        <x:v>Chuyển nội dung đến bộ phận phụ trách</x:v>
      </x:c>
      <x:c r="P2985" t="n">
        <x:v>4</x:v>
      </x:c>
    </x:row>
    <x:row r="2986">
      <x:c r="A2986" t="str">
        <x:v>YC02985</x:v>
      </x:c>
      <x:c r="B2986" t="n">
        <x:v>46192.99371527778</x:v>
      </x:c>
      <x:c r="C2986" t="str">
        <x:v>NV0157</x:v>
      </x:c>
      <x:c r="D2986" t="str">
        <x:v>PB10</x:v>
      </x:c>
      <x:c r="E2986" t="str">
        <x:v>Kỹ thuật - Bảo trì</x:v>
      </x:c>
      <x:c r="F2986" t="str">
        <x:v>TB00517</x:v>
      </x:c>
      <x:c r="G2986" t="str">
        <x:v>Cài đặt/Cấu hình</x:v>
      </x:c>
      <x:c r="H2986" t="str">
        <x:v>Cần thiết lập phần mềm phục vụ công việc</x:v>
      </x:c>
      <x:c r="I2986" t="str">
        <x:v>Trung bình</x:v>
      </x:c>
      <x:c r="J2986" t="str">
        <x:v>Hoàn thành</x:v>
      </x:c>
      <x:c r="K2986" t="str">
        <x:v>Email</x:v>
      </x:c>
      <x:c r="L2986" t="str">
        <x:v>NV0146</x:v>
      </x:c>
      <x:c r="M2986" t="n">
        <x:v>4.8</x:v>
      </x:c>
      <x:c r="N2986" t="n">
        <x:v>46193.193715277775</x:v>
      </x:c>
      <x:c r="O2986" t="str">
        <x:v>Thiết lập thiết bị và bàn giao sử dụng</x:v>
      </x:c>
      <x:c r="P2986" t="n">
        <x:v>3</x:v>
      </x:c>
    </x:row>
    <x:row r="2987">
      <x:c r="A2987" t="str">
        <x:v>YC02986</x:v>
      </x:c>
      <x:c r="B2987" t="n">
        <x:v>46231.64760416667</x:v>
      </x:c>
      <x:c r="C2987" t="str">
        <x:v>NV0023</x:v>
      </x:c>
      <x:c r="D2987" t="str">
        <x:v>PB02</x:v>
      </x:c>
      <x:c r="E2987" t="str">
        <x:v>Hành chính - Nhân sự</x:v>
      </x:c>
      <x:c r="F2987" t="str">
        <x:v>TB00192</x:v>
      </x:c>
      <x:c r="G2987" t="str">
        <x:v>Cài đặt/Cấu hình</x:v>
      </x:c>
      <x:c r="H2987" t="str">
        <x:v>Cần cấu hình máy in/máy quét</x:v>
      </x:c>
      <x:c r="I2987" t="str">
        <x:v>Cao</x:v>
      </x:c>
      <x:c r="J2987" t="str">
        <x:v>Hoàn thành</x:v>
      </x:c>
      <x:c r="K2987" t="str">
        <x:v>Email</x:v>
      </x:c>
      <x:c r="L2987" t="str">
        <x:v>NV0149</x:v>
      </x:c>
      <x:c r="M2987" t="n">
        <x:v>1.1</x:v>
      </x:c>
      <x:c r="N2987" t="n">
        <x:v>46231.6934375</x:v>
      </x:c>
      <x:c r="O2987" t="str">
        <x:v>Cập nhật cấu hình và kiểm tra vận hành</x:v>
      </x:c>
      <x:c r="P2987" t="n">
        <x:v>5</x:v>
      </x:c>
    </x:row>
    <x:row r="2988">
      <x:c r="A2988" t="str">
        <x:v>YC02987</x:v>
      </x:c>
      <x:c r="B2988" t="n">
        <x:v>46057.12082175926</x:v>
      </x:c>
      <x:c r="C2988" t="str">
        <x:v>NV0095</x:v>
      </x:c>
      <x:c r="D2988" t="str">
        <x:v>PB07</x:v>
      </x:c>
      <x:c r="E2988" t="str">
        <x:v>Sản xuất 1</x:v>
      </x:c>
      <x:c r="F2988" t="str">
        <x:v>TB00532</x:v>
      </x:c>
      <x:c r="G2988" t="str">
        <x:v>Máy in/Thiết bị ngoại vi</x:v>
      </x:c>
      <x:c r="H2988" t="str">
        <x:v>Thiết bị ngoại vi không được máy tính nhận diện</x:v>
      </x:c>
      <x:c r="I2988" t="str">
        <x:v>Thấp</x:v>
      </x:c>
      <x:c r="J2988" t="str">
        <x:v>Hoàn thành</x:v>
      </x:c>
      <x:c r="K2988" t="str">
        <x:v>Trực tiếp</x:v>
      </x:c>
      <x:c r="L2988" t="str">
        <x:v>NV0177</x:v>
      </x:c>
      <x:c r="M2988" t="n">
        <x:v>26</x:v>
      </x:c>
      <x:c r="N2988" t="n">
        <x:v>46058.20415509259</x:v>
      </x:c>
      <x:c r="O2988" t="str">
        <x:v>Cài lại driver/cấu hình thiết bị</x:v>
      </x:c>
      <x:c r="P2988" t="n">
        <x:v>5</x:v>
      </x:c>
    </x:row>
    <x:row r="2989">
      <x:c r="A2989" t="str">
        <x:v>YC02988</x:v>
      </x:c>
      <x:c r="B2989" t="n">
        <x:v>46051.65002314815</x:v>
      </x:c>
      <x:c r="C2989" t="str">
        <x:v>NV0118</x:v>
      </x:c>
      <x:c r="D2989" t="str">
        <x:v>PB08</x:v>
      </x:c>
      <x:c r="E2989" t="str">
        <x:v>Sản xuất 2</x:v>
      </x:c>
      <x:c r="F2989" t="str">
        <x:v>TB00049</x:v>
      </x:c>
      <x:c r="G2989" t="str">
        <x:v>Kết nối mạng</x:v>
      </x:c>
      <x:c r="H2989" t="str">
        <x:v>Kết nối Wi-Fi không ổn định</x:v>
      </x:c>
      <x:c r="I2989" t="str">
        <x:v>Trung bình</x:v>
      </x:c>
      <x:c r="J2989" t="str">
        <x:v>Hoàn thành</x:v>
      </x:c>
      <x:c r="K2989" t="str">
        <x:v>Trực tiếp</x:v>
      </x:c>
      <x:c r="L2989" t="str">
        <x:v>NV0152</x:v>
      </x:c>
      <x:c r="M2989" t="n">
        <x:v>9.1</x:v>
      </x:c>
      <x:c r="N2989" t="n">
        <x:v>46052.02918981481</x:v>
      </x:c>
      <x:c r="O2989" t="str">
        <x:v>Khởi động lại thiết bị mạng và theo dõi</x:v>
      </x:c>
      <x:c r="P2989" t="n">
        <x:v>4</x:v>
      </x:c>
    </x:row>
    <x:row r="2990">
      <x:c r="A2990" t="str">
        <x:v>YC02989</x:v>
      </x:c>
      <x:c r="B2990" t="n">
        <x:v>46109.17822916667</x:v>
      </x:c>
      <x:c r="C2990" t="str">
        <x:v>NV0088</x:v>
      </x:c>
      <x:c r="D2990" t="str">
        <x:v>PB06</x:v>
      </x:c>
      <x:c r="E2990" t="str">
        <x:v>Kho thành phẩm</x:v>
      </x:c>
      <x:c r="F2990" t="str">
        <x:v>TB00515</x:v>
      </x:c>
      <x:c r="G2990" t="str">
        <x:v>Khác</x:v>
      </x:c>
      <x:c r="H2990" t="str">
        <x:v>Phát sinh vấn đề kỹ thuật cần kiểm tra</x:v>
      </x:c>
      <x:c r="I2990" t="str">
        <x:v>Trung bình</x:v>
      </x:c>
      <x:c r="J2990" t="str">
        <x:v>Đang xử lý</x:v>
      </x:c>
      <x:c r="K2990" t="str">
        <x:v>Điện thoại</x:v>
      </x:c>
      <x:c r="L2990" t="str">
        <x:v>NV0150</x:v>
      </x:c>
      <x:c r="M2990"/>
      <x:c r="N2990"/>
      <x:c r="O2990" t="str">
        <x:v>Đang theo dõi</x:v>
      </x:c>
      <x:c r="P2990"/>
    </x:row>
    <x:row r="2991">
      <x:c r="A2991" t="str">
        <x:v>YC02990</x:v>
      </x:c>
      <x:c r="B2991" t="n">
        <x:v>46119.48670138889</x:v>
      </x:c>
      <x:c r="C2991" t="str">
        <x:v>NV0068</x:v>
      </x:c>
      <x:c r="D2991" t="str">
        <x:v>PB05</x:v>
      </x:c>
      <x:c r="E2991" t="str">
        <x:v>Kho nguyên liệu</x:v>
      </x:c>
      <x:c r="F2991" t="str">
        <x:v>TB00374</x:v>
      </x:c>
      <x:c r="G2991" t="str">
        <x:v>Kết nối mạng</x:v>
      </x:c>
      <x:c r="H2991" t="str">
        <x:v>Thiết bị mất kết nối mạng tại khu vực làm việc</x:v>
      </x:c>
      <x:c r="I2991" t="str">
        <x:v>Trung bình</x:v>
      </x:c>
      <x:c r="J2991" t="str">
        <x:v>Chờ phản hồi</x:v>
      </x:c>
      <x:c r="K2991" t="str">
        <x:v>Điện thoại</x:v>
      </x:c>
      <x:c r="L2991" t="str">
        <x:v>NV0173</x:v>
      </x:c>
      <x:c r="M2991"/>
      <x:c r="N2991"/>
      <x:c r="O2991" t="str">
        <x:v>Đang theo dõi</x:v>
      </x:c>
      <x:c r="P2991"/>
    </x:row>
    <x:row r="2992">
      <x:c r="A2992" t="str">
        <x:v>YC02991</x:v>
      </x:c>
      <x:c r="B2992" t="n">
        <x:v>46196.82168981482</x:v>
      </x:c>
      <x:c r="C2992" t="str">
        <x:v>NV0021</x:v>
      </x:c>
      <x:c r="D2992" t="str">
        <x:v>PB02</x:v>
      </x:c>
      <x:c r="E2992" t="str">
        <x:v>Hành chính - Nhân sự</x:v>
      </x:c>
      <x:c r="F2992" t="str">
        <x:v>TB00331</x:v>
      </x:c>
      <x:c r="G2992" t="str">
        <x:v>Phần mềm</x:v>
      </x:c>
      <x:c r="H2992" t="str">
        <x:v>Phần mềm văn phòng hoạt động không ổn định</x:v>
      </x:c>
      <x:c r="I2992" t="str">
        <x:v>Cao</x:v>
      </x:c>
      <x:c r="J2992" t="str">
        <x:v>Hoàn thành</x:v>
      </x:c>
      <x:c r="K2992" t="str">
        <x:v>Trực tiếp</x:v>
      </x:c>
      <x:c r="L2992" t="str">
        <x:v>NV0163</x:v>
      </x:c>
      <x:c r="M2992" t="n">
        <x:v>7</x:v>
      </x:c>
      <x:c r="N2992" t="n">
        <x:v>46197.11335648148</x:v>
      </x:c>
      <x:c r="O2992" t="str">
        <x:v>Khôi phục cấu hình ứng dụng</x:v>
      </x:c>
      <x:c r="P2992" t="n">
        <x:v>5</x:v>
      </x:c>
    </x:row>
    <x:row r="2993">
      <x:c r="A2993" t="str">
        <x:v>YC02992</x:v>
      </x:c>
      <x:c r="B2993" t="n">
        <x:v>46068.447858796295</x:v>
      </x:c>
      <x:c r="C2993" t="str">
        <x:v>NV0129</x:v>
      </x:c>
      <x:c r="D2993" t="str">
        <x:v>PB09</x:v>
      </x:c>
      <x:c r="E2993" t="str">
        <x:v>QA/QC</x:v>
      </x:c>
      <x:c r="F2993" t="str">
        <x:v>TB00850</x:v>
      </x:c>
      <x:c r="G2993" t="str">
        <x:v>Máy in/Thiết bị ngoại vi</x:v>
      </x:c>
      <x:c r="H2993" t="str">
        <x:v>Thiết bị ngoại vi không được máy tính nhận diện</x:v>
      </x:c>
      <x:c r="I2993" t="str">
        <x:v>Khẩn cấp</x:v>
      </x:c>
      <x:c r="J2993" t="str">
        <x:v>Hoàn thành</x:v>
      </x:c>
      <x:c r="K2993" t="str">
        <x:v>Điện thoại</x:v>
      </x:c>
      <x:c r="L2993" t="str">
        <x:v>NV0151</x:v>
      </x:c>
      <x:c r="M2993" t="n">
        <x:v>2.1</x:v>
      </x:c>
      <x:c r="N2993" t="n">
        <x:v>46068.535358796296</x:v>
      </x:c>
      <x:c r="O2993" t="str">
        <x:v>Cài lại driver/cấu hình thiết bị</x:v>
      </x:c>
      <x:c r="P2993" t="n">
        <x:v>5</x:v>
      </x:c>
    </x:row>
    <x:row r="2994">
      <x:c r="A2994" t="str">
        <x:v>YC02993</x:v>
      </x:c>
      <x:c r="B2994" t="n">
        <x:v>46199.89564814815</x:v>
      </x:c>
      <x:c r="C2994" t="str">
        <x:v>NV0157</x:v>
      </x:c>
      <x:c r="D2994" t="str">
        <x:v>PB10</x:v>
      </x:c>
      <x:c r="E2994" t="str">
        <x:v>Kỹ thuật - Bảo trì</x:v>
      </x:c>
      <x:c r="F2994" t="str">
        <x:v>TB00763</x:v>
      </x:c>
      <x:c r="G2994" t="str">
        <x:v>Phần mềm</x:v>
      </x:c>
      <x:c r="H2994" t="str">
        <x:v>Phần mềm văn phòng hoạt động không ổn định</x:v>
      </x:c>
      <x:c r="I2994" t="str">
        <x:v>Trung bình</x:v>
      </x:c>
      <x:c r="J2994" t="str">
        <x:v>Hoàn thành</x:v>
      </x:c>
      <x:c r="K2994" t="str">
        <x:v>Trực tiếp</x:v>
      </x:c>
      <x:c r="L2994" t="str">
        <x:v>NV0150</x:v>
      </x:c>
      <x:c r="M2994" t="n">
        <x:v>6.5</x:v>
      </x:c>
      <x:c r="N2994" t="n">
        <x:v>46200.16648148148</x:v>
      </x:c>
      <x:c r="O2994" t="str">
        <x:v>Khôi phục cấu hình ứng dụng</x:v>
      </x:c>
      <x:c r="P2994" t="n">
        <x:v>5</x:v>
      </x:c>
    </x:row>
    <x:row r="2995">
      <x:c r="A2995" t="str">
        <x:v>YC02994</x:v>
      </x:c>
      <x:c r="B2995" t="n">
        <x:v>46108.200625</x:v>
      </x:c>
      <x:c r="C2995" t="str">
        <x:v>NV0062</x:v>
      </x:c>
      <x:c r="D2995" t="str">
        <x:v>PB05</x:v>
      </x:c>
      <x:c r="E2995" t="str">
        <x:v>Kho nguyên liệu</x:v>
      </x:c>
      <x:c r="F2995" t="str">
        <x:v>TB00753</x:v>
      </x:c>
      <x:c r="G2995" t="str">
        <x:v>Kết nối mạng</x:v>
      </x:c>
      <x:c r="H2995" t="str">
        <x:v>Kết nối đến tài nguyên dùng chung bị gián đoạn</x:v>
      </x:c>
      <x:c r="I2995" t="str">
        <x:v>Trung bình</x:v>
      </x:c>
      <x:c r="J2995" t="str">
        <x:v>Hoàn thành</x:v>
      </x:c>
      <x:c r="K2995" t="str">
        <x:v>Email</x:v>
      </x:c>
      <x:c r="L2995" t="str">
        <x:v>NV0172</x:v>
      </x:c>
      <x:c r="M2995" t="n">
        <x:v>9</x:v>
      </x:c>
      <x:c r="N2995" t="n">
        <x:v>46108.575625</x:v>
      </x:c>
      <x:c r="O2995" t="str">
        <x:v>Kiểm tra kết nối và cập nhật cấu hình mạng</x:v>
      </x:c>
      <x:c r="P2995" t="n">
        <x:v>4</x:v>
      </x:c>
    </x:row>
    <x:row r="2996">
      <x:c r="A2996" t="str">
        <x:v>YC02995</x:v>
      </x:c>
      <x:c r="B2996" t="n">
        <x:v>46149.60802083334</x:v>
      </x:c>
      <x:c r="C2996" t="str">
        <x:v>NV0075</x:v>
      </x:c>
      <x:c r="D2996" t="str">
        <x:v>PB06</x:v>
      </x:c>
      <x:c r="E2996" t="str">
        <x:v>Kho thành phẩm</x:v>
      </x:c>
      <x:c r="F2996" t="str">
        <x:v>TB00896</x:v>
      </x:c>
      <x:c r="G2996" t="str">
        <x:v>Máy in/Thiết bị ngoại vi</x:v>
      </x:c>
      <x:c r="H2996" t="str">
        <x:v>Máy in văn phòng báo lỗi</x:v>
      </x:c>
      <x:c r="I2996" t="str">
        <x:v>Trung bình</x:v>
      </x:c>
      <x:c r="J2996" t="str">
        <x:v>Hoàn thành</x:v>
      </x:c>
      <x:c r="K2996" t="str">
        <x:v>Email</x:v>
      </x:c>
      <x:c r="L2996" t="str">
        <x:v>NV0157</x:v>
      </x:c>
      <x:c r="M2996" t="n">
        <x:v>11</x:v>
      </x:c>
      <x:c r="N2996" t="n">
        <x:v>46150.066354166665</x:v>
      </x:c>
      <x:c r="O2996" t="str">
        <x:v>Vệ sinh, hiệu chỉnh và kiểm tra lại</x:v>
      </x:c>
      <x:c r="P2996" t="n">
        <x:v>4</x:v>
      </x:c>
    </x:row>
    <x:row r="2997">
      <x:c r="A2997" t="str">
        <x:v>YC02996</x:v>
      </x:c>
      <x:c r="B2997" t="n">
        <x:v>46115.94267361111</x:v>
      </x:c>
      <x:c r="C2997" t="str">
        <x:v>NV0031</x:v>
      </x:c>
      <x:c r="D2997" t="str">
        <x:v>PB03</x:v>
      </x:c>
      <x:c r="E2997" t="str">
        <x:v>Kế toán</x:v>
      </x:c>
      <x:c r="F2997" t="str">
        <x:v>TB00693</x:v>
      </x:c>
      <x:c r="G2997" t="str">
        <x:v>Cài đặt/Cấu hình</x:v>
      </x:c>
      <x:c r="H2997" t="str">
        <x:v>Cần cập nhật cấu hình thiết bị đầu cuối</x:v>
      </x:c>
      <x:c r="I2997" t="str">
        <x:v>Khẩn cấp</x:v>
      </x:c>
      <x:c r="J2997" t="str">
        <x:v>Hoàn thành</x:v>
      </x:c>
      <x:c r="K2997" t="str">
        <x:v>Trực tiếp</x:v>
      </x:c>
      <x:c r="L2997" t="str">
        <x:v>NV0149</x:v>
      </x:c>
      <x:c r="M2997" t="n">
        <x:v>1.4</x:v>
      </x:c>
      <x:c r="N2997" t="n">
        <x:v>46116.00100694445</x:v>
      </x:c>
      <x:c r="O2997" t="str">
        <x:v>Cập nhật cấu hình và kiểm tra vận hành</x:v>
      </x:c>
      <x:c r="P2997" t="n">
        <x:v>4</x:v>
      </x:c>
    </x:row>
    <x:row r="2998">
      <x:c r="A2998" t="str">
        <x:v>YC02997</x:v>
      </x:c>
      <x:c r="B2998" t="n">
        <x:v>46140.261828703704</x:v>
      </x:c>
      <x:c r="C2998" t="str">
        <x:v>NV0137</x:v>
      </x:c>
      <x:c r="D2998" t="str">
        <x:v>PB09</x:v>
      </x:c>
      <x:c r="E2998" t="str">
        <x:v>QA/QC</x:v>
      </x:c>
      <x:c r="F2998" t="str">
        <x:v>TB00584</x:v>
      </x:c>
      <x:c r="G2998" t="str">
        <x:v>Kết nối mạng</x:v>
      </x:c>
      <x:c r="H2998" t="str">
        <x:v>Kết nối Wi-Fi không ổn định</x:v>
      </x:c>
      <x:c r="I2998" t="str">
        <x:v>Thấp</x:v>
      </x:c>
      <x:c r="J2998" t="str">
        <x:v>Hoàn thành</x:v>
      </x:c>
      <x:c r="K2998" t="str">
        <x:v>Điện thoại</x:v>
      </x:c>
      <x:c r="L2998" t="str">
        <x:v>NV0164</x:v>
      </x:c>
      <x:c r="M2998" t="n">
        <x:v>24.5</x:v>
      </x:c>
      <x:c r="N2998" t="n">
        <x:v>46141.28266203704</x:v>
      </x:c>
      <x:c r="O2998" t="str">
        <x:v>Kiểm tra kết nối và cập nhật cấu hình mạng</x:v>
      </x:c>
      <x:c r="P2998" t="n">
        <x:v>4</x:v>
      </x:c>
    </x:row>
    <x:row r="2999">
      <x:c r="A2999" t="str">
        <x:v>YC02998</x:v>
      </x:c>
      <x:c r="B2999" t="n">
        <x:v>46206.71616898148</x:v>
      </x:c>
      <x:c r="C2999" t="str">
        <x:v>NV0102</x:v>
      </x:c>
      <x:c r="D2999" t="str">
        <x:v>PB07</x:v>
      </x:c>
      <x:c r="E2999" t="str">
        <x:v>Sản xuất 1</x:v>
      </x:c>
      <x:c r="F2999" t="str">
        <x:v>TB00768</x:v>
      </x:c>
      <x:c r="G2999" t="str">
        <x:v>Máy in/Thiết bị ngoại vi</x:v>
      </x:c>
      <x:c r="H2999" t="str">
        <x:v>Chất lượng bản in/tem không ổn định</x:v>
      </x:c>
      <x:c r="I2999" t="str">
        <x:v>Trung bình</x:v>
      </x:c>
      <x:c r="J2999" t="str">
        <x:v>Đang xử lý</x:v>
      </x:c>
      <x:c r="K2999" t="str">
        <x:v>Trực tiếp</x:v>
      </x:c>
      <x:c r="L2999" t="str">
        <x:v>NV0174</x:v>
      </x:c>
      <x:c r="M2999"/>
      <x:c r="N2999"/>
      <x:c r="O2999" t="str">
        <x:v>Đang theo dõi</x:v>
      </x:c>
      <x:c r="P2999"/>
    </x:row>
    <x:row r="3000">
      <x:c r="A3000" t="str">
        <x:v>YC02999</x:v>
      </x:c>
      <x:c r="B3000" t="n">
        <x:v>46056.45475694445</x:v>
      </x:c>
      <x:c r="C3000" t="str">
        <x:v>NV0161</x:v>
      </x:c>
      <x:c r="D3000" t="str">
        <x:v>PB10</x:v>
      </x:c>
      <x:c r="E3000" t="str">
        <x:v>Kỹ thuật - Bảo trì</x:v>
      </x:c>
      <x:c r="F3000" t="str">
        <x:v>TB00469</x:v>
      </x:c>
      <x:c r="G3000" t="str">
        <x:v>Dữ liệu/Báo cáo</x:v>
      </x:c>
      <x:c r="H3000" t="str">
        <x:v>Cần rà soát dữ liệu trước khi báo cáo</x:v>
      </x:c>
      <x:c r="I3000" t="str">
        <x:v>Trung bình</x:v>
      </x:c>
      <x:c r="J3000" t="str">
        <x:v>Hoàn thành</x:v>
      </x:c>
      <x:c r="K3000" t="str">
        <x:v>Biểu mẫu nội bộ</x:v>
      </x:c>
      <x:c r="L3000" t="str">
        <x:v>NV0163</x:v>
      </x:c>
      <x:c r="M3000" t="n">
        <x:v>15.3</x:v>
      </x:c>
      <x:c r="N3000" t="n">
        <x:v>46057.092256944445</x:v>
      </x:c>
      <x:c r="O3000" t="str">
        <x:v>Tổng hợp lại dữ liệu theo yêu cầu</x:v>
      </x:c>
      <x:c r="P3000" t="n">
        <x:v>4</x:v>
      </x:c>
    </x:row>
    <x:row r="3001">
      <x:c r="A3001" t="str">
        <x:v>YC03000</x:v>
      </x:c>
      <x:c r="B3001" t="n">
        <x:v>46204.04247685185</x:v>
      </x:c>
      <x:c r="C3001" t="str">
        <x:v>NV0104</x:v>
      </x:c>
      <x:c r="D3001" t="str">
        <x:v>PB07</x:v>
      </x:c>
      <x:c r="E3001" t="str">
        <x:v>Sản xuất 1</x:v>
      </x:c>
      <x:c r="F3001" t="str">
        <x:v>TB00028</x:v>
      </x:c>
      <x:c r="G3001" t="str">
        <x:v>Phần mềm</x:v>
      </x:c>
      <x:c r="H3001" t="str">
        <x:v>Máy tính hiển thị thông báo lỗi khi khởi động ứng dụng</x:v>
      </x:c>
      <x:c r="I3001" t="str">
        <x:v>Trung bình</x:v>
      </x:c>
      <x:c r="J3001" t="str">
        <x:v>Hoàn thành</x:v>
      </x:c>
      <x:c r="K3001" t="str">
        <x:v>Email</x:v>
      </x:c>
      <x:c r="L3001" t="str">
        <x:v>NV0159</x:v>
      </x:c>
      <x:c r="M3001" t="n">
        <x:v>19.8</x:v>
      </x:c>
      <x:c r="N3001" t="n">
        <x:v>46204.867476851854</x:v>
      </x:c>
      <x:c r="O3001" t="str">
        <x:v>Gỡ lỗi và kiểm tra lại sau xử lý</x:v>
      </x:c>
      <x:c r="P3001" t="n">
        <x:v>4</x:v>
      </x:c>
    </x:row>
    <x:row r="3002">
      <x:c r="A3002" t="str">
        <x:v>YC03001</x:v>
      </x:c>
      <x:c r="B3002" t="n">
        <x:v>46182.45716435185</x:v>
      </x:c>
      <x:c r="C3002" t="str">
        <x:v>NV0114</x:v>
      </x:c>
      <x:c r="D3002" t="str">
        <x:v>PB08</x:v>
      </x:c>
      <x:c r="E3002" t="str">
        <x:v>Sản xuất 2</x:v>
      </x:c>
      <x:c r="F3002" t="str">
        <x:v>TB00553</x:v>
      </x:c>
      <x:c r="G3002" t="str">
        <x:v>Khác</x:v>
      </x:c>
      <x:c r="H3002" t="str">
        <x:v>Yêu cầu tư vấn xử lý ban đầu</x:v>
      </x:c>
      <x:c r="I3002" t="str">
        <x:v>Trung bình</x:v>
      </x:c>
      <x:c r="J3002" t="str">
        <x:v>Hoàn thành</x:v>
      </x:c>
      <x:c r="K3002" t="str">
        <x:v>Email</x:v>
      </x:c>
      <x:c r="L3002" t="str">
        <x:v>NV0173</x:v>
      </x:c>
      <x:c r="M3002" t="n">
        <x:v>15.3</x:v>
      </x:c>
      <x:c r="N3002" t="n">
        <x:v>46183.094664351855</x:v>
      </x:c>
      <x:c r="O3002" t="str">
        <x:v>Theo dõi thêm sau khi xử lý</x:v>
      </x:c>
      <x:c r="P3002" t="n">
        <x:v>4</x:v>
      </x:c>
    </x:row>
    <x:row r="3003">
      <x:c r="A3003" t="str">
        <x:v>YC03002</x:v>
      </x:c>
      <x:c r="B3003" t="n">
        <x:v>46034.67880787037</x:v>
      </x:c>
      <x:c r="C3003" t="str">
        <x:v>NV0163</x:v>
      </x:c>
      <x:c r="D3003" t="str">
        <x:v>PB11</x:v>
      </x:c>
      <x:c r="E3003" t="str">
        <x:v>Công nghệ thông tin</x:v>
      </x:c>
      <x:c r="F3003" t="str">
        <x:v>TB00179</x:v>
      </x:c>
      <x:c r="G3003" t="str">
        <x:v>Máy in/Thiết bị ngoại vi</x:v>
      </x:c>
      <x:c r="H3003" t="str">
        <x:v>Chất lượng bản in/tem không ổn định</x:v>
      </x:c>
      <x:c r="I3003" t="str">
        <x:v>Trung bình</x:v>
      </x:c>
      <x:c r="J3003" t="str">
        <x:v>Hoàn thành</x:v>
      </x:c>
      <x:c r="K3003" t="str">
        <x:v>Trực tiếp</x:v>
      </x:c>
      <x:c r="L3003" t="str">
        <x:v>NV0153</x:v>
      </x:c>
      <x:c r="M3003" t="n">
        <x:v>17.3</x:v>
      </x:c>
      <x:c r="N3003" t="n">
        <x:v>46035.3996412037</x:v>
      </x:c>
      <x:c r="O3003" t="str">
        <x:v>Thay cáp/kết nối thiết bị ngoại vi</x:v>
      </x:c>
      <x:c r="P3003" t="n">
        <x:v>4</x:v>
      </x:c>
    </x:row>
    <x:row r="3004">
      <x:c r="A3004" t="str">
        <x:v>YC03003</x:v>
      </x:c>
      <x:c r="B3004" t="n">
        <x:v>46101.498136574075</x:v>
      </x:c>
      <x:c r="C3004" t="str">
        <x:v>NV0123</x:v>
      </x:c>
      <x:c r="D3004" t="str">
        <x:v>PB08</x:v>
      </x:c>
      <x:c r="E3004" t="str">
        <x:v>Sản xuất 2</x:v>
      </x:c>
      <x:c r="F3004" t="str">
        <x:v>TB00689</x:v>
      </x:c>
      <x:c r="G3004" t="str">
        <x:v>Phần mềm</x:v>
      </x:c>
      <x:c r="H3004" t="str">
        <x:v>Máy tính hiển thị thông báo lỗi khi khởi động ứng dụng</x:v>
      </x:c>
      <x:c r="I3004" t="str">
        <x:v>Trung bình</x:v>
      </x:c>
      <x:c r="J3004" t="str">
        <x:v>Hoàn thành</x:v>
      </x:c>
      <x:c r="K3004" t="str">
        <x:v>Điện thoại</x:v>
      </x:c>
      <x:c r="L3004" t="str">
        <x:v>NV0167</x:v>
      </x:c>
      <x:c r="M3004" t="n">
        <x:v>17.5</x:v>
      </x:c>
      <x:c r="N3004" t="n">
        <x:v>46102.22730324074</x:v>
      </x:c>
      <x:c r="O3004" t="str">
        <x:v>Khôi phục cấu hình ứng dụng</x:v>
      </x:c>
      <x:c r="P3004" t="n">
        <x:v>4</x:v>
      </x:c>
    </x:row>
    <x:row r="3005">
      <x:c r="A3005" t="str">
        <x:v>YC03004</x:v>
      </x:c>
      <x:c r="B3005" t="n">
        <x:v>46078.21630787037</x:v>
      </x:c>
      <x:c r="C3005" t="str">
        <x:v>NV0151</x:v>
      </x:c>
      <x:c r="D3005" t="str">
        <x:v>PB10</x:v>
      </x:c>
      <x:c r="E3005" t="str">
        <x:v>Kỹ thuật - Bảo trì</x:v>
      </x:c>
      <x:c r="F3005" t="str">
        <x:v>TB00708</x:v>
      </x:c>
      <x:c r="G3005" t="str">
        <x:v>Kết nối mạng</x:v>
      </x:c>
      <x:c r="H3005" t="str">
        <x:v>Thiết bị mất kết nối mạng tại khu vực làm việc</x:v>
      </x:c>
      <x:c r="I3005" t="str">
        <x:v>Cao</x:v>
      </x:c>
      <x:c r="J3005" t="str">
        <x:v>Hoàn thành</x:v>
      </x:c>
      <x:c r="K3005" t="str">
        <x:v>Điện thoại</x:v>
      </x:c>
      <x:c r="L3005" t="str">
        <x:v>NV0179</x:v>
      </x:c>
      <x:c r="M3005" t="n">
        <x:v>11</x:v>
      </x:c>
      <x:c r="N3005" t="n">
        <x:v>46078.6746412037</x:v>
      </x:c>
      <x:c r="O3005" t="str">
        <x:v>Khởi động lại thiết bị mạng và theo dõi</x:v>
      </x:c>
      <x:c r="P3005" t="n">
        <x:v>5</x:v>
      </x:c>
    </x:row>
    <x:row r="3006">
      <x:c r="A3006" t="str">
        <x:v>YC03005</x:v>
      </x:c>
      <x:c r="B3006" t="n">
        <x:v>46046.60396990741</x:v>
      </x:c>
      <x:c r="C3006" t="str">
        <x:v>NV0044</x:v>
      </x:c>
      <x:c r="D3006" t="str">
        <x:v>PB04</x:v>
      </x:c>
      <x:c r="E3006" t="str">
        <x:v>Mua hàng</x:v>
      </x:c>
      <x:c r="F3006" t="str">
        <x:v>TB00315</x:v>
      </x:c>
      <x:c r="G3006" t="str">
        <x:v>Dữ liệu/Báo cáo</x:v>
      </x:c>
      <x:c r="H3006" t="str">
        <x:v>Dữ liệu theo dõi chưa đồng nhất</x:v>
      </x:c>
      <x:c r="I3006" t="str">
        <x:v>Cao</x:v>
      </x:c>
      <x:c r="J3006" t="str">
        <x:v>Hoàn thành</x:v>
      </x:c>
      <x:c r="K3006" t="str">
        <x:v>Điện thoại</x:v>
      </x:c>
      <x:c r="L3006" t="str">
        <x:v>NV0172</x:v>
      </x:c>
      <x:c r="M3006" t="n">
        <x:v>7.4</x:v>
      </x:c>
      <x:c r="N3006" t="n">
        <x:v>46046.912303240744</x:v>
      </x:c>
      <x:c r="O3006" t="str">
        <x:v>Cập nhật dữ liệu và đối chiếu thông tin</x:v>
      </x:c>
      <x:c r="P3006" t="n">
        <x:v>4</x:v>
      </x:c>
    </x:row>
    <x:row r="3007">
      <x:c r="A3007" t="str">
        <x:v>YC03006</x:v>
      </x:c>
      <x:c r="B3007" t="n">
        <x:v>46027.07561342593</x:v>
      </x:c>
      <x:c r="C3007" t="str">
        <x:v>NV0136</x:v>
      </x:c>
      <x:c r="D3007" t="str">
        <x:v>PB09</x:v>
      </x:c>
      <x:c r="E3007" t="str">
        <x:v>QA/QC</x:v>
      </x:c>
      <x:c r="F3007" t="str">
        <x:v>TB00457</x:v>
      </x:c>
      <x:c r="G3007" t="str">
        <x:v>Tài khoản/Quyền truy cập</x:v>
      </x:c>
      <x:c r="H3007" t="str">
        <x:v>Cần điều chỉnh quyền truy cập theo công việc</x:v>
      </x:c>
      <x:c r="I3007" t="str">
        <x:v>Trung bình</x:v>
      </x:c>
      <x:c r="J3007" t="str">
        <x:v>Hoàn thành</x:v>
      </x:c>
      <x:c r="K3007" t="str">
        <x:v>Điện thoại</x:v>
      </x:c>
      <x:c r="L3007" t="str">
        <x:v>NV0154</x:v>
      </x:c>
      <x:c r="M3007" t="n">
        <x:v>5.6</x:v>
      </x:c>
      <x:c r="N3007" t="n">
        <x:v>46027.30894675926</x:v>
      </x:c>
      <x:c r="O3007" t="str">
        <x:v>Điều chỉnh quyền truy cập phù hợp</x:v>
      </x:c>
      <x:c r="P3007" t="n">
        <x:v>4</x:v>
      </x:c>
    </x:row>
    <x:row r="3008">
      <x:c r="A3008" t="str">
        <x:v>YC03007</x:v>
      </x:c>
      <x:c r="B3008" t="n">
        <x:v>46072.96939814815</x:v>
      </x:c>
      <x:c r="C3008" t="str">
        <x:v>NV0143</x:v>
      </x:c>
      <x:c r="D3008" t="str">
        <x:v>PB09</x:v>
      </x:c>
      <x:c r="E3008" t="str">
        <x:v>QA/QC</x:v>
      </x:c>
      <x:c r="F3008" t="str">
        <x:v>TB00578</x:v>
      </x:c>
      <x:c r="G3008" t="str">
        <x:v>Tài khoản/Quyền truy cập</x:v>
      </x:c>
      <x:c r="H3008" t="str">
        <x:v>Cần điều chỉnh quyền truy cập theo công việc</x:v>
      </x:c>
      <x:c r="I3008" t="str">
        <x:v>Cao</x:v>
      </x:c>
      <x:c r="J3008" t="str">
        <x:v>Hoàn thành</x:v>
      </x:c>
      <x:c r="K3008" t="str">
        <x:v>Email</x:v>
      </x:c>
      <x:c r="L3008" t="str">
        <x:v>NV0175</x:v>
      </x:c>
      <x:c r="M3008" t="n">
        <x:v>11.3</x:v>
      </x:c>
      <x:c r="N3008" t="n">
        <x:v>46073.44023148148</x:v>
      </x:c>
      <x:c r="O3008" t="str">
        <x:v>Mở khóa/cấp lại tài khoản</x:v>
      </x:c>
      <x:c r="P3008" t="n">
        <x:v>4</x:v>
      </x:c>
    </x:row>
    <x:row r="3009">
      <x:c r="A3009" t="str">
        <x:v>YC03008</x:v>
      </x:c>
      <x:c r="B3009" t="n">
        <x:v>46212.15521990741</x:v>
      </x:c>
      <x:c r="C3009" t="str">
        <x:v>NV0107</x:v>
      </x:c>
      <x:c r="D3009" t="str">
        <x:v>PB07</x:v>
      </x:c>
      <x:c r="E3009" t="str">
        <x:v>Sản xuất 1</x:v>
      </x:c>
      <x:c r="F3009" t="str">
        <x:v>TB00685</x:v>
      </x:c>
      <x:c r="G3009" t="str">
        <x:v>Cài đặt/Cấu hình</x:v>
      </x:c>
      <x:c r="H3009" t="str">
        <x:v>Cần cập nhật cấu hình thiết bị đầu cuối</x:v>
      </x:c>
      <x:c r="I3009" t="str">
        <x:v>Trung bình</x:v>
      </x:c>
      <x:c r="J3009" t="str">
        <x:v>Hoàn thành</x:v>
      </x:c>
      <x:c r="K3009" t="str">
        <x:v>Trực tiếp</x:v>
      </x:c>
      <x:c r="L3009" t="str">
        <x:v>NV0161</x:v>
      </x:c>
      <x:c r="M3009" t="n">
        <x:v>12.6</x:v>
      </x:c>
      <x:c r="N3009" t="n">
        <x:v>46212.68021990741</x:v>
      </x:c>
      <x:c r="O3009" t="str">
        <x:v>Cập nhật cấu hình và kiểm tra vận hành</x:v>
      </x:c>
      <x:c r="P3009" t="n">
        <x:v>5</x:v>
      </x:c>
    </x:row>
    <x:row r="3010">
      <x:c r="A3010" t="str">
        <x:v>YC03009</x:v>
      </x:c>
      <x:c r="B3010" t="n">
        <x:v>46225.71488425926</x:v>
      </x:c>
      <x:c r="C3010" t="str">
        <x:v>NV0091</x:v>
      </x:c>
      <x:c r="D3010" t="str">
        <x:v>PB06</x:v>
      </x:c>
      <x:c r="E3010" t="str">
        <x:v>Kho thành phẩm</x:v>
      </x:c>
      <x:c r="F3010" t="str">
        <x:v>TB00442</x:v>
      </x:c>
      <x:c r="G3010" t="str">
        <x:v>Cài đặt/Cấu hình</x:v>
      </x:c>
      <x:c r="H3010" t="str">
        <x:v>Cần cập nhật cấu hình thiết bị đầu cuối</x:v>
      </x:c>
      <x:c r="I3010" t="str">
        <x:v>Trung bình</x:v>
      </x:c>
      <x:c r="J3010" t="str">
        <x:v>Hoàn thành</x:v>
      </x:c>
      <x:c r="K3010" t="str">
        <x:v>Trực tiếp</x:v>
      </x:c>
      <x:c r="L3010" t="str">
        <x:v>NV0158</x:v>
      </x:c>
      <x:c r="M3010" t="n">
        <x:v>19.9</x:v>
      </x:c>
      <x:c r="N3010" t="n">
        <x:v>46226.54405092593</x:v>
      </x:c>
      <x:c r="O3010" t="str">
        <x:v>Thiết lập thiết bị và bàn giao sử dụng</x:v>
      </x:c>
      <x:c r="P3010" t="n">
        <x:v>5</x:v>
      </x:c>
    </x:row>
    <x:row r="3011">
      <x:c r="A3011" t="str">
        <x:v>YC03010</x:v>
      </x:c>
      <x:c r="B3011" t="n">
        <x:v>46152.0878125</x:v>
      </x:c>
      <x:c r="C3011" t="str">
        <x:v>NV0028</x:v>
      </x:c>
      <x:c r="D3011" t="str">
        <x:v>PB03</x:v>
      </x:c>
      <x:c r="E3011" t="str">
        <x:v>Kế toán</x:v>
      </x:c>
      <x:c r="F3011" t="str">
        <x:v>TB00815</x:v>
      </x:c>
      <x:c r="G3011" t="str">
        <x:v>Dữ liệu/Báo cáo</x:v>
      </x:c>
      <x:c r="H3011" t="str">
        <x:v>Dữ liệu theo dõi chưa đồng nhất</x:v>
      </x:c>
      <x:c r="I3011" t="str">
        <x:v>Cao</x:v>
      </x:c>
      <x:c r="J3011" t="str">
        <x:v>Đang xử lý</x:v>
      </x:c>
      <x:c r="K3011" t="str">
        <x:v>Email</x:v>
      </x:c>
      <x:c r="L3011" t="str">
        <x:v>NV0173</x:v>
      </x:c>
      <x:c r="M3011"/>
      <x:c r="N3011"/>
      <x:c r="O3011" t="str">
        <x:v>Đang theo dõi</x:v>
      </x:c>
      <x:c r="P3011"/>
    </x:row>
    <x:row r="3012">
      <x:c r="A3012" t="str">
        <x:v>YC03011</x:v>
      </x:c>
      <x:c r="B3012" t="n">
        <x:v>46170.000914351855</x:v>
      </x:c>
      <x:c r="C3012" t="str">
        <x:v>NV0064</x:v>
      </x:c>
      <x:c r="D3012" t="str">
        <x:v>PB05</x:v>
      </x:c>
      <x:c r="E3012" t="str">
        <x:v>Kho nguyên liệu</x:v>
      </x:c>
      <x:c r="F3012" t="str">
        <x:v>TB00079</x:v>
      </x:c>
      <x:c r="G3012" t="str">
        <x:v>Phần cứng</x:v>
      </x:c>
      <x:c r="H3012" t="str">
        <x:v>Thiết bị không lên nguồn</x:v>
      </x:c>
      <x:c r="I3012" t="str">
        <x:v>Cao</x:v>
      </x:c>
      <x:c r="J3012" t="str">
        <x:v>Mới tiếp nhận</x:v>
      </x:c>
      <x:c r="K3012" t="str">
        <x:v>Email</x:v>
      </x:c>
      <x:c r="L3012" t="str">
        <x:v>NV0164</x:v>
      </x:c>
      <x:c r="M3012"/>
      <x:c r="N3012"/>
      <x:c r="O3012" t="str">
        <x:v>Đang theo dõi</x:v>
      </x:c>
      <x:c r="P3012"/>
    </x:row>
    <x:row r="3013">
      <x:c r="A3013" t="str">
        <x:v>YC03012</x:v>
      </x:c>
      <x:c r="B3013" t="n">
        <x:v>46063.218090277776</x:v>
      </x:c>
      <x:c r="C3013" t="str">
        <x:v>NV0027</x:v>
      </x:c>
      <x:c r="D3013" t="str">
        <x:v>PB03</x:v>
      </x:c>
      <x:c r="E3013" t="str">
        <x:v>Kế toán</x:v>
      </x:c>
      <x:c r="F3013" t="str">
        <x:v>TB00272</x:v>
      </x:c>
      <x:c r="G3013" t="str">
        <x:v>Phần cứng</x:v>
      </x:c>
      <x:c r="H3013" t="str">
        <x:v>Không nhận ổ lưu trữ</x:v>
      </x:c>
      <x:c r="I3013" t="str">
        <x:v>Khẩn cấp</x:v>
      </x:c>
      <x:c r="J3013" t="str">
        <x:v>Chờ phản hồi</x:v>
      </x:c>
      <x:c r="K3013" t="str">
        <x:v>Email</x:v>
      </x:c>
      <x:c r="L3013" t="str">
        <x:v>NV0174</x:v>
      </x:c>
      <x:c r="M3013"/>
      <x:c r="N3013"/>
      <x:c r="O3013" t="str">
        <x:v>Đang theo dõi</x:v>
      </x:c>
      <x:c r="P3013"/>
    </x:row>
    <x:row r="3014">
      <x:c r="A3014" t="str">
        <x:v>YC03013</x:v>
      </x:c>
      <x:c r="B3014" t="n">
        <x:v>46138.38984953704</x:v>
      </x:c>
      <x:c r="C3014" t="str">
        <x:v>NV0023</x:v>
      </x:c>
      <x:c r="D3014" t="str">
        <x:v>PB02</x:v>
      </x:c>
      <x:c r="E3014" t="str">
        <x:v>Hành chính - Nhân sự</x:v>
      </x:c>
      <x:c r="F3014" t="str">
        <x:v>TB00344</x:v>
      </x:c>
      <x:c r="G3014" t="str">
        <x:v>Máy in/Thiết bị ngoại vi</x:v>
      </x:c>
      <x:c r="H3014" t="str">
        <x:v>Máy in văn phòng báo lỗi</x:v>
      </x:c>
      <x:c r="I3014" t="str">
        <x:v>Trung bình</x:v>
      </x:c>
      <x:c r="J3014" t="str">
        <x:v>Mới tiếp nhận</x:v>
      </x:c>
      <x:c r="K3014" t="str">
        <x:v>Email</x:v>
      </x:c>
      <x:c r="L3014" t="str">
        <x:v>NV0164</x:v>
      </x:c>
      <x:c r="M3014"/>
      <x:c r="N3014"/>
      <x:c r="O3014" t="str">
        <x:v>Đang theo dõi</x:v>
      </x:c>
      <x:c r="P3014"/>
    </x:row>
    <x:row r="3015">
      <x:c r="A3015" t="str">
        <x:v>YC03014</x:v>
      </x:c>
      <x:c r="B3015" t="n">
        <x:v>46181.54796296296</x:v>
      </x:c>
      <x:c r="C3015" t="str">
        <x:v>NV0051</x:v>
      </x:c>
      <x:c r="D3015" t="str">
        <x:v>PB04</x:v>
      </x:c>
      <x:c r="E3015" t="str">
        <x:v>Mua hàng</x:v>
      </x:c>
      <x:c r="F3015" t="str">
        <x:v>TB00046</x:v>
      </x:c>
      <x:c r="G3015" t="str">
        <x:v>Dữ liệu/Báo cáo</x:v>
      </x:c>
      <x:c r="H3015" t="str">
        <x:v>Cần rà soát dữ liệu trước khi báo cáo</x:v>
      </x:c>
      <x:c r="I3015" t="str">
        <x:v>Trung bình</x:v>
      </x:c>
      <x:c r="J3015" t="str">
        <x:v>Chờ phản hồi</x:v>
      </x:c>
      <x:c r="K3015" t="str">
        <x:v>Điện thoại</x:v>
      </x:c>
      <x:c r="L3015" t="str">
        <x:v>NV0145</x:v>
      </x:c>
      <x:c r="M3015"/>
      <x:c r="N3015"/>
      <x:c r="O3015" t="str">
        <x:v>Đang theo dõi</x:v>
      </x:c>
      <x:c r="P3015"/>
    </x:row>
    <x:row r="3016">
      <x:c r="A3016" t="str">
        <x:v>YC03015</x:v>
      </x:c>
      <x:c r="B3016" t="n">
        <x:v>46238.670324074075</x:v>
      </x:c>
      <x:c r="C3016" t="str">
        <x:v>NV0043</x:v>
      </x:c>
      <x:c r="D3016" t="str">
        <x:v>PB04</x:v>
      </x:c>
      <x:c r="E3016" t="str">
        <x:v>Mua hàng</x:v>
      </x:c>
      <x:c r="F3016" t="str">
        <x:v>TB00225</x:v>
      </x:c>
      <x:c r="G3016" t="str">
        <x:v>Tài khoản/Quyền truy cập</x:v>
      </x:c>
      <x:c r="H3016" t="str">
        <x:v>Không đăng nhập được tài khoản</x:v>
      </x:c>
      <x:c r="I3016" t="str">
        <x:v>Cao</x:v>
      </x:c>
      <x:c r="J3016" t="str">
        <x:v>Hoàn thành</x:v>
      </x:c>
      <x:c r="K3016" t="str">
        <x:v>Biểu mẫu nội bộ</x:v>
      </x:c>
      <x:c r="L3016" t="str">
        <x:v>NV0163</x:v>
      </x:c>
      <x:c r="M3016" t="n">
        <x:v>3.2</x:v>
      </x:c>
      <x:c r="N3016" t="n">
        <x:v>46238.80365740741</x:v>
      </x:c>
      <x:c r="O3016" t="str">
        <x:v>Hướng dẫn người dùng và xác nhận đăng nhập</x:v>
      </x:c>
      <x:c r="P3016" t="n">
        <x:v>5</x:v>
      </x:c>
    </x:row>
    <x:row r="3017">
      <x:c r="A3017" t="str">
        <x:v>YC03016</x:v>
      </x:c>
      <x:c r="B3017" t="n">
        <x:v>46137.645949074074</x:v>
      </x:c>
      <x:c r="C3017" t="str">
        <x:v>NV0170</x:v>
      </x:c>
      <x:c r="D3017" t="str">
        <x:v>PB11</x:v>
      </x:c>
      <x:c r="E3017" t="str">
        <x:v>Công nghệ thông tin</x:v>
      </x:c>
      <x:c r="F3017" t="str">
        <x:v>TB00655</x:v>
      </x:c>
      <x:c r="G3017" t="str">
        <x:v>Dữ liệu/Báo cáo</x:v>
      </x:c>
      <x:c r="H3017" t="str">
        <x:v>Thông tin thiết bị cần cập nhật</x:v>
      </x:c>
      <x:c r="I3017" t="str">
        <x:v>Cao</x:v>
      </x:c>
      <x:c r="J3017" t="str">
        <x:v>Hoàn thành</x:v>
      </x:c>
      <x:c r="K3017" t="str">
        <x:v>Trực tiếp</x:v>
      </x:c>
      <x:c r="L3017" t="str">
        <x:v>NV0155</x:v>
      </x:c>
      <x:c r="M3017" t="n">
        <x:v>2.1</x:v>
      </x:c>
      <x:c r="N3017" t="n">
        <x:v>46137.733449074076</x:v>
      </x:c>
      <x:c r="O3017" t="str">
        <x:v>Chuẩn hóa biểu mẫu và rà soát dữ liệu</x:v>
      </x:c>
      <x:c r="P3017" t="n">
        <x:v>5</x:v>
      </x:c>
    </x:row>
    <x:row r="3018">
      <x:c r="A3018" t="str">
        <x:v>YC03017</x:v>
      </x:c>
      <x:c r="B3018" t="n">
        <x:v>46117.066296296296</x:v>
      </x:c>
      <x:c r="C3018" t="str">
        <x:v>NV0041</x:v>
      </x:c>
      <x:c r="D3018" t="str">
        <x:v>PB04</x:v>
      </x:c>
      <x:c r="E3018" t="str">
        <x:v>Mua hàng</x:v>
      </x:c>
      <x:c r="F3018" t="str">
        <x:v>TB00139</x:v>
      </x:c>
      <x:c r="G3018" t="str">
        <x:v>Dữ liệu/Báo cáo</x:v>
      </x:c>
      <x:c r="H3018" t="str">
        <x:v>Dữ liệu theo dõi chưa đồng nhất</x:v>
      </x:c>
      <x:c r="I3018" t="str">
        <x:v>Trung bình</x:v>
      </x:c>
      <x:c r="J3018" t="str">
        <x:v>Hoàn thành</x:v>
      </x:c>
      <x:c r="K3018" t="str">
        <x:v>Email</x:v>
      </x:c>
      <x:c r="L3018" t="str">
        <x:v>NV0154</x:v>
      </x:c>
      <x:c r="M3018" t="n">
        <x:v>6.1</x:v>
      </x:c>
      <x:c r="N3018" t="n">
        <x:v>46117.32046296296</x:v>
      </x:c>
      <x:c r="O3018" t="str">
        <x:v>Cập nhật dữ liệu và đối chiếu thông tin</x:v>
      </x:c>
      <x:c r="P3018" t="n">
        <x:v>5</x:v>
      </x:c>
    </x:row>
    <x:row r="3019">
      <x:c r="A3019" t="str">
        <x:v>YC03018</x:v>
      </x:c>
      <x:c r="B3019" t="n">
        <x:v>46250.345601851855</x:v>
      </x:c>
      <x:c r="C3019" t="str">
        <x:v>NV0084</x:v>
      </x:c>
      <x:c r="D3019" t="str">
        <x:v>PB06</x:v>
      </x:c>
      <x:c r="E3019" t="str">
        <x:v>Kho thành phẩm</x:v>
      </x:c>
      <x:c r="F3019" t="str">
        <x:v>TB00501</x:v>
      </x:c>
      <x:c r="G3019" t="str">
        <x:v>Phần cứng</x:v>
      </x:c>
      <x:c r="H3019" t="str">
        <x:v>Không nhận ổ lưu trữ</x:v>
      </x:c>
      <x:c r="I3019" t="str">
        <x:v>Trung bình</x:v>
      </x:c>
      <x:c r="J3019" t="str">
        <x:v>Hoàn thành</x:v>
      </x:c>
      <x:c r="K3019" t="str">
        <x:v>Trực tiếp</x:v>
      </x:c>
      <x:c r="L3019" t="str">
        <x:v>NV0164</x:v>
      </x:c>
      <x:c r="M3019" t="n">
        <x:v>2.6</x:v>
      </x:c>
      <x:c r="N3019" t="n">
        <x:v>46250.453935185185</x:v>
      </x:c>
      <x:c r="O3019" t="str">
        <x:v>Thay thế linh kiện phù hợp</x:v>
      </x:c>
      <x:c r="P3019" t="n">
        <x:v>5</x:v>
      </x:c>
    </x:row>
    <x:row r="3020">
      <x:c r="A3020" t="str">
        <x:v>YC03019</x:v>
      </x:c>
      <x:c r="B3020" t="n">
        <x:v>46153.11960648148</x:v>
      </x:c>
      <x:c r="C3020" t="str">
        <x:v>NV0003</x:v>
      </x:c>
      <x:c r="D3020" t="str">
        <x:v>PB01</x:v>
      </x:c>
      <x:c r="E3020" t="str">
        <x:v>Ban Giám đốc</x:v>
      </x:c>
      <x:c r="F3020" t="str">
        <x:v>TB00881</x:v>
      </x:c>
      <x:c r="G3020" t="str">
        <x:v>Dữ liệu/Báo cáo</x:v>
      </x:c>
      <x:c r="H3020" t="str">
        <x:v>Dữ liệu theo dõi chưa đồng nhất</x:v>
      </x:c>
      <x:c r="I3020" t="str">
        <x:v>Trung bình</x:v>
      </x:c>
      <x:c r="J3020" t="str">
        <x:v>Mới tiếp nhận</x:v>
      </x:c>
      <x:c r="K3020" t="str">
        <x:v>Điện thoại</x:v>
      </x:c>
      <x:c r="L3020" t="str">
        <x:v>NV0155</x:v>
      </x:c>
      <x:c r="M3020"/>
      <x:c r="N3020"/>
      <x:c r="O3020" t="str">
        <x:v>Đang theo dõi</x:v>
      </x:c>
      <x:c r="P3020"/>
    </x:row>
    <x:row r="3021">
      <x:c r="A3021" t="str">
        <x:v>YC03020</x:v>
      </x:c>
      <x:c r="B3021" t="n">
        <x:v>46261.68837962963</x:v>
      </x:c>
      <x:c r="C3021" t="str">
        <x:v>NV0158</x:v>
      </x:c>
      <x:c r="D3021" t="str">
        <x:v>PB10</x:v>
      </x:c>
      <x:c r="E3021" t="str">
        <x:v>Kỹ thuật - Bảo trì</x:v>
      </x:c>
      <x:c r="F3021" t="str">
        <x:v>TB00626</x:v>
      </x:c>
      <x:c r="G3021" t="str">
        <x:v>Phần mềm</x:v>
      </x:c>
      <x:c r="H3021" t="str">
        <x:v>Máy tính hiển thị thông báo lỗi khi khởi động ứng dụng</x:v>
      </x:c>
      <x:c r="I3021" t="str">
        <x:v>Trung bình</x:v>
      </x:c>
      <x:c r="J3021" t="str">
        <x:v>Hoàn thành</x:v>
      </x:c>
      <x:c r="K3021" t="str">
        <x:v>Biểu mẫu nội bộ</x:v>
      </x:c>
      <x:c r="L3021" t="str">
        <x:v>NV0166</x:v>
      </x:c>
      <x:c r="M3021" t="n">
        <x:v>4.5</x:v>
      </x:c>
      <x:c r="N3021" t="n">
        <x:v>46261.87587962963</x:v>
      </x:c>
      <x:c r="O3021" t="str">
        <x:v>Gỡ lỗi và kiểm tra lại sau xử lý</x:v>
      </x:c>
      <x:c r="P3021" t="n">
        <x:v>4</x:v>
      </x:c>
    </x:row>
    <x:row r="3022">
      <x:c r="A3022" t="str">
        <x:v>YC03021</x:v>
      </x:c>
      <x:c r="B3022" t="n">
        <x:v>46182.701631944445</x:v>
      </x:c>
      <x:c r="C3022" t="str">
        <x:v>NV0130</x:v>
      </x:c>
      <x:c r="D3022" t="str">
        <x:v>PB09</x:v>
      </x:c>
      <x:c r="E3022" t="str">
        <x:v>QA/QC</x:v>
      </x:c>
      <x:c r="F3022" t="str">
        <x:v>TB00293</x:v>
      </x:c>
      <x:c r="G3022" t="str">
        <x:v>Kết nối mạng</x:v>
      </x:c>
      <x:c r="H3022" t="str">
        <x:v>Không truy cập được mạng nội bộ</x:v>
      </x:c>
      <x:c r="I3022" t="str">
        <x:v>Trung bình</x:v>
      </x:c>
      <x:c r="J3022" t="str">
        <x:v>Hoàn thành</x:v>
      </x:c>
      <x:c r="K3022" t="str">
        <x:v>Trực tiếp</x:v>
      </x:c>
      <x:c r="L3022" t="str">
        <x:v>NV0150</x:v>
      </x:c>
      <x:c r="M3022" t="n">
        <x:v>19.9</x:v>
      </x:c>
      <x:c r="N3022" t="n">
        <x:v>46183.530798611115</x:v>
      </x:c>
      <x:c r="O3022" t="str">
        <x:v>Khởi động lại thiết bị mạng và theo dõi</x:v>
      </x:c>
      <x:c r="P3022" t="n">
        <x:v>4</x:v>
      </x:c>
    </x:row>
    <x:row r="3023">
      <x:c r="A3023" t="str">
        <x:v>YC03022</x:v>
      </x:c>
      <x:c r="B3023" t="n">
        <x:v>46259.11498842593</x:v>
      </x:c>
      <x:c r="C3023" t="str">
        <x:v>NV0029</x:v>
      </x:c>
      <x:c r="D3023" t="str">
        <x:v>PB03</x:v>
      </x:c>
      <x:c r="E3023" t="str">
        <x:v>Kế toán</x:v>
      </x:c>
      <x:c r="F3023" t="str">
        <x:v>TB00592</x:v>
      </x:c>
      <x:c r="G3023" t="str">
        <x:v>Cài đặt/Cấu hình</x:v>
      </x:c>
      <x:c r="H3023" t="str">
        <x:v>Cần cài đặt thiết bị mới</x:v>
      </x:c>
      <x:c r="I3023" t="str">
        <x:v>Trung bình</x:v>
      </x:c>
      <x:c r="J3023" t="str">
        <x:v>Chờ phản hồi</x:v>
      </x:c>
      <x:c r="K3023" t="str">
        <x:v>Biểu mẫu nội bộ</x:v>
      </x:c>
      <x:c r="L3023" t="str">
        <x:v>NV0171</x:v>
      </x:c>
      <x:c r="M3023"/>
      <x:c r="N3023"/>
      <x:c r="O3023" t="str">
        <x:v>Đang theo dõi</x:v>
      </x:c>
      <x:c r="P3023"/>
    </x:row>
    <x:row r="3024">
      <x:c r="A3024" t="str">
        <x:v>YC03023</x:v>
      </x:c>
      <x:c r="B3024" t="n">
        <x:v>46177.80695601852</x:v>
      </x:c>
      <x:c r="C3024" t="str">
        <x:v>NV0081</x:v>
      </x:c>
      <x:c r="D3024" t="str">
        <x:v>PB06</x:v>
      </x:c>
      <x:c r="E3024" t="str">
        <x:v>Kho thành phẩm</x:v>
      </x:c>
      <x:c r="F3024" t="str">
        <x:v>TB00744</x:v>
      </x:c>
      <x:c r="G3024" t="str">
        <x:v>Khác</x:v>
      </x:c>
      <x:c r="H3024" t="str">
        <x:v>Yêu cầu tư vấn xử lý ban đầu</x:v>
      </x:c>
      <x:c r="I3024" t="str">
        <x:v>Trung bình</x:v>
      </x:c>
      <x:c r="J3024" t="str">
        <x:v>Hoàn thành</x:v>
      </x:c>
      <x:c r="K3024" t="str">
        <x:v>Điện thoại</x:v>
      </x:c>
      <x:c r="L3024" t="str">
        <x:v>NV0158</x:v>
      </x:c>
      <x:c r="M3024" t="n">
        <x:v>8.5</x:v>
      </x:c>
      <x:c r="N3024" t="n">
        <x:v>46178.16112268518</x:v>
      </x:c>
      <x:c r="O3024" t="str">
        <x:v>Kiểm tra và hướng dẫn xử lý phù hợp</x:v>
      </x:c>
      <x:c r="P3024" t="n">
        <x:v>3</x:v>
      </x:c>
    </x:row>
    <x:row r="3025">
      <x:c r="A3025" t="str">
        <x:v>YC03024</x:v>
      </x:c>
      <x:c r="B3025" t="n">
        <x:v>46198.520208333335</x:v>
      </x:c>
      <x:c r="C3025" t="str">
        <x:v>NV0001</x:v>
      </x:c>
      <x:c r="D3025" t="str">
        <x:v>PB01</x:v>
      </x:c>
      <x:c r="E3025" t="str">
        <x:v>Ban Giám đốc</x:v>
      </x:c>
      <x:c r="F3025" t="str">
        <x:v>TB00633</x:v>
      </x:c>
      <x:c r="G3025" t="str">
        <x:v>Tài khoản/Quyền truy cập</x:v>
      </x:c>
      <x:c r="H3025" t="str">
        <x:v>Không truy cập được thư mục dùng chung</x:v>
      </x:c>
      <x:c r="I3025" t="str">
        <x:v>Thấp</x:v>
      </x:c>
      <x:c r="J3025" t="str">
        <x:v>Hoàn thành</x:v>
      </x:c>
      <x:c r="K3025" t="str">
        <x:v>Email</x:v>
      </x:c>
      <x:c r="L3025" t="str">
        <x:v>NV0156</x:v>
      </x:c>
      <x:c r="M3025" t="n">
        <x:v>20.2</x:v>
      </x:c>
      <x:c r="N3025" t="n">
        <x:v>46199.361875</x:v>
      </x:c>
      <x:c r="O3025" t="str">
        <x:v>Hướng dẫn người dùng và xác nhận đăng nhập</x:v>
      </x:c>
      <x:c r="P3025" t="n">
        <x:v>5</x:v>
      </x:c>
    </x:row>
    <x:row r="3026">
      <x:c r="A3026" t="str">
        <x:v>YC03025</x:v>
      </x:c>
      <x:c r="B3026" t="n">
        <x:v>46177.33</x:v>
      </x:c>
      <x:c r="C3026" t="str">
        <x:v>NV0028</x:v>
      </x:c>
      <x:c r="D3026" t="str">
        <x:v>PB03</x:v>
      </x:c>
      <x:c r="E3026" t="str">
        <x:v>Kế toán</x:v>
      </x:c>
      <x:c r="F3026" t="str">
        <x:v>TB00723</x:v>
      </x:c>
      <x:c r="G3026" t="str">
        <x:v>Cài đặt/Cấu hình</x:v>
      </x:c>
      <x:c r="H3026" t="str">
        <x:v>Cần thiết lập phần mềm phục vụ công việc</x:v>
      </x:c>
      <x:c r="I3026" t="str">
        <x:v>Trung bình</x:v>
      </x:c>
      <x:c r="J3026" t="str">
        <x:v>Hoàn thành</x:v>
      </x:c>
      <x:c r="K3026" t="str">
        <x:v>Email</x:v>
      </x:c>
      <x:c r="L3026" t="str">
        <x:v>NV0179</x:v>
      </x:c>
      <x:c r="M3026" t="n">
        <x:v>17.6</x:v>
      </x:c>
      <x:c r="N3026" t="n">
        <x:v>46178.06333333333</x:v>
      </x:c>
      <x:c r="O3026" t="str">
        <x:v>Cài đặt và cấu hình theo nhu cầu sử dụng</x:v>
      </x:c>
      <x:c r="P3026" t="n">
        <x:v>5</x:v>
      </x:c>
    </x:row>
    <x:row r="3027">
      <x:c r="A3027" t="str">
        <x:v>YC03026</x:v>
      </x:c>
      <x:c r="B3027" t="n">
        <x:v>46184.795381944445</x:v>
      </x:c>
      <x:c r="C3027" t="str">
        <x:v>NV0024</x:v>
      </x:c>
      <x:c r="D3027" t="str">
        <x:v>PB02</x:v>
      </x:c>
      <x:c r="E3027" t="str">
        <x:v>Hành chính - Nhân sự</x:v>
      </x:c>
      <x:c r="F3027" t="str">
        <x:v>TB00009</x:v>
      </x:c>
      <x:c r="G3027" t="str">
        <x:v>Cài đặt/Cấu hình</x:v>
      </x:c>
      <x:c r="H3027" t="str">
        <x:v>Cần cấu hình máy in/máy quét</x:v>
      </x:c>
      <x:c r="I3027" t="str">
        <x:v>Trung bình</x:v>
      </x:c>
      <x:c r="J3027" t="str">
        <x:v>Hoàn thành</x:v>
      </x:c>
      <x:c r="K3027" t="str">
        <x:v>Trực tiếp</x:v>
      </x:c>
      <x:c r="L3027" t="str">
        <x:v>NV0158</x:v>
      </x:c>
      <x:c r="M3027" t="n">
        <x:v>15.4</x:v>
      </x:c>
      <x:c r="N3027" t="n">
        <x:v>46185.437048611115</x:v>
      </x:c>
      <x:c r="O3027" t="str">
        <x:v>Thiết lập thiết bị và bàn giao sử dụng</x:v>
      </x:c>
      <x:c r="P3027" t="n">
        <x:v>4</x:v>
      </x:c>
    </x:row>
    <x:row r="3028">
      <x:c r="A3028" t="str">
        <x:v>YC03027</x:v>
      </x:c>
      <x:c r="B3028" t="n">
        <x:v>46221.38883101852</x:v>
      </x:c>
      <x:c r="C3028" t="str">
        <x:v>NV0057</x:v>
      </x:c>
      <x:c r="D3028" t="str">
        <x:v>PB05</x:v>
      </x:c>
      <x:c r="E3028" t="str">
        <x:v>Kho nguyên liệu</x:v>
      </x:c>
      <x:c r="F3028" t="str">
        <x:v>TB00899</x:v>
      </x:c>
      <x:c r="G3028" t="str">
        <x:v>Khác</x:v>
      </x:c>
      <x:c r="H3028" t="str">
        <x:v>Yêu cầu tư vấn xử lý ban đầu</x:v>
      </x:c>
      <x:c r="I3028" t="str">
        <x:v>Cao</x:v>
      </x:c>
      <x:c r="J3028" t="str">
        <x:v>Mới tiếp nhận</x:v>
      </x:c>
      <x:c r="K3028" t="str">
        <x:v>Email</x:v>
      </x:c>
      <x:c r="L3028" t="str">
        <x:v>NV0176</x:v>
      </x:c>
      <x:c r="M3028"/>
      <x:c r="N3028"/>
      <x:c r="O3028" t="str">
        <x:v>Đang theo dõi</x:v>
      </x:c>
      <x:c r="P3028"/>
    </x:row>
    <x:row r="3029">
      <x:c r="A3029" t="str">
        <x:v>YC03028</x:v>
      </x:c>
      <x:c r="B3029" t="n">
        <x:v>46264.835439814815</x:v>
      </x:c>
      <x:c r="C3029" t="str">
        <x:v>NV0091</x:v>
      </x:c>
      <x:c r="D3029" t="str">
        <x:v>PB06</x:v>
      </x:c>
      <x:c r="E3029" t="str">
        <x:v>Kho thành phẩm</x:v>
      </x:c>
      <x:c r="F3029" t="str">
        <x:v>TB00896</x:v>
      </x:c>
      <x:c r="G3029" t="str">
        <x:v>Kết nối mạng</x:v>
      </x:c>
      <x:c r="H3029" t="str">
        <x:v>Thiết bị mất kết nối mạng tại khu vực làm việc</x:v>
      </x:c>
      <x:c r="I3029" t="str">
        <x:v>Cao</x:v>
      </x:c>
      <x:c r="J3029" t="str">
        <x:v>Hoàn thành</x:v>
      </x:c>
      <x:c r="K3029" t="str">
        <x:v>Biểu mẫu nội bộ</x:v>
      </x:c>
      <x:c r="L3029" t="str">
        <x:v>NV0157</x:v>
      </x:c>
      <x:c r="M3029" t="n">
        <x:v>6.7</x:v>
      </x:c>
      <x:c r="N3029" t="n">
        <x:v>46265.11460648148</x:v>
      </x:c>
      <x:c r="O3029" t="str">
        <x:v>Khởi động lại thiết bị mạng và theo dõi</x:v>
      </x:c>
      <x:c r="P3029" t="n">
        <x:v>5</x:v>
      </x:c>
    </x:row>
    <x:row r="3030">
      <x:c r="A3030" t="str">
        <x:v>YC03029</x:v>
      </x:c>
      <x:c r="B3030" t="n">
        <x:v>46141.33081018519</x:v>
      </x:c>
      <x:c r="C3030" t="str">
        <x:v>NV0042</x:v>
      </x:c>
      <x:c r="D3030" t="str">
        <x:v>PB04</x:v>
      </x:c>
      <x:c r="E3030" t="str">
        <x:v>Mua hàng</x:v>
      </x:c>
      <x:c r="F3030" t="str">
        <x:v>TB00878</x:v>
      </x:c>
      <x:c r="G3030" t="str">
        <x:v>Máy in/Thiết bị ngoại vi</x:v>
      </x:c>
      <x:c r="H3030" t="str">
        <x:v>Thiết bị ngoại vi không được máy tính nhận diện</x:v>
      </x:c>
      <x:c r="I3030" t="str">
        <x:v>Khẩn cấp</x:v>
      </x:c>
      <x:c r="J3030" t="str">
        <x:v>Đang xử lý</x:v>
      </x:c>
      <x:c r="K3030" t="str">
        <x:v>Trực tiếp</x:v>
      </x:c>
      <x:c r="L3030" t="str">
        <x:v>NV0154</x:v>
      </x:c>
      <x:c r="M3030"/>
      <x:c r="N3030"/>
      <x:c r="O3030" t="str">
        <x:v>Đang theo dõi</x:v>
      </x:c>
      <x:c r="P3030"/>
    </x:row>
    <x:row r="3031">
      <x:c r="A3031" t="str">
        <x:v>YC03030</x:v>
      </x:c>
      <x:c r="B3031" t="n">
        <x:v>46058.75800925926</x:v>
      </x:c>
      <x:c r="C3031" t="str">
        <x:v>NV0117</x:v>
      </x:c>
      <x:c r="D3031" t="str">
        <x:v>PB08</x:v>
      </x:c>
      <x:c r="E3031" t="str">
        <x:v>Sản xuất 2</x:v>
      </x:c>
      <x:c r="F3031" t="str">
        <x:v>TB00301</x:v>
      </x:c>
      <x:c r="G3031" t="str">
        <x:v>Khác</x:v>
      </x:c>
      <x:c r="H3031" t="str">
        <x:v>Yêu cầu kiểm tra tình trạng thiết bị</x:v>
      </x:c>
      <x:c r="I3031" t="str">
        <x:v>Thấp</x:v>
      </x:c>
      <x:c r="J3031" t="str">
        <x:v>Hoàn thành</x:v>
      </x:c>
      <x:c r="K3031" t="str">
        <x:v>Biểu mẫu nội bộ</x:v>
      </x:c>
      <x:c r="L3031" t="str">
        <x:v>NV0174</x:v>
      </x:c>
      <x:c r="M3031" t="n">
        <x:v>14.3</x:v>
      </x:c>
      <x:c r="N3031" t="n">
        <x:v>46059.353842592594</x:v>
      </x:c>
      <x:c r="O3031" t="str">
        <x:v>Kiểm tra và hướng dẫn xử lý phù hợp</x:v>
      </x:c>
      <x:c r="P3031" t="n">
        <x:v>5</x:v>
      </x:c>
    </x:row>
    <x:row r="3032">
      <x:c r="A3032" t="str">
        <x:v>YC03031</x:v>
      </x:c>
      <x:c r="B3032" t="n">
        <x:v>46255.05836805556</x:v>
      </x:c>
      <x:c r="C3032" t="str">
        <x:v>NV0016</x:v>
      </x:c>
      <x:c r="D3032" t="str">
        <x:v>PB02</x:v>
      </x:c>
      <x:c r="E3032" t="str">
        <x:v>Hành chính - Nhân sự</x:v>
      </x:c>
      <x:c r="F3032" t="str">
        <x:v>TB00009</x:v>
      </x:c>
      <x:c r="G3032" t="str">
        <x:v>Dữ liệu/Báo cáo</x:v>
      </x:c>
      <x:c r="H3032" t="str">
        <x:v>Cần rà soát dữ liệu trước khi báo cáo</x:v>
      </x:c>
      <x:c r="I3032" t="str">
        <x:v>Thấp</x:v>
      </x:c>
      <x:c r="J3032" t="str">
        <x:v>Hoàn thành</x:v>
      </x:c>
      <x:c r="K3032" t="str">
        <x:v>Email</x:v>
      </x:c>
      <x:c r="L3032" t="str">
        <x:v>NV0172</x:v>
      </x:c>
      <x:c r="M3032" t="n">
        <x:v>14.3</x:v>
      </x:c>
      <x:c r="N3032" t="n">
        <x:v>46255.65420138889</x:v>
      </x:c>
      <x:c r="O3032" t="str">
        <x:v>Chuẩn hóa biểu mẫu và rà soát dữ liệu</x:v>
      </x:c>
      <x:c r="P3032" t="n">
        <x:v>5</x:v>
      </x:c>
    </x:row>
    <x:row r="3033">
      <x:c r="A3033" t="str">
        <x:v>YC03032</x:v>
      </x:c>
      <x:c r="B3033" t="n">
        <x:v>46265.22619212963</x:v>
      </x:c>
      <x:c r="C3033" t="str">
        <x:v>NV0040</x:v>
      </x:c>
      <x:c r="D3033" t="str">
        <x:v>PB04</x:v>
      </x:c>
      <x:c r="E3033" t="str">
        <x:v>Mua hàng</x:v>
      </x:c>
      <x:c r="F3033" t="str">
        <x:v>TB00714</x:v>
      </x:c>
      <x:c r="G3033" t="str">
        <x:v>Phần mềm</x:v>
      </x:c>
      <x:c r="H3033" t="str">
        <x:v>Máy tính hiển thị thông báo lỗi khi khởi động ứng dụng</x:v>
      </x:c>
      <x:c r="I3033" t="str">
        <x:v>Thấp</x:v>
      </x:c>
      <x:c r="J3033" t="str">
        <x:v>Đang xử lý</x:v>
      </x:c>
      <x:c r="K3033" t="str">
        <x:v>Trực tiếp</x:v>
      </x:c>
      <x:c r="L3033" t="str">
        <x:v>NV0168</x:v>
      </x:c>
      <x:c r="M3033"/>
      <x:c r="N3033"/>
      <x:c r="O3033" t="str">
        <x:v>Đang theo dõi</x:v>
      </x:c>
      <x:c r="P3033"/>
    </x:row>
    <x:row r="3034">
      <x:c r="A3034" t="str">
        <x:v>YC03033</x:v>
      </x:c>
      <x:c r="B3034" t="n">
        <x:v>46267.280127314814</x:v>
      </x:c>
      <x:c r="C3034" t="str">
        <x:v>NV0055</x:v>
      </x:c>
      <x:c r="D3034" t="str">
        <x:v>PB05</x:v>
      </x:c>
      <x:c r="E3034" t="str">
        <x:v>Kho nguyên liệu</x:v>
      </x:c>
      <x:c r="F3034" t="str">
        <x:v>TB00285</x:v>
      </x:c>
      <x:c r="G3034" t="str">
        <x:v>Tài khoản/Quyền truy cập</x:v>
      </x:c>
      <x:c r="H3034" t="str">
        <x:v>Cần điều chỉnh quyền truy cập theo công việc</x:v>
      </x:c>
      <x:c r="I3034" t="str">
        <x:v>Cao</x:v>
      </x:c>
      <x:c r="J3034" t="str">
        <x:v>Đang xử lý</x:v>
      </x:c>
      <x:c r="K3034" t="str">
        <x:v>Điện thoại</x:v>
      </x:c>
      <x:c r="L3034" t="str">
        <x:v>NV0174</x:v>
      </x:c>
      <x:c r="M3034"/>
      <x:c r="N3034"/>
      <x:c r="O3034" t="str">
        <x:v>Đang theo dõi</x:v>
      </x:c>
      <x:c r="P3034"/>
    </x:row>
    <x:row r="3035">
      <x:c r="A3035" t="str">
        <x:v>YC03034</x:v>
      </x:c>
      <x:c r="B3035" t="n">
        <x:v>46196.351122685184</x:v>
      </x:c>
      <x:c r="C3035" t="str">
        <x:v>NV0154</x:v>
      </x:c>
      <x:c r="D3035" t="str">
        <x:v>PB10</x:v>
      </x:c>
      <x:c r="E3035" t="str">
        <x:v>Kỹ thuật - Bảo trì</x:v>
      </x:c>
      <x:c r="F3035" t="str">
        <x:v>TB00752</x:v>
      </x:c>
      <x:c r="G3035" t="str">
        <x:v>Cài đặt/Cấu hình</x:v>
      </x:c>
      <x:c r="H3035" t="str">
        <x:v>Cần thiết lập phần mềm phục vụ công việc</x:v>
      </x:c>
      <x:c r="I3035" t="str">
        <x:v>Trung bình</x:v>
      </x:c>
      <x:c r="J3035" t="str">
        <x:v>Hoàn thành</x:v>
      </x:c>
      <x:c r="K3035" t="str">
        <x:v>Biểu mẫu nội bộ</x:v>
      </x:c>
      <x:c r="L3035" t="str">
        <x:v>NV0157</x:v>
      </x:c>
      <x:c r="M3035" t="n">
        <x:v>8.2</x:v>
      </x:c>
      <x:c r="N3035" t="n">
        <x:v>46196.69278935185</x:v>
      </x:c>
      <x:c r="O3035" t="str">
        <x:v>Thiết lập thiết bị và bàn giao sử dụng</x:v>
      </x:c>
      <x:c r="P3035" t="n">
        <x:v>4</x:v>
      </x:c>
    </x:row>
    <x:row r="3036">
      <x:c r="A3036" t="str">
        <x:v>YC03035</x:v>
      </x:c>
      <x:c r="B3036" t="n">
        <x:v>46089.48819444444</x:v>
      </x:c>
      <x:c r="C3036" t="str">
        <x:v>NV0144</x:v>
      </x:c>
      <x:c r="D3036" t="str">
        <x:v>PB09</x:v>
      </x:c>
      <x:c r="E3036" t="str">
        <x:v>QA/QC</x:v>
      </x:c>
      <x:c r="F3036" t="str">
        <x:v>TB00105</x:v>
      </x:c>
      <x:c r="G3036" t="str">
        <x:v>Tài khoản/Quyền truy cập</x:v>
      </x:c>
      <x:c r="H3036" t="str">
        <x:v>Tài khoản bị khóa</x:v>
      </x:c>
      <x:c r="I3036" t="str">
        <x:v>Trung bình</x:v>
      </x:c>
      <x:c r="J3036" t="str">
        <x:v>Hoàn thành</x:v>
      </x:c>
      <x:c r="K3036" t="str">
        <x:v>Trực tiếp</x:v>
      </x:c>
      <x:c r="L3036" t="str">
        <x:v>NV0169</x:v>
      </x:c>
      <x:c r="M3036" t="n">
        <x:v>6.3</x:v>
      </x:c>
      <x:c r="N3036" t="n">
        <x:v>46089.75069444445</x:v>
      </x:c>
      <x:c r="O3036" t="str">
        <x:v>Mở khóa/cấp lại tài khoản</x:v>
      </x:c>
      <x:c r="P3036" t="n">
        <x:v>5</x:v>
      </x:c>
    </x:row>
    <x:row r="3037">
      <x:c r="A3037" t="str">
        <x:v>YC03036</x:v>
      </x:c>
      <x:c r="B3037" t="n">
        <x:v>46261.18541666667</x:v>
      </x:c>
      <x:c r="C3037" t="str">
        <x:v>NV0125</x:v>
      </x:c>
      <x:c r="D3037" t="str">
        <x:v>PB08</x:v>
      </x:c>
      <x:c r="E3037" t="str">
        <x:v>Sản xuất 2</x:v>
      </x:c>
      <x:c r="F3037" t="str">
        <x:v>TB00546</x:v>
      </x:c>
      <x:c r="G3037" t="str">
        <x:v>Máy in/Thiết bị ngoại vi</x:v>
      </x:c>
      <x:c r="H3037" t="str">
        <x:v>Thiết bị ngoại vi không được máy tính nhận diện</x:v>
      </x:c>
      <x:c r="I3037" t="str">
        <x:v>Cao</x:v>
      </x:c>
      <x:c r="J3037" t="str">
        <x:v>Hoàn thành</x:v>
      </x:c>
      <x:c r="K3037" t="str">
        <x:v>Trực tiếp</x:v>
      </x:c>
      <x:c r="L3037" t="str">
        <x:v>NV0168</x:v>
      </x:c>
      <x:c r="M3037" t="n">
        <x:v>5.2</x:v>
      </x:c>
      <x:c r="N3037" t="n">
        <x:v>46261.402083333334</x:v>
      </x:c>
      <x:c r="O3037" t="str">
        <x:v>Cài lại driver/cấu hình thiết bị</x:v>
      </x:c>
      <x:c r="P3037" t="n">
        <x:v>5</x:v>
      </x:c>
    </x:row>
    <x:row r="3038">
      <x:c r="A3038" t="str">
        <x:v>YC03037</x:v>
      </x:c>
      <x:c r="B3038" t="n">
        <x:v>46180.21109953704</x:v>
      </x:c>
      <x:c r="C3038" t="str">
        <x:v>NV0043</x:v>
      </x:c>
      <x:c r="D3038" t="str">
        <x:v>PB04</x:v>
      </x:c>
      <x:c r="E3038" t="str">
        <x:v>Mua hàng</x:v>
      </x:c>
      <x:c r="F3038" t="str">
        <x:v>TB00225</x:v>
      </x:c>
      <x:c r="G3038" t="str">
        <x:v>Dữ liệu/Báo cáo</x:v>
      </x:c>
      <x:c r="H3038" t="str">
        <x:v>Thông tin thiết bị cần cập nhật</x:v>
      </x:c>
      <x:c r="I3038" t="str">
        <x:v>Cao</x:v>
      </x:c>
      <x:c r="J3038" t="str">
        <x:v>Hoàn thành</x:v>
      </x:c>
      <x:c r="K3038" t="str">
        <x:v>Điện thoại</x:v>
      </x:c>
      <x:c r="L3038" t="str">
        <x:v>NV0167</x:v>
      </x:c>
      <x:c r="M3038" t="n">
        <x:v>4.5</x:v>
      </x:c>
      <x:c r="N3038" t="n">
        <x:v>46180.39859953704</x:v>
      </x:c>
      <x:c r="O3038" t="str">
        <x:v>Tổng hợp lại dữ liệu theo yêu cầu</x:v>
      </x:c>
      <x:c r="P3038" t="n">
        <x:v>5</x:v>
      </x:c>
    </x:row>
    <x:row r="3039">
      <x:c r="A3039" t="str">
        <x:v>YC03038</x:v>
      </x:c>
      <x:c r="B3039" t="n">
        <x:v>46254.60828703704</x:v>
      </x:c>
      <x:c r="C3039" t="str">
        <x:v>NV0147</x:v>
      </x:c>
      <x:c r="D3039" t="str">
        <x:v>PB10</x:v>
      </x:c>
      <x:c r="E3039" t="str">
        <x:v>Kỹ thuật - Bảo trì</x:v>
      </x:c>
      <x:c r="F3039" t="str">
        <x:v>TB00854</x:v>
      </x:c>
      <x:c r="G3039" t="str">
        <x:v>Dữ liệu/Báo cáo</x:v>
      </x:c>
      <x:c r="H3039" t="str">
        <x:v>Cần tổng hợp dữ liệu theo yêu cầu</x:v>
      </x:c>
      <x:c r="I3039" t="str">
        <x:v>Trung bình</x:v>
      </x:c>
      <x:c r="J3039" t="str">
        <x:v>Hoàn thành</x:v>
      </x:c>
      <x:c r="K3039" t="str">
        <x:v>Trực tiếp</x:v>
      </x:c>
      <x:c r="L3039" t="str">
        <x:v>NV0147</x:v>
      </x:c>
      <x:c r="M3039" t="n">
        <x:v>6.2</x:v>
      </x:c>
      <x:c r="N3039" t="n">
        <x:v>46254.86662037037</x:v>
      </x:c>
      <x:c r="O3039" t="str">
        <x:v>Cập nhật dữ liệu và đối chiếu thông tin</x:v>
      </x:c>
      <x:c r="P3039" t="n">
        <x:v>4</x:v>
      </x:c>
    </x:row>
    <x:row r="3040">
      <x:c r="A3040" t="str">
        <x:v>YC03039</x:v>
      </x:c>
      <x:c r="B3040" t="n">
        <x:v>46222.87920138889</x:v>
      </x:c>
      <x:c r="C3040" t="str">
        <x:v>NV0034</x:v>
      </x:c>
      <x:c r="D3040" t="str">
        <x:v>PB03</x:v>
      </x:c>
      <x:c r="E3040" t="str">
        <x:v>Kế toán</x:v>
      </x:c>
      <x:c r="F3040" t="str">
        <x:v>TB00502</x:v>
      </x:c>
      <x:c r="G3040" t="str">
        <x:v>Kết nối mạng</x:v>
      </x:c>
      <x:c r="H3040" t="str">
        <x:v>Thiết bị mất kết nối mạng tại khu vực làm việc</x:v>
      </x:c>
      <x:c r="I3040" t="str">
        <x:v>Thấp</x:v>
      </x:c>
      <x:c r="J3040" t="str">
        <x:v>Hoàn thành</x:v>
      </x:c>
      <x:c r="K3040" t="str">
        <x:v>Điện thoại</x:v>
      </x:c>
      <x:c r="L3040" t="str">
        <x:v>NV0172</x:v>
      </x:c>
      <x:c r="M3040" t="n">
        <x:v>10.6</x:v>
      </x:c>
      <x:c r="N3040" t="n">
        <x:v>46223.320868055554</x:v>
      </x:c>
      <x:c r="O3040" t="str">
        <x:v>Kiểm tra kết nối và cập nhật cấu hình mạng</x:v>
      </x:c>
      <x:c r="P3040" t="n">
        <x:v>5</x:v>
      </x:c>
    </x:row>
    <x:row r="3041">
      <x:c r="A3041" t="str">
        <x:v>YC03040</x:v>
      </x:c>
      <x:c r="B3041" t="n">
        <x:v>46085.71434027778</x:v>
      </x:c>
      <x:c r="C3041" t="str">
        <x:v>NV0132</x:v>
      </x:c>
      <x:c r="D3041" t="str">
        <x:v>PB09</x:v>
      </x:c>
      <x:c r="E3041" t="str">
        <x:v>QA/QC</x:v>
      </x:c>
      <x:c r="F3041" t="str">
        <x:v>TB00304</x:v>
      </x:c>
      <x:c r="G3041" t="str">
        <x:v>Phần cứng</x:v>
      </x:c>
      <x:c r="H3041" t="str">
        <x:v>Thiết bị thường xuyên tự khởi động lại</x:v>
      </x:c>
      <x:c r="I3041" t="str">
        <x:v>Trung bình</x:v>
      </x:c>
      <x:c r="J3041" t="str">
        <x:v>Hoàn thành</x:v>
      </x:c>
      <x:c r="K3041" t="str">
        <x:v>Điện thoại</x:v>
      </x:c>
      <x:c r="L3041" t="str">
        <x:v>NV0180</x:v>
      </x:c>
      <x:c r="M3041" t="n">
        <x:v>14.7</x:v>
      </x:c>
      <x:c r="N3041" t="n">
        <x:v>46086.326840277776</x:v>
      </x:c>
      <x:c r="O3041" t="str">
        <x:v>Vệ sinh, kiểm tra phần cứng và kết nối</x:v>
      </x:c>
      <x:c r="P3041" t="n">
        <x:v>4</x:v>
      </x:c>
    </x:row>
    <x:row r="3042">
      <x:c r="A3042" t="str">
        <x:v>YC03041</x:v>
      </x:c>
      <x:c r="B3042" t="n">
        <x:v>46047.638819444444</x:v>
      </x:c>
      <x:c r="C3042" t="str">
        <x:v>NV0176</x:v>
      </x:c>
      <x:c r="D3042" t="str">
        <x:v>PB11</x:v>
      </x:c>
      <x:c r="E3042" t="str">
        <x:v>Công nghệ thông tin</x:v>
      </x:c>
      <x:c r="F3042" t="str">
        <x:v>TB00629</x:v>
      </x:c>
      <x:c r="G3042" t="str">
        <x:v>Phần cứng</x:v>
      </x:c>
      <x:c r="H3042" t="str">
        <x:v>Thiết bị thường xuyên tự khởi động lại</x:v>
      </x:c>
      <x:c r="I3042" t="str">
        <x:v>Cao</x:v>
      </x:c>
      <x:c r="J3042" t="str">
        <x:v>Hoàn thành</x:v>
      </x:c>
      <x:c r="K3042" t="str">
        <x:v>Trực tiếp</x:v>
      </x:c>
      <x:c r="L3042" t="str">
        <x:v>NV0176</x:v>
      </x:c>
      <x:c r="M3042" t="n">
        <x:v>9.6</x:v>
      </x:c>
      <x:c r="N3042" t="n">
        <x:v>46048.038819444446</x:v>
      </x:c>
      <x:c r="O3042" t="str">
        <x:v>Thay thế linh kiện phù hợp</x:v>
      </x:c>
      <x:c r="P3042" t="n">
        <x:v>4</x:v>
      </x:c>
    </x:row>
    <x:row r="3043">
      <x:c r="A3043" t="str">
        <x:v>YC03042</x:v>
      </x:c>
      <x:c r="B3043" t="n">
        <x:v>46172.57496527778</x:v>
      </x:c>
      <x:c r="C3043" t="str">
        <x:v>NV0093</x:v>
      </x:c>
      <x:c r="D3043" t="str">
        <x:v>PB07</x:v>
      </x:c>
      <x:c r="E3043" t="str">
        <x:v>Sản xuất 1</x:v>
      </x:c>
      <x:c r="F3043" t="str">
        <x:v>TB00098</x:v>
      </x:c>
      <x:c r="G3043" t="str">
        <x:v>Dữ liệu/Báo cáo</x:v>
      </x:c>
      <x:c r="H3043" t="str">
        <x:v>Cần rà soát dữ liệu trước khi báo cáo</x:v>
      </x:c>
      <x:c r="I3043" t="str">
        <x:v>Cao</x:v>
      </x:c>
      <x:c r="J3043" t="str">
        <x:v>Hoàn thành</x:v>
      </x:c>
      <x:c r="K3043" t="str">
        <x:v>Điện thoại</x:v>
      </x:c>
      <x:c r="L3043" t="str">
        <x:v>NV0158</x:v>
      </x:c>
      <x:c r="M3043" t="n">
        <x:v>8.7</x:v>
      </x:c>
      <x:c r="N3043" t="n">
        <x:v>46172.93746527778</x:v>
      </x:c>
      <x:c r="O3043" t="str">
        <x:v>Cập nhật dữ liệu và đối chiếu thông tin</x:v>
      </x:c>
      <x:c r="P3043" t="n">
        <x:v>5</x:v>
      </x:c>
    </x:row>
    <x:row r="3044">
      <x:c r="A3044" t="str">
        <x:v>YC03043</x:v>
      </x:c>
      <x:c r="B3044" t="n">
        <x:v>46035.33193287037</x:v>
      </x:c>
      <x:c r="C3044" t="str">
        <x:v>NV0100</x:v>
      </x:c>
      <x:c r="D3044" t="str">
        <x:v>PB07</x:v>
      </x:c>
      <x:c r="E3044" t="str">
        <x:v>Sản xuất 1</x:v>
      </x:c>
      <x:c r="F3044" t="str">
        <x:v>TB00724</x:v>
      </x:c>
      <x:c r="G3044" t="str">
        <x:v>Tài khoản/Quyền truy cập</x:v>
      </x:c>
      <x:c r="H3044" t="str">
        <x:v>Tài khoản bị khóa</x:v>
      </x:c>
      <x:c r="I3044" t="str">
        <x:v>Trung bình</x:v>
      </x:c>
      <x:c r="J3044" t="str">
        <x:v>Hoàn thành</x:v>
      </x:c>
      <x:c r="K3044" t="str">
        <x:v>Điện thoại</x:v>
      </x:c>
      <x:c r="L3044" t="str">
        <x:v>NV0176</x:v>
      </x:c>
      <x:c r="M3044" t="n">
        <x:v>11.8</x:v>
      </x:c>
      <x:c r="N3044" t="n">
        <x:v>46035.823599537034</x:v>
      </x:c>
      <x:c r="O3044" t="str">
        <x:v>Điều chỉnh quyền truy cập phù hợp</x:v>
      </x:c>
      <x:c r="P3044" t="n">
        <x:v>5</x:v>
      </x:c>
    </x:row>
    <x:row r="3045">
      <x:c r="A3045" t="str">
        <x:v>YC03044</x:v>
      </x:c>
      <x:c r="B3045" t="n">
        <x:v>46074.540358796294</x:v>
      </x:c>
      <x:c r="C3045" t="str">
        <x:v>NV0124</x:v>
      </x:c>
      <x:c r="D3045" t="str">
        <x:v>PB08</x:v>
      </x:c>
      <x:c r="E3045" t="str">
        <x:v>Sản xuất 2</x:v>
      </x:c>
      <x:c r="F3045" t="str">
        <x:v>TB00320</x:v>
      </x:c>
      <x:c r="G3045" t="str">
        <x:v>Kết nối mạng</x:v>
      </x:c>
      <x:c r="H3045" t="str">
        <x:v>Kết nối Wi-Fi không ổn định</x:v>
      </x:c>
      <x:c r="I3045" t="str">
        <x:v>Thấp</x:v>
      </x:c>
      <x:c r="J3045" t="str">
        <x:v>Hoàn thành</x:v>
      </x:c>
      <x:c r="K3045" t="str">
        <x:v>Email</x:v>
      </x:c>
      <x:c r="L3045" t="str">
        <x:v>NV0170</x:v>
      </x:c>
      <x:c r="M3045" t="n">
        <x:v>18.5</x:v>
      </x:c>
      <x:c r="N3045" t="n">
        <x:v>46075.31119212963</x:v>
      </x:c>
      <x:c r="O3045" t="str">
        <x:v>Khởi động lại thiết bị mạng và theo dõi</x:v>
      </x:c>
      <x:c r="P3045" t="n">
        <x:v>5</x:v>
      </x:c>
    </x:row>
    <x:row r="3046">
      <x:c r="A3046" t="str">
        <x:v>YC03045</x:v>
      </x:c>
      <x:c r="B3046" t="n">
        <x:v>46126.6219212963</x:v>
      </x:c>
      <x:c r="C3046" t="str">
        <x:v>NV0051</x:v>
      </x:c>
      <x:c r="D3046" t="str">
        <x:v>PB04</x:v>
      </x:c>
      <x:c r="E3046" t="str">
        <x:v>Mua hàng</x:v>
      </x:c>
      <x:c r="F3046" t="str">
        <x:v>TB00044</x:v>
      </x:c>
      <x:c r="G3046" t="str">
        <x:v>Tài khoản/Quyền truy cập</x:v>
      </x:c>
      <x:c r="H3046" t="str">
        <x:v>Cần điều chỉnh quyền truy cập theo công việc</x:v>
      </x:c>
      <x:c r="I3046" t="str">
        <x:v>Trung bình</x:v>
      </x:c>
      <x:c r="J3046" t="str">
        <x:v>Hoàn thành</x:v>
      </x:c>
      <x:c r="K3046" t="str">
        <x:v>Điện thoại</x:v>
      </x:c>
      <x:c r="L3046" t="str">
        <x:v>NV0156</x:v>
      </x:c>
      <x:c r="M3046" t="n">
        <x:v>16.1</x:v>
      </x:c>
      <x:c r="N3046" t="n">
        <x:v>46127.29275462963</x:v>
      </x:c>
      <x:c r="O3046" t="str">
        <x:v>Mở khóa/cấp lại tài khoản</x:v>
      </x:c>
      <x:c r="P3046" t="n">
        <x:v>4</x:v>
      </x:c>
    </x:row>
    <x:row r="3047">
      <x:c r="A3047" t="str">
        <x:v>YC03046</x:v>
      </x:c>
      <x:c r="B3047" t="n">
        <x:v>46272.19133101852</x:v>
      </x:c>
      <x:c r="C3047" t="str">
        <x:v>NV0180</x:v>
      </x:c>
      <x:c r="D3047" t="str">
        <x:v>PB11</x:v>
      </x:c>
      <x:c r="E3047" t="str">
        <x:v>Công nghệ thông tin</x:v>
      </x:c>
      <x:c r="F3047" t="str">
        <x:v>TB00202</x:v>
      </x:c>
      <x:c r="G3047" t="str">
        <x:v>Kết nối mạng</x:v>
      </x:c>
      <x:c r="H3047" t="str">
        <x:v>Thiết bị mất kết nối mạng tại khu vực làm việc</x:v>
      </x:c>
      <x:c r="I3047" t="str">
        <x:v>Trung bình</x:v>
      </x:c>
      <x:c r="J3047" t="str">
        <x:v>Mới tiếp nhận</x:v>
      </x:c>
      <x:c r="K3047" t="str">
        <x:v>Email</x:v>
      </x:c>
      <x:c r="L3047" t="str">
        <x:v>NV0156</x:v>
      </x:c>
      <x:c r="M3047"/>
      <x:c r="N3047"/>
      <x:c r="O3047" t="str">
        <x:v>Đang theo dõi</x:v>
      </x:c>
      <x:c r="P3047"/>
    </x:row>
    <x:row r="3048">
      <x:c r="A3048" t="str">
        <x:v>YC03047</x:v>
      </x:c>
      <x:c r="B3048" t="n">
        <x:v>46052.46175925926</x:v>
      </x:c>
      <x:c r="C3048" t="str">
        <x:v>NV0172</x:v>
      </x:c>
      <x:c r="D3048" t="str">
        <x:v>PB11</x:v>
      </x:c>
      <x:c r="E3048" t="str">
        <x:v>Công nghệ thông tin</x:v>
      </x:c>
      <x:c r="F3048" t="str">
        <x:v>TB00122</x:v>
      </x:c>
      <x:c r="G3048" t="str">
        <x:v>Tài khoản/Quyền truy cập</x:v>
      </x:c>
      <x:c r="H3048" t="str">
        <x:v>Cần điều chỉnh quyền truy cập theo công việc</x:v>
      </x:c>
      <x:c r="I3048" t="str">
        <x:v>Cao</x:v>
      </x:c>
      <x:c r="J3048" t="str">
        <x:v>Chờ phản hồi</x:v>
      </x:c>
      <x:c r="K3048" t="str">
        <x:v>Biểu mẫu nội bộ</x:v>
      </x:c>
      <x:c r="L3048" t="str">
        <x:v>NV0168</x:v>
      </x:c>
      <x:c r="M3048"/>
      <x:c r="N3048"/>
      <x:c r="O3048" t="str">
        <x:v>Đang theo dõi</x:v>
      </x:c>
      <x:c r="P3048"/>
    </x:row>
    <x:row r="3049">
      <x:c r="A3049" t="str">
        <x:v>YC03048</x:v>
      </x:c>
      <x:c r="B3049" t="n">
        <x:v>46227.16621527778</x:v>
      </x:c>
      <x:c r="C3049" t="str">
        <x:v>NV0136</x:v>
      </x:c>
      <x:c r="D3049" t="str">
        <x:v>PB09</x:v>
      </x:c>
      <x:c r="E3049" t="str">
        <x:v>QA/QC</x:v>
      </x:c>
      <x:c r="F3049" t="str">
        <x:v>TB00578</x:v>
      </x:c>
      <x:c r="G3049" t="str">
        <x:v>Tài khoản/Quyền truy cập</x:v>
      </x:c>
      <x:c r="H3049" t="str">
        <x:v>Không đăng nhập được tài khoản</x:v>
      </x:c>
      <x:c r="I3049" t="str">
        <x:v>Cao</x:v>
      </x:c>
      <x:c r="J3049" t="str">
        <x:v>Hoàn thành</x:v>
      </x:c>
      <x:c r="K3049" t="str">
        <x:v>Điện thoại</x:v>
      </x:c>
      <x:c r="L3049" t="str">
        <x:v>NV0177</x:v>
      </x:c>
      <x:c r="M3049" t="n">
        <x:v>1.4</x:v>
      </x:c>
      <x:c r="N3049" t="n">
        <x:v>46227.22454861111</x:v>
      </x:c>
      <x:c r="O3049" t="str">
        <x:v>Mở khóa/cấp lại tài khoản</x:v>
      </x:c>
      <x:c r="P3049" t="n">
        <x:v>5</x:v>
      </x:c>
    </x:row>
    <x:row r="3050">
      <x:c r="A3050" t="str">
        <x:v>YC03049</x:v>
      </x:c>
      <x:c r="B3050" t="n">
        <x:v>46182.28722222222</x:v>
      </x:c>
      <x:c r="C3050" t="str">
        <x:v>NV0123</x:v>
      </x:c>
      <x:c r="D3050" t="str">
        <x:v>PB08</x:v>
      </x:c>
      <x:c r="E3050" t="str">
        <x:v>Sản xuất 2</x:v>
      </x:c>
      <x:c r="F3050" t="str">
        <x:v>TB00689</x:v>
      </x:c>
      <x:c r="G3050" t="str">
        <x:v>Phần mềm</x:v>
      </x:c>
      <x:c r="H3050" t="str">
        <x:v>Ứng dụng nội bộ không mở được</x:v>
      </x:c>
      <x:c r="I3050" t="str">
        <x:v>Trung bình</x:v>
      </x:c>
      <x:c r="J3050" t="str">
        <x:v>Hoàn thành</x:v>
      </x:c>
      <x:c r="K3050" t="str">
        <x:v>Trực tiếp</x:v>
      </x:c>
      <x:c r="L3050" t="str">
        <x:v>NV0166</x:v>
      </x:c>
      <x:c r="M3050" t="n">
        <x:v>7.5</x:v>
      </x:c>
      <x:c r="N3050" t="n">
        <x:v>46182.59972222222</x:v>
      </x:c>
      <x:c r="O3050" t="str">
        <x:v>Cài đặt/cập nhật phần mềm cần thiết</x:v>
      </x:c>
      <x:c r="P3050" t="n">
        <x:v>5</x:v>
      </x:c>
    </x:row>
    <x:row r="3051">
      <x:c r="A3051" t="str">
        <x:v>YC03050</x:v>
      </x:c>
      <x:c r="B3051" t="n">
        <x:v>46090.218252314815</x:v>
      </x:c>
      <x:c r="C3051" t="str">
        <x:v>NV0052</x:v>
      </x:c>
      <x:c r="D3051" t="str">
        <x:v>PB04</x:v>
      </x:c>
      <x:c r="E3051" t="str">
        <x:v>Mua hàng</x:v>
      </x:c>
      <x:c r="F3051" t="str">
        <x:v>TB00739</x:v>
      </x:c>
      <x:c r="G3051" t="str">
        <x:v>Kết nối mạng</x:v>
      </x:c>
      <x:c r="H3051" t="str">
        <x:v>Kết nối đến tài nguyên dùng chung bị gián đoạn</x:v>
      </x:c>
      <x:c r="I3051" t="str">
        <x:v>Trung bình</x:v>
      </x:c>
      <x:c r="J3051" t="str">
        <x:v>Hoàn thành</x:v>
      </x:c>
      <x:c r="K3051" t="str">
        <x:v>Điện thoại</x:v>
      </x:c>
      <x:c r="L3051" t="str">
        <x:v>NV0161</x:v>
      </x:c>
      <x:c r="M3051" t="n">
        <x:v>12.6</x:v>
      </x:c>
      <x:c r="N3051" t="n">
        <x:v>46090.743252314816</x:v>
      </x:c>
      <x:c r="O3051" t="str">
        <x:v>Điều chỉnh điểm kết nối và xác nhận lại</x:v>
      </x:c>
      <x:c r="P3051" t="n">
        <x:v>5</x:v>
      </x:c>
    </x:row>
    <x:row r="3052">
      <x:c r="A3052" t="str">
        <x:v>YC03051</x:v>
      </x:c>
      <x:c r="B3052" t="n">
        <x:v>46224.453726851854</x:v>
      </x:c>
      <x:c r="C3052" t="str">
        <x:v>NV0077</x:v>
      </x:c>
      <x:c r="D3052" t="str">
        <x:v>PB06</x:v>
      </x:c>
      <x:c r="E3052" t="str">
        <x:v>Kho thành phẩm</x:v>
      </x:c>
      <x:c r="F3052" t="str">
        <x:v>TB00266</x:v>
      </x:c>
      <x:c r="G3052" t="str">
        <x:v>Kết nối mạng</x:v>
      </x:c>
      <x:c r="H3052" t="str">
        <x:v>Thiết bị mất kết nối mạng tại khu vực làm việc</x:v>
      </x:c>
      <x:c r="I3052" t="str">
        <x:v>Trung bình</x:v>
      </x:c>
      <x:c r="J3052" t="str">
        <x:v>Hoàn thành</x:v>
      </x:c>
      <x:c r="K3052" t="str">
        <x:v>Trực tiếp</x:v>
      </x:c>
      <x:c r="L3052" t="str">
        <x:v>NV0155</x:v>
      </x:c>
      <x:c r="M3052" t="n">
        <x:v>17.2</x:v>
      </x:c>
      <x:c r="N3052" t="n">
        <x:v>46225.17039351852</x:v>
      </x:c>
      <x:c r="O3052" t="str">
        <x:v>Khởi động lại thiết bị mạng và theo dõi</x:v>
      </x:c>
      <x:c r="P3052" t="n">
        <x:v>3</x:v>
      </x:c>
    </x:row>
    <x:row r="3053">
      <x:c r="A3053" t="str">
        <x:v>YC03052</x:v>
      </x:c>
      <x:c r="B3053" t="n">
        <x:v>46261.761875</x:v>
      </x:c>
      <x:c r="C3053" t="str">
        <x:v>NV0118</x:v>
      </x:c>
      <x:c r="D3053" t="str">
        <x:v>PB08</x:v>
      </x:c>
      <x:c r="E3053" t="str">
        <x:v>Sản xuất 2</x:v>
      </x:c>
      <x:c r="F3053" t="str">
        <x:v>TB00806</x:v>
      </x:c>
      <x:c r="G3053" t="str">
        <x:v>Dữ liệu/Báo cáo</x:v>
      </x:c>
      <x:c r="H3053" t="str">
        <x:v>Cần rà soát dữ liệu trước khi báo cáo</x:v>
      </x:c>
      <x:c r="I3053" t="str">
        <x:v>Trung bình</x:v>
      </x:c>
      <x:c r="J3053" t="str">
        <x:v>Hoàn thành</x:v>
      </x:c>
      <x:c r="K3053" t="str">
        <x:v>Biểu mẫu nội bộ</x:v>
      </x:c>
      <x:c r="L3053" t="str">
        <x:v>NV0151</x:v>
      </x:c>
      <x:c r="M3053" t="n">
        <x:v>4.3</x:v>
      </x:c>
      <x:c r="N3053" t="n">
        <x:v>46261.941041666665</x:v>
      </x:c>
      <x:c r="O3053" t="str">
        <x:v>Chuẩn hóa biểu mẫu và rà soát dữ liệu</x:v>
      </x:c>
      <x:c r="P3053" t="n">
        <x:v>4</x:v>
      </x:c>
    </x:row>
    <x:row r="3054">
      <x:c r="A3054" t="str">
        <x:v>YC03053</x:v>
      </x:c>
      <x:c r="B3054" t="n">
        <x:v>46226.193923611114</x:v>
      </x:c>
      <x:c r="C3054" t="str">
        <x:v>NV0015</x:v>
      </x:c>
      <x:c r="D3054" t="str">
        <x:v>PB02</x:v>
      </x:c>
      <x:c r="E3054" t="str">
        <x:v>Hành chính - Nhân sự</x:v>
      </x:c>
      <x:c r="F3054" t="str">
        <x:v>TB00383</x:v>
      </x:c>
      <x:c r="G3054" t="str">
        <x:v>Phần cứng</x:v>
      </x:c>
      <x:c r="H3054" t="str">
        <x:v>Thiết bị không lên nguồn</x:v>
      </x:c>
      <x:c r="I3054" t="str">
        <x:v>Thấp</x:v>
      </x:c>
      <x:c r="J3054" t="str">
        <x:v>Hoàn thành</x:v>
      </x:c>
      <x:c r="K3054" t="str">
        <x:v>Điện thoại</x:v>
      </x:c>
      <x:c r="L3054" t="str">
        <x:v>NV0174</x:v>
      </x:c>
      <x:c r="M3054" t="n">
        <x:v>17.4</x:v>
      </x:c>
      <x:c r="N3054" t="n">
        <x:v>46226.91892361111</x:v>
      </x:c>
      <x:c r="O3054" t="str">
        <x:v>Thay cáp/kết nối và kiểm tra lại</x:v>
      </x:c>
      <x:c r="P3054" t="n">
        <x:v>4</x:v>
      </x:c>
    </x:row>
    <x:row r="3055">
      <x:c r="A3055" t="str">
        <x:v>YC03054</x:v>
      </x:c>
      <x:c r="B3055" t="n">
        <x:v>46032.76409722222</x:v>
      </x:c>
      <x:c r="C3055" t="str">
        <x:v>NV0165</x:v>
      </x:c>
      <x:c r="D3055" t="str">
        <x:v>PB11</x:v>
      </x:c>
      <x:c r="E3055" t="str">
        <x:v>Công nghệ thông tin</x:v>
      </x:c>
      <x:c r="F3055" t="str">
        <x:v>TB00862</x:v>
      </x:c>
      <x:c r="G3055" t="str">
        <x:v>Máy in/Thiết bị ngoại vi</x:v>
      </x:c>
      <x:c r="H3055" t="str">
        <x:v>Máy in tem không nhận lệnh in</x:v>
      </x:c>
      <x:c r="I3055" t="str">
        <x:v>Khẩn cấp</x:v>
      </x:c>
      <x:c r="J3055" t="str">
        <x:v>Hoàn thành</x:v>
      </x:c>
      <x:c r="K3055" t="str">
        <x:v>Trực tiếp</x:v>
      </x:c>
      <x:c r="L3055" t="str">
        <x:v>NV0173</x:v>
      </x:c>
      <x:c r="M3055" t="n">
        <x:v>4.5</x:v>
      </x:c>
      <x:c r="N3055" t="n">
        <x:v>46032.95159722222</x:v>
      </x:c>
      <x:c r="O3055" t="str">
        <x:v>Cài lại driver/cấu hình thiết bị</x:v>
      </x:c>
      <x:c r="P3055" t="n">
        <x:v>5</x:v>
      </x:c>
    </x:row>
    <x:row r="3056">
      <x:c r="A3056" t="str">
        <x:v>YC03055</x:v>
      </x:c>
      <x:c r="B3056" t="n">
        <x:v>46267.63178240741</x:v>
      </x:c>
      <x:c r="C3056" t="str">
        <x:v>NV0154</x:v>
      </x:c>
      <x:c r="D3056" t="str">
        <x:v>PB10</x:v>
      </x:c>
      <x:c r="E3056" t="str">
        <x:v>Kỹ thuật - Bảo trì</x:v>
      </x:c>
      <x:c r="F3056" t="str">
        <x:v>TB00345</x:v>
      </x:c>
      <x:c r="G3056" t="str">
        <x:v>Dữ liệu/Báo cáo</x:v>
      </x:c>
      <x:c r="H3056" t="str">
        <x:v>Thông tin thiết bị cần cập nhật</x:v>
      </x:c>
      <x:c r="I3056" t="str">
        <x:v>Thấp</x:v>
      </x:c>
      <x:c r="J3056" t="str">
        <x:v>Hoàn thành</x:v>
      </x:c>
      <x:c r="K3056" t="str">
        <x:v>Trực tiếp</x:v>
      </x:c>
      <x:c r="L3056" t="str">
        <x:v>NV0160</x:v>
      </x:c>
      <x:c r="M3056" t="n">
        <x:v>17.1</x:v>
      </x:c>
      <x:c r="N3056" t="n">
        <x:v>46268.34428240741</x:v>
      </x:c>
      <x:c r="O3056" t="str">
        <x:v>Tổng hợp lại dữ liệu theo yêu cầu</x:v>
      </x:c>
      <x:c r="P3056" t="n">
        <x:v>5</x:v>
      </x:c>
    </x:row>
    <x:row r="3057">
      <x:c r="A3057" t="str">
        <x:v>YC03056</x:v>
      </x:c>
      <x:c r="B3057" t="n">
        <x:v>46060.769780092596</x:v>
      </x:c>
      <x:c r="C3057" t="str">
        <x:v>NV0033</x:v>
      </x:c>
      <x:c r="D3057" t="str">
        <x:v>PB03</x:v>
      </x:c>
      <x:c r="E3057" t="str">
        <x:v>Kế toán</x:v>
      </x:c>
      <x:c r="F3057" t="str">
        <x:v>TB00879</x:v>
      </x:c>
      <x:c r="G3057" t="str">
        <x:v>Kết nối mạng</x:v>
      </x:c>
      <x:c r="H3057" t="str">
        <x:v>Thiết bị mất kết nối mạng tại khu vực làm việc</x:v>
      </x:c>
      <x:c r="I3057" t="str">
        <x:v>Thấp</x:v>
      </x:c>
      <x:c r="J3057" t="str">
        <x:v>Hoàn thành</x:v>
      </x:c>
      <x:c r="K3057" t="str">
        <x:v>Biểu mẫu nội bộ</x:v>
      </x:c>
      <x:c r="L3057" t="str">
        <x:v>NV0165</x:v>
      </x:c>
      <x:c r="M3057" t="n">
        <x:v>8.8</x:v>
      </x:c>
      <x:c r="N3057" t="n">
        <x:v>46061.13644675926</x:v>
      </x:c>
      <x:c r="O3057" t="str">
        <x:v>Kiểm tra kết nối và cập nhật cấu hình mạng</x:v>
      </x:c>
      <x:c r="P3057" t="n">
        <x:v>4</x:v>
      </x:c>
    </x:row>
    <x:row r="3058">
      <x:c r="A3058" t="str">
        <x:v>YC03057</x:v>
      </x:c>
      <x:c r="B3058" t="n">
        <x:v>46051.74450231482</x:v>
      </x:c>
      <x:c r="C3058" t="str">
        <x:v>NV0122</x:v>
      </x:c>
      <x:c r="D3058" t="str">
        <x:v>PB08</x:v>
      </x:c>
      <x:c r="E3058" t="str">
        <x:v>Sản xuất 2</x:v>
      </x:c>
      <x:c r="F3058" t="str">
        <x:v>TB00460</x:v>
      </x:c>
      <x:c r="G3058" t="str">
        <x:v>Kết nối mạng</x:v>
      </x:c>
      <x:c r="H3058" t="str">
        <x:v>Thiết bị mất kết nối mạng tại khu vực làm việc</x:v>
      </x:c>
      <x:c r="I3058" t="str">
        <x:v>Thấp</x:v>
      </x:c>
      <x:c r="J3058" t="str">
        <x:v>Đang xử lý</x:v>
      </x:c>
      <x:c r="K3058" t="str">
        <x:v>Biểu mẫu nội bộ</x:v>
      </x:c>
      <x:c r="L3058" t="str">
        <x:v>NV0164</x:v>
      </x:c>
      <x:c r="M3058"/>
      <x:c r="N3058"/>
      <x:c r="O3058" t="str">
        <x:v>Đang theo dõi</x:v>
      </x:c>
      <x:c r="P3058"/>
    </x:row>
    <x:row r="3059">
      <x:c r="A3059" t="str">
        <x:v>YC03058</x:v>
      </x:c>
      <x:c r="B3059" t="n">
        <x:v>46099.60576388889</x:v>
      </x:c>
      <x:c r="C3059" t="str">
        <x:v>NV0126</x:v>
      </x:c>
      <x:c r="D3059" t="str">
        <x:v>PB08</x:v>
      </x:c>
      <x:c r="E3059" t="str">
        <x:v>Sản xuất 2</x:v>
      </x:c>
      <x:c r="F3059" t="str">
        <x:v>TB00156</x:v>
      </x:c>
      <x:c r="G3059" t="str">
        <x:v>Khác</x:v>
      </x:c>
      <x:c r="H3059" t="str">
        <x:v>Phát sinh vấn đề kỹ thuật cần kiểm tra</x:v>
      </x:c>
      <x:c r="I3059" t="str">
        <x:v>Cao</x:v>
      </x:c>
      <x:c r="J3059" t="str">
        <x:v>Hoàn thành</x:v>
      </x:c>
      <x:c r="K3059" t="str">
        <x:v>Biểu mẫu nội bộ</x:v>
      </x:c>
      <x:c r="L3059" t="str">
        <x:v>NV0162</x:v>
      </x:c>
      <x:c r="M3059" t="n">
        <x:v>2.6</x:v>
      </x:c>
      <x:c r="N3059" t="n">
        <x:v>46099.71409722222</x:v>
      </x:c>
      <x:c r="O3059" t="str">
        <x:v>Kiểm tra và hướng dẫn xử lý phù hợp</x:v>
      </x:c>
      <x:c r="P3059" t="n">
        <x:v>4</x:v>
      </x:c>
    </x:row>
    <x:row r="3060">
      <x:c r="A3060" t="str">
        <x:v>YC03059</x:v>
      </x:c>
      <x:c r="B3060" t="n">
        <x:v>46064.67928240741</x:v>
      </x:c>
      <x:c r="C3060" t="str">
        <x:v>NV0180</x:v>
      </x:c>
      <x:c r="D3060" t="str">
        <x:v>PB11</x:v>
      </x:c>
      <x:c r="E3060" t="str">
        <x:v>Công nghệ thông tin</x:v>
      </x:c>
      <x:c r="F3060" t="str">
        <x:v>TB00445</x:v>
      </x:c>
      <x:c r="G3060" t="str">
        <x:v>Phần cứng</x:v>
      </x:c>
      <x:c r="H3060" t="str">
        <x:v>Máy khởi động chậm bất thường</x:v>
      </x:c>
      <x:c r="I3060" t="str">
        <x:v>Thấp</x:v>
      </x:c>
      <x:c r="J3060" t="str">
        <x:v>Hoàn thành</x:v>
      </x:c>
      <x:c r="K3060" t="str">
        <x:v>Trực tiếp</x:v>
      </x:c>
      <x:c r="L3060" t="str">
        <x:v>NV0161</x:v>
      </x:c>
      <x:c r="M3060" t="n">
        <x:v>20.4</x:v>
      </x:c>
      <x:c r="N3060" t="n">
        <x:v>46065.529282407406</x:v>
      </x:c>
      <x:c r="O3060" t="str">
        <x:v>Chuyển bảo trì để tiếp tục theo dõi</x:v>
      </x:c>
      <x:c r="P3060" t="n">
        <x:v>5</x:v>
      </x:c>
    </x:row>
    <x:row r="3061">
      <x:c r="A3061" t="str">
        <x:v>YC03060</x:v>
      </x:c>
      <x:c r="B3061" t="n">
        <x:v>46148.63596064815</x:v>
      </x:c>
      <x:c r="C3061" t="str">
        <x:v>NV0042</x:v>
      </x:c>
      <x:c r="D3061" t="str">
        <x:v>PB04</x:v>
      </x:c>
      <x:c r="E3061" t="str">
        <x:v>Mua hàng</x:v>
      </x:c>
      <x:c r="F3061" t="str">
        <x:v>TB00225</x:v>
      </x:c>
      <x:c r="G3061" t="str">
        <x:v>Phần mềm</x:v>
      </x:c>
      <x:c r="H3061" t="str">
        <x:v>Phần mềm văn phòng hoạt động không ổn định</x:v>
      </x:c>
      <x:c r="I3061" t="str">
        <x:v>Trung bình</x:v>
      </x:c>
      <x:c r="J3061" t="str">
        <x:v>Hoàn thành</x:v>
      </x:c>
      <x:c r="K3061" t="str">
        <x:v>Biểu mẫu nội bộ</x:v>
      </x:c>
      <x:c r="L3061" t="str">
        <x:v>NV0163</x:v>
      </x:c>
      <x:c r="M3061" t="n">
        <x:v>5.9</x:v>
      </x:c>
      <x:c r="N3061" t="n">
        <x:v>46148.88179398148</x:v>
      </x:c>
      <x:c r="O3061" t="str">
        <x:v>Khôi phục cấu hình ứng dụng</x:v>
      </x:c>
      <x:c r="P3061" t="n">
        <x:v>4</x:v>
      </x:c>
    </x:row>
    <x:row r="3062">
      <x:c r="A3062" t="str">
        <x:v>YC03061</x:v>
      </x:c>
      <x:c r="B3062" t="n">
        <x:v>46271.5684375</x:v>
      </x:c>
      <x:c r="C3062" t="str">
        <x:v>NV0030</x:v>
      </x:c>
      <x:c r="D3062" t="str">
        <x:v>PB03</x:v>
      </x:c>
      <x:c r="E3062" t="str">
        <x:v>Kế toán</x:v>
      </x:c>
      <x:c r="F3062" t="str">
        <x:v>TB00592</x:v>
      </x:c>
      <x:c r="G3062" t="str">
        <x:v>Khác</x:v>
      </x:c>
      <x:c r="H3062" t="str">
        <x:v>Yêu cầu kiểm tra tình trạng thiết bị</x:v>
      </x:c>
      <x:c r="I3062" t="str">
        <x:v>Cao</x:v>
      </x:c>
      <x:c r="J3062" t="str">
        <x:v>Hoàn thành</x:v>
      </x:c>
      <x:c r="K3062" t="str">
        <x:v>Điện thoại</x:v>
      </x:c>
      <x:c r="L3062" t="str">
        <x:v>NV0152</x:v>
      </x:c>
      <x:c r="M3062" t="n">
        <x:v>10.8</x:v>
      </x:c>
      <x:c r="N3062" t="n">
        <x:v>46272.0184375</x:v>
      </x:c>
      <x:c r="O3062" t="str">
        <x:v>Chuyển nội dung đến bộ phận phụ trách</x:v>
      </x:c>
      <x:c r="P3062" t="n">
        <x:v>5</x:v>
      </x:c>
    </x:row>
    <x:row r="3063">
      <x:c r="A3063" t="str">
        <x:v>YC03062</x:v>
      </x:c>
      <x:c r="B3063" t="n">
        <x:v>46141.1171875</x:v>
      </x:c>
      <x:c r="C3063" t="str">
        <x:v>NV0094</x:v>
      </x:c>
      <x:c r="D3063" t="str">
        <x:v>PB07</x:v>
      </x:c>
      <x:c r="E3063" t="str">
        <x:v>Sản xuất 1</x:v>
      </x:c>
      <x:c r="F3063" t="str">
        <x:v>TB00364</x:v>
      </x:c>
      <x:c r="G3063" t="str">
        <x:v>Khác</x:v>
      </x:c>
      <x:c r="H3063" t="str">
        <x:v>Yêu cầu tư vấn xử lý ban đầu</x:v>
      </x:c>
      <x:c r="I3063" t="str">
        <x:v>Cao</x:v>
      </x:c>
      <x:c r="J3063" t="str">
        <x:v>Mới tiếp nhận</x:v>
      </x:c>
      <x:c r="K3063" t="str">
        <x:v>Trực tiếp</x:v>
      </x:c>
      <x:c r="L3063" t="str">
        <x:v>NV0166</x:v>
      </x:c>
      <x:c r="M3063"/>
      <x:c r="N3063"/>
      <x:c r="O3063" t="str">
        <x:v>Đang theo dõi</x:v>
      </x:c>
      <x:c r="P3063"/>
    </x:row>
    <x:row r="3064">
      <x:c r="A3064" t="str">
        <x:v>YC03063</x:v>
      </x:c>
      <x:c r="B3064" t="n">
        <x:v>46184.60525462963</x:v>
      </x:c>
      <x:c r="C3064" t="str">
        <x:v>NV0087</x:v>
      </x:c>
      <x:c r="D3064" t="str">
        <x:v>PB06</x:v>
      </x:c>
      <x:c r="E3064" t="str">
        <x:v>Kho thành phẩm</x:v>
      </x:c>
      <x:c r="F3064" t="str">
        <x:v>TB00896</x:v>
      </x:c>
      <x:c r="G3064" t="str">
        <x:v>Máy in/Thiết bị ngoại vi</x:v>
      </x:c>
      <x:c r="H3064" t="str">
        <x:v>Máy in văn phòng báo lỗi</x:v>
      </x:c>
      <x:c r="I3064" t="str">
        <x:v>Trung bình</x:v>
      </x:c>
      <x:c r="J3064" t="str">
        <x:v>Hoàn thành</x:v>
      </x:c>
      <x:c r="K3064" t="str">
        <x:v>Email</x:v>
      </x:c>
      <x:c r="L3064" t="str">
        <x:v>NV0179</x:v>
      </x:c>
      <x:c r="M3064" t="n">
        <x:v>3.6</x:v>
      </x:c>
      <x:c r="N3064" t="n">
        <x:v>46184.75525462963</x:v>
      </x:c>
      <x:c r="O3064" t="str">
        <x:v>Cài lại driver/cấu hình thiết bị</x:v>
      </x:c>
      <x:c r="P3064" t="n">
        <x:v>5</x:v>
      </x:c>
    </x:row>
    <x:row r="3065">
      <x:c r="A3065" t="str">
        <x:v>YC03064</x:v>
      </x:c>
      <x:c r="B3065" t="n">
        <x:v>46122.707291666666</x:v>
      </x:c>
      <x:c r="C3065" t="str">
        <x:v>NV0022</x:v>
      </x:c>
      <x:c r="D3065" t="str">
        <x:v>PB02</x:v>
      </x:c>
      <x:c r="E3065" t="str">
        <x:v>Hành chính - Nhân sự</x:v>
      </x:c>
      <x:c r="F3065" t="str">
        <x:v>TB00687</x:v>
      </x:c>
      <x:c r="G3065" t="str">
        <x:v>Máy in/Thiết bị ngoại vi</x:v>
      </x:c>
      <x:c r="H3065" t="str">
        <x:v>Thiết bị ngoại vi không được máy tính nhận diện</x:v>
      </x:c>
      <x:c r="I3065" t="str">
        <x:v>Trung bình</x:v>
      </x:c>
      <x:c r="J3065" t="str">
        <x:v>Đang xử lý</x:v>
      </x:c>
      <x:c r="K3065" t="str">
        <x:v>Email</x:v>
      </x:c>
      <x:c r="L3065" t="str">
        <x:v>NV0169</x:v>
      </x:c>
      <x:c r="M3065"/>
      <x:c r="N3065"/>
      <x:c r="O3065" t="str">
        <x:v>Đang theo dõi</x:v>
      </x:c>
      <x:c r="P3065"/>
    </x:row>
    <x:row r="3066">
      <x:c r="A3066" t="str">
        <x:v>YC03065</x:v>
      </x:c>
      <x:c r="B3066" t="n">
        <x:v>46049.593206018515</x:v>
      </x:c>
      <x:c r="C3066" t="str">
        <x:v>NV0174</x:v>
      </x:c>
      <x:c r="D3066" t="str">
        <x:v>PB11</x:v>
      </x:c>
      <x:c r="E3066" t="str">
        <x:v>Công nghệ thông tin</x:v>
      </x:c>
      <x:c r="F3066" t="str">
        <x:v>TB00605</x:v>
      </x:c>
      <x:c r="G3066" t="str">
        <x:v>Tài khoản/Quyền truy cập</x:v>
      </x:c>
      <x:c r="H3066" t="str">
        <x:v>Cần điều chỉnh quyền truy cập theo công việc</x:v>
      </x:c>
      <x:c r="I3066" t="str">
        <x:v>Trung bình</x:v>
      </x:c>
      <x:c r="J3066" t="str">
        <x:v>Hoàn thành</x:v>
      </x:c>
      <x:c r="K3066" t="str">
        <x:v>Trực tiếp</x:v>
      </x:c>
      <x:c r="L3066" t="str">
        <x:v>NV0150</x:v>
      </x:c>
      <x:c r="M3066" t="n">
        <x:v>3.5</x:v>
      </x:c>
      <x:c r="N3066" t="n">
        <x:v>46049.73903935185</x:v>
      </x:c>
      <x:c r="O3066" t="str">
        <x:v>Hướng dẫn người dùng và xác nhận đăng nhập</x:v>
      </x:c>
      <x:c r="P3066" t="n">
        <x:v>5</x:v>
      </x:c>
    </x:row>
    <x:row r="3067">
      <x:c r="A3067" t="str">
        <x:v>YC03066</x:v>
      </x:c>
      <x:c r="B3067" t="n">
        <x:v>46041.74690972222</x:v>
      </x:c>
      <x:c r="C3067" t="str">
        <x:v>NV0121</x:v>
      </x:c>
      <x:c r="D3067" t="str">
        <x:v>PB08</x:v>
      </x:c>
      <x:c r="E3067" t="str">
        <x:v>Sản xuất 2</x:v>
      </x:c>
      <x:c r="F3067" t="str">
        <x:v>TB00711</x:v>
      </x:c>
      <x:c r="G3067" t="str">
        <x:v>Phần cứng</x:v>
      </x:c>
      <x:c r="H3067" t="str">
        <x:v>Không nhận ổ lưu trữ</x:v>
      </x:c>
      <x:c r="I3067" t="str">
        <x:v>Trung bình</x:v>
      </x:c>
      <x:c r="J3067" t="str">
        <x:v>Hoàn thành</x:v>
      </x:c>
      <x:c r="K3067" t="str">
        <x:v>Trực tiếp</x:v>
      </x:c>
      <x:c r="L3067" t="str">
        <x:v>NV0160</x:v>
      </x:c>
      <x:c r="M3067" t="n">
        <x:v>16.7</x:v>
      </x:c>
      <x:c r="N3067" t="n">
        <x:v>46042.44274305556</x:v>
      </x:c>
      <x:c r="O3067" t="str">
        <x:v>Thay thế linh kiện phù hợp</x:v>
      </x:c>
      <x:c r="P3067" t="n">
        <x:v>4</x:v>
      </x:c>
    </x:row>
    <x:row r="3068">
      <x:c r="A3068" t="str">
        <x:v>YC03067</x:v>
      </x:c>
      <x:c r="B3068" t="n">
        <x:v>46157.79850694445</x:v>
      </x:c>
      <x:c r="C3068" t="str">
        <x:v>NV0049</x:v>
      </x:c>
      <x:c r="D3068" t="str">
        <x:v>PB04</x:v>
      </x:c>
      <x:c r="E3068" t="str">
        <x:v>Mua hàng</x:v>
      </x:c>
      <x:c r="F3068" t="str">
        <x:v>TB00315</x:v>
      </x:c>
      <x:c r="G3068" t="str">
        <x:v>Phần cứng</x:v>
      </x:c>
      <x:c r="H3068" t="str">
        <x:v>Thiết bị không lên nguồn</x:v>
      </x:c>
      <x:c r="I3068" t="str">
        <x:v>Trung bình</x:v>
      </x:c>
      <x:c r="J3068" t="str">
        <x:v>Hoàn thành</x:v>
      </x:c>
      <x:c r="K3068" t="str">
        <x:v>Email</x:v>
      </x:c>
      <x:c r="L3068" t="str">
        <x:v>NV0175</x:v>
      </x:c>
      <x:c r="M3068" t="n">
        <x:v>7.9</x:v>
      </x:c>
      <x:c r="N3068" t="n">
        <x:v>46158.12767361111</x:v>
      </x:c>
      <x:c r="O3068" t="str">
        <x:v>Thay cáp/kết nối và kiểm tra lại</x:v>
      </x:c>
      <x:c r="P3068" t="n">
        <x:v>5</x:v>
      </x:c>
    </x:row>
    <x:row r="3069">
      <x:c r="A3069" t="str">
        <x:v>YC03068</x:v>
      </x:c>
      <x:c r="B3069" t="n">
        <x:v>46255.46962962963</x:v>
      </x:c>
      <x:c r="C3069" t="str">
        <x:v>NV0093</x:v>
      </x:c>
      <x:c r="D3069" t="str">
        <x:v>PB07</x:v>
      </x:c>
      <x:c r="E3069" t="str">
        <x:v>Sản xuất 1</x:v>
      </x:c>
      <x:c r="F3069" t="str">
        <x:v>TB00668</x:v>
      </x:c>
      <x:c r="G3069" t="str">
        <x:v>Kết nối mạng</x:v>
      </x:c>
      <x:c r="H3069" t="str">
        <x:v>Không truy cập được mạng nội bộ</x:v>
      </x:c>
      <x:c r="I3069" t="str">
        <x:v>Trung bình</x:v>
      </x:c>
      <x:c r="J3069" t="str">
        <x:v>Hoàn thành</x:v>
      </x:c>
      <x:c r="K3069" t="str">
        <x:v>Biểu mẫu nội bộ</x:v>
      </x:c>
      <x:c r="L3069" t="str">
        <x:v>NV0160</x:v>
      </x:c>
      <x:c r="M3069" t="n">
        <x:v>2.9</x:v>
      </x:c>
      <x:c r="N3069" t="n">
        <x:v>46255.590462962966</x:v>
      </x:c>
      <x:c r="O3069" t="str">
        <x:v>Điều chỉnh điểm kết nối và xác nhận lại</x:v>
      </x:c>
      <x:c r="P3069" t="n">
        <x:v>5</x:v>
      </x:c>
    </x:row>
    <x:row r="3070">
      <x:c r="A3070" t="str">
        <x:v>YC03069</x:v>
      </x:c>
      <x:c r="B3070" t="n">
        <x:v>46029.32962962963</x:v>
      </x:c>
      <x:c r="C3070" t="str">
        <x:v>NV0088</x:v>
      </x:c>
      <x:c r="D3070" t="str">
        <x:v>PB06</x:v>
      </x:c>
      <x:c r="E3070" t="str">
        <x:v>Kho thành phẩm</x:v>
      </x:c>
      <x:c r="F3070" t="str">
        <x:v>TB00108</x:v>
      </x:c>
      <x:c r="G3070" t="str">
        <x:v>Phần cứng</x:v>
      </x:c>
      <x:c r="H3070" t="str">
        <x:v>Thiết bị thường xuyên tự khởi động lại</x:v>
      </x:c>
      <x:c r="I3070" t="str">
        <x:v>Cao</x:v>
      </x:c>
      <x:c r="J3070" t="str">
        <x:v>Đang xử lý</x:v>
      </x:c>
      <x:c r="K3070" t="str">
        <x:v>Biểu mẫu nội bộ</x:v>
      </x:c>
      <x:c r="L3070" t="str">
        <x:v>NV0155</x:v>
      </x:c>
      <x:c r="M3070"/>
      <x:c r="N3070"/>
      <x:c r="O3070" t="str">
        <x:v>Đang theo dõi</x:v>
      </x:c>
      <x:c r="P3070"/>
    </x:row>
    <x:row r="3071">
      <x:c r="A3071" t="str">
        <x:v>YC03070</x:v>
      </x:c>
      <x:c r="B3071" t="n">
        <x:v>46238.085810185185</x:v>
      </x:c>
      <x:c r="C3071" t="str">
        <x:v>NV0006</x:v>
      </x:c>
      <x:c r="D3071" t="str">
        <x:v>PB01</x:v>
      </x:c>
      <x:c r="E3071" t="str">
        <x:v>Ban Giám đốc</x:v>
      </x:c>
      <x:c r="F3071" t="str">
        <x:v>TB00705</x:v>
      </x:c>
      <x:c r="G3071" t="str">
        <x:v>Cài đặt/Cấu hình</x:v>
      </x:c>
      <x:c r="H3071" t="str">
        <x:v>Cần cập nhật cấu hình thiết bị đầu cuối</x:v>
      </x:c>
      <x:c r="I3071" t="str">
        <x:v>Trung bình</x:v>
      </x:c>
      <x:c r="J3071" t="str">
        <x:v>Hoàn thành</x:v>
      </x:c>
      <x:c r="K3071" t="str">
        <x:v>Email</x:v>
      </x:c>
      <x:c r="L3071" t="str">
        <x:v>NV0154</x:v>
      </x:c>
      <x:c r="M3071" t="n">
        <x:v>6.3</x:v>
      </x:c>
      <x:c r="N3071" t="n">
        <x:v>46238.34831018518</x:v>
      </x:c>
      <x:c r="O3071" t="str">
        <x:v>Cài đặt và cấu hình theo nhu cầu sử dụng</x:v>
      </x:c>
      <x:c r="P3071" t="n">
        <x:v>4</x:v>
      </x:c>
    </x:row>
    <x:row r="3072">
      <x:c r="A3072" t="str">
        <x:v>YC03071</x:v>
      </x:c>
      <x:c r="B3072" t="n">
        <x:v>46152.399513888886</x:v>
      </x:c>
      <x:c r="C3072" t="str">
        <x:v>NV0058</x:v>
      </x:c>
      <x:c r="D3072" t="str">
        <x:v>PB05</x:v>
      </x:c>
      <x:c r="E3072" t="str">
        <x:v>Kho nguyên liệu</x:v>
      </x:c>
      <x:c r="F3072" t="str">
        <x:v>TB00624</x:v>
      </x:c>
      <x:c r="G3072" t="str">
        <x:v>Cài đặt/Cấu hình</x:v>
      </x:c>
      <x:c r="H3072" t="str">
        <x:v>Cần thiết lập phần mềm phục vụ công việc</x:v>
      </x:c>
      <x:c r="I3072" t="str">
        <x:v>Thấp</x:v>
      </x:c>
      <x:c r="J3072" t="str">
        <x:v>Hoàn thành</x:v>
      </x:c>
      <x:c r="K3072" t="str">
        <x:v>Điện thoại</x:v>
      </x:c>
      <x:c r="L3072" t="str">
        <x:v>NV0166</x:v>
      </x:c>
      <x:c r="M3072" t="n">
        <x:v>26.8</x:v>
      </x:c>
      <x:c r="N3072" t="n">
        <x:v>46153.516180555554</x:v>
      </x:c>
      <x:c r="O3072" t="str">
        <x:v>Thiết lập thiết bị và bàn giao sử dụng</x:v>
      </x:c>
      <x:c r="P3072" t="n">
        <x:v>4</x:v>
      </x:c>
    </x:row>
    <x:row r="3073">
      <x:c r="A3073" t="str">
        <x:v>YC03072</x:v>
      </x:c>
      <x:c r="B3073" t="n">
        <x:v>46100.46908564815</x:v>
      </x:c>
      <x:c r="C3073" t="str">
        <x:v>NV0051</x:v>
      </x:c>
      <x:c r="D3073" t="str">
        <x:v>PB04</x:v>
      </x:c>
      <x:c r="E3073" t="str">
        <x:v>Mua hàng</x:v>
      </x:c>
      <x:c r="F3073" t="str">
        <x:v>TB00120</x:v>
      </x:c>
      <x:c r="G3073" t="str">
        <x:v>Kết nối mạng</x:v>
      </x:c>
      <x:c r="H3073" t="str">
        <x:v>Kết nối Wi-Fi không ổn định</x:v>
      </x:c>
      <x:c r="I3073" t="str">
        <x:v>Cao</x:v>
      </x:c>
      <x:c r="J3073" t="str">
        <x:v>Hoàn thành</x:v>
      </x:c>
      <x:c r="K3073" t="str">
        <x:v>Điện thoại</x:v>
      </x:c>
      <x:c r="L3073" t="str">
        <x:v>NV0164</x:v>
      </x:c>
      <x:c r="M3073" t="n">
        <x:v>8.2</x:v>
      </x:c>
      <x:c r="N3073" t="n">
        <x:v>46100.810752314814</x:v>
      </x:c>
      <x:c r="O3073" t="str">
        <x:v>Khởi động lại thiết bị mạng và theo dõi</x:v>
      </x:c>
      <x:c r="P3073" t="n">
        <x:v>4</x:v>
      </x:c>
    </x:row>
    <x:row r="3074">
      <x:c r="A3074" t="str">
        <x:v>YC03073</x:v>
      </x:c>
      <x:c r="B3074" t="n">
        <x:v>46163.67796296296</x:v>
      </x:c>
      <x:c r="C3074" t="str">
        <x:v>NV0149</x:v>
      </x:c>
      <x:c r="D3074" t="str">
        <x:v>PB10</x:v>
      </x:c>
      <x:c r="E3074" t="str">
        <x:v>Kỹ thuật - Bảo trì</x:v>
      </x:c>
      <x:c r="F3074" t="str">
        <x:v>TB00345</x:v>
      </x:c>
      <x:c r="G3074" t="str">
        <x:v>Máy in/Thiết bị ngoại vi</x:v>
      </x:c>
      <x:c r="H3074" t="str">
        <x:v>Thiết bị ngoại vi không được máy tính nhận diện</x:v>
      </x:c>
      <x:c r="I3074" t="str">
        <x:v>Cao</x:v>
      </x:c>
      <x:c r="J3074" t="str">
        <x:v>Hoàn thành</x:v>
      </x:c>
      <x:c r="K3074" t="str">
        <x:v>Email</x:v>
      </x:c>
      <x:c r="L3074" t="str">
        <x:v>NV0172</x:v>
      </x:c>
      <x:c r="M3074" t="n">
        <x:v>7.2</x:v>
      </x:c>
      <x:c r="N3074" t="n">
        <x:v>46163.97796296296</x:v>
      </x:c>
      <x:c r="O3074" t="str">
        <x:v>Cài lại driver/cấu hình thiết bị</x:v>
      </x:c>
      <x:c r="P3074" t="n">
        <x:v>5</x:v>
      </x:c>
    </x:row>
    <x:row r="3075">
      <x:c r="A3075" t="str">
        <x:v>YC03074</x:v>
      </x:c>
      <x:c r="B3075" t="n">
        <x:v>46168.453784722224</x:v>
      </x:c>
      <x:c r="C3075" t="str">
        <x:v>NV0008</x:v>
      </x:c>
      <x:c r="D3075" t="str">
        <x:v>PB02</x:v>
      </x:c>
      <x:c r="E3075" t="str">
        <x:v>Hành chính - Nhân sự</x:v>
      </x:c>
      <x:c r="F3075" t="str">
        <x:v>TB00687</x:v>
      </x:c>
      <x:c r="G3075" t="str">
        <x:v>Kết nối mạng</x:v>
      </x:c>
      <x:c r="H3075" t="str">
        <x:v>Thiết bị mất kết nối mạng tại khu vực làm việc</x:v>
      </x:c>
      <x:c r="I3075" t="str">
        <x:v>Trung bình</x:v>
      </x:c>
      <x:c r="J3075" t="str">
        <x:v>Hoàn thành</x:v>
      </x:c>
      <x:c r="K3075" t="str">
        <x:v>Điện thoại</x:v>
      </x:c>
      <x:c r="L3075" t="str">
        <x:v>NV0164</x:v>
      </x:c>
      <x:c r="M3075" t="n">
        <x:v>13.8</x:v>
      </x:c>
      <x:c r="N3075" t="n">
        <x:v>46169.02878472222</x:v>
      </x:c>
      <x:c r="O3075" t="str">
        <x:v>Điều chỉnh điểm kết nối và xác nhận lại</x:v>
      </x:c>
      <x:c r="P3075" t="n">
        <x:v>5</x:v>
      </x:c>
    </x:row>
    <x:row r="3076">
      <x:c r="A3076" t="str">
        <x:v>YC03075</x:v>
      </x:c>
      <x:c r="B3076" t="n">
        <x:v>46125.94388888889</x:v>
      </x:c>
      <x:c r="C3076" t="str">
        <x:v>NV0014</x:v>
      </x:c>
      <x:c r="D3076" t="str">
        <x:v>PB02</x:v>
      </x:c>
      <x:c r="E3076" t="str">
        <x:v>Hành chính - Nhân sự</x:v>
      </x:c>
      <x:c r="F3076" t="str">
        <x:v>TB00812</x:v>
      </x:c>
      <x:c r="G3076" t="str">
        <x:v>Máy in/Thiết bị ngoại vi</x:v>
      </x:c>
      <x:c r="H3076" t="str">
        <x:v>Máy in văn phòng báo lỗi</x:v>
      </x:c>
      <x:c r="I3076" t="str">
        <x:v>Thấp</x:v>
      </x:c>
      <x:c r="J3076" t="str">
        <x:v>Hoàn thành</x:v>
      </x:c>
      <x:c r="K3076" t="str">
        <x:v>Email</x:v>
      </x:c>
      <x:c r="L3076" t="str">
        <x:v>NV0168</x:v>
      </x:c>
      <x:c r="M3076" t="n">
        <x:v>17.1</x:v>
      </x:c>
      <x:c r="N3076" t="n">
        <x:v>46126.65638888889</x:v>
      </x:c>
      <x:c r="O3076" t="str">
        <x:v>Vệ sinh, hiệu chỉnh và kiểm tra lại</x:v>
      </x:c>
      <x:c r="P3076" t="n">
        <x:v>5</x:v>
      </x:c>
    </x:row>
    <x:row r="3077">
      <x:c r="A3077" t="str">
        <x:v>YC03076</x:v>
      </x:c>
      <x:c r="B3077" t="n">
        <x:v>46166.0871412037</x:v>
      </x:c>
      <x:c r="C3077" t="str">
        <x:v>NV0119</x:v>
      </x:c>
      <x:c r="D3077" t="str">
        <x:v>PB08</x:v>
      </x:c>
      <x:c r="E3077" t="str">
        <x:v>Sản xuất 2</x:v>
      </x:c>
      <x:c r="F3077" t="str">
        <x:v>TB00473</x:v>
      </x:c>
      <x:c r="G3077" t="str">
        <x:v>Kết nối mạng</x:v>
      </x:c>
      <x:c r="H3077" t="str">
        <x:v>Không truy cập được mạng nội bộ</x:v>
      </x:c>
      <x:c r="I3077" t="str">
        <x:v>Trung bình</x:v>
      </x:c>
      <x:c r="J3077" t="str">
        <x:v>Hoàn thành</x:v>
      </x:c>
      <x:c r="K3077" t="str">
        <x:v>Email</x:v>
      </x:c>
      <x:c r="L3077" t="str">
        <x:v>NV0153</x:v>
      </x:c>
      <x:c r="M3077" t="n">
        <x:v>16.3</x:v>
      </x:c>
      <x:c r="N3077" t="n">
        <x:v>46166.76630787037</x:v>
      </x:c>
      <x:c r="O3077" t="str">
        <x:v>Kiểm tra kết nối và cập nhật cấu hình mạng</x:v>
      </x:c>
      <x:c r="P3077" t="n">
        <x:v>4</x:v>
      </x:c>
    </x:row>
    <x:row r="3078">
      <x:c r="A3078" t="str">
        <x:v>YC03077</x:v>
      </x:c>
      <x:c r="B3078" t="n">
        <x:v>46252.41385416667</x:v>
      </x:c>
      <x:c r="C3078" t="str">
        <x:v>NV0073</x:v>
      </x:c>
      <x:c r="D3078" t="str">
        <x:v>PB06</x:v>
      </x:c>
      <x:c r="E3078" t="str">
        <x:v>Kho thành phẩm</x:v>
      </x:c>
      <x:c r="F3078" t="str">
        <x:v>TB00791</x:v>
      </x:c>
      <x:c r="G3078" t="str">
        <x:v>Cài đặt/Cấu hình</x:v>
      </x:c>
      <x:c r="H3078" t="str">
        <x:v>Cần thiết lập phần mềm phục vụ công việc</x:v>
      </x:c>
      <x:c r="I3078" t="str">
        <x:v>Trung bình</x:v>
      </x:c>
      <x:c r="J3078" t="str">
        <x:v>Hoàn thành</x:v>
      </x:c>
      <x:c r="K3078" t="str">
        <x:v>Biểu mẫu nội bộ</x:v>
      </x:c>
      <x:c r="L3078" t="str">
        <x:v>NV0146</x:v>
      </x:c>
      <x:c r="M3078" t="n">
        <x:v>6.8</x:v>
      </x:c>
      <x:c r="N3078" t="n">
        <x:v>46252.6971875</x:v>
      </x:c>
      <x:c r="O3078" t="str">
        <x:v>Thiết lập thiết bị và bàn giao sử dụng</x:v>
      </x:c>
      <x:c r="P3078" t="n">
        <x:v>5</x:v>
      </x:c>
    </x:row>
    <x:row r="3079">
      <x:c r="A3079" t="str">
        <x:v>YC03078</x:v>
      </x:c>
      <x:c r="B3079" t="n">
        <x:v>46072.11471064815</x:v>
      </x:c>
      <x:c r="C3079" t="str">
        <x:v>NV0030</x:v>
      </x:c>
      <x:c r="D3079" t="str">
        <x:v>PB03</x:v>
      </x:c>
      <x:c r="E3079" t="str">
        <x:v>Kế toán</x:v>
      </x:c>
      <x:c r="F3079" t="str">
        <x:v>TB00132</x:v>
      </x:c>
      <x:c r="G3079" t="str">
        <x:v>Dữ liệu/Báo cáo</x:v>
      </x:c>
      <x:c r="H3079" t="str">
        <x:v>Dữ liệu theo dõi chưa đồng nhất</x:v>
      </x:c>
      <x:c r="I3079" t="str">
        <x:v>Thấp</x:v>
      </x:c>
      <x:c r="J3079" t="str">
        <x:v>Hoàn thành</x:v>
      </x:c>
      <x:c r="K3079" t="str">
        <x:v>Trực tiếp</x:v>
      </x:c>
      <x:c r="L3079" t="str">
        <x:v>NV0157</x:v>
      </x:c>
      <x:c r="M3079" t="n">
        <x:v>21.2</x:v>
      </x:c>
      <x:c r="N3079" t="n">
        <x:v>46072.99804398148</x:v>
      </x:c>
      <x:c r="O3079" t="str">
        <x:v>Cập nhật dữ liệu và đối chiếu thông tin</x:v>
      </x:c>
      <x:c r="P3079" t="n">
        <x:v>4</x:v>
      </x:c>
    </x:row>
    <x:row r="3080">
      <x:c r="A3080" t="str">
        <x:v>YC03079</x:v>
      </x:c>
      <x:c r="B3080" t="n">
        <x:v>46178.85774305555</x:v>
      </x:c>
      <x:c r="C3080" t="str">
        <x:v>NV0021</x:v>
      </x:c>
      <x:c r="D3080" t="str">
        <x:v>PB02</x:v>
      </x:c>
      <x:c r="E3080" t="str">
        <x:v>Hành chính - Nhân sự</x:v>
      </x:c>
      <x:c r="F3080" t="str">
        <x:v>TB00852</x:v>
      </x:c>
      <x:c r="G3080" t="str">
        <x:v>Phần cứng</x:v>
      </x:c>
      <x:c r="H3080" t="str">
        <x:v>Cổng kết nối hoạt động không ổn định</x:v>
      </x:c>
      <x:c r="I3080" t="str">
        <x:v>Trung bình</x:v>
      </x:c>
      <x:c r="J3080" t="str">
        <x:v>Đang xử lý</x:v>
      </x:c>
      <x:c r="K3080" t="str">
        <x:v>Trực tiếp</x:v>
      </x:c>
      <x:c r="L3080" t="str">
        <x:v>NV0148</x:v>
      </x:c>
      <x:c r="M3080"/>
      <x:c r="N3080"/>
      <x:c r="O3080" t="str">
        <x:v>Đang theo dõi</x:v>
      </x:c>
      <x:c r="P3080"/>
    </x:row>
    <x:row r="3081">
      <x:c r="A3081" t="str">
        <x:v>YC03080</x:v>
      </x:c>
      <x:c r="B3081" t="n">
        <x:v>46172.92768518518</x:v>
      </x:c>
      <x:c r="C3081" t="str">
        <x:v>NV0123</x:v>
      </x:c>
      <x:c r="D3081" t="str">
        <x:v>PB08</x:v>
      </x:c>
      <x:c r="E3081" t="str">
        <x:v>Sản xuất 2</x:v>
      </x:c>
      <x:c r="F3081" t="str">
        <x:v>TB00460</x:v>
      </x:c>
      <x:c r="G3081" t="str">
        <x:v>Phần cứng</x:v>
      </x:c>
      <x:c r="H3081" t="str">
        <x:v>Thiết bị không lên nguồn</x:v>
      </x:c>
      <x:c r="I3081" t="str">
        <x:v>Cao</x:v>
      </x:c>
      <x:c r="J3081" t="str">
        <x:v>Đang xử lý</x:v>
      </x:c>
      <x:c r="K3081" t="str">
        <x:v>Trực tiếp</x:v>
      </x:c>
      <x:c r="L3081" t="str">
        <x:v>NV0156</x:v>
      </x:c>
      <x:c r="M3081"/>
      <x:c r="N3081"/>
      <x:c r="O3081" t="str">
        <x:v>Đang theo dõi</x:v>
      </x:c>
      <x:c r="P3081"/>
    </x:row>
    <x:row r="3082">
      <x:c r="A3082" t="str">
        <x:v>YC03081</x:v>
      </x:c>
      <x:c r="B3082" t="n">
        <x:v>46025.06383101852</x:v>
      </x:c>
      <x:c r="C3082" t="str">
        <x:v>NV0097</x:v>
      </x:c>
      <x:c r="D3082" t="str">
        <x:v>PB07</x:v>
      </x:c>
      <x:c r="E3082" t="str">
        <x:v>Sản xuất 1</x:v>
      </x:c>
      <x:c r="F3082" t="str">
        <x:v>TB00820</x:v>
      </x:c>
      <x:c r="G3082" t="str">
        <x:v>Máy in/Thiết bị ngoại vi</x:v>
      </x:c>
      <x:c r="H3082" t="str">
        <x:v>Máy quét mã vạch không nhận mã</x:v>
      </x:c>
      <x:c r="I3082" t="str">
        <x:v>Trung bình</x:v>
      </x:c>
      <x:c r="J3082" t="str">
        <x:v>Hoàn thành</x:v>
      </x:c>
      <x:c r="K3082" t="str">
        <x:v>Email</x:v>
      </x:c>
      <x:c r="L3082" t="str">
        <x:v>NV0158</x:v>
      </x:c>
      <x:c r="M3082" t="n">
        <x:v>14</x:v>
      </x:c>
      <x:c r="N3082" t="n">
        <x:v>46025.64716435185</x:v>
      </x:c>
      <x:c r="O3082" t="str">
        <x:v>Thay cáp/kết nối thiết bị ngoại vi</x:v>
      </x:c>
      <x:c r="P3082" t="n">
        <x:v>5</x:v>
      </x:c>
    </x:row>
    <x:row r="3083">
      <x:c r="A3083" t="str">
        <x:v>YC03082</x:v>
      </x:c>
      <x:c r="B3083" t="n">
        <x:v>46248.05415509259</x:v>
      </x:c>
      <x:c r="C3083" t="str">
        <x:v>NV0061</x:v>
      </x:c>
      <x:c r="D3083" t="str">
        <x:v>PB05</x:v>
      </x:c>
      <x:c r="E3083" t="str">
        <x:v>Kho nguyên liệu</x:v>
      </x:c>
      <x:c r="F3083" t="str">
        <x:v>TB00420</x:v>
      </x:c>
      <x:c r="G3083" t="str">
        <x:v>Phần mềm</x:v>
      </x:c>
      <x:c r="H3083" t="str">
        <x:v>Phần mềm văn phòng hoạt động không ổn định</x:v>
      </x:c>
      <x:c r="I3083" t="str">
        <x:v>Trung bình</x:v>
      </x:c>
      <x:c r="J3083" t="str">
        <x:v>Hoàn thành</x:v>
      </x:c>
      <x:c r="K3083" t="str">
        <x:v>Biểu mẫu nội bộ</x:v>
      </x:c>
      <x:c r="L3083" t="str">
        <x:v>NV0171</x:v>
      </x:c>
      <x:c r="M3083" t="n">
        <x:v>8.8</x:v>
      </x:c>
      <x:c r="N3083" t="n">
        <x:v>46248.42082175926</x:v>
      </x:c>
      <x:c r="O3083" t="str">
        <x:v>Cài đặt/cập nhật phần mềm cần thiết</x:v>
      </x:c>
      <x:c r="P3083" t="n">
        <x:v>5</x:v>
      </x:c>
    </x:row>
    <x:row r="3084">
      <x:c r="A3084" t="str">
        <x:v>YC03083</x:v>
      </x:c>
      <x:c r="B3084" t="n">
        <x:v>46027.01763888889</x:v>
      </x:c>
      <x:c r="C3084" t="str">
        <x:v>NV0114</x:v>
      </x:c>
      <x:c r="D3084" t="str">
        <x:v>PB08</x:v>
      </x:c>
      <x:c r="E3084" t="str">
        <x:v>Sản xuất 2</x:v>
      </x:c>
      <x:c r="F3084" t="str">
        <x:v>TB00607</x:v>
      </x:c>
      <x:c r="G3084" t="str">
        <x:v>Phần cứng</x:v>
      </x:c>
      <x:c r="H3084" t="str">
        <x:v>Không nhận ổ lưu trữ</x:v>
      </x:c>
      <x:c r="I3084" t="str">
        <x:v>Trung bình</x:v>
      </x:c>
      <x:c r="J3084" t="str">
        <x:v>Hoàn thành</x:v>
      </x:c>
      <x:c r="K3084" t="str">
        <x:v>Trực tiếp</x:v>
      </x:c>
      <x:c r="L3084" t="str">
        <x:v>NV0179</x:v>
      </x:c>
      <x:c r="M3084" t="n">
        <x:v>3.2</x:v>
      </x:c>
      <x:c r="N3084" t="n">
        <x:v>46027.150972222225</x:v>
      </x:c>
      <x:c r="O3084" t="str">
        <x:v>Thay cáp/kết nối và kiểm tra lại</x:v>
      </x:c>
      <x:c r="P3084" t="n">
        <x:v>5</x:v>
      </x:c>
    </x:row>
    <x:row r="3085">
      <x:c r="A3085" t="str">
        <x:v>YC03084</x:v>
      </x:c>
      <x:c r="B3085" t="n">
        <x:v>46279.445335648146</x:v>
      </x:c>
      <x:c r="C3085" t="str">
        <x:v>NV0179</x:v>
      </x:c>
      <x:c r="D3085" t="str">
        <x:v>PB11</x:v>
      </x:c>
      <x:c r="E3085" t="str">
        <x:v>Công nghệ thông tin</x:v>
      </x:c>
      <x:c r="F3085" t="str">
        <x:v>TB00322</x:v>
      </x:c>
      <x:c r="G3085" t="str">
        <x:v>Phần mềm</x:v>
      </x:c>
      <x:c r="H3085" t="str">
        <x:v>Ứng dụng yêu cầu cập nhật</x:v>
      </x:c>
      <x:c r="I3085" t="str">
        <x:v>Cao</x:v>
      </x:c>
      <x:c r="J3085" t="str">
        <x:v>Hoàn thành</x:v>
      </x:c>
      <x:c r="K3085" t="str">
        <x:v>Điện thoại</x:v>
      </x:c>
      <x:c r="L3085" t="str">
        <x:v>NV0167</x:v>
      </x:c>
      <x:c r="M3085" t="n">
        <x:v>10.6</x:v>
      </x:c>
      <x:c r="N3085" t="n">
        <x:v>46279.88700231481</x:v>
      </x:c>
      <x:c r="O3085" t="str">
        <x:v>Gỡ lỗi và kiểm tra lại sau xử lý</x:v>
      </x:c>
      <x:c r="P3085" t="n">
        <x:v>5</x:v>
      </x:c>
    </x:row>
    <x:row r="3086">
      <x:c r="A3086" t="str">
        <x:v>YC03085</x:v>
      </x:c>
      <x:c r="B3086" t="n">
        <x:v>46068.91539351852</x:v>
      </x:c>
      <x:c r="C3086" t="str">
        <x:v>NV0059</x:v>
      </x:c>
      <x:c r="D3086" t="str">
        <x:v>PB05</x:v>
      </x:c>
      <x:c r="E3086" t="str">
        <x:v>Kho nguyên liệu</x:v>
      </x:c>
      <x:c r="F3086" t="str">
        <x:v>TB00118</x:v>
      </x:c>
      <x:c r="G3086" t="str">
        <x:v>Phần cứng</x:v>
      </x:c>
      <x:c r="H3086" t="str">
        <x:v>Máy khởi động chậm bất thường</x:v>
      </x:c>
      <x:c r="I3086" t="str">
        <x:v>Cao</x:v>
      </x:c>
      <x:c r="J3086" t="str">
        <x:v>Hoàn thành</x:v>
      </x:c>
      <x:c r="K3086" t="str">
        <x:v>Điện thoại</x:v>
      </x:c>
      <x:c r="L3086" t="str">
        <x:v>NV0166</x:v>
      </x:c>
      <x:c r="M3086" t="n">
        <x:v>5.7</x:v>
      </x:c>
      <x:c r="N3086" t="n">
        <x:v>46069.15289351852</x:v>
      </x:c>
      <x:c r="O3086" t="str">
        <x:v>Thay thế linh kiện phù hợp</x:v>
      </x:c>
      <x:c r="P3086" t="n">
        <x:v>5</x:v>
      </x:c>
    </x:row>
    <x:row r="3087">
      <x:c r="A3087" t="str">
        <x:v>YC03086</x:v>
      </x:c>
      <x:c r="B3087" t="n">
        <x:v>46097.62153935185</x:v>
      </x:c>
      <x:c r="C3087" t="str">
        <x:v>NV0164</x:v>
      </x:c>
      <x:c r="D3087" t="str">
        <x:v>PB11</x:v>
      </x:c>
      <x:c r="E3087" t="str">
        <x:v>Công nghệ thông tin</x:v>
      </x:c>
      <x:c r="F3087" t="str">
        <x:v>TB00063</x:v>
      </x:c>
      <x:c r="G3087" t="str">
        <x:v>Máy in/Thiết bị ngoại vi</x:v>
      </x:c>
      <x:c r="H3087" t="str">
        <x:v>Thiết bị ngoại vi không được máy tính nhận diện</x:v>
      </x:c>
      <x:c r="I3087" t="str">
        <x:v>Trung bình</x:v>
      </x:c>
      <x:c r="J3087" t="str">
        <x:v>Hoàn thành</x:v>
      </x:c>
      <x:c r="K3087" t="str">
        <x:v>Email</x:v>
      </x:c>
      <x:c r="L3087" t="str">
        <x:v>NV0163</x:v>
      </x:c>
      <x:c r="M3087" t="n">
        <x:v>3.1</x:v>
      </x:c>
      <x:c r="N3087" t="n">
        <x:v>46097.750706018516</x:v>
      </x:c>
      <x:c r="O3087" t="str">
        <x:v>Thay cáp/kết nối thiết bị ngoại vi</x:v>
      </x:c>
      <x:c r="P3087" t="n">
        <x:v>4</x:v>
      </x:c>
    </x:row>
    <x:row r="3088">
      <x:c r="A3088" t="str">
        <x:v>YC03087</x:v>
      </x:c>
      <x:c r="B3088" t="n">
        <x:v>46178.90137731482</x:v>
      </x:c>
      <x:c r="C3088" t="str">
        <x:v>NV0158</x:v>
      </x:c>
      <x:c r="D3088" t="str">
        <x:v>PB10</x:v>
      </x:c>
      <x:c r="E3088" t="str">
        <x:v>Kỹ thuật - Bảo trì</x:v>
      </x:c>
      <x:c r="F3088" t="str">
        <x:v>TB00246</x:v>
      </x:c>
      <x:c r="G3088" t="str">
        <x:v>Phần mềm</x:v>
      </x:c>
      <x:c r="H3088" t="str">
        <x:v>Ứng dụng nội bộ không mở được</x:v>
      </x:c>
      <x:c r="I3088" t="str">
        <x:v>Khẩn cấp</x:v>
      </x:c>
      <x:c r="J3088" t="str">
        <x:v>Hoàn thành</x:v>
      </x:c>
      <x:c r="K3088" t="str">
        <x:v>Biểu mẫu nội bộ</x:v>
      </x:c>
      <x:c r="L3088" t="str">
        <x:v>NV0165</x:v>
      </x:c>
      <x:c r="M3088" t="n">
        <x:v>1.1</x:v>
      </x:c>
      <x:c r="N3088" t="n">
        <x:v>46178.94721064815</x:v>
      </x:c>
      <x:c r="O3088" t="str">
        <x:v>Cài đặt/cập nhật phần mềm cần thiết</x:v>
      </x:c>
      <x:c r="P3088" t="n">
        <x:v>4</x:v>
      </x:c>
    </x:row>
    <x:row r="3089">
      <x:c r="A3089" t="str">
        <x:v>YC03088</x:v>
      </x:c>
      <x:c r="B3089" t="n">
        <x:v>46117.807025462964</x:v>
      </x:c>
      <x:c r="C3089" t="str">
        <x:v>NV0010</x:v>
      </x:c>
      <x:c r="D3089" t="str">
        <x:v>PB02</x:v>
      </x:c>
      <x:c r="E3089" t="str">
        <x:v>Hành chính - Nhân sự</x:v>
      </x:c>
      <x:c r="F3089" t="str">
        <x:v>TB00542</x:v>
      </x:c>
      <x:c r="G3089" t="str">
        <x:v>Phần cứng</x:v>
      </x:c>
      <x:c r="H3089" t="str">
        <x:v>Không nhận ổ lưu trữ</x:v>
      </x:c>
      <x:c r="I3089" t="str">
        <x:v>Trung bình</x:v>
      </x:c>
      <x:c r="J3089" t="str">
        <x:v>Đang xử lý</x:v>
      </x:c>
      <x:c r="K3089" t="str">
        <x:v>Điện thoại</x:v>
      </x:c>
      <x:c r="L3089" t="str">
        <x:v>NV0179</x:v>
      </x:c>
      <x:c r="M3089"/>
      <x:c r="N3089"/>
      <x:c r="O3089" t="str">
        <x:v>Đang theo dõi</x:v>
      </x:c>
      <x:c r="P3089"/>
    </x:row>
    <x:row r="3090">
      <x:c r="A3090" t="str">
        <x:v>YC03089</x:v>
      </x:c>
      <x:c r="B3090" t="n">
        <x:v>46083.788981481484</x:v>
      </x:c>
      <x:c r="C3090" t="str">
        <x:v>NV0052</x:v>
      </x:c>
      <x:c r="D3090" t="str">
        <x:v>PB04</x:v>
      </x:c>
      <x:c r="E3090" t="str">
        <x:v>Mua hàng</x:v>
      </x:c>
      <x:c r="F3090" t="str">
        <x:v>TB00614</x:v>
      </x:c>
      <x:c r="G3090" t="str">
        <x:v>Tài khoản/Quyền truy cập</x:v>
      </x:c>
      <x:c r="H3090" t="str">
        <x:v>Không đăng nhập được tài khoản</x:v>
      </x:c>
      <x:c r="I3090" t="str">
        <x:v>Trung bình</x:v>
      </x:c>
      <x:c r="J3090" t="str">
        <x:v>Hoàn thành</x:v>
      </x:c>
      <x:c r="K3090" t="str">
        <x:v>Điện thoại</x:v>
      </x:c>
      <x:c r="L3090" t="str">
        <x:v>NV0177</x:v>
      </x:c>
      <x:c r="M3090" t="n">
        <x:v>15.5</x:v>
      </x:c>
      <x:c r="N3090" t="n">
        <x:v>46084.43481481481</x:v>
      </x:c>
      <x:c r="O3090" t="str">
        <x:v>Điều chỉnh quyền truy cập phù hợp</x:v>
      </x:c>
      <x:c r="P3090" t="n">
        <x:v>5</x:v>
      </x:c>
    </x:row>
    <x:row r="3091">
      <x:c r="A3091" t="str">
        <x:v>YC03090</x:v>
      </x:c>
      <x:c r="B3091" t="n">
        <x:v>46039.8827662037</x:v>
      </x:c>
      <x:c r="C3091" t="str">
        <x:v>NV0114</x:v>
      </x:c>
      <x:c r="D3091" t="str">
        <x:v>PB08</x:v>
      </x:c>
      <x:c r="E3091" t="str">
        <x:v>Sản xuất 2</x:v>
      </x:c>
      <x:c r="F3091" t="str">
        <x:v>TB00136</x:v>
      </x:c>
      <x:c r="G3091" t="str">
        <x:v>Phần cứng</x:v>
      </x:c>
      <x:c r="H3091" t="str">
        <x:v>Thiết bị thường xuyên tự khởi động lại</x:v>
      </x:c>
      <x:c r="I3091" t="str">
        <x:v>Thấp</x:v>
      </x:c>
      <x:c r="J3091" t="str">
        <x:v>Hoàn thành</x:v>
      </x:c>
      <x:c r="K3091" t="str">
        <x:v>Điện thoại</x:v>
      </x:c>
      <x:c r="L3091" t="str">
        <x:v>NV0165</x:v>
      </x:c>
      <x:c r="M3091" t="n">
        <x:v>9.3</x:v>
      </x:c>
      <x:c r="N3091" t="n">
        <x:v>46040.270266203705</x:v>
      </x:c>
      <x:c r="O3091" t="str">
        <x:v>Thay thế linh kiện phù hợp</x:v>
      </x:c>
      <x:c r="P3091" t="n">
        <x:v>5</x:v>
      </x:c>
    </x:row>
    <x:row r="3092">
      <x:c r="A3092" t="str">
        <x:v>YC03091</x:v>
      </x:c>
      <x:c r="B3092" t="n">
        <x:v>46207.88663194444</x:v>
      </x:c>
      <x:c r="C3092" t="str">
        <x:v>NV0168</x:v>
      </x:c>
      <x:c r="D3092" t="str">
        <x:v>PB11</x:v>
      </x:c>
      <x:c r="E3092" t="str">
        <x:v>Công nghệ thông tin</x:v>
      </x:c>
      <x:c r="F3092" t="str">
        <x:v>TB00154</x:v>
      </x:c>
      <x:c r="G3092" t="str">
        <x:v>Phần mềm</x:v>
      </x:c>
      <x:c r="H3092" t="str">
        <x:v>Ứng dụng nội bộ không mở được</x:v>
      </x:c>
      <x:c r="I3092" t="str">
        <x:v>Trung bình</x:v>
      </x:c>
      <x:c r="J3092" t="str">
        <x:v>Hoàn thành</x:v>
      </x:c>
      <x:c r="K3092" t="str">
        <x:v>Điện thoại</x:v>
      </x:c>
      <x:c r="L3092" t="str">
        <x:v>NV0163</x:v>
      </x:c>
      <x:c r="M3092" t="n">
        <x:v>14.8</x:v>
      </x:c>
      <x:c r="N3092" t="n">
        <x:v>46208.50329861111</x:v>
      </x:c>
      <x:c r="O3092" t="str">
        <x:v>Khôi phục cấu hình ứng dụng</x:v>
      </x:c>
      <x:c r="P3092" t="n">
        <x:v>5</x:v>
      </x:c>
    </x:row>
    <x:row r="3093">
      <x:c r="A3093" t="str">
        <x:v>YC03092</x:v>
      </x:c>
      <x:c r="B3093" t="n">
        <x:v>46157.695</x:v>
      </x:c>
      <x:c r="C3093" t="str">
        <x:v>NV0028</x:v>
      </x:c>
      <x:c r="D3093" t="str">
        <x:v>PB03</x:v>
      </x:c>
      <x:c r="E3093" t="str">
        <x:v>Kế toán</x:v>
      </x:c>
      <x:c r="F3093" t="str">
        <x:v>TB00347</x:v>
      </x:c>
      <x:c r="G3093" t="str">
        <x:v>Phần mềm</x:v>
      </x:c>
      <x:c r="H3093" t="str">
        <x:v>Ứng dụng nội bộ không mở được</x:v>
      </x:c>
      <x:c r="I3093" t="str">
        <x:v>Thấp</x:v>
      </x:c>
      <x:c r="J3093" t="str">
        <x:v>Hoàn thành</x:v>
      </x:c>
      <x:c r="K3093" t="str">
        <x:v>Email</x:v>
      </x:c>
      <x:c r="L3093" t="str">
        <x:v>NV0161</x:v>
      </x:c>
      <x:c r="M3093" t="n">
        <x:v>21.2</x:v>
      </x:c>
      <x:c r="N3093" t="n">
        <x:v>46158.57833333333</x:v>
      </x:c>
      <x:c r="O3093" t="str">
        <x:v>Cài đặt/cập nhật phần mềm cần thiết</x:v>
      </x:c>
      <x:c r="P3093" t="n">
        <x:v>5</x:v>
      </x:c>
    </x:row>
    <x:row r="3094">
      <x:c r="A3094" t="str">
        <x:v>YC03093</x:v>
      </x:c>
      <x:c r="B3094" t="n">
        <x:v>46210.2394212963</x:v>
      </x:c>
      <x:c r="C3094" t="str">
        <x:v>NV0145</x:v>
      </x:c>
      <x:c r="D3094" t="str">
        <x:v>PB10</x:v>
      </x:c>
      <x:c r="E3094" t="str">
        <x:v>Kỹ thuật - Bảo trì</x:v>
      </x:c>
      <x:c r="F3094" t="str">
        <x:v>TB00354</x:v>
      </x:c>
      <x:c r="G3094" t="str">
        <x:v>Phần cứng</x:v>
      </x:c>
      <x:c r="H3094" t="str">
        <x:v>Thiết bị thường xuyên tự khởi động lại</x:v>
      </x:c>
      <x:c r="I3094" t="str">
        <x:v>Trung bình</x:v>
      </x:c>
      <x:c r="J3094" t="str">
        <x:v>Đang xử lý</x:v>
      </x:c>
      <x:c r="K3094" t="str">
        <x:v>Biểu mẫu nội bộ</x:v>
      </x:c>
      <x:c r="L3094" t="str">
        <x:v>NV0167</x:v>
      </x:c>
      <x:c r="M3094"/>
      <x:c r="N3094"/>
      <x:c r="O3094" t="str">
        <x:v>Đang theo dõi</x:v>
      </x:c>
      <x:c r="P3094"/>
    </x:row>
    <x:row r="3095">
      <x:c r="A3095" t="str">
        <x:v>YC03094</x:v>
      </x:c>
      <x:c r="B3095" t="n">
        <x:v>46247.03078703704</x:v>
      </x:c>
      <x:c r="C3095" t="str">
        <x:v>NV0093</x:v>
      </x:c>
      <x:c r="D3095" t="str">
        <x:v>PB07</x:v>
      </x:c>
      <x:c r="E3095" t="str">
        <x:v>Sản xuất 1</x:v>
      </x:c>
      <x:c r="F3095" t="str">
        <x:v>TB00552</x:v>
      </x:c>
      <x:c r="G3095" t="str">
        <x:v>Cài đặt/Cấu hình</x:v>
      </x:c>
      <x:c r="H3095" t="str">
        <x:v>Cần cấu hình máy in/máy quét</x:v>
      </x:c>
      <x:c r="I3095" t="str">
        <x:v>Trung bình</x:v>
      </x:c>
      <x:c r="J3095" t="str">
        <x:v>Hoàn thành</x:v>
      </x:c>
      <x:c r="K3095" t="str">
        <x:v>Điện thoại</x:v>
      </x:c>
      <x:c r="L3095" t="str">
        <x:v>NV0149</x:v>
      </x:c>
      <x:c r="M3095" t="n">
        <x:v>7.3</x:v>
      </x:c>
      <x:c r="N3095" t="n">
        <x:v>46247.33495370371</x:v>
      </x:c>
      <x:c r="O3095" t="str">
        <x:v>Thiết lập thiết bị và bàn giao sử dụng</x:v>
      </x:c>
      <x:c r="P3095" t="n">
        <x:v>5</x:v>
      </x:c>
    </x:row>
    <x:row r="3096">
      <x:c r="A3096" t="str">
        <x:v>YC03095</x:v>
      </x:c>
      <x:c r="B3096" t="n">
        <x:v>46277.75635416667</x:v>
      </x:c>
      <x:c r="C3096" t="str">
        <x:v>NV0002</x:v>
      </x:c>
      <x:c r="D3096" t="str">
        <x:v>PB01</x:v>
      </x:c>
      <x:c r="E3096" t="str">
        <x:v>Ban Giám đốc</x:v>
      </x:c>
      <x:c r="F3096" t="str">
        <x:v>TB00428</x:v>
      </x:c>
      <x:c r="G3096" t="str">
        <x:v>Khác</x:v>
      </x:c>
      <x:c r="H3096" t="str">
        <x:v>Phát sinh vấn đề kỹ thuật cần kiểm tra</x:v>
      </x:c>
      <x:c r="I3096" t="str">
        <x:v>Trung bình</x:v>
      </x:c>
      <x:c r="J3096" t="str">
        <x:v>Hoàn thành</x:v>
      </x:c>
      <x:c r="K3096" t="str">
        <x:v>Điện thoại</x:v>
      </x:c>
      <x:c r="L3096" t="str">
        <x:v>NV0153</x:v>
      </x:c>
      <x:c r="M3096" t="n">
        <x:v>16.1</x:v>
      </x:c>
      <x:c r="N3096" t="n">
        <x:v>46278.4271875</x:v>
      </x:c>
      <x:c r="O3096" t="str">
        <x:v>Theo dõi thêm sau khi xử lý</x:v>
      </x:c>
      <x:c r="P3096" t="n">
        <x:v>5</x:v>
      </x:c>
    </x:row>
    <x:row r="3097">
      <x:c r="A3097" t="str">
        <x:v>YC03096</x:v>
      </x:c>
      <x:c r="B3097" t="n">
        <x:v>46055.78986111111</x:v>
      </x:c>
      <x:c r="C3097" t="str">
        <x:v>NV0063</x:v>
      </x:c>
      <x:c r="D3097" t="str">
        <x:v>PB05</x:v>
      </x:c>
      <x:c r="E3097" t="str">
        <x:v>Kho nguyên liệu</x:v>
      </x:c>
      <x:c r="F3097" t="str">
        <x:v>TB00749</x:v>
      </x:c>
      <x:c r="G3097" t="str">
        <x:v>Cài đặt/Cấu hình</x:v>
      </x:c>
      <x:c r="H3097" t="str">
        <x:v>Cần cấu hình máy in/máy quét</x:v>
      </x:c>
      <x:c r="I3097" t="str">
        <x:v>Trung bình</x:v>
      </x:c>
      <x:c r="J3097" t="str">
        <x:v>Hoàn thành</x:v>
      </x:c>
      <x:c r="K3097" t="str">
        <x:v>Biểu mẫu nội bộ</x:v>
      </x:c>
      <x:c r="L3097" t="str">
        <x:v>NV0160</x:v>
      </x:c>
      <x:c r="M3097" t="n">
        <x:v>9.6</x:v>
      </x:c>
      <x:c r="N3097" t="n">
        <x:v>46056.18986111111</x:v>
      </x:c>
      <x:c r="O3097" t="str">
        <x:v>Cài đặt và cấu hình theo nhu cầu sử dụng</x:v>
      </x:c>
      <x:c r="P3097" t="n">
        <x:v>5</x:v>
      </x:c>
    </x:row>
    <x:row r="3098">
      <x:c r="A3098" t="str">
        <x:v>YC03097</x:v>
      </x:c>
      <x:c r="B3098" t="n">
        <x:v>46211.343773148146</x:v>
      </x:c>
      <x:c r="C3098" t="str">
        <x:v>NV0074</x:v>
      </x:c>
      <x:c r="D3098" t="str">
        <x:v>PB06</x:v>
      </x:c>
      <x:c r="E3098" t="str">
        <x:v>Kho thành phẩm</x:v>
      </x:c>
      <x:c r="F3098" t="str">
        <x:v>TB00064</x:v>
      </x:c>
      <x:c r="G3098" t="str">
        <x:v>Phần mềm</x:v>
      </x:c>
      <x:c r="H3098" t="str">
        <x:v>Phần mềm văn phòng hoạt động không ổn định</x:v>
      </x:c>
      <x:c r="I3098" t="str">
        <x:v>Trung bình</x:v>
      </x:c>
      <x:c r="J3098" t="str">
        <x:v>Hoàn thành</x:v>
      </x:c>
      <x:c r="K3098" t="str">
        <x:v>Email</x:v>
      </x:c>
      <x:c r="L3098" t="str">
        <x:v>NV0166</x:v>
      </x:c>
      <x:c r="M3098" t="n">
        <x:v>6.5</x:v>
      </x:c>
      <x:c r="N3098" t="n">
        <x:v>46211.61460648148</x:v>
      </x:c>
      <x:c r="O3098" t="str">
        <x:v>Gỡ lỗi và kiểm tra lại sau xử lý</x:v>
      </x:c>
      <x:c r="P3098" t="n">
        <x:v>4</x:v>
      </x:c>
    </x:row>
    <x:row r="3099">
      <x:c r="A3099" t="str">
        <x:v>YC03098</x:v>
      </x:c>
      <x:c r="B3099" t="n">
        <x:v>46075.48596064815</x:v>
      </x:c>
      <x:c r="C3099" t="str">
        <x:v>NV0160</x:v>
      </x:c>
      <x:c r="D3099" t="str">
        <x:v>PB10</x:v>
      </x:c>
      <x:c r="E3099" t="str">
        <x:v>Kỹ thuật - Bảo trì</x:v>
      </x:c>
      <x:c r="F3099" t="str">
        <x:v>TB00210</x:v>
      </x:c>
      <x:c r="G3099" t="str">
        <x:v>Cài đặt/Cấu hình</x:v>
      </x:c>
      <x:c r="H3099" t="str">
        <x:v>Cần thiết lập phần mềm phục vụ công việc</x:v>
      </x:c>
      <x:c r="I3099" t="str">
        <x:v>Trung bình</x:v>
      </x:c>
      <x:c r="J3099" t="str">
        <x:v>Hoàn thành</x:v>
      </x:c>
      <x:c r="K3099" t="str">
        <x:v>Điện thoại</x:v>
      </x:c>
      <x:c r="L3099" t="str">
        <x:v>NV0172</x:v>
      </x:c>
      <x:c r="M3099" t="n">
        <x:v>14.9</x:v>
      </x:c>
      <x:c r="N3099" t="n">
        <x:v>46076.10679398148</x:v>
      </x:c>
      <x:c r="O3099" t="str">
        <x:v>Thiết lập thiết bị và bàn giao sử dụng</x:v>
      </x:c>
      <x:c r="P3099" t="n">
        <x:v>5</x:v>
      </x:c>
    </x:row>
    <x:row r="3100">
      <x:c r="A3100" t="str">
        <x:v>YC03099</x:v>
      </x:c>
      <x:c r="B3100" t="n">
        <x:v>46227.13744212963</x:v>
      </x:c>
      <x:c r="C3100" t="str">
        <x:v>NV0169</x:v>
      </x:c>
      <x:c r="D3100" t="str">
        <x:v>PB11</x:v>
      </x:c>
      <x:c r="E3100" t="str">
        <x:v>Công nghệ thông tin</x:v>
      </x:c>
      <x:c r="F3100" t="str">
        <x:v>TB00326</x:v>
      </x:c>
      <x:c r="G3100" t="str">
        <x:v>Phần mềm</x:v>
      </x:c>
      <x:c r="H3100" t="str">
        <x:v>Phần mềm văn phòng hoạt động không ổn định</x:v>
      </x:c>
      <x:c r="I3100" t="str">
        <x:v>Thấp</x:v>
      </x:c>
      <x:c r="J3100" t="str">
        <x:v>Tạm hoãn</x:v>
      </x:c>
      <x:c r="K3100" t="str">
        <x:v>Trực tiếp</x:v>
      </x:c>
      <x:c r="L3100" t="str">
        <x:v>NV0153</x:v>
      </x:c>
      <x:c r="M3100"/>
      <x:c r="N3100"/>
      <x:c r="O3100" t="str">
        <x:v>Đang theo dõi</x:v>
      </x:c>
      <x:c r="P3100"/>
    </x:row>
    <x:row r="3101">
      <x:c r="A3101" t="str">
        <x:v>YC03100</x:v>
      </x:c>
      <x:c r="B3101" t="n">
        <x:v>46137.25011574074</x:v>
      </x:c>
      <x:c r="C3101" t="str">
        <x:v>NV0156</x:v>
      </x:c>
      <x:c r="D3101" t="str">
        <x:v>PB10</x:v>
      </x:c>
      <x:c r="E3101" t="str">
        <x:v>Kỹ thuật - Bảo trì</x:v>
      </x:c>
      <x:c r="F3101" t="str">
        <x:v>TB00892</x:v>
      </x:c>
      <x:c r="G3101" t="str">
        <x:v>Phần mềm</x:v>
      </x:c>
      <x:c r="H3101" t="str">
        <x:v>Ứng dụng yêu cầu cập nhật</x:v>
      </x:c>
      <x:c r="I3101" t="str">
        <x:v>Trung bình</x:v>
      </x:c>
      <x:c r="J3101" t="str">
        <x:v>Hoàn thành</x:v>
      </x:c>
      <x:c r="K3101" t="str">
        <x:v>Biểu mẫu nội bộ</x:v>
      </x:c>
      <x:c r="L3101" t="str">
        <x:v>NV0165</x:v>
      </x:c>
      <x:c r="M3101" t="n">
        <x:v>11.9</x:v>
      </x:c>
      <x:c r="N3101" t="n">
        <x:v>46137.74594907407</x:v>
      </x:c>
      <x:c r="O3101" t="str">
        <x:v>Cài đặt/cập nhật phần mềm cần thiết</x:v>
      </x:c>
      <x:c r="P3101" t="n">
        <x:v>4</x:v>
      </x:c>
    </x:row>
    <x:row r="3102">
      <x:c r="A3102" t="str">
        <x:v>YC03101</x:v>
      </x:c>
      <x:c r="B3102" t="n">
        <x:v>46172.484560185185</x:v>
      </x:c>
      <x:c r="C3102" t="str">
        <x:v>NV0090</x:v>
      </x:c>
      <x:c r="D3102" t="str">
        <x:v>PB06</x:v>
      </x:c>
      <x:c r="E3102" t="str">
        <x:v>Kho thành phẩm</x:v>
      </x:c>
      <x:c r="F3102" t="str">
        <x:v>TB00185</x:v>
      </x:c>
      <x:c r="G3102" t="str">
        <x:v>Phần cứng</x:v>
      </x:c>
      <x:c r="H3102" t="str">
        <x:v>Máy khởi động chậm bất thường</x:v>
      </x:c>
      <x:c r="I3102" t="str">
        <x:v>Cao</x:v>
      </x:c>
      <x:c r="J3102" t="str">
        <x:v>Hoàn thành</x:v>
      </x:c>
      <x:c r="K3102" t="str">
        <x:v>Biểu mẫu nội bộ</x:v>
      </x:c>
      <x:c r="L3102" t="str">
        <x:v>NV0164</x:v>
      </x:c>
      <x:c r="M3102" t="n">
        <x:v>2.4</x:v>
      </x:c>
      <x:c r="N3102" t="n">
        <x:v>46172.58456018518</x:v>
      </x:c>
      <x:c r="O3102" t="str">
        <x:v>Thay thế linh kiện phù hợp</x:v>
      </x:c>
      <x:c r="P3102" t="n">
        <x:v>5</x:v>
      </x:c>
    </x:row>
    <x:row r="3103">
      <x:c r="A3103" t="str">
        <x:v>YC03102</x:v>
      </x:c>
      <x:c r="B3103" t="n">
        <x:v>46279.68849537037</x:v>
      </x:c>
      <x:c r="C3103" t="str">
        <x:v>NV0177</x:v>
      </x:c>
      <x:c r="D3103" t="str">
        <x:v>PB11</x:v>
      </x:c>
      <x:c r="E3103" t="str">
        <x:v>Công nghệ thông tin</x:v>
      </x:c>
      <x:c r="F3103" t="str">
        <x:v>TB00598</x:v>
      </x:c>
      <x:c r="G3103" t="str">
        <x:v>Phần mềm</x:v>
      </x:c>
      <x:c r="H3103" t="str">
        <x:v>Ứng dụng yêu cầu cập nhật</x:v>
      </x:c>
      <x:c r="I3103" t="str">
        <x:v>Cao</x:v>
      </x:c>
      <x:c r="J3103" t="str">
        <x:v>Hoàn thành</x:v>
      </x:c>
      <x:c r="K3103" t="str">
        <x:v>Email</x:v>
      </x:c>
      <x:c r="L3103" t="str">
        <x:v>NV0158</x:v>
      </x:c>
      <x:c r="M3103" t="n">
        <x:v>1.7</x:v>
      </x:c>
      <x:c r="N3103" t="n">
        <x:v>46279.7593287037</x:v>
      </x:c>
      <x:c r="O3103" t="str">
        <x:v>Cài đặt/cập nhật phần mềm cần thiết</x:v>
      </x:c>
      <x:c r="P3103" t="n">
        <x:v>5</x:v>
      </x:c>
    </x:row>
    <x:row r="3104">
      <x:c r="A3104" t="str">
        <x:v>YC03103</x:v>
      </x:c>
      <x:c r="B3104" t="n">
        <x:v>46042.20049768518</x:v>
      </x:c>
      <x:c r="C3104" t="str">
        <x:v>NV0010</x:v>
      </x:c>
      <x:c r="D3104" t="str">
        <x:v>PB02</x:v>
      </x:c>
      <x:c r="E3104" t="str">
        <x:v>Hành chính - Nhân sự</x:v>
      </x:c>
      <x:c r="F3104" t="str">
        <x:v>TB00388</x:v>
      </x:c>
      <x:c r="G3104" t="str">
        <x:v>Tài khoản/Quyền truy cập</x:v>
      </x:c>
      <x:c r="H3104" t="str">
        <x:v>Cần điều chỉnh quyền truy cập theo công việc</x:v>
      </x:c>
      <x:c r="I3104" t="str">
        <x:v>Thấp</x:v>
      </x:c>
      <x:c r="J3104" t="str">
        <x:v>Hoàn thành</x:v>
      </x:c>
      <x:c r="K3104" t="str">
        <x:v>Biểu mẫu nội bộ</x:v>
      </x:c>
      <x:c r="L3104" t="str">
        <x:v>NV0152</x:v>
      </x:c>
      <x:c r="M3104" t="n">
        <x:v>17.5</x:v>
      </x:c>
      <x:c r="N3104" t="n">
        <x:v>46042.929664351854</x:v>
      </x:c>
      <x:c r="O3104" t="str">
        <x:v>Hướng dẫn người dùng và xác nhận đăng nhập</x:v>
      </x:c>
      <x:c r="P3104" t="n">
        <x:v>4</x:v>
      </x:c>
    </x:row>
    <x:row r="3105">
      <x:c r="A3105" t="str">
        <x:v>YC03104</x:v>
      </x:c>
      <x:c r="B3105" t="n">
        <x:v>46151.76212962963</x:v>
      </x:c>
      <x:c r="C3105" t="str">
        <x:v>NV0084</x:v>
      </x:c>
      <x:c r="D3105" t="str">
        <x:v>PB06</x:v>
      </x:c>
      <x:c r="E3105" t="str">
        <x:v>Kho thành phẩm</x:v>
      </x:c>
      <x:c r="F3105" t="str">
        <x:v>TB00889</x:v>
      </x:c>
      <x:c r="G3105" t="str">
        <x:v>Phần mềm</x:v>
      </x:c>
      <x:c r="H3105" t="str">
        <x:v>Ứng dụng yêu cầu cập nhật</x:v>
      </x:c>
      <x:c r="I3105" t="str">
        <x:v>Trung bình</x:v>
      </x:c>
      <x:c r="J3105" t="str">
        <x:v>Hoàn thành</x:v>
      </x:c>
      <x:c r="K3105" t="str">
        <x:v>Biểu mẫu nội bộ</x:v>
      </x:c>
      <x:c r="L3105" t="str">
        <x:v>NV0167</x:v>
      </x:c>
      <x:c r="M3105" t="n">
        <x:v>14</x:v>
      </x:c>
      <x:c r="N3105" t="n">
        <x:v>46152.34546296296</x:v>
      </x:c>
      <x:c r="O3105" t="str">
        <x:v>Cài đặt/cập nhật phần mềm cần thiết</x:v>
      </x:c>
      <x:c r="P3105" t="n">
        <x:v>4</x:v>
      </x:c>
    </x:row>
    <x:row r="3106">
      <x:c r="A3106" t="str">
        <x:v>YC03105</x:v>
      </x:c>
      <x:c r="B3106" t="n">
        <x:v>46143.5837962963</x:v>
      </x:c>
      <x:c r="C3106" t="str">
        <x:v>NV0053</x:v>
      </x:c>
      <x:c r="D3106" t="str">
        <x:v>PB04</x:v>
      </x:c>
      <x:c r="E3106" t="str">
        <x:v>Mua hàng</x:v>
      </x:c>
      <x:c r="F3106" t="str">
        <x:v>TB00658</x:v>
      </x:c>
      <x:c r="G3106" t="str">
        <x:v>Phần mềm</x:v>
      </x:c>
      <x:c r="H3106" t="str">
        <x:v>Ứng dụng nội bộ không mở được</x:v>
      </x:c>
      <x:c r="I3106" t="str">
        <x:v>Trung bình</x:v>
      </x:c>
      <x:c r="J3106" t="str">
        <x:v>Hoàn thành</x:v>
      </x:c>
      <x:c r="K3106" t="str">
        <x:v>Email</x:v>
      </x:c>
      <x:c r="L3106" t="str">
        <x:v>NV0160</x:v>
      </x:c>
      <x:c r="M3106" t="n">
        <x:v>14.2</x:v>
      </x:c>
      <x:c r="N3106" t="n">
        <x:v>46144.175462962965</x:v>
      </x:c>
      <x:c r="O3106" t="str">
        <x:v>Gỡ lỗi và kiểm tra lại sau xử lý</x:v>
      </x:c>
      <x:c r="P3106" t="n">
        <x:v>4</x:v>
      </x:c>
    </x:row>
    <x:row r="3107">
      <x:c r="A3107" t="str">
        <x:v>YC03106</x:v>
      </x:c>
      <x:c r="B3107" t="n">
        <x:v>46148.14701388889</x:v>
      </x:c>
      <x:c r="C3107" t="str">
        <x:v>NV0104</x:v>
      </x:c>
      <x:c r="D3107" t="str">
        <x:v>PB07</x:v>
      </x:c>
      <x:c r="E3107" t="str">
        <x:v>Sản xuất 1</x:v>
      </x:c>
      <x:c r="F3107" t="str">
        <x:v>TB00306</x:v>
      </x:c>
      <x:c r="G3107" t="str">
        <x:v>Máy in/Thiết bị ngoại vi</x:v>
      </x:c>
      <x:c r="H3107" t="str">
        <x:v>Máy in tem không nhận lệnh in</x:v>
      </x:c>
      <x:c r="I3107" t="str">
        <x:v>Cao</x:v>
      </x:c>
      <x:c r="J3107" t="str">
        <x:v>Hoàn thành</x:v>
      </x:c>
      <x:c r="K3107" t="str">
        <x:v>Trực tiếp</x:v>
      </x:c>
      <x:c r="L3107" t="str">
        <x:v>NV0165</x:v>
      </x:c>
      <x:c r="M3107" t="n">
        <x:v>3.7</x:v>
      </x:c>
      <x:c r="N3107" t="n">
        <x:v>46148.30118055556</x:v>
      </x:c>
      <x:c r="O3107" t="str">
        <x:v>Cài lại driver/cấu hình thiết bị</x:v>
      </x:c>
      <x:c r="P3107" t="n">
        <x:v>5</x:v>
      </x:c>
    </x:row>
    <x:row r="3108">
      <x:c r="A3108" t="str">
        <x:v>YC03107</x:v>
      </x:c>
      <x:c r="B3108" t="n">
        <x:v>46077.419537037036</x:v>
      </x:c>
      <x:c r="C3108" t="str">
        <x:v>NV0097</x:v>
      </x:c>
      <x:c r="D3108" t="str">
        <x:v>PB07</x:v>
      </x:c>
      <x:c r="E3108" t="str">
        <x:v>Sản xuất 1</x:v>
      </x:c>
      <x:c r="F3108" t="str">
        <x:v>TB00328</x:v>
      </x:c>
      <x:c r="G3108" t="str">
        <x:v>Phần mềm</x:v>
      </x:c>
      <x:c r="H3108" t="str">
        <x:v>Máy tính hiển thị thông báo lỗi khi khởi động ứng dụng</x:v>
      </x:c>
      <x:c r="I3108" t="str">
        <x:v>Cao</x:v>
      </x:c>
      <x:c r="J3108" t="str">
        <x:v>Hoàn thành</x:v>
      </x:c>
      <x:c r="K3108" t="str">
        <x:v>Điện thoại</x:v>
      </x:c>
      <x:c r="L3108" t="str">
        <x:v>NV0168</x:v>
      </x:c>
      <x:c r="M3108" t="n">
        <x:v>10.2</x:v>
      </x:c>
      <x:c r="N3108" t="n">
        <x:v>46077.84453703704</x:v>
      </x:c>
      <x:c r="O3108" t="str">
        <x:v>Khôi phục cấu hình ứng dụng</x:v>
      </x:c>
      <x:c r="P3108" t="n">
        <x:v>5</x:v>
      </x:c>
    </x:row>
    <x:row r="3109">
      <x:c r="A3109" t="str">
        <x:v>YC03108</x:v>
      </x:c>
      <x:c r="B3109" t="n">
        <x:v>46263.59490740741</x:v>
      </x:c>
      <x:c r="C3109" t="str">
        <x:v>NV0062</x:v>
      </x:c>
      <x:c r="D3109" t="str">
        <x:v>PB05</x:v>
      </x:c>
      <x:c r="E3109" t="str">
        <x:v>Kho nguyên liệu</x:v>
      </x:c>
      <x:c r="F3109" t="str">
        <x:v>TB00570</x:v>
      </x:c>
      <x:c r="G3109" t="str">
        <x:v>Kết nối mạng</x:v>
      </x:c>
      <x:c r="H3109" t="str">
        <x:v>Thiết bị mất kết nối mạng tại khu vực làm việc</x:v>
      </x:c>
      <x:c r="I3109" t="str">
        <x:v>Trung bình</x:v>
      </x:c>
      <x:c r="J3109" t="str">
        <x:v>Chờ phản hồi</x:v>
      </x:c>
      <x:c r="K3109" t="str">
        <x:v>Biểu mẫu nội bộ</x:v>
      </x:c>
      <x:c r="L3109" t="str">
        <x:v>NV0159</x:v>
      </x:c>
      <x:c r="M3109"/>
      <x:c r="N3109"/>
      <x:c r="O3109" t="str">
        <x:v>Đang theo dõi</x:v>
      </x:c>
      <x:c r="P3109"/>
    </x:row>
    <x:row r="3110">
      <x:c r="A3110" t="str">
        <x:v>YC03109</x:v>
      </x:c>
      <x:c r="B3110" t="n">
        <x:v>46128.55872685185</x:v>
      </x:c>
      <x:c r="C3110" t="str">
        <x:v>NV0109</x:v>
      </x:c>
      <x:c r="D3110" t="str">
        <x:v>PB07</x:v>
      </x:c>
      <x:c r="E3110" t="str">
        <x:v>Sản xuất 1</x:v>
      </x:c>
      <x:c r="F3110" t="str">
        <x:v>TB00173</x:v>
      </x:c>
      <x:c r="G3110" t="str">
        <x:v>Khác</x:v>
      </x:c>
      <x:c r="H3110" t="str">
        <x:v>Phát sinh vấn đề kỹ thuật cần kiểm tra</x:v>
      </x:c>
      <x:c r="I3110" t="str">
        <x:v>Trung bình</x:v>
      </x:c>
      <x:c r="J3110" t="str">
        <x:v>Hoàn thành</x:v>
      </x:c>
      <x:c r="K3110" t="str">
        <x:v>Trực tiếp</x:v>
      </x:c>
      <x:c r="L3110" t="str">
        <x:v>NV0168</x:v>
      </x:c>
      <x:c r="M3110" t="n">
        <x:v>15.2</x:v>
      </x:c>
      <x:c r="N3110" t="n">
        <x:v>46129.19206018518</x:v>
      </x:c>
      <x:c r="O3110" t="str">
        <x:v>Chuyển nội dung đến bộ phận phụ trách</x:v>
      </x:c>
      <x:c r="P3110" t="n">
        <x:v>4</x:v>
      </x:c>
    </x:row>
    <x:row r="3111">
      <x:c r="A3111" t="str">
        <x:v>YC03110</x:v>
      </x:c>
      <x:c r="B3111" t="n">
        <x:v>46231.65311342593</x:v>
      </x:c>
      <x:c r="C3111" t="str">
        <x:v>NV0040</x:v>
      </x:c>
      <x:c r="D3111" t="str">
        <x:v>PB04</x:v>
      </x:c>
      <x:c r="E3111" t="str">
        <x:v>Mua hàng</x:v>
      </x:c>
      <x:c r="F3111" t="str">
        <x:v>TB00044</x:v>
      </x:c>
      <x:c r="G3111" t="str">
        <x:v>Phần cứng</x:v>
      </x:c>
      <x:c r="H3111" t="str">
        <x:v>Máy khởi động chậm bất thường</x:v>
      </x:c>
      <x:c r="I3111" t="str">
        <x:v>Trung bình</x:v>
      </x:c>
      <x:c r="J3111" t="str">
        <x:v>Đang xử lý</x:v>
      </x:c>
      <x:c r="K3111" t="str">
        <x:v>Điện thoại</x:v>
      </x:c>
      <x:c r="L3111" t="str">
        <x:v>NV0180</x:v>
      </x:c>
      <x:c r="M3111"/>
      <x:c r="N3111"/>
      <x:c r="O3111" t="str">
        <x:v>Đang theo dõi</x:v>
      </x:c>
      <x:c r="P3111"/>
    </x:row>
    <x:row r="3112">
      <x:c r="A3112" t="str">
        <x:v>YC03111</x:v>
      </x:c>
      <x:c r="B3112" t="n">
        <x:v>46231.51583333333</x:v>
      </x:c>
      <x:c r="C3112" t="str">
        <x:v>NV0068</x:v>
      </x:c>
      <x:c r="D3112" t="str">
        <x:v>PB05</x:v>
      </x:c>
      <x:c r="E3112" t="str">
        <x:v>Kho nguyên liệu</x:v>
      </x:c>
      <x:c r="F3112" t="str">
        <x:v>TB00788</x:v>
      </x:c>
      <x:c r="G3112" t="str">
        <x:v>Máy in/Thiết bị ngoại vi</x:v>
      </x:c>
      <x:c r="H3112" t="str">
        <x:v>Máy quét mã vạch không nhận mã</x:v>
      </x:c>
      <x:c r="I3112" t="str">
        <x:v>Cao</x:v>
      </x:c>
      <x:c r="J3112" t="str">
        <x:v>Hoàn thành</x:v>
      </x:c>
      <x:c r="K3112" t="str">
        <x:v>Email</x:v>
      </x:c>
      <x:c r="L3112" t="str">
        <x:v>NV0171</x:v>
      </x:c>
      <x:c r="M3112" t="n">
        <x:v>2.9</x:v>
      </x:c>
      <x:c r="N3112" t="n">
        <x:v>46231.636666666665</x:v>
      </x:c>
      <x:c r="O3112" t="str">
        <x:v>Cài lại driver/cấu hình thiết bị</x:v>
      </x:c>
      <x:c r="P3112" t="n">
        <x:v>4</x:v>
      </x:c>
    </x:row>
    <x:row r="3113">
      <x:c r="A3113" t="str">
        <x:v>YC03112</x:v>
      </x:c>
      <x:c r="B3113" t="n">
        <x:v>46025.97267361111</x:v>
      </x:c>
      <x:c r="C3113" t="str">
        <x:v>NV0160</x:v>
      </x:c>
      <x:c r="D3113" t="str">
        <x:v>PB10</x:v>
      </x:c>
      <x:c r="E3113" t="str">
        <x:v>Kỹ thuật - Bảo trì</x:v>
      </x:c>
      <x:c r="F3113" t="str">
        <x:v>TB00267</x:v>
      </x:c>
      <x:c r="G3113" t="str">
        <x:v>Tài khoản/Quyền truy cập</x:v>
      </x:c>
      <x:c r="H3113" t="str">
        <x:v>Tài khoản bị khóa</x:v>
      </x:c>
      <x:c r="I3113" t="str">
        <x:v>Trung bình</x:v>
      </x:c>
      <x:c r="J3113" t="str">
        <x:v>Hoàn thành</x:v>
      </x:c>
      <x:c r="K3113" t="str">
        <x:v>Trực tiếp</x:v>
      </x:c>
      <x:c r="L3113" t="str">
        <x:v>NV0151</x:v>
      </x:c>
      <x:c r="M3113" t="n">
        <x:v>3.1</x:v>
      </x:c>
      <x:c r="N3113" t="n">
        <x:v>46026.10184027778</x:v>
      </x:c>
      <x:c r="O3113" t="str">
        <x:v>Mở khóa/cấp lại tài khoản</x:v>
      </x:c>
      <x:c r="P3113" t="n">
        <x:v>4</x:v>
      </x:c>
    </x:row>
    <x:row r="3114">
      <x:c r="A3114" t="str">
        <x:v>YC03113</x:v>
      </x:c>
      <x:c r="B3114" t="n">
        <x:v>46215.15423611111</x:v>
      </x:c>
      <x:c r="C3114" t="str">
        <x:v>NV0004</x:v>
      </x:c>
      <x:c r="D3114" t="str">
        <x:v>PB01</x:v>
      </x:c>
      <x:c r="E3114" t="str">
        <x:v>Ban Giám đốc</x:v>
      </x:c>
      <x:c r="F3114" t="str">
        <x:v>TB00350</x:v>
      </x:c>
      <x:c r="G3114" t="str">
        <x:v>Cài đặt/Cấu hình</x:v>
      </x:c>
      <x:c r="H3114" t="str">
        <x:v>Cần thiết lập phần mềm phục vụ công việc</x:v>
      </x:c>
      <x:c r="I3114" t="str">
        <x:v>Trung bình</x:v>
      </x:c>
      <x:c r="J3114" t="str">
        <x:v>Hoàn thành</x:v>
      </x:c>
      <x:c r="K3114" t="str">
        <x:v>Trực tiếp</x:v>
      </x:c>
      <x:c r="L3114" t="str">
        <x:v>NV0152</x:v>
      </x:c>
      <x:c r="M3114" t="n">
        <x:v>12.2</x:v>
      </x:c>
      <x:c r="N3114" t="n">
        <x:v>46215.662569444445</x:v>
      </x:c>
      <x:c r="O3114" t="str">
        <x:v>Cài đặt và cấu hình theo nhu cầu sử dụng</x:v>
      </x:c>
      <x:c r="P3114" t="n">
        <x:v>5</x:v>
      </x:c>
    </x:row>
    <x:row r="3115">
      <x:c r="A3115" t="str">
        <x:v>YC03114</x:v>
      </x:c>
      <x:c r="B3115" t="n">
        <x:v>46088.58346064815</x:v>
      </x:c>
      <x:c r="C3115" t="str">
        <x:v>NV0154</x:v>
      </x:c>
      <x:c r="D3115" t="str">
        <x:v>PB10</x:v>
      </x:c>
      <x:c r="E3115" t="str">
        <x:v>Kỹ thuật - Bảo trì</x:v>
      </x:c>
      <x:c r="F3115" t="str">
        <x:v>TB00395</x:v>
      </x:c>
      <x:c r="G3115" t="str">
        <x:v>Cài đặt/Cấu hình</x:v>
      </x:c>
      <x:c r="H3115" t="str">
        <x:v>Cần cập nhật cấu hình thiết bị đầu cuối</x:v>
      </x:c>
      <x:c r="I3115" t="str">
        <x:v>Cao</x:v>
      </x:c>
      <x:c r="J3115" t="str">
        <x:v>Hoàn thành</x:v>
      </x:c>
      <x:c r="K3115" t="str">
        <x:v>Biểu mẫu nội bộ</x:v>
      </x:c>
      <x:c r="L3115" t="str">
        <x:v>NV0180</x:v>
      </x:c>
      <x:c r="M3115" t="n">
        <x:v>4.5</x:v>
      </x:c>
      <x:c r="N3115" t="n">
        <x:v>46088.77096064815</x:v>
      </x:c>
      <x:c r="O3115" t="str">
        <x:v>Cập nhật cấu hình và kiểm tra vận hành</x:v>
      </x:c>
      <x:c r="P3115" t="n">
        <x:v>5</x:v>
      </x:c>
    </x:row>
    <x:row r="3116">
      <x:c r="A3116" t="str">
        <x:v>YC03115</x:v>
      </x:c>
      <x:c r="B3116" t="n">
        <x:v>46085.411724537036</x:v>
      </x:c>
      <x:c r="C3116" t="str">
        <x:v>NV0059</x:v>
      </x:c>
      <x:c r="D3116" t="str">
        <x:v>PB05</x:v>
      </x:c>
      <x:c r="E3116" t="str">
        <x:v>Kho nguyên liệu</x:v>
      </x:c>
      <x:c r="F3116" t="str">
        <x:v>TB00146</x:v>
      </x:c>
      <x:c r="G3116" t="str">
        <x:v>Cài đặt/Cấu hình</x:v>
      </x:c>
      <x:c r="H3116" t="str">
        <x:v>Cần cập nhật cấu hình thiết bị đầu cuối</x:v>
      </x:c>
      <x:c r="I3116" t="str">
        <x:v>Trung bình</x:v>
      </x:c>
      <x:c r="J3116" t="str">
        <x:v>Hoàn thành</x:v>
      </x:c>
      <x:c r="K3116" t="str">
        <x:v>Trực tiếp</x:v>
      </x:c>
      <x:c r="L3116" t="str">
        <x:v>NV0178</x:v>
      </x:c>
      <x:c r="M3116" t="n">
        <x:v>16.4</x:v>
      </x:c>
      <x:c r="N3116" t="n">
        <x:v>46086.09505787037</x:v>
      </x:c>
      <x:c r="O3116" t="str">
        <x:v>Cài đặt và cấu hình theo nhu cầu sử dụng</x:v>
      </x:c>
      <x:c r="P3116" t="n">
        <x:v>4</x:v>
      </x:c>
    </x:row>
    <x:row r="3117">
      <x:c r="A3117" t="str">
        <x:v>YC03116</x:v>
      </x:c>
      <x:c r="B3117" t="n">
        <x:v>46098.14047453704</x:v>
      </x:c>
      <x:c r="C3117" t="str">
        <x:v>NV0097</x:v>
      </x:c>
      <x:c r="D3117" t="str">
        <x:v>PB07</x:v>
      </x:c>
      <x:c r="E3117" t="str">
        <x:v>Sản xuất 1</x:v>
      </x:c>
      <x:c r="F3117" t="str">
        <x:v>TB00596</x:v>
      </x:c>
      <x:c r="G3117" t="str">
        <x:v>Máy in/Thiết bị ngoại vi</x:v>
      </x:c>
      <x:c r="H3117" t="str">
        <x:v>Chất lượng bản in/tem không ổn định</x:v>
      </x:c>
      <x:c r="I3117" t="str">
        <x:v>Trung bình</x:v>
      </x:c>
      <x:c r="J3117" t="str">
        <x:v>Hoàn thành</x:v>
      </x:c>
      <x:c r="K3117" t="str">
        <x:v>Trực tiếp</x:v>
      </x:c>
      <x:c r="L3117" t="str">
        <x:v>NV0149</x:v>
      </x:c>
      <x:c r="M3117" t="n">
        <x:v>8</x:v>
      </x:c>
      <x:c r="N3117" t="n">
        <x:v>46098.473807870374</x:v>
      </x:c>
      <x:c r="O3117" t="str">
        <x:v>Vệ sinh, hiệu chỉnh và kiểm tra lại</x:v>
      </x:c>
      <x:c r="P3117" t="n">
        <x:v>4</x:v>
      </x:c>
    </x:row>
    <x:row r="3118">
      <x:c r="A3118" t="str">
        <x:v>YC03117</x:v>
      </x:c>
      <x:c r="B3118" t="n">
        <x:v>46044.95814814815</x:v>
      </x:c>
      <x:c r="C3118" t="str">
        <x:v>NV0024</x:v>
      </x:c>
      <x:c r="D3118" t="str">
        <x:v>PB02</x:v>
      </x:c>
      <x:c r="E3118" t="str">
        <x:v>Hành chính - Nhân sự</x:v>
      </x:c>
      <x:c r="F3118" t="str">
        <x:v>TB00900</x:v>
      </x:c>
      <x:c r="G3118" t="str">
        <x:v>Phần cứng</x:v>
      </x:c>
      <x:c r="H3118" t="str">
        <x:v>Máy khởi động chậm bất thường</x:v>
      </x:c>
      <x:c r="I3118" t="str">
        <x:v>Trung bình</x:v>
      </x:c>
      <x:c r="J3118" t="str">
        <x:v>Hoàn thành</x:v>
      </x:c>
      <x:c r="K3118" t="str">
        <x:v>Trực tiếp</x:v>
      </x:c>
      <x:c r="L3118" t="str">
        <x:v>NV0156</x:v>
      </x:c>
      <x:c r="M3118" t="n">
        <x:v>17</x:v>
      </x:c>
      <x:c r="N3118" t="n">
        <x:v>46045.66648148148</x:v>
      </x:c>
      <x:c r="O3118" t="str">
        <x:v>Thay cáp/kết nối và kiểm tra lại</x:v>
      </x:c>
      <x:c r="P3118" t="n">
        <x:v>4</x:v>
      </x:c>
    </x:row>
    <x:row r="3119">
      <x:c r="A3119" t="str">
        <x:v>YC03118</x:v>
      </x:c>
      <x:c r="B3119" t="n">
        <x:v>46256.42010416667</x:v>
      </x:c>
      <x:c r="C3119" t="str">
        <x:v>NV0038</x:v>
      </x:c>
      <x:c r="D3119" t="str">
        <x:v>PB03</x:v>
      </x:c>
      <x:c r="E3119" t="str">
        <x:v>Kế toán</x:v>
      </x:c>
      <x:c r="F3119" t="str">
        <x:v>TB00815</x:v>
      </x:c>
      <x:c r="G3119" t="str">
        <x:v>Phần cứng</x:v>
      </x:c>
      <x:c r="H3119" t="str">
        <x:v>Thiết bị không lên nguồn</x:v>
      </x:c>
      <x:c r="I3119" t="str">
        <x:v>Thấp</x:v>
      </x:c>
      <x:c r="J3119" t="str">
        <x:v>Hoàn thành</x:v>
      </x:c>
      <x:c r="K3119" t="str">
        <x:v>Email</x:v>
      </x:c>
      <x:c r="L3119" t="str">
        <x:v>NV0160</x:v>
      </x:c>
      <x:c r="M3119" t="n">
        <x:v>16.6</x:v>
      </x:c>
      <x:c r="N3119" t="n">
        <x:v>46257.11177083333</x:v>
      </x:c>
      <x:c r="O3119" t="str">
        <x:v>Thay cáp/kết nối và kiểm tra lại</x:v>
      </x:c>
      <x:c r="P3119" t="n">
        <x:v>4</x:v>
      </x:c>
    </x:row>
    <x:row r="3120">
      <x:c r="A3120" t="str">
        <x:v>YC03119</x:v>
      </x:c>
      <x:c r="B3120" t="n">
        <x:v>46036.026030092595</x:v>
      </x:c>
      <x:c r="C3120" t="str">
        <x:v>NV0048</x:v>
      </x:c>
      <x:c r="D3120" t="str">
        <x:v>PB04</x:v>
      </x:c>
      <x:c r="E3120" t="str">
        <x:v>Mua hàng</x:v>
      </x:c>
      <x:c r="F3120" t="str">
        <x:v>TB00349</x:v>
      </x:c>
      <x:c r="G3120" t="str">
        <x:v>Tài khoản/Quyền truy cập</x:v>
      </x:c>
      <x:c r="H3120" t="str">
        <x:v>Không truy cập được thư mục dùng chung</x:v>
      </x:c>
      <x:c r="I3120" t="str">
        <x:v>Cao</x:v>
      </x:c>
      <x:c r="J3120" t="str">
        <x:v>Hoàn thành</x:v>
      </x:c>
      <x:c r="K3120" t="str">
        <x:v>Trực tiếp</x:v>
      </x:c>
      <x:c r="L3120" t="str">
        <x:v>NV0172</x:v>
      </x:c>
      <x:c r="M3120" t="n">
        <x:v>11.4</x:v>
      </x:c>
      <x:c r="N3120" t="n">
        <x:v>46036.50103009259</x:v>
      </x:c>
      <x:c r="O3120" t="str">
        <x:v>Điều chỉnh quyền truy cập phù hợp</x:v>
      </x:c>
      <x:c r="P3120" t="n">
        <x:v>4</x:v>
      </x:c>
    </x:row>
    <x:row r="3121">
      <x:c r="A3121" t="str">
        <x:v>YC03120</x:v>
      </x:c>
      <x:c r="B3121" t="n">
        <x:v>46040.04861111111</x:v>
      </x:c>
      <x:c r="C3121" t="str">
        <x:v>NV0007</x:v>
      </x:c>
      <x:c r="D3121" t="str">
        <x:v>PB02</x:v>
      </x:c>
      <x:c r="E3121" t="str">
        <x:v>Hành chính - Nhân sự</x:v>
      </x:c>
      <x:c r="F3121" t="str">
        <x:v>TB00802</x:v>
      </x:c>
      <x:c r="G3121" t="str">
        <x:v>Dữ liệu/Báo cáo</x:v>
      </x:c>
      <x:c r="H3121" t="str">
        <x:v>Dữ liệu theo dõi chưa đồng nhất</x:v>
      </x:c>
      <x:c r="I3121" t="str">
        <x:v>Cao</x:v>
      </x:c>
      <x:c r="J3121" t="str">
        <x:v>Mới tiếp nhận</x:v>
      </x:c>
      <x:c r="K3121" t="str">
        <x:v>Điện thoại</x:v>
      </x:c>
      <x:c r="L3121" t="str">
        <x:v>NV0148</x:v>
      </x:c>
      <x:c r="M3121"/>
      <x:c r="N3121"/>
      <x:c r="O3121" t="str">
        <x:v>Đang theo dõi</x:v>
      </x:c>
      <x:c r="P3121"/>
    </x:row>
    <x:row r="3122">
      <x:c r="A3122" t="str">
        <x:v>YC03121</x:v>
      </x:c>
      <x:c r="B3122" t="n">
        <x:v>46170.75771990741</x:v>
      </x:c>
      <x:c r="C3122" t="str">
        <x:v>NV0013</x:v>
      </x:c>
      <x:c r="D3122" t="str">
        <x:v>PB02</x:v>
      </x:c>
      <x:c r="E3122" t="str">
        <x:v>Hành chính - Nhân sự</x:v>
      </x:c>
      <x:c r="F3122" t="str">
        <x:v>TB00344</x:v>
      </x:c>
      <x:c r="G3122" t="str">
        <x:v>Phần cứng</x:v>
      </x:c>
      <x:c r="H3122" t="str">
        <x:v>Máy khởi động chậm bất thường</x:v>
      </x:c>
      <x:c r="I3122" t="str">
        <x:v>Khẩn cấp</x:v>
      </x:c>
      <x:c r="J3122" t="str">
        <x:v>Đang xử lý</x:v>
      </x:c>
      <x:c r="K3122" t="str">
        <x:v>Trực tiếp</x:v>
      </x:c>
      <x:c r="L3122" t="str">
        <x:v>NV0177</x:v>
      </x:c>
      <x:c r="M3122"/>
      <x:c r="N3122"/>
      <x:c r="O3122" t="str">
        <x:v>Đang theo dõi</x:v>
      </x:c>
      <x:c r="P3122"/>
    </x:row>
    <x:row r="3123">
      <x:c r="A3123" t="str">
        <x:v>YC03122</x:v>
      </x:c>
      <x:c r="B3123" t="n">
        <x:v>46049.790717592594</x:v>
      </x:c>
      <x:c r="C3123" t="str">
        <x:v>NV0065</x:v>
      </x:c>
      <x:c r="D3123" t="str">
        <x:v>PB05</x:v>
      </x:c>
      <x:c r="E3123" t="str">
        <x:v>Kho nguyên liệu</x:v>
      </x:c>
      <x:c r="F3123" t="str">
        <x:v>TB00431</x:v>
      </x:c>
      <x:c r="G3123" t="str">
        <x:v>Kết nối mạng</x:v>
      </x:c>
      <x:c r="H3123" t="str">
        <x:v>Không truy cập được mạng nội bộ</x:v>
      </x:c>
      <x:c r="I3123" t="str">
        <x:v>Trung bình</x:v>
      </x:c>
      <x:c r="J3123" t="str">
        <x:v>Hoàn thành</x:v>
      </x:c>
      <x:c r="K3123" t="str">
        <x:v>Điện thoại</x:v>
      </x:c>
      <x:c r="L3123" t="str">
        <x:v>NV0165</x:v>
      </x:c>
      <x:c r="M3123" t="n">
        <x:v>13.1</x:v>
      </x:c>
      <x:c r="N3123" t="n">
        <x:v>46050.336550925924</x:v>
      </x:c>
      <x:c r="O3123" t="str">
        <x:v>Điều chỉnh điểm kết nối và xác nhận lại</x:v>
      </x:c>
      <x:c r="P3123" t="n">
        <x:v>5</x:v>
      </x:c>
    </x:row>
    <x:row r="3124">
      <x:c r="A3124" t="str">
        <x:v>YC03123</x:v>
      </x:c>
      <x:c r="B3124" t="n">
        <x:v>46255.17275462963</x:v>
      </x:c>
      <x:c r="C3124" t="str">
        <x:v>NV0032</x:v>
      </x:c>
      <x:c r="D3124" t="str">
        <x:v>PB03</x:v>
      </x:c>
      <x:c r="E3124" t="str">
        <x:v>Kế toán</x:v>
      </x:c>
      <x:c r="F3124" t="str">
        <x:v>TB00196</x:v>
      </x:c>
      <x:c r="G3124" t="str">
        <x:v>Dữ liệu/Báo cáo</x:v>
      </x:c>
      <x:c r="H3124" t="str">
        <x:v>Dữ liệu theo dõi chưa đồng nhất</x:v>
      </x:c>
      <x:c r="I3124" t="str">
        <x:v>Trung bình</x:v>
      </x:c>
      <x:c r="J3124" t="str">
        <x:v>Đang xử lý</x:v>
      </x:c>
      <x:c r="K3124" t="str">
        <x:v>Biểu mẫu nội bộ</x:v>
      </x:c>
      <x:c r="L3124" t="str">
        <x:v>NV0157</x:v>
      </x:c>
      <x:c r="M3124"/>
      <x:c r="N3124"/>
      <x:c r="O3124" t="str">
        <x:v>Đang theo dõi</x:v>
      </x:c>
      <x:c r="P3124"/>
    </x:row>
    <x:row r="3125">
      <x:c r="A3125" t="str">
        <x:v>YC03124</x:v>
      </x:c>
      <x:c r="B3125" t="n">
        <x:v>46248.67146990741</x:v>
      </x:c>
      <x:c r="C3125" t="str">
        <x:v>NV0021</x:v>
      </x:c>
      <x:c r="D3125" t="str">
        <x:v>PB02</x:v>
      </x:c>
      <x:c r="E3125" t="str">
        <x:v>Hành chính - Nhân sự</x:v>
      </x:c>
      <x:c r="F3125" t="str">
        <x:v>TB00360</x:v>
      </x:c>
      <x:c r="G3125" t="str">
        <x:v>Máy in/Thiết bị ngoại vi</x:v>
      </x:c>
      <x:c r="H3125" t="str">
        <x:v>Máy in văn phòng báo lỗi</x:v>
      </x:c>
      <x:c r="I3125" t="str">
        <x:v>Trung bình</x:v>
      </x:c>
      <x:c r="J3125" t="str">
        <x:v>Hoàn thành</x:v>
      </x:c>
      <x:c r="K3125" t="str">
        <x:v>Trực tiếp</x:v>
      </x:c>
      <x:c r="L3125" t="str">
        <x:v>NV0178</x:v>
      </x:c>
      <x:c r="M3125" t="n">
        <x:v>3.8</x:v>
      </x:c>
      <x:c r="N3125" t="n">
        <x:v>46248.82980324074</x:v>
      </x:c>
      <x:c r="O3125" t="str">
        <x:v>Vệ sinh, hiệu chỉnh và kiểm tra lại</x:v>
      </x:c>
      <x:c r="P3125" t="n">
        <x:v>4</x:v>
      </x:c>
    </x:row>
    <x:row r="3126">
      <x:c r="A3126" t="str">
        <x:v>YC03125</x:v>
      </x:c>
      <x:c r="B3126" t="n">
        <x:v>46131.415138888886</x:v>
      </x:c>
      <x:c r="C3126" t="str">
        <x:v>NV0085</x:v>
      </x:c>
      <x:c r="D3126" t="str">
        <x:v>PB06</x:v>
      </x:c>
      <x:c r="E3126" t="str">
        <x:v>Kho thành phẩm</x:v>
      </x:c>
      <x:c r="F3126" t="str">
        <x:v>TB00351</x:v>
      </x:c>
      <x:c r="G3126" t="str">
        <x:v>Kết nối mạng</x:v>
      </x:c>
      <x:c r="H3126" t="str">
        <x:v>Kết nối Wi-Fi không ổn định</x:v>
      </x:c>
      <x:c r="I3126" t="str">
        <x:v>Khẩn cấp</x:v>
      </x:c>
      <x:c r="J3126" t="str">
        <x:v>Chờ phản hồi</x:v>
      </x:c>
      <x:c r="K3126" t="str">
        <x:v>Email</x:v>
      </x:c>
      <x:c r="L3126" t="str">
        <x:v>NV0145</x:v>
      </x:c>
      <x:c r="M3126"/>
      <x:c r="N3126"/>
      <x:c r="O3126" t="str">
        <x:v>Đang theo dõi</x:v>
      </x:c>
      <x:c r="P3126"/>
    </x:row>
    <x:row r="3127">
      <x:c r="A3127" t="str">
        <x:v>YC03126</x:v>
      </x:c>
      <x:c r="B3127" t="n">
        <x:v>46105.52914351852</x:v>
      </x:c>
      <x:c r="C3127" t="str">
        <x:v>NV0078</x:v>
      </x:c>
      <x:c r="D3127" t="str">
        <x:v>PB06</x:v>
      </x:c>
      <x:c r="E3127" t="str">
        <x:v>Kho thành phẩm</x:v>
      </x:c>
      <x:c r="F3127" t="str">
        <x:v>TB00648</x:v>
      </x:c>
      <x:c r="G3127" t="str">
        <x:v>Khác</x:v>
      </x:c>
      <x:c r="H3127" t="str">
        <x:v>Yêu cầu kiểm tra tình trạng thiết bị</x:v>
      </x:c>
      <x:c r="I3127" t="str">
        <x:v>Cao</x:v>
      </x:c>
      <x:c r="J3127" t="str">
        <x:v>Tạm hoãn</x:v>
      </x:c>
      <x:c r="K3127" t="str">
        <x:v>Trực tiếp</x:v>
      </x:c>
      <x:c r="L3127" t="str">
        <x:v>NV0165</x:v>
      </x:c>
      <x:c r="M3127"/>
      <x:c r="N3127"/>
      <x:c r="O3127" t="str">
        <x:v>Đang theo dõi</x:v>
      </x:c>
      <x:c r="P3127"/>
    </x:row>
    <x:row r="3128">
      <x:c r="A3128" t="str">
        <x:v>YC03127</x:v>
      </x:c>
      <x:c r="B3128" t="n">
        <x:v>46072.53822916667</x:v>
      </x:c>
      <x:c r="C3128" t="str">
        <x:v>NV0025</x:v>
      </x:c>
      <x:c r="D3128" t="str">
        <x:v>PB03</x:v>
      </x:c>
      <x:c r="E3128" t="str">
        <x:v>Kế toán</x:v>
      </x:c>
      <x:c r="F3128" t="str">
        <x:v>TB00723</x:v>
      </x:c>
      <x:c r="G3128" t="str">
        <x:v>Phần mềm</x:v>
      </x:c>
      <x:c r="H3128" t="str">
        <x:v>Máy tính hiển thị thông báo lỗi khi khởi động ứng dụng</x:v>
      </x:c>
      <x:c r="I3128" t="str">
        <x:v>Trung bình</x:v>
      </x:c>
      <x:c r="J3128" t="str">
        <x:v>Đang xử lý</x:v>
      </x:c>
      <x:c r="K3128" t="str">
        <x:v>Trực tiếp</x:v>
      </x:c>
      <x:c r="L3128" t="str">
        <x:v>NV0169</x:v>
      </x:c>
      <x:c r="M3128"/>
      <x:c r="N3128"/>
      <x:c r="O3128" t="str">
        <x:v>Đang theo dõi</x:v>
      </x:c>
      <x:c r="P3128"/>
    </x:row>
    <x:row r="3129">
      <x:c r="A3129" t="str">
        <x:v>YC03128</x:v>
      </x:c>
      <x:c r="B3129" t="n">
        <x:v>46217.311793981484</x:v>
      </x:c>
      <x:c r="C3129" t="str">
        <x:v>NV0068</x:v>
      </x:c>
      <x:c r="D3129" t="str">
        <x:v>PB05</x:v>
      </x:c>
      <x:c r="E3129" t="str">
        <x:v>Kho nguyên liệu</x:v>
      </x:c>
      <x:c r="F3129" t="str">
        <x:v>TB00543</x:v>
      </x:c>
      <x:c r="G3129" t="str">
        <x:v>Cài đặt/Cấu hình</x:v>
      </x:c>
      <x:c r="H3129" t="str">
        <x:v>Cần cấu hình máy in/máy quét</x:v>
      </x:c>
      <x:c r="I3129" t="str">
        <x:v>Trung bình</x:v>
      </x:c>
      <x:c r="J3129" t="str">
        <x:v>Hoàn thành</x:v>
      </x:c>
      <x:c r="K3129" t="str">
        <x:v>Biểu mẫu nội bộ</x:v>
      </x:c>
      <x:c r="L3129" t="str">
        <x:v>NV0167</x:v>
      </x:c>
      <x:c r="M3129" t="n">
        <x:v>7.3</x:v>
      </x:c>
      <x:c r="N3129" t="n">
        <x:v>46217.615960648145</x:v>
      </x:c>
      <x:c r="O3129" t="str">
        <x:v>Cập nhật cấu hình và kiểm tra vận hành</x:v>
      </x:c>
      <x:c r="P3129" t="n">
        <x:v>4</x:v>
      </x:c>
    </x:row>
    <x:row r="3130">
      <x:c r="A3130" t="str">
        <x:v>YC03129</x:v>
      </x:c>
      <x:c r="B3130" t="n">
        <x:v>46081.42706018518</x:v>
      </x:c>
      <x:c r="C3130" t="str">
        <x:v>NV0166</x:v>
      </x:c>
      <x:c r="D3130" t="str">
        <x:v>PB11</x:v>
      </x:c>
      <x:c r="E3130" t="str">
        <x:v>Công nghệ thông tin</x:v>
      </x:c>
      <x:c r="F3130" t="str">
        <x:v>TB00893</x:v>
      </x:c>
      <x:c r="G3130" t="str">
        <x:v>Phần cứng</x:v>
      </x:c>
      <x:c r="H3130" t="str">
        <x:v>Thiết bị không lên nguồn</x:v>
      </x:c>
      <x:c r="I3130" t="str">
        <x:v>Thấp</x:v>
      </x:c>
      <x:c r="J3130" t="str">
        <x:v>Hoàn thành</x:v>
      </x:c>
      <x:c r="K3130" t="str">
        <x:v>Biểu mẫu nội bộ</x:v>
      </x:c>
      <x:c r="L3130" t="str">
        <x:v>NV0170</x:v>
      </x:c>
      <x:c r="M3130" t="n">
        <x:v>14.9</x:v>
      </x:c>
      <x:c r="N3130" t="n">
        <x:v>46082.04789351852</x:v>
      </x:c>
      <x:c r="O3130" t="str">
        <x:v>Thay cáp/kết nối và kiểm tra lại</x:v>
      </x:c>
      <x:c r="P3130" t="n">
        <x:v>4</x:v>
      </x:c>
    </x:row>
    <x:row r="3131">
      <x:c r="A3131" t="str">
        <x:v>YC03130</x:v>
      </x:c>
      <x:c r="B3131" t="n">
        <x:v>46104.66295138889</x:v>
      </x:c>
      <x:c r="C3131" t="str">
        <x:v>NV0065</x:v>
      </x:c>
      <x:c r="D3131" t="str">
        <x:v>PB05</x:v>
      </x:c>
      <x:c r="E3131" t="str">
        <x:v>Kho nguyên liệu</x:v>
      </x:c>
      <x:c r="F3131" t="str">
        <x:v>TB00742</x:v>
      </x:c>
      <x:c r="G3131" t="str">
        <x:v>Khác</x:v>
      </x:c>
      <x:c r="H3131" t="str">
        <x:v>Yêu cầu kiểm tra tình trạng thiết bị</x:v>
      </x:c>
      <x:c r="I3131" t="str">
        <x:v>Trung bình</x:v>
      </x:c>
      <x:c r="J3131" t="str">
        <x:v>Hoàn thành</x:v>
      </x:c>
      <x:c r="K3131" t="str">
        <x:v>Điện thoại</x:v>
      </x:c>
      <x:c r="L3131" t="str">
        <x:v>NV0152</x:v>
      </x:c>
      <x:c r="M3131" t="n">
        <x:v>11.6</x:v>
      </x:c>
      <x:c r="N3131" t="n">
        <x:v>46105.14628472222</x:v>
      </x:c>
      <x:c r="O3131" t="str">
        <x:v>Kiểm tra và hướng dẫn xử lý phù hợp</x:v>
      </x:c>
      <x:c r="P3131" t="n">
        <x:v>5</x:v>
      </x:c>
    </x:row>
    <x:row r="3132">
      <x:c r="A3132" t="str">
        <x:v>YC03131</x:v>
      </x:c>
      <x:c r="B3132" t="n">
        <x:v>46156.434594907405</x:v>
      </x:c>
      <x:c r="C3132" t="str">
        <x:v>NV0143</x:v>
      </x:c>
      <x:c r="D3132" t="str">
        <x:v>PB09</x:v>
      </x:c>
      <x:c r="E3132" t="str">
        <x:v>QA/QC</x:v>
      </x:c>
      <x:c r="F3132" t="str">
        <x:v>TB00106</x:v>
      </x:c>
      <x:c r="G3132" t="str">
        <x:v>Dữ liệu/Báo cáo</x:v>
      </x:c>
      <x:c r="H3132" t="str">
        <x:v>Thông tin thiết bị cần cập nhật</x:v>
      </x:c>
      <x:c r="I3132" t="str">
        <x:v>Trung bình</x:v>
      </x:c>
      <x:c r="J3132" t="str">
        <x:v>Hoàn thành</x:v>
      </x:c>
      <x:c r="K3132" t="str">
        <x:v>Điện thoại</x:v>
      </x:c>
      <x:c r="L3132" t="str">
        <x:v>NV0163</x:v>
      </x:c>
      <x:c r="M3132" t="n">
        <x:v>14</x:v>
      </x:c>
      <x:c r="N3132" t="n">
        <x:v>46157.01792824074</x:v>
      </x:c>
      <x:c r="O3132" t="str">
        <x:v>Chuẩn hóa biểu mẫu và rà soát dữ liệu</x:v>
      </x:c>
      <x:c r="P3132" t="n">
        <x:v>4</x:v>
      </x:c>
    </x:row>
    <x:row r="3133">
      <x:c r="A3133" t="str">
        <x:v>YC03132</x:v>
      </x:c>
      <x:c r="B3133" t="n">
        <x:v>46137.99590277778</x:v>
      </x:c>
      <x:c r="C3133" t="str">
        <x:v>NV0113</x:v>
      </x:c>
      <x:c r="D3133" t="str">
        <x:v>PB08</x:v>
      </x:c>
      <x:c r="E3133" t="str">
        <x:v>Sản xuất 2</x:v>
      </x:c>
      <x:c r="F3133" t="str">
        <x:v>TB00842</x:v>
      </x:c>
      <x:c r="G3133" t="str">
        <x:v>Kết nối mạng</x:v>
      </x:c>
      <x:c r="H3133" t="str">
        <x:v>Không truy cập được mạng nội bộ</x:v>
      </x:c>
      <x:c r="I3133" t="str">
        <x:v>Cao</x:v>
      </x:c>
      <x:c r="J3133" t="str">
        <x:v>Hoàn thành</x:v>
      </x:c>
      <x:c r="K3133" t="str">
        <x:v>Trực tiếp</x:v>
      </x:c>
      <x:c r="L3133" t="str">
        <x:v>NV0168</x:v>
      </x:c>
      <x:c r="M3133" t="n">
        <x:v>9.5</x:v>
      </x:c>
      <x:c r="N3133" t="n">
        <x:v>46138.39173611111</x:v>
      </x:c>
      <x:c r="O3133" t="str">
        <x:v>Khởi động lại thiết bị mạng và theo dõi</x:v>
      </x:c>
      <x:c r="P3133" t="n">
        <x:v>5</x:v>
      </x:c>
    </x:row>
    <x:row r="3134">
      <x:c r="A3134" t="str">
        <x:v>YC03133</x:v>
      </x:c>
      <x:c r="B3134" t="n">
        <x:v>46050.83483796296</x:v>
      </x:c>
      <x:c r="C3134" t="str">
        <x:v>NV0051</x:v>
      </x:c>
      <x:c r="D3134" t="str">
        <x:v>PB04</x:v>
      </x:c>
      <x:c r="E3134" t="str">
        <x:v>Mua hàng</x:v>
      </x:c>
      <x:c r="F3134" t="str">
        <x:v>TB00127</x:v>
      </x:c>
      <x:c r="G3134" t="str">
        <x:v>Máy in/Thiết bị ngoại vi</x:v>
      </x:c>
      <x:c r="H3134" t="str">
        <x:v>Máy in văn phòng báo lỗi</x:v>
      </x:c>
      <x:c r="I3134" t="str">
        <x:v>Cao</x:v>
      </x:c>
      <x:c r="J3134" t="str">
        <x:v>Hoàn thành</x:v>
      </x:c>
      <x:c r="K3134" t="str">
        <x:v>Trực tiếp</x:v>
      </x:c>
      <x:c r="L3134" t="str">
        <x:v>NV0173</x:v>
      </x:c>
      <x:c r="M3134" t="n">
        <x:v>3</x:v>
      </x:c>
      <x:c r="N3134" t="n">
        <x:v>46050.95983796296</x:v>
      </x:c>
      <x:c r="O3134" t="str">
        <x:v>Cài lại driver/cấu hình thiết bị</x:v>
      </x:c>
      <x:c r="P3134" t="n">
        <x:v>4</x:v>
      </x:c>
    </x:row>
    <x:row r="3135">
      <x:c r="A3135" t="str">
        <x:v>YC03134</x:v>
      </x:c>
      <x:c r="B3135" t="n">
        <x:v>46277.88648148148</x:v>
      </x:c>
      <x:c r="C3135" t="str">
        <x:v>NV0126</x:v>
      </x:c>
      <x:c r="D3135" t="str">
        <x:v>PB08</x:v>
      </x:c>
      <x:c r="E3135" t="str">
        <x:v>Sản xuất 2</x:v>
      </x:c>
      <x:c r="F3135" t="str">
        <x:v>TB00553</x:v>
      </x:c>
      <x:c r="G3135" t="str">
        <x:v>Phần cứng</x:v>
      </x:c>
      <x:c r="H3135" t="str">
        <x:v>Không nhận ổ lưu trữ</x:v>
      </x:c>
      <x:c r="I3135" t="str">
        <x:v>Trung bình</x:v>
      </x:c>
      <x:c r="J3135" t="str">
        <x:v>Tạm hoãn</x:v>
      </x:c>
      <x:c r="K3135" t="str">
        <x:v>Biểu mẫu nội bộ</x:v>
      </x:c>
      <x:c r="L3135" t="str">
        <x:v>NV0160</x:v>
      </x:c>
      <x:c r="M3135"/>
      <x:c r="N3135"/>
      <x:c r="O3135" t="str">
        <x:v>Đang theo dõi</x:v>
      </x:c>
      <x:c r="P3135"/>
    </x:row>
    <x:row r="3136">
      <x:c r="A3136" t="str">
        <x:v>YC03135</x:v>
      </x:c>
      <x:c r="B3136" t="n">
        <x:v>46034.48159722222</x:v>
      </x:c>
      <x:c r="C3136" t="str">
        <x:v>NV0146</x:v>
      </x:c>
      <x:c r="D3136" t="str">
        <x:v>PB10</x:v>
      </x:c>
      <x:c r="E3136" t="str">
        <x:v>Kỹ thuật - Bảo trì</x:v>
      </x:c>
      <x:c r="F3136" t="str">
        <x:v>TB00856</x:v>
      </x:c>
      <x:c r="G3136" t="str">
        <x:v>Dữ liệu/Báo cáo</x:v>
      </x:c>
      <x:c r="H3136" t="str">
        <x:v>Cần tổng hợp dữ liệu theo yêu cầu</x:v>
      </x:c>
      <x:c r="I3136" t="str">
        <x:v>Cao</x:v>
      </x:c>
      <x:c r="J3136" t="str">
        <x:v>Hoàn thành</x:v>
      </x:c>
      <x:c r="K3136" t="str">
        <x:v>Biểu mẫu nội bộ</x:v>
      </x:c>
      <x:c r="L3136" t="str">
        <x:v>NV0165</x:v>
      </x:c>
      <x:c r="M3136" t="n">
        <x:v>3.2</x:v>
      </x:c>
      <x:c r="N3136" t="n">
        <x:v>46034.61493055556</x:v>
      </x:c>
      <x:c r="O3136" t="str">
        <x:v>Chuẩn hóa biểu mẫu và rà soát dữ liệu</x:v>
      </x:c>
      <x:c r="P3136" t="n">
        <x:v>3</x:v>
      </x:c>
    </x:row>
    <x:row r="3137">
      <x:c r="A3137" t="str">
        <x:v>YC03136</x:v>
      </x:c>
      <x:c r="B3137" t="n">
        <x:v>46055.12679398148</x:v>
      </x:c>
      <x:c r="C3137" t="str">
        <x:v>NV0053</x:v>
      </x:c>
      <x:c r="D3137" t="str">
        <x:v>PB04</x:v>
      </x:c>
      <x:c r="E3137" t="str">
        <x:v>Mua hàng</x:v>
      </x:c>
      <x:c r="F3137" t="str">
        <x:v>TB00507</x:v>
      </x:c>
      <x:c r="G3137" t="str">
        <x:v>Phần mềm</x:v>
      </x:c>
      <x:c r="H3137" t="str">
        <x:v>Ứng dụng yêu cầu cập nhật</x:v>
      </x:c>
      <x:c r="I3137" t="str">
        <x:v>Trung bình</x:v>
      </x:c>
      <x:c r="J3137" t="str">
        <x:v>Hoàn thành</x:v>
      </x:c>
      <x:c r="K3137" t="str">
        <x:v>Biểu mẫu nội bộ</x:v>
      </x:c>
      <x:c r="L3137" t="str">
        <x:v>NV0145</x:v>
      </x:c>
      <x:c r="M3137" t="n">
        <x:v>2.3</x:v>
      </x:c>
      <x:c r="N3137" t="n">
        <x:v>46055.22262731481</x:v>
      </x:c>
      <x:c r="O3137" t="str">
        <x:v>Cài đặt/cập nhật phần mềm cần thiết</x:v>
      </x:c>
      <x:c r="P3137" t="n">
        <x:v>5</x:v>
      </x:c>
    </x:row>
    <x:row r="3138">
      <x:c r="A3138" t="str">
        <x:v>YC03137</x:v>
      </x:c>
      <x:c r="B3138" t="n">
        <x:v>46051.75641203704</x:v>
      </x:c>
      <x:c r="C3138" t="str">
        <x:v>NV0168</x:v>
      </x:c>
      <x:c r="D3138" t="str">
        <x:v>PB11</x:v>
      </x:c>
      <x:c r="E3138" t="str">
        <x:v>Công nghệ thông tin</x:v>
      </x:c>
      <x:c r="F3138" t="str">
        <x:v>TB00326</x:v>
      </x:c>
      <x:c r="G3138" t="str">
        <x:v>Kết nối mạng</x:v>
      </x:c>
      <x:c r="H3138" t="str">
        <x:v>Kết nối Wi-Fi không ổn định</x:v>
      </x:c>
      <x:c r="I3138" t="str">
        <x:v>Trung bình</x:v>
      </x:c>
      <x:c r="J3138" t="str">
        <x:v>Hoàn thành</x:v>
      </x:c>
      <x:c r="K3138" t="str">
        <x:v>Email</x:v>
      </x:c>
      <x:c r="L3138" t="str">
        <x:v>NV0172</x:v>
      </x:c>
      <x:c r="M3138" t="n">
        <x:v>10.3</x:v>
      </x:c>
      <x:c r="N3138" t="n">
        <x:v>46052.185578703706</x:v>
      </x:c>
      <x:c r="O3138" t="str">
        <x:v>Kiểm tra kết nối và cập nhật cấu hình mạng</x:v>
      </x:c>
      <x:c r="P3138" t="n">
        <x:v>3</x:v>
      </x:c>
    </x:row>
    <x:row r="3139">
      <x:c r="A3139" t="str">
        <x:v>YC03138</x:v>
      </x:c>
      <x:c r="B3139" t="n">
        <x:v>46246.913125</x:v>
      </x:c>
      <x:c r="C3139" t="str">
        <x:v>NV0119</x:v>
      </x:c>
      <x:c r="D3139" t="str">
        <x:v>PB08</x:v>
      </x:c>
      <x:c r="E3139" t="str">
        <x:v>Sản xuất 2</x:v>
      </x:c>
      <x:c r="F3139" t="str">
        <x:v>TB00302</x:v>
      </x:c>
      <x:c r="G3139" t="str">
        <x:v>Tài khoản/Quyền truy cập</x:v>
      </x:c>
      <x:c r="H3139" t="str">
        <x:v>Không truy cập được thư mục dùng chung</x:v>
      </x:c>
      <x:c r="I3139" t="str">
        <x:v>Cao</x:v>
      </x:c>
      <x:c r="J3139" t="str">
        <x:v>Chờ phản hồi</x:v>
      </x:c>
      <x:c r="K3139" t="str">
        <x:v>Biểu mẫu nội bộ</x:v>
      </x:c>
      <x:c r="L3139" t="str">
        <x:v>NV0153</x:v>
      </x:c>
      <x:c r="M3139"/>
      <x:c r="N3139"/>
      <x:c r="O3139" t="str">
        <x:v>Đang theo dõi</x:v>
      </x:c>
      <x:c r="P3139"/>
    </x:row>
    <x:row r="3140">
      <x:c r="A3140" t="str">
        <x:v>YC03139</x:v>
      </x:c>
      <x:c r="B3140" t="n">
        <x:v>46138.266805555555</x:v>
      </x:c>
      <x:c r="C3140" t="str">
        <x:v>NV0122</x:v>
      </x:c>
      <x:c r="D3140" t="str">
        <x:v>PB08</x:v>
      </x:c>
      <x:c r="E3140" t="str">
        <x:v>Sản xuất 2</x:v>
      </x:c>
      <x:c r="F3140" t="str">
        <x:v>TB00694</x:v>
      </x:c>
      <x:c r="G3140" t="str">
        <x:v>Kết nối mạng</x:v>
      </x:c>
      <x:c r="H3140" t="str">
        <x:v>Không truy cập được mạng nội bộ</x:v>
      </x:c>
      <x:c r="I3140" t="str">
        <x:v>Thấp</x:v>
      </x:c>
      <x:c r="J3140" t="str">
        <x:v>Hoàn thành</x:v>
      </x:c>
      <x:c r="K3140" t="str">
        <x:v>Biểu mẫu nội bộ</x:v>
      </x:c>
      <x:c r="L3140" t="str">
        <x:v>NV0160</x:v>
      </x:c>
      <x:c r="M3140" t="n">
        <x:v>14.7</x:v>
      </x:c>
      <x:c r="N3140" t="n">
        <x:v>46138.87930555556</x:v>
      </x:c>
      <x:c r="O3140" t="str">
        <x:v>Điều chỉnh điểm kết nối và xác nhận lại</x:v>
      </x:c>
      <x:c r="P3140" t="n">
        <x:v>4</x:v>
      </x:c>
    </x:row>
    <x:row r="3141">
      <x:c r="A3141" t="str">
        <x:v>YC03140</x:v>
      </x:c>
      <x:c r="B3141" t="n">
        <x:v>46170.62452546296</x:v>
      </x:c>
      <x:c r="C3141" t="str">
        <x:v>NV0094</x:v>
      </x:c>
      <x:c r="D3141" t="str">
        <x:v>PB07</x:v>
      </x:c>
      <x:c r="E3141" t="str">
        <x:v>Sản xuất 1</x:v>
      </x:c>
      <x:c r="F3141" t="str">
        <x:v>TB00370</x:v>
      </x:c>
      <x:c r="G3141" t="str">
        <x:v>Phần cứng</x:v>
      </x:c>
      <x:c r="H3141" t="str">
        <x:v>Không nhận ổ lưu trữ</x:v>
      </x:c>
      <x:c r="I3141" t="str">
        <x:v>Trung bình</x:v>
      </x:c>
      <x:c r="J3141" t="str">
        <x:v>Tạm hoãn</x:v>
      </x:c>
      <x:c r="K3141" t="str">
        <x:v>Trực tiếp</x:v>
      </x:c>
      <x:c r="L3141" t="str">
        <x:v>NV0179</x:v>
      </x:c>
      <x:c r="M3141"/>
      <x:c r="N3141"/>
      <x:c r="O3141" t="str">
        <x:v>Đang theo dõi</x:v>
      </x:c>
      <x:c r="P3141"/>
    </x:row>
    <x:row r="3142">
      <x:c r="A3142" t="str">
        <x:v>YC03141</x:v>
      </x:c>
      <x:c r="B3142" t="n">
        <x:v>46161.65211805556</x:v>
      </x:c>
      <x:c r="C3142" t="str">
        <x:v>NV0147</x:v>
      </x:c>
      <x:c r="D3142" t="str">
        <x:v>PB10</x:v>
      </x:c>
      <x:c r="E3142" t="str">
        <x:v>Kỹ thuật - Bảo trì</x:v>
      </x:c>
      <x:c r="F3142" t="str">
        <x:v>TB00868</x:v>
      </x:c>
      <x:c r="G3142" t="str">
        <x:v>Máy in/Thiết bị ngoại vi</x:v>
      </x:c>
      <x:c r="H3142" t="str">
        <x:v>Thiết bị ngoại vi không được máy tính nhận diện</x:v>
      </x:c>
      <x:c r="I3142" t="str">
        <x:v>Cao</x:v>
      </x:c>
      <x:c r="J3142" t="str">
        <x:v>Hoàn thành</x:v>
      </x:c>
      <x:c r="K3142" t="str">
        <x:v>Email</x:v>
      </x:c>
      <x:c r="L3142" t="str">
        <x:v>NV0159</x:v>
      </x:c>
      <x:c r="M3142" t="n">
        <x:v>8.8</x:v>
      </x:c>
      <x:c r="N3142" t="n">
        <x:v>46162.01878472222</x:v>
      </x:c>
      <x:c r="O3142" t="str">
        <x:v>Cài lại driver/cấu hình thiết bị</x:v>
      </x:c>
      <x:c r="P3142" t="n">
        <x:v>5</x:v>
      </x:c>
    </x:row>
    <x:row r="3143">
      <x:c r="A3143" t="str">
        <x:v>YC03142</x:v>
      </x:c>
      <x:c r="B3143" t="n">
        <x:v>46147.733668981484</x:v>
      </x:c>
      <x:c r="C3143" t="str">
        <x:v>NV0140</x:v>
      </x:c>
      <x:c r="D3143" t="str">
        <x:v>PB09</x:v>
      </x:c>
      <x:c r="E3143" t="str">
        <x:v>QA/QC</x:v>
      </x:c>
      <x:c r="F3143" t="str">
        <x:v>TB00214</x:v>
      </x:c>
      <x:c r="G3143" t="str">
        <x:v>Máy in/Thiết bị ngoại vi</x:v>
      </x:c>
      <x:c r="H3143" t="str">
        <x:v>Máy in văn phòng báo lỗi</x:v>
      </x:c>
      <x:c r="I3143" t="str">
        <x:v>Thấp</x:v>
      </x:c>
      <x:c r="J3143" t="str">
        <x:v>Hoàn thành</x:v>
      </x:c>
      <x:c r="K3143" t="str">
        <x:v>Biểu mẫu nội bộ</x:v>
      </x:c>
      <x:c r="L3143" t="str">
        <x:v>NV0166</x:v>
      </x:c>
      <x:c r="M3143" t="n">
        <x:v>5.9</x:v>
      </x:c>
      <x:c r="N3143" t="n">
        <x:v>46147.97950231482</x:v>
      </x:c>
      <x:c r="O3143" t="str">
        <x:v>Thay cáp/kết nối thiết bị ngoại vi</x:v>
      </x:c>
      <x:c r="P3143" t="n">
        <x:v>4</x:v>
      </x:c>
    </x:row>
    <x:row r="3144">
      <x:c r="A3144" t="str">
        <x:v>YC03143</x:v>
      </x:c>
      <x:c r="B3144" t="n">
        <x:v>46202.53461805556</x:v>
      </x:c>
      <x:c r="C3144" t="str">
        <x:v>NV0003</x:v>
      </x:c>
      <x:c r="D3144" t="str">
        <x:v>PB01</x:v>
      </x:c>
      <x:c r="E3144" t="str">
        <x:v>Ban Giám đốc</x:v>
      </x:c>
      <x:c r="F3144" t="str">
        <x:v>TB00665</x:v>
      </x:c>
      <x:c r="G3144" t="str">
        <x:v>Kết nối mạng</x:v>
      </x:c>
      <x:c r="H3144" t="str">
        <x:v>Kết nối đến tài nguyên dùng chung bị gián đoạn</x:v>
      </x:c>
      <x:c r="I3144" t="str">
        <x:v>Cao</x:v>
      </x:c>
      <x:c r="J3144" t="str">
        <x:v>Hoàn thành</x:v>
      </x:c>
      <x:c r="K3144" t="str">
        <x:v>Điện thoại</x:v>
      </x:c>
      <x:c r="L3144" t="str">
        <x:v>NV0148</x:v>
      </x:c>
      <x:c r="M3144" t="n">
        <x:v>10.4</x:v>
      </x:c>
      <x:c r="N3144" t="n">
        <x:v>46202.96795138889</x:v>
      </x:c>
      <x:c r="O3144" t="str">
        <x:v>Khởi động lại thiết bị mạng và theo dõi</x:v>
      </x:c>
      <x:c r="P3144" t="n">
        <x:v>5</x:v>
      </x:c>
    </x:row>
    <x:row r="3145">
      <x:c r="A3145" t="str">
        <x:v>YC03144</x:v>
      </x:c>
      <x:c r="B3145" t="n">
        <x:v>46043.51415509259</x:v>
      </x:c>
      <x:c r="C3145" t="str">
        <x:v>NV0015</x:v>
      </x:c>
      <x:c r="D3145" t="str">
        <x:v>PB02</x:v>
      </x:c>
      <x:c r="E3145" t="str">
        <x:v>Hành chính - Nhân sự</x:v>
      </x:c>
      <x:c r="F3145" t="str">
        <x:v>TB00344</x:v>
      </x:c>
      <x:c r="G3145" t="str">
        <x:v>Cài đặt/Cấu hình</x:v>
      </x:c>
      <x:c r="H3145" t="str">
        <x:v>Cần cấu hình máy in/máy quét</x:v>
      </x:c>
      <x:c r="I3145" t="str">
        <x:v>Cao</x:v>
      </x:c>
      <x:c r="J3145" t="str">
        <x:v>Hoàn thành</x:v>
      </x:c>
      <x:c r="K3145" t="str">
        <x:v>Biểu mẫu nội bộ</x:v>
      </x:c>
      <x:c r="L3145" t="str">
        <x:v>NV0166</x:v>
      </x:c>
      <x:c r="M3145" t="n">
        <x:v>9.1</x:v>
      </x:c>
      <x:c r="N3145" t="n">
        <x:v>46043.89332175926</x:v>
      </x:c>
      <x:c r="O3145" t="str">
        <x:v>Cập nhật cấu hình và kiểm tra vận hành</x:v>
      </x:c>
      <x:c r="P3145" t="n">
        <x:v>5</x:v>
      </x:c>
    </x:row>
    <x:row r="3146">
      <x:c r="A3146" t="str">
        <x:v>YC03145</x:v>
      </x:c>
      <x:c r="B3146" t="n">
        <x:v>46144.287997685184</x:v>
      </x:c>
      <x:c r="C3146" t="str">
        <x:v>NV0117</x:v>
      </x:c>
      <x:c r="D3146" t="str">
        <x:v>PB08</x:v>
      </x:c>
      <x:c r="E3146" t="str">
        <x:v>Sản xuất 2</x:v>
      </x:c>
      <x:c r="F3146" t="str">
        <x:v>TB00270</x:v>
      </x:c>
      <x:c r="G3146" t="str">
        <x:v>Phần mềm</x:v>
      </x:c>
      <x:c r="H3146" t="str">
        <x:v>Ứng dụng nội bộ không mở được</x:v>
      </x:c>
      <x:c r="I3146" t="str">
        <x:v>Thấp</x:v>
      </x:c>
      <x:c r="J3146" t="str">
        <x:v>Hoàn thành</x:v>
      </x:c>
      <x:c r="K3146" t="str">
        <x:v>Trực tiếp</x:v>
      </x:c>
      <x:c r="L3146" t="str">
        <x:v>NV0161</x:v>
      </x:c>
      <x:c r="M3146" t="n">
        <x:v>15.3</x:v>
      </x:c>
      <x:c r="N3146" t="n">
        <x:v>46144.92549768519</x:v>
      </x:c>
      <x:c r="O3146" t="str">
        <x:v>Gỡ lỗi và kiểm tra lại sau xử lý</x:v>
      </x:c>
      <x:c r="P3146" t="n">
        <x:v>4</x:v>
      </x:c>
    </x:row>
    <x:row r="3147">
      <x:c r="A3147" t="str">
        <x:v>YC03146</x:v>
      </x:c>
      <x:c r="B3147" t="n">
        <x:v>46138.54222222222</x:v>
      </x:c>
      <x:c r="C3147" t="str">
        <x:v>NV0046</x:v>
      </x:c>
      <x:c r="D3147" t="str">
        <x:v>PB04</x:v>
      </x:c>
      <x:c r="E3147" t="str">
        <x:v>Mua hàng</x:v>
      </x:c>
      <x:c r="F3147" t="str">
        <x:v>TB00748</x:v>
      </x:c>
      <x:c r="G3147" t="str">
        <x:v>Kết nối mạng</x:v>
      </x:c>
      <x:c r="H3147" t="str">
        <x:v>Kết nối Wi-Fi không ổn định</x:v>
      </x:c>
      <x:c r="I3147" t="str">
        <x:v>Khẩn cấp</x:v>
      </x:c>
      <x:c r="J3147" t="str">
        <x:v>Hoàn thành</x:v>
      </x:c>
      <x:c r="K3147" t="str">
        <x:v>Email</x:v>
      </x:c>
      <x:c r="L3147" t="str">
        <x:v>NV0166</x:v>
      </x:c>
      <x:c r="M3147" t="n">
        <x:v>5.7</x:v>
      </x:c>
      <x:c r="N3147" t="n">
        <x:v>46138.77972222222</x:v>
      </x:c>
      <x:c r="O3147" t="str">
        <x:v>Khởi động lại thiết bị mạng và theo dõi</x:v>
      </x:c>
      <x:c r="P3147" t="n">
        <x:v>5</x:v>
      </x:c>
    </x:row>
    <x:row r="3148">
      <x:c r="A3148" t="str">
        <x:v>YC03147</x:v>
      </x:c>
      <x:c r="B3148" t="n">
        <x:v>46086.687476851854</x:v>
      </x:c>
      <x:c r="C3148" t="str">
        <x:v>NV0098</x:v>
      </x:c>
      <x:c r="D3148" t="str">
        <x:v>PB07</x:v>
      </x:c>
      <x:c r="E3148" t="str">
        <x:v>Sản xuất 1</x:v>
      </x:c>
      <x:c r="F3148" t="str">
        <x:v>TB00649</x:v>
      </x:c>
      <x:c r="G3148" t="str">
        <x:v>Phần cứng</x:v>
      </x:c>
      <x:c r="H3148" t="str">
        <x:v>Không nhận ổ lưu trữ</x:v>
      </x:c>
      <x:c r="I3148" t="str">
        <x:v>Cao</x:v>
      </x:c>
      <x:c r="J3148" t="str">
        <x:v>Hoàn thành</x:v>
      </x:c>
      <x:c r="K3148" t="str">
        <x:v>Điện thoại</x:v>
      </x:c>
      <x:c r="L3148" t="str">
        <x:v>NV0148</x:v>
      </x:c>
      <x:c r="M3148" t="n">
        <x:v>3.7</x:v>
      </x:c>
      <x:c r="N3148" t="n">
        <x:v>46086.84164351852</x:v>
      </x:c>
      <x:c r="O3148" t="str">
        <x:v>Vệ sinh, kiểm tra phần cứng và kết nối</x:v>
      </x:c>
      <x:c r="P3148" t="n">
        <x:v>5</x:v>
      </x:c>
    </x:row>
    <x:row r="3149">
      <x:c r="A3149" t="str">
        <x:v>YC03148</x:v>
      </x:c>
      <x:c r="B3149" t="n">
        <x:v>46055.17240740741</x:v>
      </x:c>
      <x:c r="C3149" t="str">
        <x:v>NV0058</x:v>
      </x:c>
      <x:c r="D3149" t="str">
        <x:v>PB05</x:v>
      </x:c>
      <x:c r="E3149" t="str">
        <x:v>Kho nguyên liệu</x:v>
      </x:c>
      <x:c r="F3149" t="str">
        <x:v>TB00211</x:v>
      </x:c>
      <x:c r="G3149" t="str">
        <x:v>Máy in/Thiết bị ngoại vi</x:v>
      </x:c>
      <x:c r="H3149" t="str">
        <x:v>Máy quét mã vạch không nhận mã</x:v>
      </x:c>
      <x:c r="I3149" t="str">
        <x:v>Trung bình</x:v>
      </x:c>
      <x:c r="J3149" t="str">
        <x:v>Hoàn thành</x:v>
      </x:c>
      <x:c r="K3149" t="str">
        <x:v>Điện thoại</x:v>
      </x:c>
      <x:c r="L3149" t="str">
        <x:v>NV0176</x:v>
      </x:c>
      <x:c r="M3149" t="n">
        <x:v>11</x:v>
      </x:c>
      <x:c r="N3149" t="n">
        <x:v>46055.630740740744</x:v>
      </x:c>
      <x:c r="O3149" t="str">
        <x:v>Thay cáp/kết nối thiết bị ngoại vi</x:v>
      </x:c>
      <x:c r="P3149" t="n">
        <x:v>4</x:v>
      </x:c>
    </x:row>
    <x:row r="3150">
      <x:c r="A3150" t="str">
        <x:v>YC03149</x:v>
      </x:c>
      <x:c r="B3150" t="n">
        <x:v>46134.50863425926</x:v>
      </x:c>
      <x:c r="C3150" t="str">
        <x:v>NV0022</x:v>
      </x:c>
      <x:c r="D3150" t="str">
        <x:v>PB02</x:v>
      </x:c>
      <x:c r="E3150" t="str">
        <x:v>Hành chính - Nhân sự</x:v>
      </x:c>
      <x:c r="F3150" t="str">
        <x:v>TB00900</x:v>
      </x:c>
      <x:c r="G3150" t="str">
        <x:v>Cài đặt/Cấu hình</x:v>
      </x:c>
      <x:c r="H3150" t="str">
        <x:v>Cần cài đặt thiết bị mới</x:v>
      </x:c>
      <x:c r="I3150" t="str">
        <x:v>Trung bình</x:v>
      </x:c>
      <x:c r="J3150" t="str">
        <x:v>Hoàn thành</x:v>
      </x:c>
      <x:c r="K3150" t="str">
        <x:v>Trực tiếp</x:v>
      </x:c>
      <x:c r="L3150" t="str">
        <x:v>NV0155</x:v>
      </x:c>
      <x:c r="M3150" t="n">
        <x:v>18.9</x:v>
      </x:c>
      <x:c r="N3150" t="n">
        <x:v>46135.29613425926</x:v>
      </x:c>
      <x:c r="O3150" t="str">
        <x:v>Cập nhật cấu hình và kiểm tra vận hành</x:v>
      </x:c>
      <x:c r="P3150" t="n">
        <x:v>5</x:v>
      </x:c>
    </x:row>
    <x:row r="3151">
      <x:c r="A3151" t="str">
        <x:v>YC03150</x:v>
      </x:c>
      <x:c r="B3151" t="n">
        <x:v>46261.87305555555</x:v>
      </x:c>
      <x:c r="C3151" t="str">
        <x:v>NV0071</x:v>
      </x:c>
      <x:c r="D3151" t="str">
        <x:v>PB05</x:v>
      </x:c>
      <x:c r="E3151" t="str">
        <x:v>Kho nguyên liệu</x:v>
      </x:c>
      <x:c r="F3151" t="str">
        <x:v>TB00489</x:v>
      </x:c>
      <x:c r="G3151" t="str">
        <x:v>Phần cứng</x:v>
      </x:c>
      <x:c r="H3151" t="str">
        <x:v>Máy khởi động chậm bất thường</x:v>
      </x:c>
      <x:c r="I3151" t="str">
        <x:v>Trung bình</x:v>
      </x:c>
      <x:c r="J3151" t="str">
        <x:v>Hoàn thành</x:v>
      </x:c>
      <x:c r="K3151" t="str">
        <x:v>Điện thoại</x:v>
      </x:c>
      <x:c r="L3151" t="str">
        <x:v>NV0169</x:v>
      </x:c>
      <x:c r="M3151" t="n">
        <x:v>5.3</x:v>
      </x:c>
      <x:c r="N3151" t="n">
        <x:v>46262.09388888889</x:v>
      </x:c>
      <x:c r="O3151" t="str">
        <x:v>Chuyển bảo trì để tiếp tục theo dõi</x:v>
      </x:c>
      <x:c r="P3151" t="n">
        <x:v>5</x:v>
      </x:c>
    </x:row>
    <x:row r="3152">
      <x:c r="A3152" t="str">
        <x:v>YC03151</x:v>
      </x:c>
      <x:c r="B3152" t="n">
        <x:v>46202.536041666666</x:v>
      </x:c>
      <x:c r="C3152" t="str">
        <x:v>NV0016</x:v>
      </x:c>
      <x:c r="D3152" t="str">
        <x:v>PB02</x:v>
      </x:c>
      <x:c r="E3152" t="str">
        <x:v>Hành chính - Nhân sự</x:v>
      </x:c>
      <x:c r="F3152" t="str">
        <x:v>TB00844</x:v>
      </x:c>
      <x:c r="G3152" t="str">
        <x:v>Kết nối mạng</x:v>
      </x:c>
      <x:c r="H3152" t="str">
        <x:v>Kết nối Wi-Fi không ổn định</x:v>
      </x:c>
      <x:c r="I3152" t="str">
        <x:v>Trung bình</x:v>
      </x:c>
      <x:c r="J3152" t="str">
        <x:v>Hoàn thành</x:v>
      </x:c>
      <x:c r="K3152" t="str">
        <x:v>Trực tiếp</x:v>
      </x:c>
      <x:c r="L3152" t="str">
        <x:v>NV0173</x:v>
      </x:c>
      <x:c r="M3152" t="n">
        <x:v>8.4</x:v>
      </x:c>
      <x:c r="N3152" t="n">
        <x:v>46202.886041666665</x:v>
      </x:c>
      <x:c r="O3152" t="str">
        <x:v>Khởi động lại thiết bị mạng và theo dõi</x:v>
      </x:c>
      <x:c r="P3152" t="n">
        <x:v>5</x:v>
      </x:c>
    </x:row>
    <x:row r="3153">
      <x:c r="A3153" t="str">
        <x:v>YC03152</x:v>
      </x:c>
      <x:c r="B3153" t="n">
        <x:v>46032.73811342593</x:v>
      </x:c>
      <x:c r="C3153" t="str">
        <x:v>NV0169</x:v>
      </x:c>
      <x:c r="D3153" t="str">
        <x:v>PB11</x:v>
      </x:c>
      <x:c r="E3153" t="str">
        <x:v>Công nghệ thông tin</x:v>
      </x:c>
      <x:c r="F3153" t="str">
        <x:v>TB00099</x:v>
      </x:c>
      <x:c r="G3153" t="str">
        <x:v>Tài khoản/Quyền truy cập</x:v>
      </x:c>
      <x:c r="H3153" t="str">
        <x:v>Tài khoản bị khóa</x:v>
      </x:c>
      <x:c r="I3153" t="str">
        <x:v>Trung bình</x:v>
      </x:c>
      <x:c r="J3153" t="str">
        <x:v>Đang xử lý</x:v>
      </x:c>
      <x:c r="K3153" t="str">
        <x:v>Biểu mẫu nội bộ</x:v>
      </x:c>
      <x:c r="L3153" t="str">
        <x:v>NV0175</x:v>
      </x:c>
      <x:c r="M3153"/>
      <x:c r="N3153"/>
      <x:c r="O3153" t="str">
        <x:v>Đang theo dõi</x:v>
      </x:c>
      <x:c r="P3153"/>
    </x:row>
    <x:row r="3154">
      <x:c r="A3154" t="str">
        <x:v>YC03153</x:v>
      </x:c>
      <x:c r="B3154" t="n">
        <x:v>46191.77516203704</x:v>
      </x:c>
      <x:c r="C3154" t="str">
        <x:v>NV0163</x:v>
      </x:c>
      <x:c r="D3154" t="str">
        <x:v>PB11</x:v>
      </x:c>
      <x:c r="E3154" t="str">
        <x:v>Công nghệ thông tin</x:v>
      </x:c>
      <x:c r="F3154" t="str">
        <x:v>TB00174</x:v>
      </x:c>
      <x:c r="G3154" t="str">
        <x:v>Dữ liệu/Báo cáo</x:v>
      </x:c>
      <x:c r="H3154" t="str">
        <x:v>Cần tổng hợp dữ liệu theo yêu cầu</x:v>
      </x:c>
      <x:c r="I3154" t="str">
        <x:v>Cao</x:v>
      </x:c>
      <x:c r="J3154" t="str">
        <x:v>Hoàn thành</x:v>
      </x:c>
      <x:c r="K3154" t="str">
        <x:v>Trực tiếp</x:v>
      </x:c>
      <x:c r="L3154" t="str">
        <x:v>NV0160</x:v>
      </x:c>
      <x:c r="M3154" t="n">
        <x:v>2.1</x:v>
      </x:c>
      <x:c r="N3154" t="n">
        <x:v>46191.862662037034</x:v>
      </x:c>
      <x:c r="O3154" t="str">
        <x:v>Tổng hợp lại dữ liệu theo yêu cầu</x:v>
      </x:c>
      <x:c r="P3154" t="n">
        <x:v>4</x:v>
      </x:c>
    </x:row>
    <x:row r="3155">
      <x:c r="A3155" t="str">
        <x:v>YC03154</x:v>
      </x:c>
      <x:c r="B3155" t="n">
        <x:v>46212.00784722222</x:v>
      </x:c>
      <x:c r="C3155" t="str">
        <x:v>NV0169</x:v>
      </x:c>
      <x:c r="D3155" t="str">
        <x:v>PB11</x:v>
      </x:c>
      <x:c r="E3155" t="str">
        <x:v>Công nghệ thông tin</x:v>
      </x:c>
      <x:c r="F3155" t="str">
        <x:v>TB00862</x:v>
      </x:c>
      <x:c r="G3155" t="str">
        <x:v>Kết nối mạng</x:v>
      </x:c>
      <x:c r="H3155" t="str">
        <x:v>Không truy cập được mạng nội bộ</x:v>
      </x:c>
      <x:c r="I3155" t="str">
        <x:v>Trung bình</x:v>
      </x:c>
      <x:c r="J3155" t="str">
        <x:v>Hoàn thành</x:v>
      </x:c>
      <x:c r="K3155" t="str">
        <x:v>Email</x:v>
      </x:c>
      <x:c r="L3155" t="str">
        <x:v>NV0152</x:v>
      </x:c>
      <x:c r="M3155" t="n">
        <x:v>10.7</x:v>
      </x:c>
      <x:c r="N3155" t="n">
        <x:v>46212.453680555554</x:v>
      </x:c>
      <x:c r="O3155" t="str">
        <x:v>Kiểm tra kết nối và cập nhật cấu hình mạng</x:v>
      </x:c>
      <x:c r="P3155" t="n">
        <x:v>5</x:v>
      </x:c>
    </x:row>
    <x:row r="3156">
      <x:c r="A3156" t="str">
        <x:v>YC03155</x:v>
      </x:c>
      <x:c r="B3156" t="n">
        <x:v>46043.285532407404</x:v>
      </x:c>
      <x:c r="C3156" t="str">
        <x:v>NV0084</x:v>
      </x:c>
      <x:c r="D3156" t="str">
        <x:v>PB06</x:v>
      </x:c>
      <x:c r="E3156" t="str">
        <x:v>Kho thành phẩm</x:v>
      </x:c>
      <x:c r="F3156" t="str">
        <x:v>TB00410</x:v>
      </x:c>
      <x:c r="G3156" t="str">
        <x:v>Máy in/Thiết bị ngoại vi</x:v>
      </x:c>
      <x:c r="H3156" t="str">
        <x:v>Chất lượng bản in/tem không ổn định</x:v>
      </x:c>
      <x:c r="I3156" t="str">
        <x:v>Trung bình</x:v>
      </x:c>
      <x:c r="J3156" t="str">
        <x:v>Hoàn thành</x:v>
      </x:c>
      <x:c r="K3156" t="str">
        <x:v>Biểu mẫu nội bộ</x:v>
      </x:c>
      <x:c r="L3156" t="str">
        <x:v>NV0179</x:v>
      </x:c>
      <x:c r="M3156" t="n">
        <x:v>11.4</x:v>
      </x:c>
      <x:c r="N3156" t="n">
        <x:v>46043.76053240741</x:v>
      </x:c>
      <x:c r="O3156" t="str">
        <x:v>Thay cáp/kết nối thiết bị ngoại vi</x:v>
      </x:c>
      <x:c r="P3156" t="n">
        <x:v>5</x:v>
      </x:c>
    </x:row>
    <x:row r="3157">
      <x:c r="A3157" t="str">
        <x:v>YC03156</x:v>
      </x:c>
      <x:c r="B3157" t="n">
        <x:v>46061.189259259256</x:v>
      </x:c>
      <x:c r="C3157" t="str">
        <x:v>NV0094</x:v>
      </x:c>
      <x:c r="D3157" t="str">
        <x:v>PB07</x:v>
      </x:c>
      <x:c r="E3157" t="str">
        <x:v>Sản xuất 1</x:v>
      </x:c>
      <x:c r="F3157" t="str">
        <x:v>TB00724</x:v>
      </x:c>
      <x:c r="G3157" t="str">
        <x:v>Máy in/Thiết bị ngoại vi</x:v>
      </x:c>
      <x:c r="H3157" t="str">
        <x:v>Máy in văn phòng báo lỗi</x:v>
      </x:c>
      <x:c r="I3157" t="str">
        <x:v>Trung bình</x:v>
      </x:c>
      <x:c r="J3157" t="str">
        <x:v>Hoàn thành</x:v>
      </x:c>
      <x:c r="K3157" t="str">
        <x:v>Biểu mẫu nội bộ</x:v>
      </x:c>
      <x:c r="L3157" t="str">
        <x:v>NV0172</x:v>
      </x:c>
      <x:c r="M3157" t="n">
        <x:v>14.4</x:v>
      </x:c>
      <x:c r="N3157" t="n">
        <x:v>46061.78925925926</x:v>
      </x:c>
      <x:c r="O3157" t="str">
        <x:v>Vệ sinh, hiệu chỉnh và kiểm tra lại</x:v>
      </x:c>
      <x:c r="P3157" t="n">
        <x:v>4</x:v>
      </x:c>
    </x:row>
    <x:row r="3158">
      <x:c r="A3158" t="str">
        <x:v>YC03157</x:v>
      </x:c>
      <x:c r="B3158" t="n">
        <x:v>46138.53270833333</x:v>
      </x:c>
      <x:c r="C3158" t="str">
        <x:v>NV0090</x:v>
      </x:c>
      <x:c r="D3158" t="str">
        <x:v>PB06</x:v>
      </x:c>
      <x:c r="E3158" t="str">
        <x:v>Kho thành phẩm</x:v>
      </x:c>
      <x:c r="F3158" t="str">
        <x:v>TB00744</x:v>
      </x:c>
      <x:c r="G3158" t="str">
        <x:v>Khác</x:v>
      </x:c>
      <x:c r="H3158" t="str">
        <x:v>Yêu cầu kiểm tra tình trạng thiết bị</x:v>
      </x:c>
      <x:c r="I3158" t="str">
        <x:v>Thấp</x:v>
      </x:c>
      <x:c r="J3158" t="str">
        <x:v>Hoàn thành</x:v>
      </x:c>
      <x:c r="K3158" t="str">
        <x:v>Điện thoại</x:v>
      </x:c>
      <x:c r="L3158" t="str">
        <x:v>NV0153</x:v>
      </x:c>
      <x:c r="M3158" t="n">
        <x:v>24.3</x:v>
      </x:c>
      <x:c r="N3158" t="n">
        <x:v>46139.54520833334</x:v>
      </x:c>
      <x:c r="O3158" t="str">
        <x:v>Theo dõi thêm sau khi xử lý</x:v>
      </x:c>
      <x:c r="P3158" t="n">
        <x:v>4</x:v>
      </x:c>
    </x:row>
    <x:row r="3159">
      <x:c r="A3159" t="str">
        <x:v>YC03158</x:v>
      </x:c>
      <x:c r="B3159" t="n">
        <x:v>46206.114282407405</x:v>
      </x:c>
      <x:c r="C3159" t="str">
        <x:v>NV0148</x:v>
      </x:c>
      <x:c r="D3159" t="str">
        <x:v>PB10</x:v>
      </x:c>
      <x:c r="E3159" t="str">
        <x:v>Kỹ thuật - Bảo trì</x:v>
      </x:c>
      <x:c r="F3159" t="str">
        <x:v>TB00213</x:v>
      </x:c>
      <x:c r="G3159" t="str">
        <x:v>Máy in/Thiết bị ngoại vi</x:v>
      </x:c>
      <x:c r="H3159" t="str">
        <x:v>Máy quét mã vạch không nhận mã</x:v>
      </x:c>
      <x:c r="I3159" t="str">
        <x:v>Cao</x:v>
      </x:c>
      <x:c r="J3159" t="str">
        <x:v>Đang xử lý</x:v>
      </x:c>
      <x:c r="K3159" t="str">
        <x:v>Trực tiếp</x:v>
      </x:c>
      <x:c r="L3159" t="str">
        <x:v>NV0176</x:v>
      </x:c>
      <x:c r="M3159"/>
      <x:c r="N3159"/>
      <x:c r="O3159" t="str">
        <x:v>Đang theo dõi</x:v>
      </x:c>
      <x:c r="P3159"/>
    </x:row>
    <x:row r="3160">
      <x:c r="A3160" t="str">
        <x:v>YC03159</x:v>
      </x:c>
      <x:c r="B3160" t="n">
        <x:v>46190.85084490741</x:v>
      </x:c>
      <x:c r="C3160" t="str">
        <x:v>NV0175</x:v>
      </x:c>
      <x:c r="D3160" t="str">
        <x:v>PB11</x:v>
      </x:c>
      <x:c r="E3160" t="str">
        <x:v>Công nghệ thông tin</x:v>
      </x:c>
      <x:c r="F3160" t="str">
        <x:v>TB00877</x:v>
      </x:c>
      <x:c r="G3160" t="str">
        <x:v>Phần mềm</x:v>
      </x:c>
      <x:c r="H3160" t="str">
        <x:v>Ứng dụng yêu cầu cập nhật</x:v>
      </x:c>
      <x:c r="I3160" t="str">
        <x:v>Trung bình</x:v>
      </x:c>
      <x:c r="J3160" t="str">
        <x:v>Hoàn thành</x:v>
      </x:c>
      <x:c r="K3160" t="str">
        <x:v>Trực tiếp</x:v>
      </x:c>
      <x:c r="L3160" t="str">
        <x:v>NV0146</x:v>
      </x:c>
      <x:c r="M3160" t="n">
        <x:v>16.1</x:v>
      </x:c>
      <x:c r="N3160" t="n">
        <x:v>46191.521678240744</x:v>
      </x:c>
      <x:c r="O3160" t="str">
        <x:v>Cài đặt/cập nhật phần mềm cần thiết</x:v>
      </x:c>
      <x:c r="P3160" t="n">
        <x:v>5</x:v>
      </x:c>
    </x:row>
    <x:row r="3161">
      <x:c r="A3161" t="str">
        <x:v>YC03160</x:v>
      </x:c>
      <x:c r="B3161" t="n">
        <x:v>46160.065150462964</x:v>
      </x:c>
      <x:c r="C3161" t="str">
        <x:v>NV0078</x:v>
      </x:c>
      <x:c r="D3161" t="str">
        <x:v>PB06</x:v>
      </x:c>
      <x:c r="E3161" t="str">
        <x:v>Kho thành phẩm</x:v>
      </x:c>
      <x:c r="F3161" t="str">
        <x:v>TB00889</x:v>
      </x:c>
      <x:c r="G3161" t="str">
        <x:v>Cài đặt/Cấu hình</x:v>
      </x:c>
      <x:c r="H3161" t="str">
        <x:v>Cần cài đặt thiết bị mới</x:v>
      </x:c>
      <x:c r="I3161" t="str">
        <x:v>Trung bình</x:v>
      </x:c>
      <x:c r="J3161" t="str">
        <x:v>Hoàn thành</x:v>
      </x:c>
      <x:c r="K3161" t="str">
        <x:v>Trực tiếp</x:v>
      </x:c>
      <x:c r="L3161" t="str">
        <x:v>NV0147</x:v>
      </x:c>
      <x:c r="M3161" t="n">
        <x:v>10.2</x:v>
      </x:c>
      <x:c r="N3161" t="n">
        <x:v>46160.49015046296</x:v>
      </x:c>
      <x:c r="O3161" t="str">
        <x:v>Thiết lập thiết bị và bàn giao sử dụng</x:v>
      </x:c>
      <x:c r="P3161" t="n">
        <x:v>4</x:v>
      </x:c>
    </x:row>
    <x:row r="3162">
      <x:c r="A3162" t="str">
        <x:v>YC03161</x:v>
      </x:c>
      <x:c r="B3162" t="n">
        <x:v>46242.41422453704</x:v>
      </x:c>
      <x:c r="C3162" t="str">
        <x:v>NV0084</x:v>
      </x:c>
      <x:c r="D3162" t="str">
        <x:v>PB06</x:v>
      </x:c>
      <x:c r="E3162" t="str">
        <x:v>Kho thành phẩm</x:v>
      </x:c>
      <x:c r="F3162" t="str">
        <x:v>TB00300</x:v>
      </x:c>
      <x:c r="G3162" t="str">
        <x:v>Phần cứng</x:v>
      </x:c>
      <x:c r="H3162" t="str">
        <x:v>Máy khởi động chậm bất thường</x:v>
      </x:c>
      <x:c r="I3162" t="str">
        <x:v>Trung bình</x:v>
      </x:c>
      <x:c r="J3162" t="str">
        <x:v>Hoàn thành</x:v>
      </x:c>
      <x:c r="K3162" t="str">
        <x:v>Trực tiếp</x:v>
      </x:c>
      <x:c r="L3162" t="str">
        <x:v>NV0157</x:v>
      </x:c>
      <x:c r="M3162" t="n">
        <x:v>16.9</x:v>
      </x:c>
      <x:c r="N3162" t="n">
        <x:v>46243.1183912037</x:v>
      </x:c>
      <x:c r="O3162" t="str">
        <x:v>Vệ sinh, kiểm tra phần cứng và kết nối</x:v>
      </x:c>
      <x:c r="P3162" t="n">
        <x:v>5</x:v>
      </x:c>
    </x:row>
    <x:row r="3163">
      <x:c r="A3163" t="str">
        <x:v>YC03162</x:v>
      </x:c>
      <x:c r="B3163" t="n">
        <x:v>46065.25729166667</x:v>
      </x:c>
      <x:c r="C3163" t="str">
        <x:v>NV0050</x:v>
      </x:c>
      <x:c r="D3163" t="str">
        <x:v>PB04</x:v>
      </x:c>
      <x:c r="E3163" t="str">
        <x:v>Mua hàng</x:v>
      </x:c>
      <x:c r="F3163" t="str">
        <x:v>TB00242</x:v>
      </x:c>
      <x:c r="G3163" t="str">
        <x:v>Tài khoản/Quyền truy cập</x:v>
      </x:c>
      <x:c r="H3163" t="str">
        <x:v>Không đăng nhập được tài khoản</x:v>
      </x:c>
      <x:c r="I3163" t="str">
        <x:v>Trung bình</x:v>
      </x:c>
      <x:c r="J3163" t="str">
        <x:v>Hoàn thành</x:v>
      </x:c>
      <x:c r="K3163" t="str">
        <x:v>Điện thoại</x:v>
      </x:c>
      <x:c r="L3163" t="str">
        <x:v>NV0173</x:v>
      </x:c>
      <x:c r="M3163" t="n">
        <x:v>14.1</x:v>
      </x:c>
      <x:c r="N3163" t="n">
        <x:v>46065.84479166667</x:v>
      </x:c>
      <x:c r="O3163" t="str">
        <x:v>Mở khóa/cấp lại tài khoản</x:v>
      </x:c>
      <x:c r="P3163" t="n">
        <x:v>4</x:v>
      </x:c>
    </x:row>
    <x:row r="3164">
      <x:c r="A3164" t="str">
        <x:v>YC03163</x:v>
      </x:c>
      <x:c r="B3164" t="n">
        <x:v>46223.208506944444</x:v>
      </x:c>
      <x:c r="C3164" t="str">
        <x:v>NV0033</x:v>
      </x:c>
      <x:c r="D3164" t="str">
        <x:v>PB03</x:v>
      </x:c>
      <x:c r="E3164" t="str">
        <x:v>Kế toán</x:v>
      </x:c>
      <x:c r="F3164" t="str">
        <x:v>TB00232</x:v>
      </x:c>
      <x:c r="G3164" t="str">
        <x:v>Máy in/Thiết bị ngoại vi</x:v>
      </x:c>
      <x:c r="H3164" t="str">
        <x:v>Máy in tem không nhận lệnh in</x:v>
      </x:c>
      <x:c r="I3164" t="str">
        <x:v>Trung bình</x:v>
      </x:c>
      <x:c r="J3164" t="str">
        <x:v>Hoàn thành</x:v>
      </x:c>
      <x:c r="K3164" t="str">
        <x:v>Email</x:v>
      </x:c>
      <x:c r="L3164" t="str">
        <x:v>NV0162</x:v>
      </x:c>
      <x:c r="M3164" t="n">
        <x:v>15.1</x:v>
      </x:c>
      <x:c r="N3164" t="n">
        <x:v>46223.83767361111</x:v>
      </x:c>
      <x:c r="O3164" t="str">
        <x:v>Vệ sinh, hiệu chỉnh và kiểm tra lại</x:v>
      </x:c>
      <x:c r="P3164" t="n">
        <x:v>5</x:v>
      </x:c>
    </x:row>
    <x:row r="3165">
      <x:c r="A3165" t="str">
        <x:v>YC03164</x:v>
      </x:c>
      <x:c r="B3165" t="n">
        <x:v>46178.35292824074</x:v>
      </x:c>
      <x:c r="C3165" t="str">
        <x:v>NV0090</x:v>
      </x:c>
      <x:c r="D3165" t="str">
        <x:v>PB06</x:v>
      </x:c>
      <x:c r="E3165" t="str">
        <x:v>Kho thành phẩm</x:v>
      </x:c>
      <x:c r="F3165" t="str">
        <x:v>TB00650</x:v>
      </x:c>
      <x:c r="G3165" t="str">
        <x:v>Tài khoản/Quyền truy cập</x:v>
      </x:c>
      <x:c r="H3165" t="str">
        <x:v>Không truy cập được thư mục dùng chung</x:v>
      </x:c>
      <x:c r="I3165" t="str">
        <x:v>Trung bình</x:v>
      </x:c>
      <x:c r="J3165" t="str">
        <x:v>Hoàn thành</x:v>
      </x:c>
      <x:c r="K3165" t="str">
        <x:v>Email</x:v>
      </x:c>
      <x:c r="L3165" t="str">
        <x:v>NV0148</x:v>
      </x:c>
      <x:c r="M3165" t="n">
        <x:v>3.2</x:v>
      </x:c>
      <x:c r="N3165" t="n">
        <x:v>46178.48626157407</x:v>
      </x:c>
      <x:c r="O3165" t="str">
        <x:v>Điều chỉnh quyền truy cập phù hợp</x:v>
      </x:c>
      <x:c r="P3165" t="n">
        <x:v>4</x:v>
      </x:c>
    </x:row>
    <x:row r="3166">
      <x:c r="A3166" t="str">
        <x:v>YC03165</x:v>
      </x:c>
      <x:c r="B3166" t="n">
        <x:v>46102.51939814815</x:v>
      </x:c>
      <x:c r="C3166" t="str">
        <x:v>NV0170</x:v>
      </x:c>
      <x:c r="D3166" t="str">
        <x:v>PB11</x:v>
      </x:c>
      <x:c r="E3166" t="str">
        <x:v>Công nghệ thông tin</x:v>
      </x:c>
      <x:c r="F3166" t="str">
        <x:v>TB00877</x:v>
      </x:c>
      <x:c r="G3166" t="str">
        <x:v>Kết nối mạng</x:v>
      </x:c>
      <x:c r="H3166" t="str">
        <x:v>Thiết bị mất kết nối mạng tại khu vực làm việc</x:v>
      </x:c>
      <x:c r="I3166" t="str">
        <x:v>Cao</x:v>
      </x:c>
      <x:c r="J3166" t="str">
        <x:v>Hoàn thành</x:v>
      </x:c>
      <x:c r="K3166" t="str">
        <x:v>Điện thoại</x:v>
      </x:c>
      <x:c r="L3166" t="str">
        <x:v>NV0163</x:v>
      </x:c>
      <x:c r="M3166" t="n">
        <x:v>3.9</x:v>
      </x:c>
      <x:c r="N3166" t="n">
        <x:v>46102.68189814815</x:v>
      </x:c>
      <x:c r="O3166" t="str">
        <x:v>Kiểm tra kết nối và cập nhật cấu hình mạng</x:v>
      </x:c>
      <x:c r="P3166" t="n">
        <x:v>5</x:v>
      </x:c>
    </x:row>
    <x:row r="3167">
      <x:c r="A3167" t="str">
        <x:v>YC03166</x:v>
      </x:c>
      <x:c r="B3167" t="n">
        <x:v>46066.1805787037</x:v>
      </x:c>
      <x:c r="C3167" t="str">
        <x:v>NV0048</x:v>
      </x:c>
      <x:c r="D3167" t="str">
        <x:v>PB04</x:v>
      </x:c>
      <x:c r="E3167" t="str">
        <x:v>Mua hàng</x:v>
      </x:c>
      <x:c r="F3167" t="str">
        <x:v>TB00614</x:v>
      </x:c>
      <x:c r="G3167" t="str">
        <x:v>Phần mềm</x:v>
      </x:c>
      <x:c r="H3167" t="str">
        <x:v>Máy tính hiển thị thông báo lỗi khi khởi động ứng dụng</x:v>
      </x:c>
      <x:c r="I3167" t="str">
        <x:v>Cao</x:v>
      </x:c>
      <x:c r="J3167" t="str">
        <x:v>Hoàn thành</x:v>
      </x:c>
      <x:c r="K3167" t="str">
        <x:v>Điện thoại</x:v>
      </x:c>
      <x:c r="L3167" t="str">
        <x:v>NV0156</x:v>
      </x:c>
      <x:c r="M3167" t="n">
        <x:v>1.5</x:v>
      </x:c>
      <x:c r="N3167" t="n">
        <x:v>46066.2430787037</x:v>
      </x:c>
      <x:c r="O3167" t="str">
        <x:v>Gỡ lỗi và kiểm tra lại sau xử lý</x:v>
      </x:c>
      <x:c r="P3167" t="n">
        <x:v>4</x:v>
      </x:c>
    </x:row>
    <x:row r="3168">
      <x:c r="A3168" t="str">
        <x:v>YC03167</x:v>
      </x:c>
      <x:c r="B3168" t="n">
        <x:v>46174.6255787037</x:v>
      </x:c>
      <x:c r="C3168" t="str">
        <x:v>NV0118</x:v>
      </x:c>
      <x:c r="D3168" t="str">
        <x:v>PB08</x:v>
      </x:c>
      <x:c r="E3168" t="str">
        <x:v>Sản xuất 2</x:v>
      </x:c>
      <x:c r="F3168" t="str">
        <x:v>TB00784</x:v>
      </x:c>
      <x:c r="G3168" t="str">
        <x:v>Kết nối mạng</x:v>
      </x:c>
      <x:c r="H3168" t="str">
        <x:v>Kết nối đến tài nguyên dùng chung bị gián đoạn</x:v>
      </x:c>
      <x:c r="I3168" t="str">
        <x:v>Khẩn cấp</x:v>
      </x:c>
      <x:c r="J3168" t="str">
        <x:v>Hoàn thành</x:v>
      </x:c>
      <x:c r="K3168" t="str">
        <x:v>Điện thoại</x:v>
      </x:c>
      <x:c r="L3168" t="str">
        <x:v>NV0146</x:v>
      </x:c>
      <x:c r="M3168" t="n">
        <x:v>4.4</x:v>
      </x:c>
      <x:c r="N3168" t="n">
        <x:v>46174.808912037035</x:v>
      </x:c>
      <x:c r="O3168" t="str">
        <x:v>Điều chỉnh điểm kết nối và xác nhận lại</x:v>
      </x:c>
      <x:c r="P3168" t="n">
        <x:v>5</x:v>
      </x:c>
    </x:row>
    <x:row r="3169">
      <x:c r="A3169" t="str">
        <x:v>YC03168</x:v>
      </x:c>
      <x:c r="B3169" t="n">
        <x:v>46026.06820601852</x:v>
      </x:c>
      <x:c r="C3169" t="str">
        <x:v>NV0092</x:v>
      </x:c>
      <x:c r="D3169" t="str">
        <x:v>PB06</x:v>
      </x:c>
      <x:c r="E3169" t="str">
        <x:v>Kho thành phẩm</x:v>
      </x:c>
      <x:c r="F3169" t="str">
        <x:v>TB00110</x:v>
      </x:c>
      <x:c r="G3169" t="str">
        <x:v>Cài đặt/Cấu hình</x:v>
      </x:c>
      <x:c r="H3169" t="str">
        <x:v>Cần cấu hình máy in/máy quét</x:v>
      </x:c>
      <x:c r="I3169" t="str">
        <x:v>Cao</x:v>
      </x:c>
      <x:c r="J3169" t="str">
        <x:v>Hoàn thành</x:v>
      </x:c>
      <x:c r="K3169" t="str">
        <x:v>Điện thoại</x:v>
      </x:c>
      <x:c r="L3169" t="str">
        <x:v>NV0178</x:v>
      </x:c>
      <x:c r="M3169" t="n">
        <x:v>6.2</x:v>
      </x:c>
      <x:c r="N3169" t="n">
        <x:v>46026.32653935185</x:v>
      </x:c>
      <x:c r="O3169" t="str">
        <x:v>Cài đặt và cấu hình theo nhu cầu sử dụng</x:v>
      </x:c>
      <x:c r="P3169" t="n">
        <x:v>5</x:v>
      </x:c>
    </x:row>
    <x:row r="3170">
      <x:c r="A3170" t="str">
        <x:v>YC03169</x:v>
      </x:c>
      <x:c r="B3170" t="n">
        <x:v>46037.448113425926</x:v>
      </x:c>
      <x:c r="C3170" t="str">
        <x:v>NV0112</x:v>
      </x:c>
      <x:c r="D3170" t="str">
        <x:v>PB08</x:v>
      </x:c>
      <x:c r="E3170" t="str">
        <x:v>Sản xuất 2</x:v>
      </x:c>
      <x:c r="F3170" t="str">
        <x:v>TB00375</x:v>
      </x:c>
      <x:c r="G3170" t="str">
        <x:v>Kết nối mạng</x:v>
      </x:c>
      <x:c r="H3170" t="str">
        <x:v>Không truy cập được mạng nội bộ</x:v>
      </x:c>
      <x:c r="I3170" t="str">
        <x:v>Khẩn cấp</x:v>
      </x:c>
      <x:c r="J3170" t="str">
        <x:v>Chờ phản hồi</x:v>
      </x:c>
      <x:c r="K3170" t="str">
        <x:v>Biểu mẫu nội bộ</x:v>
      </x:c>
      <x:c r="L3170" t="str">
        <x:v>NV0159</x:v>
      </x:c>
      <x:c r="M3170"/>
      <x:c r="N3170"/>
      <x:c r="O3170" t="str">
        <x:v>Đang theo dõi</x:v>
      </x:c>
      <x:c r="P3170"/>
    </x:row>
    <x:row r="3171">
      <x:c r="A3171" t="str">
        <x:v>YC03170</x:v>
      </x:c>
      <x:c r="B3171" t="n">
        <x:v>46090.51116898148</x:v>
      </x:c>
      <x:c r="C3171" t="str">
        <x:v>NV0013</x:v>
      </x:c>
      <x:c r="D3171" t="str">
        <x:v>PB02</x:v>
      </x:c>
      <x:c r="E3171" t="str">
        <x:v>Hành chính - Nhân sự</x:v>
      </x:c>
      <x:c r="F3171" t="str">
        <x:v>TB00052</x:v>
      </x:c>
      <x:c r="G3171" t="str">
        <x:v>Kết nối mạng</x:v>
      </x:c>
      <x:c r="H3171" t="str">
        <x:v>Kết nối đến tài nguyên dùng chung bị gián đoạn</x:v>
      </x:c>
      <x:c r="I3171" t="str">
        <x:v>Khẩn cấp</x:v>
      </x:c>
      <x:c r="J3171" t="str">
        <x:v>Hoàn thành</x:v>
      </x:c>
      <x:c r="K3171" t="str">
        <x:v>Email</x:v>
      </x:c>
      <x:c r="L3171" t="str">
        <x:v>NV0149</x:v>
      </x:c>
      <x:c r="M3171" t="n">
        <x:v>5.7</x:v>
      </x:c>
      <x:c r="N3171" t="n">
        <x:v>46090.74866898148</x:v>
      </x:c>
      <x:c r="O3171" t="str">
        <x:v>Kiểm tra kết nối và cập nhật cấu hình mạng</x:v>
      </x:c>
      <x:c r="P3171" t="n">
        <x:v>4</x:v>
      </x:c>
    </x:row>
    <x:row r="3172">
      <x:c r="A3172" t="str">
        <x:v>YC03171</x:v>
      </x:c>
      <x:c r="B3172" t="n">
        <x:v>46274.484618055554</x:v>
      </x:c>
      <x:c r="C3172" t="str">
        <x:v>NV0072</x:v>
      </x:c>
      <x:c r="D3172" t="str">
        <x:v>PB05</x:v>
      </x:c>
      <x:c r="E3172" t="str">
        <x:v>Kho nguyên liệu</x:v>
      </x:c>
      <x:c r="F3172" t="str">
        <x:v>TB00290</x:v>
      </x:c>
      <x:c r="G3172" t="str">
        <x:v>Phần cứng</x:v>
      </x:c>
      <x:c r="H3172" t="str">
        <x:v>Thiết bị không lên nguồn</x:v>
      </x:c>
      <x:c r="I3172" t="str">
        <x:v>Trung bình</x:v>
      </x:c>
      <x:c r="J3172" t="str">
        <x:v>Hoàn thành</x:v>
      </x:c>
      <x:c r="K3172" t="str">
        <x:v>Email</x:v>
      </x:c>
      <x:c r="L3172" t="str">
        <x:v>NV0149</x:v>
      </x:c>
      <x:c r="M3172" t="n">
        <x:v>18.8</x:v>
      </x:c>
      <x:c r="N3172" t="n">
        <x:v>46275.26795138889</x:v>
      </x:c>
      <x:c r="O3172" t="str">
        <x:v>Thay thế linh kiện phù hợp</x:v>
      </x:c>
      <x:c r="P3172" t="n">
        <x:v>5</x:v>
      </x:c>
    </x:row>
    <x:row r="3173">
      <x:c r="A3173" t="str">
        <x:v>YC03172</x:v>
      </x:c>
      <x:c r="B3173" t="n">
        <x:v>46187.10513888889</x:v>
      </x:c>
      <x:c r="C3173" t="str">
        <x:v>NV0060</x:v>
      </x:c>
      <x:c r="D3173" t="str">
        <x:v>PB05</x:v>
      </x:c>
      <x:c r="E3173" t="str">
        <x:v>Kho nguyên liệu</x:v>
      </x:c>
      <x:c r="F3173" t="str">
        <x:v>TB00695</x:v>
      </x:c>
      <x:c r="G3173" t="str">
        <x:v>Kết nối mạng</x:v>
      </x:c>
      <x:c r="H3173" t="str">
        <x:v>Kết nối đến tài nguyên dùng chung bị gián đoạn</x:v>
      </x:c>
      <x:c r="I3173" t="str">
        <x:v>Trung bình</x:v>
      </x:c>
      <x:c r="J3173" t="str">
        <x:v>Hoàn thành</x:v>
      </x:c>
      <x:c r="K3173" t="str">
        <x:v>Email</x:v>
      </x:c>
      <x:c r="L3173" t="str">
        <x:v>NV0147</x:v>
      </x:c>
      <x:c r="M3173" t="n">
        <x:v>3.9</x:v>
      </x:c>
      <x:c r="N3173" t="n">
        <x:v>46187.26763888889</x:v>
      </x:c>
      <x:c r="O3173" t="str">
        <x:v>Điều chỉnh điểm kết nối và xác nhận lại</x:v>
      </x:c>
      <x:c r="P3173" t="n">
        <x:v>5</x:v>
      </x:c>
    </x:row>
    <x:row r="3174">
      <x:c r="A3174" t="str">
        <x:v>YC03173</x:v>
      </x:c>
      <x:c r="B3174" t="n">
        <x:v>46274.57871527778</x:v>
      </x:c>
      <x:c r="C3174" t="str">
        <x:v>NV0068</x:v>
      </x:c>
      <x:c r="D3174" t="str">
        <x:v>PB05</x:v>
      </x:c>
      <x:c r="E3174" t="str">
        <x:v>Kho nguyên liệu</x:v>
      </x:c>
      <x:c r="F3174" t="str">
        <x:v>TB00749</x:v>
      </x:c>
      <x:c r="G3174" t="str">
        <x:v>Kết nối mạng</x:v>
      </x:c>
      <x:c r="H3174" t="str">
        <x:v>Không truy cập được mạng nội bộ</x:v>
      </x:c>
      <x:c r="I3174" t="str">
        <x:v>Trung bình</x:v>
      </x:c>
      <x:c r="J3174" t="str">
        <x:v>Hoàn thành</x:v>
      </x:c>
      <x:c r="K3174" t="str">
        <x:v>Email</x:v>
      </x:c>
      <x:c r="L3174" t="str">
        <x:v>NV0166</x:v>
      </x:c>
      <x:c r="M3174" t="n">
        <x:v>5.4</x:v>
      </x:c>
      <x:c r="N3174" t="n">
        <x:v>46274.803715277776</x:v>
      </x:c>
      <x:c r="O3174" t="str">
        <x:v>Kiểm tra kết nối và cập nhật cấu hình mạng</x:v>
      </x:c>
      <x:c r="P3174" t="n">
        <x:v>4</x:v>
      </x:c>
    </x:row>
    <x:row r="3175">
      <x:c r="A3175" t="str">
        <x:v>YC03174</x:v>
      </x:c>
      <x:c r="B3175" t="n">
        <x:v>46142.25528935185</x:v>
      </x:c>
      <x:c r="C3175" t="str">
        <x:v>NV0097</x:v>
      </x:c>
      <x:c r="D3175" t="str">
        <x:v>PB07</x:v>
      </x:c>
      <x:c r="E3175" t="str">
        <x:v>Sản xuất 1</x:v>
      </x:c>
      <x:c r="F3175" t="str">
        <x:v>TB00537</x:v>
      </x:c>
      <x:c r="G3175" t="str">
        <x:v>Cài đặt/Cấu hình</x:v>
      </x:c>
      <x:c r="H3175" t="str">
        <x:v>Cần cấu hình máy in/máy quét</x:v>
      </x:c>
      <x:c r="I3175" t="str">
        <x:v>Cao</x:v>
      </x:c>
      <x:c r="J3175" t="str">
        <x:v>Hoàn thành</x:v>
      </x:c>
      <x:c r="K3175" t="str">
        <x:v>Trực tiếp</x:v>
      </x:c>
      <x:c r="L3175" t="str">
        <x:v>NV0172</x:v>
      </x:c>
      <x:c r="M3175" t="n">
        <x:v>2.1</x:v>
      </x:c>
      <x:c r="N3175" t="n">
        <x:v>46142.34278935185</x:v>
      </x:c>
      <x:c r="O3175" t="str">
        <x:v>Cập nhật cấu hình và kiểm tra vận hành</x:v>
      </x:c>
      <x:c r="P3175" t="n">
        <x:v>5</x:v>
      </x:c>
    </x:row>
    <x:row r="3176">
      <x:c r="A3176" t="str">
        <x:v>YC03175</x:v>
      </x:c>
      <x:c r="B3176" t="n">
        <x:v>46165.30228009259</x:v>
      </x:c>
      <x:c r="C3176" t="str">
        <x:v>NV0077</x:v>
      </x:c>
      <x:c r="D3176" t="str">
        <x:v>PB06</x:v>
      </x:c>
      <x:c r="E3176" t="str">
        <x:v>Kho thành phẩm</x:v>
      </x:c>
      <x:c r="F3176" t="str">
        <x:v>TB00791</x:v>
      </x:c>
      <x:c r="G3176" t="str">
        <x:v>Tài khoản/Quyền truy cập</x:v>
      </x:c>
      <x:c r="H3176" t="str">
        <x:v>Không truy cập được thư mục dùng chung</x:v>
      </x:c>
      <x:c r="I3176" t="str">
        <x:v>Thấp</x:v>
      </x:c>
      <x:c r="J3176" t="str">
        <x:v>Hoàn thành</x:v>
      </x:c>
      <x:c r="K3176" t="str">
        <x:v>Email</x:v>
      </x:c>
      <x:c r="L3176" t="str">
        <x:v>NV0149</x:v>
      </x:c>
      <x:c r="M3176" t="n">
        <x:v>7.1</x:v>
      </x:c>
      <x:c r="N3176" t="n">
        <x:v>46165.59811342593</x:v>
      </x:c>
      <x:c r="O3176" t="str">
        <x:v>Mở khóa/cấp lại tài khoản</x:v>
      </x:c>
      <x:c r="P3176" t="n">
        <x:v>5</x:v>
      </x:c>
    </x:row>
    <x:row r="3177">
      <x:c r="A3177" t="str">
        <x:v>YC03176</x:v>
      </x:c>
      <x:c r="B3177" t="n">
        <x:v>46180.75751157408</x:v>
      </x:c>
      <x:c r="C3177" t="str">
        <x:v>NV0105</x:v>
      </x:c>
      <x:c r="D3177" t="str">
        <x:v>PB07</x:v>
      </x:c>
      <x:c r="E3177" t="str">
        <x:v>Sản xuất 1</x:v>
      </x:c>
      <x:c r="F3177" t="str">
        <x:v>TB00828</x:v>
      </x:c>
      <x:c r="G3177" t="str">
        <x:v>Kết nối mạng</x:v>
      </x:c>
      <x:c r="H3177" t="str">
        <x:v>Kết nối đến tài nguyên dùng chung bị gián đoạn</x:v>
      </x:c>
      <x:c r="I3177" t="str">
        <x:v>Thấp</x:v>
      </x:c>
      <x:c r="J3177" t="str">
        <x:v>Hoàn thành</x:v>
      </x:c>
      <x:c r="K3177" t="str">
        <x:v>Email</x:v>
      </x:c>
      <x:c r="L3177" t="str">
        <x:v>NV0158</x:v>
      </x:c>
      <x:c r="M3177" t="n">
        <x:v>11</x:v>
      </x:c>
      <x:c r="N3177" t="n">
        <x:v>46181.215844907405</x:v>
      </x:c>
      <x:c r="O3177" t="str">
        <x:v>Khởi động lại thiết bị mạng và theo dõi</x:v>
      </x:c>
      <x:c r="P3177" t="n">
        <x:v>4</x:v>
      </x:c>
    </x:row>
    <x:row r="3178">
      <x:c r="A3178" t="str">
        <x:v>YC03177</x:v>
      </x:c>
      <x:c r="B3178" t="n">
        <x:v>46068.801041666666</x:v>
      </x:c>
      <x:c r="C3178" t="str">
        <x:v>NV0055</x:v>
      </x:c>
      <x:c r="D3178" t="str">
        <x:v>PB05</x:v>
      </x:c>
      <x:c r="E3178" t="str">
        <x:v>Kho nguyên liệu</x:v>
      </x:c>
      <x:c r="F3178" t="str">
        <x:v>TB00372</x:v>
      </x:c>
      <x:c r="G3178" t="str">
        <x:v>Cài đặt/Cấu hình</x:v>
      </x:c>
      <x:c r="H3178" t="str">
        <x:v>Cần cập nhật cấu hình thiết bị đầu cuối</x:v>
      </x:c>
      <x:c r="I3178" t="str">
        <x:v>Cao</x:v>
      </x:c>
      <x:c r="J3178" t="str">
        <x:v>Hoàn thành</x:v>
      </x:c>
      <x:c r="K3178" t="str">
        <x:v>Biểu mẫu nội bộ</x:v>
      </x:c>
      <x:c r="L3178" t="str">
        <x:v>NV0163</x:v>
      </x:c>
      <x:c r="M3178" t="n">
        <x:v>8.8</x:v>
      </x:c>
      <x:c r="N3178" t="n">
        <x:v>46069.167708333334</x:v>
      </x:c>
      <x:c r="O3178" t="str">
        <x:v>Cài đặt và cấu hình theo nhu cầu sử dụng</x:v>
      </x:c>
      <x:c r="P3178" t="n">
        <x:v>4</x:v>
      </x:c>
    </x:row>
    <x:row r="3179">
      <x:c r="A3179" t="str">
        <x:v>YC03178</x:v>
      </x:c>
      <x:c r="B3179" t="n">
        <x:v>46278.926620370374</x:v>
      </x:c>
      <x:c r="C3179" t="str">
        <x:v>NV0093</x:v>
      </x:c>
      <x:c r="D3179" t="str">
        <x:v>PB07</x:v>
      </x:c>
      <x:c r="E3179" t="str">
        <x:v>Sản xuất 1</x:v>
      </x:c>
      <x:c r="F3179" t="str">
        <x:v>TB00399</x:v>
      </x:c>
      <x:c r="G3179" t="str">
        <x:v>Phần cứng</x:v>
      </x:c>
      <x:c r="H3179" t="str">
        <x:v>Cổng kết nối hoạt động không ổn định</x:v>
      </x:c>
      <x:c r="I3179" t="str">
        <x:v>Thấp</x:v>
      </x:c>
      <x:c r="J3179" t="str">
        <x:v>Hoàn thành</x:v>
      </x:c>
      <x:c r="K3179" t="str">
        <x:v>Biểu mẫu nội bộ</x:v>
      </x:c>
      <x:c r="L3179" t="str">
        <x:v>NV0151</x:v>
      </x:c>
      <x:c r="M3179" t="n">
        <x:v>25</x:v>
      </x:c>
      <x:c r="N3179" t="n">
        <x:v>46279.96828703704</x:v>
      </x:c>
      <x:c r="O3179" t="str">
        <x:v>Chuyển bảo trì để tiếp tục theo dõi</x:v>
      </x:c>
      <x:c r="P3179" t="n">
        <x:v>5</x:v>
      </x:c>
    </x:row>
    <x:row r="3180">
      <x:c r="A3180" t="str">
        <x:v>YC03179</x:v>
      </x:c>
      <x:c r="B3180" t="n">
        <x:v>46256.102164351854</x:v>
      </x:c>
      <x:c r="C3180" t="str">
        <x:v>NV0102</x:v>
      </x:c>
      <x:c r="D3180" t="str">
        <x:v>PB07</x:v>
      </x:c>
      <x:c r="E3180" t="str">
        <x:v>Sản xuất 1</x:v>
      </x:c>
      <x:c r="F3180" t="str">
        <x:v>TB00188</x:v>
      </x:c>
      <x:c r="G3180" t="str">
        <x:v>Máy in/Thiết bị ngoại vi</x:v>
      </x:c>
      <x:c r="H3180" t="str">
        <x:v>Thiết bị ngoại vi không được máy tính nhận diện</x:v>
      </x:c>
      <x:c r="I3180" t="str">
        <x:v>Cao</x:v>
      </x:c>
      <x:c r="J3180" t="str">
        <x:v>Hoàn thành</x:v>
      </x:c>
      <x:c r="K3180" t="str">
        <x:v>Điện thoại</x:v>
      </x:c>
      <x:c r="L3180" t="str">
        <x:v>NV0175</x:v>
      </x:c>
      <x:c r="M3180" t="n">
        <x:v>7.7</x:v>
      </x:c>
      <x:c r="N3180" t="n">
        <x:v>46256.422997685186</x:v>
      </x:c>
      <x:c r="O3180" t="str">
        <x:v>Vệ sinh, hiệu chỉnh và kiểm tra lại</x:v>
      </x:c>
      <x:c r="P3180" t="n">
        <x:v>4</x:v>
      </x:c>
    </x:row>
    <x:row r="3181">
      <x:c r="A3181" t="str">
        <x:v>YC03180</x:v>
      </x:c>
      <x:c r="B3181" t="n">
        <x:v>46278.088229166664</x:v>
      </x:c>
      <x:c r="C3181" t="str">
        <x:v>NV0080</x:v>
      </x:c>
      <x:c r="D3181" t="str">
        <x:v>PB06</x:v>
      </x:c>
      <x:c r="E3181" t="str">
        <x:v>Kho thành phẩm</x:v>
      </x:c>
      <x:c r="F3181" t="str">
        <x:v>TB00410</x:v>
      </x:c>
      <x:c r="G3181" t="str">
        <x:v>Dữ liệu/Báo cáo</x:v>
      </x:c>
      <x:c r="H3181" t="str">
        <x:v>Dữ liệu theo dõi chưa đồng nhất</x:v>
      </x:c>
      <x:c r="I3181" t="str">
        <x:v>Trung bình</x:v>
      </x:c>
      <x:c r="J3181" t="str">
        <x:v>Đang xử lý</x:v>
      </x:c>
      <x:c r="K3181" t="str">
        <x:v>Email</x:v>
      </x:c>
      <x:c r="L3181" t="str">
        <x:v>NV0164</x:v>
      </x:c>
      <x:c r="M3181"/>
      <x:c r="N3181"/>
      <x:c r="O3181" t="str">
        <x:v>Đang theo dõi</x:v>
      </x:c>
      <x:c r="P3181"/>
    </x:row>
    <x:row r="3182">
      <x:c r="A3182" t="str">
        <x:v>YC03181</x:v>
      </x:c>
      <x:c r="B3182" t="n">
        <x:v>46233.84956018518</x:v>
      </x:c>
      <x:c r="C3182" t="str">
        <x:v>NV0041</x:v>
      </x:c>
      <x:c r="D3182" t="str">
        <x:v>PB04</x:v>
      </x:c>
      <x:c r="E3182" t="str">
        <x:v>Mua hàng</x:v>
      </x:c>
      <x:c r="F3182" t="str">
        <x:v>TB00776</x:v>
      </x:c>
      <x:c r="G3182" t="str">
        <x:v>Tài khoản/Quyền truy cập</x:v>
      </x:c>
      <x:c r="H3182" t="str">
        <x:v>Cần điều chỉnh quyền truy cập theo công việc</x:v>
      </x:c>
      <x:c r="I3182" t="str">
        <x:v>Cao</x:v>
      </x:c>
      <x:c r="J3182" t="str">
        <x:v>Hoàn thành</x:v>
      </x:c>
      <x:c r="K3182" t="str">
        <x:v>Biểu mẫu nội bộ</x:v>
      </x:c>
      <x:c r="L3182" t="str">
        <x:v>NV0162</x:v>
      </x:c>
      <x:c r="M3182" t="n">
        <x:v>9.8</x:v>
      </x:c>
      <x:c r="N3182" t="n">
        <x:v>46234.257893518516</x:v>
      </x:c>
      <x:c r="O3182" t="str">
        <x:v>Mở khóa/cấp lại tài khoản</x:v>
      </x:c>
      <x:c r="P3182" t="n">
        <x:v>5</x:v>
      </x:c>
    </x:row>
    <x:row r="3183">
      <x:c r="A3183" t="str">
        <x:v>YC03182</x:v>
      </x:c>
      <x:c r="B3183" t="n">
        <x:v>46037.87981481481</x:v>
      </x:c>
      <x:c r="C3183" t="str">
        <x:v>NV0023</x:v>
      </x:c>
      <x:c r="D3183" t="str">
        <x:v>PB02</x:v>
      </x:c>
      <x:c r="E3183" t="str">
        <x:v>Hành chính - Nhân sự</x:v>
      </x:c>
      <x:c r="F3183" t="str">
        <x:v>TB00165</x:v>
      </x:c>
      <x:c r="G3183" t="str">
        <x:v>Phần cứng</x:v>
      </x:c>
      <x:c r="H3183" t="str">
        <x:v>Thiết bị không lên nguồn</x:v>
      </x:c>
      <x:c r="I3183" t="str">
        <x:v>Cao</x:v>
      </x:c>
      <x:c r="J3183" t="str">
        <x:v>Hoàn thành</x:v>
      </x:c>
      <x:c r="K3183" t="str">
        <x:v>Điện thoại</x:v>
      </x:c>
      <x:c r="L3183" t="str">
        <x:v>NV0146</x:v>
      </x:c>
      <x:c r="M3183" t="n">
        <x:v>11.2</x:v>
      </x:c>
      <x:c r="N3183" t="n">
        <x:v>46038.34648148148</x:v>
      </x:c>
      <x:c r="O3183" t="str">
        <x:v>Thay cáp/kết nối và kiểm tra lại</x:v>
      </x:c>
      <x:c r="P3183" t="n">
        <x:v>4</x:v>
      </x:c>
    </x:row>
    <x:row r="3184">
      <x:c r="A3184" t="str">
        <x:v>YC03183</x:v>
      </x:c>
      <x:c r="B3184" t="n">
        <x:v>46031.64263888889</x:v>
      </x:c>
      <x:c r="C3184" t="str">
        <x:v>NV0162</x:v>
      </x:c>
      <x:c r="D3184" t="str">
        <x:v>PB10</x:v>
      </x:c>
      <x:c r="E3184" t="str">
        <x:v>Kỹ thuật - Bảo trì</x:v>
      </x:c>
      <x:c r="F3184" t="str">
        <x:v>TB00207</x:v>
      </x:c>
      <x:c r="G3184" t="str">
        <x:v>Cài đặt/Cấu hình</x:v>
      </x:c>
      <x:c r="H3184" t="str">
        <x:v>Cần cập nhật cấu hình thiết bị đầu cuối</x:v>
      </x:c>
      <x:c r="I3184" t="str">
        <x:v>Trung bình</x:v>
      </x:c>
      <x:c r="J3184" t="str">
        <x:v>Mới tiếp nhận</x:v>
      </x:c>
      <x:c r="K3184" t="str">
        <x:v>Biểu mẫu nội bộ</x:v>
      </x:c>
      <x:c r="L3184" t="str">
        <x:v>NV0180</x:v>
      </x:c>
      <x:c r="M3184"/>
      <x:c r="N3184"/>
      <x:c r="O3184" t="str">
        <x:v>Đang theo dõi</x:v>
      </x:c>
      <x:c r="P3184"/>
    </x:row>
    <x:row r="3185">
      <x:c r="A3185" t="str">
        <x:v>YC03184</x:v>
      </x:c>
      <x:c r="B3185" t="n">
        <x:v>46203.737175925926</x:v>
      </x:c>
      <x:c r="C3185" t="str">
        <x:v>NV0138</x:v>
      </x:c>
      <x:c r="D3185" t="str">
        <x:v>PB09</x:v>
      </x:c>
      <x:c r="E3185" t="str">
        <x:v>QA/QC</x:v>
      </x:c>
      <x:c r="F3185" t="str">
        <x:v>TB00457</x:v>
      </x:c>
      <x:c r="G3185" t="str">
        <x:v>Dữ liệu/Báo cáo</x:v>
      </x:c>
      <x:c r="H3185" t="str">
        <x:v>Cần tổng hợp dữ liệu theo yêu cầu</x:v>
      </x:c>
      <x:c r="I3185" t="str">
        <x:v>Trung bình</x:v>
      </x:c>
      <x:c r="J3185" t="str">
        <x:v>Hoàn thành</x:v>
      </x:c>
      <x:c r="K3185" t="str">
        <x:v>Điện thoại</x:v>
      </x:c>
      <x:c r="L3185" t="str">
        <x:v>NV0160</x:v>
      </x:c>
      <x:c r="M3185" t="n">
        <x:v>10.3</x:v>
      </x:c>
      <x:c r="N3185" t="n">
        <x:v>46204.166342592594</x:v>
      </x:c>
      <x:c r="O3185" t="str">
        <x:v>Cập nhật dữ liệu và đối chiếu thông tin</x:v>
      </x:c>
      <x:c r="P3185" t="n">
        <x:v>4</x:v>
      </x:c>
    </x:row>
    <x:row r="3186">
      <x:c r="A3186" t="str">
        <x:v>YC03185</x:v>
      </x:c>
      <x:c r="B3186" t="n">
        <x:v>46160.9562037037</x:v>
      </x:c>
      <x:c r="C3186" t="str">
        <x:v>NV0139</x:v>
      </x:c>
      <x:c r="D3186" t="str">
        <x:v>PB09</x:v>
      </x:c>
      <x:c r="E3186" t="str">
        <x:v>QA/QC</x:v>
      </x:c>
      <x:c r="F3186" t="str">
        <x:v>TB00105</x:v>
      </x:c>
      <x:c r="G3186" t="str">
        <x:v>Kết nối mạng</x:v>
      </x:c>
      <x:c r="H3186" t="str">
        <x:v>Thiết bị mất kết nối mạng tại khu vực làm việc</x:v>
      </x:c>
      <x:c r="I3186" t="str">
        <x:v>Trung bình</x:v>
      </x:c>
      <x:c r="J3186" t="str">
        <x:v>Hoàn thành</x:v>
      </x:c>
      <x:c r="K3186" t="str">
        <x:v>Điện thoại</x:v>
      </x:c>
      <x:c r="L3186" t="str">
        <x:v>NV0153</x:v>
      </x:c>
      <x:c r="M3186" t="n">
        <x:v>9.2</x:v>
      </x:c>
      <x:c r="N3186" t="n">
        <x:v>46161.339537037034</x:v>
      </x:c>
      <x:c r="O3186" t="str">
        <x:v>Khởi động lại thiết bị mạng và theo dõi</x:v>
      </x:c>
      <x:c r="P3186" t="n">
        <x:v>3</x:v>
      </x:c>
    </x:row>
    <x:row r="3187">
      <x:c r="A3187" t="str">
        <x:v>YC03186</x:v>
      </x:c>
      <x:c r="B3187" t="n">
        <x:v>46202.520150462966</x:v>
      </x:c>
      <x:c r="C3187" t="str">
        <x:v>NV0144</x:v>
      </x:c>
      <x:c r="D3187" t="str">
        <x:v>PB09</x:v>
      </x:c>
      <x:c r="E3187" t="str">
        <x:v>QA/QC</x:v>
      </x:c>
      <x:c r="F3187" t="str">
        <x:v>TB00106</x:v>
      </x:c>
      <x:c r="G3187" t="str">
        <x:v>Phần mềm</x:v>
      </x:c>
      <x:c r="H3187" t="str">
        <x:v>Ứng dụng nội bộ không mở được</x:v>
      </x:c>
      <x:c r="I3187" t="str">
        <x:v>Cao</x:v>
      </x:c>
      <x:c r="J3187" t="str">
        <x:v>Đang xử lý</x:v>
      </x:c>
      <x:c r="K3187" t="str">
        <x:v>Biểu mẫu nội bộ</x:v>
      </x:c>
      <x:c r="L3187" t="str">
        <x:v>NV0157</x:v>
      </x:c>
      <x:c r="M3187"/>
      <x:c r="N3187"/>
      <x:c r="O3187" t="str">
        <x:v>Đang theo dõi</x:v>
      </x:c>
      <x:c r="P3187"/>
    </x:row>
    <x:row r="3188">
      <x:c r="A3188" t="str">
        <x:v>YC03187</x:v>
      </x:c>
      <x:c r="B3188" t="n">
        <x:v>46149.09287037037</x:v>
      </x:c>
      <x:c r="C3188" t="str">
        <x:v>NV0005</x:v>
      </x:c>
      <x:c r="D3188" t="str">
        <x:v>PB01</x:v>
      </x:c>
      <x:c r="E3188" t="str">
        <x:v>Ban Giám đốc</x:v>
      </x:c>
      <x:c r="F3188" t="str">
        <x:v>TB00715</x:v>
      </x:c>
      <x:c r="G3188" t="str">
        <x:v>Phần mềm</x:v>
      </x:c>
      <x:c r="H3188" t="str">
        <x:v>Ứng dụng nội bộ không mở được</x:v>
      </x:c>
      <x:c r="I3188" t="str">
        <x:v>Thấp</x:v>
      </x:c>
      <x:c r="J3188" t="str">
        <x:v>Hoàn thành</x:v>
      </x:c>
      <x:c r="K3188" t="str">
        <x:v>Email</x:v>
      </x:c>
      <x:c r="L3188" t="str">
        <x:v>NV0156</x:v>
      </x:c>
      <x:c r="M3188" t="n">
        <x:v>22.1</x:v>
      </x:c>
      <x:c r="N3188" t="n">
        <x:v>46150.013703703706</x:v>
      </x:c>
      <x:c r="O3188" t="str">
        <x:v>Khôi phục cấu hình ứng dụng</x:v>
      </x:c>
      <x:c r="P3188" t="n">
        <x:v>5</x:v>
      </x:c>
    </x:row>
    <x:row r="3189">
      <x:c r="A3189" t="str">
        <x:v>YC03188</x:v>
      </x:c>
      <x:c r="B3189" t="n">
        <x:v>46057.516377314816</x:v>
      </x:c>
      <x:c r="C3189" t="str">
        <x:v>NV0012</x:v>
      </x:c>
      <x:c r="D3189" t="str">
        <x:v>PB02</x:v>
      </x:c>
      <x:c r="E3189" t="str">
        <x:v>Hành chính - Nhân sự</x:v>
      </x:c>
      <x:c r="F3189" t="str">
        <x:v>TB00039</x:v>
      </x:c>
      <x:c r="G3189" t="str">
        <x:v>Cài đặt/Cấu hình</x:v>
      </x:c>
      <x:c r="H3189" t="str">
        <x:v>Cần cấu hình máy in/máy quét</x:v>
      </x:c>
      <x:c r="I3189" t="str">
        <x:v>Trung bình</x:v>
      </x:c>
      <x:c r="J3189" t="str">
        <x:v>Đang xử lý</x:v>
      </x:c>
      <x:c r="K3189" t="str">
        <x:v>Trực tiếp</x:v>
      </x:c>
      <x:c r="L3189" t="str">
        <x:v>NV0149</x:v>
      </x:c>
      <x:c r="M3189"/>
      <x:c r="N3189"/>
      <x:c r="O3189" t="str">
        <x:v>Đang theo dõi</x:v>
      </x:c>
      <x:c r="P3189"/>
    </x:row>
    <x:row r="3190">
      <x:c r="A3190" t="str">
        <x:v>YC03189</x:v>
      </x:c>
      <x:c r="B3190" t="n">
        <x:v>46247.12886574074</x:v>
      </x:c>
      <x:c r="C3190" t="str">
        <x:v>NV0173</x:v>
      </x:c>
      <x:c r="D3190" t="str">
        <x:v>PB11</x:v>
      </x:c>
      <x:c r="E3190" t="str">
        <x:v>Công nghệ thông tin</x:v>
      </x:c>
      <x:c r="F3190" t="str">
        <x:v>TB00873</x:v>
      </x:c>
      <x:c r="G3190" t="str">
        <x:v>Kết nối mạng</x:v>
      </x:c>
      <x:c r="H3190" t="str">
        <x:v>Thiết bị mất kết nối mạng tại khu vực làm việc</x:v>
      </x:c>
      <x:c r="I3190" t="str">
        <x:v>Trung bình</x:v>
      </x:c>
      <x:c r="J3190" t="str">
        <x:v>Hoàn thành</x:v>
      </x:c>
      <x:c r="K3190" t="str">
        <x:v>Trực tiếp</x:v>
      </x:c>
      <x:c r="L3190" t="str">
        <x:v>NV0180</x:v>
      </x:c>
      <x:c r="M3190" t="n">
        <x:v>10.5</x:v>
      </x:c>
      <x:c r="N3190" t="n">
        <x:v>46247.56636574074</x:v>
      </x:c>
      <x:c r="O3190" t="str">
        <x:v>Điều chỉnh điểm kết nối và xác nhận lại</x:v>
      </x:c>
      <x:c r="P3190" t="n">
        <x:v>5</x:v>
      </x:c>
    </x:row>
    <x:row r="3191">
      <x:c r="A3191" t="str">
        <x:v>YC03190</x:v>
      </x:c>
      <x:c r="B3191" t="n">
        <x:v>46209.147002314814</x:v>
      </x:c>
      <x:c r="C3191" t="str">
        <x:v>NV0043</x:v>
      </x:c>
      <x:c r="D3191" t="str">
        <x:v>PB04</x:v>
      </x:c>
      <x:c r="E3191" t="str">
        <x:v>Mua hàng</x:v>
      </x:c>
      <x:c r="F3191" t="str">
        <x:v>TB00474</x:v>
      </x:c>
      <x:c r="G3191" t="str">
        <x:v>Dữ liệu/Báo cáo</x:v>
      </x:c>
      <x:c r="H3191" t="str">
        <x:v>Thông tin thiết bị cần cập nhật</x:v>
      </x:c>
      <x:c r="I3191" t="str">
        <x:v>Trung bình</x:v>
      </x:c>
      <x:c r="J3191" t="str">
        <x:v>Hoàn thành</x:v>
      </x:c>
      <x:c r="K3191" t="str">
        <x:v>Trực tiếp</x:v>
      </x:c>
      <x:c r="L3191" t="str">
        <x:v>NV0150</x:v>
      </x:c>
      <x:c r="M3191" t="n">
        <x:v>10.6</x:v>
      </x:c>
      <x:c r="N3191" t="n">
        <x:v>46209.58866898148</x:v>
      </x:c>
      <x:c r="O3191" t="str">
        <x:v>Cập nhật dữ liệu và đối chiếu thông tin</x:v>
      </x:c>
      <x:c r="P3191" t="n">
        <x:v>4</x:v>
      </x:c>
    </x:row>
    <x:row r="3192">
      <x:c r="A3192" t="str">
        <x:v>YC03191</x:v>
      </x:c>
      <x:c r="B3192" t="n">
        <x:v>46145.82340277778</x:v>
      </x:c>
      <x:c r="C3192" t="str">
        <x:v>NV0147</x:v>
      </x:c>
      <x:c r="D3192" t="str">
        <x:v>PB10</x:v>
      </x:c>
      <x:c r="E3192" t="str">
        <x:v>Kỹ thuật - Bảo trì</x:v>
      </x:c>
      <x:c r="F3192" t="str">
        <x:v>TB00619</x:v>
      </x:c>
      <x:c r="G3192" t="str">
        <x:v>Kết nối mạng</x:v>
      </x:c>
      <x:c r="H3192" t="str">
        <x:v>Thiết bị mất kết nối mạng tại khu vực làm việc</x:v>
      </x:c>
      <x:c r="I3192" t="str">
        <x:v>Thấp</x:v>
      </x:c>
      <x:c r="J3192" t="str">
        <x:v>Hoàn thành</x:v>
      </x:c>
      <x:c r="K3192" t="str">
        <x:v>Biểu mẫu nội bộ</x:v>
      </x:c>
      <x:c r="L3192" t="str">
        <x:v>NV0157</x:v>
      </x:c>
      <x:c r="M3192" t="n">
        <x:v>14</x:v>
      </x:c>
      <x:c r="N3192" t="n">
        <x:v>46146.40673611111</x:v>
      </x:c>
      <x:c r="O3192" t="str">
        <x:v>Khởi động lại thiết bị mạng và theo dõi</x:v>
      </x:c>
      <x:c r="P3192" t="n">
        <x:v>4</x:v>
      </x:c>
    </x:row>
    <x:row r="3193">
      <x:c r="A3193" t="str">
        <x:v>YC03192</x:v>
      </x:c>
      <x:c r="B3193" t="n">
        <x:v>46140.2346875</x:v>
      </x:c>
      <x:c r="C3193" t="str">
        <x:v>NV0078</x:v>
      </x:c>
      <x:c r="D3193" t="str">
        <x:v>PB06</x:v>
      </x:c>
      <x:c r="E3193" t="str">
        <x:v>Kho thành phẩm</x:v>
      </x:c>
      <x:c r="F3193" t="str">
        <x:v>TB00564</x:v>
      </x:c>
      <x:c r="G3193" t="str">
        <x:v>Máy in/Thiết bị ngoại vi</x:v>
      </x:c>
      <x:c r="H3193" t="str">
        <x:v>Máy in văn phòng báo lỗi</x:v>
      </x:c>
      <x:c r="I3193" t="str">
        <x:v>Trung bình</x:v>
      </x:c>
      <x:c r="J3193" t="str">
        <x:v>Chờ phản hồi</x:v>
      </x:c>
      <x:c r="K3193" t="str">
        <x:v>Trực tiếp</x:v>
      </x:c>
      <x:c r="L3193" t="str">
        <x:v>NV0145</x:v>
      </x:c>
      <x:c r="M3193"/>
      <x:c r="N3193"/>
      <x:c r="O3193" t="str">
        <x:v>Đang theo dõi</x:v>
      </x:c>
      <x:c r="P3193"/>
    </x:row>
    <x:row r="3194">
      <x:c r="A3194" t="str">
        <x:v>YC03193</x:v>
      </x:c>
      <x:c r="B3194" t="n">
        <x:v>46040.28539351852</x:v>
      </x:c>
      <x:c r="C3194" t="str">
        <x:v>NV0049</x:v>
      </x:c>
      <x:c r="D3194" t="str">
        <x:v>PB04</x:v>
      </x:c>
      <x:c r="E3194" t="str">
        <x:v>Mua hàng</x:v>
      </x:c>
      <x:c r="F3194" t="str">
        <x:v>TB00381</x:v>
      </x:c>
      <x:c r="G3194" t="str">
        <x:v>Phần cứng</x:v>
      </x:c>
      <x:c r="H3194" t="str">
        <x:v>Thiết bị thường xuyên tự khởi động lại</x:v>
      </x:c>
      <x:c r="I3194" t="str">
        <x:v>Trung bình</x:v>
      </x:c>
      <x:c r="J3194" t="str">
        <x:v>Hoàn thành</x:v>
      </x:c>
      <x:c r="K3194" t="str">
        <x:v>Trực tiếp</x:v>
      </x:c>
      <x:c r="L3194" t="str">
        <x:v>NV0162</x:v>
      </x:c>
      <x:c r="M3194" t="n">
        <x:v>13</x:v>
      </x:c>
      <x:c r="N3194" t="n">
        <x:v>46040.827060185184</x:v>
      </x:c>
      <x:c r="O3194" t="str">
        <x:v>Chuyển bảo trì để tiếp tục theo dõi</x:v>
      </x:c>
      <x:c r="P3194" t="n">
        <x:v>4</x:v>
      </x:c>
    </x:row>
    <x:row r="3195">
      <x:c r="A3195" t="str">
        <x:v>YC03194</x:v>
      </x:c>
      <x:c r="B3195" t="n">
        <x:v>46106.909780092596</x:v>
      </x:c>
      <x:c r="C3195" t="str">
        <x:v>NV0118</x:v>
      </x:c>
      <x:c r="D3195" t="str">
        <x:v>PB08</x:v>
      </x:c>
      <x:c r="E3195" t="str">
        <x:v>Sản xuất 2</x:v>
      </x:c>
      <x:c r="F3195" t="str">
        <x:v>TB00037</x:v>
      </x:c>
      <x:c r="G3195" t="str">
        <x:v>Máy in/Thiết bị ngoại vi</x:v>
      </x:c>
      <x:c r="H3195" t="str">
        <x:v>Máy quét mã vạch không nhận mã</x:v>
      </x:c>
      <x:c r="I3195" t="str">
        <x:v>Cao</x:v>
      </x:c>
      <x:c r="J3195" t="str">
        <x:v>Đang xử lý</x:v>
      </x:c>
      <x:c r="K3195" t="str">
        <x:v>Trực tiếp</x:v>
      </x:c>
      <x:c r="L3195" t="str">
        <x:v>NV0165</x:v>
      </x:c>
      <x:c r="M3195"/>
      <x:c r="N3195"/>
      <x:c r="O3195" t="str">
        <x:v>Đang theo dõi</x:v>
      </x:c>
      <x:c r="P3195"/>
    </x:row>
    <x:row r="3196">
      <x:c r="A3196" t="str">
        <x:v>YC03195</x:v>
      </x:c>
      <x:c r="B3196" t="n">
        <x:v>46247.682604166665</x:v>
      </x:c>
      <x:c r="C3196" t="str">
        <x:v>NV0081</x:v>
      </x:c>
      <x:c r="D3196" t="str">
        <x:v>PB06</x:v>
      </x:c>
      <x:c r="E3196" t="str">
        <x:v>Kho thành phẩm</x:v>
      </x:c>
      <x:c r="F3196" t="str">
        <x:v>TB00266</x:v>
      </x:c>
      <x:c r="G3196" t="str">
        <x:v>Kết nối mạng</x:v>
      </x:c>
      <x:c r="H3196" t="str">
        <x:v>Kết nối Wi-Fi không ổn định</x:v>
      </x:c>
      <x:c r="I3196" t="str">
        <x:v>Thấp</x:v>
      </x:c>
      <x:c r="J3196" t="str">
        <x:v>Hoàn thành</x:v>
      </x:c>
      <x:c r="K3196" t="str">
        <x:v>Email</x:v>
      </x:c>
      <x:c r="L3196" t="str">
        <x:v>NV0152</x:v>
      </x:c>
      <x:c r="M3196" t="n">
        <x:v>23.2</x:v>
      </x:c>
      <x:c r="N3196" t="n">
        <x:v>46248.64927083333</x:v>
      </x:c>
      <x:c r="O3196" t="str">
        <x:v>Điều chỉnh điểm kết nối và xác nhận lại</x:v>
      </x:c>
      <x:c r="P3196" t="n">
        <x:v>5</x:v>
      </x:c>
    </x:row>
    <x:row r="3197">
      <x:c r="A3197" t="str">
        <x:v>YC03196</x:v>
      </x:c>
      <x:c r="B3197" t="n">
        <x:v>46145.803923611114</x:v>
      </x:c>
      <x:c r="C3197" t="str">
        <x:v>NV0095</x:v>
      </x:c>
      <x:c r="D3197" t="str">
        <x:v>PB07</x:v>
      </x:c>
      <x:c r="E3197" t="str">
        <x:v>Sản xuất 1</x:v>
      </x:c>
      <x:c r="F3197" t="str">
        <x:v>TB00843</x:v>
      </x:c>
      <x:c r="G3197" t="str">
        <x:v>Kết nối mạng</x:v>
      </x:c>
      <x:c r="H3197" t="str">
        <x:v>Kết nối Wi-Fi không ổn định</x:v>
      </x:c>
      <x:c r="I3197" t="str">
        <x:v>Khẩn cấp</x:v>
      </x:c>
      <x:c r="J3197" t="str">
        <x:v>Hoàn thành</x:v>
      </x:c>
      <x:c r="K3197" t="str">
        <x:v>Trực tiếp</x:v>
      </x:c>
      <x:c r="L3197" t="str">
        <x:v>NV0158</x:v>
      </x:c>
      <x:c r="M3197" t="n">
        <x:v>1.9</x:v>
      </x:c>
      <x:c r="N3197" t="n">
        <x:v>46145.88309027778</x:v>
      </x:c>
      <x:c r="O3197" t="str">
        <x:v>Kiểm tra kết nối và cập nhật cấu hình mạng</x:v>
      </x:c>
      <x:c r="P3197" t="n">
        <x:v>5</x:v>
      </x:c>
    </x:row>
    <x:row r="3198">
      <x:c r="A3198" t="str">
        <x:v>YC03197</x:v>
      </x:c>
      <x:c r="B3198" t="n">
        <x:v>46168.642905092594</x:v>
      </x:c>
      <x:c r="C3198" t="str">
        <x:v>NV0010</x:v>
      </x:c>
      <x:c r="D3198" t="str">
        <x:v>PB02</x:v>
      </x:c>
      <x:c r="E3198" t="str">
        <x:v>Hành chính - Nhân sự</x:v>
      </x:c>
      <x:c r="F3198" t="str">
        <x:v>TB00595</x:v>
      </x:c>
      <x:c r="G3198" t="str">
        <x:v>Kết nối mạng</x:v>
      </x:c>
      <x:c r="H3198" t="str">
        <x:v>Thiết bị mất kết nối mạng tại khu vực làm việc</x:v>
      </x:c>
      <x:c r="I3198" t="str">
        <x:v>Cao</x:v>
      </x:c>
      <x:c r="J3198" t="str">
        <x:v>Hoàn thành</x:v>
      </x:c>
      <x:c r="K3198" t="str">
        <x:v>Điện thoại</x:v>
      </x:c>
      <x:c r="L3198" t="str">
        <x:v>NV0170</x:v>
      </x:c>
      <x:c r="M3198" t="n">
        <x:v>6.6</x:v>
      </x:c>
      <x:c r="N3198" t="n">
        <x:v>46168.917905092596</x:v>
      </x:c>
      <x:c r="O3198" t="str">
        <x:v>Kiểm tra kết nối và cập nhật cấu hình mạng</x:v>
      </x:c>
      <x:c r="P3198" t="n">
        <x:v>3</x:v>
      </x:c>
    </x:row>
    <x:row r="3199">
      <x:c r="A3199" t="str">
        <x:v>YC03198</x:v>
      </x:c>
      <x:c r="B3199" t="n">
        <x:v>46213.508414351854</x:v>
      </x:c>
      <x:c r="C3199" t="str">
        <x:v>NV0029</x:v>
      </x:c>
      <x:c r="D3199" t="str">
        <x:v>PB03</x:v>
      </x:c>
      <x:c r="E3199" t="str">
        <x:v>Kế toán</x:v>
      </x:c>
      <x:c r="F3199" t="str">
        <x:v>TB00525</x:v>
      </x:c>
      <x:c r="G3199" t="str">
        <x:v>Dữ liệu/Báo cáo</x:v>
      </x:c>
      <x:c r="H3199" t="str">
        <x:v>Dữ liệu theo dõi chưa đồng nhất</x:v>
      </x:c>
      <x:c r="I3199" t="str">
        <x:v>Cao</x:v>
      </x:c>
      <x:c r="J3199" t="str">
        <x:v>Hoàn thành</x:v>
      </x:c>
      <x:c r="K3199" t="str">
        <x:v>Trực tiếp</x:v>
      </x:c>
      <x:c r="L3199" t="str">
        <x:v>NV0169</x:v>
      </x:c>
      <x:c r="M3199" t="n">
        <x:v>7.7</x:v>
      </x:c>
      <x:c r="N3199" t="n">
        <x:v>46213.829247685186</x:v>
      </x:c>
      <x:c r="O3199" t="str">
        <x:v>Cập nhật dữ liệu và đối chiếu thông tin</x:v>
      </x:c>
      <x:c r="P3199" t="n">
        <x:v>4</x:v>
      </x:c>
    </x:row>
    <x:row r="3200">
      <x:c r="A3200" t="str">
        <x:v>YC03199</x:v>
      </x:c>
      <x:c r="B3200" t="n">
        <x:v>46111.44420138889</x:v>
      </x:c>
      <x:c r="C3200" t="str">
        <x:v>NV0134</x:v>
      </x:c>
      <x:c r="D3200" t="str">
        <x:v>PB09</x:v>
      </x:c>
      <x:c r="E3200" t="str">
        <x:v>QA/QC</x:v>
      </x:c>
      <x:c r="F3200" t="str">
        <x:v>TB00216</x:v>
      </x:c>
      <x:c r="G3200" t="str">
        <x:v>Máy in/Thiết bị ngoại vi</x:v>
      </x:c>
      <x:c r="H3200" t="str">
        <x:v>Máy in văn phòng báo lỗi</x:v>
      </x:c>
      <x:c r="I3200" t="str">
        <x:v>Trung bình</x:v>
      </x:c>
      <x:c r="J3200" t="str">
        <x:v>Hoàn thành</x:v>
      </x:c>
      <x:c r="K3200" t="str">
        <x:v>Điện thoại</x:v>
      </x:c>
      <x:c r="L3200" t="str">
        <x:v>NV0158</x:v>
      </x:c>
      <x:c r="M3200" t="n">
        <x:v>3.8</x:v>
      </x:c>
      <x:c r="N3200" t="n">
        <x:v>46111.602534722224</x:v>
      </x:c>
      <x:c r="O3200" t="str">
        <x:v>Thay cáp/kết nối thiết bị ngoại vi</x:v>
      </x:c>
      <x:c r="P3200" t="n">
        <x:v>4</x:v>
      </x:c>
    </x:row>
    <x:row r="3201">
      <x:c r="A3201" t="str">
        <x:v>YC03200</x:v>
      </x:c>
      <x:c r="B3201" t="n">
        <x:v>46087.84509259259</x:v>
      </x:c>
      <x:c r="C3201" t="str">
        <x:v>NV0150</x:v>
      </x:c>
      <x:c r="D3201" t="str">
        <x:v>PB10</x:v>
      </x:c>
      <x:c r="E3201" t="str">
        <x:v>Kỹ thuật - Bảo trì</x:v>
      </x:c>
      <x:c r="F3201" t="str">
        <x:v>TB00248</x:v>
      </x:c>
      <x:c r="G3201" t="str">
        <x:v>Cài đặt/Cấu hình</x:v>
      </x:c>
      <x:c r="H3201" t="str">
        <x:v>Cần thiết lập phần mềm phục vụ công việc</x:v>
      </x:c>
      <x:c r="I3201" t="str">
        <x:v>Trung bình</x:v>
      </x:c>
      <x:c r="J3201" t="str">
        <x:v>Hoàn thành</x:v>
      </x:c>
      <x:c r="K3201" t="str">
        <x:v>Biểu mẫu nội bộ</x:v>
      </x:c>
      <x:c r="L3201" t="str">
        <x:v>NV0157</x:v>
      </x:c>
      <x:c r="M3201" t="n">
        <x:v>8</x:v>
      </x:c>
      <x:c r="N3201" t="n">
        <x:v>46088.17842592593</x:v>
      </x:c>
      <x:c r="O3201" t="str">
        <x:v>Cài đặt và cấu hình theo nhu cầu sử dụng</x:v>
      </x:c>
      <x:c r="P3201" t="n">
        <x:v>4</x:v>
      </x:c>
    </x:row>
    <x:row r="3202">
      <x:c r="A3202" t="str">
        <x:v>YC03201</x:v>
      </x:c>
      <x:c r="B3202" t="n">
        <x:v>46173.92398148148</x:v>
      </x:c>
      <x:c r="C3202" t="str">
        <x:v>NV0179</x:v>
      </x:c>
      <x:c r="D3202" t="str">
        <x:v>PB11</x:v>
      </x:c>
      <x:c r="E3202" t="str">
        <x:v>Công nghệ thông tin</x:v>
      </x:c>
      <x:c r="F3202" t="str">
        <x:v>TB00484</x:v>
      </x:c>
      <x:c r="G3202" t="str">
        <x:v>Khác</x:v>
      </x:c>
      <x:c r="H3202" t="str">
        <x:v>Yêu cầu kiểm tra tình trạng thiết bị</x:v>
      </x:c>
      <x:c r="I3202" t="str">
        <x:v>Trung bình</x:v>
      </x:c>
      <x:c r="J3202" t="str">
        <x:v>Đang xử lý</x:v>
      </x:c>
      <x:c r="K3202" t="str">
        <x:v>Biểu mẫu nội bộ</x:v>
      </x:c>
      <x:c r="L3202" t="str">
        <x:v>NV0179</x:v>
      </x:c>
      <x:c r="M3202"/>
      <x:c r="N3202"/>
      <x:c r="O3202" t="str">
        <x:v>Đang theo dõi</x:v>
      </x:c>
      <x:c r="P3202"/>
    </x:row>
    <x:row r="3203">
      <x:c r="A3203" t="str">
        <x:v>YC03202</x:v>
      </x:c>
      <x:c r="B3203" t="n">
        <x:v>46101.336331018516</x:v>
      </x:c>
      <x:c r="C3203" t="str">
        <x:v>NV0179</x:v>
      </x:c>
      <x:c r="D3203" t="str">
        <x:v>PB11</x:v>
      </x:c>
      <x:c r="E3203" t="str">
        <x:v>Công nghệ thông tin</x:v>
      </x:c>
      <x:c r="F3203" t="str">
        <x:v>TB00573</x:v>
      </x:c>
      <x:c r="G3203" t="str">
        <x:v>Kết nối mạng</x:v>
      </x:c>
      <x:c r="H3203" t="str">
        <x:v>Không truy cập được mạng nội bộ</x:v>
      </x:c>
      <x:c r="I3203" t="str">
        <x:v>Cao</x:v>
      </x:c>
      <x:c r="J3203" t="str">
        <x:v>Hoàn thành</x:v>
      </x:c>
      <x:c r="K3203" t="str">
        <x:v>Biểu mẫu nội bộ</x:v>
      </x:c>
      <x:c r="L3203" t="str">
        <x:v>NV0159</x:v>
      </x:c>
      <x:c r="M3203" t="n">
        <x:v>6.9</x:v>
      </x:c>
      <x:c r="N3203" t="n">
        <x:v>46101.62383101852</x:v>
      </x:c>
      <x:c r="O3203" t="str">
        <x:v>Kiểm tra kết nối và cập nhật cấu hình mạng</x:v>
      </x:c>
      <x:c r="P3203" t="n">
        <x:v>5</x:v>
      </x:c>
    </x:row>
    <x:row r="3204">
      <x:c r="A3204" t="str">
        <x:v>YC03203</x:v>
      </x:c>
      <x:c r="B3204" t="n">
        <x:v>46222.88549768519</x:v>
      </x:c>
      <x:c r="C3204" t="str">
        <x:v>NV0120</x:v>
      </x:c>
      <x:c r="D3204" t="str">
        <x:v>PB08</x:v>
      </x:c>
      <x:c r="E3204" t="str">
        <x:v>Sản xuất 2</x:v>
      </x:c>
      <x:c r="F3204" t="str">
        <x:v>TB00612</x:v>
      </x:c>
      <x:c r="G3204" t="str">
        <x:v>Kết nối mạng</x:v>
      </x:c>
      <x:c r="H3204" t="str">
        <x:v>Thiết bị mất kết nối mạng tại khu vực làm việc</x:v>
      </x:c>
      <x:c r="I3204" t="str">
        <x:v>Trung bình</x:v>
      </x:c>
      <x:c r="J3204" t="str">
        <x:v>Hoàn thành</x:v>
      </x:c>
      <x:c r="K3204" t="str">
        <x:v>Trực tiếp</x:v>
      </x:c>
      <x:c r="L3204" t="str">
        <x:v>NV0163</x:v>
      </x:c>
      <x:c r="M3204" t="n">
        <x:v>15.7</x:v>
      </x:c>
      <x:c r="N3204" t="n">
        <x:v>46223.539664351854</x:v>
      </x:c>
      <x:c r="O3204" t="str">
        <x:v>Kiểm tra kết nối và cập nhật cấu hình mạng</x:v>
      </x:c>
      <x:c r="P3204" t="n">
        <x:v>5</x:v>
      </x:c>
    </x:row>
    <x:row r="3205">
      <x:c r="A3205" t="str">
        <x:v>YC03204</x:v>
      </x:c>
      <x:c r="B3205" t="n">
        <x:v>46184.851631944446</x:v>
      </x:c>
      <x:c r="C3205" t="str">
        <x:v>NV0042</x:v>
      </x:c>
      <x:c r="D3205" t="str">
        <x:v>PB04</x:v>
      </x:c>
      <x:c r="E3205" t="str">
        <x:v>Mua hàng</x:v>
      </x:c>
      <x:c r="F3205" t="str">
        <x:v>TB00887</x:v>
      </x:c>
      <x:c r="G3205" t="str">
        <x:v>Phần cứng</x:v>
      </x:c>
      <x:c r="H3205" t="str">
        <x:v>Thiết bị không lên nguồn</x:v>
      </x:c>
      <x:c r="I3205" t="str">
        <x:v>Trung bình</x:v>
      </x:c>
      <x:c r="J3205" t="str">
        <x:v>Tạm hoãn</x:v>
      </x:c>
      <x:c r="K3205" t="str">
        <x:v>Điện thoại</x:v>
      </x:c>
      <x:c r="L3205" t="str">
        <x:v>NV0177</x:v>
      </x:c>
      <x:c r="M3205"/>
      <x:c r="N3205"/>
      <x:c r="O3205" t="str">
        <x:v>Đang theo dõi</x:v>
      </x:c>
      <x:c r="P3205"/>
    </x:row>
    <x:row r="3206">
      <x:c r="A3206" t="str">
        <x:v>YC03205</x:v>
      </x:c>
      <x:c r="B3206" t="n">
        <x:v>46115.55045138889</x:v>
      </x:c>
      <x:c r="C3206" t="str">
        <x:v>NV0147</x:v>
      </x:c>
      <x:c r="D3206" t="str">
        <x:v>PB10</x:v>
      </x:c>
      <x:c r="E3206" t="str">
        <x:v>Kỹ thuật - Bảo trì</x:v>
      </x:c>
      <x:c r="F3206" t="str">
        <x:v>TB00619</x:v>
      </x:c>
      <x:c r="G3206" t="str">
        <x:v>Kết nối mạng</x:v>
      </x:c>
      <x:c r="H3206" t="str">
        <x:v>Không truy cập được mạng nội bộ</x:v>
      </x:c>
      <x:c r="I3206" t="str">
        <x:v>Trung bình</x:v>
      </x:c>
      <x:c r="J3206" t="str">
        <x:v>Hoàn thành</x:v>
      </x:c>
      <x:c r="K3206" t="str">
        <x:v>Điện thoại</x:v>
      </x:c>
      <x:c r="L3206" t="str">
        <x:v>NV0146</x:v>
      </x:c>
      <x:c r="M3206" t="n">
        <x:v>16.5</x:v>
      </x:c>
      <x:c r="N3206" t="n">
        <x:v>46116.23795138889</x:v>
      </x:c>
      <x:c r="O3206" t="str">
        <x:v>Khởi động lại thiết bị mạng và theo dõi</x:v>
      </x:c>
      <x:c r="P3206" t="n">
        <x:v>5</x:v>
      </x:c>
    </x:row>
    <x:row r="3207">
      <x:c r="A3207" t="str">
        <x:v>YC03206</x:v>
      </x:c>
      <x:c r="B3207" t="n">
        <x:v>46050.79064814815</x:v>
      </x:c>
      <x:c r="C3207" t="str">
        <x:v>NV0054</x:v>
      </x:c>
      <x:c r="D3207" t="str">
        <x:v>PB04</x:v>
      </x:c>
      <x:c r="E3207" t="str">
        <x:v>Mua hàng</x:v>
      </x:c>
      <x:c r="F3207" t="str">
        <x:v>TB00669</x:v>
      </x:c>
      <x:c r="G3207" t="str">
        <x:v>Kết nối mạng</x:v>
      </x:c>
      <x:c r="H3207" t="str">
        <x:v>Thiết bị mất kết nối mạng tại khu vực làm việc</x:v>
      </x:c>
      <x:c r="I3207" t="str">
        <x:v>Thấp</x:v>
      </x:c>
      <x:c r="J3207" t="str">
        <x:v>Hoàn thành</x:v>
      </x:c>
      <x:c r="K3207" t="str">
        <x:v>Email</x:v>
      </x:c>
      <x:c r="L3207" t="str">
        <x:v>NV0155</x:v>
      </x:c>
      <x:c r="M3207" t="n">
        <x:v>26.2</x:v>
      </x:c>
      <x:c r="N3207" t="n">
        <x:v>46051.882314814815</x:v>
      </x:c>
      <x:c r="O3207" t="str">
        <x:v>Điều chỉnh điểm kết nối và xác nhận lại</x:v>
      </x:c>
      <x:c r="P3207" t="n">
        <x:v>5</x:v>
      </x:c>
    </x:row>
    <x:row r="3208">
      <x:c r="A3208" t="str">
        <x:v>YC03207</x:v>
      </x:c>
      <x:c r="B3208" t="n">
        <x:v>46271.036469907405</x:v>
      </x:c>
      <x:c r="C3208" t="str">
        <x:v>NV0048</x:v>
      </x:c>
      <x:c r="D3208" t="str">
        <x:v>PB04</x:v>
      </x:c>
      <x:c r="E3208" t="str">
        <x:v>Mua hàng</x:v>
      </x:c>
      <x:c r="F3208" t="str">
        <x:v>TB00235</x:v>
      </x:c>
      <x:c r="G3208" t="str">
        <x:v>Phần mềm</x:v>
      </x:c>
      <x:c r="H3208" t="str">
        <x:v>Máy tính hiển thị thông báo lỗi khi khởi động ứng dụng</x:v>
      </x:c>
      <x:c r="I3208" t="str">
        <x:v>Trung bình</x:v>
      </x:c>
      <x:c r="J3208" t="str">
        <x:v>Đang xử lý</x:v>
      </x:c>
      <x:c r="K3208" t="str">
        <x:v>Điện thoại</x:v>
      </x:c>
      <x:c r="L3208" t="str">
        <x:v>NV0173</x:v>
      </x:c>
      <x:c r="M3208"/>
      <x:c r="N3208"/>
      <x:c r="O3208" t="str">
        <x:v>Đang theo dõi</x:v>
      </x:c>
      <x:c r="P3208"/>
    </x:row>
    <x:row r="3209">
      <x:c r="A3209" t="str">
        <x:v>YC03208</x:v>
      </x:c>
      <x:c r="B3209" t="n">
        <x:v>46055.87144675926</x:v>
      </x:c>
      <x:c r="C3209" t="str">
        <x:v>NV0176</x:v>
      </x:c>
      <x:c r="D3209" t="str">
        <x:v>PB11</x:v>
      </x:c>
      <x:c r="E3209" t="str">
        <x:v>Công nghệ thông tin</x:v>
      </x:c>
      <x:c r="F3209" t="str">
        <x:v>TB00725</x:v>
      </x:c>
      <x:c r="G3209" t="str">
        <x:v>Kết nối mạng</x:v>
      </x:c>
      <x:c r="H3209" t="str">
        <x:v>Kết nối Wi-Fi không ổn định</x:v>
      </x:c>
      <x:c r="I3209" t="str">
        <x:v>Thấp</x:v>
      </x:c>
      <x:c r="J3209" t="str">
        <x:v>Hoàn thành</x:v>
      </x:c>
      <x:c r="K3209" t="str">
        <x:v>Email</x:v>
      </x:c>
      <x:c r="L3209" t="str">
        <x:v>NV0174</x:v>
      </x:c>
      <x:c r="M3209" t="n">
        <x:v>17.2</x:v>
      </x:c>
      <x:c r="N3209" t="n">
        <x:v>46056.588113425925</x:v>
      </x:c>
      <x:c r="O3209" t="str">
        <x:v>Khởi động lại thiết bị mạng và theo dõi</x:v>
      </x:c>
      <x:c r="P3209" t="n">
        <x:v>5</x:v>
      </x:c>
    </x:row>
    <x:row r="3210">
      <x:c r="A3210" t="str">
        <x:v>YC03209</x:v>
      </x:c>
      <x:c r="B3210" t="n">
        <x:v>46238.26342592593</x:v>
      </x:c>
      <x:c r="C3210" t="str">
        <x:v>NV0039</x:v>
      </x:c>
      <x:c r="D3210" t="str">
        <x:v>PB04</x:v>
      </x:c>
      <x:c r="E3210" t="str">
        <x:v>Mua hàng</x:v>
      </x:c>
      <x:c r="F3210" t="str">
        <x:v>TB00776</x:v>
      </x:c>
      <x:c r="G3210" t="str">
        <x:v>Phần mềm</x:v>
      </x:c>
      <x:c r="H3210" t="str">
        <x:v>Ứng dụng yêu cầu cập nhật</x:v>
      </x:c>
      <x:c r="I3210" t="str">
        <x:v>Trung bình</x:v>
      </x:c>
      <x:c r="J3210" t="str">
        <x:v>Hoàn thành</x:v>
      </x:c>
      <x:c r="K3210" t="str">
        <x:v>Biểu mẫu nội bộ</x:v>
      </x:c>
      <x:c r="L3210" t="str">
        <x:v>NV0153</x:v>
      </x:c>
      <x:c r="M3210" t="n">
        <x:v>16.4</x:v>
      </x:c>
      <x:c r="N3210" t="n">
        <x:v>46238.94675925926</x:v>
      </x:c>
      <x:c r="O3210" t="str">
        <x:v>Gỡ lỗi và kiểm tra lại sau xử lý</x:v>
      </x:c>
      <x:c r="P3210" t="n">
        <x:v>4</x:v>
      </x:c>
    </x:row>
    <x:row r="3211">
      <x:c r="A3211" t="str">
        <x:v>YC03210</x:v>
      </x:c>
      <x:c r="B3211" t="n">
        <x:v>46249.80428240741</x:v>
      </x:c>
      <x:c r="C3211" t="str">
        <x:v>NV0078</x:v>
      </x:c>
      <x:c r="D3211" t="str">
        <x:v>PB06</x:v>
      </x:c>
      <x:c r="E3211" t="str">
        <x:v>Kho thành phẩm</x:v>
      </x:c>
      <x:c r="F3211" t="str">
        <x:v>TB00564</x:v>
      </x:c>
      <x:c r="G3211" t="str">
        <x:v>Phần cứng</x:v>
      </x:c>
      <x:c r="H3211" t="str">
        <x:v>Thiết bị không lên nguồn</x:v>
      </x:c>
      <x:c r="I3211" t="str">
        <x:v>Trung bình</x:v>
      </x:c>
      <x:c r="J3211" t="str">
        <x:v>Tạm hoãn</x:v>
      </x:c>
      <x:c r="K3211" t="str">
        <x:v>Điện thoại</x:v>
      </x:c>
      <x:c r="L3211" t="str">
        <x:v>NV0150</x:v>
      </x:c>
      <x:c r="M3211"/>
      <x:c r="N3211"/>
      <x:c r="O3211" t="str">
        <x:v>Đang theo dõi</x:v>
      </x:c>
      <x:c r="P3211"/>
    </x:row>
    <x:row r="3212">
      <x:c r="A3212" t="str">
        <x:v>YC03211</x:v>
      </x:c>
      <x:c r="B3212" t="n">
        <x:v>46087.55484953704</x:v>
      </x:c>
      <x:c r="C3212" t="str">
        <x:v>NV0157</x:v>
      </x:c>
      <x:c r="D3212" t="str">
        <x:v>PB10</x:v>
      </x:c>
      <x:c r="E3212" t="str">
        <x:v>Kỹ thuật - Bảo trì</x:v>
      </x:c>
      <x:c r="F3212" t="str">
        <x:v>TB00075</x:v>
      </x:c>
      <x:c r="G3212" t="str">
        <x:v>Máy in/Thiết bị ngoại vi</x:v>
      </x:c>
      <x:c r="H3212" t="str">
        <x:v>Máy in tem không nhận lệnh in</x:v>
      </x:c>
      <x:c r="I3212" t="str">
        <x:v>Trung bình</x:v>
      </x:c>
      <x:c r="J3212" t="str">
        <x:v>Hoàn thành</x:v>
      </x:c>
      <x:c r="K3212" t="str">
        <x:v>Biểu mẫu nội bộ</x:v>
      </x:c>
      <x:c r="L3212" t="str">
        <x:v>NV0149</x:v>
      </x:c>
      <x:c r="M3212" t="n">
        <x:v>10.2</x:v>
      </x:c>
      <x:c r="N3212" t="n">
        <x:v>46087.979849537034</x:v>
      </x:c>
      <x:c r="O3212" t="str">
        <x:v>Cài lại driver/cấu hình thiết bị</x:v>
      </x:c>
      <x:c r="P3212" t="n">
        <x:v>5</x:v>
      </x:c>
    </x:row>
    <x:row r="3213">
      <x:c r="A3213" t="str">
        <x:v>YC03212</x:v>
      </x:c>
      <x:c r="B3213" t="n">
        <x:v>46101.95857638889</x:v>
      </x:c>
      <x:c r="C3213" t="str">
        <x:v>NV0024</x:v>
      </x:c>
      <x:c r="D3213" t="str">
        <x:v>PB02</x:v>
      </x:c>
      <x:c r="E3213" t="str">
        <x:v>Hành chính - Nhân sự</x:v>
      </x:c>
      <x:c r="F3213" t="str">
        <x:v>TB00789</x:v>
      </x:c>
      <x:c r="G3213" t="str">
        <x:v>Cài đặt/Cấu hình</x:v>
      </x:c>
      <x:c r="H3213" t="str">
        <x:v>Cần thiết lập phần mềm phục vụ công việc</x:v>
      </x:c>
      <x:c r="I3213" t="str">
        <x:v>Trung bình</x:v>
      </x:c>
      <x:c r="J3213" t="str">
        <x:v>Hoàn thành</x:v>
      </x:c>
      <x:c r="K3213" t="str">
        <x:v>Biểu mẫu nội bộ</x:v>
      </x:c>
      <x:c r="L3213" t="str">
        <x:v>NV0148</x:v>
      </x:c>
      <x:c r="M3213" t="n">
        <x:v>12</x:v>
      </x:c>
      <x:c r="N3213" t="n">
        <x:v>46102.45857638889</x:v>
      </x:c>
      <x:c r="O3213" t="str">
        <x:v>Thiết lập thiết bị và bàn giao sử dụng</x:v>
      </x:c>
      <x:c r="P3213" t="n">
        <x:v>4</x:v>
      </x:c>
    </x:row>
    <x:row r="3214">
      <x:c r="A3214" t="str">
        <x:v>YC03213</x:v>
      </x:c>
      <x:c r="B3214" t="n">
        <x:v>46209.900358796294</x:v>
      </x:c>
      <x:c r="C3214" t="str">
        <x:v>NV0052</x:v>
      </x:c>
      <x:c r="D3214" t="str">
        <x:v>PB04</x:v>
      </x:c>
      <x:c r="E3214" t="str">
        <x:v>Mua hàng</x:v>
      </x:c>
      <x:c r="F3214" t="str">
        <x:v>TB00175</x:v>
      </x:c>
      <x:c r="G3214" t="str">
        <x:v>Phần cứng</x:v>
      </x:c>
      <x:c r="H3214" t="str">
        <x:v>Thiết bị không lên nguồn</x:v>
      </x:c>
      <x:c r="I3214" t="str">
        <x:v>Trung bình</x:v>
      </x:c>
      <x:c r="J3214" t="str">
        <x:v>Đang xử lý</x:v>
      </x:c>
      <x:c r="K3214" t="str">
        <x:v>Trực tiếp</x:v>
      </x:c>
      <x:c r="L3214" t="str">
        <x:v>NV0155</x:v>
      </x:c>
      <x:c r="M3214"/>
      <x:c r="N3214"/>
      <x:c r="O3214" t="str">
        <x:v>Đang theo dõi</x:v>
      </x:c>
      <x:c r="P3214"/>
    </x:row>
    <x:row r="3215">
      <x:c r="A3215" t="str">
        <x:v>YC03214</x:v>
      </x:c>
      <x:c r="B3215" t="n">
        <x:v>46205.73504629629</x:v>
      </x:c>
      <x:c r="C3215" t="str">
        <x:v>NV0072</x:v>
      </x:c>
      <x:c r="D3215" t="str">
        <x:v>PB05</x:v>
      </x:c>
      <x:c r="E3215" t="str">
        <x:v>Kho nguyên liệu</x:v>
      </x:c>
      <x:c r="F3215" t="str">
        <x:v>TB00224</x:v>
      </x:c>
      <x:c r="G3215" t="str">
        <x:v>Máy in/Thiết bị ngoại vi</x:v>
      </x:c>
      <x:c r="H3215" t="str">
        <x:v>Máy in tem không nhận lệnh in</x:v>
      </x:c>
      <x:c r="I3215" t="str">
        <x:v>Thấp</x:v>
      </x:c>
      <x:c r="J3215" t="str">
        <x:v>Đang xử lý</x:v>
      </x:c>
      <x:c r="K3215" t="str">
        <x:v>Trực tiếp</x:v>
      </x:c>
      <x:c r="L3215" t="str">
        <x:v>NV0163</x:v>
      </x:c>
      <x:c r="M3215"/>
      <x:c r="N3215"/>
      <x:c r="O3215" t="str">
        <x:v>Đang theo dõi</x:v>
      </x:c>
      <x:c r="P3215"/>
    </x:row>
    <x:row r="3216">
      <x:c r="A3216" t="str">
        <x:v>YC03215</x:v>
      </x:c>
      <x:c r="B3216" t="n">
        <x:v>46115.94809027778</x:v>
      </x:c>
      <x:c r="C3216" t="str">
        <x:v>NV0146</x:v>
      </x:c>
      <x:c r="D3216" t="str">
        <x:v>PB10</x:v>
      </x:c>
      <x:c r="E3216" t="str">
        <x:v>Kỹ thuật - Bảo trì</x:v>
      </x:c>
      <x:c r="F3216" t="str">
        <x:v>TB00197</x:v>
      </x:c>
      <x:c r="G3216" t="str">
        <x:v>Dữ liệu/Báo cáo</x:v>
      </x:c>
      <x:c r="H3216" t="str">
        <x:v>Cần rà soát dữ liệu trước khi báo cáo</x:v>
      </x:c>
      <x:c r="I3216" t="str">
        <x:v>Trung bình</x:v>
      </x:c>
      <x:c r="J3216" t="str">
        <x:v>Hoàn thành</x:v>
      </x:c>
      <x:c r="K3216" t="str">
        <x:v>Email</x:v>
      </x:c>
      <x:c r="L3216" t="str">
        <x:v>NV0158</x:v>
      </x:c>
      <x:c r="M3216" t="n">
        <x:v>11.9</x:v>
      </x:c>
      <x:c r="N3216" t="n">
        <x:v>46116.443923611114</x:v>
      </x:c>
      <x:c r="O3216" t="str">
        <x:v>Tổng hợp lại dữ liệu theo yêu cầu</x:v>
      </x:c>
      <x:c r="P3216" t="n">
        <x:v>4</x:v>
      </x:c>
    </x:row>
    <x:row r="3217">
      <x:c r="A3217" t="str">
        <x:v>YC03216</x:v>
      </x:c>
      <x:c r="B3217" t="n">
        <x:v>46068.16673611111</x:v>
      </x:c>
      <x:c r="C3217" t="str">
        <x:v>NV0045</x:v>
      </x:c>
      <x:c r="D3217" t="str">
        <x:v>PB04</x:v>
      </x:c>
      <x:c r="E3217" t="str">
        <x:v>Mua hàng</x:v>
      </x:c>
      <x:c r="F3217" t="str">
        <x:v>TB00776</x:v>
      </x:c>
      <x:c r="G3217" t="str">
        <x:v>Cài đặt/Cấu hình</x:v>
      </x:c>
      <x:c r="H3217" t="str">
        <x:v>Cần cập nhật cấu hình thiết bị đầu cuối</x:v>
      </x:c>
      <x:c r="I3217" t="str">
        <x:v>Trung bình</x:v>
      </x:c>
      <x:c r="J3217" t="str">
        <x:v>Hoàn thành</x:v>
      </x:c>
      <x:c r="K3217" t="str">
        <x:v>Biểu mẫu nội bộ</x:v>
      </x:c>
      <x:c r="L3217" t="str">
        <x:v>NV0171</x:v>
      </x:c>
      <x:c r="M3217" t="n">
        <x:v>11</x:v>
      </x:c>
      <x:c r="N3217" t="n">
        <x:v>46068.625069444446</x:v>
      </x:c>
      <x:c r="O3217" t="str">
        <x:v>Cập nhật cấu hình và kiểm tra vận hành</x:v>
      </x:c>
      <x:c r="P3217" t="n">
        <x:v>5</x:v>
      </x:c>
    </x:row>
    <x:row r="3218">
      <x:c r="A3218" t="str">
        <x:v>YC03217</x:v>
      </x:c>
      <x:c r="B3218" t="n">
        <x:v>46055.5634375</x:v>
      </x:c>
      <x:c r="C3218" t="str">
        <x:v>NV0060</x:v>
      </x:c>
      <x:c r="D3218" t="str">
        <x:v>PB05</x:v>
      </x:c>
      <x:c r="E3218" t="str">
        <x:v>Kho nguyên liệu</x:v>
      </x:c>
      <x:c r="F3218" t="str">
        <x:v>TB00412</x:v>
      </x:c>
      <x:c r="G3218" t="str">
        <x:v>Phần cứng</x:v>
      </x:c>
      <x:c r="H3218" t="str">
        <x:v>Máy khởi động chậm bất thường</x:v>
      </x:c>
      <x:c r="I3218" t="str">
        <x:v>Cao</x:v>
      </x:c>
      <x:c r="J3218" t="str">
        <x:v>Đang xử lý</x:v>
      </x:c>
      <x:c r="K3218" t="str">
        <x:v>Điện thoại</x:v>
      </x:c>
      <x:c r="L3218" t="str">
        <x:v>NV0169</x:v>
      </x:c>
      <x:c r="M3218"/>
      <x:c r="N3218"/>
      <x:c r="O3218" t="str">
        <x:v>Đang theo dõi</x:v>
      </x:c>
      <x:c r="P3218"/>
    </x:row>
    <x:row r="3219">
      <x:c r="A3219" t="str">
        <x:v>YC03218</x:v>
      </x:c>
      <x:c r="B3219" t="n">
        <x:v>46094.42784722222</x:v>
      </x:c>
      <x:c r="C3219" t="str">
        <x:v>NV0048</x:v>
      </x:c>
      <x:c r="D3219" t="str">
        <x:v>PB04</x:v>
      </x:c>
      <x:c r="E3219" t="str">
        <x:v>Mua hàng</x:v>
      </x:c>
      <x:c r="F3219" t="str">
        <x:v>TB00669</x:v>
      </x:c>
      <x:c r="G3219" t="str">
        <x:v>Phần mềm</x:v>
      </x:c>
      <x:c r="H3219" t="str">
        <x:v>Ứng dụng yêu cầu cập nhật</x:v>
      </x:c>
      <x:c r="I3219" t="str">
        <x:v>Cao</x:v>
      </x:c>
      <x:c r="J3219" t="str">
        <x:v>Chờ phản hồi</x:v>
      </x:c>
      <x:c r="K3219" t="str">
        <x:v>Email</x:v>
      </x:c>
      <x:c r="L3219" t="str">
        <x:v>NV0164</x:v>
      </x:c>
      <x:c r="M3219"/>
      <x:c r="N3219"/>
      <x:c r="O3219" t="str">
        <x:v>Đang theo dõi</x:v>
      </x:c>
      <x:c r="P3219"/>
    </x:row>
    <x:row r="3220">
      <x:c r="A3220" t="str">
        <x:v>YC03219</x:v>
      </x:c>
      <x:c r="B3220" t="n">
        <x:v>46071.134108796294</x:v>
      </x:c>
      <x:c r="C3220" t="str">
        <x:v>NV0097</x:v>
      </x:c>
      <x:c r="D3220" t="str">
        <x:v>PB07</x:v>
      </x:c>
      <x:c r="E3220" t="str">
        <x:v>Sản xuất 1</x:v>
      </x:c>
      <x:c r="F3220" t="str">
        <x:v>TB00205</x:v>
      </x:c>
      <x:c r="G3220" t="str">
        <x:v>Kết nối mạng</x:v>
      </x:c>
      <x:c r="H3220" t="str">
        <x:v>Thiết bị mất kết nối mạng tại khu vực làm việc</x:v>
      </x:c>
      <x:c r="I3220" t="str">
        <x:v>Cao</x:v>
      </x:c>
      <x:c r="J3220" t="str">
        <x:v>Hoàn thành</x:v>
      </x:c>
      <x:c r="K3220" t="str">
        <x:v>Email</x:v>
      </x:c>
      <x:c r="L3220" t="str">
        <x:v>NV0165</x:v>
      </x:c>
      <x:c r="M3220" t="n">
        <x:v>7.2</x:v>
      </x:c>
      <x:c r="N3220" t="n">
        <x:v>46071.4341087963</x:v>
      </x:c>
      <x:c r="O3220" t="str">
        <x:v>Điều chỉnh điểm kết nối và xác nhận lại</x:v>
      </x:c>
      <x:c r="P3220" t="n">
        <x:v>5</x:v>
      </x:c>
    </x:row>
    <x:row r="3221">
      <x:c r="A3221" t="str">
        <x:v>YC03220</x:v>
      </x:c>
      <x:c r="B3221" t="n">
        <x:v>46065.230833333335</x:v>
      </x:c>
      <x:c r="C3221" t="str">
        <x:v>NV0130</x:v>
      </x:c>
      <x:c r="D3221" t="str">
        <x:v>PB09</x:v>
      </x:c>
      <x:c r="E3221" t="str">
        <x:v>QA/QC</x:v>
      </x:c>
      <x:c r="F3221" t="str">
        <x:v>TB00304</x:v>
      </x:c>
      <x:c r="G3221" t="str">
        <x:v>Cài đặt/Cấu hình</x:v>
      </x:c>
      <x:c r="H3221" t="str">
        <x:v>Cần cài đặt thiết bị mới</x:v>
      </x:c>
      <x:c r="I3221" t="str">
        <x:v>Trung bình</x:v>
      </x:c>
      <x:c r="J3221" t="str">
        <x:v>Mới tiếp nhận</x:v>
      </x:c>
      <x:c r="K3221" t="str">
        <x:v>Biểu mẫu nội bộ</x:v>
      </x:c>
      <x:c r="L3221" t="str">
        <x:v>NV0174</x:v>
      </x:c>
      <x:c r="M3221"/>
      <x:c r="N3221"/>
      <x:c r="O3221" t="str">
        <x:v>Đang theo dõi</x:v>
      </x:c>
      <x:c r="P3221"/>
    </x:row>
    <x:row r="3222">
      <x:c r="A3222" t="str">
        <x:v>YC03221</x:v>
      </x:c>
      <x:c r="B3222" t="n">
        <x:v>46061.31664351852</x:v>
      </x:c>
      <x:c r="C3222" t="str">
        <x:v>NV0067</x:v>
      </x:c>
      <x:c r="D3222" t="str">
        <x:v>PB05</x:v>
      </x:c>
      <x:c r="E3222" t="str">
        <x:v>Kho nguyên liệu</x:v>
      </x:c>
      <x:c r="F3222" t="str">
        <x:v>TB00808</x:v>
      </x:c>
      <x:c r="G3222" t="str">
        <x:v>Tài khoản/Quyền truy cập</x:v>
      </x:c>
      <x:c r="H3222" t="str">
        <x:v>Tài khoản bị khóa</x:v>
      </x:c>
      <x:c r="I3222" t="str">
        <x:v>Trung bình</x:v>
      </x:c>
      <x:c r="J3222" t="str">
        <x:v>Hoàn thành</x:v>
      </x:c>
      <x:c r="K3222" t="str">
        <x:v>Biểu mẫu nội bộ</x:v>
      </x:c>
      <x:c r="L3222" t="str">
        <x:v>NV0176</x:v>
      </x:c>
      <x:c r="M3222" t="n">
        <x:v>5.2</x:v>
      </x:c>
      <x:c r="N3222" t="n">
        <x:v>46061.53331018519</x:v>
      </x:c>
      <x:c r="O3222" t="str">
        <x:v>Hướng dẫn người dùng và xác nhận đăng nhập</x:v>
      </x:c>
      <x:c r="P3222" t="n">
        <x:v>5</x:v>
      </x:c>
    </x:row>
    <x:row r="3223">
      <x:c r="A3223" t="str">
        <x:v>YC03222</x:v>
      </x:c>
      <x:c r="B3223" t="n">
        <x:v>46039.74716435185</x:v>
      </x:c>
      <x:c r="C3223" t="str">
        <x:v>NV0165</x:v>
      </x:c>
      <x:c r="D3223" t="str">
        <x:v>PB11</x:v>
      </x:c>
      <x:c r="E3223" t="str">
        <x:v>Công nghệ thông tin</x:v>
      </x:c>
      <x:c r="F3223" t="str">
        <x:v>TB00002</x:v>
      </x:c>
      <x:c r="G3223" t="str">
        <x:v>Tài khoản/Quyền truy cập</x:v>
      </x:c>
      <x:c r="H3223" t="str">
        <x:v>Cần điều chỉnh quyền truy cập theo công việc</x:v>
      </x:c>
      <x:c r="I3223" t="str">
        <x:v>Cao</x:v>
      </x:c>
      <x:c r="J3223" t="str">
        <x:v>Hoàn thành</x:v>
      </x:c>
      <x:c r="K3223" t="str">
        <x:v>Điện thoại</x:v>
      </x:c>
      <x:c r="L3223" t="str">
        <x:v>NV0172</x:v>
      </x:c>
      <x:c r="M3223" t="n">
        <x:v>10.7</x:v>
      </x:c>
      <x:c r="N3223" t="n">
        <x:v>46040.19299768518</x:v>
      </x:c>
      <x:c r="O3223" t="str">
        <x:v>Điều chỉnh quyền truy cập phù hợp</x:v>
      </x:c>
      <x:c r="P3223" t="n">
        <x:v>4</x:v>
      </x:c>
    </x:row>
    <x:row r="3224">
      <x:c r="A3224" t="str">
        <x:v>YC03223</x:v>
      </x:c>
      <x:c r="B3224" t="n">
        <x:v>46179.109918981485</x:v>
      </x:c>
      <x:c r="C3224" t="str">
        <x:v>NV0137</x:v>
      </x:c>
      <x:c r="D3224" t="str">
        <x:v>PB09</x:v>
      </x:c>
      <x:c r="E3224" t="str">
        <x:v>QA/QC</x:v>
      </x:c>
      <x:c r="F3224" t="str">
        <x:v>TB00254</x:v>
      </x:c>
      <x:c r="G3224" t="str">
        <x:v>Máy in/Thiết bị ngoại vi</x:v>
      </x:c>
      <x:c r="H3224" t="str">
        <x:v>Chất lượng bản in/tem không ổn định</x:v>
      </x:c>
      <x:c r="I3224" t="str">
        <x:v>Cao</x:v>
      </x:c>
      <x:c r="J3224" t="str">
        <x:v>Hoàn thành</x:v>
      </x:c>
      <x:c r="K3224" t="str">
        <x:v>Biểu mẫu nội bộ</x:v>
      </x:c>
      <x:c r="L3224" t="str">
        <x:v>NV0153</x:v>
      </x:c>
      <x:c r="M3224" t="n">
        <x:v>1.4</x:v>
      </x:c>
      <x:c r="N3224" t="n">
        <x:v>46179.16825231481</x:v>
      </x:c>
      <x:c r="O3224" t="str">
        <x:v>Thay cáp/kết nối thiết bị ngoại vi</x:v>
      </x:c>
      <x:c r="P3224" t="n">
        <x:v>4</x:v>
      </x:c>
    </x:row>
    <x:row r="3225">
      <x:c r="A3225" t="str">
        <x:v>YC03224</x:v>
      </x:c>
      <x:c r="B3225" t="n">
        <x:v>46259.03952546296</x:v>
      </x:c>
      <x:c r="C3225" t="str">
        <x:v>NV0103</x:v>
      </x:c>
      <x:c r="D3225" t="str">
        <x:v>PB07</x:v>
      </x:c>
      <x:c r="E3225" t="str">
        <x:v>Sản xuất 1</x:v>
      </x:c>
      <x:c r="F3225" t="str">
        <x:v>TB00364</x:v>
      </x:c>
      <x:c r="G3225" t="str">
        <x:v>Phần mềm</x:v>
      </x:c>
      <x:c r="H3225" t="str">
        <x:v>Ứng dụng nội bộ không mở được</x:v>
      </x:c>
      <x:c r="I3225" t="str">
        <x:v>Trung bình</x:v>
      </x:c>
      <x:c r="J3225" t="str">
        <x:v>Hoàn thành</x:v>
      </x:c>
      <x:c r="K3225" t="str">
        <x:v>Email</x:v>
      </x:c>
      <x:c r="L3225" t="str">
        <x:v>NV0157</x:v>
      </x:c>
      <x:c r="M3225" t="n">
        <x:v>9.2</x:v>
      </x:c>
      <x:c r="N3225" t="n">
        <x:v>46259.42285879629</x:v>
      </x:c>
      <x:c r="O3225" t="str">
        <x:v>Gỡ lỗi và kiểm tra lại sau xử lý</x:v>
      </x:c>
      <x:c r="P3225" t="n">
        <x:v>5</x:v>
      </x:c>
    </x:row>
    <x:row r="3226">
      <x:c r="A3226" t="str">
        <x:v>YC03225</x:v>
      </x:c>
      <x:c r="B3226" t="n">
        <x:v>46027.957025462965</x:v>
      </x:c>
      <x:c r="C3226" t="str">
        <x:v>NV0176</x:v>
      </x:c>
      <x:c r="D3226" t="str">
        <x:v>PB11</x:v>
      </x:c>
      <x:c r="E3226" t="str">
        <x:v>Công nghệ thông tin</x:v>
      </x:c>
      <x:c r="F3226" t="str">
        <x:v>TB00048</x:v>
      </x:c>
      <x:c r="G3226" t="str">
        <x:v>Tài khoản/Quyền truy cập</x:v>
      </x:c>
      <x:c r="H3226" t="str">
        <x:v>Cần điều chỉnh quyền truy cập theo công việc</x:v>
      </x:c>
      <x:c r="I3226" t="str">
        <x:v>Trung bình</x:v>
      </x:c>
      <x:c r="J3226" t="str">
        <x:v>Hoàn thành</x:v>
      </x:c>
      <x:c r="K3226" t="str">
        <x:v>Trực tiếp</x:v>
      </x:c>
      <x:c r="L3226" t="str">
        <x:v>NV0177</x:v>
      </x:c>
      <x:c r="M3226" t="n">
        <x:v>2.1</x:v>
      </x:c>
      <x:c r="N3226" t="n">
        <x:v>46028.04452546296</x:v>
      </x:c>
      <x:c r="O3226" t="str">
        <x:v>Mở khóa/cấp lại tài khoản</x:v>
      </x:c>
      <x:c r="P3226" t="n">
        <x:v>4</x:v>
      </x:c>
    </x:row>
    <x:row r="3227">
      <x:c r="A3227" t="str">
        <x:v>YC03226</x:v>
      </x:c>
      <x:c r="B3227" t="n">
        <x:v>46123.53091435185</x:v>
      </x:c>
      <x:c r="C3227" t="str">
        <x:v>NV0132</x:v>
      </x:c>
      <x:c r="D3227" t="str">
        <x:v>PB09</x:v>
      </x:c>
      <x:c r="E3227" t="str">
        <x:v>QA/QC</x:v>
      </x:c>
      <x:c r="F3227" t="str">
        <x:v>TB00558</x:v>
      </x:c>
      <x:c r="G3227" t="str">
        <x:v>Phần cứng</x:v>
      </x:c>
      <x:c r="H3227" t="str">
        <x:v>Thiết bị không lên nguồn</x:v>
      </x:c>
      <x:c r="I3227" t="str">
        <x:v>Cao</x:v>
      </x:c>
      <x:c r="J3227" t="str">
        <x:v>Hoàn thành</x:v>
      </x:c>
      <x:c r="K3227" t="str">
        <x:v>Điện thoại</x:v>
      </x:c>
      <x:c r="L3227" t="str">
        <x:v>NV0163</x:v>
      </x:c>
      <x:c r="M3227" t="n">
        <x:v>4.1</x:v>
      </x:c>
      <x:c r="N3227" t="n">
        <x:v>46123.70174768518</x:v>
      </x:c>
      <x:c r="O3227" t="str">
        <x:v>Chuyển bảo trì để tiếp tục theo dõi</x:v>
      </x:c>
      <x:c r="P3227" t="n">
        <x:v>5</x:v>
      </x:c>
    </x:row>
    <x:row r="3228">
      <x:c r="A3228" t="str">
        <x:v>YC03227</x:v>
      </x:c>
      <x:c r="B3228" t="n">
        <x:v>46107.27379629629</x:v>
      </x:c>
      <x:c r="C3228" t="str">
        <x:v>NV0180</x:v>
      </x:c>
      <x:c r="D3228" t="str">
        <x:v>PB11</x:v>
      </x:c>
      <x:c r="E3228" t="str">
        <x:v>Công nghệ thông tin</x:v>
      </x:c>
      <x:c r="F3228" t="str">
        <x:v>TB00581</x:v>
      </x:c>
      <x:c r="G3228" t="str">
        <x:v>Phần cứng</x:v>
      </x:c>
      <x:c r="H3228" t="str">
        <x:v>Không nhận ổ lưu trữ</x:v>
      </x:c>
      <x:c r="I3228" t="str">
        <x:v>Cao</x:v>
      </x:c>
      <x:c r="J3228" t="str">
        <x:v>Hoàn thành</x:v>
      </x:c>
      <x:c r="K3228" t="str">
        <x:v>Điện thoại</x:v>
      </x:c>
      <x:c r="L3228" t="str">
        <x:v>NV0166</x:v>
      </x:c>
      <x:c r="M3228" t="n">
        <x:v>9.4</x:v>
      </x:c>
      <x:c r="N3228" t="n">
        <x:v>46107.66546296296</x:v>
      </x:c>
      <x:c r="O3228" t="str">
        <x:v>Vệ sinh, kiểm tra phần cứng và kết nối</x:v>
      </x:c>
      <x:c r="P3228" t="n">
        <x:v>5</x:v>
      </x:c>
    </x:row>
    <x:row r="3229">
      <x:c r="A3229" t="str">
        <x:v>YC03228</x:v>
      </x:c>
      <x:c r="B3229" t="n">
        <x:v>46177.01445601852</x:v>
      </x:c>
      <x:c r="C3229" t="str">
        <x:v>NV0137</x:v>
      </x:c>
      <x:c r="D3229" t="str">
        <x:v>PB09</x:v>
      </x:c>
      <x:c r="E3229" t="str">
        <x:v>QA/QC</x:v>
      </x:c>
      <x:c r="F3229" t="str">
        <x:v>TB00578</x:v>
      </x:c>
      <x:c r="G3229" t="str">
        <x:v>Cài đặt/Cấu hình</x:v>
      </x:c>
      <x:c r="H3229" t="str">
        <x:v>Cần cập nhật cấu hình thiết bị đầu cuối</x:v>
      </x:c>
      <x:c r="I3229" t="str">
        <x:v>Trung bình</x:v>
      </x:c>
      <x:c r="J3229" t="str">
        <x:v>Đang xử lý</x:v>
      </x:c>
      <x:c r="K3229" t="str">
        <x:v>Điện thoại</x:v>
      </x:c>
      <x:c r="L3229" t="str">
        <x:v>NV0150</x:v>
      </x:c>
      <x:c r="M3229"/>
      <x:c r="N3229"/>
      <x:c r="O3229" t="str">
        <x:v>Đang theo dõi</x:v>
      </x:c>
      <x:c r="P3229"/>
    </x:row>
    <x:row r="3230">
      <x:c r="A3230" t="str">
        <x:v>YC03229</x:v>
      </x:c>
      <x:c r="B3230" t="n">
        <x:v>46251.19364583334</x:v>
      </x:c>
      <x:c r="C3230" t="str">
        <x:v>NV0158</x:v>
      </x:c>
      <x:c r="D3230" t="str">
        <x:v>PB10</x:v>
      </x:c>
      <x:c r="E3230" t="str">
        <x:v>Kỹ thuật - Bảo trì</x:v>
      </x:c>
      <x:c r="F3230" t="str">
        <x:v>TB00126</x:v>
      </x:c>
      <x:c r="G3230" t="str">
        <x:v>Dữ liệu/Báo cáo</x:v>
      </x:c>
      <x:c r="H3230" t="str">
        <x:v>Cần rà soát dữ liệu trước khi báo cáo</x:v>
      </x:c>
      <x:c r="I3230" t="str">
        <x:v>Cao</x:v>
      </x:c>
      <x:c r="J3230" t="str">
        <x:v>Hoàn thành</x:v>
      </x:c>
      <x:c r="K3230" t="str">
        <x:v>Điện thoại</x:v>
      </x:c>
      <x:c r="L3230" t="str">
        <x:v>NV0150</x:v>
      </x:c>
      <x:c r="M3230" t="n">
        <x:v>9.9</x:v>
      </x:c>
      <x:c r="N3230" t="n">
        <x:v>46251.606145833335</x:v>
      </x:c>
      <x:c r="O3230" t="str">
        <x:v>Chuẩn hóa biểu mẫu và rà soát dữ liệu</x:v>
      </x:c>
      <x:c r="P3230" t="n">
        <x:v>5</x:v>
      </x:c>
    </x:row>
    <x:row r="3231">
      <x:c r="A3231" t="str">
        <x:v>YC03230</x:v>
      </x:c>
      <x:c r="B3231" t="n">
        <x:v>46150.524733796294</x:v>
      </x:c>
      <x:c r="C3231" t="str">
        <x:v>NV0124</x:v>
      </x:c>
      <x:c r="D3231" t="str">
        <x:v>PB08</x:v>
      </x:c>
      <x:c r="E3231" t="str">
        <x:v>Sản xuất 2</x:v>
      </x:c>
      <x:c r="F3231" t="str">
        <x:v>TB00608</x:v>
      </x:c>
      <x:c r="G3231" t="str">
        <x:v>Cài đặt/Cấu hình</x:v>
      </x:c>
      <x:c r="H3231" t="str">
        <x:v>Cần cấu hình máy in/máy quét</x:v>
      </x:c>
      <x:c r="I3231" t="str">
        <x:v>Cao</x:v>
      </x:c>
      <x:c r="J3231" t="str">
        <x:v>Hoàn thành</x:v>
      </x:c>
      <x:c r="K3231" t="str">
        <x:v>Trực tiếp</x:v>
      </x:c>
      <x:c r="L3231" t="str">
        <x:v>NV0152</x:v>
      </x:c>
      <x:c r="M3231" t="n">
        <x:v>10.1</x:v>
      </x:c>
      <x:c r="N3231" t="n">
        <x:v>46150.94556712963</x:v>
      </x:c>
      <x:c r="O3231" t="str">
        <x:v>Cài đặt và cấu hình theo nhu cầu sử dụng</x:v>
      </x:c>
      <x:c r="P3231" t="n">
        <x:v>5</x:v>
      </x:c>
    </x:row>
    <x:row r="3232">
      <x:c r="A3232" t="str">
        <x:v>YC03231</x:v>
      </x:c>
      <x:c r="B3232" t="n">
        <x:v>46232.16662037037</x:v>
      </x:c>
      <x:c r="C3232" t="str">
        <x:v>NV0144</x:v>
      </x:c>
      <x:c r="D3232" t="str">
        <x:v>PB09</x:v>
      </x:c>
      <x:c r="E3232" t="str">
        <x:v>QA/QC</x:v>
      </x:c>
      <x:c r="F3232" t="str">
        <x:v>TB00236</x:v>
      </x:c>
      <x:c r="G3232" t="str">
        <x:v>Kết nối mạng</x:v>
      </x:c>
      <x:c r="H3232" t="str">
        <x:v>Kết nối Wi-Fi không ổn định</x:v>
      </x:c>
      <x:c r="I3232" t="str">
        <x:v>Trung bình</x:v>
      </x:c>
      <x:c r="J3232" t="str">
        <x:v>Hoàn thành</x:v>
      </x:c>
      <x:c r="K3232" t="str">
        <x:v>Trực tiếp</x:v>
      </x:c>
      <x:c r="L3232" t="str">
        <x:v>NV0173</x:v>
      </x:c>
      <x:c r="M3232" t="n">
        <x:v>17.1</x:v>
      </x:c>
      <x:c r="N3232" t="n">
        <x:v>46232.87912037037</x:v>
      </x:c>
      <x:c r="O3232" t="str">
        <x:v>Khởi động lại thiết bị mạng và theo dõi</x:v>
      </x:c>
      <x:c r="P3232" t="n">
        <x:v>4</x:v>
      </x:c>
    </x:row>
    <x:row r="3233">
      <x:c r="A3233" t="str">
        <x:v>YC03232</x:v>
      </x:c>
      <x:c r="B3233" t="n">
        <x:v>46195.16342592592</x:v>
      </x:c>
      <x:c r="C3233" t="str">
        <x:v>NV0104</x:v>
      </x:c>
      <x:c r="D3233" t="str">
        <x:v>PB07</x:v>
      </x:c>
      <x:c r="E3233" t="str">
        <x:v>Sản xuất 1</x:v>
      </x:c>
      <x:c r="F3233" t="str">
        <x:v>TB00782</x:v>
      </x:c>
      <x:c r="G3233" t="str">
        <x:v>Phần mềm</x:v>
      </x:c>
      <x:c r="H3233" t="str">
        <x:v>Máy tính hiển thị thông báo lỗi khi khởi động ứng dụng</x:v>
      </x:c>
      <x:c r="I3233" t="str">
        <x:v>Cao</x:v>
      </x:c>
      <x:c r="J3233" t="str">
        <x:v>Hoàn thành</x:v>
      </x:c>
      <x:c r="K3233" t="str">
        <x:v>Điện thoại</x:v>
      </x:c>
      <x:c r="L3233" t="str">
        <x:v>NV0166</x:v>
      </x:c>
      <x:c r="M3233" t="n">
        <x:v>9</x:v>
      </x:c>
      <x:c r="N3233" t="n">
        <x:v>46195.53842592592</x:v>
      </x:c>
      <x:c r="O3233" t="str">
        <x:v>Gỡ lỗi và kiểm tra lại sau xử lý</x:v>
      </x:c>
      <x:c r="P3233" t="n">
        <x:v>4</x:v>
      </x:c>
    </x:row>
    <x:row r="3234">
      <x:c r="A3234" t="str">
        <x:v>YC03233</x:v>
      </x:c>
      <x:c r="B3234" t="n">
        <x:v>46081.381273148145</x:v>
      </x:c>
      <x:c r="C3234" t="str">
        <x:v>NV0015</x:v>
      </x:c>
      <x:c r="D3234" t="str">
        <x:v>PB02</x:v>
      </x:c>
      <x:c r="E3234" t="str">
        <x:v>Hành chính - Nhân sự</x:v>
      </x:c>
      <x:c r="F3234" t="str">
        <x:v>TB00885</x:v>
      </x:c>
      <x:c r="G3234" t="str">
        <x:v>Phần cứng</x:v>
      </x:c>
      <x:c r="H3234" t="str">
        <x:v>Máy khởi động chậm bất thường</x:v>
      </x:c>
      <x:c r="I3234" t="str">
        <x:v>Trung bình</x:v>
      </x:c>
      <x:c r="J3234" t="str">
        <x:v>Hoàn thành</x:v>
      </x:c>
      <x:c r="K3234" t="str">
        <x:v>Điện thoại</x:v>
      </x:c>
      <x:c r="L3234" t="str">
        <x:v>NV0159</x:v>
      </x:c>
      <x:c r="M3234" t="n">
        <x:v>4.8</x:v>
      </x:c>
      <x:c r="N3234" t="n">
        <x:v>46081.58127314815</x:v>
      </x:c>
      <x:c r="O3234" t="str">
        <x:v>Thay cáp/kết nối và kiểm tra lại</x:v>
      </x:c>
      <x:c r="P3234" t="n">
        <x:v>3</x:v>
      </x:c>
    </x:row>
    <x:row r="3235">
      <x:c r="A3235" t="str">
        <x:v>YC03234</x:v>
      </x:c>
      <x:c r="B3235" t="n">
        <x:v>46192.02700231481</x:v>
      </x:c>
      <x:c r="C3235" t="str">
        <x:v>NV0142</x:v>
      </x:c>
      <x:c r="D3235" t="str">
        <x:v>PB09</x:v>
      </x:c>
      <x:c r="E3235" t="str">
        <x:v>QA/QC</x:v>
      </x:c>
      <x:c r="F3235" t="str">
        <x:v>TB00819</x:v>
      </x:c>
      <x:c r="G3235" t="str">
        <x:v>Phần mềm</x:v>
      </x:c>
      <x:c r="H3235" t="str">
        <x:v>Ứng dụng nội bộ không mở được</x:v>
      </x:c>
      <x:c r="I3235" t="str">
        <x:v>Thấp</x:v>
      </x:c>
      <x:c r="J3235" t="str">
        <x:v>Hoàn thành</x:v>
      </x:c>
      <x:c r="K3235" t="str">
        <x:v>Trực tiếp</x:v>
      </x:c>
      <x:c r="L3235" t="str">
        <x:v>NV0145</x:v>
      </x:c>
      <x:c r="M3235" t="n">
        <x:v>26.9</x:v>
      </x:c>
      <x:c r="N3235" t="n">
        <x:v>46193.147835648146</x:v>
      </x:c>
      <x:c r="O3235" t="str">
        <x:v>Khôi phục cấu hình ứng dụng</x:v>
      </x:c>
      <x:c r="P3235" t="n">
        <x:v>4</x:v>
      </x:c>
    </x:row>
    <x:row r="3236">
      <x:c r="A3236" t="str">
        <x:v>YC03235</x:v>
      </x:c>
      <x:c r="B3236" t="n">
        <x:v>46065.01436342593</x:v>
      </x:c>
      <x:c r="C3236" t="str">
        <x:v>NV0133</x:v>
      </x:c>
      <x:c r="D3236" t="str">
        <x:v>PB09</x:v>
      </x:c>
      <x:c r="E3236" t="str">
        <x:v>QA/QC</x:v>
      </x:c>
      <x:c r="F3236" t="str">
        <x:v>TB00755</x:v>
      </x:c>
      <x:c r="G3236" t="str">
        <x:v>Máy in/Thiết bị ngoại vi</x:v>
      </x:c>
      <x:c r="H3236" t="str">
        <x:v>Máy in tem không nhận lệnh in</x:v>
      </x:c>
      <x:c r="I3236" t="str">
        <x:v>Trung bình</x:v>
      </x:c>
      <x:c r="J3236" t="str">
        <x:v>Đang xử lý</x:v>
      </x:c>
      <x:c r="K3236" t="str">
        <x:v>Email</x:v>
      </x:c>
      <x:c r="L3236" t="str">
        <x:v>NV0158</x:v>
      </x:c>
      <x:c r="M3236"/>
      <x:c r="N3236"/>
      <x:c r="O3236" t="str">
        <x:v>Đang theo dõi</x:v>
      </x:c>
      <x:c r="P3236"/>
    </x:row>
    <x:row r="3237">
      <x:c r="A3237" t="str">
        <x:v>YC03236</x:v>
      </x:c>
      <x:c r="B3237" t="n">
        <x:v>46041.58068287037</x:v>
      </x:c>
      <x:c r="C3237" t="str">
        <x:v>NV0038</x:v>
      </x:c>
      <x:c r="D3237" t="str">
        <x:v>PB03</x:v>
      </x:c>
      <x:c r="E3237" t="str">
        <x:v>Kế toán</x:v>
      </x:c>
      <x:c r="F3237" t="str">
        <x:v>TB00365</x:v>
      </x:c>
      <x:c r="G3237" t="str">
        <x:v>Phần cứng</x:v>
      </x:c>
      <x:c r="H3237" t="str">
        <x:v>Máy khởi động chậm bất thường</x:v>
      </x:c>
      <x:c r="I3237" t="str">
        <x:v>Trung bình</x:v>
      </x:c>
      <x:c r="J3237" t="str">
        <x:v>Hoàn thành</x:v>
      </x:c>
      <x:c r="K3237" t="str">
        <x:v>Trực tiếp</x:v>
      </x:c>
      <x:c r="L3237" t="str">
        <x:v>NV0172</x:v>
      </x:c>
      <x:c r="M3237" t="n">
        <x:v>19</x:v>
      </x:c>
      <x:c r="N3237" t="n">
        <x:v>46042.372349537036</x:v>
      </x:c>
      <x:c r="O3237" t="str">
        <x:v>Thay cáp/kết nối và kiểm tra lại</x:v>
      </x:c>
      <x:c r="P3237" t="n">
        <x:v>4</x:v>
      </x:c>
    </x:row>
    <x:row r="3238">
      <x:c r="A3238" t="str">
        <x:v>YC03237</x:v>
      </x:c>
      <x:c r="B3238" t="n">
        <x:v>46111.44608796296</x:v>
      </x:c>
      <x:c r="C3238" t="str">
        <x:v>NV0055</x:v>
      </x:c>
      <x:c r="D3238" t="str">
        <x:v>PB05</x:v>
      </x:c>
      <x:c r="E3238" t="str">
        <x:v>Kho nguyên liệu</x:v>
      </x:c>
      <x:c r="F3238" t="str">
        <x:v>TB00176</x:v>
      </x:c>
      <x:c r="G3238" t="str">
        <x:v>Phần cứng</x:v>
      </x:c>
      <x:c r="H3238" t="str">
        <x:v>Không nhận ổ lưu trữ</x:v>
      </x:c>
      <x:c r="I3238" t="str">
        <x:v>Trung bình</x:v>
      </x:c>
      <x:c r="J3238" t="str">
        <x:v>Đang xử lý</x:v>
      </x:c>
      <x:c r="K3238" t="str">
        <x:v>Email</x:v>
      </x:c>
      <x:c r="L3238" t="str">
        <x:v>NV0176</x:v>
      </x:c>
      <x:c r="M3238"/>
      <x:c r="N3238"/>
      <x:c r="O3238" t="str">
        <x:v>Đang theo dõi</x:v>
      </x:c>
      <x:c r="P3238"/>
    </x:row>
    <x:row r="3239">
      <x:c r="A3239" t="str">
        <x:v>YC03238</x:v>
      </x:c>
      <x:c r="B3239" t="n">
        <x:v>46202.62605324074</x:v>
      </x:c>
      <x:c r="C3239" t="str">
        <x:v>NV0028</x:v>
      </x:c>
      <x:c r="D3239" t="str">
        <x:v>PB03</x:v>
      </x:c>
      <x:c r="E3239" t="str">
        <x:v>Kế toán</x:v>
      </x:c>
      <x:c r="F3239" t="str">
        <x:v>TB00240</x:v>
      </x:c>
      <x:c r="G3239" t="str">
        <x:v>Phần mềm</x:v>
      </x:c>
      <x:c r="H3239" t="str">
        <x:v>Ứng dụng nội bộ không mở được</x:v>
      </x:c>
      <x:c r="I3239" t="str">
        <x:v>Cao</x:v>
      </x:c>
      <x:c r="J3239" t="str">
        <x:v>Đang xử lý</x:v>
      </x:c>
      <x:c r="K3239" t="str">
        <x:v>Điện thoại</x:v>
      </x:c>
      <x:c r="L3239" t="str">
        <x:v>NV0179</x:v>
      </x:c>
      <x:c r="M3239"/>
      <x:c r="N3239"/>
      <x:c r="O3239" t="str">
        <x:v>Đang theo dõi</x:v>
      </x:c>
      <x:c r="P3239"/>
    </x:row>
    <x:row r="3240">
      <x:c r="A3240" t="str">
        <x:v>YC03239</x:v>
      </x:c>
      <x:c r="B3240" t="n">
        <x:v>46264.186203703706</x:v>
      </x:c>
      <x:c r="C3240" t="str">
        <x:v>NV0008</x:v>
      </x:c>
      <x:c r="D3240" t="str">
        <x:v>PB02</x:v>
      </x:c>
      <x:c r="E3240" t="str">
        <x:v>Hành chính - Nhân sự</x:v>
      </x:c>
      <x:c r="F3240" t="str">
        <x:v>TB00595</x:v>
      </x:c>
      <x:c r="G3240" t="str">
        <x:v>Máy in/Thiết bị ngoại vi</x:v>
      </x:c>
      <x:c r="H3240" t="str">
        <x:v>Máy quét mã vạch không nhận mã</x:v>
      </x:c>
      <x:c r="I3240" t="str">
        <x:v>Cao</x:v>
      </x:c>
      <x:c r="J3240" t="str">
        <x:v>Hoàn thành</x:v>
      </x:c>
      <x:c r="K3240" t="str">
        <x:v>Email</x:v>
      </x:c>
      <x:c r="L3240" t="str">
        <x:v>NV0167</x:v>
      </x:c>
      <x:c r="M3240" t="n">
        <x:v>11.1</x:v>
      </x:c>
      <x:c r="N3240" t="n">
        <x:v>46264.6487037037</x:v>
      </x:c>
      <x:c r="O3240" t="str">
        <x:v>Cài lại driver/cấu hình thiết bị</x:v>
      </x:c>
      <x:c r="P3240" t="n">
        <x:v>4</x:v>
      </x:c>
    </x:row>
    <x:row r="3241">
      <x:c r="A3241" t="str">
        <x:v>YC03240</x:v>
      </x:c>
      <x:c r="B3241" t="n">
        <x:v>46062.09153935185</x:v>
      </x:c>
      <x:c r="C3241" t="str">
        <x:v>NV0041</x:v>
      </x:c>
      <x:c r="D3241" t="str">
        <x:v>PB04</x:v>
      </x:c>
      <x:c r="E3241" t="str">
        <x:v>Mua hàng</x:v>
      </x:c>
      <x:c r="F3241" t="str">
        <x:v>TB00315</x:v>
      </x:c>
      <x:c r="G3241" t="str">
        <x:v>Máy in/Thiết bị ngoại vi</x:v>
      </x:c>
      <x:c r="H3241" t="str">
        <x:v>Chất lượng bản in/tem không ổn định</x:v>
      </x:c>
      <x:c r="I3241" t="str">
        <x:v>Trung bình</x:v>
      </x:c>
      <x:c r="J3241" t="str">
        <x:v>Hoàn thành</x:v>
      </x:c>
      <x:c r="K3241" t="str">
        <x:v>Biểu mẫu nội bộ</x:v>
      </x:c>
      <x:c r="L3241" t="str">
        <x:v>NV0161</x:v>
      </x:c>
      <x:c r="M3241" t="n">
        <x:v>11.8</x:v>
      </x:c>
      <x:c r="N3241" t="n">
        <x:v>46062.58320601852</x:v>
      </x:c>
      <x:c r="O3241" t="str">
        <x:v>Thay cáp/kết nối thiết bị ngoại vi</x:v>
      </x:c>
      <x:c r="P3241" t="n">
        <x:v>4</x:v>
      </x:c>
    </x:row>
    <x:row r="3242">
      <x:c r="A3242" t="str">
        <x:v>YC03241</x:v>
      </x:c>
      <x:c r="B3242" t="n">
        <x:v>46090.51300925926</x:v>
      </x:c>
      <x:c r="C3242" t="str">
        <x:v>NV0024</x:v>
      </x:c>
      <x:c r="D3242" t="str">
        <x:v>PB02</x:v>
      </x:c>
      <x:c r="E3242" t="str">
        <x:v>Hành chính - Nhân sự</x:v>
      </x:c>
      <x:c r="F3242" t="str">
        <x:v>TB00876</x:v>
      </x:c>
      <x:c r="G3242" t="str">
        <x:v>Phần cứng</x:v>
      </x:c>
      <x:c r="H3242" t="str">
        <x:v>Cổng kết nối hoạt động không ổn định</x:v>
      </x:c>
      <x:c r="I3242" t="str">
        <x:v>Trung bình</x:v>
      </x:c>
      <x:c r="J3242" t="str">
        <x:v>Hoàn thành</x:v>
      </x:c>
      <x:c r="K3242" t="str">
        <x:v>Điện thoại</x:v>
      </x:c>
      <x:c r="L3242" t="str">
        <x:v>NV0146</x:v>
      </x:c>
      <x:c r="M3242" t="n">
        <x:v>11.8</x:v>
      </x:c>
      <x:c r="N3242" t="n">
        <x:v>46091.00467592593</x:v>
      </x:c>
      <x:c r="O3242" t="str">
        <x:v>Chuyển bảo trì để tiếp tục theo dõi</x:v>
      </x:c>
      <x:c r="P3242" t="n">
        <x:v>4</x:v>
      </x:c>
    </x:row>
    <x:row r="3243">
      <x:c r="A3243" t="str">
        <x:v>YC03242</x:v>
      </x:c>
      <x:c r="B3243" t="n">
        <x:v>46264.51181712963</x:v>
      </x:c>
      <x:c r="C3243" t="str">
        <x:v>NV0102</x:v>
      </x:c>
      <x:c r="D3243" t="str">
        <x:v>PB07</x:v>
      </x:c>
      <x:c r="E3243" t="str">
        <x:v>Sản xuất 1</x:v>
      </x:c>
      <x:c r="F3243" t="str">
        <x:v>TB00128</x:v>
      </x:c>
      <x:c r="G3243" t="str">
        <x:v>Phần mềm</x:v>
      </x:c>
      <x:c r="H3243" t="str">
        <x:v>Phần mềm văn phòng hoạt động không ổn định</x:v>
      </x:c>
      <x:c r="I3243" t="str">
        <x:v>Thấp</x:v>
      </x:c>
      <x:c r="J3243" t="str">
        <x:v>Đang xử lý</x:v>
      </x:c>
      <x:c r="K3243" t="str">
        <x:v>Email</x:v>
      </x:c>
      <x:c r="L3243" t="str">
        <x:v>NV0162</x:v>
      </x:c>
      <x:c r="M3243"/>
      <x:c r="N3243"/>
      <x:c r="O3243" t="str">
        <x:v>Đang theo dõi</x:v>
      </x:c>
      <x:c r="P3243"/>
    </x:row>
    <x:row r="3244">
      <x:c r="A3244" t="str">
        <x:v>YC03243</x:v>
      </x:c>
      <x:c r="B3244" t="n">
        <x:v>46216.58607638889</x:v>
      </x:c>
      <x:c r="C3244" t="str">
        <x:v>NV0178</x:v>
      </x:c>
      <x:c r="D3244" t="str">
        <x:v>PB11</x:v>
      </x:c>
      <x:c r="E3244" t="str">
        <x:v>Công nghệ thông tin</x:v>
      </x:c>
      <x:c r="F3244" t="str">
        <x:v>TB00035</x:v>
      </x:c>
      <x:c r="G3244" t="str">
        <x:v>Kết nối mạng</x:v>
      </x:c>
      <x:c r="H3244" t="str">
        <x:v>Thiết bị mất kết nối mạng tại khu vực làm việc</x:v>
      </x:c>
      <x:c r="I3244" t="str">
        <x:v>Cao</x:v>
      </x:c>
      <x:c r="J3244" t="str">
        <x:v>Hoàn thành</x:v>
      </x:c>
      <x:c r="K3244" t="str">
        <x:v>Biểu mẫu nội bộ</x:v>
      </x:c>
      <x:c r="L3244" t="str">
        <x:v>NV0149</x:v>
      </x:c>
      <x:c r="M3244" t="n">
        <x:v>1.8</x:v>
      </x:c>
      <x:c r="N3244" t="n">
        <x:v>46216.66107638889</x:v>
      </x:c>
      <x:c r="O3244" t="str">
        <x:v>Điều chỉnh điểm kết nối và xác nhận lại</x:v>
      </x:c>
      <x:c r="P3244" t="n">
        <x:v>4</x:v>
      </x:c>
    </x:row>
    <x:row r="3245">
      <x:c r="A3245" t="str">
        <x:v>YC03244</x:v>
      </x:c>
      <x:c r="B3245" t="n">
        <x:v>46135.144849537035</x:v>
      </x:c>
      <x:c r="C3245" t="str">
        <x:v>NV0176</x:v>
      </x:c>
      <x:c r="D3245" t="str">
        <x:v>PB11</x:v>
      </x:c>
      <x:c r="E3245" t="str">
        <x:v>Công nghệ thông tin</x:v>
      </x:c>
      <x:c r="F3245" t="str">
        <x:v>TB00021</x:v>
      </x:c>
      <x:c r="G3245" t="str">
        <x:v>Máy in/Thiết bị ngoại vi</x:v>
      </x:c>
      <x:c r="H3245" t="str">
        <x:v>Thiết bị ngoại vi không được máy tính nhận diện</x:v>
      </x:c>
      <x:c r="I3245" t="str">
        <x:v>Cao</x:v>
      </x:c>
      <x:c r="J3245" t="str">
        <x:v>Hoàn thành</x:v>
      </x:c>
      <x:c r="K3245" t="str">
        <x:v>Điện thoại</x:v>
      </x:c>
      <x:c r="L3245" t="str">
        <x:v>NV0152</x:v>
      </x:c>
      <x:c r="M3245" t="n">
        <x:v>3.1</x:v>
      </x:c>
      <x:c r="N3245" t="n">
        <x:v>46135.2740162037</x:v>
      </x:c>
      <x:c r="O3245" t="str">
        <x:v>Vệ sinh, hiệu chỉnh và kiểm tra lại</x:v>
      </x:c>
      <x:c r="P3245" t="n">
        <x:v>4</x:v>
      </x:c>
    </x:row>
    <x:row r="3246">
      <x:c r="A3246" t="str">
        <x:v>YC03245</x:v>
      </x:c>
      <x:c r="B3246" t="n">
        <x:v>46140.54622685185</x:v>
      </x:c>
      <x:c r="C3246" t="str">
        <x:v>NV0123</x:v>
      </x:c>
      <x:c r="D3246" t="str">
        <x:v>PB08</x:v>
      </x:c>
      <x:c r="E3246" t="str">
        <x:v>Sản xuất 2</x:v>
      </x:c>
      <x:c r="F3246" t="str">
        <x:v>TB00635</x:v>
      </x:c>
      <x:c r="G3246" t="str">
        <x:v>Máy in/Thiết bị ngoại vi</x:v>
      </x:c>
      <x:c r="H3246" t="str">
        <x:v>Máy quét mã vạch không nhận mã</x:v>
      </x:c>
      <x:c r="I3246" t="str">
        <x:v>Trung bình</x:v>
      </x:c>
      <x:c r="J3246" t="str">
        <x:v>Tạm hoãn</x:v>
      </x:c>
      <x:c r="K3246" t="str">
        <x:v>Biểu mẫu nội bộ</x:v>
      </x:c>
      <x:c r="L3246" t="str">
        <x:v>NV0166</x:v>
      </x:c>
      <x:c r="M3246"/>
      <x:c r="N3246"/>
      <x:c r="O3246" t="str">
        <x:v>Đang theo dõi</x:v>
      </x:c>
      <x:c r="P3246"/>
    </x:row>
    <x:row r="3247">
      <x:c r="A3247" t="str">
        <x:v>YC03246</x:v>
      </x:c>
      <x:c r="B3247" t="n">
        <x:v>46098.4309375</x:v>
      </x:c>
      <x:c r="C3247" t="str">
        <x:v>NV0131</x:v>
      </x:c>
      <x:c r="D3247" t="str">
        <x:v>PB09</x:v>
      </x:c>
      <x:c r="E3247" t="str">
        <x:v>QA/QC</x:v>
      </x:c>
      <x:c r="F3247" t="str">
        <x:v>TB00273</x:v>
      </x:c>
      <x:c r="G3247" t="str">
        <x:v>Khác</x:v>
      </x:c>
      <x:c r="H3247" t="str">
        <x:v>Phát sinh vấn đề kỹ thuật cần kiểm tra</x:v>
      </x:c>
      <x:c r="I3247" t="str">
        <x:v>Trung bình</x:v>
      </x:c>
      <x:c r="J3247" t="str">
        <x:v>Hoàn thành</x:v>
      </x:c>
      <x:c r="K3247" t="str">
        <x:v>Điện thoại</x:v>
      </x:c>
      <x:c r="L3247" t="str">
        <x:v>NV0174</x:v>
      </x:c>
      <x:c r="M3247" t="n">
        <x:v>13</x:v>
      </x:c>
      <x:c r="N3247" t="n">
        <x:v>46098.972604166665</x:v>
      </x:c>
      <x:c r="O3247" t="str">
        <x:v>Theo dõi thêm sau khi xử lý</x:v>
      </x:c>
      <x:c r="P3247" t="n">
        <x:v>5</x:v>
      </x:c>
    </x:row>
    <x:row r="3248">
      <x:c r="A3248" t="str">
        <x:v>YC03247</x:v>
      </x:c>
      <x:c r="B3248" t="n">
        <x:v>46186.43753472222</x:v>
      </x:c>
      <x:c r="C3248" t="str">
        <x:v>NV0059</x:v>
      </x:c>
      <x:c r="D3248" t="str">
        <x:v>PB05</x:v>
      </x:c>
      <x:c r="E3248" t="str">
        <x:v>Kho nguyên liệu</x:v>
      </x:c>
      <x:c r="F3248" t="str">
        <x:v>TB00372</x:v>
      </x:c>
      <x:c r="G3248" t="str">
        <x:v>Máy in/Thiết bị ngoại vi</x:v>
      </x:c>
      <x:c r="H3248" t="str">
        <x:v>Thiết bị ngoại vi không được máy tính nhận diện</x:v>
      </x:c>
      <x:c r="I3248" t="str">
        <x:v>Trung bình</x:v>
      </x:c>
      <x:c r="J3248" t="str">
        <x:v>Hoàn thành</x:v>
      </x:c>
      <x:c r="K3248" t="str">
        <x:v>Biểu mẫu nội bộ</x:v>
      </x:c>
      <x:c r="L3248" t="str">
        <x:v>NV0159</x:v>
      </x:c>
      <x:c r="M3248" t="n">
        <x:v>2.5</x:v>
      </x:c>
      <x:c r="N3248" t="n">
        <x:v>46186.54170138889</x:v>
      </x:c>
      <x:c r="O3248" t="str">
        <x:v>Thay cáp/kết nối thiết bị ngoại vi</x:v>
      </x:c>
      <x:c r="P3248" t="n">
        <x:v>5</x:v>
      </x:c>
    </x:row>
    <x:row r="3249">
      <x:c r="A3249" t="str">
        <x:v>YC03248</x:v>
      </x:c>
      <x:c r="B3249" t="n">
        <x:v>46193.91394675926</x:v>
      </x:c>
      <x:c r="C3249" t="str">
        <x:v>NV0045</x:v>
      </x:c>
      <x:c r="D3249" t="str">
        <x:v>PB04</x:v>
      </x:c>
      <x:c r="E3249" t="str">
        <x:v>Mua hàng</x:v>
      </x:c>
      <x:c r="F3249" t="str">
        <x:v>TB00235</x:v>
      </x:c>
      <x:c r="G3249" t="str">
        <x:v>Phần mềm</x:v>
      </x:c>
      <x:c r="H3249" t="str">
        <x:v>Ứng dụng nội bộ không mở được</x:v>
      </x:c>
      <x:c r="I3249" t="str">
        <x:v>Trung bình</x:v>
      </x:c>
      <x:c r="J3249" t="str">
        <x:v>Hoàn thành</x:v>
      </x:c>
      <x:c r="K3249" t="str">
        <x:v>Trực tiếp</x:v>
      </x:c>
      <x:c r="L3249" t="str">
        <x:v>NV0145</x:v>
      </x:c>
      <x:c r="M3249" t="n">
        <x:v>5.4</x:v>
      </x:c>
      <x:c r="N3249" t="n">
        <x:v>46194.13894675926</x:v>
      </x:c>
      <x:c r="O3249" t="str">
        <x:v>Cài đặt/cập nhật phần mềm cần thiết</x:v>
      </x:c>
      <x:c r="P3249" t="n">
        <x:v>5</x:v>
      </x:c>
    </x:row>
    <x:row r="3250">
      <x:c r="A3250" t="str">
        <x:v>YC03249</x:v>
      </x:c>
      <x:c r="B3250" t="n">
        <x:v>46043.23982638889</x:v>
      </x:c>
      <x:c r="C3250" t="str">
        <x:v>NV0040</x:v>
      </x:c>
      <x:c r="D3250" t="str">
        <x:v>PB04</x:v>
      </x:c>
      <x:c r="E3250" t="str">
        <x:v>Mua hàng</x:v>
      </x:c>
      <x:c r="F3250" t="str">
        <x:v>TB00121</x:v>
      </x:c>
      <x:c r="G3250" t="str">
        <x:v>Phần cứng</x:v>
      </x:c>
      <x:c r="H3250" t="str">
        <x:v>Cổng kết nối hoạt động không ổn định</x:v>
      </x:c>
      <x:c r="I3250" t="str">
        <x:v>Thấp</x:v>
      </x:c>
      <x:c r="J3250" t="str">
        <x:v>Hoàn thành</x:v>
      </x:c>
      <x:c r="K3250" t="str">
        <x:v>Email</x:v>
      </x:c>
      <x:c r="L3250" t="str">
        <x:v>NV0179</x:v>
      </x:c>
      <x:c r="M3250" t="n">
        <x:v>22.9</x:v>
      </x:c>
      <x:c r="N3250" t="n">
        <x:v>46044.19399305555</x:v>
      </x:c>
      <x:c r="O3250" t="str">
        <x:v>Thay thế linh kiện phù hợp</x:v>
      </x:c>
      <x:c r="P3250" t="n">
        <x:v>4</x:v>
      </x:c>
    </x:row>
    <x:row r="3251">
      <x:c r="A3251" t="str">
        <x:v>YC03250</x:v>
      </x:c>
      <x:c r="B3251" t="n">
        <x:v>46153.247349537036</x:v>
      </x:c>
      <x:c r="C3251" t="str">
        <x:v>NV0124</x:v>
      </x:c>
      <x:c r="D3251" t="str">
        <x:v>PB08</x:v>
      </x:c>
      <x:c r="E3251" t="str">
        <x:v>Sản xuất 2</x:v>
      </x:c>
      <x:c r="F3251" t="str">
        <x:v>TB00861</x:v>
      </x:c>
      <x:c r="G3251" t="str">
        <x:v>Tài khoản/Quyền truy cập</x:v>
      </x:c>
      <x:c r="H3251" t="str">
        <x:v>Không truy cập được thư mục dùng chung</x:v>
      </x:c>
      <x:c r="I3251" t="str">
        <x:v>Trung bình</x:v>
      </x:c>
      <x:c r="J3251" t="str">
        <x:v>Hoàn thành</x:v>
      </x:c>
      <x:c r="K3251" t="str">
        <x:v>Điện thoại</x:v>
      </x:c>
      <x:c r="L3251" t="str">
        <x:v>NV0176</x:v>
      </x:c>
      <x:c r="M3251" t="n">
        <x:v>18.9</x:v>
      </x:c>
      <x:c r="N3251" t="n">
        <x:v>46154.034849537034</x:v>
      </x:c>
      <x:c r="O3251" t="str">
        <x:v>Hướng dẫn người dùng và xác nhận đăng nhập</x:v>
      </x:c>
      <x:c r="P3251" t="n">
        <x:v>4</x:v>
      </x:c>
    </x:row>
    <x:row r="3252">
      <x:c r="A3252" t="str">
        <x:v>YC03251</x:v>
      </x:c>
      <x:c r="B3252" t="n">
        <x:v>46096.223912037036</x:v>
      </x:c>
      <x:c r="C3252" t="str">
        <x:v>NV0018</x:v>
      </x:c>
      <x:c r="D3252" t="str">
        <x:v>PB02</x:v>
      </x:c>
      <x:c r="E3252" t="str">
        <x:v>Hành chính - Nhân sự</x:v>
      </x:c>
      <x:c r="F3252" t="str">
        <x:v>TB00720</x:v>
      </x:c>
      <x:c r="G3252" t="str">
        <x:v>Phần mềm</x:v>
      </x:c>
      <x:c r="H3252" t="str">
        <x:v>Ứng dụng yêu cầu cập nhật</x:v>
      </x:c>
      <x:c r="I3252" t="str">
        <x:v>Trung bình</x:v>
      </x:c>
      <x:c r="J3252" t="str">
        <x:v>Hoàn thành</x:v>
      </x:c>
      <x:c r="K3252" t="str">
        <x:v>Email</x:v>
      </x:c>
      <x:c r="L3252" t="str">
        <x:v>NV0168</x:v>
      </x:c>
      <x:c r="M3252" t="n">
        <x:v>5.5</x:v>
      </x:c>
      <x:c r="N3252" t="n">
        <x:v>46096.4530787037</x:v>
      </x:c>
      <x:c r="O3252" t="str">
        <x:v>Gỡ lỗi và kiểm tra lại sau xử lý</x:v>
      </x:c>
      <x:c r="P3252" t="n">
        <x:v>5</x:v>
      </x:c>
    </x:row>
    <x:row r="3253">
      <x:c r="A3253" t="str">
        <x:v>YC03252</x:v>
      </x:c>
      <x:c r="B3253" t="n">
        <x:v>46139.79650462963</x:v>
      </x:c>
      <x:c r="C3253" t="str">
        <x:v>NV0004</x:v>
      </x:c>
      <x:c r="D3253" t="str">
        <x:v>PB01</x:v>
      </x:c>
      <x:c r="E3253" t="str">
        <x:v>Ban Giám đốc</x:v>
      </x:c>
      <x:c r="F3253" t="str">
        <x:v>TB00466</x:v>
      </x:c>
      <x:c r="G3253" t="str">
        <x:v>Kết nối mạng</x:v>
      </x:c>
      <x:c r="H3253" t="str">
        <x:v>Không truy cập được mạng nội bộ</x:v>
      </x:c>
      <x:c r="I3253" t="str">
        <x:v>Trung bình</x:v>
      </x:c>
      <x:c r="J3253" t="str">
        <x:v>Mới tiếp nhận</x:v>
      </x:c>
      <x:c r="K3253" t="str">
        <x:v>Trực tiếp</x:v>
      </x:c>
      <x:c r="L3253" t="str">
        <x:v>NV0176</x:v>
      </x:c>
      <x:c r="M3253"/>
      <x:c r="N3253"/>
      <x:c r="O3253" t="str">
        <x:v>Đang theo dõi</x:v>
      </x:c>
      <x:c r="P3253"/>
    </x:row>
    <x:row r="3254">
      <x:c r="A3254" t="str">
        <x:v>YC03253</x:v>
      </x:c>
      <x:c r="B3254" t="n">
        <x:v>46237.917395833334</x:v>
      </x:c>
      <x:c r="C3254" t="str">
        <x:v>NV0025</x:v>
      </x:c>
      <x:c r="D3254" t="str">
        <x:v>PB03</x:v>
      </x:c>
      <x:c r="E3254" t="str">
        <x:v>Kế toán</x:v>
      </x:c>
      <x:c r="F3254" t="str">
        <x:v>TB00038</x:v>
      </x:c>
      <x:c r="G3254" t="str">
        <x:v>Phần mềm</x:v>
      </x:c>
      <x:c r="H3254" t="str">
        <x:v>Ứng dụng nội bộ không mở được</x:v>
      </x:c>
      <x:c r="I3254" t="str">
        <x:v>Trung bình</x:v>
      </x:c>
      <x:c r="J3254" t="str">
        <x:v>Hoàn thành</x:v>
      </x:c>
      <x:c r="K3254" t="str">
        <x:v>Điện thoại</x:v>
      </x:c>
      <x:c r="L3254" t="str">
        <x:v>NV0178</x:v>
      </x:c>
      <x:c r="M3254" t="n">
        <x:v>4.5</x:v>
      </x:c>
      <x:c r="N3254" t="n">
        <x:v>46238.104895833334</x:v>
      </x:c>
      <x:c r="O3254" t="str">
        <x:v>Khôi phục cấu hình ứng dụng</x:v>
      </x:c>
      <x:c r="P3254" t="n">
        <x:v>5</x:v>
      </x:c>
    </x:row>
    <x:row r="3255">
      <x:c r="A3255" t="str">
        <x:v>YC03254</x:v>
      </x:c>
      <x:c r="B3255" t="n">
        <x:v>46241.235613425924</x:v>
      </x:c>
      <x:c r="C3255" t="str">
        <x:v>NV0042</x:v>
      </x:c>
      <x:c r="D3255" t="str">
        <x:v>PB04</x:v>
      </x:c>
      <x:c r="E3255" t="str">
        <x:v>Mua hàng</x:v>
      </x:c>
      <x:c r="F3255" t="str">
        <x:v>TB00376</x:v>
      </x:c>
      <x:c r="G3255" t="str">
        <x:v>Cài đặt/Cấu hình</x:v>
      </x:c>
      <x:c r="H3255" t="str">
        <x:v>Cần cập nhật cấu hình thiết bị đầu cuối</x:v>
      </x:c>
      <x:c r="I3255" t="str">
        <x:v>Trung bình</x:v>
      </x:c>
      <x:c r="J3255" t="str">
        <x:v>Hoàn thành</x:v>
      </x:c>
      <x:c r="K3255" t="str">
        <x:v>Trực tiếp</x:v>
      </x:c>
      <x:c r="L3255" t="str">
        <x:v>NV0170</x:v>
      </x:c>
      <x:c r="M3255" t="n">
        <x:v>11.9</x:v>
      </x:c>
      <x:c r="N3255" t="n">
        <x:v>46241.73144675926</x:v>
      </x:c>
      <x:c r="O3255" t="str">
        <x:v>Cập nhật cấu hình và kiểm tra vận hành</x:v>
      </x:c>
      <x:c r="P3255" t="n">
        <x:v>4</x:v>
      </x:c>
    </x:row>
    <x:row r="3256">
      <x:c r="A3256" t="str">
        <x:v>YC03255</x:v>
      </x:c>
      <x:c r="B3256" t="n">
        <x:v>46262.08710648148</x:v>
      </x:c>
      <x:c r="C3256" t="str">
        <x:v>NV0113</x:v>
      </x:c>
      <x:c r="D3256" t="str">
        <x:v>PB08</x:v>
      </x:c>
      <x:c r="E3256" t="str">
        <x:v>Sản xuất 2</x:v>
      </x:c>
      <x:c r="F3256" t="str">
        <x:v>TB00119</x:v>
      </x:c>
      <x:c r="G3256" t="str">
        <x:v>Khác</x:v>
      </x:c>
      <x:c r="H3256" t="str">
        <x:v>Yêu cầu kiểm tra tình trạng thiết bị</x:v>
      </x:c>
      <x:c r="I3256" t="str">
        <x:v>Trung bình</x:v>
      </x:c>
      <x:c r="J3256" t="str">
        <x:v>Hoàn thành</x:v>
      </x:c>
      <x:c r="K3256" t="str">
        <x:v>Email</x:v>
      </x:c>
      <x:c r="L3256" t="str">
        <x:v>NV0177</x:v>
      </x:c>
      <x:c r="M3256" t="n">
        <x:v>9.6</x:v>
      </x:c>
      <x:c r="N3256" t="n">
        <x:v>46262.48710648148</x:v>
      </x:c>
      <x:c r="O3256" t="str">
        <x:v>Theo dõi thêm sau khi xử lý</x:v>
      </x:c>
      <x:c r="P3256" t="n">
        <x:v>4</x:v>
      </x:c>
    </x:row>
    <x:row r="3257">
      <x:c r="A3257" t="str">
        <x:v>YC03256</x:v>
      </x:c>
      <x:c r="B3257" t="n">
        <x:v>46090.52501157407</x:v>
      </x:c>
      <x:c r="C3257" t="str">
        <x:v>NV0035</x:v>
      </x:c>
      <x:c r="D3257" t="str">
        <x:v>PB03</x:v>
      </x:c>
      <x:c r="E3257" t="str">
        <x:v>Kế toán</x:v>
      </x:c>
      <x:c r="F3257" t="str">
        <x:v>TB00741</x:v>
      </x:c>
      <x:c r="G3257" t="str">
        <x:v>Kết nối mạng</x:v>
      </x:c>
      <x:c r="H3257" t="str">
        <x:v>Kết nối Wi-Fi không ổn định</x:v>
      </x:c>
      <x:c r="I3257" t="str">
        <x:v>Cao</x:v>
      </x:c>
      <x:c r="J3257" t="str">
        <x:v>Chờ phản hồi</x:v>
      </x:c>
      <x:c r="K3257" t="str">
        <x:v>Biểu mẫu nội bộ</x:v>
      </x:c>
      <x:c r="L3257" t="str">
        <x:v>NV0177</x:v>
      </x:c>
      <x:c r="M3257"/>
      <x:c r="N3257"/>
      <x:c r="O3257" t="str">
        <x:v>Đang theo dõi</x:v>
      </x:c>
      <x:c r="P3257"/>
    </x:row>
    <x:row r="3258">
      <x:c r="A3258" t="str">
        <x:v>YC03257</x:v>
      </x:c>
      <x:c r="B3258" t="n">
        <x:v>46095.83954861111</x:v>
      </x:c>
      <x:c r="C3258" t="str">
        <x:v>NV0042</x:v>
      </x:c>
      <x:c r="D3258" t="str">
        <x:v>PB04</x:v>
      </x:c>
      <x:c r="E3258" t="str">
        <x:v>Mua hàng</x:v>
      </x:c>
      <x:c r="F3258" t="str">
        <x:v>TB00887</x:v>
      </x:c>
      <x:c r="G3258" t="str">
        <x:v>Cài đặt/Cấu hình</x:v>
      </x:c>
      <x:c r="H3258" t="str">
        <x:v>Cần cài đặt thiết bị mới</x:v>
      </x:c>
      <x:c r="I3258" t="str">
        <x:v>Trung bình</x:v>
      </x:c>
      <x:c r="J3258" t="str">
        <x:v>Tạm hoãn</x:v>
      </x:c>
      <x:c r="K3258" t="str">
        <x:v>Email</x:v>
      </x:c>
      <x:c r="L3258" t="str">
        <x:v>NV0165</x:v>
      </x:c>
      <x:c r="M3258"/>
      <x:c r="N3258"/>
      <x:c r="O3258" t="str">
        <x:v>Đang theo dõi</x:v>
      </x:c>
      <x:c r="P3258"/>
    </x:row>
    <x:row r="3259">
      <x:c r="A3259" t="str">
        <x:v>YC03258</x:v>
      </x:c>
      <x:c r="B3259" t="n">
        <x:v>46099.49363425926</x:v>
      </x:c>
      <x:c r="C3259" t="str">
        <x:v>NV0127</x:v>
      </x:c>
      <x:c r="D3259" t="str">
        <x:v>PB08</x:v>
      </x:c>
      <x:c r="E3259" t="str">
        <x:v>Sản xuất 2</x:v>
      </x:c>
      <x:c r="F3259" t="str">
        <x:v>TB00842</x:v>
      </x:c>
      <x:c r="G3259" t="str">
        <x:v>Phần mềm</x:v>
      </x:c>
      <x:c r="H3259" t="str">
        <x:v>Máy tính hiển thị thông báo lỗi khi khởi động ứng dụng</x:v>
      </x:c>
      <x:c r="I3259" t="str">
        <x:v>Trung bình</x:v>
      </x:c>
      <x:c r="J3259" t="str">
        <x:v>Hoàn thành</x:v>
      </x:c>
      <x:c r="K3259" t="str">
        <x:v>Trực tiếp</x:v>
      </x:c>
      <x:c r="L3259" t="str">
        <x:v>NV0147</x:v>
      </x:c>
      <x:c r="M3259" t="n">
        <x:v>15.8</x:v>
      </x:c>
      <x:c r="N3259" t="n">
        <x:v>46100.151967592596</x:v>
      </x:c>
      <x:c r="O3259" t="str">
        <x:v>Khôi phục cấu hình ứng dụng</x:v>
      </x:c>
      <x:c r="P3259" t="n">
        <x:v>4</x:v>
      </x:c>
    </x:row>
    <x:row r="3260">
      <x:c r="A3260" t="str">
        <x:v>YC03259</x:v>
      </x:c>
      <x:c r="B3260" t="n">
        <x:v>46171.25680555555</x:v>
      </x:c>
      <x:c r="C3260" t="str">
        <x:v>NV0051</x:v>
      </x:c>
      <x:c r="D3260" t="str">
        <x:v>PB04</x:v>
      </x:c>
      <x:c r="E3260" t="str">
        <x:v>Mua hàng</x:v>
      </x:c>
      <x:c r="F3260" t="str">
        <x:v>TB00121</x:v>
      </x:c>
      <x:c r="G3260" t="str">
        <x:v>Dữ liệu/Báo cáo</x:v>
      </x:c>
      <x:c r="H3260" t="str">
        <x:v>Thông tin thiết bị cần cập nhật</x:v>
      </x:c>
      <x:c r="I3260" t="str">
        <x:v>Thấp</x:v>
      </x:c>
      <x:c r="J3260" t="str">
        <x:v>Hoàn thành</x:v>
      </x:c>
      <x:c r="K3260" t="str">
        <x:v>Biểu mẫu nội bộ</x:v>
      </x:c>
      <x:c r="L3260" t="str">
        <x:v>NV0149</x:v>
      </x:c>
      <x:c r="M3260" t="n">
        <x:v>22.1</x:v>
      </x:c>
      <x:c r="N3260" t="n">
        <x:v>46172.17763888889</x:v>
      </x:c>
      <x:c r="O3260" t="str">
        <x:v>Tổng hợp lại dữ liệu theo yêu cầu</x:v>
      </x:c>
      <x:c r="P3260" t="n">
        <x:v>5</x:v>
      </x:c>
    </x:row>
    <x:row r="3261">
      <x:c r="A3261" t="str">
        <x:v>YC03260</x:v>
      </x:c>
      <x:c r="B3261" t="n">
        <x:v>46139.6687962963</x:v>
      </x:c>
      <x:c r="C3261" t="str">
        <x:v>NV0134</x:v>
      </x:c>
      <x:c r="D3261" t="str">
        <x:v>PB09</x:v>
      </x:c>
      <x:c r="E3261" t="str">
        <x:v>QA/QC</x:v>
      </x:c>
      <x:c r="F3261" t="str">
        <x:v>TB00676</x:v>
      </x:c>
      <x:c r="G3261" t="str">
        <x:v>Phần mềm</x:v>
      </x:c>
      <x:c r="H3261" t="str">
        <x:v>Ứng dụng yêu cầu cập nhật</x:v>
      </x:c>
      <x:c r="I3261" t="str">
        <x:v>Trung bình</x:v>
      </x:c>
      <x:c r="J3261" t="str">
        <x:v>Hoàn thành</x:v>
      </x:c>
      <x:c r="K3261" t="str">
        <x:v>Biểu mẫu nội bộ</x:v>
      </x:c>
      <x:c r="L3261" t="str">
        <x:v>NV0157</x:v>
      </x:c>
      <x:c r="M3261" t="n">
        <x:v>2.4</x:v>
      </x:c>
      <x:c r="N3261" t="n">
        <x:v>46139.768796296295</x:v>
      </x:c>
      <x:c r="O3261" t="str">
        <x:v>Khôi phục cấu hình ứng dụng</x:v>
      </x:c>
      <x:c r="P3261" t="n">
        <x:v>4</x:v>
      </x:c>
    </x:row>
    <x:row r="3262">
      <x:c r="A3262" t="str">
        <x:v>YC03261</x:v>
      </x:c>
      <x:c r="B3262" t="n">
        <x:v>46094.052395833336</x:v>
      </x:c>
      <x:c r="C3262" t="str">
        <x:v>NV0028</x:v>
      </x:c>
      <x:c r="D3262" t="str">
        <x:v>PB03</x:v>
      </x:c>
      <x:c r="E3262" t="str">
        <x:v>Kế toán</x:v>
      </x:c>
      <x:c r="F3262" t="str">
        <x:v>TB00196</x:v>
      </x:c>
      <x:c r="G3262" t="str">
        <x:v>Cài đặt/Cấu hình</x:v>
      </x:c>
      <x:c r="H3262" t="str">
        <x:v>Cần cài đặt thiết bị mới</x:v>
      </x:c>
      <x:c r="I3262" t="str">
        <x:v>Trung bình</x:v>
      </x:c>
      <x:c r="J3262" t="str">
        <x:v>Hoàn thành</x:v>
      </x:c>
      <x:c r="K3262" t="str">
        <x:v>Biểu mẫu nội bộ</x:v>
      </x:c>
      <x:c r="L3262" t="str">
        <x:v>NV0151</x:v>
      </x:c>
      <x:c r="M3262" t="n">
        <x:v>3</x:v>
      </x:c>
      <x:c r="N3262" t="n">
        <x:v>46094.177395833336</x:v>
      </x:c>
      <x:c r="O3262" t="str">
        <x:v>Thiết lập thiết bị và bàn giao sử dụng</x:v>
      </x:c>
      <x:c r="P3262" t="n">
        <x:v>5</x:v>
      </x:c>
    </x:row>
    <x:row r="3263">
      <x:c r="A3263" t="str">
        <x:v>YC03262</x:v>
      </x:c>
      <x:c r="B3263" t="n">
        <x:v>46192.00241898148</x:v>
      </x:c>
      <x:c r="C3263" t="str">
        <x:v>NV0137</x:v>
      </x:c>
      <x:c r="D3263" t="str">
        <x:v>PB09</x:v>
      </x:c>
      <x:c r="E3263" t="str">
        <x:v>QA/QC</x:v>
      </x:c>
      <x:c r="F3263" t="str">
        <x:v>TB00578</x:v>
      </x:c>
      <x:c r="G3263" t="str">
        <x:v>Dữ liệu/Báo cáo</x:v>
      </x:c>
      <x:c r="H3263" t="str">
        <x:v>Cần rà soát dữ liệu trước khi báo cáo</x:v>
      </x:c>
      <x:c r="I3263" t="str">
        <x:v>Cao</x:v>
      </x:c>
      <x:c r="J3263" t="str">
        <x:v>Hoàn thành</x:v>
      </x:c>
      <x:c r="K3263" t="str">
        <x:v>Trực tiếp</x:v>
      </x:c>
      <x:c r="L3263" t="str">
        <x:v>NV0146</x:v>
      </x:c>
      <x:c r="M3263" t="n">
        <x:v>1.5</x:v>
      </x:c>
      <x:c r="N3263" t="n">
        <x:v>46192.06491898148</x:v>
      </x:c>
      <x:c r="O3263" t="str">
        <x:v>Cập nhật dữ liệu và đối chiếu thông tin</x:v>
      </x:c>
      <x:c r="P3263" t="n">
        <x:v>5</x:v>
      </x:c>
    </x:row>
    <x:row r="3264">
      <x:c r="A3264" t="str">
        <x:v>YC03263</x:v>
      </x:c>
      <x:c r="B3264" t="n">
        <x:v>46056.2003125</x:v>
      </x:c>
      <x:c r="C3264" t="str">
        <x:v>NV0058</x:v>
      </x:c>
      <x:c r="D3264" t="str">
        <x:v>PB05</x:v>
      </x:c>
      <x:c r="E3264" t="str">
        <x:v>Kho nguyên liệu</x:v>
      </x:c>
      <x:c r="F3264" t="str">
        <x:v>TB00281</x:v>
      </x:c>
      <x:c r="G3264" t="str">
        <x:v>Phần mềm</x:v>
      </x:c>
      <x:c r="H3264" t="str">
        <x:v>Ứng dụng yêu cầu cập nhật</x:v>
      </x:c>
      <x:c r="I3264" t="str">
        <x:v>Khẩn cấp</x:v>
      </x:c>
      <x:c r="J3264" t="str">
        <x:v>Hoàn thành</x:v>
      </x:c>
      <x:c r="K3264" t="str">
        <x:v>Email</x:v>
      </x:c>
      <x:c r="L3264" t="str">
        <x:v>NV0153</x:v>
      </x:c>
      <x:c r="M3264" t="n">
        <x:v>1.6</x:v>
      </x:c>
      <x:c r="N3264" t="n">
        <x:v>46056.26697916666</x:v>
      </x:c>
      <x:c r="O3264" t="str">
        <x:v>Khôi phục cấu hình ứng dụng</x:v>
      </x:c>
      <x:c r="P3264" t="n">
        <x:v>4</x:v>
      </x:c>
    </x:row>
    <x:row r="3265">
      <x:c r="A3265" t="str">
        <x:v>YC03264</x:v>
      </x:c>
      <x:c r="B3265" t="n">
        <x:v>46235.72908564815</x:v>
      </x:c>
      <x:c r="C3265" t="str">
        <x:v>NV0057</x:v>
      </x:c>
      <x:c r="D3265" t="str">
        <x:v>PB05</x:v>
      </x:c>
      <x:c r="E3265" t="str">
        <x:v>Kho nguyên liệu</x:v>
      </x:c>
      <x:c r="F3265" t="str">
        <x:v>TB00079</x:v>
      </x:c>
      <x:c r="G3265" t="str">
        <x:v>Phần cứng</x:v>
      </x:c>
      <x:c r="H3265" t="str">
        <x:v>Máy khởi động chậm bất thường</x:v>
      </x:c>
      <x:c r="I3265" t="str">
        <x:v>Trung bình</x:v>
      </x:c>
      <x:c r="J3265" t="str">
        <x:v>Hoàn thành</x:v>
      </x:c>
      <x:c r="K3265" t="str">
        <x:v>Điện thoại</x:v>
      </x:c>
      <x:c r="L3265" t="str">
        <x:v>NV0148</x:v>
      </x:c>
      <x:c r="M3265" t="n">
        <x:v>5.7</x:v>
      </x:c>
      <x:c r="N3265" t="n">
        <x:v>46235.96658564815</x:v>
      </x:c>
      <x:c r="O3265" t="str">
        <x:v>Thay thế linh kiện phù hợp</x:v>
      </x:c>
      <x:c r="P3265" t="n">
        <x:v>5</x:v>
      </x:c>
    </x:row>
    <x:row r="3266">
      <x:c r="A3266" t="str">
        <x:v>YC03265</x:v>
      </x:c>
      <x:c r="B3266" t="n">
        <x:v>46214.955775462964</x:v>
      </x:c>
      <x:c r="C3266" t="str">
        <x:v>NV0156</x:v>
      </x:c>
      <x:c r="D3266" t="str">
        <x:v>PB10</x:v>
      </x:c>
      <x:c r="E3266" t="str">
        <x:v>Kỹ thuật - Bảo trì</x:v>
      </x:c>
      <x:c r="F3266" t="str">
        <x:v>TB00075</x:v>
      </x:c>
      <x:c r="G3266" t="str">
        <x:v>Máy in/Thiết bị ngoại vi</x:v>
      </x:c>
      <x:c r="H3266" t="str">
        <x:v>Thiết bị ngoại vi không được máy tính nhận diện</x:v>
      </x:c>
      <x:c r="I3266" t="str">
        <x:v>Khẩn cấp</x:v>
      </x:c>
      <x:c r="J3266" t="str">
        <x:v>Hoàn thành</x:v>
      </x:c>
      <x:c r="K3266" t="str">
        <x:v>Trực tiếp</x:v>
      </x:c>
      <x:c r="L3266" t="str">
        <x:v>NV0168</x:v>
      </x:c>
      <x:c r="M3266" t="n">
        <x:v>1.3</x:v>
      </x:c>
      <x:c r="N3266" t="n">
        <x:v>46215.00994212963</x:v>
      </x:c>
      <x:c r="O3266" t="str">
        <x:v>Thay cáp/kết nối thiết bị ngoại vi</x:v>
      </x:c>
      <x:c r="P3266" t="n">
        <x:v>3</x:v>
      </x:c>
    </x:row>
    <x:row r="3267">
      <x:c r="A3267" t="str">
        <x:v>YC03266</x:v>
      </x:c>
      <x:c r="B3267" t="n">
        <x:v>46170.140127314815</x:v>
      </x:c>
      <x:c r="C3267" t="str">
        <x:v>NV0070</x:v>
      </x:c>
      <x:c r="D3267" t="str">
        <x:v>PB05</x:v>
      </x:c>
      <x:c r="E3267" t="str">
        <x:v>Kho nguyên liệu</x:v>
      </x:c>
      <x:c r="F3267" t="str">
        <x:v>TB00529</x:v>
      </x:c>
      <x:c r="G3267" t="str">
        <x:v>Phần mềm</x:v>
      </x:c>
      <x:c r="H3267" t="str">
        <x:v>Ứng dụng nội bộ không mở được</x:v>
      </x:c>
      <x:c r="I3267" t="str">
        <x:v>Cao</x:v>
      </x:c>
      <x:c r="J3267" t="str">
        <x:v>Hoàn thành</x:v>
      </x:c>
      <x:c r="K3267" t="str">
        <x:v>Email</x:v>
      </x:c>
      <x:c r="L3267" t="str">
        <x:v>NV0147</x:v>
      </x:c>
      <x:c r="M3267" t="n">
        <x:v>11.7</x:v>
      </x:c>
      <x:c r="N3267" t="n">
        <x:v>46170.62762731482</x:v>
      </x:c>
      <x:c r="O3267" t="str">
        <x:v>Cài đặt/cập nhật phần mềm cần thiết</x:v>
      </x:c>
      <x:c r="P3267" t="n">
        <x:v>4</x:v>
      </x:c>
    </x:row>
    <x:row r="3268">
      <x:c r="A3268" t="str">
        <x:v>YC03267</x:v>
      </x:c>
      <x:c r="B3268" t="n">
        <x:v>46129.47180555556</x:v>
      </x:c>
      <x:c r="C3268" t="str">
        <x:v>NV0017</x:v>
      </x:c>
      <x:c r="D3268" t="str">
        <x:v>PB02</x:v>
      </x:c>
      <x:c r="E3268" t="str">
        <x:v>Hành chính - Nhân sự</x:v>
      </x:c>
      <x:c r="F3268" t="str">
        <x:v>TB00039</x:v>
      </x:c>
      <x:c r="G3268" t="str">
        <x:v>Kết nối mạng</x:v>
      </x:c>
      <x:c r="H3268" t="str">
        <x:v>Kết nối Wi-Fi không ổn định</x:v>
      </x:c>
      <x:c r="I3268" t="str">
        <x:v>Trung bình</x:v>
      </x:c>
      <x:c r="J3268" t="str">
        <x:v>Hoàn thành</x:v>
      </x:c>
      <x:c r="K3268" t="str">
        <x:v>Điện thoại</x:v>
      </x:c>
      <x:c r="L3268" t="str">
        <x:v>NV0148</x:v>
      </x:c>
      <x:c r="M3268" t="n">
        <x:v>5.4</x:v>
      </x:c>
      <x:c r="N3268" t="n">
        <x:v>46129.696805555555</x:v>
      </x:c>
      <x:c r="O3268" t="str">
        <x:v>Khởi động lại thiết bị mạng và theo dõi</x:v>
      </x:c>
      <x:c r="P3268" t="n">
        <x:v>4</x:v>
      </x:c>
    </x:row>
    <x:row r="3269">
      <x:c r="A3269" t="str">
        <x:v>YC03268</x:v>
      </x:c>
      <x:c r="B3269" t="n">
        <x:v>46079.68984953704</x:v>
      </x:c>
      <x:c r="C3269" t="str">
        <x:v>NV0168</x:v>
      </x:c>
      <x:c r="D3269" t="str">
        <x:v>PB11</x:v>
      </x:c>
      <x:c r="E3269" t="str">
        <x:v>Công nghệ thông tin</x:v>
      </x:c>
      <x:c r="F3269" t="str">
        <x:v>TB00384</x:v>
      </x:c>
      <x:c r="G3269" t="str">
        <x:v>Phần mềm</x:v>
      </x:c>
      <x:c r="H3269" t="str">
        <x:v>Ứng dụng yêu cầu cập nhật</x:v>
      </x:c>
      <x:c r="I3269" t="str">
        <x:v>Trung bình</x:v>
      </x:c>
      <x:c r="J3269" t="str">
        <x:v>Hoàn thành</x:v>
      </x:c>
      <x:c r="K3269" t="str">
        <x:v>Trực tiếp</x:v>
      </x:c>
      <x:c r="L3269" t="str">
        <x:v>NV0180</x:v>
      </x:c>
      <x:c r="M3269" t="n">
        <x:v>14</x:v>
      </x:c>
      <x:c r="N3269" t="n">
        <x:v>46080.27318287037</x:v>
      </x:c>
      <x:c r="O3269" t="str">
        <x:v>Khôi phục cấu hình ứng dụng</x:v>
      </x:c>
      <x:c r="P3269" t="n">
        <x:v>5</x:v>
      </x:c>
    </x:row>
    <x:row r="3270">
      <x:c r="A3270" t="str">
        <x:v>YC03269</x:v>
      </x:c>
      <x:c r="B3270" t="n">
        <x:v>46084.134791666664</x:v>
      </x:c>
      <x:c r="C3270" t="str">
        <x:v>NV0020</x:v>
      </x:c>
      <x:c r="D3270" t="str">
        <x:v>PB02</x:v>
      </x:c>
      <x:c r="E3270" t="str">
        <x:v>Hành chính - Nhân sự</x:v>
      </x:c>
      <x:c r="F3270" t="str">
        <x:v>TB00698</x:v>
      </x:c>
      <x:c r="G3270" t="str">
        <x:v>Dữ liệu/Báo cáo</x:v>
      </x:c>
      <x:c r="H3270" t="str">
        <x:v>Cần rà soát dữ liệu trước khi báo cáo</x:v>
      </x:c>
      <x:c r="I3270" t="str">
        <x:v>Trung bình</x:v>
      </x:c>
      <x:c r="J3270" t="str">
        <x:v>Hoàn thành</x:v>
      </x:c>
      <x:c r="K3270" t="str">
        <x:v>Điện thoại</x:v>
      </x:c>
      <x:c r="L3270" t="str">
        <x:v>NV0154</x:v>
      </x:c>
      <x:c r="M3270" t="n">
        <x:v>12.4</x:v>
      </x:c>
      <x:c r="N3270" t="n">
        <x:v>46084.651458333334</x:v>
      </x:c>
      <x:c r="O3270" t="str">
        <x:v>Tổng hợp lại dữ liệu theo yêu cầu</x:v>
      </x:c>
      <x:c r="P3270" t="n">
        <x:v>5</x:v>
      </x:c>
    </x:row>
    <x:row r="3271">
      <x:c r="A3271" t="str">
        <x:v>YC03270</x:v>
      </x:c>
      <x:c r="B3271" t="n">
        <x:v>46113.99101851852</x:v>
      </x:c>
      <x:c r="C3271" t="str">
        <x:v>NV0034</x:v>
      </x:c>
      <x:c r="D3271" t="str">
        <x:v>PB03</x:v>
      </x:c>
      <x:c r="E3271" t="str">
        <x:v>Kế toán</x:v>
      </x:c>
      <x:c r="F3271" t="str">
        <x:v>TB00232</x:v>
      </x:c>
      <x:c r="G3271" t="str">
        <x:v>Kết nối mạng</x:v>
      </x:c>
      <x:c r="H3271" t="str">
        <x:v>Thiết bị mất kết nối mạng tại khu vực làm việc</x:v>
      </x:c>
      <x:c r="I3271" t="str">
        <x:v>Cao</x:v>
      </x:c>
      <x:c r="J3271" t="str">
        <x:v>Hoàn thành</x:v>
      </x:c>
      <x:c r="K3271" t="str">
        <x:v>Trực tiếp</x:v>
      </x:c>
      <x:c r="L3271" t="str">
        <x:v>NV0152</x:v>
      </x:c>
      <x:c r="M3271" t="n">
        <x:v>9.4</x:v>
      </x:c>
      <x:c r="N3271" t="n">
        <x:v>46114.382685185185</x:v>
      </x:c>
      <x:c r="O3271" t="str">
        <x:v>Khởi động lại thiết bị mạng và theo dõi</x:v>
      </x:c>
      <x:c r="P3271" t="n">
        <x:v>5</x:v>
      </x:c>
    </x:row>
    <x:row r="3272">
      <x:c r="A3272" t="str">
        <x:v>YC03271</x:v>
      </x:c>
      <x:c r="B3272" t="n">
        <x:v>46172.34556712963</x:v>
      </x:c>
      <x:c r="C3272" t="str">
        <x:v>NV0078</x:v>
      </x:c>
      <x:c r="D3272" t="str">
        <x:v>PB06</x:v>
      </x:c>
      <x:c r="E3272" t="str">
        <x:v>Kho thành phẩm</x:v>
      </x:c>
      <x:c r="F3272" t="str">
        <x:v>TB00544</x:v>
      </x:c>
      <x:c r="G3272" t="str">
        <x:v>Máy in/Thiết bị ngoại vi</x:v>
      </x:c>
      <x:c r="H3272" t="str">
        <x:v>Chất lượng bản in/tem không ổn định</x:v>
      </x:c>
      <x:c r="I3272" t="str">
        <x:v>Trung bình</x:v>
      </x:c>
      <x:c r="J3272" t="str">
        <x:v>Hoàn thành</x:v>
      </x:c>
      <x:c r="K3272" t="str">
        <x:v>Biểu mẫu nội bộ</x:v>
      </x:c>
      <x:c r="L3272" t="str">
        <x:v>NV0150</x:v>
      </x:c>
      <x:c r="M3272" t="n">
        <x:v>4.2</x:v>
      </x:c>
      <x:c r="N3272" t="n">
        <x:v>46172.52056712963</x:v>
      </x:c>
      <x:c r="O3272" t="str">
        <x:v>Cài lại driver/cấu hình thiết bị</x:v>
      </x:c>
      <x:c r="P3272" t="n">
        <x:v>4</x:v>
      </x:c>
    </x:row>
    <x:row r="3273">
      <x:c r="A3273" t="str">
        <x:v>YC03272</x:v>
      </x:c>
      <x:c r="B3273" t="n">
        <x:v>46136.144849537035</x:v>
      </x:c>
      <x:c r="C3273" t="str">
        <x:v>NV0141</x:v>
      </x:c>
      <x:c r="D3273" t="str">
        <x:v>PB09</x:v>
      </x:c>
      <x:c r="E3273" t="str">
        <x:v>QA/QC</x:v>
      </x:c>
      <x:c r="F3273" t="str">
        <x:v>TB00796</x:v>
      </x:c>
      <x:c r="G3273" t="str">
        <x:v>Máy in/Thiết bị ngoại vi</x:v>
      </x:c>
      <x:c r="H3273" t="str">
        <x:v>Máy in tem không nhận lệnh in</x:v>
      </x:c>
      <x:c r="I3273" t="str">
        <x:v>Trung bình</x:v>
      </x:c>
      <x:c r="J3273" t="str">
        <x:v>Hoàn thành</x:v>
      </x:c>
      <x:c r="K3273" t="str">
        <x:v>Email</x:v>
      </x:c>
      <x:c r="L3273" t="str">
        <x:v>NV0161</x:v>
      </x:c>
      <x:c r="M3273" t="n">
        <x:v>10.6</x:v>
      </x:c>
      <x:c r="N3273" t="n">
        <x:v>46136.5865162037</x:v>
      </x:c>
      <x:c r="O3273" t="str">
        <x:v>Vệ sinh, hiệu chỉnh và kiểm tra lại</x:v>
      </x:c>
      <x:c r="P3273" t="n">
        <x:v>3</x:v>
      </x:c>
    </x:row>
    <x:row r="3274">
      <x:c r="A3274" t="str">
        <x:v>YC03273</x:v>
      </x:c>
      <x:c r="B3274" t="n">
        <x:v>46177.203356481485</x:v>
      </x:c>
      <x:c r="C3274" t="str">
        <x:v>NV0082</x:v>
      </x:c>
      <x:c r="D3274" t="str">
        <x:v>PB06</x:v>
      </x:c>
      <x:c r="E3274" t="str">
        <x:v>Kho thành phẩm</x:v>
      </x:c>
      <x:c r="F3274" t="str">
        <x:v>TB00534</x:v>
      </x:c>
      <x:c r="G3274" t="str">
        <x:v>Kết nối mạng</x:v>
      </x:c>
      <x:c r="H3274" t="str">
        <x:v>Không truy cập được mạng nội bộ</x:v>
      </x:c>
      <x:c r="I3274" t="str">
        <x:v>Trung bình</x:v>
      </x:c>
      <x:c r="J3274" t="str">
        <x:v>Hoàn thành</x:v>
      </x:c>
      <x:c r="K3274" t="str">
        <x:v>Biểu mẫu nội bộ</x:v>
      </x:c>
      <x:c r="L3274" t="str">
        <x:v>NV0161</x:v>
      </x:c>
      <x:c r="M3274" t="n">
        <x:v>6.8</x:v>
      </x:c>
      <x:c r="N3274" t="n">
        <x:v>46177.48668981482</x:v>
      </x:c>
      <x:c r="O3274" t="str">
        <x:v>Kiểm tra kết nối và cập nhật cấu hình mạng</x:v>
      </x:c>
      <x:c r="P3274" t="n">
        <x:v>4</x:v>
      </x:c>
    </x:row>
    <x:row r="3275">
      <x:c r="A3275" t="str">
        <x:v>YC03274</x:v>
      </x:c>
      <x:c r="B3275" t="n">
        <x:v>46275.66574074074</x:v>
      </x:c>
      <x:c r="C3275" t="str">
        <x:v>NV0126</x:v>
      </x:c>
      <x:c r="D3275" t="str">
        <x:v>PB08</x:v>
      </x:c>
      <x:c r="E3275" t="str">
        <x:v>Sản xuất 2</x:v>
      </x:c>
      <x:c r="F3275" t="str">
        <x:v>TB00253</x:v>
      </x:c>
      <x:c r="G3275" t="str">
        <x:v>Kết nối mạng</x:v>
      </x:c>
      <x:c r="H3275" t="str">
        <x:v>Kết nối Wi-Fi không ổn định</x:v>
      </x:c>
      <x:c r="I3275" t="str">
        <x:v>Trung bình</x:v>
      </x:c>
      <x:c r="J3275" t="str">
        <x:v>Hoàn thành</x:v>
      </x:c>
      <x:c r="K3275" t="str">
        <x:v>Điện thoại</x:v>
      </x:c>
      <x:c r="L3275" t="str">
        <x:v>NV0147</x:v>
      </x:c>
      <x:c r="M3275" t="n">
        <x:v>19</x:v>
      </x:c>
      <x:c r="N3275" t="n">
        <x:v>46276.457407407404</x:v>
      </x:c>
      <x:c r="O3275" t="str">
        <x:v>Kiểm tra kết nối và cập nhật cấu hình mạng</x:v>
      </x:c>
      <x:c r="P3275" t="n">
        <x:v>5</x:v>
      </x:c>
    </x:row>
    <x:row r="3276">
      <x:c r="A3276" t="str">
        <x:v>YC03275</x:v>
      </x:c>
      <x:c r="B3276" t="n">
        <x:v>46138.825694444444</x:v>
      </x:c>
      <x:c r="C3276" t="str">
        <x:v>NV0046</x:v>
      </x:c>
      <x:c r="D3276" t="str">
        <x:v>PB04</x:v>
      </x:c>
      <x:c r="E3276" t="str">
        <x:v>Mua hàng</x:v>
      </x:c>
      <x:c r="F3276" t="str">
        <x:v>TB00677</x:v>
      </x:c>
      <x:c r="G3276" t="str">
        <x:v>Phần cứng</x:v>
      </x:c>
      <x:c r="H3276" t="str">
        <x:v>Thiết bị thường xuyên tự khởi động lại</x:v>
      </x:c>
      <x:c r="I3276" t="str">
        <x:v>Thấp</x:v>
      </x:c>
      <x:c r="J3276" t="str">
        <x:v>Hoàn thành</x:v>
      </x:c>
      <x:c r="K3276" t="str">
        <x:v>Email</x:v>
      </x:c>
      <x:c r="L3276" t="str">
        <x:v>NV0163</x:v>
      </x:c>
      <x:c r="M3276" t="n">
        <x:v>9.6</x:v>
      </x:c>
      <x:c r="N3276" t="n">
        <x:v>46139.225694444445</x:v>
      </x:c>
      <x:c r="O3276" t="str">
        <x:v>Thay thế linh kiện phù hợp</x:v>
      </x:c>
      <x:c r="P3276" t="n">
        <x:v>4</x:v>
      </x:c>
    </x:row>
    <x:row r="3277">
      <x:c r="A3277" t="str">
        <x:v>YC03276</x:v>
      </x:c>
      <x:c r="B3277" t="n">
        <x:v>46140.3872337963</x:v>
      </x:c>
      <x:c r="C3277" t="str">
        <x:v>NV0004</x:v>
      </x:c>
      <x:c r="D3277" t="str">
        <x:v>PB01</x:v>
      </x:c>
      <x:c r="E3277" t="str">
        <x:v>Ban Giám đốc</x:v>
      </x:c>
      <x:c r="F3277" t="str">
        <x:v>TB00743</x:v>
      </x:c>
      <x:c r="G3277" t="str">
        <x:v>Tài khoản/Quyền truy cập</x:v>
      </x:c>
      <x:c r="H3277" t="str">
        <x:v>Tài khoản bị khóa</x:v>
      </x:c>
      <x:c r="I3277" t="str">
        <x:v>Trung bình</x:v>
      </x:c>
      <x:c r="J3277" t="str">
        <x:v>Hoàn thành</x:v>
      </x:c>
      <x:c r="K3277" t="str">
        <x:v>Biểu mẫu nội bộ</x:v>
      </x:c>
      <x:c r="L3277" t="str">
        <x:v>NV0172</x:v>
      </x:c>
      <x:c r="M3277" t="n">
        <x:v>19.1</x:v>
      </x:c>
      <x:c r="N3277" t="n">
        <x:v>46141.18306712963</x:v>
      </x:c>
      <x:c r="O3277" t="str">
        <x:v>Điều chỉnh quyền truy cập phù hợp</x:v>
      </x:c>
      <x:c r="P3277" t="n">
        <x:v>5</x:v>
      </x:c>
    </x:row>
    <x:row r="3278">
      <x:c r="A3278" t="str">
        <x:v>YC03277</x:v>
      </x:c>
      <x:c r="B3278" t="n">
        <x:v>46247.56760416667</x:v>
      </x:c>
      <x:c r="C3278" t="str">
        <x:v>NV0152</x:v>
      </x:c>
      <x:c r="D3278" t="str">
        <x:v>PB10</x:v>
      </x:c>
      <x:c r="E3278" t="str">
        <x:v>Kỹ thuật - Bảo trì</x:v>
      </x:c>
      <x:c r="F3278" t="str">
        <x:v>TB00533</x:v>
      </x:c>
      <x:c r="G3278" t="str">
        <x:v>Phần cứng</x:v>
      </x:c>
      <x:c r="H3278" t="str">
        <x:v>Thiết bị không lên nguồn</x:v>
      </x:c>
      <x:c r="I3278" t="str">
        <x:v>Khẩn cấp</x:v>
      </x:c>
      <x:c r="J3278" t="str">
        <x:v>Hoàn thành</x:v>
      </x:c>
      <x:c r="K3278" t="str">
        <x:v>Biểu mẫu nội bộ</x:v>
      </x:c>
      <x:c r="L3278" t="str">
        <x:v>NV0150</x:v>
      </x:c>
      <x:c r="M3278" t="n">
        <x:v>5.7</x:v>
      </x:c>
      <x:c r="N3278" t="n">
        <x:v>46247.80510416667</x:v>
      </x:c>
      <x:c r="O3278" t="str">
        <x:v>Chuyển bảo trì để tiếp tục theo dõi</x:v>
      </x:c>
      <x:c r="P3278" t="n">
        <x:v>5</x:v>
      </x:c>
    </x:row>
    <x:row r="3279">
      <x:c r="A3279" t="str">
        <x:v>YC03278</x:v>
      </x:c>
      <x:c r="B3279" t="n">
        <x:v>46193.34024305556</x:v>
      </x:c>
      <x:c r="C3279" t="str">
        <x:v>NV0053</x:v>
      </x:c>
      <x:c r="D3279" t="str">
        <x:v>PB04</x:v>
      </x:c>
      <x:c r="E3279" t="str">
        <x:v>Mua hàng</x:v>
      </x:c>
      <x:c r="F3279" t="str">
        <x:v>TB00634</x:v>
      </x:c>
      <x:c r="G3279" t="str">
        <x:v>Phần cứng</x:v>
      </x:c>
      <x:c r="H3279" t="str">
        <x:v>Máy khởi động chậm bất thường</x:v>
      </x:c>
      <x:c r="I3279" t="str">
        <x:v>Trung bình</x:v>
      </x:c>
      <x:c r="J3279" t="str">
        <x:v>Đang xử lý</x:v>
      </x:c>
      <x:c r="K3279" t="str">
        <x:v>Biểu mẫu nội bộ</x:v>
      </x:c>
      <x:c r="L3279" t="str">
        <x:v>NV0154</x:v>
      </x:c>
      <x:c r="M3279"/>
      <x:c r="N3279"/>
      <x:c r="O3279" t="str">
        <x:v>Đang theo dõi</x:v>
      </x:c>
      <x:c r="P3279"/>
    </x:row>
    <x:row r="3280">
      <x:c r="A3280" t="str">
        <x:v>YC03279</x:v>
      </x:c>
      <x:c r="B3280" t="n">
        <x:v>46029.4190625</x:v>
      </x:c>
      <x:c r="C3280" t="str">
        <x:v>NV0057</x:v>
      </x:c>
      <x:c r="D3280" t="str">
        <x:v>PB05</x:v>
      </x:c>
      <x:c r="E3280" t="str">
        <x:v>Kho nguyên liệu</x:v>
      </x:c>
      <x:c r="F3280" t="str">
        <x:v>TB00585</x:v>
      </x:c>
      <x:c r="G3280" t="str">
        <x:v>Cài đặt/Cấu hình</x:v>
      </x:c>
      <x:c r="H3280" t="str">
        <x:v>Cần thiết lập phần mềm phục vụ công việc</x:v>
      </x:c>
      <x:c r="I3280" t="str">
        <x:v>Cao</x:v>
      </x:c>
      <x:c r="J3280" t="str">
        <x:v>Đang xử lý</x:v>
      </x:c>
      <x:c r="K3280" t="str">
        <x:v>Email</x:v>
      </x:c>
      <x:c r="L3280" t="str">
        <x:v>NV0163</x:v>
      </x:c>
      <x:c r="M3280"/>
      <x:c r="N3280"/>
      <x:c r="O3280" t="str">
        <x:v>Đang theo dõi</x:v>
      </x:c>
      <x:c r="P3280"/>
    </x:row>
    <x:row r="3281">
      <x:c r="A3281" t="str">
        <x:v>YC03280</x:v>
      </x:c>
      <x:c r="B3281" t="n">
        <x:v>46037.87017361111</x:v>
      </x:c>
      <x:c r="C3281" t="str">
        <x:v>NV0052</x:v>
      </x:c>
      <x:c r="D3281" t="str">
        <x:v>PB04</x:v>
      </x:c>
      <x:c r="E3281" t="str">
        <x:v>Mua hàng</x:v>
      </x:c>
      <x:c r="F3281" t="str">
        <x:v>TB00342</x:v>
      </x:c>
      <x:c r="G3281" t="str">
        <x:v>Kết nối mạng</x:v>
      </x:c>
      <x:c r="H3281" t="str">
        <x:v>Không truy cập được mạng nội bộ</x:v>
      </x:c>
      <x:c r="I3281" t="str">
        <x:v>Cao</x:v>
      </x:c>
      <x:c r="J3281" t="str">
        <x:v>Hoàn thành</x:v>
      </x:c>
      <x:c r="K3281" t="str">
        <x:v>Trực tiếp</x:v>
      </x:c>
      <x:c r="L3281" t="str">
        <x:v>NV0174</x:v>
      </x:c>
      <x:c r="M3281" t="n">
        <x:v>2.3</x:v>
      </x:c>
      <x:c r="N3281" t="n">
        <x:v>46037.96600694444</x:v>
      </x:c>
      <x:c r="O3281" t="str">
        <x:v>Kiểm tra kết nối và cập nhật cấu hình mạng</x:v>
      </x:c>
      <x:c r="P3281" t="n">
        <x:v>5</x:v>
      </x:c>
    </x:row>
    <x:row r="3282">
      <x:c r="A3282" t="str">
        <x:v>YC03281</x:v>
      </x:c>
      <x:c r="B3282" t="n">
        <x:v>46148.94775462963</x:v>
      </x:c>
      <x:c r="C3282" t="str">
        <x:v>NV0133</x:v>
      </x:c>
      <x:c r="D3282" t="str">
        <x:v>PB09</x:v>
      </x:c>
      <x:c r="E3282" t="str">
        <x:v>QA/QC</x:v>
      </x:c>
      <x:c r="F3282" t="str">
        <x:v>TB00676</x:v>
      </x:c>
      <x:c r="G3282" t="str">
        <x:v>Phần cứng</x:v>
      </x:c>
      <x:c r="H3282" t="str">
        <x:v>Không nhận ổ lưu trữ</x:v>
      </x:c>
      <x:c r="I3282" t="str">
        <x:v>Khẩn cấp</x:v>
      </x:c>
      <x:c r="J3282" t="str">
        <x:v>Hoàn thành</x:v>
      </x:c>
      <x:c r="K3282" t="str">
        <x:v>Email</x:v>
      </x:c>
      <x:c r="L3282" t="str">
        <x:v>NV0161</x:v>
      </x:c>
      <x:c r="M3282" t="n">
        <x:v>2.2</x:v>
      </x:c>
      <x:c r="N3282" t="n">
        <x:v>46149.03942129629</x:v>
      </x:c>
      <x:c r="O3282" t="str">
        <x:v>Thay cáp/kết nối và kiểm tra lại</x:v>
      </x:c>
      <x:c r="P3282" t="n">
        <x:v>5</x:v>
      </x:c>
    </x:row>
    <x:row r="3283">
      <x:c r="A3283" t="str">
        <x:v>YC03282</x:v>
      </x:c>
      <x:c r="B3283" t="n">
        <x:v>46111.086168981485</x:v>
      </x:c>
      <x:c r="C3283" t="str">
        <x:v>NV0023</x:v>
      </x:c>
      <x:c r="D3283" t="str">
        <x:v>PB02</x:v>
      </x:c>
      <x:c r="E3283" t="str">
        <x:v>Hành chính - Nhân sự</x:v>
      </x:c>
      <x:c r="F3283" t="str">
        <x:v>TB00406</x:v>
      </x:c>
      <x:c r="G3283" t="str">
        <x:v>Phần mềm</x:v>
      </x:c>
      <x:c r="H3283" t="str">
        <x:v>Ứng dụng nội bộ không mở được</x:v>
      </x:c>
      <x:c r="I3283" t="str">
        <x:v>Cao</x:v>
      </x:c>
      <x:c r="J3283" t="str">
        <x:v>Đang xử lý</x:v>
      </x:c>
      <x:c r="K3283" t="str">
        <x:v>Trực tiếp</x:v>
      </x:c>
      <x:c r="L3283" t="str">
        <x:v>NV0160</x:v>
      </x:c>
      <x:c r="M3283"/>
      <x:c r="N3283"/>
      <x:c r="O3283" t="str">
        <x:v>Đang theo dõi</x:v>
      </x:c>
      <x:c r="P3283"/>
    </x:row>
    <x:row r="3284">
      <x:c r="A3284" t="str">
        <x:v>YC03283</x:v>
      </x:c>
      <x:c r="B3284" t="n">
        <x:v>46067.91952546296</x:v>
      </x:c>
      <x:c r="C3284" t="str">
        <x:v>NV0146</x:v>
      </x:c>
      <x:c r="D3284" t="str">
        <x:v>PB10</x:v>
      </x:c>
      <x:c r="E3284" t="str">
        <x:v>Kỹ thuật - Bảo trì</x:v>
      </x:c>
      <x:c r="F3284" t="str">
        <x:v>TB00189</x:v>
      </x:c>
      <x:c r="G3284" t="str">
        <x:v>Khác</x:v>
      </x:c>
      <x:c r="H3284" t="str">
        <x:v>Phát sinh vấn đề kỹ thuật cần kiểm tra</x:v>
      </x:c>
      <x:c r="I3284" t="str">
        <x:v>Trung bình</x:v>
      </x:c>
      <x:c r="J3284" t="str">
        <x:v>Hoàn thành</x:v>
      </x:c>
      <x:c r="K3284" t="str">
        <x:v>Biểu mẫu nội bộ</x:v>
      </x:c>
      <x:c r="L3284" t="str">
        <x:v>NV0174</x:v>
      </x:c>
      <x:c r="M3284" t="n">
        <x:v>7.5</x:v>
      </x:c>
      <x:c r="N3284" t="n">
        <x:v>46068.23202546296</x:v>
      </x:c>
      <x:c r="O3284" t="str">
        <x:v>Theo dõi thêm sau khi xử lý</x:v>
      </x:c>
      <x:c r="P3284" t="n">
        <x:v>3</x:v>
      </x:c>
    </x:row>
    <x:row r="3285">
      <x:c r="A3285" t="str">
        <x:v>YC03284</x:v>
      </x:c>
      <x:c r="B3285" t="n">
        <x:v>46140.03920138889</x:v>
      </x:c>
      <x:c r="C3285" t="str">
        <x:v>NV0090</x:v>
      </x:c>
      <x:c r="D3285" t="str">
        <x:v>PB06</x:v>
      </x:c>
      <x:c r="E3285" t="str">
        <x:v>Kho thành phẩm</x:v>
      </x:c>
      <x:c r="F3285" t="str">
        <x:v>TB00108</x:v>
      </x:c>
      <x:c r="G3285" t="str">
        <x:v>Phần cứng</x:v>
      </x:c>
      <x:c r="H3285" t="str">
        <x:v>Không nhận ổ lưu trữ</x:v>
      </x:c>
      <x:c r="I3285" t="str">
        <x:v>Cao</x:v>
      </x:c>
      <x:c r="J3285" t="str">
        <x:v>Hoàn thành</x:v>
      </x:c>
      <x:c r="K3285" t="str">
        <x:v>Email</x:v>
      </x:c>
      <x:c r="L3285" t="str">
        <x:v>NV0154</x:v>
      </x:c>
      <x:c r="M3285" t="n">
        <x:v>1.4</x:v>
      </x:c>
      <x:c r="N3285" t="n">
        <x:v>46140.09753472222</x:v>
      </x:c>
      <x:c r="O3285" t="str">
        <x:v>Thay cáp/kết nối và kiểm tra lại</x:v>
      </x:c>
      <x:c r="P3285" t="n">
        <x:v>5</x:v>
      </x:c>
    </x:row>
    <x:row r="3286">
      <x:c r="A3286" t="str">
        <x:v>YC03285</x:v>
      </x:c>
      <x:c r="B3286" t="n">
        <x:v>46104.41453703704</x:v>
      </x:c>
      <x:c r="C3286" t="str">
        <x:v>NV0123</x:v>
      </x:c>
      <x:c r="D3286" t="str">
        <x:v>PB08</x:v>
      </x:c>
      <x:c r="E3286" t="str">
        <x:v>Sản xuất 2</x:v>
      </x:c>
      <x:c r="F3286" t="str">
        <x:v>TB00014</x:v>
      </x:c>
      <x:c r="G3286" t="str">
        <x:v>Dữ liệu/Báo cáo</x:v>
      </x:c>
      <x:c r="H3286" t="str">
        <x:v>Thông tin thiết bị cần cập nhật</x:v>
      </x:c>
      <x:c r="I3286" t="str">
        <x:v>Cao</x:v>
      </x:c>
      <x:c r="J3286" t="str">
        <x:v>Hoàn thành</x:v>
      </x:c>
      <x:c r="K3286" t="str">
        <x:v>Email</x:v>
      </x:c>
      <x:c r="L3286" t="str">
        <x:v>NV0179</x:v>
      </x:c>
      <x:c r="M3286" t="n">
        <x:v>9.4</x:v>
      </x:c>
      <x:c r="N3286" t="n">
        <x:v>46104.8062037037</x:v>
      </x:c>
      <x:c r="O3286" t="str">
        <x:v>Cập nhật dữ liệu và đối chiếu thông tin</x:v>
      </x:c>
      <x:c r="P3286" t="n">
        <x:v>5</x:v>
      </x:c>
    </x:row>
    <x:row r="3287">
      <x:c r="A3287" t="str">
        <x:v>YC03286</x:v>
      </x:c>
      <x:c r="B3287" t="n">
        <x:v>46233.864282407405</x:v>
      </x:c>
      <x:c r="C3287" t="str">
        <x:v>NV0052</x:v>
      </x:c>
      <x:c r="D3287" t="str">
        <x:v>PB04</x:v>
      </x:c>
      <x:c r="E3287" t="str">
        <x:v>Mua hàng</x:v>
      </x:c>
      <x:c r="F3287" t="str">
        <x:v>TB00739</x:v>
      </x:c>
      <x:c r="G3287" t="str">
        <x:v>Phần cứng</x:v>
      </x:c>
      <x:c r="H3287" t="str">
        <x:v>Cổng kết nối hoạt động không ổn định</x:v>
      </x:c>
      <x:c r="I3287" t="str">
        <x:v>Trung bình</x:v>
      </x:c>
      <x:c r="J3287" t="str">
        <x:v>Đang xử lý</x:v>
      </x:c>
      <x:c r="K3287" t="str">
        <x:v>Điện thoại</x:v>
      </x:c>
      <x:c r="L3287" t="str">
        <x:v>NV0152</x:v>
      </x:c>
      <x:c r="M3287"/>
      <x:c r="N3287"/>
      <x:c r="O3287" t="str">
        <x:v>Đang theo dõi</x:v>
      </x:c>
      <x:c r="P3287"/>
    </x:row>
    <x:row r="3288">
      <x:c r="A3288" t="str">
        <x:v>YC03287</x:v>
      </x:c>
      <x:c r="B3288" t="n">
        <x:v>46220.76268518518</x:v>
      </x:c>
      <x:c r="C3288" t="str">
        <x:v>NV0148</x:v>
      </x:c>
      <x:c r="D3288" t="str">
        <x:v>PB10</x:v>
      </x:c>
      <x:c r="E3288" t="str">
        <x:v>Kỹ thuật - Bảo trì</x:v>
      </x:c>
      <x:c r="F3288" t="str">
        <x:v>TB00517</x:v>
      </x:c>
      <x:c r="G3288" t="str">
        <x:v>Kết nối mạng</x:v>
      </x:c>
      <x:c r="H3288" t="str">
        <x:v>Thiết bị mất kết nối mạng tại khu vực làm việc</x:v>
      </x:c>
      <x:c r="I3288" t="str">
        <x:v>Cao</x:v>
      </x:c>
      <x:c r="J3288" t="str">
        <x:v>Hoàn thành</x:v>
      </x:c>
      <x:c r="K3288" t="str">
        <x:v>Trực tiếp</x:v>
      </x:c>
      <x:c r="L3288" t="str">
        <x:v>NV0146</x:v>
      </x:c>
      <x:c r="M3288" t="n">
        <x:v>2.3</x:v>
      </x:c>
      <x:c r="N3288" t="n">
        <x:v>46220.85851851852</x:v>
      </x:c>
      <x:c r="O3288" t="str">
        <x:v>Điều chỉnh điểm kết nối và xác nhận lại</x:v>
      </x:c>
      <x:c r="P3288" t="n">
        <x:v>4</x:v>
      </x:c>
    </x:row>
    <x:row r="3289">
      <x:c r="A3289" t="str">
        <x:v>YC03288</x:v>
      </x:c>
      <x:c r="B3289" t="n">
        <x:v>46207.52726851852</x:v>
      </x:c>
      <x:c r="C3289" t="str">
        <x:v>NV0069</x:v>
      </x:c>
      <x:c r="D3289" t="str">
        <x:v>PB05</x:v>
      </x:c>
      <x:c r="E3289" t="str">
        <x:v>Kho nguyên liệu</x:v>
      </x:c>
      <x:c r="F3289" t="str">
        <x:v>TB00164</x:v>
      </x:c>
      <x:c r="G3289" t="str">
        <x:v>Máy in/Thiết bị ngoại vi</x:v>
      </x:c>
      <x:c r="H3289" t="str">
        <x:v>Máy quét mã vạch không nhận mã</x:v>
      </x:c>
      <x:c r="I3289" t="str">
        <x:v>Trung bình</x:v>
      </x:c>
      <x:c r="J3289" t="str">
        <x:v>Chờ phản hồi</x:v>
      </x:c>
      <x:c r="K3289" t="str">
        <x:v>Điện thoại</x:v>
      </x:c>
      <x:c r="L3289" t="str">
        <x:v>NV0151</x:v>
      </x:c>
      <x:c r="M3289"/>
      <x:c r="N3289"/>
      <x:c r="O3289" t="str">
        <x:v>Đang theo dõi</x:v>
      </x:c>
      <x:c r="P3289"/>
    </x:row>
    <x:row r="3290">
      <x:c r="A3290" t="str">
        <x:v>YC03289</x:v>
      </x:c>
      <x:c r="B3290" t="n">
        <x:v>46184.50880787037</x:v>
      </x:c>
      <x:c r="C3290" t="str">
        <x:v>NV0087</x:v>
      </x:c>
      <x:c r="D3290" t="str">
        <x:v>PB06</x:v>
      </x:c>
      <x:c r="E3290" t="str">
        <x:v>Kho thành phẩm</x:v>
      </x:c>
      <x:c r="F3290" t="str">
        <x:v>TB00594</x:v>
      </x:c>
      <x:c r="G3290" t="str">
        <x:v>Dữ liệu/Báo cáo</x:v>
      </x:c>
      <x:c r="H3290" t="str">
        <x:v>Cần tổng hợp dữ liệu theo yêu cầu</x:v>
      </x:c>
      <x:c r="I3290" t="str">
        <x:v>Thấp</x:v>
      </x:c>
      <x:c r="J3290" t="str">
        <x:v>Hoàn thành</x:v>
      </x:c>
      <x:c r="K3290" t="str">
        <x:v>Điện thoại</x:v>
      </x:c>
      <x:c r="L3290" t="str">
        <x:v>NV0153</x:v>
      </x:c>
      <x:c r="M3290" t="n">
        <x:v>12.7</x:v>
      </x:c>
      <x:c r="N3290" t="n">
        <x:v>46185.03797453704</x:v>
      </x:c>
      <x:c r="O3290" t="str">
        <x:v>Tổng hợp lại dữ liệu theo yêu cầu</x:v>
      </x:c>
      <x:c r="P3290" t="n">
        <x:v>5</x:v>
      </x:c>
    </x:row>
    <x:row r="3291">
      <x:c r="A3291" t="str">
        <x:v>YC03290</x:v>
      </x:c>
      <x:c r="B3291" t="n">
        <x:v>46261.83315972222</x:v>
      </x:c>
      <x:c r="C3291" t="str">
        <x:v>NV0002</x:v>
      </x:c>
      <x:c r="D3291" t="str">
        <x:v>PB01</x:v>
      </x:c>
      <x:c r="E3291" t="str">
        <x:v>Ban Giám đốc</x:v>
      </x:c>
      <x:c r="F3291" t="str">
        <x:v>TB00670</x:v>
      </x:c>
      <x:c r="G3291" t="str">
        <x:v>Tài khoản/Quyền truy cập</x:v>
      </x:c>
      <x:c r="H3291" t="str">
        <x:v>Cần điều chỉnh quyền truy cập theo công việc</x:v>
      </x:c>
      <x:c r="I3291" t="str">
        <x:v>Trung bình</x:v>
      </x:c>
      <x:c r="J3291" t="str">
        <x:v>Hoàn thành</x:v>
      </x:c>
      <x:c r="K3291" t="str">
        <x:v>Email</x:v>
      </x:c>
      <x:c r="L3291" t="str">
        <x:v>NV0165</x:v>
      </x:c>
      <x:c r="M3291" t="n">
        <x:v>3.1</x:v>
      </x:c>
      <x:c r="N3291" t="n">
        <x:v>46261.962326388886</x:v>
      </x:c>
      <x:c r="O3291" t="str">
        <x:v>Mở khóa/cấp lại tài khoản</x:v>
      </x:c>
      <x:c r="P3291" t="n">
        <x:v>4</x:v>
      </x:c>
    </x:row>
    <x:row r="3292">
      <x:c r="A3292" t="str">
        <x:v>YC03291</x:v>
      </x:c>
      <x:c r="B3292" t="n">
        <x:v>46107.869375</x:v>
      </x:c>
      <x:c r="C3292" t="str">
        <x:v>NV0091</x:v>
      </x:c>
      <x:c r="D3292" t="str">
        <x:v>PB06</x:v>
      </x:c>
      <x:c r="E3292" t="str">
        <x:v>Kho thành phẩm</x:v>
      </x:c>
      <x:c r="F3292" t="str">
        <x:v>TB00094</x:v>
      </x:c>
      <x:c r="G3292" t="str">
        <x:v>Máy in/Thiết bị ngoại vi</x:v>
      </x:c>
      <x:c r="H3292" t="str">
        <x:v>Chất lượng bản in/tem không ổn định</x:v>
      </x:c>
      <x:c r="I3292" t="str">
        <x:v>Trung bình</x:v>
      </x:c>
      <x:c r="J3292" t="str">
        <x:v>Hoàn thành</x:v>
      </x:c>
      <x:c r="K3292" t="str">
        <x:v>Điện thoại</x:v>
      </x:c>
      <x:c r="L3292" t="str">
        <x:v>NV0147</x:v>
      </x:c>
      <x:c r="M3292" t="n">
        <x:v>9.3</x:v>
      </x:c>
      <x:c r="N3292" t="n">
        <x:v>46108.256875</x:v>
      </x:c>
      <x:c r="O3292" t="str">
        <x:v>Cài lại driver/cấu hình thiết bị</x:v>
      </x:c>
      <x:c r="P3292" t="n">
        <x:v>5</x:v>
      </x:c>
    </x:row>
    <x:row r="3293">
      <x:c r="A3293" t="str">
        <x:v>YC03292</x:v>
      </x:c>
      <x:c r="B3293" t="n">
        <x:v>46140.67870370371</x:v>
      </x:c>
      <x:c r="C3293" t="str">
        <x:v>NV0110</x:v>
      </x:c>
      <x:c r="D3293" t="str">
        <x:v>PB07</x:v>
      </x:c>
      <x:c r="E3293" t="str">
        <x:v>Sản xuất 1</x:v>
      </x:c>
      <x:c r="F3293" t="str">
        <x:v>TB00241</x:v>
      </x:c>
      <x:c r="G3293" t="str">
        <x:v>Kết nối mạng</x:v>
      </x:c>
      <x:c r="H3293" t="str">
        <x:v>Kết nối Wi-Fi không ổn định</x:v>
      </x:c>
      <x:c r="I3293" t="str">
        <x:v>Trung bình</x:v>
      </x:c>
      <x:c r="J3293" t="str">
        <x:v>Hoàn thành</x:v>
      </x:c>
      <x:c r="K3293" t="str">
        <x:v>Trực tiếp</x:v>
      </x:c>
      <x:c r="L3293" t="str">
        <x:v>NV0150</x:v>
      </x:c>
      <x:c r="M3293" t="n">
        <x:v>3</x:v>
      </x:c>
      <x:c r="N3293" t="n">
        <x:v>46140.80370370371</x:v>
      </x:c>
      <x:c r="O3293" t="str">
        <x:v>Điều chỉnh điểm kết nối và xác nhận lại</x:v>
      </x:c>
      <x:c r="P3293" t="n">
        <x:v>5</x:v>
      </x:c>
    </x:row>
    <x:row r="3294">
      <x:c r="A3294" t="str">
        <x:v>YC03293</x:v>
      </x:c>
      <x:c r="B3294" t="n">
        <x:v>46027.80894675926</x:v>
      </x:c>
      <x:c r="C3294" t="str">
        <x:v>NV0132</x:v>
      </x:c>
      <x:c r="D3294" t="str">
        <x:v>PB09</x:v>
      </x:c>
      <x:c r="E3294" t="str">
        <x:v>QA/QC</x:v>
      </x:c>
      <x:c r="F3294" t="str">
        <x:v>TB00446</x:v>
      </x:c>
      <x:c r="G3294" t="str">
        <x:v>Tài khoản/Quyền truy cập</x:v>
      </x:c>
      <x:c r="H3294" t="str">
        <x:v>Cần điều chỉnh quyền truy cập theo công việc</x:v>
      </x:c>
      <x:c r="I3294" t="str">
        <x:v>Cao</x:v>
      </x:c>
      <x:c r="J3294" t="str">
        <x:v>Hoàn thành</x:v>
      </x:c>
      <x:c r="K3294" t="str">
        <x:v>Điện thoại</x:v>
      </x:c>
      <x:c r="L3294" t="str">
        <x:v>NV0161</x:v>
      </x:c>
      <x:c r="M3294" t="n">
        <x:v>1.7</x:v>
      </x:c>
      <x:c r="N3294" t="n">
        <x:v>46027.87978009259</x:v>
      </x:c>
      <x:c r="O3294" t="str">
        <x:v>Điều chỉnh quyền truy cập phù hợp</x:v>
      </x:c>
      <x:c r="P3294" t="n">
        <x:v>5</x:v>
      </x:c>
    </x:row>
    <x:row r="3295">
      <x:c r="A3295" t="str">
        <x:v>YC03294</x:v>
      </x:c>
      <x:c r="B3295" t="n">
        <x:v>46191.658587962964</x:v>
      </x:c>
      <x:c r="C3295" t="str">
        <x:v>NV0006</x:v>
      </x:c>
      <x:c r="D3295" t="str">
        <x:v>PB01</x:v>
      </x:c>
      <x:c r="E3295" t="str">
        <x:v>Ban Giám đốc</x:v>
      </x:c>
      <x:c r="F3295" t="str">
        <x:v>TB00633</x:v>
      </x:c>
      <x:c r="G3295" t="str">
        <x:v>Tài khoản/Quyền truy cập</x:v>
      </x:c>
      <x:c r="H3295" t="str">
        <x:v>Không đăng nhập được tài khoản</x:v>
      </x:c>
      <x:c r="I3295" t="str">
        <x:v>Cao</x:v>
      </x:c>
      <x:c r="J3295" t="str">
        <x:v>Hoàn thành</x:v>
      </x:c>
      <x:c r="K3295" t="str">
        <x:v>Trực tiếp</x:v>
      </x:c>
      <x:c r="L3295" t="str">
        <x:v>NV0169</x:v>
      </x:c>
      <x:c r="M3295" t="n">
        <x:v>2.4</x:v>
      </x:c>
      <x:c r="N3295" t="n">
        <x:v>46191.75858796296</x:v>
      </x:c>
      <x:c r="O3295" t="str">
        <x:v>Hướng dẫn người dùng và xác nhận đăng nhập</x:v>
      </x:c>
      <x:c r="P3295" t="n">
        <x:v>5</x:v>
      </x:c>
    </x:row>
    <x:row r="3296">
      <x:c r="A3296" t="str">
        <x:v>YC03295</x:v>
      </x:c>
      <x:c r="B3296" t="n">
        <x:v>46184.527916666666</x:v>
      </x:c>
      <x:c r="C3296" t="str">
        <x:v>NV0017</x:v>
      </x:c>
      <x:c r="D3296" t="str">
        <x:v>PB02</x:v>
      </x:c>
      <x:c r="E3296" t="str">
        <x:v>Hành chính - Nhân sự</x:v>
      </x:c>
      <x:c r="F3296" t="str">
        <x:v>TB00150</x:v>
      </x:c>
      <x:c r="G3296" t="str">
        <x:v>Khác</x:v>
      </x:c>
      <x:c r="H3296" t="str">
        <x:v>Yêu cầu tư vấn xử lý ban đầu</x:v>
      </x:c>
      <x:c r="I3296" t="str">
        <x:v>Trung bình</x:v>
      </x:c>
      <x:c r="J3296" t="str">
        <x:v>Hoàn thành</x:v>
      </x:c>
      <x:c r="K3296" t="str">
        <x:v>Trực tiếp</x:v>
      </x:c>
      <x:c r="L3296" t="str">
        <x:v>NV0176</x:v>
      </x:c>
      <x:c r="M3296" t="n">
        <x:v>5.8</x:v>
      </x:c>
      <x:c r="N3296" t="n">
        <x:v>46184.769583333335</x:v>
      </x:c>
      <x:c r="O3296" t="str">
        <x:v>Kiểm tra và hướng dẫn xử lý phù hợp</x:v>
      </x:c>
      <x:c r="P3296" t="n">
        <x:v>5</x:v>
      </x:c>
    </x:row>
    <x:row r="3297">
      <x:c r="A3297" t="str">
        <x:v>YC03296</x:v>
      </x:c>
      <x:c r="B3297" t="n">
        <x:v>46153.00094907408</x:v>
      </x:c>
      <x:c r="C3297" t="str">
        <x:v>NV0175</x:v>
      </x:c>
      <x:c r="D3297" t="str">
        <x:v>PB11</x:v>
      </x:c>
      <x:c r="E3297" t="str">
        <x:v>Công nghệ thông tin</x:v>
      </x:c>
      <x:c r="F3297" t="str">
        <x:v>TB00043</x:v>
      </x:c>
      <x:c r="G3297" t="str">
        <x:v>Khác</x:v>
      </x:c>
      <x:c r="H3297" t="str">
        <x:v>Yêu cầu kiểm tra tình trạng thiết bị</x:v>
      </x:c>
      <x:c r="I3297" t="str">
        <x:v>Cao</x:v>
      </x:c>
      <x:c r="J3297" t="str">
        <x:v>Hoàn thành</x:v>
      </x:c>
      <x:c r="K3297" t="str">
        <x:v>Trực tiếp</x:v>
      </x:c>
      <x:c r="L3297" t="str">
        <x:v>NV0176</x:v>
      </x:c>
      <x:c r="M3297" t="n">
        <x:v>7.9</x:v>
      </x:c>
      <x:c r="N3297" t="n">
        <x:v>46153.33011574074</x:v>
      </x:c>
      <x:c r="O3297" t="str">
        <x:v>Chuyển nội dung đến bộ phận phụ trách</x:v>
      </x:c>
      <x:c r="P3297" t="n">
        <x:v>4</x:v>
      </x:c>
    </x:row>
    <x:row r="3298">
      <x:c r="A3298" t="str">
        <x:v>YC03297</x:v>
      </x:c>
      <x:c r="B3298" t="n">
        <x:v>46199.65708333333</x:v>
      </x:c>
      <x:c r="C3298" t="str">
        <x:v>NV0169</x:v>
      </x:c>
      <x:c r="D3298" t="str">
        <x:v>PB11</x:v>
      </x:c>
      <x:c r="E3298" t="str">
        <x:v>Công nghệ thông tin</x:v>
      </x:c>
      <x:c r="F3298" t="str">
        <x:v>TB00002</x:v>
      </x:c>
      <x:c r="G3298" t="str">
        <x:v>Máy in/Thiết bị ngoại vi</x:v>
      </x:c>
      <x:c r="H3298" t="str">
        <x:v>Thiết bị ngoại vi không được máy tính nhận diện</x:v>
      </x:c>
      <x:c r="I3298" t="str">
        <x:v>Thấp</x:v>
      </x:c>
      <x:c r="J3298" t="str">
        <x:v>Hoàn thành</x:v>
      </x:c>
      <x:c r="K3298" t="str">
        <x:v>Điện thoại</x:v>
      </x:c>
      <x:c r="L3298" t="str">
        <x:v>NV0157</x:v>
      </x:c>
      <x:c r="M3298" t="n">
        <x:v>22.1</x:v>
      </x:c>
      <x:c r="N3298" t="n">
        <x:v>46200.57791666667</x:v>
      </x:c>
      <x:c r="O3298" t="str">
        <x:v>Thay cáp/kết nối thiết bị ngoại vi</x:v>
      </x:c>
      <x:c r="P3298" t="n">
        <x:v>5</x:v>
      </x:c>
    </x:row>
    <x:row r="3299">
      <x:c r="A3299" t="str">
        <x:v>YC03298</x:v>
      </x:c>
      <x:c r="B3299" t="n">
        <x:v>46242.160405092596</x:v>
      </x:c>
      <x:c r="C3299" t="str">
        <x:v>NV0154</x:v>
      </x:c>
      <x:c r="D3299" t="str">
        <x:v>PB10</x:v>
      </x:c>
      <x:c r="E3299" t="str">
        <x:v>Kỹ thuật - Bảo trì</x:v>
      </x:c>
      <x:c r="F3299" t="str">
        <x:v>TB00781</x:v>
      </x:c>
      <x:c r="G3299" t="str">
        <x:v>Máy in/Thiết bị ngoại vi</x:v>
      </x:c>
      <x:c r="H3299" t="str">
        <x:v>Máy quét mã vạch không nhận mã</x:v>
      </x:c>
      <x:c r="I3299" t="str">
        <x:v>Cao</x:v>
      </x:c>
      <x:c r="J3299" t="str">
        <x:v>Hoàn thành</x:v>
      </x:c>
      <x:c r="K3299" t="str">
        <x:v>Điện thoại</x:v>
      </x:c>
      <x:c r="L3299" t="str">
        <x:v>NV0177</x:v>
      </x:c>
      <x:c r="M3299" t="n">
        <x:v>1.6</x:v>
      </x:c>
      <x:c r="N3299" t="n">
        <x:v>46242.22707175926</x:v>
      </x:c>
      <x:c r="O3299" t="str">
        <x:v>Vệ sinh, hiệu chỉnh và kiểm tra lại</x:v>
      </x:c>
      <x:c r="P3299" t="n">
        <x:v>4</x:v>
      </x:c>
    </x:row>
    <x:row r="3300">
      <x:c r="A3300" t="str">
        <x:v>YC03299</x:v>
      </x:c>
      <x:c r="B3300" t="n">
        <x:v>46110.28518518519</x:v>
      </x:c>
      <x:c r="C3300" t="str">
        <x:v>NV0146</x:v>
      </x:c>
      <x:c r="D3300" t="str">
        <x:v>PB10</x:v>
      </x:c>
      <x:c r="E3300" t="str">
        <x:v>Kỹ thuật - Bảo trì</x:v>
      </x:c>
      <x:c r="F3300" t="str">
        <x:v>TB00488</x:v>
      </x:c>
      <x:c r="G3300" t="str">
        <x:v>Khác</x:v>
      </x:c>
      <x:c r="H3300" t="str">
        <x:v>Yêu cầu kiểm tra tình trạng thiết bị</x:v>
      </x:c>
      <x:c r="I3300" t="str">
        <x:v>Trung bình</x:v>
      </x:c>
      <x:c r="J3300" t="str">
        <x:v>Đang xử lý</x:v>
      </x:c>
      <x:c r="K3300" t="str">
        <x:v>Trực tiếp</x:v>
      </x:c>
      <x:c r="L3300" t="str">
        <x:v>NV0158</x:v>
      </x:c>
      <x:c r="M3300"/>
      <x:c r="N3300"/>
      <x:c r="O3300" t="str">
        <x:v>Đang theo dõi</x:v>
      </x:c>
      <x:c r="P3300"/>
    </x:row>
    <x:row r="3301">
      <x:c r="A3301" t="str">
        <x:v>YC03300</x:v>
      </x:c>
      <x:c r="B3301" t="n">
        <x:v>46156.75840277778</x:v>
      </x:c>
      <x:c r="C3301" t="str">
        <x:v>NV0022</x:v>
      </x:c>
      <x:c r="D3301" t="str">
        <x:v>PB02</x:v>
      </x:c>
      <x:c r="E3301" t="str">
        <x:v>Hành chính - Nhân sự</x:v>
      </x:c>
      <x:c r="F3301" t="str">
        <x:v>TB00764</x:v>
      </x:c>
      <x:c r="G3301" t="str">
        <x:v>Tài khoản/Quyền truy cập</x:v>
      </x:c>
      <x:c r="H3301" t="str">
        <x:v>Không truy cập được thư mục dùng chung</x:v>
      </x:c>
      <x:c r="I3301" t="str">
        <x:v>Cao</x:v>
      </x:c>
      <x:c r="J3301" t="str">
        <x:v>Hoàn thành</x:v>
      </x:c>
      <x:c r="K3301" t="str">
        <x:v>Điện thoại</x:v>
      </x:c>
      <x:c r="L3301" t="str">
        <x:v>NV0179</x:v>
      </x:c>
      <x:c r="M3301" t="n">
        <x:v>2.2</x:v>
      </x:c>
      <x:c r="N3301" t="n">
        <x:v>46156.850069444445</x:v>
      </x:c>
      <x:c r="O3301" t="str">
        <x:v>Mở khóa/cấp lại tài khoản</x:v>
      </x:c>
      <x:c r="P3301" t="n">
        <x:v>4</x:v>
      </x:c>
    </x:row>
    <x:row r="3302">
      <x:c r="A3302" t="str">
        <x:v>YC03301</x:v>
      </x:c>
      <x:c r="B3302" t="n">
        <x:v>46029.18251157407</x:v>
      </x:c>
      <x:c r="C3302" t="str">
        <x:v>NV0035</x:v>
      </x:c>
      <x:c r="D3302" t="str">
        <x:v>PB03</x:v>
      </x:c>
      <x:c r="E3302" t="str">
        <x:v>Kế toán</x:v>
      </x:c>
      <x:c r="F3302" t="str">
        <x:v>TB00278</x:v>
      </x:c>
      <x:c r="G3302" t="str">
        <x:v>Khác</x:v>
      </x:c>
      <x:c r="H3302" t="str">
        <x:v>Yêu cầu kiểm tra tình trạng thiết bị</x:v>
      </x:c>
      <x:c r="I3302" t="str">
        <x:v>Trung bình</x:v>
      </x:c>
      <x:c r="J3302" t="str">
        <x:v>Đang xử lý</x:v>
      </x:c>
      <x:c r="K3302" t="str">
        <x:v>Trực tiếp</x:v>
      </x:c>
      <x:c r="L3302" t="str">
        <x:v>NV0176</x:v>
      </x:c>
      <x:c r="M3302"/>
      <x:c r="N3302"/>
      <x:c r="O3302" t="str">
        <x:v>Đang theo dõi</x:v>
      </x:c>
      <x:c r="P3302"/>
    </x:row>
    <x:row r="3303">
      <x:c r="A3303" t="str">
        <x:v>YC03302</x:v>
      </x:c>
      <x:c r="B3303" t="n">
        <x:v>46064.746354166666</x:v>
      </x:c>
      <x:c r="C3303" t="str">
        <x:v>NV0098</x:v>
      </x:c>
      <x:c r="D3303" t="str">
        <x:v>PB07</x:v>
      </x:c>
      <x:c r="E3303" t="str">
        <x:v>Sản xuất 1</x:v>
      </x:c>
      <x:c r="F3303" t="str">
        <x:v>TB00188</x:v>
      </x:c>
      <x:c r="G3303" t="str">
        <x:v>Phần mềm</x:v>
      </x:c>
      <x:c r="H3303" t="str">
        <x:v>Ứng dụng nội bộ không mở được</x:v>
      </x:c>
      <x:c r="I3303" t="str">
        <x:v>Cao</x:v>
      </x:c>
      <x:c r="J3303" t="str">
        <x:v>Hoàn thành</x:v>
      </x:c>
      <x:c r="K3303" t="str">
        <x:v>Biểu mẫu nội bộ</x:v>
      </x:c>
      <x:c r="L3303" t="str">
        <x:v>NV0165</x:v>
      </x:c>
      <x:c r="M3303" t="n">
        <x:v>4.5</x:v>
      </x:c>
      <x:c r="N3303" t="n">
        <x:v>46064.933854166666</x:v>
      </x:c>
      <x:c r="O3303" t="str">
        <x:v>Khôi phục cấu hình ứng dụng</x:v>
      </x:c>
      <x:c r="P3303" t="n">
        <x:v>3</x:v>
      </x:c>
    </x:row>
    <x:row r="3304">
      <x:c r="A3304" t="str">
        <x:v>YC03303</x:v>
      </x:c>
      <x:c r="B3304" t="n">
        <x:v>46130.13392361111</x:v>
      </x:c>
      <x:c r="C3304" t="str">
        <x:v>NV0131</x:v>
      </x:c>
      <x:c r="D3304" t="str">
        <x:v>PB09</x:v>
      </x:c>
      <x:c r="E3304" t="str">
        <x:v>QA/QC</x:v>
      </x:c>
      <x:c r="F3304" t="str">
        <x:v>TB00801</x:v>
      </x:c>
      <x:c r="G3304" t="str">
        <x:v>Máy in/Thiết bị ngoại vi</x:v>
      </x:c>
      <x:c r="H3304" t="str">
        <x:v>Thiết bị ngoại vi không được máy tính nhận diện</x:v>
      </x:c>
      <x:c r="I3304" t="str">
        <x:v>Trung bình</x:v>
      </x:c>
      <x:c r="J3304" t="str">
        <x:v>Hoàn thành</x:v>
      </x:c>
      <x:c r="K3304" t="str">
        <x:v>Email</x:v>
      </x:c>
      <x:c r="L3304" t="str">
        <x:v>NV0152</x:v>
      </x:c>
      <x:c r="M3304" t="n">
        <x:v>3.1</x:v>
      </x:c>
      <x:c r="N3304" t="n">
        <x:v>46130.263090277775</x:v>
      </x:c>
      <x:c r="O3304" t="str">
        <x:v>Vệ sinh, hiệu chỉnh và kiểm tra lại</x:v>
      </x:c>
      <x:c r="P3304" t="n">
        <x:v>4</x:v>
      </x:c>
    </x:row>
    <x:row r="3305">
      <x:c r="A3305" t="str">
        <x:v>YC03304</x:v>
      </x:c>
      <x:c r="B3305" t="n">
        <x:v>46132.61423611111</x:v>
      </x:c>
      <x:c r="C3305" t="str">
        <x:v>NV0139</x:v>
      </x:c>
      <x:c r="D3305" t="str">
        <x:v>PB09</x:v>
      </x:c>
      <x:c r="E3305" t="str">
        <x:v>QA/QC</x:v>
      </x:c>
      <x:c r="F3305" t="str">
        <x:v>TB00676</x:v>
      </x:c>
      <x:c r="G3305" t="str">
        <x:v>Tài khoản/Quyền truy cập</x:v>
      </x:c>
      <x:c r="H3305" t="str">
        <x:v>Không truy cập được thư mục dùng chung</x:v>
      </x:c>
      <x:c r="I3305" t="str">
        <x:v>Cao</x:v>
      </x:c>
      <x:c r="J3305" t="str">
        <x:v>Chờ phản hồi</x:v>
      </x:c>
      <x:c r="K3305" t="str">
        <x:v>Điện thoại</x:v>
      </x:c>
      <x:c r="L3305" t="str">
        <x:v>NV0149</x:v>
      </x:c>
      <x:c r="M3305"/>
      <x:c r="N3305"/>
      <x:c r="O3305" t="str">
        <x:v>Đang theo dõi</x:v>
      </x:c>
      <x:c r="P3305"/>
    </x:row>
    <x:row r="3306">
      <x:c r="A3306" t="str">
        <x:v>YC03305</x:v>
      </x:c>
      <x:c r="B3306" t="n">
        <x:v>46243.48909722222</x:v>
      </x:c>
      <x:c r="C3306" t="str">
        <x:v>NV0073</x:v>
      </x:c>
      <x:c r="D3306" t="str">
        <x:v>PB06</x:v>
      </x:c>
      <x:c r="E3306" t="str">
        <x:v>Kho thành phẩm</x:v>
      </x:c>
      <x:c r="F3306" t="str">
        <x:v>TB00490</x:v>
      </x:c>
      <x:c r="G3306" t="str">
        <x:v>Máy in/Thiết bị ngoại vi</x:v>
      </x:c>
      <x:c r="H3306" t="str">
        <x:v>Thiết bị ngoại vi không được máy tính nhận diện</x:v>
      </x:c>
      <x:c r="I3306" t="str">
        <x:v>Cao</x:v>
      </x:c>
      <x:c r="J3306" t="str">
        <x:v>Hoàn thành</x:v>
      </x:c>
      <x:c r="K3306" t="str">
        <x:v>Biểu mẫu nội bộ</x:v>
      </x:c>
      <x:c r="L3306" t="str">
        <x:v>NV0148</x:v>
      </x:c>
      <x:c r="M3306" t="n">
        <x:v>9.2</x:v>
      </x:c>
      <x:c r="N3306" t="n">
        <x:v>46243.87243055556</x:v>
      </x:c>
      <x:c r="O3306" t="str">
        <x:v>Vệ sinh, hiệu chỉnh và kiểm tra lại</x:v>
      </x:c>
      <x:c r="P3306" t="n">
        <x:v>3</x:v>
      </x:c>
    </x:row>
    <x:row r="3307">
      <x:c r="A3307" t="str">
        <x:v>YC03306</x:v>
      </x:c>
      <x:c r="B3307" t="n">
        <x:v>46219.82341435185</x:v>
      </x:c>
      <x:c r="C3307" t="str">
        <x:v>NV0119</x:v>
      </x:c>
      <x:c r="D3307" t="str">
        <x:v>PB08</x:v>
      </x:c>
      <x:c r="E3307" t="str">
        <x:v>Sản xuất 2</x:v>
      </x:c>
      <x:c r="F3307" t="str">
        <x:v>TB00773</x:v>
      </x:c>
      <x:c r="G3307" t="str">
        <x:v>Máy in/Thiết bị ngoại vi</x:v>
      </x:c>
      <x:c r="H3307" t="str">
        <x:v>Chất lượng bản in/tem không ổn định</x:v>
      </x:c>
      <x:c r="I3307" t="str">
        <x:v>Thấp</x:v>
      </x:c>
      <x:c r="J3307" t="str">
        <x:v>Hoàn thành</x:v>
      </x:c>
      <x:c r="K3307" t="str">
        <x:v>Trực tiếp</x:v>
      </x:c>
      <x:c r="L3307" t="str">
        <x:v>NV0152</x:v>
      </x:c>
      <x:c r="M3307" t="n">
        <x:v>4.9</x:v>
      </x:c>
      <x:c r="N3307" t="n">
        <x:v>46220.02758101852</x:v>
      </x:c>
      <x:c r="O3307" t="str">
        <x:v>Thay cáp/kết nối thiết bị ngoại vi</x:v>
      </x:c>
      <x:c r="P3307" t="n">
        <x:v>4</x:v>
      </x:c>
    </x:row>
    <x:row r="3308">
      <x:c r="A3308" t="str">
        <x:v>YC03307</x:v>
      </x:c>
      <x:c r="B3308" t="n">
        <x:v>46160.04623842592</x:v>
      </x:c>
      <x:c r="C3308" t="str">
        <x:v>NV0168</x:v>
      </x:c>
      <x:c r="D3308" t="str">
        <x:v>PB11</x:v>
      </x:c>
      <x:c r="E3308" t="str">
        <x:v>Công nghệ thông tin</x:v>
      </x:c>
      <x:c r="F3308" t="str">
        <x:v>TB00154</x:v>
      </x:c>
      <x:c r="G3308" t="str">
        <x:v>Máy in/Thiết bị ngoại vi</x:v>
      </x:c>
      <x:c r="H3308" t="str">
        <x:v>Máy in tem không nhận lệnh in</x:v>
      </x:c>
      <x:c r="I3308" t="str">
        <x:v>Trung bình</x:v>
      </x:c>
      <x:c r="J3308" t="str">
        <x:v>Hoàn thành</x:v>
      </x:c>
      <x:c r="K3308" t="str">
        <x:v>Điện thoại</x:v>
      </x:c>
      <x:c r="L3308" t="str">
        <x:v>NV0175</x:v>
      </x:c>
      <x:c r="M3308" t="n">
        <x:v>9.8</x:v>
      </x:c>
      <x:c r="N3308" t="n">
        <x:v>46160.45457175926</x:v>
      </x:c>
      <x:c r="O3308" t="str">
        <x:v>Cài lại driver/cấu hình thiết bị</x:v>
      </x:c>
      <x:c r="P3308" t="n">
        <x:v>4</x:v>
      </x:c>
    </x:row>
    <x:row r="3309">
      <x:c r="A3309" t="str">
        <x:v>YC03308</x:v>
      </x:c>
      <x:c r="B3309" t="n">
        <x:v>46118.58451388889</x:v>
      </x:c>
      <x:c r="C3309" t="str">
        <x:v>NV0027</x:v>
      </x:c>
      <x:c r="D3309" t="str">
        <x:v>PB03</x:v>
      </x:c>
      <x:c r="E3309" t="str">
        <x:v>Kế toán</x:v>
      </x:c>
      <x:c r="F3309" t="str">
        <x:v>TB00243</x:v>
      </x:c>
      <x:c r="G3309" t="str">
        <x:v>Dữ liệu/Báo cáo</x:v>
      </x:c>
      <x:c r="H3309" t="str">
        <x:v>Dữ liệu theo dõi chưa đồng nhất</x:v>
      </x:c>
      <x:c r="I3309" t="str">
        <x:v>Trung bình</x:v>
      </x:c>
      <x:c r="J3309" t="str">
        <x:v>Hoàn thành</x:v>
      </x:c>
      <x:c r="K3309" t="str">
        <x:v>Trực tiếp</x:v>
      </x:c>
      <x:c r="L3309" t="str">
        <x:v>NV0158</x:v>
      </x:c>
      <x:c r="M3309" t="n">
        <x:v>3.7</x:v>
      </x:c>
      <x:c r="N3309" t="n">
        <x:v>46118.73868055556</x:v>
      </x:c>
      <x:c r="O3309" t="str">
        <x:v>Tổng hợp lại dữ liệu theo yêu cầu</x:v>
      </x:c>
      <x:c r="P3309" t="n">
        <x:v>5</x:v>
      </x:c>
    </x:row>
    <x:row r="3310">
      <x:c r="A3310" t="str">
        <x:v>YC03309</x:v>
      </x:c>
      <x:c r="B3310" t="n">
        <x:v>46271.59645833333</x:v>
      </x:c>
      <x:c r="C3310" t="str">
        <x:v>NV0014</x:v>
      </x:c>
      <x:c r="D3310" t="str">
        <x:v>PB02</x:v>
      </x:c>
      <x:c r="E3310" t="str">
        <x:v>Hành chính - Nhân sự</x:v>
      </x:c>
      <x:c r="F3310" t="str">
        <x:v>TB00004</x:v>
      </x:c>
      <x:c r="G3310" t="str">
        <x:v>Phần cứng</x:v>
      </x:c>
      <x:c r="H3310" t="str">
        <x:v>Thiết bị thường xuyên tự khởi động lại</x:v>
      </x:c>
      <x:c r="I3310" t="str">
        <x:v>Thấp</x:v>
      </x:c>
      <x:c r="J3310" t="str">
        <x:v>Đang xử lý</x:v>
      </x:c>
      <x:c r="K3310" t="str">
        <x:v>Trực tiếp</x:v>
      </x:c>
      <x:c r="L3310" t="str">
        <x:v>NV0148</x:v>
      </x:c>
      <x:c r="M3310"/>
      <x:c r="N3310"/>
      <x:c r="O3310" t="str">
        <x:v>Đang theo dõi</x:v>
      </x:c>
      <x:c r="P3310"/>
    </x:row>
    <x:row r="3311">
      <x:c r="A3311" t="str">
        <x:v>YC03310</x:v>
      </x:c>
      <x:c r="B3311" t="n">
        <x:v>46155.45071759259</x:v>
      </x:c>
      <x:c r="C3311" t="str">
        <x:v>NV0070</x:v>
      </x:c>
      <x:c r="D3311" t="str">
        <x:v>PB05</x:v>
      </x:c>
      <x:c r="E3311" t="str">
        <x:v>Kho nguyên liệu</x:v>
      </x:c>
      <x:c r="F3311" t="str">
        <x:v>TB00447</x:v>
      </x:c>
      <x:c r="G3311" t="str">
        <x:v>Kết nối mạng</x:v>
      </x:c>
      <x:c r="H3311" t="str">
        <x:v>Không truy cập được mạng nội bộ</x:v>
      </x:c>
      <x:c r="I3311" t="str">
        <x:v>Cao</x:v>
      </x:c>
      <x:c r="J3311" t="str">
        <x:v>Hoàn thành</x:v>
      </x:c>
      <x:c r="K3311" t="str">
        <x:v>Điện thoại</x:v>
      </x:c>
      <x:c r="L3311" t="str">
        <x:v>NV0159</x:v>
      </x:c>
      <x:c r="M3311" t="n">
        <x:v>10.8</x:v>
      </x:c>
      <x:c r="N3311" t="n">
        <x:v>46155.900717592594</x:v>
      </x:c>
      <x:c r="O3311" t="str">
        <x:v>Điều chỉnh điểm kết nối và xác nhận lại</x:v>
      </x:c>
      <x:c r="P3311" t="n">
        <x:v>4</x:v>
      </x:c>
    </x:row>
    <x:row r="3312">
      <x:c r="A3312" t="str">
        <x:v>YC03311</x:v>
      </x:c>
      <x:c r="B3312" t="n">
        <x:v>46090.351539351854</x:v>
      </x:c>
      <x:c r="C3312" t="str">
        <x:v>NV0110</x:v>
      </x:c>
      <x:c r="D3312" t="str">
        <x:v>PB07</x:v>
      </x:c>
      <x:c r="E3312" t="str">
        <x:v>Sản xuất 1</x:v>
      </x:c>
      <x:c r="F3312" t="str">
        <x:v>TB00456</x:v>
      </x:c>
      <x:c r="G3312" t="str">
        <x:v>Phần cứng</x:v>
      </x:c>
      <x:c r="H3312" t="str">
        <x:v>Không nhận ổ lưu trữ</x:v>
      </x:c>
      <x:c r="I3312" t="str">
        <x:v>Trung bình</x:v>
      </x:c>
      <x:c r="J3312" t="str">
        <x:v>Hoàn thành</x:v>
      </x:c>
      <x:c r="K3312" t="str">
        <x:v>Email</x:v>
      </x:c>
      <x:c r="L3312" t="str">
        <x:v>NV0162</x:v>
      </x:c>
      <x:c r="M3312" t="n">
        <x:v>11.3</x:v>
      </x:c>
      <x:c r="N3312" t="n">
        <x:v>46090.82237268519</x:v>
      </x:c>
      <x:c r="O3312" t="str">
        <x:v>Vệ sinh, kiểm tra phần cứng và kết nối</x:v>
      </x:c>
      <x:c r="P3312" t="n">
        <x:v>5</x:v>
      </x:c>
    </x:row>
    <x:row r="3313">
      <x:c r="A3313" t="str">
        <x:v>YC03312</x:v>
      </x:c>
      <x:c r="B3313" t="n">
        <x:v>46214.76626157408</x:v>
      </x:c>
      <x:c r="C3313" t="str">
        <x:v>NV0096</x:v>
      </x:c>
      <x:c r="D3313" t="str">
        <x:v>PB07</x:v>
      </x:c>
      <x:c r="E3313" t="str">
        <x:v>Sản xuất 1</x:v>
      </x:c>
      <x:c r="F3313" t="str">
        <x:v>TB00668</x:v>
      </x:c>
      <x:c r="G3313" t="str">
        <x:v>Phần mềm</x:v>
      </x:c>
      <x:c r="H3313" t="str">
        <x:v>Ứng dụng yêu cầu cập nhật</x:v>
      </x:c>
      <x:c r="I3313" t="str">
        <x:v>Trung bình</x:v>
      </x:c>
      <x:c r="J3313" t="str">
        <x:v>Hoàn thành</x:v>
      </x:c>
      <x:c r="K3313" t="str">
        <x:v>Email</x:v>
      </x:c>
      <x:c r="L3313" t="str">
        <x:v>NV0152</x:v>
      </x:c>
      <x:c r="M3313" t="n">
        <x:v>3.3</x:v>
      </x:c>
      <x:c r="N3313" t="n">
        <x:v>46214.903761574074</x:v>
      </x:c>
      <x:c r="O3313" t="str">
        <x:v>Gỡ lỗi và kiểm tra lại sau xử lý</x:v>
      </x:c>
      <x:c r="P3313" t="n">
        <x:v>4</x:v>
      </x:c>
    </x:row>
    <x:row r="3314">
      <x:c r="A3314" t="str">
        <x:v>YC03313</x:v>
      </x:c>
      <x:c r="B3314" t="n">
        <x:v>46148.58831018519</x:v>
      </x:c>
      <x:c r="C3314" t="str">
        <x:v>NV0020</x:v>
      </x:c>
      <x:c r="D3314" t="str">
        <x:v>PB02</x:v>
      </x:c>
      <x:c r="E3314" t="str">
        <x:v>Hành chính - Nhân sự</x:v>
      </x:c>
      <x:c r="F3314" t="str">
        <x:v>TB00398</x:v>
      </x:c>
      <x:c r="G3314" t="str">
        <x:v>Phần cứng</x:v>
      </x:c>
      <x:c r="H3314" t="str">
        <x:v>Cổng kết nối hoạt động không ổn định</x:v>
      </x:c>
      <x:c r="I3314" t="str">
        <x:v>Thấp</x:v>
      </x:c>
      <x:c r="J3314" t="str">
        <x:v>Hoàn thành</x:v>
      </x:c>
      <x:c r="K3314" t="str">
        <x:v>Biểu mẫu nội bộ</x:v>
      </x:c>
      <x:c r="L3314" t="str">
        <x:v>NV0173</x:v>
      </x:c>
      <x:c r="M3314" t="n">
        <x:v>11.6</x:v>
      </x:c>
      <x:c r="N3314" t="n">
        <x:v>46149.07164351852</x:v>
      </x:c>
      <x:c r="O3314" t="str">
        <x:v>Thay cáp/kết nối và kiểm tra lại</x:v>
      </x:c>
      <x:c r="P3314" t="n">
        <x:v>4</x:v>
      </x:c>
    </x:row>
    <x:row r="3315">
      <x:c r="A3315" t="str">
        <x:v>YC03314</x:v>
      </x:c>
      <x:c r="B3315" t="n">
        <x:v>46151.173946759256</x:v>
      </x:c>
      <x:c r="C3315" t="str">
        <x:v>NV0082</x:v>
      </x:c>
      <x:c r="D3315" t="str">
        <x:v>PB06</x:v>
      </x:c>
      <x:c r="E3315" t="str">
        <x:v>Kho thành phẩm</x:v>
      </x:c>
      <x:c r="F3315" t="str">
        <x:v>TB00185</x:v>
      </x:c>
      <x:c r="G3315" t="str">
        <x:v>Tài khoản/Quyền truy cập</x:v>
      </x:c>
      <x:c r="H3315" t="str">
        <x:v>Không truy cập được thư mục dùng chung</x:v>
      </x:c>
      <x:c r="I3315" t="str">
        <x:v>Trung bình</x:v>
      </x:c>
      <x:c r="J3315" t="str">
        <x:v>Mới tiếp nhận</x:v>
      </x:c>
      <x:c r="K3315" t="str">
        <x:v>Biểu mẫu nội bộ</x:v>
      </x:c>
      <x:c r="L3315" t="str">
        <x:v>NV0177</x:v>
      </x:c>
      <x:c r="M3315"/>
      <x:c r="N3315"/>
      <x:c r="O3315" t="str">
        <x:v>Đang theo dõi</x:v>
      </x:c>
      <x:c r="P3315"/>
    </x:row>
    <x:row r="3316">
      <x:c r="A3316" t="str">
        <x:v>YC03315</x:v>
      </x:c>
      <x:c r="B3316" t="n">
        <x:v>46142.90350694444</x:v>
      </x:c>
      <x:c r="C3316" t="str">
        <x:v>NV0066</x:v>
      </x:c>
      <x:c r="D3316" t="str">
        <x:v>PB05</x:v>
      </x:c>
      <x:c r="E3316" t="str">
        <x:v>Kho nguyên liệu</x:v>
      </x:c>
      <x:c r="F3316" t="str">
        <x:v>TB00855</x:v>
      </x:c>
      <x:c r="G3316" t="str">
        <x:v>Kết nối mạng</x:v>
      </x:c>
      <x:c r="H3316" t="str">
        <x:v>Không truy cập được mạng nội bộ</x:v>
      </x:c>
      <x:c r="I3316" t="str">
        <x:v>Trung bình</x:v>
      </x:c>
      <x:c r="J3316" t="str">
        <x:v>Hoàn thành</x:v>
      </x:c>
      <x:c r="K3316" t="str">
        <x:v>Trực tiếp</x:v>
      </x:c>
      <x:c r="L3316" t="str">
        <x:v>NV0172</x:v>
      </x:c>
      <x:c r="M3316" t="n">
        <x:v>13.4</x:v>
      </x:c>
      <x:c r="N3316" t="n">
        <x:v>46143.46184027778</x:v>
      </x:c>
      <x:c r="O3316" t="str">
        <x:v>Điều chỉnh điểm kết nối và xác nhận lại</x:v>
      </x:c>
      <x:c r="P3316" t="n">
        <x:v>5</x:v>
      </x:c>
    </x:row>
    <x:row r="3317">
      <x:c r="A3317" t="str">
        <x:v>YC03316</x:v>
      </x:c>
      <x:c r="B3317" t="n">
        <x:v>46144.59193287037</x:v>
      </x:c>
      <x:c r="C3317" t="str">
        <x:v>NV0011</x:v>
      </x:c>
      <x:c r="D3317" t="str">
        <x:v>PB02</x:v>
      </x:c>
      <x:c r="E3317" t="str">
        <x:v>Hành chính - Nhân sự</x:v>
      </x:c>
      <x:c r="F3317" t="str">
        <x:v>TB00521</x:v>
      </x:c>
      <x:c r="G3317" t="str">
        <x:v>Cài đặt/Cấu hình</x:v>
      </x:c>
      <x:c r="H3317" t="str">
        <x:v>Cần cài đặt thiết bị mới</x:v>
      </x:c>
      <x:c r="I3317" t="str">
        <x:v>Cao</x:v>
      </x:c>
      <x:c r="J3317" t="str">
        <x:v>Mới tiếp nhận</x:v>
      </x:c>
      <x:c r="K3317" t="str">
        <x:v>Email</x:v>
      </x:c>
      <x:c r="L3317" t="str">
        <x:v>NV0177</x:v>
      </x:c>
      <x:c r="M3317"/>
      <x:c r="N3317"/>
      <x:c r="O3317" t="str">
        <x:v>Đang theo dõi</x:v>
      </x:c>
      <x:c r="P3317"/>
    </x:row>
    <x:row r="3318">
      <x:c r="A3318" t="str">
        <x:v>YC03317</x:v>
      </x:c>
      <x:c r="B3318" t="n">
        <x:v>46234.83765046296</x:v>
      </x:c>
      <x:c r="C3318" t="str">
        <x:v>NV0091</x:v>
      </x:c>
      <x:c r="D3318" t="str">
        <x:v>PB06</x:v>
      </x:c>
      <x:c r="E3318" t="str">
        <x:v>Kho thành phẩm</x:v>
      </x:c>
      <x:c r="F3318" t="str">
        <x:v>TB00180</x:v>
      </x:c>
      <x:c r="G3318" t="str">
        <x:v>Tài khoản/Quyền truy cập</x:v>
      </x:c>
      <x:c r="H3318" t="str">
        <x:v>Cần điều chỉnh quyền truy cập theo công việc</x:v>
      </x:c>
      <x:c r="I3318" t="str">
        <x:v>Cao</x:v>
      </x:c>
      <x:c r="J3318" t="str">
        <x:v>Hoàn thành</x:v>
      </x:c>
      <x:c r="K3318" t="str">
        <x:v>Điện thoại</x:v>
      </x:c>
      <x:c r="L3318" t="str">
        <x:v>NV0180</x:v>
      </x:c>
      <x:c r="M3318" t="n">
        <x:v>6.8</x:v>
      </x:c>
      <x:c r="N3318" t="n">
        <x:v>46235.120983796296</x:v>
      </x:c>
      <x:c r="O3318" t="str">
        <x:v>Hướng dẫn người dùng và xác nhận đăng nhập</x:v>
      </x:c>
      <x:c r="P3318" t="n">
        <x:v>4</x:v>
      </x:c>
    </x:row>
    <x:row r="3319">
      <x:c r="A3319" t="str">
        <x:v>YC03318</x:v>
      </x:c>
      <x:c r="B3319" t="n">
        <x:v>46080.01361111111</x:v>
      </x:c>
      <x:c r="C3319" t="str">
        <x:v>NV0153</x:v>
      </x:c>
      <x:c r="D3319" t="str">
        <x:v>PB10</x:v>
      </x:c>
      <x:c r="E3319" t="str">
        <x:v>Kỹ thuật - Bảo trì</x:v>
      </x:c>
      <x:c r="F3319" t="str">
        <x:v>TB00210</x:v>
      </x:c>
      <x:c r="G3319" t="str">
        <x:v>Cài đặt/Cấu hình</x:v>
      </x:c>
      <x:c r="H3319" t="str">
        <x:v>Cần thiết lập phần mềm phục vụ công việc</x:v>
      </x:c>
      <x:c r="I3319" t="str">
        <x:v>Khẩn cấp</x:v>
      </x:c>
      <x:c r="J3319" t="str">
        <x:v>Tạm hoãn</x:v>
      </x:c>
      <x:c r="K3319" t="str">
        <x:v>Email</x:v>
      </x:c>
      <x:c r="L3319" t="str">
        <x:v>NV0160</x:v>
      </x:c>
      <x:c r="M3319"/>
      <x:c r="N3319"/>
      <x:c r="O3319" t="str">
        <x:v>Đang theo dõi</x:v>
      </x:c>
      <x:c r="P3319"/>
    </x:row>
    <x:row r="3320">
      <x:c r="A3320" t="str">
        <x:v>YC03319</x:v>
      </x:c>
      <x:c r="B3320" t="n">
        <x:v>46273.09609953704</x:v>
      </x:c>
      <x:c r="C3320" t="str">
        <x:v>NV0078</x:v>
      </x:c>
      <x:c r="D3320" t="str">
        <x:v>PB06</x:v>
      </x:c>
      <x:c r="E3320" t="str">
        <x:v>Kho thành phẩm</x:v>
      </x:c>
      <x:c r="F3320" t="str">
        <x:v>TB00323</x:v>
      </x:c>
      <x:c r="G3320" t="str">
        <x:v>Kết nối mạng</x:v>
      </x:c>
      <x:c r="H3320" t="str">
        <x:v>Không truy cập được mạng nội bộ</x:v>
      </x:c>
      <x:c r="I3320" t="str">
        <x:v>Trung bình</x:v>
      </x:c>
      <x:c r="J3320" t="str">
        <x:v>Hoàn thành</x:v>
      </x:c>
      <x:c r="K3320" t="str">
        <x:v>Email</x:v>
      </x:c>
      <x:c r="L3320" t="str">
        <x:v>NV0166</x:v>
      </x:c>
      <x:c r="M3320" t="n">
        <x:v>15</x:v>
      </x:c>
      <x:c r="N3320" t="n">
        <x:v>46273.72109953704</x:v>
      </x:c>
      <x:c r="O3320" t="str">
        <x:v>Điều chỉnh điểm kết nối và xác nhận lại</x:v>
      </x:c>
      <x:c r="P3320" t="n">
        <x:v>3</x:v>
      </x:c>
    </x:row>
    <x:row r="3321">
      <x:c r="A3321" t="str">
        <x:v>YC03320</x:v>
      </x:c>
      <x:c r="B3321" t="n">
        <x:v>46125.14509259259</x:v>
      </x:c>
      <x:c r="C3321" t="str">
        <x:v>NV0087</x:v>
      </x:c>
      <x:c r="D3321" t="str">
        <x:v>PB06</x:v>
      </x:c>
      <x:c r="E3321" t="str">
        <x:v>Kho thành phẩm</x:v>
      </x:c>
      <x:c r="F3321" t="str">
        <x:v>TB00108</x:v>
      </x:c>
      <x:c r="G3321" t="str">
        <x:v>Máy in/Thiết bị ngoại vi</x:v>
      </x:c>
      <x:c r="H3321" t="str">
        <x:v>Máy in tem không nhận lệnh in</x:v>
      </x:c>
      <x:c r="I3321" t="str">
        <x:v>Trung bình</x:v>
      </x:c>
      <x:c r="J3321" t="str">
        <x:v>Hoàn thành</x:v>
      </x:c>
      <x:c r="K3321" t="str">
        <x:v>Trực tiếp</x:v>
      </x:c>
      <x:c r="L3321" t="str">
        <x:v>NV0178</x:v>
      </x:c>
      <x:c r="M3321" t="n">
        <x:v>11.9</x:v>
      </x:c>
      <x:c r="N3321" t="n">
        <x:v>46125.64092592592</x:v>
      </x:c>
      <x:c r="O3321" t="str">
        <x:v>Vệ sinh, hiệu chỉnh và kiểm tra lại</x:v>
      </x:c>
      <x:c r="P3321" t="n">
        <x:v>3</x:v>
      </x:c>
    </x:row>
    <x:row r="3322">
      <x:c r="A3322" t="str">
        <x:v>YC03321</x:v>
      </x:c>
      <x:c r="B3322" t="n">
        <x:v>46247.54145833333</x:v>
      </x:c>
      <x:c r="C3322" t="str">
        <x:v>NV0136</x:v>
      </x:c>
      <x:c r="D3322" t="str">
        <x:v>PB09</x:v>
      </x:c>
      <x:c r="E3322" t="str">
        <x:v>QA/QC</x:v>
      </x:c>
      <x:c r="F3322" t="str">
        <x:v>TB00736</x:v>
      </x:c>
      <x:c r="G3322" t="str">
        <x:v>Phần mềm</x:v>
      </x:c>
      <x:c r="H3322" t="str">
        <x:v>Ứng dụng yêu cầu cập nhật</x:v>
      </x:c>
      <x:c r="I3322" t="str">
        <x:v>Cao</x:v>
      </x:c>
      <x:c r="J3322" t="str">
        <x:v>Hoàn thành</x:v>
      </x:c>
      <x:c r="K3322" t="str">
        <x:v>Email</x:v>
      </x:c>
      <x:c r="L3322" t="str">
        <x:v>NV0160</x:v>
      </x:c>
      <x:c r="M3322" t="n">
        <x:v>10.8</x:v>
      </x:c>
      <x:c r="N3322" t="n">
        <x:v>46247.99145833333</x:v>
      </x:c>
      <x:c r="O3322" t="str">
        <x:v>Gỡ lỗi và kiểm tra lại sau xử lý</x:v>
      </x:c>
      <x:c r="P3322" t="n">
        <x:v>5</x:v>
      </x:c>
    </x:row>
    <x:row r="3323">
      <x:c r="A3323" t="str">
        <x:v>YC03322</x:v>
      </x:c>
      <x:c r="B3323" t="n">
        <x:v>46096.805810185186</x:v>
      </x:c>
      <x:c r="C3323" t="str">
        <x:v>NV0011</x:v>
      </x:c>
      <x:c r="D3323" t="str">
        <x:v>PB02</x:v>
      </x:c>
      <x:c r="E3323" t="str">
        <x:v>Hành chính - Nhân sự</x:v>
      </x:c>
      <x:c r="F3323" t="str">
        <x:v>TB00720</x:v>
      </x:c>
      <x:c r="G3323" t="str">
        <x:v>Khác</x:v>
      </x:c>
      <x:c r="H3323" t="str">
        <x:v>Phát sinh vấn đề kỹ thuật cần kiểm tra</x:v>
      </x:c>
      <x:c r="I3323" t="str">
        <x:v>Cao</x:v>
      </x:c>
      <x:c r="J3323" t="str">
        <x:v>Hoàn thành</x:v>
      </x:c>
      <x:c r="K3323" t="str">
        <x:v>Điện thoại</x:v>
      </x:c>
      <x:c r="L3323" t="str">
        <x:v>NV0178</x:v>
      </x:c>
      <x:c r="M3323" t="n">
        <x:v>10</x:v>
      </x:c>
      <x:c r="N3323" t="n">
        <x:v>46097.22247685185</x:v>
      </x:c>
      <x:c r="O3323" t="str">
        <x:v>Theo dõi thêm sau khi xử lý</x:v>
      </x:c>
      <x:c r="P3323" t="n">
        <x:v>5</x:v>
      </x:c>
    </x:row>
    <x:row r="3324">
      <x:c r="A3324" t="str">
        <x:v>YC03323</x:v>
      </x:c>
      <x:c r="B3324" t="n">
        <x:v>46131.57560185185</x:v>
      </x:c>
      <x:c r="C3324" t="str">
        <x:v>NV0003</x:v>
      </x:c>
      <x:c r="D3324" t="str">
        <x:v>PB01</x:v>
      </x:c>
      <x:c r="E3324" t="str">
        <x:v>Ban Giám đốc</x:v>
      </x:c>
      <x:c r="F3324" t="str">
        <x:v>TB00670</x:v>
      </x:c>
      <x:c r="G3324" t="str">
        <x:v>Dữ liệu/Báo cáo</x:v>
      </x:c>
      <x:c r="H3324" t="str">
        <x:v>Cần rà soát dữ liệu trước khi báo cáo</x:v>
      </x:c>
      <x:c r="I3324" t="str">
        <x:v>Thấp</x:v>
      </x:c>
      <x:c r="J3324" t="str">
        <x:v>Tạm hoãn</x:v>
      </x:c>
      <x:c r="K3324" t="str">
        <x:v>Trực tiếp</x:v>
      </x:c>
      <x:c r="L3324" t="str">
        <x:v>NV0152</x:v>
      </x:c>
      <x:c r="M3324"/>
      <x:c r="N3324"/>
      <x:c r="O3324" t="str">
        <x:v>Đang theo dõi</x:v>
      </x:c>
      <x:c r="P3324"/>
    </x:row>
    <x:row r="3325">
      <x:c r="A3325" t="str">
        <x:v>YC03324</x:v>
      </x:c>
      <x:c r="B3325" t="n">
        <x:v>46276.07946759259</x:v>
      </x:c>
      <x:c r="C3325" t="str">
        <x:v>NV0173</x:v>
      </x:c>
      <x:c r="D3325" t="str">
        <x:v>PB11</x:v>
      </x:c>
      <x:c r="E3325" t="str">
        <x:v>Công nghệ thông tin</x:v>
      </x:c>
      <x:c r="F3325" t="str">
        <x:v>TB00147</x:v>
      </x:c>
      <x:c r="G3325" t="str">
        <x:v>Kết nối mạng</x:v>
      </x:c>
      <x:c r="H3325" t="str">
        <x:v>Kết nối Wi-Fi không ổn định</x:v>
      </x:c>
      <x:c r="I3325" t="str">
        <x:v>Trung bình</x:v>
      </x:c>
      <x:c r="J3325" t="str">
        <x:v>Hoàn thành</x:v>
      </x:c>
      <x:c r="K3325" t="str">
        <x:v>Biểu mẫu nội bộ</x:v>
      </x:c>
      <x:c r="L3325" t="str">
        <x:v>NV0178</x:v>
      </x:c>
      <x:c r="M3325" t="n">
        <x:v>3.9</x:v>
      </x:c>
      <x:c r="N3325" t="n">
        <x:v>46276.24196759259</x:v>
      </x:c>
      <x:c r="O3325" t="str">
        <x:v>Kiểm tra kết nối và cập nhật cấu hình mạng</x:v>
      </x:c>
      <x:c r="P3325" t="n">
        <x:v>4</x:v>
      </x:c>
    </x:row>
    <x:row r="3326">
      <x:c r="A3326" t="str">
        <x:v>YC03325</x:v>
      </x:c>
      <x:c r="B3326" t="n">
        <x:v>46265.55290509259</x:v>
      </x:c>
      <x:c r="C3326" t="str">
        <x:v>NV0103</x:v>
      </x:c>
      <x:c r="D3326" t="str">
        <x:v>PB07</x:v>
      </x:c>
      <x:c r="E3326" t="str">
        <x:v>Sản xuất 1</x:v>
      </x:c>
      <x:c r="F3326" t="str">
        <x:v>TB00537</x:v>
      </x:c>
      <x:c r="G3326" t="str">
        <x:v>Cài đặt/Cấu hình</x:v>
      </x:c>
      <x:c r="H3326" t="str">
        <x:v>Cần cập nhật cấu hình thiết bị đầu cuối</x:v>
      </x:c>
      <x:c r="I3326" t="str">
        <x:v>Trung bình</x:v>
      </x:c>
      <x:c r="J3326" t="str">
        <x:v>Đang xử lý</x:v>
      </x:c>
      <x:c r="K3326" t="str">
        <x:v>Trực tiếp</x:v>
      </x:c>
      <x:c r="L3326" t="str">
        <x:v>NV0172</x:v>
      </x:c>
      <x:c r="M3326"/>
      <x:c r="N3326"/>
      <x:c r="O3326" t="str">
        <x:v>Đang theo dõi</x:v>
      </x:c>
      <x:c r="P3326"/>
    </x:row>
    <x:row r="3327">
      <x:c r="A3327" t="str">
        <x:v>YC03326</x:v>
      </x:c>
      <x:c r="B3327" t="n">
        <x:v>46052.75582175926</x:v>
      </x:c>
      <x:c r="C3327" t="str">
        <x:v>NV0087</x:v>
      </x:c>
      <x:c r="D3327" t="str">
        <x:v>PB06</x:v>
      </x:c>
      <x:c r="E3327" t="str">
        <x:v>Kho thành phẩm</x:v>
      </x:c>
      <x:c r="F3327" t="str">
        <x:v>TB00846</x:v>
      </x:c>
      <x:c r="G3327" t="str">
        <x:v>Dữ liệu/Báo cáo</x:v>
      </x:c>
      <x:c r="H3327" t="str">
        <x:v>Cần tổng hợp dữ liệu theo yêu cầu</x:v>
      </x:c>
      <x:c r="I3327" t="str">
        <x:v>Trung bình</x:v>
      </x:c>
      <x:c r="J3327" t="str">
        <x:v>Hoàn thành</x:v>
      </x:c>
      <x:c r="K3327" t="str">
        <x:v>Email</x:v>
      </x:c>
      <x:c r="L3327" t="str">
        <x:v>NV0173</x:v>
      </x:c>
      <x:c r="M3327" t="n">
        <x:v>11.2</x:v>
      </x:c>
      <x:c r="N3327" t="n">
        <x:v>46053.22248842593</x:v>
      </x:c>
      <x:c r="O3327" t="str">
        <x:v>Chuẩn hóa biểu mẫu và rà soát dữ liệu</x:v>
      </x:c>
      <x:c r="P3327" t="n">
        <x:v>5</x:v>
      </x:c>
    </x:row>
    <x:row r="3328">
      <x:c r="A3328" t="str">
        <x:v>YC03327</x:v>
      </x:c>
      <x:c r="B3328" t="n">
        <x:v>46160.78763888889</x:v>
      </x:c>
      <x:c r="C3328" t="str">
        <x:v>NV0052</x:v>
      </x:c>
      <x:c r="D3328" t="str">
        <x:v>PB04</x:v>
      </x:c>
      <x:c r="E3328" t="str">
        <x:v>Mua hàng</x:v>
      </x:c>
      <x:c r="F3328" t="str">
        <x:v>TB00242</x:v>
      </x:c>
      <x:c r="G3328" t="str">
        <x:v>Kết nối mạng</x:v>
      </x:c>
      <x:c r="H3328" t="str">
        <x:v>Không truy cập được mạng nội bộ</x:v>
      </x:c>
      <x:c r="I3328" t="str">
        <x:v>Cao</x:v>
      </x:c>
      <x:c r="J3328" t="str">
        <x:v>Chờ phản hồi</x:v>
      </x:c>
      <x:c r="K3328" t="str">
        <x:v>Điện thoại</x:v>
      </x:c>
      <x:c r="L3328" t="str">
        <x:v>NV0176</x:v>
      </x:c>
      <x:c r="M3328"/>
      <x:c r="N3328"/>
      <x:c r="O3328" t="str">
        <x:v>Đang theo dõi</x:v>
      </x:c>
      <x:c r="P3328"/>
    </x:row>
    <x:row r="3329">
      <x:c r="A3329" t="str">
        <x:v>YC03328</x:v>
      </x:c>
      <x:c r="B3329" t="n">
        <x:v>46234.95072916667</x:v>
      </x:c>
      <x:c r="C3329" t="str">
        <x:v>NV0163</x:v>
      </x:c>
      <x:c r="D3329" t="str">
        <x:v>PB11</x:v>
      </x:c>
      <x:c r="E3329" t="str">
        <x:v>Công nghệ thông tin</x:v>
      </x:c>
      <x:c r="F3329" t="str">
        <x:v>TB00179</x:v>
      </x:c>
      <x:c r="G3329" t="str">
        <x:v>Phần mềm</x:v>
      </x:c>
      <x:c r="H3329" t="str">
        <x:v>Phần mềm văn phòng hoạt động không ổn định</x:v>
      </x:c>
      <x:c r="I3329" t="str">
        <x:v>Trung bình</x:v>
      </x:c>
      <x:c r="J3329" t="str">
        <x:v>Hoàn thành</x:v>
      </x:c>
      <x:c r="K3329" t="str">
        <x:v>Biểu mẫu nội bộ</x:v>
      </x:c>
      <x:c r="L3329" t="str">
        <x:v>NV0165</x:v>
      </x:c>
      <x:c r="M3329" t="n">
        <x:v>18.7</x:v>
      </x:c>
      <x:c r="N3329" t="n">
        <x:v>46235.729895833334</x:v>
      </x:c>
      <x:c r="O3329" t="str">
        <x:v>Cài đặt/cập nhật phần mềm cần thiết</x:v>
      </x:c>
      <x:c r="P3329" t="n">
        <x:v>5</x:v>
      </x:c>
    </x:row>
    <x:row r="3330">
      <x:c r="A3330" t="str">
        <x:v>YC03329</x:v>
      </x:c>
      <x:c r="B3330" t="n">
        <x:v>46052.01546296296</x:v>
      </x:c>
      <x:c r="C3330" t="str">
        <x:v>NV0117</x:v>
      </x:c>
      <x:c r="D3330" t="str">
        <x:v>PB08</x:v>
      </x:c>
      <x:c r="E3330" t="str">
        <x:v>Sản xuất 2</x:v>
      </x:c>
      <x:c r="F3330" t="str">
        <x:v>TB00263</x:v>
      </x:c>
      <x:c r="G3330" t="str">
        <x:v>Kết nối mạng</x:v>
      </x:c>
      <x:c r="H3330" t="str">
        <x:v>Kết nối Wi-Fi không ổn định</x:v>
      </x:c>
      <x:c r="I3330" t="str">
        <x:v>Thấp</x:v>
      </x:c>
      <x:c r="J3330" t="str">
        <x:v>Chờ phản hồi</x:v>
      </x:c>
      <x:c r="K3330" t="str">
        <x:v>Biểu mẫu nội bộ</x:v>
      </x:c>
      <x:c r="L3330" t="str">
        <x:v>NV0154</x:v>
      </x:c>
      <x:c r="M3330"/>
      <x:c r="N3330"/>
      <x:c r="O3330" t="str">
        <x:v>Đang theo dõi</x:v>
      </x:c>
      <x:c r="P3330"/>
    </x:row>
    <x:row r="3331">
      <x:c r="A3331" t="str">
        <x:v>YC03330</x:v>
      </x:c>
      <x:c r="B3331" t="n">
        <x:v>46026.88783564815</x:v>
      </x:c>
      <x:c r="C3331" t="str">
        <x:v>NV0012</x:v>
      </x:c>
      <x:c r="D3331" t="str">
        <x:v>PB02</x:v>
      </x:c>
      <x:c r="E3331" t="str">
        <x:v>Hành chính - Nhân sự</x:v>
      </x:c>
      <x:c r="F3331" t="str">
        <x:v>TB00754</x:v>
      </x:c>
      <x:c r="G3331" t="str">
        <x:v>Phần cứng</x:v>
      </x:c>
      <x:c r="H3331" t="str">
        <x:v>Thiết bị thường xuyên tự khởi động lại</x:v>
      </x:c>
      <x:c r="I3331" t="str">
        <x:v>Trung bình</x:v>
      </x:c>
      <x:c r="J3331" t="str">
        <x:v>Hoàn thành</x:v>
      </x:c>
      <x:c r="K3331" t="str">
        <x:v>Email</x:v>
      </x:c>
      <x:c r="L3331" t="str">
        <x:v>NV0174</x:v>
      </x:c>
      <x:c r="M3331" t="n">
        <x:v>9.2</x:v>
      </x:c>
      <x:c r="N3331" t="n">
        <x:v>46027.27116898148</x:v>
      </x:c>
      <x:c r="O3331" t="str">
        <x:v>Thay thế linh kiện phù hợp</x:v>
      </x:c>
      <x:c r="P3331" t="n">
        <x:v>5</x:v>
      </x:c>
    </x:row>
    <x:row r="3332">
      <x:c r="A3332" t="str">
        <x:v>YC03331</x:v>
      </x:c>
      <x:c r="B3332" t="n">
        <x:v>46195.70799768518</x:v>
      </x:c>
      <x:c r="C3332" t="str">
        <x:v>NV0161</x:v>
      </x:c>
      <x:c r="D3332" t="str">
        <x:v>PB10</x:v>
      </x:c>
      <x:c r="E3332" t="str">
        <x:v>Kỹ thuật - Bảo trì</x:v>
      </x:c>
      <x:c r="F3332" t="str">
        <x:v>TB00210</x:v>
      </x:c>
      <x:c r="G3332" t="str">
        <x:v>Máy in/Thiết bị ngoại vi</x:v>
      </x:c>
      <x:c r="H3332" t="str">
        <x:v>Máy quét mã vạch không nhận mã</x:v>
      </x:c>
      <x:c r="I3332" t="str">
        <x:v>Cao</x:v>
      </x:c>
      <x:c r="J3332" t="str">
        <x:v>Chờ phản hồi</x:v>
      </x:c>
      <x:c r="K3332" t="str">
        <x:v>Điện thoại</x:v>
      </x:c>
      <x:c r="L3332" t="str">
        <x:v>NV0170</x:v>
      </x:c>
      <x:c r="M3332"/>
      <x:c r="N3332"/>
      <x:c r="O3332" t="str">
        <x:v>Đang theo dõi</x:v>
      </x:c>
      <x:c r="P3332"/>
    </x:row>
    <x:row r="3333">
      <x:c r="A3333" t="str">
        <x:v>YC03332</x:v>
      </x:c>
      <x:c r="B3333" t="n">
        <x:v>46216.94912037037</x:v>
      </x:c>
      <x:c r="C3333" t="str">
        <x:v>NV0179</x:v>
      </x:c>
      <x:c r="D3333" t="str">
        <x:v>PB11</x:v>
      </x:c>
      <x:c r="E3333" t="str">
        <x:v>Công nghệ thông tin</x:v>
      </x:c>
      <x:c r="F3333" t="str">
        <x:v>TB00452</x:v>
      </x:c>
      <x:c r="G3333" t="str">
        <x:v>Máy in/Thiết bị ngoại vi</x:v>
      </x:c>
      <x:c r="H3333" t="str">
        <x:v>Chất lượng bản in/tem không ổn định</x:v>
      </x:c>
      <x:c r="I3333" t="str">
        <x:v>Cao</x:v>
      </x:c>
      <x:c r="J3333" t="str">
        <x:v>Tạm hoãn</x:v>
      </x:c>
      <x:c r="K3333" t="str">
        <x:v>Biểu mẫu nội bộ</x:v>
      </x:c>
      <x:c r="L3333" t="str">
        <x:v>NV0175</x:v>
      </x:c>
      <x:c r="M3333"/>
      <x:c r="N3333"/>
      <x:c r="O3333" t="str">
        <x:v>Đang theo dõi</x:v>
      </x:c>
      <x:c r="P3333"/>
    </x:row>
    <x:row r="3334">
      <x:c r="A3334" t="str">
        <x:v>YC03333</x:v>
      </x:c>
      <x:c r="B3334" t="n">
        <x:v>46162.82472222222</x:v>
      </x:c>
      <x:c r="C3334" t="str">
        <x:v>NV0151</x:v>
      </x:c>
      <x:c r="D3334" t="str">
        <x:v>PB10</x:v>
      </x:c>
      <x:c r="E3334" t="str">
        <x:v>Kỹ thuật - Bảo trì</x:v>
      </x:c>
      <x:c r="F3334" t="str">
        <x:v>TB00218</x:v>
      </x:c>
      <x:c r="G3334" t="str">
        <x:v>Kết nối mạng</x:v>
      </x:c>
      <x:c r="H3334" t="str">
        <x:v>Kết nối đến tài nguyên dùng chung bị gián đoạn</x:v>
      </x:c>
      <x:c r="I3334" t="str">
        <x:v>Thấp</x:v>
      </x:c>
      <x:c r="J3334" t="str">
        <x:v>Hoàn thành</x:v>
      </x:c>
      <x:c r="K3334" t="str">
        <x:v>Email</x:v>
      </x:c>
      <x:c r="L3334" t="str">
        <x:v>NV0163</x:v>
      </x:c>
      <x:c r="M3334" t="n">
        <x:v>24.7</x:v>
      </x:c>
      <x:c r="N3334" t="n">
        <x:v>46163.85388888889</x:v>
      </x:c>
      <x:c r="O3334" t="str">
        <x:v>Điều chỉnh điểm kết nối và xác nhận lại</x:v>
      </x:c>
      <x:c r="P3334" t="n">
        <x:v>3</x:v>
      </x:c>
    </x:row>
    <x:row r="3335">
      <x:c r="A3335" t="str">
        <x:v>YC03334</x:v>
      </x:c>
      <x:c r="B3335" t="n">
        <x:v>46246.49511574074</x:v>
      </x:c>
      <x:c r="C3335" t="str">
        <x:v>NV0035</x:v>
      </x:c>
      <x:c r="D3335" t="str">
        <x:v>PB03</x:v>
      </x:c>
      <x:c r="E3335" t="str">
        <x:v>Kế toán</x:v>
      </x:c>
      <x:c r="F3335" t="str">
        <x:v>TB00217</x:v>
      </x:c>
      <x:c r="G3335" t="str">
        <x:v>Phần cứng</x:v>
      </x:c>
      <x:c r="H3335" t="str">
        <x:v>Thiết bị thường xuyên tự khởi động lại</x:v>
      </x:c>
      <x:c r="I3335" t="str">
        <x:v>Cao</x:v>
      </x:c>
      <x:c r="J3335" t="str">
        <x:v>Hoàn thành</x:v>
      </x:c>
      <x:c r="K3335" t="str">
        <x:v>Điện thoại</x:v>
      </x:c>
      <x:c r="L3335" t="str">
        <x:v>NV0165</x:v>
      </x:c>
      <x:c r="M3335" t="n">
        <x:v>9.3</x:v>
      </x:c>
      <x:c r="N3335" t="n">
        <x:v>46246.88261574074</x:v>
      </x:c>
      <x:c r="O3335" t="str">
        <x:v>Chuyển bảo trì để tiếp tục theo dõi</x:v>
      </x:c>
      <x:c r="P3335" t="n">
        <x:v>5</x:v>
      </x:c>
    </x:row>
    <x:row r="3336">
      <x:c r="A3336" t="str">
        <x:v>YC03335</x:v>
      </x:c>
      <x:c r="B3336" t="n">
        <x:v>46279.8334375</x:v>
      </x:c>
      <x:c r="C3336" t="str">
        <x:v>NV0130</x:v>
      </x:c>
      <x:c r="D3336" t="str">
        <x:v>PB09</x:v>
      </x:c>
      <x:c r="E3336" t="str">
        <x:v>QA/QC</x:v>
      </x:c>
      <x:c r="F3336" t="str">
        <x:v>TB00463</x:v>
      </x:c>
      <x:c r="G3336" t="str">
        <x:v>Phần mềm</x:v>
      </x:c>
      <x:c r="H3336" t="str">
        <x:v>Ứng dụng yêu cầu cập nhật</x:v>
      </x:c>
      <x:c r="I3336" t="str">
        <x:v>Trung bình</x:v>
      </x:c>
      <x:c r="J3336" t="str">
        <x:v>Hoàn thành</x:v>
      </x:c>
      <x:c r="K3336" t="str">
        <x:v>Email</x:v>
      </x:c>
      <x:c r="L3336" t="str">
        <x:v>NV0167</x:v>
      </x:c>
      <x:c r="M3336" t="n">
        <x:v>5.4</x:v>
      </x:c>
      <x:c r="N3336" t="n">
        <x:v>46280.0584375</x:v>
      </x:c>
      <x:c r="O3336" t="str">
        <x:v>Khôi phục cấu hình ứng dụng</x:v>
      </x:c>
      <x:c r="P3336" t="n">
        <x:v>5</x:v>
      </x:c>
    </x:row>
    <x:row r="3337">
      <x:c r="A3337" t="str">
        <x:v>YC03336</x:v>
      </x:c>
      <x:c r="B3337" t="n">
        <x:v>46271.458136574074</x:v>
      </x:c>
      <x:c r="C3337" t="str">
        <x:v>NV0073</x:v>
      </x:c>
      <x:c r="D3337" t="str">
        <x:v>PB06</x:v>
      </x:c>
      <x:c r="E3337" t="str">
        <x:v>Kho thành phẩm</x:v>
      </x:c>
      <x:c r="F3337" t="str">
        <x:v>TB00180</x:v>
      </x:c>
      <x:c r="G3337" t="str">
        <x:v>Cài đặt/Cấu hình</x:v>
      </x:c>
      <x:c r="H3337" t="str">
        <x:v>Cần cập nhật cấu hình thiết bị đầu cuối</x:v>
      </x:c>
      <x:c r="I3337" t="str">
        <x:v>Trung bình</x:v>
      </x:c>
      <x:c r="J3337" t="str">
        <x:v>Đang xử lý</x:v>
      </x:c>
      <x:c r="K3337" t="str">
        <x:v>Email</x:v>
      </x:c>
      <x:c r="L3337" t="str">
        <x:v>NV0158</x:v>
      </x:c>
      <x:c r="M3337"/>
      <x:c r="N3337"/>
      <x:c r="O3337" t="str">
        <x:v>Đang theo dõi</x:v>
      </x:c>
      <x:c r="P3337"/>
    </x:row>
    <x:row r="3338">
      <x:c r="A3338" t="str">
        <x:v>YC03337</x:v>
      </x:c>
      <x:c r="B3338" t="n">
        <x:v>46182.42619212963</x:v>
      </x:c>
      <x:c r="C3338" t="str">
        <x:v>NV0054</x:v>
      </x:c>
      <x:c r="D3338" t="str">
        <x:v>PB04</x:v>
      </x:c>
      <x:c r="E3338" t="str">
        <x:v>Mua hàng</x:v>
      </x:c>
      <x:c r="F3338" t="str">
        <x:v>TB00634</x:v>
      </x:c>
      <x:c r="G3338" t="str">
        <x:v>Máy in/Thiết bị ngoại vi</x:v>
      </x:c>
      <x:c r="H3338" t="str">
        <x:v>Thiết bị ngoại vi không được máy tính nhận diện</x:v>
      </x:c>
      <x:c r="I3338" t="str">
        <x:v>Trung bình</x:v>
      </x:c>
      <x:c r="J3338" t="str">
        <x:v>Đang xử lý</x:v>
      </x:c>
      <x:c r="K3338" t="str">
        <x:v>Biểu mẫu nội bộ</x:v>
      </x:c>
      <x:c r="L3338" t="str">
        <x:v>NV0155</x:v>
      </x:c>
      <x:c r="M3338"/>
      <x:c r="N3338"/>
      <x:c r="O3338" t="str">
        <x:v>Đang theo dõi</x:v>
      </x:c>
      <x:c r="P3338"/>
    </x:row>
    <x:row r="3339">
      <x:c r="A3339" t="str">
        <x:v>YC03338</x:v>
      </x:c>
      <x:c r="B3339" t="n">
        <x:v>46077.812372685185</x:v>
      </x:c>
      <x:c r="C3339" t="str">
        <x:v>NV0026</x:v>
      </x:c>
      <x:c r="D3339" t="str">
        <x:v>PB03</x:v>
      </x:c>
      <x:c r="E3339" t="str">
        <x:v>Kế toán</x:v>
      </x:c>
      <x:c r="F3339" t="str">
        <x:v>TB00693</x:v>
      </x:c>
      <x:c r="G3339" t="str">
        <x:v>Kết nối mạng</x:v>
      </x:c>
      <x:c r="H3339" t="str">
        <x:v>Thiết bị mất kết nối mạng tại khu vực làm việc</x:v>
      </x:c>
      <x:c r="I3339" t="str">
        <x:v>Thấp</x:v>
      </x:c>
      <x:c r="J3339" t="str">
        <x:v>Hoàn thành</x:v>
      </x:c>
      <x:c r="K3339" t="str">
        <x:v>Trực tiếp</x:v>
      </x:c>
      <x:c r="L3339" t="str">
        <x:v>NV0173</x:v>
      </x:c>
      <x:c r="M3339" t="n">
        <x:v>9</x:v>
      </x:c>
      <x:c r="N3339" t="n">
        <x:v>46078.187372685185</x:v>
      </x:c>
      <x:c r="O3339" t="str">
        <x:v>Kiểm tra kết nối và cập nhật cấu hình mạng</x:v>
      </x:c>
      <x:c r="P3339" t="n">
        <x:v>4</x:v>
      </x:c>
    </x:row>
    <x:row r="3340">
      <x:c r="A3340" t="str">
        <x:v>YC03339</x:v>
      </x:c>
      <x:c r="B3340" t="n">
        <x:v>46025.09957175926</x:v>
      </x:c>
      <x:c r="C3340" t="str">
        <x:v>NV0094</x:v>
      </x:c>
      <x:c r="D3340" t="str">
        <x:v>PB07</x:v>
      </x:c>
      <x:c r="E3340" t="str">
        <x:v>Sản xuất 1</x:v>
      </x:c>
      <x:c r="F3340" t="str">
        <x:v>TB00387</x:v>
      </x:c>
      <x:c r="G3340" t="str">
        <x:v>Kết nối mạng</x:v>
      </x:c>
      <x:c r="H3340" t="str">
        <x:v>Thiết bị mất kết nối mạng tại khu vực làm việc</x:v>
      </x:c>
      <x:c r="I3340" t="str">
        <x:v>Cao</x:v>
      </x:c>
      <x:c r="J3340" t="str">
        <x:v>Hoàn thành</x:v>
      </x:c>
      <x:c r="K3340" t="str">
        <x:v>Email</x:v>
      </x:c>
      <x:c r="L3340" t="str">
        <x:v>NV0175</x:v>
      </x:c>
      <x:c r="M3340" t="n">
        <x:v>3.7</x:v>
      </x:c>
      <x:c r="N3340" t="n">
        <x:v>46025.25373842593</x:v>
      </x:c>
      <x:c r="O3340" t="str">
        <x:v>Khởi động lại thiết bị mạng và theo dõi</x:v>
      </x:c>
      <x:c r="P3340" t="n">
        <x:v>3</x:v>
      </x:c>
    </x:row>
    <x:row r="3341">
      <x:c r="A3341" t="str">
        <x:v>YC03340</x:v>
      </x:c>
      <x:c r="B3341" t="n">
        <x:v>46144.054560185185</x:v>
      </x:c>
      <x:c r="C3341" t="str">
        <x:v>NV0143</x:v>
      </x:c>
      <x:c r="D3341" t="str">
        <x:v>PB09</x:v>
      </x:c>
      <x:c r="E3341" t="str">
        <x:v>QA/QC</x:v>
      </x:c>
      <x:c r="F3341" t="str">
        <x:v>TB00672</x:v>
      </x:c>
      <x:c r="G3341" t="str">
        <x:v>Khác</x:v>
      </x:c>
      <x:c r="H3341" t="str">
        <x:v>Phát sinh vấn đề kỹ thuật cần kiểm tra</x:v>
      </x:c>
      <x:c r="I3341" t="str">
        <x:v>Thấp</x:v>
      </x:c>
      <x:c r="J3341" t="str">
        <x:v>Hoàn thành</x:v>
      </x:c>
      <x:c r="K3341" t="str">
        <x:v>Biểu mẫu nội bộ</x:v>
      </x:c>
      <x:c r="L3341" t="str">
        <x:v>NV0162</x:v>
      </x:c>
      <x:c r="M3341" t="n">
        <x:v>19.9</x:v>
      </x:c>
      <x:c r="N3341" t="n">
        <x:v>46144.883726851855</x:v>
      </x:c>
      <x:c r="O3341" t="str">
        <x:v>Chuyển nội dung đến bộ phận phụ trách</x:v>
      </x:c>
      <x:c r="P3341" t="n">
        <x:v>4</x:v>
      </x:c>
    </x:row>
    <x:row r="3342">
      <x:c r="A3342" t="str">
        <x:v>YC03341</x:v>
      </x:c>
      <x:c r="B3342" t="n">
        <x:v>46204.87474537037</x:v>
      </x:c>
      <x:c r="C3342" t="str">
        <x:v>NV0145</x:v>
      </x:c>
      <x:c r="D3342" t="str">
        <x:v>PB10</x:v>
      </x:c>
      <x:c r="E3342" t="str">
        <x:v>Kỹ thuật - Bảo trì</x:v>
      </x:c>
      <x:c r="F3342" t="str">
        <x:v>TB00701</x:v>
      </x:c>
      <x:c r="G3342" t="str">
        <x:v>Kết nối mạng</x:v>
      </x:c>
      <x:c r="H3342" t="str">
        <x:v>Kết nối Wi-Fi không ổn định</x:v>
      </x:c>
      <x:c r="I3342" t="str">
        <x:v>Trung bình</x:v>
      </x:c>
      <x:c r="J3342" t="str">
        <x:v>Hoàn thành</x:v>
      </x:c>
      <x:c r="K3342" t="str">
        <x:v>Trực tiếp</x:v>
      </x:c>
      <x:c r="L3342" t="str">
        <x:v>NV0148</x:v>
      </x:c>
      <x:c r="M3342" t="n">
        <x:v>3.2</x:v>
      </x:c>
      <x:c r="N3342" t="n">
        <x:v>46205.0080787037</x:v>
      </x:c>
      <x:c r="O3342" t="str">
        <x:v>Điều chỉnh điểm kết nối và xác nhận lại</x:v>
      </x:c>
      <x:c r="P3342" t="n">
        <x:v>4</x:v>
      </x:c>
    </x:row>
    <x:row r="3343">
      <x:c r="A3343" t="str">
        <x:v>YC03342</x:v>
      </x:c>
      <x:c r="B3343" t="n">
        <x:v>46169.10128472222</x:v>
      </x:c>
      <x:c r="C3343" t="str">
        <x:v>NV0051</x:v>
      </x:c>
      <x:c r="D3343" t="str">
        <x:v>PB04</x:v>
      </x:c>
      <x:c r="E3343" t="str">
        <x:v>Mua hàng</x:v>
      </x:c>
      <x:c r="F3343" t="str">
        <x:v>TB00683</x:v>
      </x:c>
      <x:c r="G3343" t="str">
        <x:v>Phần mềm</x:v>
      </x:c>
      <x:c r="H3343" t="str">
        <x:v>Phần mềm văn phòng hoạt động không ổn định</x:v>
      </x:c>
      <x:c r="I3343" t="str">
        <x:v>Trung bình</x:v>
      </x:c>
      <x:c r="J3343" t="str">
        <x:v>Hoàn thành</x:v>
      </x:c>
      <x:c r="K3343" t="str">
        <x:v>Email</x:v>
      </x:c>
      <x:c r="L3343" t="str">
        <x:v>NV0152</x:v>
      </x:c>
      <x:c r="M3343" t="n">
        <x:v>15.3</x:v>
      </x:c>
      <x:c r="N3343" t="n">
        <x:v>46169.73878472222</x:v>
      </x:c>
      <x:c r="O3343" t="str">
        <x:v>Cài đặt/cập nhật phần mềm cần thiết</x:v>
      </x:c>
      <x:c r="P3343" t="n">
        <x:v>4</x:v>
      </x:c>
    </x:row>
    <x:row r="3344">
      <x:c r="A3344" t="str">
        <x:v>YC03343</x:v>
      </x:c>
      <x:c r="B3344" t="n">
        <x:v>46276.07766203704</x:v>
      </x:c>
      <x:c r="C3344" t="str">
        <x:v>NV0106</x:v>
      </x:c>
      <x:c r="D3344" t="str">
        <x:v>PB07</x:v>
      </x:c>
      <x:c r="E3344" t="str">
        <x:v>Sản xuất 1</x:v>
      </x:c>
      <x:c r="F3344" t="str">
        <x:v>TB00357</x:v>
      </x:c>
      <x:c r="G3344" t="str">
        <x:v>Máy in/Thiết bị ngoại vi</x:v>
      </x:c>
      <x:c r="H3344" t="str">
        <x:v>Máy in tem không nhận lệnh in</x:v>
      </x:c>
      <x:c r="I3344" t="str">
        <x:v>Trung bình</x:v>
      </x:c>
      <x:c r="J3344" t="str">
        <x:v>Hoàn thành</x:v>
      </x:c>
      <x:c r="K3344" t="str">
        <x:v>Biểu mẫu nội bộ</x:v>
      </x:c>
      <x:c r="L3344" t="str">
        <x:v>NV0169</x:v>
      </x:c>
      <x:c r="M3344" t="n">
        <x:v>9.5</x:v>
      </x:c>
      <x:c r="N3344" t="n">
        <x:v>46276.473495370374</x:v>
      </x:c>
      <x:c r="O3344" t="str">
        <x:v>Cài lại driver/cấu hình thiết bị</x:v>
      </x:c>
      <x:c r="P3344" t="n">
        <x:v>4</x:v>
      </x:c>
    </x:row>
    <x:row r="3345">
      <x:c r="A3345" t="str">
        <x:v>YC03344</x:v>
      </x:c>
      <x:c r="B3345" t="n">
        <x:v>46265.74625</x:v>
      </x:c>
      <x:c r="C3345" t="str">
        <x:v>NV0157</x:v>
      </x:c>
      <x:c r="D3345" t="str">
        <x:v>PB10</x:v>
      </x:c>
      <x:c r="E3345" t="str">
        <x:v>Kỹ thuật - Bảo trì</x:v>
      </x:c>
      <x:c r="F3345" t="str">
        <x:v>TB00418</x:v>
      </x:c>
      <x:c r="G3345" t="str">
        <x:v>Cài đặt/Cấu hình</x:v>
      </x:c>
      <x:c r="H3345" t="str">
        <x:v>Cần cài đặt thiết bị mới</x:v>
      </x:c>
      <x:c r="I3345" t="str">
        <x:v>Khẩn cấp</x:v>
      </x:c>
      <x:c r="J3345" t="str">
        <x:v>Đang xử lý</x:v>
      </x:c>
      <x:c r="K3345" t="str">
        <x:v>Điện thoại</x:v>
      </x:c>
      <x:c r="L3345" t="str">
        <x:v>NV0178</x:v>
      </x:c>
      <x:c r="M3345"/>
      <x:c r="N3345"/>
      <x:c r="O3345" t="str">
        <x:v>Đang theo dõi</x:v>
      </x:c>
      <x:c r="P3345"/>
    </x:row>
    <x:row r="3346">
      <x:c r="A3346" t="str">
        <x:v>YC03345</x:v>
      </x:c>
      <x:c r="B3346" t="n">
        <x:v>46255.565104166664</x:v>
      </x:c>
      <x:c r="C3346" t="str">
        <x:v>NV0112</x:v>
      </x:c>
      <x:c r="D3346" t="str">
        <x:v>PB08</x:v>
      </x:c>
      <x:c r="E3346" t="str">
        <x:v>Sản xuất 2</x:v>
      </x:c>
      <x:c r="F3346" t="str">
        <x:v>TB00784</x:v>
      </x:c>
      <x:c r="G3346" t="str">
        <x:v>Tài khoản/Quyền truy cập</x:v>
      </x:c>
      <x:c r="H3346" t="str">
        <x:v>Không truy cập được thư mục dùng chung</x:v>
      </x:c>
      <x:c r="I3346" t="str">
        <x:v>Trung bình</x:v>
      </x:c>
      <x:c r="J3346" t="str">
        <x:v>Hoàn thành</x:v>
      </x:c>
      <x:c r="K3346" t="str">
        <x:v>Trực tiếp</x:v>
      </x:c>
      <x:c r="L3346" t="str">
        <x:v>NV0161</x:v>
      </x:c>
      <x:c r="M3346" t="n">
        <x:v>18.5</x:v>
      </x:c>
      <x:c r="N3346" t="n">
        <x:v>46256.3359375</x:v>
      </x:c>
      <x:c r="O3346" t="str">
        <x:v>Hướng dẫn người dùng và xác nhận đăng nhập</x:v>
      </x:c>
      <x:c r="P3346" t="n">
        <x:v>5</x:v>
      </x:c>
    </x:row>
    <x:row r="3347">
      <x:c r="A3347" t="str">
        <x:v>YC03346</x:v>
      </x:c>
      <x:c r="B3347" t="n">
        <x:v>46197.14954861111</x:v>
      </x:c>
      <x:c r="C3347" t="str">
        <x:v>NV0180</x:v>
      </x:c>
      <x:c r="D3347" t="str">
        <x:v>PB11</x:v>
      </x:c>
      <x:c r="E3347" t="str">
        <x:v>Công nghệ thông tin</x:v>
      </x:c>
      <x:c r="F3347" t="str">
        <x:v>TB00143</x:v>
      </x:c>
      <x:c r="G3347" t="str">
        <x:v>Kết nối mạng</x:v>
      </x:c>
      <x:c r="H3347" t="str">
        <x:v>Thiết bị mất kết nối mạng tại khu vực làm việc</x:v>
      </x:c>
      <x:c r="I3347" t="str">
        <x:v>Trung bình</x:v>
      </x:c>
      <x:c r="J3347" t="str">
        <x:v>Tạm hoãn</x:v>
      </x:c>
      <x:c r="K3347" t="str">
        <x:v>Trực tiếp</x:v>
      </x:c>
      <x:c r="L3347" t="str">
        <x:v>NV0161</x:v>
      </x:c>
      <x:c r="M3347"/>
      <x:c r="N3347"/>
      <x:c r="O3347" t="str">
        <x:v>Đang theo dõi</x:v>
      </x:c>
      <x:c r="P3347"/>
    </x:row>
    <x:row r="3348">
      <x:c r="A3348" t="str">
        <x:v>YC03347</x:v>
      </x:c>
      <x:c r="B3348" t="n">
        <x:v>46047.614375</x:v>
      </x:c>
      <x:c r="C3348" t="str">
        <x:v>NV0124</x:v>
      </x:c>
      <x:c r="D3348" t="str">
        <x:v>PB08</x:v>
      </x:c>
      <x:c r="E3348" t="str">
        <x:v>Sản xuất 2</x:v>
      </x:c>
      <x:c r="F3348" t="str">
        <x:v>TB00546</x:v>
      </x:c>
      <x:c r="G3348" t="str">
        <x:v>Dữ liệu/Báo cáo</x:v>
      </x:c>
      <x:c r="H3348" t="str">
        <x:v>Cần rà soát dữ liệu trước khi báo cáo</x:v>
      </x:c>
      <x:c r="I3348" t="str">
        <x:v>Cao</x:v>
      </x:c>
      <x:c r="J3348" t="str">
        <x:v>Tạm hoãn</x:v>
      </x:c>
      <x:c r="K3348" t="str">
        <x:v>Trực tiếp</x:v>
      </x:c>
      <x:c r="L3348" t="str">
        <x:v>NV0178</x:v>
      </x:c>
      <x:c r="M3348"/>
      <x:c r="N3348"/>
      <x:c r="O3348" t="str">
        <x:v>Đang theo dõi</x:v>
      </x:c>
      <x:c r="P3348"/>
    </x:row>
    <x:row r="3349">
      <x:c r="A3349" t="str">
        <x:v>YC03348</x:v>
      </x:c>
      <x:c r="B3349" t="n">
        <x:v>46142.25387731481</x:v>
      </x:c>
      <x:c r="C3349" t="str">
        <x:v>NV0170</x:v>
      </x:c>
      <x:c r="D3349" t="str">
        <x:v>PB11</x:v>
      </x:c>
      <x:c r="E3349" t="str">
        <x:v>Công nghệ thông tin</x:v>
      </x:c>
      <x:c r="F3349" t="str">
        <x:v>TB00674</x:v>
      </x:c>
      <x:c r="G3349" t="str">
        <x:v>Phần mềm</x:v>
      </x:c>
      <x:c r="H3349" t="str">
        <x:v>Ứng dụng nội bộ không mở được</x:v>
      </x:c>
      <x:c r="I3349" t="str">
        <x:v>Trung bình</x:v>
      </x:c>
      <x:c r="J3349" t="str">
        <x:v>Hoàn thành</x:v>
      </x:c>
      <x:c r="K3349" t="str">
        <x:v>Biểu mẫu nội bộ</x:v>
      </x:c>
      <x:c r="L3349" t="str">
        <x:v>NV0165</x:v>
      </x:c>
      <x:c r="M3349" t="n">
        <x:v>11.8</x:v>
      </x:c>
      <x:c r="N3349" t="n">
        <x:v>46142.74554398148</x:v>
      </x:c>
      <x:c r="O3349" t="str">
        <x:v>Cài đặt/cập nhật phần mềm cần thiết</x:v>
      </x:c>
      <x:c r="P3349" t="n">
        <x:v>4</x:v>
      </x:c>
    </x:row>
    <x:row r="3350">
      <x:c r="A3350" t="str">
        <x:v>YC03349</x:v>
      </x:c>
      <x:c r="B3350" t="n">
        <x:v>46026.578310185185</x:v>
      </x:c>
      <x:c r="C3350" t="str">
        <x:v>NV0035</x:v>
      </x:c>
      <x:c r="D3350" t="str">
        <x:v>PB03</x:v>
      </x:c>
      <x:c r="E3350" t="str">
        <x:v>Kế toán</x:v>
      </x:c>
      <x:c r="F3350" t="str">
        <x:v>TB00325</x:v>
      </x:c>
      <x:c r="G3350" t="str">
        <x:v>Dữ liệu/Báo cáo</x:v>
      </x:c>
      <x:c r="H3350" t="str">
        <x:v>Cần tổng hợp dữ liệu theo yêu cầu</x:v>
      </x:c>
      <x:c r="I3350" t="str">
        <x:v>Cao</x:v>
      </x:c>
      <x:c r="J3350" t="str">
        <x:v>Mới tiếp nhận</x:v>
      </x:c>
      <x:c r="K3350" t="str">
        <x:v>Email</x:v>
      </x:c>
      <x:c r="L3350" t="str">
        <x:v>NV0155</x:v>
      </x:c>
      <x:c r="M3350"/>
      <x:c r="N3350"/>
      <x:c r="O3350" t="str">
        <x:v>Đang theo dõi</x:v>
      </x:c>
      <x:c r="P3350"/>
    </x:row>
    <x:row r="3351">
      <x:c r="A3351" t="str">
        <x:v>YC03350</x:v>
      </x:c>
      <x:c r="B3351" t="n">
        <x:v>46032.58678240741</x:v>
      </x:c>
      <x:c r="C3351" t="str">
        <x:v>NV0152</x:v>
      </x:c>
      <x:c r="D3351" t="str">
        <x:v>PB10</x:v>
      </x:c>
      <x:c r="E3351" t="str">
        <x:v>Kỹ thuật - Bảo trì</x:v>
      </x:c>
      <x:c r="F3351" t="str">
        <x:v>TB00345</x:v>
      </x:c>
      <x:c r="G3351" t="str">
        <x:v>Cài đặt/Cấu hình</x:v>
      </x:c>
      <x:c r="H3351" t="str">
        <x:v>Cần cài đặt thiết bị mới</x:v>
      </x:c>
      <x:c r="I3351" t="str">
        <x:v>Trung bình</x:v>
      </x:c>
      <x:c r="J3351" t="str">
        <x:v>Hoàn thành</x:v>
      </x:c>
      <x:c r="K3351" t="str">
        <x:v>Trực tiếp</x:v>
      </x:c>
      <x:c r="L3351" t="str">
        <x:v>NV0149</x:v>
      </x:c>
      <x:c r="M3351" t="n">
        <x:v>18.9</x:v>
      </x:c>
      <x:c r="N3351" t="n">
        <x:v>46033.37428240741</x:v>
      </x:c>
      <x:c r="O3351" t="str">
        <x:v>Cập nhật cấu hình và kiểm tra vận hành</x:v>
      </x:c>
      <x:c r="P3351" t="n">
        <x:v>4</x:v>
      </x:c>
    </x:row>
    <x:row r="3352">
      <x:c r="A3352" t="str">
        <x:v>YC03351</x:v>
      </x:c>
      <x:c r="B3352" t="n">
        <x:v>46268.64005787037</x:v>
      </x:c>
      <x:c r="C3352" t="str">
        <x:v>NV0154</x:v>
      </x:c>
      <x:c r="D3352" t="str">
        <x:v>PB10</x:v>
      </x:c>
      <x:c r="E3352" t="str">
        <x:v>Kỹ thuật - Bảo trì</x:v>
      </x:c>
      <x:c r="F3352" t="str">
        <x:v>TB00418</x:v>
      </x:c>
      <x:c r="G3352" t="str">
        <x:v>Máy in/Thiết bị ngoại vi</x:v>
      </x:c>
      <x:c r="H3352" t="str">
        <x:v>Máy quét mã vạch không nhận mã</x:v>
      </x:c>
      <x:c r="I3352" t="str">
        <x:v>Trung bình</x:v>
      </x:c>
      <x:c r="J3352" t="str">
        <x:v>Hoàn thành</x:v>
      </x:c>
      <x:c r="K3352" t="str">
        <x:v>Điện thoại</x:v>
      </x:c>
      <x:c r="L3352" t="str">
        <x:v>NV0145</x:v>
      </x:c>
      <x:c r="M3352" t="n">
        <x:v>13</x:v>
      </x:c>
      <x:c r="N3352" t="n">
        <x:v>46269.18172453704</x:v>
      </x:c>
      <x:c r="O3352" t="str">
        <x:v>Cài lại driver/cấu hình thiết bị</x:v>
      </x:c>
      <x:c r="P3352" t="n">
        <x:v>4</x:v>
      </x:c>
    </x:row>
    <x:row r="3353">
      <x:c r="A3353" t="str">
        <x:v>YC03352</x:v>
      </x:c>
      <x:c r="B3353" t="n">
        <x:v>46073.09070601852</x:v>
      </x:c>
      <x:c r="C3353" t="str">
        <x:v>NV0086</x:v>
      </x:c>
      <x:c r="D3353" t="str">
        <x:v>PB06</x:v>
      </x:c>
      <x:c r="E3353" t="str">
        <x:v>Kho thành phẩm</x:v>
      </x:c>
      <x:c r="F3353" t="str">
        <x:v>TB00108</x:v>
      </x:c>
      <x:c r="G3353" t="str">
        <x:v>Phần mềm</x:v>
      </x:c>
      <x:c r="H3353" t="str">
        <x:v>Ứng dụng nội bộ không mở được</x:v>
      </x:c>
      <x:c r="I3353" t="str">
        <x:v>Cao</x:v>
      </x:c>
      <x:c r="J3353" t="str">
        <x:v>Mới tiếp nhận</x:v>
      </x:c>
      <x:c r="K3353" t="str">
        <x:v>Điện thoại</x:v>
      </x:c>
      <x:c r="L3353" t="str">
        <x:v>NV0157</x:v>
      </x:c>
      <x:c r="M3353"/>
      <x:c r="N3353"/>
      <x:c r="O3353" t="str">
        <x:v>Đang theo dõi</x:v>
      </x:c>
      <x:c r="P3353"/>
    </x:row>
    <x:row r="3354">
      <x:c r="A3354" t="str">
        <x:v>YC03353</x:v>
      </x:c>
      <x:c r="B3354" t="n">
        <x:v>46214.33237268519</x:v>
      </x:c>
      <x:c r="C3354" t="str">
        <x:v>NV0140</x:v>
      </x:c>
      <x:c r="D3354" t="str">
        <x:v>PB09</x:v>
      </x:c>
      <x:c r="E3354" t="str">
        <x:v>QA/QC</x:v>
      </x:c>
      <x:c r="F3354" t="str">
        <x:v>TB00610</x:v>
      </x:c>
      <x:c r="G3354" t="str">
        <x:v>Kết nối mạng</x:v>
      </x:c>
      <x:c r="H3354" t="str">
        <x:v>Không truy cập được mạng nội bộ</x:v>
      </x:c>
      <x:c r="I3354" t="str">
        <x:v>Trung bình</x:v>
      </x:c>
      <x:c r="J3354" t="str">
        <x:v>Hoàn thành</x:v>
      </x:c>
      <x:c r="K3354" t="str">
        <x:v>Trực tiếp</x:v>
      </x:c>
      <x:c r="L3354" t="str">
        <x:v>NV0147</x:v>
      </x:c>
      <x:c r="M3354" t="n">
        <x:v>9.8</x:v>
      </x:c>
      <x:c r="N3354" t="n">
        <x:v>46214.74070601852</x:v>
      </x:c>
      <x:c r="O3354" t="str">
        <x:v>Kiểm tra kết nối và cập nhật cấu hình mạng</x:v>
      </x:c>
      <x:c r="P3354" t="n">
        <x:v>5</x:v>
      </x:c>
    </x:row>
    <x:row r="3355">
      <x:c r="A3355" t="str">
        <x:v>YC03354</x:v>
      </x:c>
      <x:c r="B3355" t="n">
        <x:v>46160.090682870374</x:v>
      </x:c>
      <x:c r="C3355" t="str">
        <x:v>NV0033</x:v>
      </x:c>
      <x:c r="D3355" t="str">
        <x:v>PB03</x:v>
      </x:c>
      <x:c r="E3355" t="str">
        <x:v>Kế toán</x:v>
      </x:c>
      <x:c r="F3355" t="str">
        <x:v>TB00693</x:v>
      </x:c>
      <x:c r="G3355" t="str">
        <x:v>Phần cứng</x:v>
      </x:c>
      <x:c r="H3355" t="str">
        <x:v>Cổng kết nối hoạt động không ổn định</x:v>
      </x:c>
      <x:c r="I3355" t="str">
        <x:v>Thấp</x:v>
      </x:c>
      <x:c r="J3355" t="str">
        <x:v>Hoàn thành</x:v>
      </x:c>
      <x:c r="K3355" t="str">
        <x:v>Email</x:v>
      </x:c>
      <x:c r="L3355" t="str">
        <x:v>NV0159</x:v>
      </x:c>
      <x:c r="M3355" t="n">
        <x:v>20.9</x:v>
      </x:c>
      <x:c r="N3355" t="n">
        <x:v>46160.9615162037</x:v>
      </x:c>
      <x:c r="O3355" t="str">
        <x:v>Thay thế linh kiện phù hợp</x:v>
      </x:c>
      <x:c r="P3355" t="n">
        <x:v>4</x:v>
      </x:c>
    </x:row>
    <x:row r="3356">
      <x:c r="A3356" t="str">
        <x:v>YC03355</x:v>
      </x:c>
      <x:c r="B3356" t="n">
        <x:v>46267.942557870374</x:v>
      </x:c>
      <x:c r="C3356" t="str">
        <x:v>NV0111</x:v>
      </x:c>
      <x:c r="D3356" t="str">
        <x:v>PB08</x:v>
      </x:c>
      <x:c r="E3356" t="str">
        <x:v>Sản xuất 2</x:v>
      </x:c>
      <x:c r="F3356" t="str">
        <x:v>TB00546</x:v>
      </x:c>
      <x:c r="G3356" t="str">
        <x:v>Dữ liệu/Báo cáo</x:v>
      </x:c>
      <x:c r="H3356" t="str">
        <x:v>Thông tin thiết bị cần cập nhật</x:v>
      </x:c>
      <x:c r="I3356" t="str">
        <x:v>Trung bình</x:v>
      </x:c>
      <x:c r="J3356" t="str">
        <x:v>Hoàn thành</x:v>
      </x:c>
      <x:c r="K3356" t="str">
        <x:v>Email</x:v>
      </x:c>
      <x:c r="L3356" t="str">
        <x:v>NV0151</x:v>
      </x:c>
      <x:c r="M3356" t="n">
        <x:v>18.9</x:v>
      </x:c>
      <x:c r="N3356" t="n">
        <x:v>46268.73005787037</x:v>
      </x:c>
      <x:c r="O3356" t="str">
        <x:v>Chuẩn hóa biểu mẫu và rà soát dữ liệu</x:v>
      </x:c>
      <x:c r="P3356" t="n">
        <x:v>3</x:v>
      </x:c>
    </x:row>
    <x:row r="3357">
      <x:c r="A3357" t="str">
        <x:v>YC03356</x:v>
      </x:c>
      <x:c r="B3357" t="n">
        <x:v>46254.874444444446</x:v>
      </x:c>
      <x:c r="C3357" t="str">
        <x:v>NV0079</x:v>
      </x:c>
      <x:c r="D3357" t="str">
        <x:v>PB06</x:v>
      </x:c>
      <x:c r="E3357" t="str">
        <x:v>Kho thành phẩm</x:v>
      </x:c>
      <x:c r="F3357" t="str">
        <x:v>TB00312</x:v>
      </x:c>
      <x:c r="G3357" t="str">
        <x:v>Máy in/Thiết bị ngoại vi</x:v>
      </x:c>
      <x:c r="H3357" t="str">
        <x:v>Chất lượng bản in/tem không ổn định</x:v>
      </x:c>
      <x:c r="I3357" t="str">
        <x:v>Thấp</x:v>
      </x:c>
      <x:c r="J3357" t="str">
        <x:v>Hoàn thành</x:v>
      </x:c>
      <x:c r="K3357" t="str">
        <x:v>Email</x:v>
      </x:c>
      <x:c r="L3357" t="str">
        <x:v>NV0163</x:v>
      </x:c>
      <x:c r="M3357" t="n">
        <x:v>4.9</x:v>
      </x:c>
      <x:c r="N3357" t="n">
        <x:v>46255.07861111111</x:v>
      </x:c>
      <x:c r="O3357" t="str">
        <x:v>Thay cáp/kết nối thiết bị ngoại vi</x:v>
      </x:c>
      <x:c r="P3357" t="n">
        <x:v>5</x:v>
      </x:c>
    </x:row>
    <x:row r="3358">
      <x:c r="A3358" t="str">
        <x:v>YC03357</x:v>
      </x:c>
      <x:c r="B3358" t="n">
        <x:v>46269.258310185185</x:v>
      </x:c>
      <x:c r="C3358" t="str">
        <x:v>NV0124</x:v>
      </x:c>
      <x:c r="D3358" t="str">
        <x:v>PB08</x:v>
      </x:c>
      <x:c r="E3358" t="str">
        <x:v>Sản xuất 2</x:v>
      </x:c>
      <x:c r="F3358" t="str">
        <x:v>TB00505</x:v>
      </x:c>
      <x:c r="G3358" t="str">
        <x:v>Phần mềm</x:v>
      </x:c>
      <x:c r="H3358" t="str">
        <x:v>Ứng dụng nội bộ không mở được</x:v>
      </x:c>
      <x:c r="I3358" t="str">
        <x:v>Trung bình</x:v>
      </x:c>
      <x:c r="J3358" t="str">
        <x:v>Hoàn thành</x:v>
      </x:c>
      <x:c r="K3358" t="str">
        <x:v>Biểu mẫu nội bộ</x:v>
      </x:c>
      <x:c r="L3358" t="str">
        <x:v>NV0150</x:v>
      </x:c>
      <x:c r="M3358" t="n">
        <x:v>3.2</x:v>
      </x:c>
      <x:c r="N3358" t="n">
        <x:v>46269.39164351852</x:v>
      </x:c>
      <x:c r="O3358" t="str">
        <x:v>Gỡ lỗi và kiểm tra lại sau xử lý</x:v>
      </x:c>
      <x:c r="P3358" t="n">
        <x:v>4</x:v>
      </x:c>
    </x:row>
    <x:row r="3359">
      <x:c r="A3359" t="str">
        <x:v>YC03358</x:v>
      </x:c>
      <x:c r="B3359" t="n">
        <x:v>46132.390868055554</x:v>
      </x:c>
      <x:c r="C3359" t="str">
        <x:v>NV0046</x:v>
      </x:c>
      <x:c r="D3359" t="str">
        <x:v>PB04</x:v>
      </x:c>
      <x:c r="E3359" t="str">
        <x:v>Mua hàng</x:v>
      </x:c>
      <x:c r="F3359" t="str">
        <x:v>TB00319</x:v>
      </x:c>
      <x:c r="G3359" t="str">
        <x:v>Phần cứng</x:v>
      </x:c>
      <x:c r="H3359" t="str">
        <x:v>Cổng kết nối hoạt động không ổn định</x:v>
      </x:c>
      <x:c r="I3359" t="str">
        <x:v>Trung bình</x:v>
      </x:c>
      <x:c r="J3359" t="str">
        <x:v>Hoàn thành</x:v>
      </x:c>
      <x:c r="K3359" t="str">
        <x:v>Email</x:v>
      </x:c>
      <x:c r="L3359" t="str">
        <x:v>NV0163</x:v>
      </x:c>
      <x:c r="M3359" t="n">
        <x:v>19.4</x:v>
      </x:c>
      <x:c r="N3359" t="n">
        <x:v>46133.19920138889</x:v>
      </x:c>
      <x:c r="O3359" t="str">
        <x:v>Vệ sinh, kiểm tra phần cứng và kết nối</x:v>
      </x:c>
      <x:c r="P3359" t="n">
        <x:v>5</x:v>
      </x:c>
    </x:row>
    <x:row r="3360">
      <x:c r="A3360" t="str">
        <x:v>YC03359</x:v>
      </x:c>
      <x:c r="B3360" t="n">
        <x:v>46110.70099537037</x:v>
      </x:c>
      <x:c r="C3360" t="str">
        <x:v>NV0086</x:v>
      </x:c>
      <x:c r="D3360" t="str">
        <x:v>PB06</x:v>
      </x:c>
      <x:c r="E3360" t="str">
        <x:v>Kho thành phẩm</x:v>
      </x:c>
      <x:c r="F3360" t="str">
        <x:v>TB00710</x:v>
      </x:c>
      <x:c r="G3360" t="str">
        <x:v>Cài đặt/Cấu hình</x:v>
      </x:c>
      <x:c r="H3360" t="str">
        <x:v>Cần cài đặt thiết bị mới</x:v>
      </x:c>
      <x:c r="I3360" t="str">
        <x:v>Cao</x:v>
      </x:c>
      <x:c r="J3360" t="str">
        <x:v>Hoàn thành</x:v>
      </x:c>
      <x:c r="K3360" t="str">
        <x:v>Biểu mẫu nội bộ</x:v>
      </x:c>
      <x:c r="L3360" t="str">
        <x:v>NV0176</x:v>
      </x:c>
      <x:c r="M3360" t="n">
        <x:v>4.6</x:v>
      </x:c>
      <x:c r="N3360" t="n">
        <x:v>46110.89266203704</x:v>
      </x:c>
      <x:c r="O3360" t="str">
        <x:v>Cập nhật cấu hình và kiểm tra vận hành</x:v>
      </x:c>
      <x:c r="P3360" t="n">
        <x:v>5</x:v>
      </x:c>
    </x:row>
    <x:row r="3361">
      <x:c r="A3361" t="str">
        <x:v>YC03360</x:v>
      </x:c>
      <x:c r="B3361" t="n">
        <x:v>46055.85434027778</x:v>
      </x:c>
      <x:c r="C3361" t="str">
        <x:v>NV0017</x:v>
      </x:c>
      <x:c r="D3361" t="str">
        <x:v>PB02</x:v>
      </x:c>
      <x:c r="E3361" t="str">
        <x:v>Hành chính - Nhân sự</x:v>
      </x:c>
      <x:c r="F3361" t="str">
        <x:v>TB00297</x:v>
      </x:c>
      <x:c r="G3361" t="str">
        <x:v>Dữ liệu/Báo cáo</x:v>
      </x:c>
      <x:c r="H3361" t="str">
        <x:v>Cần rà soát dữ liệu trước khi báo cáo</x:v>
      </x:c>
      <x:c r="I3361" t="str">
        <x:v>Thấp</x:v>
      </x:c>
      <x:c r="J3361" t="str">
        <x:v>Hoàn thành</x:v>
      </x:c>
      <x:c r="K3361" t="str">
        <x:v>Điện thoại</x:v>
      </x:c>
      <x:c r="L3361" t="str">
        <x:v>NV0147</x:v>
      </x:c>
      <x:c r="M3361" t="n">
        <x:v>12.8</x:v>
      </x:c>
      <x:c r="N3361" t="n">
        <x:v>46056.38767361111</x:v>
      </x:c>
      <x:c r="O3361" t="str">
        <x:v>Cập nhật dữ liệu và đối chiếu thông tin</x:v>
      </x:c>
      <x:c r="P3361" t="n">
        <x:v>5</x:v>
      </x:c>
    </x:row>
    <x:row r="3362">
      <x:c r="A3362" t="str">
        <x:v>YC03361</x:v>
      </x:c>
      <x:c r="B3362" t="n">
        <x:v>46125.53013888889</x:v>
      </x:c>
      <x:c r="C3362" t="str">
        <x:v>NV0146</x:v>
      </x:c>
      <x:c r="D3362" t="str">
        <x:v>PB10</x:v>
      </x:c>
      <x:c r="E3362" t="str">
        <x:v>Kỹ thuật - Bảo trì</x:v>
      </x:c>
      <x:c r="F3362" t="str">
        <x:v>TB00626</x:v>
      </x:c>
      <x:c r="G3362" t="str">
        <x:v>Máy in/Thiết bị ngoại vi</x:v>
      </x:c>
      <x:c r="H3362" t="str">
        <x:v>Chất lượng bản in/tem không ổn định</x:v>
      </x:c>
      <x:c r="I3362" t="str">
        <x:v>Trung bình</x:v>
      </x:c>
      <x:c r="J3362" t="str">
        <x:v>Hoàn thành</x:v>
      </x:c>
      <x:c r="K3362" t="str">
        <x:v>Biểu mẫu nội bộ</x:v>
      </x:c>
      <x:c r="L3362" t="str">
        <x:v>NV0154</x:v>
      </x:c>
      <x:c r="M3362" t="n">
        <x:v>19.4</x:v>
      </x:c>
      <x:c r="N3362" t="n">
        <x:v>46126.338472222225</x:v>
      </x:c>
      <x:c r="O3362" t="str">
        <x:v>Vệ sinh, hiệu chỉnh và kiểm tra lại</x:v>
      </x:c>
      <x:c r="P3362" t="n">
        <x:v>4</x:v>
      </x:c>
    </x:row>
    <x:row r="3363">
      <x:c r="A3363" t="str">
        <x:v>YC03362</x:v>
      </x:c>
      <x:c r="B3363" t="n">
        <x:v>46072.78287037037</x:v>
      </x:c>
      <x:c r="C3363" t="str">
        <x:v>NV0129</x:v>
      </x:c>
      <x:c r="D3363" t="str">
        <x:v>PB09</x:v>
      </x:c>
      <x:c r="E3363" t="str">
        <x:v>QA/QC</x:v>
      </x:c>
      <x:c r="F3363" t="str">
        <x:v>TB00093</x:v>
      </x:c>
      <x:c r="G3363" t="str">
        <x:v>Phần cứng</x:v>
      </x:c>
      <x:c r="H3363" t="str">
        <x:v>Cổng kết nối hoạt động không ổn định</x:v>
      </x:c>
      <x:c r="I3363" t="str">
        <x:v>Thấp</x:v>
      </x:c>
      <x:c r="J3363" t="str">
        <x:v>Hoàn thành</x:v>
      </x:c>
      <x:c r="K3363" t="str">
        <x:v>Biểu mẫu nội bộ</x:v>
      </x:c>
      <x:c r="L3363" t="str">
        <x:v>NV0178</x:v>
      </x:c>
      <x:c r="M3363" t="n">
        <x:v>21.4</x:v>
      </x:c>
      <x:c r="N3363" t="n">
        <x:v>46073.67453703703</x:v>
      </x:c>
      <x:c r="O3363" t="str">
        <x:v>Vệ sinh, kiểm tra phần cứng và kết nối</x:v>
      </x:c>
      <x:c r="P3363" t="n">
        <x:v>5</x:v>
      </x:c>
    </x:row>
    <x:row r="3364">
      <x:c r="A3364" t="str">
        <x:v>YC03363</x:v>
      </x:c>
      <x:c r="B3364" t="n">
        <x:v>46164.94153935185</x:v>
      </x:c>
      <x:c r="C3364" t="str">
        <x:v>NV0028</x:v>
      </x:c>
      <x:c r="D3364" t="str">
        <x:v>PB03</x:v>
      </x:c>
      <x:c r="E3364" t="str">
        <x:v>Kế toán</x:v>
      </x:c>
      <x:c r="F3364" t="str">
        <x:v>TB00296</x:v>
      </x:c>
      <x:c r="G3364" t="str">
        <x:v>Kết nối mạng</x:v>
      </x:c>
      <x:c r="H3364" t="str">
        <x:v>Kết nối Wi-Fi không ổn định</x:v>
      </x:c>
      <x:c r="I3364" t="str">
        <x:v>Cao</x:v>
      </x:c>
      <x:c r="J3364" t="str">
        <x:v>Hoàn thành</x:v>
      </x:c>
      <x:c r="K3364" t="str">
        <x:v>Điện thoại</x:v>
      </x:c>
      <x:c r="L3364" t="str">
        <x:v>NV0154</x:v>
      </x:c>
      <x:c r="M3364" t="n">
        <x:v>6.9</x:v>
      </x:c>
      <x:c r="N3364" t="n">
        <x:v>46165.22903935185</x:v>
      </x:c>
      <x:c r="O3364" t="str">
        <x:v>Khởi động lại thiết bị mạng và theo dõi</x:v>
      </x:c>
      <x:c r="P3364" t="n">
        <x:v>4</x:v>
      </x:c>
    </x:row>
    <x:row r="3365">
      <x:c r="A3365" t="str">
        <x:v>YC03364</x:v>
      </x:c>
      <x:c r="B3365" t="n">
        <x:v>46238.16436342592</x:v>
      </x:c>
      <x:c r="C3365" t="str">
        <x:v>NV0061</x:v>
      </x:c>
      <x:c r="D3365" t="str">
        <x:v>PB05</x:v>
      </x:c>
      <x:c r="E3365" t="str">
        <x:v>Kho nguyên liệu</x:v>
      </x:c>
      <x:c r="F3365" t="str">
        <x:v>TB00825</x:v>
      </x:c>
      <x:c r="G3365" t="str">
        <x:v>Phần cứng</x:v>
      </x:c>
      <x:c r="H3365" t="str">
        <x:v>Thiết bị thường xuyên tự khởi động lại</x:v>
      </x:c>
      <x:c r="I3365" t="str">
        <x:v>Trung bình</x:v>
      </x:c>
      <x:c r="J3365" t="str">
        <x:v>Hoàn thành</x:v>
      </x:c>
      <x:c r="K3365" t="str">
        <x:v>Email</x:v>
      </x:c>
      <x:c r="L3365" t="str">
        <x:v>NV0180</x:v>
      </x:c>
      <x:c r="M3365" t="n">
        <x:v>2.1</x:v>
      </x:c>
      <x:c r="N3365" t="n">
        <x:v>46238.251863425925</x:v>
      </x:c>
      <x:c r="O3365" t="str">
        <x:v>Thay cáp/kết nối và kiểm tra lại</x:v>
      </x:c>
      <x:c r="P3365" t="n">
        <x:v>5</x:v>
      </x:c>
    </x:row>
    <x:row r="3366">
      <x:c r="A3366" t="str">
        <x:v>YC03365</x:v>
      </x:c>
      <x:c r="B3366" t="n">
        <x:v>46250.65614583333</x:v>
      </x:c>
      <x:c r="C3366" t="str">
        <x:v>NV0136</x:v>
      </x:c>
      <x:c r="D3366" t="str">
        <x:v>PB09</x:v>
      </x:c>
      <x:c r="E3366" t="str">
        <x:v>QA/QC</x:v>
      </x:c>
      <x:c r="F3366" t="str">
        <x:v>TB00796</x:v>
      </x:c>
      <x:c r="G3366" t="str">
        <x:v>Cài đặt/Cấu hình</x:v>
      </x:c>
      <x:c r="H3366" t="str">
        <x:v>Cần cập nhật cấu hình thiết bị đầu cuối</x:v>
      </x:c>
      <x:c r="I3366" t="str">
        <x:v>Trung bình</x:v>
      </x:c>
      <x:c r="J3366" t="str">
        <x:v>Hoàn thành</x:v>
      </x:c>
      <x:c r="K3366" t="str">
        <x:v>Điện thoại</x:v>
      </x:c>
      <x:c r="L3366" t="str">
        <x:v>NV0180</x:v>
      </x:c>
      <x:c r="M3366" t="n">
        <x:v>9.9</x:v>
      </x:c>
      <x:c r="N3366" t="n">
        <x:v>46251.06864583334</x:v>
      </x:c>
      <x:c r="O3366" t="str">
        <x:v>Thiết lập thiết bị và bàn giao sử dụng</x:v>
      </x:c>
      <x:c r="P3366" t="n">
        <x:v>5</x:v>
      </x:c>
    </x:row>
    <x:row r="3367">
      <x:c r="A3367" t="str">
        <x:v>YC03366</x:v>
      </x:c>
      <x:c r="B3367" t="n">
        <x:v>46194.81271990741</x:v>
      </x:c>
      <x:c r="C3367" t="str">
        <x:v>NV0086</x:v>
      </x:c>
      <x:c r="D3367" t="str">
        <x:v>PB06</x:v>
      </x:c>
      <x:c r="E3367" t="str">
        <x:v>Kho thành phẩm</x:v>
      </x:c>
      <x:c r="F3367" t="str">
        <x:v>TB00414</x:v>
      </x:c>
      <x:c r="G3367" t="str">
        <x:v>Cài đặt/Cấu hình</x:v>
      </x:c>
      <x:c r="H3367" t="str">
        <x:v>Cần cập nhật cấu hình thiết bị đầu cuối</x:v>
      </x:c>
      <x:c r="I3367" t="str">
        <x:v>Trung bình</x:v>
      </x:c>
      <x:c r="J3367" t="str">
        <x:v>Hoàn thành</x:v>
      </x:c>
      <x:c r="K3367" t="str">
        <x:v>Trực tiếp</x:v>
      </x:c>
      <x:c r="L3367" t="str">
        <x:v>NV0176</x:v>
      </x:c>
      <x:c r="M3367" t="n">
        <x:v>15.4</x:v>
      </x:c>
      <x:c r="N3367" t="n">
        <x:v>46195.45438657407</x:v>
      </x:c>
      <x:c r="O3367" t="str">
        <x:v>Cài đặt và cấu hình theo nhu cầu sử dụng</x:v>
      </x:c>
      <x:c r="P3367" t="n">
        <x:v>5</x:v>
      </x:c>
    </x:row>
    <x:row r="3368">
      <x:c r="A3368" t="str">
        <x:v>YC03367</x:v>
      </x:c>
      <x:c r="B3368" t="n">
        <x:v>46087.55951388889</x:v>
      </x:c>
      <x:c r="C3368" t="str">
        <x:v>NV0125</x:v>
      </x:c>
      <x:c r="D3368" t="str">
        <x:v>PB08</x:v>
      </x:c>
      <x:c r="E3368" t="str">
        <x:v>Sản xuất 2</x:v>
      </x:c>
      <x:c r="F3368" t="str">
        <x:v>TB00390</x:v>
      </x:c>
      <x:c r="G3368" t="str">
        <x:v>Máy in/Thiết bị ngoại vi</x:v>
      </x:c>
      <x:c r="H3368" t="str">
        <x:v>Chất lượng bản in/tem không ổn định</x:v>
      </x:c>
      <x:c r="I3368" t="str">
        <x:v>Cao</x:v>
      </x:c>
      <x:c r="J3368" t="str">
        <x:v>Hoàn thành</x:v>
      </x:c>
      <x:c r="K3368" t="str">
        <x:v>Trực tiếp</x:v>
      </x:c>
      <x:c r="L3368" t="str">
        <x:v>NV0162</x:v>
      </x:c>
      <x:c r="M3368" t="n">
        <x:v>8.6</x:v>
      </x:c>
      <x:c r="N3368" t="n">
        <x:v>46087.91784722222</x:v>
      </x:c>
      <x:c r="O3368" t="str">
        <x:v>Vệ sinh, hiệu chỉnh và kiểm tra lại</x:v>
      </x:c>
      <x:c r="P3368" t="n">
        <x:v>3</x:v>
      </x:c>
    </x:row>
    <x:row r="3369">
      <x:c r="A3369" t="str">
        <x:v>YC03368</x:v>
      </x:c>
      <x:c r="B3369" t="n">
        <x:v>46165.57989583333</x:v>
      </x:c>
      <x:c r="C3369" t="str">
        <x:v>NV0176</x:v>
      </x:c>
      <x:c r="D3369" t="str">
        <x:v>PB11</x:v>
      </x:c>
      <x:c r="E3369" t="str">
        <x:v>Công nghệ thông tin</x:v>
      </x:c>
      <x:c r="F3369" t="str">
        <x:v>TB00445</x:v>
      </x:c>
      <x:c r="G3369" t="str">
        <x:v>Phần cứng</x:v>
      </x:c>
      <x:c r="H3369" t="str">
        <x:v>Cổng kết nối hoạt động không ổn định</x:v>
      </x:c>
      <x:c r="I3369" t="str">
        <x:v>Cao</x:v>
      </x:c>
      <x:c r="J3369" t="str">
        <x:v>Hoàn thành</x:v>
      </x:c>
      <x:c r="K3369" t="str">
        <x:v>Biểu mẫu nội bộ</x:v>
      </x:c>
      <x:c r="L3369" t="str">
        <x:v>NV0161</x:v>
      </x:c>
      <x:c r="M3369" t="n">
        <x:v>1.5</x:v>
      </x:c>
      <x:c r="N3369" t="n">
        <x:v>46165.64239583333</x:v>
      </x:c>
      <x:c r="O3369" t="str">
        <x:v>Chuyển bảo trì để tiếp tục theo dõi</x:v>
      </x:c>
      <x:c r="P3369" t="n">
        <x:v>4</x:v>
      </x:c>
    </x:row>
    <x:row r="3370">
      <x:c r="A3370" t="str">
        <x:v>YC03369</x:v>
      </x:c>
      <x:c r="B3370" t="n">
        <x:v>46117.55075231481</x:v>
      </x:c>
      <x:c r="C3370" t="str">
        <x:v>NV0123</x:v>
      </x:c>
      <x:c r="D3370" t="str">
        <x:v>PB08</x:v>
      </x:c>
      <x:c r="E3370" t="str">
        <x:v>Sản xuất 2</x:v>
      </x:c>
      <x:c r="F3370" t="str">
        <x:v>TB00694</x:v>
      </x:c>
      <x:c r="G3370" t="str">
        <x:v>Cài đặt/Cấu hình</x:v>
      </x:c>
      <x:c r="H3370" t="str">
        <x:v>Cần cấu hình máy in/máy quét</x:v>
      </x:c>
      <x:c r="I3370" t="str">
        <x:v>Trung bình</x:v>
      </x:c>
      <x:c r="J3370" t="str">
        <x:v>Hoàn thành</x:v>
      </x:c>
      <x:c r="K3370" t="str">
        <x:v>Email</x:v>
      </x:c>
      <x:c r="L3370" t="str">
        <x:v>NV0169</x:v>
      </x:c>
      <x:c r="M3370" t="n">
        <x:v>12.7</x:v>
      </x:c>
      <x:c r="N3370" t="n">
        <x:v>46118.07991898148</x:v>
      </x:c>
      <x:c r="O3370" t="str">
        <x:v>Cài đặt và cấu hình theo nhu cầu sử dụng</x:v>
      </x:c>
      <x:c r="P3370" t="n">
        <x:v>5</x:v>
      </x:c>
    </x:row>
    <x:row r="3371">
      <x:c r="A3371" t="str">
        <x:v>YC03370</x:v>
      </x:c>
      <x:c r="B3371" t="n">
        <x:v>46218.05430555555</x:v>
      </x:c>
      <x:c r="C3371" t="str">
        <x:v>NV0083</x:v>
      </x:c>
      <x:c r="D3371" t="str">
        <x:v>PB06</x:v>
      </x:c>
      <x:c r="E3371" t="str">
        <x:v>Kho thành phẩm</x:v>
      </x:c>
      <x:c r="F3371" t="str">
        <x:v>TB00305</x:v>
      </x:c>
      <x:c r="G3371" t="str">
        <x:v>Dữ liệu/Báo cáo</x:v>
      </x:c>
      <x:c r="H3371" t="str">
        <x:v>Cần tổng hợp dữ liệu theo yêu cầu</x:v>
      </x:c>
      <x:c r="I3371" t="str">
        <x:v>Thấp</x:v>
      </x:c>
      <x:c r="J3371" t="str">
        <x:v>Hoàn thành</x:v>
      </x:c>
      <x:c r="K3371" t="str">
        <x:v>Điện thoại</x:v>
      </x:c>
      <x:c r="L3371" t="str">
        <x:v>NV0161</x:v>
      </x:c>
      <x:c r="M3371" t="n">
        <x:v>22.9</x:v>
      </x:c>
      <x:c r="N3371" t="n">
        <x:v>46219.008472222224</x:v>
      </x:c>
      <x:c r="O3371" t="str">
        <x:v>Chuẩn hóa biểu mẫu và rà soát dữ liệu</x:v>
      </x:c>
      <x:c r="P3371" t="n">
        <x:v>4</x:v>
      </x:c>
    </x:row>
    <x:row r="3372">
      <x:c r="A3372" t="str">
        <x:v>YC03371</x:v>
      </x:c>
      <x:c r="B3372" t="n">
        <x:v>46091.741898148146</x:v>
      </x:c>
      <x:c r="C3372" t="str">
        <x:v>NV0058</x:v>
      </x:c>
      <x:c r="D3372" t="str">
        <x:v>PB05</x:v>
      </x:c>
      <x:c r="E3372" t="str">
        <x:v>Kho nguyên liệu</x:v>
      </x:c>
      <x:c r="F3372" t="str">
        <x:v>TB00675</x:v>
      </x:c>
      <x:c r="G3372" t="str">
        <x:v>Máy in/Thiết bị ngoại vi</x:v>
      </x:c>
      <x:c r="H3372" t="str">
        <x:v>Thiết bị ngoại vi không được máy tính nhận diện</x:v>
      </x:c>
      <x:c r="I3372" t="str">
        <x:v>Cao</x:v>
      </x:c>
      <x:c r="J3372" t="str">
        <x:v>Hoàn thành</x:v>
      </x:c>
      <x:c r="K3372" t="str">
        <x:v>Trực tiếp</x:v>
      </x:c>
      <x:c r="L3372" t="str">
        <x:v>NV0179</x:v>
      </x:c>
      <x:c r="M3372" t="n">
        <x:v>3.9</x:v>
      </x:c>
      <x:c r="N3372" t="n">
        <x:v>46091.904398148145</x:v>
      </x:c>
      <x:c r="O3372" t="str">
        <x:v>Cài lại driver/cấu hình thiết bị</x:v>
      </x:c>
      <x:c r="P3372" t="n">
        <x:v>5</x:v>
      </x:c>
    </x:row>
    <x:row r="3373">
      <x:c r="A3373" t="str">
        <x:v>YC03372</x:v>
      </x:c>
      <x:c r="B3373" t="n">
        <x:v>46280.177766203706</x:v>
      </x:c>
      <x:c r="C3373" t="str">
        <x:v>NV0028</x:v>
      </x:c>
      <x:c r="D3373" t="str">
        <x:v>PB03</x:v>
      </x:c>
      <x:c r="E3373" t="str">
        <x:v>Kế toán</x:v>
      </x:c>
      <x:c r="F3373" t="str">
        <x:v>TB00114</x:v>
      </x:c>
      <x:c r="G3373" t="str">
        <x:v>Tài khoản/Quyền truy cập</x:v>
      </x:c>
      <x:c r="H3373" t="str">
        <x:v>Tài khoản bị khóa</x:v>
      </x:c>
      <x:c r="I3373" t="str">
        <x:v>Trung bình</x:v>
      </x:c>
      <x:c r="J3373" t="str">
        <x:v>Hoàn thành</x:v>
      </x:c>
      <x:c r="K3373" t="str">
        <x:v>Email</x:v>
      </x:c>
      <x:c r="L3373" t="str">
        <x:v>NV0160</x:v>
      </x:c>
      <x:c r="M3373" t="n">
        <x:v>9.7</x:v>
      </x:c>
      <x:c r="N3373" t="n">
        <x:v>46280.58193287037</x:v>
      </x:c>
      <x:c r="O3373" t="str">
        <x:v>Điều chỉnh quyền truy cập phù hợp</x:v>
      </x:c>
      <x:c r="P3373" t="n">
        <x:v>4</x:v>
      </x:c>
    </x:row>
    <x:row r="3374">
      <x:c r="A3374" t="str">
        <x:v>YC03373</x:v>
      </x:c>
      <x:c r="B3374" t="n">
        <x:v>46134.79189814815</x:v>
      </x:c>
      <x:c r="C3374" t="str">
        <x:v>NV0048</x:v>
      </x:c>
      <x:c r="D3374" t="str">
        <x:v>PB04</x:v>
      </x:c>
      <x:c r="E3374" t="str">
        <x:v>Mua hàng</x:v>
      </x:c>
      <x:c r="F3374" t="str">
        <x:v>TB00085</x:v>
      </x:c>
      <x:c r="G3374" t="str">
        <x:v>Tài khoản/Quyền truy cập</x:v>
      </x:c>
      <x:c r="H3374" t="str">
        <x:v>Cần điều chỉnh quyền truy cập theo công việc</x:v>
      </x:c>
      <x:c r="I3374" t="str">
        <x:v>Cao</x:v>
      </x:c>
      <x:c r="J3374" t="str">
        <x:v>Hoàn thành</x:v>
      </x:c>
      <x:c r="K3374" t="str">
        <x:v>Điện thoại</x:v>
      </x:c>
      <x:c r="L3374" t="str">
        <x:v>NV0152</x:v>
      </x:c>
      <x:c r="M3374" t="n">
        <x:v>4.5</x:v>
      </x:c>
      <x:c r="N3374" t="n">
        <x:v>46134.97939814815</x:v>
      </x:c>
      <x:c r="O3374" t="str">
        <x:v>Hướng dẫn người dùng và xác nhận đăng nhập</x:v>
      </x:c>
      <x:c r="P3374" t="n">
        <x:v>4</x:v>
      </x:c>
    </x:row>
    <x:row r="3375">
      <x:c r="A3375" t="str">
        <x:v>YC03374</x:v>
      </x:c>
      <x:c r="B3375" t="n">
        <x:v>46177.38836805556</x:v>
      </x:c>
      <x:c r="C3375" t="str">
        <x:v>NV0111</x:v>
      </x:c>
      <x:c r="D3375" t="str">
        <x:v>PB08</x:v>
      </x:c>
      <x:c r="E3375" t="str">
        <x:v>Sản xuất 2</x:v>
      </x:c>
      <x:c r="F3375" t="str">
        <x:v>TB00612</x:v>
      </x:c>
      <x:c r="G3375" t="str">
        <x:v>Phần mềm</x:v>
      </x:c>
      <x:c r="H3375" t="str">
        <x:v>Ứng dụng nội bộ không mở được</x:v>
      </x:c>
      <x:c r="I3375" t="str">
        <x:v>Cao</x:v>
      </x:c>
      <x:c r="J3375" t="str">
        <x:v>Chờ phản hồi</x:v>
      </x:c>
      <x:c r="K3375" t="str">
        <x:v>Trực tiếp</x:v>
      </x:c>
      <x:c r="L3375" t="str">
        <x:v>NV0171</x:v>
      </x:c>
      <x:c r="M3375"/>
      <x:c r="N3375"/>
      <x:c r="O3375" t="str">
        <x:v>Đang theo dõi</x:v>
      </x:c>
      <x:c r="P3375"/>
    </x:row>
    <x:row r="3376">
      <x:c r="A3376" t="str">
        <x:v>YC03375</x:v>
      </x:c>
      <x:c r="B3376" t="n">
        <x:v>46256.29537037037</x:v>
      </x:c>
      <x:c r="C3376" t="str">
        <x:v>NV0052</x:v>
      </x:c>
      <x:c r="D3376" t="str">
        <x:v>PB04</x:v>
      </x:c>
      <x:c r="E3376" t="str">
        <x:v>Mua hàng</x:v>
      </x:c>
      <x:c r="F3376" t="str">
        <x:v>TB00887</x:v>
      </x:c>
      <x:c r="G3376" t="str">
        <x:v>Cài đặt/Cấu hình</x:v>
      </x:c>
      <x:c r="H3376" t="str">
        <x:v>Cần cập nhật cấu hình thiết bị đầu cuối</x:v>
      </x:c>
      <x:c r="I3376" t="str">
        <x:v>Thấp</x:v>
      </x:c>
      <x:c r="J3376" t="str">
        <x:v>Chờ phản hồi</x:v>
      </x:c>
      <x:c r="K3376" t="str">
        <x:v>Trực tiếp</x:v>
      </x:c>
      <x:c r="L3376" t="str">
        <x:v>NV0145</x:v>
      </x:c>
      <x:c r="M3376"/>
      <x:c r="N3376"/>
      <x:c r="O3376" t="str">
        <x:v>Đang theo dõi</x:v>
      </x:c>
      <x:c r="P3376"/>
    </x:row>
    <x:row r="3377">
      <x:c r="A3377" t="str">
        <x:v>YC03376</x:v>
      </x:c>
      <x:c r="B3377" t="n">
        <x:v>46254.049467592595</x:v>
      </x:c>
      <x:c r="C3377" t="str">
        <x:v>NV0014</x:v>
      </x:c>
      <x:c r="D3377" t="str">
        <x:v>PB02</x:v>
      </x:c>
      <x:c r="E3377" t="str">
        <x:v>Hành chính - Nhân sự</x:v>
      </x:c>
      <x:c r="F3377" t="str">
        <x:v>TB00483</x:v>
      </x:c>
      <x:c r="G3377" t="str">
        <x:v>Phần mềm</x:v>
      </x:c>
      <x:c r="H3377" t="str">
        <x:v>Ứng dụng yêu cầu cập nhật</x:v>
      </x:c>
      <x:c r="I3377" t="str">
        <x:v>Thấp</x:v>
      </x:c>
      <x:c r="J3377" t="str">
        <x:v>Hoàn thành</x:v>
      </x:c>
      <x:c r="K3377" t="str">
        <x:v>Điện thoại</x:v>
      </x:c>
      <x:c r="L3377" t="str">
        <x:v>NV0158</x:v>
      </x:c>
      <x:c r="M3377" t="n">
        <x:v>4.8</x:v>
      </x:c>
      <x:c r="N3377" t="n">
        <x:v>46254.24946759259</x:v>
      </x:c>
      <x:c r="O3377" t="str">
        <x:v>Cài đặt/cập nhật phần mềm cần thiết</x:v>
      </x:c>
      <x:c r="P3377" t="n">
        <x:v>5</x:v>
      </x:c>
    </x:row>
    <x:row r="3378">
      <x:c r="A3378" t="str">
        <x:v>YC03377</x:v>
      </x:c>
      <x:c r="B3378" t="n">
        <x:v>46093.816724537035</x:v>
      </x:c>
      <x:c r="C3378" t="str">
        <x:v>NV0027</x:v>
      </x:c>
      <x:c r="D3378" t="str">
        <x:v>PB03</x:v>
      </x:c>
      <x:c r="E3378" t="str">
        <x:v>Kế toán</x:v>
      </x:c>
      <x:c r="F3378" t="str">
        <x:v>TB00168</x:v>
      </x:c>
      <x:c r="G3378" t="str">
        <x:v>Tài khoản/Quyền truy cập</x:v>
      </x:c>
      <x:c r="H3378" t="str">
        <x:v>Không truy cập được thư mục dùng chung</x:v>
      </x:c>
      <x:c r="I3378" t="str">
        <x:v>Trung bình</x:v>
      </x:c>
      <x:c r="J3378" t="str">
        <x:v>Hoàn thành</x:v>
      </x:c>
      <x:c r="K3378" t="str">
        <x:v>Trực tiếp</x:v>
      </x:c>
      <x:c r="L3378" t="str">
        <x:v>NV0163</x:v>
      </x:c>
      <x:c r="M3378" t="n">
        <x:v>9.1</x:v>
      </x:c>
      <x:c r="N3378" t="n">
        <x:v>46094.1958912037</x:v>
      </x:c>
      <x:c r="O3378" t="str">
        <x:v>Mở khóa/cấp lại tài khoản</x:v>
      </x:c>
      <x:c r="P3378" t="n">
        <x:v>4</x:v>
      </x:c>
    </x:row>
    <x:row r="3379">
      <x:c r="A3379" t="str">
        <x:v>YC03378</x:v>
      </x:c>
      <x:c r="B3379" t="n">
        <x:v>46178.609398148146</x:v>
      </x:c>
      <x:c r="C3379" t="str">
        <x:v>NV0080</x:v>
      </x:c>
      <x:c r="D3379" t="str">
        <x:v>PB06</x:v>
      </x:c>
      <x:c r="E3379" t="str">
        <x:v>Kho thành phẩm</x:v>
      </x:c>
      <x:c r="F3379" t="str">
        <x:v>TB00495</x:v>
      </x:c>
      <x:c r="G3379" t="str">
        <x:v>Dữ liệu/Báo cáo</x:v>
      </x:c>
      <x:c r="H3379" t="str">
        <x:v>Dữ liệu theo dõi chưa đồng nhất</x:v>
      </x:c>
      <x:c r="I3379" t="str">
        <x:v>Thấp</x:v>
      </x:c>
      <x:c r="J3379" t="str">
        <x:v>Tạm hoãn</x:v>
      </x:c>
      <x:c r="K3379" t="str">
        <x:v>Trực tiếp</x:v>
      </x:c>
      <x:c r="L3379" t="str">
        <x:v>NV0147</x:v>
      </x:c>
      <x:c r="M3379"/>
      <x:c r="N3379"/>
      <x:c r="O3379" t="str">
        <x:v>Đang theo dõi</x:v>
      </x:c>
      <x:c r="P3379"/>
    </x:row>
    <x:row r="3380">
      <x:c r="A3380" t="str">
        <x:v>YC03379</x:v>
      </x:c>
      <x:c r="B3380" t="n">
        <x:v>46116.138344907406</x:v>
      </x:c>
      <x:c r="C3380" t="str">
        <x:v>NV0045</x:v>
      </x:c>
      <x:c r="D3380" t="str">
        <x:v>PB04</x:v>
      </x:c>
      <x:c r="E3380" t="str">
        <x:v>Mua hàng</x:v>
      </x:c>
      <x:c r="F3380" t="str">
        <x:v>TB00319</x:v>
      </x:c>
      <x:c r="G3380" t="str">
        <x:v>Phần mềm</x:v>
      </x:c>
      <x:c r="H3380" t="str">
        <x:v>Ứng dụng nội bộ không mở được</x:v>
      </x:c>
      <x:c r="I3380" t="str">
        <x:v>Trung bình</x:v>
      </x:c>
      <x:c r="J3380" t="str">
        <x:v>Hoàn thành</x:v>
      </x:c>
      <x:c r="K3380" t="str">
        <x:v>Biểu mẫu nội bộ</x:v>
      </x:c>
      <x:c r="L3380" t="str">
        <x:v>NV0164</x:v>
      </x:c>
      <x:c r="M3380" t="n">
        <x:v>2.8</x:v>
      </x:c>
      <x:c r="N3380" t="n">
        <x:v>46116.255011574074</x:v>
      </x:c>
      <x:c r="O3380" t="str">
        <x:v>Cài đặt/cập nhật phần mềm cần thiết</x:v>
      </x:c>
      <x:c r="P3380" t="n">
        <x:v>5</x:v>
      </x:c>
    </x:row>
    <x:row r="3381">
      <x:c r="A3381" t="str">
        <x:v>YC03380</x:v>
      </x:c>
      <x:c r="B3381" t="n">
        <x:v>46201.26049768519</x:v>
      </x:c>
      <x:c r="C3381" t="str">
        <x:v>NV0139</x:v>
      </x:c>
      <x:c r="D3381" t="str">
        <x:v>PB09</x:v>
      </x:c>
      <x:c r="E3381" t="str">
        <x:v>QA/QC</x:v>
      </x:c>
      <x:c r="F3381" t="str">
        <x:v>TB00740</x:v>
      </x:c>
      <x:c r="G3381" t="str">
        <x:v>Dữ liệu/Báo cáo</x:v>
      </x:c>
      <x:c r="H3381" t="str">
        <x:v>Thông tin thiết bị cần cập nhật</x:v>
      </x:c>
      <x:c r="I3381" t="str">
        <x:v>Trung bình</x:v>
      </x:c>
      <x:c r="J3381" t="str">
        <x:v>Hoàn thành</x:v>
      </x:c>
      <x:c r="K3381" t="str">
        <x:v>Email</x:v>
      </x:c>
      <x:c r="L3381" t="str">
        <x:v>NV0171</x:v>
      </x:c>
      <x:c r="M3381" t="n">
        <x:v>15.2</x:v>
      </x:c>
      <x:c r="N3381" t="n">
        <x:v>46201.89383101852</x:v>
      </x:c>
      <x:c r="O3381" t="str">
        <x:v>Tổng hợp lại dữ liệu theo yêu cầu</x:v>
      </x:c>
      <x:c r="P3381" t="n">
        <x:v>4</x:v>
      </x:c>
    </x:row>
    <x:row r="3382">
      <x:c r="A3382" t="str">
        <x:v>YC03381</x:v>
      </x:c>
      <x:c r="B3382" t="n">
        <x:v>46069.520787037036</x:v>
      </x:c>
      <x:c r="C3382" t="str">
        <x:v>NV0168</x:v>
      </x:c>
      <x:c r="D3382" t="str">
        <x:v>PB11</x:v>
      </x:c>
      <x:c r="E3382" t="str">
        <x:v>Công nghệ thông tin</x:v>
      </x:c>
      <x:c r="F3382" t="str">
        <x:v>TB00134</x:v>
      </x:c>
      <x:c r="G3382" t="str">
        <x:v>Phần mềm</x:v>
      </x:c>
      <x:c r="H3382" t="str">
        <x:v>Phần mềm văn phòng hoạt động không ổn định</x:v>
      </x:c>
      <x:c r="I3382" t="str">
        <x:v>Thấp</x:v>
      </x:c>
      <x:c r="J3382" t="str">
        <x:v>Hoàn thành</x:v>
      </x:c>
      <x:c r="K3382" t="str">
        <x:v>Email</x:v>
      </x:c>
      <x:c r="L3382" t="str">
        <x:v>NV0174</x:v>
      </x:c>
      <x:c r="M3382" t="n">
        <x:v>23</x:v>
      </x:c>
      <x:c r="N3382" t="n">
        <x:v>46070.47912037037</x:v>
      </x:c>
      <x:c r="O3382" t="str">
        <x:v>Khôi phục cấu hình ứng dụng</x:v>
      </x:c>
      <x:c r="P3382" t="n">
        <x:v>4</x:v>
      </x:c>
    </x:row>
    <x:row r="3383">
      <x:c r="A3383" t="str">
        <x:v>YC03382</x:v>
      </x:c>
      <x:c r="B3383" t="n">
        <x:v>46184.88380787037</x:v>
      </x:c>
      <x:c r="C3383" t="str">
        <x:v>NV0118</x:v>
      </x:c>
      <x:c r="D3383" t="str">
        <x:v>PB08</x:v>
      </x:c>
      <x:c r="E3383" t="str">
        <x:v>Sản xuất 2</x:v>
      </x:c>
      <x:c r="F3383" t="str">
        <x:v>TB00057</x:v>
      </x:c>
      <x:c r="G3383" t="str">
        <x:v>Tài khoản/Quyền truy cập</x:v>
      </x:c>
      <x:c r="H3383" t="str">
        <x:v>Cần điều chỉnh quyền truy cập theo công việc</x:v>
      </x:c>
      <x:c r="I3383" t="str">
        <x:v>Cao</x:v>
      </x:c>
      <x:c r="J3383" t="str">
        <x:v>Hoàn thành</x:v>
      </x:c>
      <x:c r="K3383" t="str">
        <x:v>Email</x:v>
      </x:c>
      <x:c r="L3383" t="str">
        <x:v>NV0166</x:v>
      </x:c>
      <x:c r="M3383" t="n">
        <x:v>8.8</x:v>
      </x:c>
      <x:c r="N3383" t="n">
        <x:v>46185.25047453704</x:v>
      </x:c>
      <x:c r="O3383" t="str">
        <x:v>Mở khóa/cấp lại tài khoản</x:v>
      </x:c>
      <x:c r="P3383" t="n">
        <x:v>5</x:v>
      </x:c>
    </x:row>
    <x:row r="3384">
      <x:c r="A3384" t="str">
        <x:v>YC03383</x:v>
      </x:c>
      <x:c r="B3384" t="n">
        <x:v>46033.00515046297</x:v>
      </x:c>
      <x:c r="C3384" t="str">
        <x:v>NV0123</x:v>
      </x:c>
      <x:c r="D3384" t="str">
        <x:v>PB08</x:v>
      </x:c>
      <x:c r="E3384" t="str">
        <x:v>Sản xuất 2</x:v>
      </x:c>
      <x:c r="F3384" t="str">
        <x:v>TB00817</x:v>
      </x:c>
      <x:c r="G3384" t="str">
        <x:v>Kết nối mạng</x:v>
      </x:c>
      <x:c r="H3384" t="str">
        <x:v>Kết nối đến tài nguyên dùng chung bị gián đoạn</x:v>
      </x:c>
      <x:c r="I3384" t="str">
        <x:v>Thấp</x:v>
      </x:c>
      <x:c r="J3384" t="str">
        <x:v>Đang xử lý</x:v>
      </x:c>
      <x:c r="K3384" t="str">
        <x:v>Trực tiếp</x:v>
      </x:c>
      <x:c r="L3384" t="str">
        <x:v>NV0173</x:v>
      </x:c>
      <x:c r="M3384"/>
      <x:c r="N3384"/>
      <x:c r="O3384" t="str">
        <x:v>Đang theo dõi</x:v>
      </x:c>
      <x:c r="P3384"/>
    </x:row>
    <x:row r="3385">
      <x:c r="A3385" t="str">
        <x:v>YC03384</x:v>
      </x:c>
      <x:c r="B3385" t="n">
        <x:v>46123.53327546296</x:v>
      </x:c>
      <x:c r="C3385" t="str">
        <x:v>NV0137</x:v>
      </x:c>
      <x:c r="D3385" t="str">
        <x:v>PB09</x:v>
      </x:c>
      <x:c r="E3385" t="str">
        <x:v>QA/QC</x:v>
      </x:c>
      <x:c r="F3385" t="str">
        <x:v>TB00083</x:v>
      </x:c>
      <x:c r="G3385" t="str">
        <x:v>Kết nối mạng</x:v>
      </x:c>
      <x:c r="H3385" t="str">
        <x:v>Kết nối đến tài nguyên dùng chung bị gián đoạn</x:v>
      </x:c>
      <x:c r="I3385" t="str">
        <x:v>Trung bình</x:v>
      </x:c>
      <x:c r="J3385" t="str">
        <x:v>Đang xử lý</x:v>
      </x:c>
      <x:c r="K3385" t="str">
        <x:v>Biểu mẫu nội bộ</x:v>
      </x:c>
      <x:c r="L3385" t="str">
        <x:v>NV0145</x:v>
      </x:c>
      <x:c r="M3385"/>
      <x:c r="N3385"/>
      <x:c r="O3385" t="str">
        <x:v>Đang theo dõi</x:v>
      </x:c>
      <x:c r="P3385"/>
    </x:row>
    <x:row r="3386">
      <x:c r="A3386" t="str">
        <x:v>YC03385</x:v>
      </x:c>
      <x:c r="B3386" t="n">
        <x:v>46209.41952546296</x:v>
      </x:c>
      <x:c r="C3386" t="str">
        <x:v>NV0149</x:v>
      </x:c>
      <x:c r="D3386" t="str">
        <x:v>PB10</x:v>
      </x:c>
      <x:c r="E3386" t="str">
        <x:v>Kỹ thuật - Bảo trì</x:v>
      </x:c>
      <x:c r="F3386" t="str">
        <x:v>TB00555</x:v>
      </x:c>
      <x:c r="G3386" t="str">
        <x:v>Phần mềm</x:v>
      </x:c>
      <x:c r="H3386" t="str">
        <x:v>Ứng dụng nội bộ không mở được</x:v>
      </x:c>
      <x:c r="I3386" t="str">
        <x:v>Trung bình</x:v>
      </x:c>
      <x:c r="J3386" t="str">
        <x:v>Chờ phản hồi</x:v>
      </x:c>
      <x:c r="K3386" t="str">
        <x:v>Điện thoại</x:v>
      </x:c>
      <x:c r="L3386" t="str">
        <x:v>NV0158</x:v>
      </x:c>
      <x:c r="M3386"/>
      <x:c r="N3386"/>
      <x:c r="O3386" t="str">
        <x:v>Đang theo dõi</x:v>
      </x:c>
      <x:c r="P3386"/>
    </x:row>
    <x:row r="3387">
      <x:c r="A3387" t="str">
        <x:v>YC03386</x:v>
      </x:c>
      <x:c r="B3387" t="n">
        <x:v>46241.349953703706</x:v>
      </x:c>
      <x:c r="C3387" t="str">
        <x:v>NV0001</x:v>
      </x:c>
      <x:c r="D3387" t="str">
        <x:v>PB01</x:v>
      </x:c>
      <x:c r="E3387" t="str">
        <x:v>Ban Giám đốc</x:v>
      </x:c>
      <x:c r="F3387" t="str">
        <x:v>TB00633</x:v>
      </x:c>
      <x:c r="G3387" t="str">
        <x:v>Khác</x:v>
      </x:c>
      <x:c r="H3387" t="str">
        <x:v>Yêu cầu tư vấn xử lý ban đầu</x:v>
      </x:c>
      <x:c r="I3387" t="str">
        <x:v>Trung bình</x:v>
      </x:c>
      <x:c r="J3387" t="str">
        <x:v>Hoàn thành</x:v>
      </x:c>
      <x:c r="K3387" t="str">
        <x:v>Biểu mẫu nội bộ</x:v>
      </x:c>
      <x:c r="L3387" t="str">
        <x:v>NV0165</x:v>
      </x:c>
      <x:c r="M3387" t="n">
        <x:v>3.2</x:v>
      </x:c>
      <x:c r="N3387" t="n">
        <x:v>46241.48328703704</x:v>
      </x:c>
      <x:c r="O3387" t="str">
        <x:v>Theo dõi thêm sau khi xử lý</x:v>
      </x:c>
      <x:c r="P3387" t="n">
        <x:v>5</x:v>
      </x:c>
    </x:row>
    <x:row r="3388">
      <x:c r="A3388" t="str">
        <x:v>YC03387</x:v>
      </x:c>
      <x:c r="B3388" t="n">
        <x:v>46141.22733796296</x:v>
      </x:c>
      <x:c r="C3388" t="str">
        <x:v>NV0174</x:v>
      </x:c>
      <x:c r="D3388" t="str">
        <x:v>PB11</x:v>
      </x:c>
      <x:c r="E3388" t="str">
        <x:v>Công nghệ thông tin</x:v>
      </x:c>
      <x:c r="F3388" t="str">
        <x:v>TB00030</x:v>
      </x:c>
      <x:c r="G3388" t="str">
        <x:v>Phần mềm</x:v>
      </x:c>
      <x:c r="H3388" t="str">
        <x:v>Ứng dụng nội bộ không mở được</x:v>
      </x:c>
      <x:c r="I3388" t="str">
        <x:v>Cao</x:v>
      </x:c>
      <x:c r="J3388" t="str">
        <x:v>Hoàn thành</x:v>
      </x:c>
      <x:c r="K3388" t="str">
        <x:v>Trực tiếp</x:v>
      </x:c>
      <x:c r="L3388" t="str">
        <x:v>NV0147</x:v>
      </x:c>
      <x:c r="M3388" t="n">
        <x:v>7.3</x:v>
      </x:c>
      <x:c r="N3388" t="n">
        <x:v>46141.53150462963</x:v>
      </x:c>
      <x:c r="O3388" t="str">
        <x:v>Khôi phục cấu hình ứng dụng</x:v>
      </x:c>
      <x:c r="P3388" t="n">
        <x:v>4</x:v>
      </x:c>
    </x:row>
    <x:row r="3389">
      <x:c r="A3389" t="str">
        <x:v>YC03388</x:v>
      </x:c>
      <x:c r="B3389" t="n">
        <x:v>46169.13418981482</x:v>
      </x:c>
      <x:c r="C3389" t="str">
        <x:v>NV0119</x:v>
      </x:c>
      <x:c r="D3389" t="str">
        <x:v>PB08</x:v>
      </x:c>
      <x:c r="E3389" t="str">
        <x:v>Sản xuất 2</x:v>
      </x:c>
      <x:c r="F3389" t="str">
        <x:v>TB00049</x:v>
      </x:c>
      <x:c r="G3389" t="str">
        <x:v>Kết nối mạng</x:v>
      </x:c>
      <x:c r="H3389" t="str">
        <x:v>Kết nối Wi-Fi không ổn định</x:v>
      </x:c>
      <x:c r="I3389" t="str">
        <x:v>Thấp</x:v>
      </x:c>
      <x:c r="J3389" t="str">
        <x:v>Hoàn thành</x:v>
      </x:c>
      <x:c r="K3389" t="str">
        <x:v>Biểu mẫu nội bộ</x:v>
      </x:c>
      <x:c r="L3389" t="str">
        <x:v>NV0158</x:v>
      </x:c>
      <x:c r="M3389" t="n">
        <x:v>9.8</x:v>
      </x:c>
      <x:c r="N3389" t="n">
        <x:v>46169.54252314815</x:v>
      </x:c>
      <x:c r="O3389" t="str">
        <x:v>Kiểm tra kết nối và cập nhật cấu hình mạng</x:v>
      </x:c>
      <x:c r="P3389" t="n">
        <x:v>5</x:v>
      </x:c>
    </x:row>
    <x:row r="3390">
      <x:c r="A3390" t="str">
        <x:v>YC03389</x:v>
      </x:c>
      <x:c r="B3390" t="n">
        <x:v>46071.32181712963</x:v>
      </x:c>
      <x:c r="C3390" t="str">
        <x:v>NV0098</x:v>
      </x:c>
      <x:c r="D3390" t="str">
        <x:v>PB07</x:v>
      </x:c>
      <x:c r="E3390" t="str">
        <x:v>Sản xuất 1</x:v>
      </x:c>
      <x:c r="F3390" t="str">
        <x:v>TB00338</x:v>
      </x:c>
      <x:c r="G3390" t="str">
        <x:v>Phần cứng</x:v>
      </x:c>
      <x:c r="H3390" t="str">
        <x:v>Thiết bị không lên nguồn</x:v>
      </x:c>
      <x:c r="I3390" t="str">
        <x:v>Cao</x:v>
      </x:c>
      <x:c r="J3390" t="str">
        <x:v>Hoàn thành</x:v>
      </x:c>
      <x:c r="K3390" t="str">
        <x:v>Biểu mẫu nội bộ</x:v>
      </x:c>
      <x:c r="L3390" t="str">
        <x:v>NV0155</x:v>
      </x:c>
      <x:c r="M3390" t="n">
        <x:v>2.6</x:v>
      </x:c>
      <x:c r="N3390" t="n">
        <x:v>46071.43015046296</x:v>
      </x:c>
      <x:c r="O3390" t="str">
        <x:v>Vệ sinh, kiểm tra phần cứng và kết nối</x:v>
      </x:c>
      <x:c r="P3390" t="n">
        <x:v>4</x:v>
      </x:c>
    </x:row>
    <x:row r="3391">
      <x:c r="A3391" t="str">
        <x:v>YC03390</x:v>
      </x:c>
      <x:c r="B3391" t="n">
        <x:v>46277.583391203705</x:v>
      </x:c>
      <x:c r="C3391" t="str">
        <x:v>NV0124</x:v>
      </x:c>
      <x:c r="D3391" t="str">
        <x:v>PB08</x:v>
      </x:c>
      <x:c r="E3391" t="str">
        <x:v>Sản xuất 2</x:v>
      </x:c>
      <x:c r="F3391" t="str">
        <x:v>TB00536</x:v>
      </x:c>
      <x:c r="G3391" t="str">
        <x:v>Phần cứng</x:v>
      </x:c>
      <x:c r="H3391" t="str">
        <x:v>Máy khởi động chậm bất thường</x:v>
      </x:c>
      <x:c r="I3391" t="str">
        <x:v>Thấp</x:v>
      </x:c>
      <x:c r="J3391" t="str">
        <x:v>Hoàn thành</x:v>
      </x:c>
      <x:c r="K3391" t="str">
        <x:v>Email</x:v>
      </x:c>
      <x:c r="L3391" t="str">
        <x:v>NV0172</x:v>
      </x:c>
      <x:c r="M3391" t="n">
        <x:v>6.2</x:v>
      </x:c>
      <x:c r="N3391" t="n">
        <x:v>46277.84172453704</x:v>
      </x:c>
      <x:c r="O3391" t="str">
        <x:v>Vệ sinh, kiểm tra phần cứng và kết nối</x:v>
      </x:c>
      <x:c r="P3391" t="n">
        <x:v>5</x:v>
      </x:c>
    </x:row>
    <x:row r="3392">
      <x:c r="A3392" t="str">
        <x:v>YC03391</x:v>
      </x:c>
      <x:c r="B3392" t="n">
        <x:v>46057.63967592592</x:v>
      </x:c>
      <x:c r="C3392" t="str">
        <x:v>NV0033</x:v>
      </x:c>
      <x:c r="D3392" t="str">
        <x:v>PB03</x:v>
      </x:c>
      <x:c r="E3392" t="str">
        <x:v>Kế toán</x:v>
      </x:c>
      <x:c r="F3392" t="str">
        <x:v>TB00770</x:v>
      </x:c>
      <x:c r="G3392" t="str">
        <x:v>Phần cứng</x:v>
      </x:c>
      <x:c r="H3392" t="str">
        <x:v>Thiết bị thường xuyên tự khởi động lại</x:v>
      </x:c>
      <x:c r="I3392" t="str">
        <x:v>Cao</x:v>
      </x:c>
      <x:c r="J3392" t="str">
        <x:v>Hoàn thành</x:v>
      </x:c>
      <x:c r="K3392" t="str">
        <x:v>Trực tiếp</x:v>
      </x:c>
      <x:c r="L3392" t="str">
        <x:v>NV0177</x:v>
      </x:c>
      <x:c r="M3392" t="n">
        <x:v>9.1</x:v>
      </x:c>
      <x:c r="N3392" t="n">
        <x:v>46058.018842592595</x:v>
      </x:c>
      <x:c r="O3392" t="str">
        <x:v>Thay cáp/kết nối và kiểm tra lại</x:v>
      </x:c>
      <x:c r="P3392" t="n">
        <x:v>5</x:v>
      </x:c>
    </x:row>
    <x:row r="3393">
      <x:c r="A3393" t="str">
        <x:v>YC03392</x:v>
      </x:c>
      <x:c r="B3393" t="n">
        <x:v>46081.80403935185</x:v>
      </x:c>
      <x:c r="C3393" t="str">
        <x:v>NV0170</x:v>
      </x:c>
      <x:c r="D3393" t="str">
        <x:v>PB11</x:v>
      </x:c>
      <x:c r="E3393" t="str">
        <x:v>Công nghệ thông tin</x:v>
      </x:c>
      <x:c r="F3393" t="str">
        <x:v>TB00147</x:v>
      </x:c>
      <x:c r="G3393" t="str">
        <x:v>Cài đặt/Cấu hình</x:v>
      </x:c>
      <x:c r="H3393" t="str">
        <x:v>Cần thiết lập phần mềm phục vụ công việc</x:v>
      </x:c>
      <x:c r="I3393" t="str">
        <x:v>Cao</x:v>
      </x:c>
      <x:c r="J3393" t="str">
        <x:v>Hoàn thành</x:v>
      </x:c>
      <x:c r="K3393" t="str">
        <x:v>Điện thoại</x:v>
      </x:c>
      <x:c r="L3393" t="str">
        <x:v>NV0157</x:v>
      </x:c>
      <x:c r="M3393" t="n">
        <x:v>1.8</x:v>
      </x:c>
      <x:c r="N3393" t="n">
        <x:v>46081.87903935185</x:v>
      </x:c>
      <x:c r="O3393" t="str">
        <x:v>Cập nhật cấu hình và kiểm tra vận hành</x:v>
      </x:c>
      <x:c r="P3393" t="n">
        <x:v>5</x:v>
      </x:c>
    </x:row>
    <x:row r="3394">
      <x:c r="A3394" t="str">
        <x:v>YC03393</x:v>
      </x:c>
      <x:c r="B3394" t="n">
        <x:v>46217.85706018518</x:v>
      </x:c>
      <x:c r="C3394" t="str">
        <x:v>NV0120</x:v>
      </x:c>
      <x:c r="D3394" t="str">
        <x:v>PB08</x:v>
      </x:c>
      <x:c r="E3394" t="str">
        <x:v>Sản xuất 2</x:v>
      </x:c>
      <x:c r="F3394" t="str">
        <x:v>TB00891</x:v>
      </x:c>
      <x:c r="G3394" t="str">
        <x:v>Máy in/Thiết bị ngoại vi</x:v>
      </x:c>
      <x:c r="H3394" t="str">
        <x:v>Chất lượng bản in/tem không ổn định</x:v>
      </x:c>
      <x:c r="I3394" t="str">
        <x:v>Cao</x:v>
      </x:c>
      <x:c r="J3394" t="str">
        <x:v>Đang xử lý</x:v>
      </x:c>
      <x:c r="K3394" t="str">
        <x:v>Điện thoại</x:v>
      </x:c>
      <x:c r="L3394" t="str">
        <x:v>NV0148</x:v>
      </x:c>
      <x:c r="M3394"/>
      <x:c r="N3394"/>
      <x:c r="O3394" t="str">
        <x:v>Đang theo dõi</x:v>
      </x:c>
      <x:c r="P3394"/>
    </x:row>
    <x:row r="3395">
      <x:c r="A3395" t="str">
        <x:v>YC03394</x:v>
      </x:c>
      <x:c r="B3395" t="n">
        <x:v>46131.79349537037</x:v>
      </x:c>
      <x:c r="C3395" t="str">
        <x:v>NV0165</x:v>
      </x:c>
      <x:c r="D3395" t="str">
        <x:v>PB11</x:v>
      </x:c>
      <x:c r="E3395" t="str">
        <x:v>Công nghệ thông tin</x:v>
      </x:c>
      <x:c r="F3395" t="str">
        <x:v>TB00089</x:v>
      </x:c>
      <x:c r="G3395" t="str">
        <x:v>Máy in/Thiết bị ngoại vi</x:v>
      </x:c>
      <x:c r="H3395" t="str">
        <x:v>Chất lượng bản in/tem không ổn định</x:v>
      </x:c>
      <x:c r="I3395" t="str">
        <x:v>Cao</x:v>
      </x:c>
      <x:c r="J3395" t="str">
        <x:v>Mới tiếp nhận</x:v>
      </x:c>
      <x:c r="K3395" t="str">
        <x:v>Trực tiếp</x:v>
      </x:c>
      <x:c r="L3395" t="str">
        <x:v>NV0161</x:v>
      </x:c>
      <x:c r="M3395"/>
      <x:c r="N3395"/>
      <x:c r="O3395" t="str">
        <x:v>Đang theo dõi</x:v>
      </x:c>
      <x:c r="P3395"/>
    </x:row>
    <x:row r="3396">
      <x:c r="A3396" t="str">
        <x:v>YC03395</x:v>
      </x:c>
      <x:c r="B3396" t="n">
        <x:v>46123.503969907404</x:v>
      </x:c>
      <x:c r="C3396" t="str">
        <x:v>NV0074</x:v>
      </x:c>
      <x:c r="D3396" t="str">
        <x:v>PB06</x:v>
      </x:c>
      <x:c r="E3396" t="str">
        <x:v>Kho thành phẩm</x:v>
      </x:c>
      <x:c r="F3396" t="str">
        <x:v>TB00191</x:v>
      </x:c>
      <x:c r="G3396" t="str">
        <x:v>Cài đặt/Cấu hình</x:v>
      </x:c>
      <x:c r="H3396" t="str">
        <x:v>Cần cấu hình máy in/máy quét</x:v>
      </x:c>
      <x:c r="I3396" t="str">
        <x:v>Cao</x:v>
      </x:c>
      <x:c r="J3396" t="str">
        <x:v>Hoàn thành</x:v>
      </x:c>
      <x:c r="K3396" t="str">
        <x:v>Email</x:v>
      </x:c>
      <x:c r="L3396" t="str">
        <x:v>NV0157</x:v>
      </x:c>
      <x:c r="M3396" t="n">
        <x:v>5.1</x:v>
      </x:c>
      <x:c r="N3396" t="n">
        <x:v>46123.716469907406</x:v>
      </x:c>
      <x:c r="O3396" t="str">
        <x:v>Thiết lập thiết bị và bàn giao sử dụng</x:v>
      </x:c>
      <x:c r="P3396" t="n">
        <x:v>5</x:v>
      </x:c>
    </x:row>
    <x:row r="3397">
      <x:c r="A3397" t="str">
        <x:v>YC03396</x:v>
      </x:c>
      <x:c r="B3397" t="n">
        <x:v>46253.98809027778</x:v>
      </x:c>
      <x:c r="C3397" t="str">
        <x:v>NV0039</x:v>
      </x:c>
      <x:c r="D3397" t="str">
        <x:v>PB04</x:v>
      </x:c>
      <x:c r="E3397" t="str">
        <x:v>Mua hàng</x:v>
      </x:c>
      <x:c r="F3397" t="str">
        <x:v>TB00127</x:v>
      </x:c>
      <x:c r="G3397" t="str">
        <x:v>Máy in/Thiết bị ngoại vi</x:v>
      </x:c>
      <x:c r="H3397" t="str">
        <x:v>Thiết bị ngoại vi không được máy tính nhận diện</x:v>
      </x:c>
      <x:c r="I3397" t="str">
        <x:v>Cao</x:v>
      </x:c>
      <x:c r="J3397" t="str">
        <x:v>Hoàn thành</x:v>
      </x:c>
      <x:c r="K3397" t="str">
        <x:v>Biểu mẫu nội bộ</x:v>
      </x:c>
      <x:c r="L3397" t="str">
        <x:v>NV0172</x:v>
      </x:c>
      <x:c r="M3397" t="n">
        <x:v>8.5</x:v>
      </x:c>
      <x:c r="N3397" t="n">
        <x:v>46254.342256944445</x:v>
      </x:c>
      <x:c r="O3397" t="str">
        <x:v>Cài lại driver/cấu hình thiết bị</x:v>
      </x:c>
      <x:c r="P3397" t="n">
        <x:v>4</x:v>
      </x:c>
    </x:row>
    <x:row r="3398">
      <x:c r="A3398" t="str">
        <x:v>YC03397</x:v>
      </x:c>
      <x:c r="B3398" t="n">
        <x:v>46181.479583333334</x:v>
      </x:c>
      <x:c r="C3398" t="str">
        <x:v>NV0149</x:v>
      </x:c>
      <x:c r="D3398" t="str">
        <x:v>PB10</x:v>
      </x:c>
      <x:c r="E3398" t="str">
        <x:v>Kỹ thuật - Bảo trì</x:v>
      </x:c>
      <x:c r="F3398" t="str">
        <x:v>TB00549</x:v>
      </x:c>
      <x:c r="G3398" t="str">
        <x:v>Phần cứng</x:v>
      </x:c>
      <x:c r="H3398" t="str">
        <x:v>Cổng kết nối hoạt động không ổn định</x:v>
      </x:c>
      <x:c r="I3398" t="str">
        <x:v>Cao</x:v>
      </x:c>
      <x:c r="J3398" t="str">
        <x:v>Hoàn thành</x:v>
      </x:c>
      <x:c r="K3398" t="str">
        <x:v>Điện thoại</x:v>
      </x:c>
      <x:c r="L3398" t="str">
        <x:v>NV0175</x:v>
      </x:c>
      <x:c r="M3398" t="n">
        <x:v>7.7</x:v>
      </x:c>
      <x:c r="N3398" t="n">
        <x:v>46181.800416666665</x:v>
      </x:c>
      <x:c r="O3398" t="str">
        <x:v>Vệ sinh, kiểm tra phần cứng và kết nối</x:v>
      </x:c>
      <x:c r="P3398" t="n">
        <x:v>5</x:v>
      </x:c>
    </x:row>
    <x:row r="3399">
      <x:c r="A3399" t="str">
        <x:v>YC03398</x:v>
      </x:c>
      <x:c r="B3399" t="n">
        <x:v>46079.67802083334</x:v>
      </x:c>
      <x:c r="C3399" t="str">
        <x:v>NV0009</x:v>
      </x:c>
      <x:c r="D3399" t="str">
        <x:v>PB02</x:v>
      </x:c>
      <x:c r="E3399" t="str">
        <x:v>Hành chính - Nhân sự</x:v>
      </x:c>
      <x:c r="F3399" t="str">
        <x:v>TB00041</x:v>
      </x:c>
      <x:c r="G3399" t="str">
        <x:v>Tài khoản/Quyền truy cập</x:v>
      </x:c>
      <x:c r="H3399" t="str">
        <x:v>Tài khoản bị khóa</x:v>
      </x:c>
      <x:c r="I3399" t="str">
        <x:v>Trung bình</x:v>
      </x:c>
      <x:c r="J3399" t="str">
        <x:v>Hoàn thành</x:v>
      </x:c>
      <x:c r="K3399" t="str">
        <x:v>Biểu mẫu nội bộ</x:v>
      </x:c>
      <x:c r="L3399" t="str">
        <x:v>NV0174</x:v>
      </x:c>
      <x:c r="M3399" t="n">
        <x:v>18.2</x:v>
      </x:c>
      <x:c r="N3399" t="n">
        <x:v>46080.43635416667</x:v>
      </x:c>
      <x:c r="O3399" t="str">
        <x:v>Mở khóa/cấp lại tài khoản</x:v>
      </x:c>
      <x:c r="P3399" t="n">
        <x:v>5</x:v>
      </x:c>
    </x:row>
    <x:row r="3400">
      <x:c r="A3400" t="str">
        <x:v>YC03399</x:v>
      </x:c>
      <x:c r="B3400" t="n">
        <x:v>46249.48197916667</x:v>
      </x:c>
      <x:c r="C3400" t="str">
        <x:v>NV0041</x:v>
      </x:c>
      <x:c r="D3400" t="str">
        <x:v>PB04</x:v>
      </x:c>
      <x:c r="E3400" t="str">
        <x:v>Mua hàng</x:v>
      </x:c>
      <x:c r="F3400" t="str">
        <x:v>TB00614</x:v>
      </x:c>
      <x:c r="G3400" t="str">
        <x:v>Máy in/Thiết bị ngoại vi</x:v>
      </x:c>
      <x:c r="H3400" t="str">
        <x:v>Chất lượng bản in/tem không ổn định</x:v>
      </x:c>
      <x:c r="I3400" t="str">
        <x:v>Cao</x:v>
      </x:c>
      <x:c r="J3400" t="str">
        <x:v>Hoàn thành</x:v>
      </x:c>
      <x:c r="K3400" t="str">
        <x:v>Biểu mẫu nội bộ</x:v>
      </x:c>
      <x:c r="L3400" t="str">
        <x:v>NV0180</x:v>
      </x:c>
      <x:c r="M3400" t="n">
        <x:v>8.1</x:v>
      </x:c>
      <x:c r="N3400" t="n">
        <x:v>46249.81947916667</x:v>
      </x:c>
      <x:c r="O3400" t="str">
        <x:v>Vệ sinh, hiệu chỉnh và kiểm tra lại</x:v>
      </x:c>
      <x:c r="P3400" t="n">
        <x:v>4</x:v>
      </x:c>
    </x:row>
    <x:row r="3401">
      <x:c r="A3401" t="str">
        <x:v>YC03400</x:v>
      </x:c>
      <x:c r="B3401" t="n">
        <x:v>46145.255590277775</x:v>
      </x:c>
      <x:c r="C3401" t="str">
        <x:v>NV0121</x:v>
      </x:c>
      <x:c r="D3401" t="str">
        <x:v>PB08</x:v>
      </x:c>
      <x:c r="E3401" t="str">
        <x:v>Sản xuất 2</x:v>
      </x:c>
      <x:c r="F3401" t="str">
        <x:v>TB00263</x:v>
      </x:c>
      <x:c r="G3401" t="str">
        <x:v>Tài khoản/Quyền truy cập</x:v>
      </x:c>
      <x:c r="H3401" t="str">
        <x:v>Tài khoản bị khóa</x:v>
      </x:c>
      <x:c r="I3401" t="str">
        <x:v>Trung bình</x:v>
      </x:c>
      <x:c r="J3401" t="str">
        <x:v>Hoàn thành</x:v>
      </x:c>
      <x:c r="K3401" t="str">
        <x:v>Biểu mẫu nội bộ</x:v>
      </x:c>
      <x:c r="L3401" t="str">
        <x:v>NV0162</x:v>
      </x:c>
      <x:c r="M3401" t="n">
        <x:v>2.3</x:v>
      </x:c>
      <x:c r="N3401" t="n">
        <x:v>46145.35142361111</x:v>
      </x:c>
      <x:c r="O3401" t="str">
        <x:v>Hướng dẫn người dùng và xác nhận đăng nhập</x:v>
      </x:c>
      <x:c r="P3401" t="n">
        <x:v>4</x:v>
      </x:c>
    </x:row>
    <x:row r="3402">
      <x:c r="A3402" t="str">
        <x:v>YC03401</x:v>
      </x:c>
      <x:c r="B3402" t="n">
        <x:v>46132.95627314815</x:v>
      </x:c>
      <x:c r="C3402" t="str">
        <x:v>NV0180</x:v>
      </x:c>
      <x:c r="D3402" t="str">
        <x:v>PB11</x:v>
      </x:c>
      <x:c r="E3402" t="str">
        <x:v>Công nghệ thông tin</x:v>
      </x:c>
      <x:c r="F3402" t="str">
        <x:v>TB00042</x:v>
      </x:c>
      <x:c r="G3402" t="str">
        <x:v>Kết nối mạng</x:v>
      </x:c>
      <x:c r="H3402" t="str">
        <x:v>Không truy cập được mạng nội bộ</x:v>
      </x:c>
      <x:c r="I3402" t="str">
        <x:v>Trung bình</x:v>
      </x:c>
      <x:c r="J3402" t="str">
        <x:v>Hoàn thành</x:v>
      </x:c>
      <x:c r="K3402" t="str">
        <x:v>Email</x:v>
      </x:c>
      <x:c r="L3402" t="str">
        <x:v>NV0157</x:v>
      </x:c>
      <x:c r="M3402" t="n">
        <x:v>15.4</x:v>
      </x:c>
      <x:c r="N3402" t="n">
        <x:v>46133.59793981481</x:v>
      </x:c>
      <x:c r="O3402" t="str">
        <x:v>Điều chỉnh điểm kết nối và xác nhận lại</x:v>
      </x:c>
      <x:c r="P3402" t="n">
        <x:v>5</x:v>
      </x:c>
    </x:row>
    <x:row r="3403">
      <x:c r="A3403" t="str">
        <x:v>YC03402</x:v>
      </x:c>
      <x:c r="B3403" t="n">
        <x:v>46048.12259259259</x:v>
      </x:c>
      <x:c r="C3403" t="str">
        <x:v>NV0035</x:v>
      </x:c>
      <x:c r="D3403" t="str">
        <x:v>PB03</x:v>
      </x:c>
      <x:c r="E3403" t="str">
        <x:v>Kế toán</x:v>
      </x:c>
      <x:c r="F3403" t="str">
        <x:v>TB00257</x:v>
      </x:c>
      <x:c r="G3403" t="str">
        <x:v>Tài khoản/Quyền truy cập</x:v>
      </x:c>
      <x:c r="H3403" t="str">
        <x:v>Cần điều chỉnh quyền truy cập theo công việc</x:v>
      </x:c>
      <x:c r="I3403" t="str">
        <x:v>Cao</x:v>
      </x:c>
      <x:c r="J3403" t="str">
        <x:v>Hoàn thành</x:v>
      </x:c>
      <x:c r="K3403" t="str">
        <x:v>Điện thoại</x:v>
      </x:c>
      <x:c r="L3403" t="str">
        <x:v>NV0160</x:v>
      </x:c>
      <x:c r="M3403" t="n">
        <x:v>2.2</x:v>
      </x:c>
      <x:c r="N3403" t="n">
        <x:v>46048.21425925926</x:v>
      </x:c>
      <x:c r="O3403" t="str">
        <x:v>Hướng dẫn người dùng và xác nhận đăng nhập</x:v>
      </x:c>
      <x:c r="P3403" t="n">
        <x:v>5</x:v>
      </x:c>
    </x:row>
    <x:row r="3404">
      <x:c r="A3404" t="str">
        <x:v>YC03403</x:v>
      </x:c>
      <x:c r="B3404" t="n">
        <x:v>46278.59111111111</x:v>
      </x:c>
      <x:c r="C3404" t="str">
        <x:v>NV0050</x:v>
      </x:c>
      <x:c r="D3404" t="str">
        <x:v>PB04</x:v>
      </x:c>
      <x:c r="E3404" t="str">
        <x:v>Mua hàng</x:v>
      </x:c>
      <x:c r="F3404" t="str">
        <x:v>TB00349</x:v>
      </x:c>
      <x:c r="G3404" t="str">
        <x:v>Phần cứng</x:v>
      </x:c>
      <x:c r="H3404" t="str">
        <x:v>Thiết bị thường xuyên tự khởi động lại</x:v>
      </x:c>
      <x:c r="I3404" t="str">
        <x:v>Thấp</x:v>
      </x:c>
      <x:c r="J3404" t="str">
        <x:v>Hoàn thành</x:v>
      </x:c>
      <x:c r="K3404" t="str">
        <x:v>Email</x:v>
      </x:c>
      <x:c r="L3404" t="str">
        <x:v>NV0155</x:v>
      </x:c>
      <x:c r="M3404" t="n">
        <x:v>26.8</x:v>
      </x:c>
      <x:c r="N3404" t="n">
        <x:v>46279.70777777778</x:v>
      </x:c>
      <x:c r="O3404" t="str">
        <x:v>Vệ sinh, kiểm tra phần cứng và kết nối</x:v>
      </x:c>
      <x:c r="P3404" t="n">
        <x:v>5</x:v>
      </x:c>
    </x:row>
    <x:row r="3405">
      <x:c r="A3405" t="str">
        <x:v>YC03404</x:v>
      </x:c>
      <x:c r="B3405" t="n">
        <x:v>46211.75837962963</x:v>
      </x:c>
      <x:c r="C3405" t="str">
        <x:v>NV0114</x:v>
      </x:c>
      <x:c r="D3405" t="str">
        <x:v>PB08</x:v>
      </x:c>
      <x:c r="E3405" t="str">
        <x:v>Sản xuất 2</x:v>
      </x:c>
      <x:c r="F3405" t="str">
        <x:v>TB00263</x:v>
      </x:c>
      <x:c r="G3405" t="str">
        <x:v>Phần mềm</x:v>
      </x:c>
      <x:c r="H3405" t="str">
        <x:v>Ứng dụng yêu cầu cập nhật</x:v>
      </x:c>
      <x:c r="I3405" t="str">
        <x:v>Thấp</x:v>
      </x:c>
      <x:c r="J3405" t="str">
        <x:v>Đang xử lý</x:v>
      </x:c>
      <x:c r="K3405" t="str">
        <x:v>Trực tiếp</x:v>
      </x:c>
      <x:c r="L3405" t="str">
        <x:v>NV0152</x:v>
      </x:c>
      <x:c r="M3405"/>
      <x:c r="N3405"/>
      <x:c r="O3405" t="str">
        <x:v>Đang theo dõi</x:v>
      </x:c>
      <x:c r="P3405"/>
    </x:row>
    <x:row r="3406">
      <x:c r="A3406" t="str">
        <x:v>YC03405</x:v>
      </x:c>
      <x:c r="B3406" t="n">
        <x:v>46246.24859953704</x:v>
      </x:c>
      <x:c r="C3406" t="str">
        <x:v>NV0125</x:v>
      </x:c>
      <x:c r="D3406" t="str">
        <x:v>PB08</x:v>
      </x:c>
      <x:c r="E3406" t="str">
        <x:v>Sản xuất 2</x:v>
      </x:c>
      <x:c r="F3406" t="str">
        <x:v>TB00086</x:v>
      </x:c>
      <x:c r="G3406" t="str">
        <x:v>Máy in/Thiết bị ngoại vi</x:v>
      </x:c>
      <x:c r="H3406" t="str">
        <x:v>Máy quét mã vạch không nhận mã</x:v>
      </x:c>
      <x:c r="I3406" t="str">
        <x:v>Trung bình</x:v>
      </x:c>
      <x:c r="J3406" t="str">
        <x:v>Chờ phản hồi</x:v>
      </x:c>
      <x:c r="K3406" t="str">
        <x:v>Điện thoại</x:v>
      </x:c>
      <x:c r="L3406" t="str">
        <x:v>NV0156</x:v>
      </x:c>
      <x:c r="M3406"/>
      <x:c r="N3406"/>
      <x:c r="O3406" t="str">
        <x:v>Đang theo dõi</x:v>
      </x:c>
      <x:c r="P3406"/>
    </x:row>
    <x:row r="3407">
      <x:c r="A3407" t="str">
        <x:v>YC03406</x:v>
      </x:c>
      <x:c r="B3407" t="n">
        <x:v>46149.5772337963</x:v>
      </x:c>
      <x:c r="C3407" t="str">
        <x:v>NV0155</x:v>
      </x:c>
      <x:c r="D3407" t="str">
        <x:v>PB10</x:v>
      </x:c>
      <x:c r="E3407" t="str">
        <x:v>Kỹ thuật - Bảo trì</x:v>
      </x:c>
      <x:c r="F3407" t="str">
        <x:v>TB00003</x:v>
      </x:c>
      <x:c r="G3407" t="str">
        <x:v>Máy in/Thiết bị ngoại vi</x:v>
      </x:c>
      <x:c r="H3407" t="str">
        <x:v>Máy quét mã vạch không nhận mã</x:v>
      </x:c>
      <x:c r="I3407" t="str">
        <x:v>Cao</x:v>
      </x:c>
      <x:c r="J3407" t="str">
        <x:v>Tạm hoãn</x:v>
      </x:c>
      <x:c r="K3407" t="str">
        <x:v>Email</x:v>
      </x:c>
      <x:c r="L3407" t="str">
        <x:v>NV0170</x:v>
      </x:c>
      <x:c r="M3407"/>
      <x:c r="N3407"/>
      <x:c r="O3407" t="str">
        <x:v>Đang theo dõi</x:v>
      </x:c>
      <x:c r="P3407"/>
    </x:row>
    <x:row r="3408">
      <x:c r="A3408" t="str">
        <x:v>YC03407</x:v>
      </x:c>
      <x:c r="B3408" t="n">
        <x:v>46273.31891203704</x:v>
      </x:c>
      <x:c r="C3408" t="str">
        <x:v>NV0050</x:v>
      </x:c>
      <x:c r="D3408" t="str">
        <x:v>PB04</x:v>
      </x:c>
      <x:c r="E3408" t="str">
        <x:v>Mua hàng</x:v>
      </x:c>
      <x:c r="F3408" t="str">
        <x:v>TB00124</x:v>
      </x:c>
      <x:c r="G3408" t="str">
        <x:v>Máy in/Thiết bị ngoại vi</x:v>
      </x:c>
      <x:c r="H3408" t="str">
        <x:v>Chất lượng bản in/tem không ổn định</x:v>
      </x:c>
      <x:c r="I3408" t="str">
        <x:v>Cao</x:v>
      </x:c>
      <x:c r="J3408" t="str">
        <x:v>Hoàn thành</x:v>
      </x:c>
      <x:c r="K3408" t="str">
        <x:v>Trực tiếp</x:v>
      </x:c>
      <x:c r="L3408" t="str">
        <x:v>NV0157</x:v>
      </x:c>
      <x:c r="M3408" t="n">
        <x:v>2.3</x:v>
      </x:c>
      <x:c r="N3408" t="n">
        <x:v>46273.41474537037</x:v>
      </x:c>
      <x:c r="O3408" t="str">
        <x:v>Vệ sinh, hiệu chỉnh và kiểm tra lại</x:v>
      </x:c>
      <x:c r="P3408" t="n">
        <x:v>4</x:v>
      </x:c>
    </x:row>
    <x:row r="3409">
      <x:c r="A3409" t="str">
        <x:v>YC03408</x:v>
      </x:c>
      <x:c r="B3409" t="n">
        <x:v>46159.34488425926</x:v>
      </x:c>
      <x:c r="C3409" t="str">
        <x:v>NV0128</x:v>
      </x:c>
      <x:c r="D3409" t="str">
        <x:v>PB08</x:v>
      </x:c>
      <x:c r="E3409" t="str">
        <x:v>Sản xuất 2</x:v>
      </x:c>
      <x:c r="F3409" t="str">
        <x:v>TB00546</x:v>
      </x:c>
      <x:c r="G3409" t="str">
        <x:v>Dữ liệu/Báo cáo</x:v>
      </x:c>
      <x:c r="H3409" t="str">
        <x:v>Cần rà soát dữ liệu trước khi báo cáo</x:v>
      </x:c>
      <x:c r="I3409" t="str">
        <x:v>Trung bình</x:v>
      </x:c>
      <x:c r="J3409" t="str">
        <x:v>Hoàn thành</x:v>
      </x:c>
      <x:c r="K3409" t="str">
        <x:v>Email</x:v>
      </x:c>
      <x:c r="L3409" t="str">
        <x:v>NV0178</x:v>
      </x:c>
      <x:c r="M3409" t="n">
        <x:v>17.3</x:v>
      </x:c>
      <x:c r="N3409" t="n">
        <x:v>46160.065717592595</x:v>
      </x:c>
      <x:c r="O3409" t="str">
        <x:v>Chuẩn hóa biểu mẫu và rà soát dữ liệu</x:v>
      </x:c>
      <x:c r="P3409" t="n">
        <x:v>4</x:v>
      </x:c>
    </x:row>
    <x:row r="3410">
      <x:c r="A3410" t="str">
        <x:v>YC03409</x:v>
      </x:c>
      <x:c r="B3410" t="n">
        <x:v>46098.05265046296</x:v>
      </x:c>
      <x:c r="C3410" t="str">
        <x:v>NV0159</x:v>
      </x:c>
      <x:c r="D3410" t="str">
        <x:v>PB10</x:v>
      </x:c>
      <x:c r="E3410" t="str">
        <x:v>Kỹ thuật - Bảo trì</x:v>
      </x:c>
      <x:c r="F3410" t="str">
        <x:v>TB00153</x:v>
      </x:c>
      <x:c r="G3410" t="str">
        <x:v>Phần mềm</x:v>
      </x:c>
      <x:c r="H3410" t="str">
        <x:v>Ứng dụng nội bộ không mở được</x:v>
      </x:c>
      <x:c r="I3410" t="str">
        <x:v>Trung bình</x:v>
      </x:c>
      <x:c r="J3410" t="str">
        <x:v>Hoàn thành</x:v>
      </x:c>
      <x:c r="K3410" t="str">
        <x:v>Điện thoại</x:v>
      </x:c>
      <x:c r="L3410" t="str">
        <x:v>NV0169</x:v>
      </x:c>
      <x:c r="M3410" t="n">
        <x:v>19.2</x:v>
      </x:c>
      <x:c r="N3410" t="n">
        <x:v>46098.85265046296</x:v>
      </x:c>
      <x:c r="O3410" t="str">
        <x:v>Cài đặt/cập nhật phần mềm cần thiết</x:v>
      </x:c>
      <x:c r="P3410" t="n">
        <x:v>5</x:v>
      </x:c>
    </x:row>
    <x:row r="3411">
      <x:c r="A3411" t="str">
        <x:v>YC03410</x:v>
      </x:c>
      <x:c r="B3411" t="n">
        <x:v>46244.549722222226</x:v>
      </x:c>
      <x:c r="C3411" t="str">
        <x:v>NV0141</x:v>
      </x:c>
      <x:c r="D3411" t="str">
        <x:v>PB09</x:v>
      </x:c>
      <x:c r="E3411" t="str">
        <x:v>QA/QC</x:v>
      </x:c>
      <x:c r="F3411" t="str">
        <x:v>TB00424</x:v>
      </x:c>
      <x:c r="G3411" t="str">
        <x:v>Cài đặt/Cấu hình</x:v>
      </x:c>
      <x:c r="H3411" t="str">
        <x:v>Cần cấu hình máy in/máy quét</x:v>
      </x:c>
      <x:c r="I3411" t="str">
        <x:v>Trung bình</x:v>
      </x:c>
      <x:c r="J3411" t="str">
        <x:v>Hoàn thành</x:v>
      </x:c>
      <x:c r="K3411" t="str">
        <x:v>Điện thoại</x:v>
      </x:c>
      <x:c r="L3411" t="str">
        <x:v>NV0170</x:v>
      </x:c>
      <x:c r="M3411" t="n">
        <x:v>19.8</x:v>
      </x:c>
      <x:c r="N3411" t="n">
        <x:v>46245.37472222222</x:v>
      </x:c>
      <x:c r="O3411" t="str">
        <x:v>Cài đặt và cấu hình theo nhu cầu sử dụng</x:v>
      </x:c>
      <x:c r="P3411" t="n">
        <x:v>3</x:v>
      </x:c>
    </x:row>
    <x:row r="3412">
      <x:c r="A3412" t="str">
        <x:v>YC03411</x:v>
      </x:c>
      <x:c r="B3412" t="n">
        <x:v>46257.08928240741</x:v>
      </x:c>
      <x:c r="C3412" t="str">
        <x:v>NV0026</x:v>
      </x:c>
      <x:c r="D3412" t="str">
        <x:v>PB03</x:v>
      </x:c>
      <x:c r="E3412" t="str">
        <x:v>Kế toán</x:v>
      </x:c>
      <x:c r="F3412" t="str">
        <x:v>TB00133</x:v>
      </x:c>
      <x:c r="G3412" t="str">
        <x:v>Tài khoản/Quyền truy cập</x:v>
      </x:c>
      <x:c r="H3412" t="str">
        <x:v>Tài khoản bị khóa</x:v>
      </x:c>
      <x:c r="I3412" t="str">
        <x:v>Trung bình</x:v>
      </x:c>
      <x:c r="J3412" t="str">
        <x:v>Hoàn thành</x:v>
      </x:c>
      <x:c r="K3412" t="str">
        <x:v>Biểu mẫu nội bộ</x:v>
      </x:c>
      <x:c r="L3412" t="str">
        <x:v>NV0177</x:v>
      </x:c>
      <x:c r="M3412" t="n">
        <x:v>2.1</x:v>
      </x:c>
      <x:c r="N3412" t="n">
        <x:v>46257.176782407405</x:v>
      </x:c>
      <x:c r="O3412" t="str">
        <x:v>Mở khóa/cấp lại tài khoản</x:v>
      </x:c>
      <x:c r="P3412" t="n">
        <x:v>5</x:v>
      </x:c>
    </x:row>
    <x:row r="3413">
      <x:c r="A3413" t="str">
        <x:v>YC03412</x:v>
      </x:c>
      <x:c r="B3413" t="n">
        <x:v>46047.25125</x:v>
      </x:c>
      <x:c r="C3413" t="str">
        <x:v>NV0168</x:v>
      </x:c>
      <x:c r="D3413" t="str">
        <x:v>PB11</x:v>
      </x:c>
      <x:c r="E3413" t="str">
        <x:v>Công nghệ thông tin</x:v>
      </x:c>
      <x:c r="F3413" t="str">
        <x:v>TB00452</x:v>
      </x:c>
      <x:c r="G3413" t="str">
        <x:v>Kết nối mạng</x:v>
      </x:c>
      <x:c r="H3413" t="str">
        <x:v>Kết nối đến tài nguyên dùng chung bị gián đoạn</x:v>
      </x:c>
      <x:c r="I3413" t="str">
        <x:v>Khẩn cấp</x:v>
      </x:c>
      <x:c r="J3413" t="str">
        <x:v>Hoàn thành</x:v>
      </x:c>
      <x:c r="K3413" t="str">
        <x:v>Trực tiếp</x:v>
      </x:c>
      <x:c r="L3413" t="str">
        <x:v>NV0172</x:v>
      </x:c>
      <x:c r="M3413" t="n">
        <x:v>0.9</x:v>
      </x:c>
      <x:c r="N3413" t="n">
        <x:v>46047.28875</x:v>
      </x:c>
      <x:c r="O3413" t="str">
        <x:v>Kiểm tra kết nối và cập nhật cấu hình mạng</x:v>
      </x:c>
      <x:c r="P3413" t="n">
        <x:v>5</x:v>
      </x:c>
    </x:row>
    <x:row r="3414">
      <x:c r="A3414" t="str">
        <x:v>YC03413</x:v>
      </x:c>
      <x:c r="B3414" t="n">
        <x:v>46034.96605324074</x:v>
      </x:c>
      <x:c r="C3414" t="str">
        <x:v>NV0060</x:v>
      </x:c>
      <x:c r="D3414" t="str">
        <x:v>PB05</x:v>
      </x:c>
      <x:c r="E3414" t="str">
        <x:v>Kho nguyên liệu</x:v>
      </x:c>
      <x:c r="F3414" t="str">
        <x:v>TB00206</x:v>
      </x:c>
      <x:c r="G3414" t="str">
        <x:v>Cài đặt/Cấu hình</x:v>
      </x:c>
      <x:c r="H3414" t="str">
        <x:v>Cần cập nhật cấu hình thiết bị đầu cuối</x:v>
      </x:c>
      <x:c r="I3414" t="str">
        <x:v>Khẩn cấp</x:v>
      </x:c>
      <x:c r="J3414" t="str">
        <x:v>Hoàn thành</x:v>
      </x:c>
      <x:c r="K3414" t="str">
        <x:v>Biểu mẫu nội bộ</x:v>
      </x:c>
      <x:c r="L3414" t="str">
        <x:v>NV0178</x:v>
      </x:c>
      <x:c r="M3414" t="n">
        <x:v>4.8</x:v>
      </x:c>
      <x:c r="N3414" t="n">
        <x:v>46035.16605324074</x:v>
      </x:c>
      <x:c r="O3414" t="str">
        <x:v>Cài đặt và cấu hình theo nhu cầu sử dụng</x:v>
      </x:c>
      <x:c r="P3414" t="n">
        <x:v>4</x:v>
      </x:c>
    </x:row>
    <x:row r="3415">
      <x:c r="A3415" t="str">
        <x:v>YC03414</x:v>
      </x:c>
      <x:c r="B3415" t="n">
        <x:v>46029.50056712963</x:v>
      </x:c>
      <x:c r="C3415" t="str">
        <x:v>NV0180</x:v>
      </x:c>
      <x:c r="D3415" t="str">
        <x:v>PB11</x:v>
      </x:c>
      <x:c r="E3415" t="str">
        <x:v>Công nghệ thông tin</x:v>
      </x:c>
      <x:c r="F3415" t="str">
        <x:v>TB00021</x:v>
      </x:c>
      <x:c r="G3415" t="str">
        <x:v>Phần mềm</x:v>
      </x:c>
      <x:c r="H3415" t="str">
        <x:v>Ứng dụng yêu cầu cập nhật</x:v>
      </x:c>
      <x:c r="I3415" t="str">
        <x:v>Trung bình</x:v>
      </x:c>
      <x:c r="J3415" t="str">
        <x:v>Hoàn thành</x:v>
      </x:c>
      <x:c r="K3415" t="str">
        <x:v>Trực tiếp</x:v>
      </x:c>
      <x:c r="L3415" t="str">
        <x:v>NV0157</x:v>
      </x:c>
      <x:c r="M3415" t="n">
        <x:v>11.5</x:v>
      </x:c>
      <x:c r="N3415" t="n">
        <x:v>46029.979733796295</x:v>
      </x:c>
      <x:c r="O3415" t="str">
        <x:v>Khôi phục cấu hình ứng dụng</x:v>
      </x:c>
      <x:c r="P3415" t="n">
        <x:v>4</x:v>
      </x:c>
    </x:row>
    <x:row r="3416">
      <x:c r="A3416" t="str">
        <x:v>YC03415</x:v>
      </x:c>
      <x:c r="B3416" t="n">
        <x:v>46093.574375</x:v>
      </x:c>
      <x:c r="C3416" t="str">
        <x:v>NV0024</x:v>
      </x:c>
      <x:c r="D3416" t="str">
        <x:v>PB02</x:v>
      </x:c>
      <x:c r="E3416" t="str">
        <x:v>Hành chính - Nhân sự</x:v>
      </x:c>
      <x:c r="F3416" t="str">
        <x:v>TB00660</x:v>
      </x:c>
      <x:c r="G3416" t="str">
        <x:v>Tài khoản/Quyền truy cập</x:v>
      </x:c>
      <x:c r="H3416" t="str">
        <x:v>Không truy cập được thư mục dùng chung</x:v>
      </x:c>
      <x:c r="I3416" t="str">
        <x:v>Trung bình</x:v>
      </x:c>
      <x:c r="J3416" t="str">
        <x:v>Mới tiếp nhận</x:v>
      </x:c>
      <x:c r="K3416" t="str">
        <x:v>Email</x:v>
      </x:c>
      <x:c r="L3416" t="str">
        <x:v>NV0165</x:v>
      </x:c>
      <x:c r="M3416"/>
      <x:c r="N3416"/>
      <x:c r="O3416" t="str">
        <x:v>Đang theo dõi</x:v>
      </x:c>
      <x:c r="P3416"/>
    </x:row>
    <x:row r="3417">
      <x:c r="A3417" t="str">
        <x:v>YC03416</x:v>
      </x:c>
      <x:c r="B3417" t="n">
        <x:v>46100.57313657407</x:v>
      </x:c>
      <x:c r="C3417" t="str">
        <x:v>NV0068</x:v>
      </x:c>
      <x:c r="D3417" t="str">
        <x:v>PB05</x:v>
      </x:c>
      <x:c r="E3417" t="str">
        <x:v>Kho nguyên liệu</x:v>
      </x:c>
      <x:c r="F3417" t="str">
        <x:v>TB00565</x:v>
      </x:c>
      <x:c r="G3417" t="str">
        <x:v>Kết nối mạng</x:v>
      </x:c>
      <x:c r="H3417" t="str">
        <x:v>Thiết bị mất kết nối mạng tại khu vực làm việc</x:v>
      </x:c>
      <x:c r="I3417" t="str">
        <x:v>Thấp</x:v>
      </x:c>
      <x:c r="J3417" t="str">
        <x:v>Hoàn thành</x:v>
      </x:c>
      <x:c r="K3417" t="str">
        <x:v>Biểu mẫu nội bộ</x:v>
      </x:c>
      <x:c r="L3417" t="str">
        <x:v>NV0178</x:v>
      </x:c>
      <x:c r="M3417" t="n">
        <x:v>22.2</x:v>
      </x:c>
      <x:c r="N3417" t="n">
        <x:v>46101.498136574075</x:v>
      </x:c>
      <x:c r="O3417" t="str">
        <x:v>Điều chỉnh điểm kết nối và xác nhận lại</x:v>
      </x:c>
      <x:c r="P3417" t="n">
        <x:v>4</x:v>
      </x:c>
    </x:row>
    <x:row r="3418">
      <x:c r="A3418" t="str">
        <x:v>YC03417</x:v>
      </x:c>
      <x:c r="B3418" t="n">
        <x:v>46212.22523148148</x:v>
      </x:c>
      <x:c r="C3418" t="str">
        <x:v>NV0133</x:v>
      </x:c>
      <x:c r="D3418" t="str">
        <x:v>PB09</x:v>
      </x:c>
      <x:c r="E3418" t="str">
        <x:v>QA/QC</x:v>
      </x:c>
      <x:c r="F3418" t="str">
        <x:v>TB00558</x:v>
      </x:c>
      <x:c r="G3418" t="str">
        <x:v>Dữ liệu/Báo cáo</x:v>
      </x:c>
      <x:c r="H3418" t="str">
        <x:v>Cần rà soát dữ liệu trước khi báo cáo</x:v>
      </x:c>
      <x:c r="I3418" t="str">
        <x:v>Trung bình</x:v>
      </x:c>
      <x:c r="J3418" t="str">
        <x:v>Hoàn thành</x:v>
      </x:c>
      <x:c r="K3418" t="str">
        <x:v>Biểu mẫu nội bộ</x:v>
      </x:c>
      <x:c r="L3418" t="str">
        <x:v>NV0149</x:v>
      </x:c>
      <x:c r="M3418" t="n">
        <x:v>19.3</x:v>
      </x:c>
      <x:c r="N3418" t="n">
        <x:v>46213.029398148145</x:v>
      </x:c>
      <x:c r="O3418" t="str">
        <x:v>Cập nhật dữ liệu và đối chiếu thông tin</x:v>
      </x:c>
      <x:c r="P3418" t="n">
        <x:v>4</x:v>
      </x:c>
    </x:row>
    <x:row r="3419">
      <x:c r="A3419" t="str">
        <x:v>YC03418</x:v>
      </x:c>
      <x:c r="B3419" t="n">
        <x:v>46273.89271990741</x:v>
      </x:c>
      <x:c r="C3419" t="str">
        <x:v>NV0104</x:v>
      </x:c>
      <x:c r="D3419" t="str">
        <x:v>PB07</x:v>
      </x:c>
      <x:c r="E3419" t="str">
        <x:v>Sản xuất 1</x:v>
      </x:c>
      <x:c r="F3419" t="str">
        <x:v>TB00552</x:v>
      </x:c>
      <x:c r="G3419" t="str">
        <x:v>Phần mềm</x:v>
      </x:c>
      <x:c r="H3419" t="str">
        <x:v>Phần mềm văn phòng hoạt động không ổn định</x:v>
      </x:c>
      <x:c r="I3419" t="str">
        <x:v>Cao</x:v>
      </x:c>
      <x:c r="J3419" t="str">
        <x:v>Hoàn thành</x:v>
      </x:c>
      <x:c r="K3419" t="str">
        <x:v>Biểu mẫu nội bộ</x:v>
      </x:c>
      <x:c r="L3419" t="str">
        <x:v>NV0162</x:v>
      </x:c>
      <x:c r="M3419" t="n">
        <x:v>6.6</x:v>
      </x:c>
      <x:c r="N3419" t="n">
        <x:v>46274.167719907404</x:v>
      </x:c>
      <x:c r="O3419" t="str">
        <x:v>Cài đặt/cập nhật phần mềm cần thiết</x:v>
      </x:c>
      <x:c r="P3419" t="n">
        <x:v>4</x:v>
      </x:c>
    </x:row>
    <x:row r="3420">
      <x:c r="A3420" t="str">
        <x:v>YC03419</x:v>
      </x:c>
      <x:c r="B3420" t="n">
        <x:v>46147.726006944446</x:v>
      </x:c>
      <x:c r="C3420" t="str">
        <x:v>NV0155</x:v>
      </x:c>
      <x:c r="D3420" t="str">
        <x:v>PB10</x:v>
      </x:c>
      <x:c r="E3420" t="str">
        <x:v>Kỹ thuật - Bảo trì</x:v>
      </x:c>
      <x:c r="F3420" t="str">
        <x:v>TB00684</x:v>
      </x:c>
      <x:c r="G3420" t="str">
        <x:v>Kết nối mạng</x:v>
      </x:c>
      <x:c r="H3420" t="str">
        <x:v>Thiết bị mất kết nối mạng tại khu vực làm việc</x:v>
      </x:c>
      <x:c r="I3420" t="str">
        <x:v>Trung bình</x:v>
      </x:c>
      <x:c r="J3420" t="str">
        <x:v>Hoàn thành</x:v>
      </x:c>
      <x:c r="K3420" t="str">
        <x:v>Email</x:v>
      </x:c>
      <x:c r="L3420" t="str">
        <x:v>NV0160</x:v>
      </x:c>
      <x:c r="M3420" t="n">
        <x:v>6.1</x:v>
      </x:c>
      <x:c r="N3420" t="n">
        <x:v>46147.98017361111</x:v>
      </x:c>
      <x:c r="O3420" t="str">
        <x:v>Khởi động lại thiết bị mạng và theo dõi</x:v>
      </x:c>
      <x:c r="P3420" t="n">
        <x:v>5</x:v>
      </x:c>
    </x:row>
    <x:row r="3421">
      <x:c r="A3421" t="str">
        <x:v>YC03420</x:v>
      </x:c>
      <x:c r="B3421" t="n">
        <x:v>46260.71771990741</x:v>
      </x:c>
      <x:c r="C3421" t="str">
        <x:v>NV0055</x:v>
      </x:c>
      <x:c r="D3421" t="str">
        <x:v>PB05</x:v>
      </x:c>
      <x:c r="E3421" t="str">
        <x:v>Kho nguyên liệu</x:v>
      </x:c>
      <x:c r="F3421" t="str">
        <x:v>TB00543</x:v>
      </x:c>
      <x:c r="G3421" t="str">
        <x:v>Khác</x:v>
      </x:c>
      <x:c r="H3421" t="str">
        <x:v>Yêu cầu kiểm tra tình trạng thiết bị</x:v>
      </x:c>
      <x:c r="I3421" t="str">
        <x:v>Trung bình</x:v>
      </x:c>
      <x:c r="J3421" t="str">
        <x:v>Hoàn thành</x:v>
      </x:c>
      <x:c r="K3421" t="str">
        <x:v>Điện thoại</x:v>
      </x:c>
      <x:c r="L3421" t="str">
        <x:v>NV0158</x:v>
      </x:c>
      <x:c r="M3421" t="n">
        <x:v>5.6</x:v>
      </x:c>
      <x:c r="N3421" t="n">
        <x:v>46260.951053240744</x:v>
      </x:c>
      <x:c r="O3421" t="str">
        <x:v>Theo dõi thêm sau khi xử lý</x:v>
      </x:c>
      <x:c r="P3421" t="n">
        <x:v>4</x:v>
      </x:c>
    </x:row>
    <x:row r="3422">
      <x:c r="A3422" t="str">
        <x:v>YC03421</x:v>
      </x:c>
      <x:c r="B3422" t="n">
        <x:v>46133.814791666664</x:v>
      </x:c>
      <x:c r="C3422" t="str">
        <x:v>NV0080</x:v>
      </x:c>
      <x:c r="D3422" t="str">
        <x:v>PB06</x:v>
      </x:c>
      <x:c r="E3422" t="str">
        <x:v>Kho thành phẩm</x:v>
      </x:c>
      <x:c r="F3422" t="str">
        <x:v>TB00309</x:v>
      </x:c>
      <x:c r="G3422" t="str">
        <x:v>Phần cứng</x:v>
      </x:c>
      <x:c r="H3422" t="str">
        <x:v>Thiết bị không lên nguồn</x:v>
      </x:c>
      <x:c r="I3422" t="str">
        <x:v>Cao</x:v>
      </x:c>
      <x:c r="J3422" t="str">
        <x:v>Hoàn thành</x:v>
      </x:c>
      <x:c r="K3422" t="str">
        <x:v>Điện thoại</x:v>
      </x:c>
      <x:c r="L3422" t="str">
        <x:v>NV0146</x:v>
      </x:c>
      <x:c r="M3422" t="n">
        <x:v>1.8</x:v>
      </x:c>
      <x:c r="N3422" t="n">
        <x:v>46133.88979166667</x:v>
      </x:c>
      <x:c r="O3422" t="str">
        <x:v>Thay thế linh kiện phù hợp</x:v>
      </x:c>
      <x:c r="P3422" t="n">
        <x:v>5</x:v>
      </x:c>
    </x:row>
    <x:row r="3423">
      <x:c r="A3423" t="str">
        <x:v>YC03422</x:v>
      </x:c>
      <x:c r="B3423" t="n">
        <x:v>46172.96340277778</x:v>
      </x:c>
      <x:c r="C3423" t="str">
        <x:v>NV0129</x:v>
      </x:c>
      <x:c r="D3423" t="str">
        <x:v>PB09</x:v>
      </x:c>
      <x:c r="E3423" t="str">
        <x:v>QA/QC</x:v>
      </x:c>
      <x:c r="F3423" t="str">
        <x:v>TB00688</x:v>
      </x:c>
      <x:c r="G3423" t="str">
        <x:v>Tài khoản/Quyền truy cập</x:v>
      </x:c>
      <x:c r="H3423" t="str">
        <x:v>Tài khoản bị khóa</x:v>
      </x:c>
      <x:c r="I3423" t="str">
        <x:v>Trung bình</x:v>
      </x:c>
      <x:c r="J3423" t="str">
        <x:v>Hoàn thành</x:v>
      </x:c>
      <x:c r="K3423" t="str">
        <x:v>Trực tiếp</x:v>
      </x:c>
      <x:c r="L3423" t="str">
        <x:v>NV0172</x:v>
      </x:c>
      <x:c r="M3423" t="n">
        <x:v>19.7</x:v>
      </x:c>
      <x:c r="N3423" t="n">
        <x:v>46173.78423611111</x:v>
      </x:c>
      <x:c r="O3423" t="str">
        <x:v>Mở khóa/cấp lại tài khoản</x:v>
      </x:c>
      <x:c r="P3423" t="n">
        <x:v>4</x:v>
      </x:c>
    </x:row>
    <x:row r="3424">
      <x:c r="A3424" t="str">
        <x:v>YC03423</x:v>
      </x:c>
      <x:c r="B3424" t="n">
        <x:v>46094.79471064815</x:v>
      </x:c>
      <x:c r="C3424" t="str">
        <x:v>NV0004</x:v>
      </x:c>
      <x:c r="D3424" t="str">
        <x:v>PB01</x:v>
      </x:c>
      <x:c r="E3424" t="str">
        <x:v>Ban Giám đốc</x:v>
      </x:c>
      <x:c r="F3424" t="str">
        <x:v>TB00422</x:v>
      </x:c>
      <x:c r="G3424" t="str">
        <x:v>Khác</x:v>
      </x:c>
      <x:c r="H3424" t="str">
        <x:v>Phát sinh vấn đề kỹ thuật cần kiểm tra</x:v>
      </x:c>
      <x:c r="I3424" t="str">
        <x:v>Cao</x:v>
      </x:c>
      <x:c r="J3424" t="str">
        <x:v>Tạm hoãn</x:v>
      </x:c>
      <x:c r="K3424" t="str">
        <x:v>Trực tiếp</x:v>
      </x:c>
      <x:c r="L3424" t="str">
        <x:v>NV0160</x:v>
      </x:c>
      <x:c r="M3424"/>
      <x:c r="N3424"/>
      <x:c r="O3424" t="str">
        <x:v>Đang theo dõi</x:v>
      </x:c>
      <x:c r="P3424"/>
    </x:row>
    <x:row r="3425">
      <x:c r="A3425" t="str">
        <x:v>YC03424</x:v>
      </x:c>
      <x:c r="B3425" t="n">
        <x:v>46223.7231712963</x:v>
      </x:c>
      <x:c r="C3425" t="str">
        <x:v>NV0008</x:v>
      </x:c>
      <x:c r="D3425" t="str">
        <x:v>PB02</x:v>
      </x:c>
      <x:c r="E3425" t="str">
        <x:v>Hành chính - Nhân sự</x:v>
      </x:c>
      <x:c r="F3425" t="str">
        <x:v>TB00590</x:v>
      </x:c>
      <x:c r="G3425" t="str">
        <x:v>Tài khoản/Quyền truy cập</x:v>
      </x:c>
      <x:c r="H3425" t="str">
        <x:v>Không truy cập được thư mục dùng chung</x:v>
      </x:c>
      <x:c r="I3425" t="str">
        <x:v>Thấp</x:v>
      </x:c>
      <x:c r="J3425" t="str">
        <x:v>Tạm hoãn</x:v>
      </x:c>
      <x:c r="K3425" t="str">
        <x:v>Biểu mẫu nội bộ</x:v>
      </x:c>
      <x:c r="L3425" t="str">
        <x:v>NV0146</x:v>
      </x:c>
      <x:c r="M3425"/>
      <x:c r="N3425"/>
      <x:c r="O3425" t="str">
        <x:v>Đang theo dõi</x:v>
      </x:c>
      <x:c r="P3425"/>
    </x:row>
    <x:row r="3426">
      <x:c r="A3426" t="str">
        <x:v>YC03425</x:v>
      </x:c>
      <x:c r="B3426" t="n">
        <x:v>46123.482569444444</x:v>
      </x:c>
      <x:c r="C3426" t="str">
        <x:v>NV0107</x:v>
      </x:c>
      <x:c r="D3426" t="str">
        <x:v>PB07</x:v>
      </x:c>
      <x:c r="E3426" t="str">
        <x:v>Sản xuất 1</x:v>
      </x:c>
      <x:c r="F3426" t="str">
        <x:v>TB00370</x:v>
      </x:c>
      <x:c r="G3426" t="str">
        <x:v>Phần cứng</x:v>
      </x:c>
      <x:c r="H3426" t="str">
        <x:v>Không nhận ổ lưu trữ</x:v>
      </x:c>
      <x:c r="I3426" t="str">
        <x:v>Thấp</x:v>
      </x:c>
      <x:c r="J3426" t="str">
        <x:v>Hoàn thành</x:v>
      </x:c>
      <x:c r="K3426" t="str">
        <x:v>Trực tiếp</x:v>
      </x:c>
      <x:c r="L3426" t="str">
        <x:v>NV0168</x:v>
      </x:c>
      <x:c r="M3426" t="n">
        <x:v>25.2</x:v>
      </x:c>
      <x:c r="N3426" t="n">
        <x:v>46124.53256944445</x:v>
      </x:c>
      <x:c r="O3426" t="str">
        <x:v>Thay cáp/kết nối và kiểm tra lại</x:v>
      </x:c>
      <x:c r="P3426" t="n">
        <x:v>5</x:v>
      </x:c>
    </x:row>
    <x:row r="3427">
      <x:c r="A3427" t="str">
        <x:v>YC03426</x:v>
      </x:c>
      <x:c r="B3427" t="n">
        <x:v>46154.618576388886</x:v>
      </x:c>
      <x:c r="C3427" t="str">
        <x:v>NV0061</x:v>
      </x:c>
      <x:c r="D3427" t="str">
        <x:v>PB05</x:v>
      </x:c>
      <x:c r="E3427" t="str">
        <x:v>Kho nguyên liệu</x:v>
      </x:c>
      <x:c r="F3427" t="str">
        <x:v>TB00065</x:v>
      </x:c>
      <x:c r="G3427" t="str">
        <x:v>Phần mềm</x:v>
      </x:c>
      <x:c r="H3427" t="str">
        <x:v>Phần mềm văn phòng hoạt động không ổn định</x:v>
      </x:c>
      <x:c r="I3427" t="str">
        <x:v>Thấp</x:v>
      </x:c>
      <x:c r="J3427" t="str">
        <x:v>Hoàn thành</x:v>
      </x:c>
      <x:c r="K3427" t="str">
        <x:v>Email</x:v>
      </x:c>
      <x:c r="L3427" t="str">
        <x:v>NV0151</x:v>
      </x:c>
      <x:c r="M3427" t="n">
        <x:v>4.5</x:v>
      </x:c>
      <x:c r="N3427" t="n">
        <x:v>46154.806076388886</x:v>
      </x:c>
      <x:c r="O3427" t="str">
        <x:v>Cài đặt/cập nhật phần mềm cần thiết</x:v>
      </x:c>
      <x:c r="P3427" t="n">
        <x:v>5</x:v>
      </x:c>
    </x:row>
    <x:row r="3428">
      <x:c r="A3428" t="str">
        <x:v>YC03427</x:v>
      </x:c>
      <x:c r="B3428" t="n">
        <x:v>46053.801828703705</x:v>
      </x:c>
      <x:c r="C3428" t="str">
        <x:v>NV0063</x:v>
      </x:c>
      <x:c r="D3428" t="str">
        <x:v>PB05</x:v>
      </x:c>
      <x:c r="E3428" t="str">
        <x:v>Kho nguyên liệu</x:v>
      </x:c>
      <x:c r="F3428" t="str">
        <x:v>TB00762</x:v>
      </x:c>
      <x:c r="G3428" t="str">
        <x:v>Máy in/Thiết bị ngoại vi</x:v>
      </x:c>
      <x:c r="H3428" t="str">
        <x:v>Máy quét mã vạch không nhận mã</x:v>
      </x:c>
      <x:c r="I3428" t="str">
        <x:v>Cao</x:v>
      </x:c>
      <x:c r="J3428" t="str">
        <x:v>Hoàn thành</x:v>
      </x:c>
      <x:c r="K3428" t="str">
        <x:v>Trực tiếp</x:v>
      </x:c>
      <x:c r="L3428" t="str">
        <x:v>NV0169</x:v>
      </x:c>
      <x:c r="M3428" t="n">
        <x:v>11.5</x:v>
      </x:c>
      <x:c r="N3428" t="n">
        <x:v>46054.28099537037</x:v>
      </x:c>
      <x:c r="O3428" t="str">
        <x:v>Cài lại driver/cấu hình thiết bị</x:v>
      </x:c>
      <x:c r="P3428" t="n">
        <x:v>5</x:v>
      </x:c>
    </x:row>
    <x:row r="3429">
      <x:c r="A3429" t="str">
        <x:v>YC03428</x:v>
      </x:c>
      <x:c r="B3429" t="n">
        <x:v>46220.575694444444</x:v>
      </x:c>
      <x:c r="C3429" t="str">
        <x:v>NV0039</x:v>
      </x:c>
      <x:c r="D3429" t="str">
        <x:v>PB04</x:v>
      </x:c>
      <x:c r="E3429" t="str">
        <x:v>Mua hàng</x:v>
      </x:c>
      <x:c r="F3429" t="str">
        <x:v>TB00798</x:v>
      </x:c>
      <x:c r="G3429" t="str">
        <x:v>Kết nối mạng</x:v>
      </x:c>
      <x:c r="H3429" t="str">
        <x:v>Thiết bị mất kết nối mạng tại khu vực làm việc</x:v>
      </x:c>
      <x:c r="I3429" t="str">
        <x:v>Cao</x:v>
      </x:c>
      <x:c r="J3429" t="str">
        <x:v>Hoàn thành</x:v>
      </x:c>
      <x:c r="K3429" t="str">
        <x:v>Email</x:v>
      </x:c>
      <x:c r="L3429" t="str">
        <x:v>NV0157</x:v>
      </x:c>
      <x:c r="M3429" t="n">
        <x:v>2.9</x:v>
      </x:c>
      <x:c r="N3429" t="n">
        <x:v>46220.69652777778</x:v>
      </x:c>
      <x:c r="O3429" t="str">
        <x:v>Khởi động lại thiết bị mạng và theo dõi</x:v>
      </x:c>
      <x:c r="P3429" t="n">
        <x:v>5</x:v>
      </x:c>
    </x:row>
    <x:row r="3430">
      <x:c r="A3430" t="str">
        <x:v>YC03429</x:v>
      </x:c>
      <x:c r="B3430" t="n">
        <x:v>46279.74952546296</x:v>
      </x:c>
      <x:c r="C3430" t="str">
        <x:v>NV0063</x:v>
      </x:c>
      <x:c r="D3430" t="str">
        <x:v>PB05</x:v>
      </x:c>
      <x:c r="E3430" t="str">
        <x:v>Kho nguyên liệu</x:v>
      </x:c>
      <x:c r="F3430" t="str">
        <x:v>TB00742</x:v>
      </x:c>
      <x:c r="G3430" t="str">
        <x:v>Phần cứng</x:v>
      </x:c>
      <x:c r="H3430" t="str">
        <x:v>Thiết bị không lên nguồn</x:v>
      </x:c>
      <x:c r="I3430" t="str">
        <x:v>Trung bình</x:v>
      </x:c>
      <x:c r="J3430" t="str">
        <x:v>Hoàn thành</x:v>
      </x:c>
      <x:c r="K3430" t="str">
        <x:v>Điện thoại</x:v>
      </x:c>
      <x:c r="L3430" t="str">
        <x:v>NV0166</x:v>
      </x:c>
      <x:c r="M3430" t="n">
        <x:v>12</x:v>
      </x:c>
      <x:c r="N3430" t="n">
        <x:v>46280.24952546296</x:v>
      </x:c>
      <x:c r="O3430" t="str">
        <x:v>Thay thế linh kiện phù hợp</x:v>
      </x:c>
      <x:c r="P3430" t="n">
        <x:v>5</x:v>
      </x:c>
    </x:row>
    <x:row r="3431">
      <x:c r="A3431" t="str">
        <x:v>YC03430</x:v>
      </x:c>
      <x:c r="B3431" t="n">
        <x:v>46220.86275462963</x:v>
      </x:c>
      <x:c r="C3431" t="str">
        <x:v>NV0093</x:v>
      </x:c>
      <x:c r="D3431" t="str">
        <x:v>PB07</x:v>
      </x:c>
      <x:c r="E3431" t="str">
        <x:v>Sản xuất 1</x:v>
      </x:c>
      <x:c r="F3431" t="str">
        <x:v>TB00173</x:v>
      </x:c>
      <x:c r="G3431" t="str">
        <x:v>Máy in/Thiết bị ngoại vi</x:v>
      </x:c>
      <x:c r="H3431" t="str">
        <x:v>Máy in văn phòng báo lỗi</x:v>
      </x:c>
      <x:c r="I3431" t="str">
        <x:v>Trung bình</x:v>
      </x:c>
      <x:c r="J3431" t="str">
        <x:v>Hoàn thành</x:v>
      </x:c>
      <x:c r="K3431" t="str">
        <x:v>Điện thoại</x:v>
      </x:c>
      <x:c r="L3431" t="str">
        <x:v>NV0170</x:v>
      </x:c>
      <x:c r="M3431" t="n">
        <x:v>15.3</x:v>
      </x:c>
      <x:c r="N3431" t="n">
        <x:v>46221.50025462963</x:v>
      </x:c>
      <x:c r="O3431" t="str">
        <x:v>Vệ sinh, hiệu chỉnh và kiểm tra lại</x:v>
      </x:c>
      <x:c r="P3431" t="n">
        <x:v>5</x:v>
      </x:c>
    </x:row>
    <x:row r="3432">
      <x:c r="A3432" t="str">
        <x:v>YC03431</x:v>
      </x:c>
      <x:c r="B3432" t="n">
        <x:v>46185.57659722222</x:v>
      </x:c>
      <x:c r="C3432" t="str">
        <x:v>NV0178</x:v>
      </x:c>
      <x:c r="D3432" t="str">
        <x:v>PB11</x:v>
      </x:c>
      <x:c r="E3432" t="str">
        <x:v>Công nghệ thông tin</x:v>
      </x:c>
      <x:c r="F3432" t="str">
        <x:v>TB00613</x:v>
      </x:c>
      <x:c r="G3432" t="str">
        <x:v>Tài khoản/Quyền truy cập</x:v>
      </x:c>
      <x:c r="H3432" t="str">
        <x:v>Không đăng nhập được tài khoản</x:v>
      </x:c>
      <x:c r="I3432" t="str">
        <x:v>Trung bình</x:v>
      </x:c>
      <x:c r="J3432" t="str">
        <x:v>Hoàn thành</x:v>
      </x:c>
      <x:c r="K3432" t="str">
        <x:v>Trực tiếp</x:v>
      </x:c>
      <x:c r="L3432" t="str">
        <x:v>NV0149</x:v>
      </x:c>
      <x:c r="M3432" t="n">
        <x:v>16.5</x:v>
      </x:c>
      <x:c r="N3432" t="n">
        <x:v>46186.26409722222</x:v>
      </x:c>
      <x:c r="O3432" t="str">
        <x:v>Điều chỉnh quyền truy cập phù hợp</x:v>
      </x:c>
      <x:c r="P3432" t="n">
        <x:v>5</x:v>
      </x:c>
    </x:row>
    <x:row r="3433">
      <x:c r="A3433" t="str">
        <x:v>YC03432</x:v>
      </x:c>
      <x:c r="B3433" t="n">
        <x:v>46129.727314814816</x:v>
      </x:c>
      <x:c r="C3433" t="str">
        <x:v>NV0071</x:v>
      </x:c>
      <x:c r="D3433" t="str">
        <x:v>PB05</x:v>
      </x:c>
      <x:c r="E3433" t="str">
        <x:v>Kho nguyên liệu</x:v>
      </x:c>
      <x:c r="F3433" t="str">
        <x:v>TB00368</x:v>
      </x:c>
      <x:c r="G3433" t="str">
        <x:v>Dữ liệu/Báo cáo</x:v>
      </x:c>
      <x:c r="H3433" t="str">
        <x:v>Cần rà soát dữ liệu trước khi báo cáo</x:v>
      </x:c>
      <x:c r="I3433" t="str">
        <x:v>Trung bình</x:v>
      </x:c>
      <x:c r="J3433" t="str">
        <x:v>Hoàn thành</x:v>
      </x:c>
      <x:c r="K3433" t="str">
        <x:v>Điện thoại</x:v>
      </x:c>
      <x:c r="L3433" t="str">
        <x:v>NV0160</x:v>
      </x:c>
      <x:c r="M3433" t="n">
        <x:v>11.2</x:v>
      </x:c>
      <x:c r="N3433" t="n">
        <x:v>46130.19398148148</x:v>
      </x:c>
      <x:c r="O3433" t="str">
        <x:v>Cập nhật dữ liệu và đối chiếu thông tin</x:v>
      </x:c>
      <x:c r="P3433" t="n">
        <x:v>4</x:v>
      </x:c>
    </x:row>
    <x:row r="3434">
      <x:c r="A3434" t="str">
        <x:v>YC03433</x:v>
      </x:c>
      <x:c r="B3434" t="n">
        <x:v>46239.24081018518</x:v>
      </x:c>
      <x:c r="C3434" t="str">
        <x:v>NV0059</x:v>
      </x:c>
      <x:c r="D3434" t="str">
        <x:v>PB05</x:v>
      </x:c>
      <x:c r="E3434" t="str">
        <x:v>Kho nguyên liệu</x:v>
      </x:c>
      <x:c r="F3434" t="str">
        <x:v>TB00667</x:v>
      </x:c>
      <x:c r="G3434" t="str">
        <x:v>Kết nối mạng</x:v>
      </x:c>
      <x:c r="H3434" t="str">
        <x:v>Không truy cập được mạng nội bộ</x:v>
      </x:c>
      <x:c r="I3434" t="str">
        <x:v>Cao</x:v>
      </x:c>
      <x:c r="J3434" t="str">
        <x:v>Hoàn thành</x:v>
      </x:c>
      <x:c r="K3434" t="str">
        <x:v>Trực tiếp</x:v>
      </x:c>
      <x:c r="L3434" t="str">
        <x:v>NV0164</x:v>
      </x:c>
      <x:c r="M3434" t="n">
        <x:v>11.9</x:v>
      </x:c>
      <x:c r="N3434" t="n">
        <x:v>46239.73664351852</x:v>
      </x:c>
      <x:c r="O3434" t="str">
        <x:v>Kiểm tra kết nối và cập nhật cấu hình mạng</x:v>
      </x:c>
      <x:c r="P3434" t="n">
        <x:v>5</x:v>
      </x:c>
    </x:row>
    <x:row r="3435">
      <x:c r="A3435" t="str">
        <x:v>YC03434</x:v>
      </x:c>
      <x:c r="B3435" t="n">
        <x:v>46190.12662037037</x:v>
      </x:c>
      <x:c r="C3435" t="str">
        <x:v>NV0068</x:v>
      </x:c>
      <x:c r="D3435" t="str">
        <x:v>PB05</x:v>
      </x:c>
      <x:c r="E3435" t="str">
        <x:v>Kho nguyên liệu</x:v>
      </x:c>
      <x:c r="F3435" t="str">
        <x:v>TB00222</x:v>
      </x:c>
      <x:c r="G3435" t="str">
        <x:v>Phần mềm</x:v>
      </x:c>
      <x:c r="H3435" t="str">
        <x:v>Ứng dụng nội bộ không mở được</x:v>
      </x:c>
      <x:c r="I3435" t="str">
        <x:v>Trung bình</x:v>
      </x:c>
      <x:c r="J3435" t="str">
        <x:v>Hoàn thành</x:v>
      </x:c>
      <x:c r="K3435" t="str">
        <x:v>Biểu mẫu nội bộ</x:v>
      </x:c>
      <x:c r="L3435" t="str">
        <x:v>NV0160</x:v>
      </x:c>
      <x:c r="M3435" t="n">
        <x:v>14.8</x:v>
      </x:c>
      <x:c r="N3435" t="n">
        <x:v>46190.74328703704</x:v>
      </x:c>
      <x:c r="O3435" t="str">
        <x:v>Khôi phục cấu hình ứng dụng</x:v>
      </x:c>
      <x:c r="P3435" t="n">
        <x:v>4</x:v>
      </x:c>
    </x:row>
    <x:row r="3436">
      <x:c r="A3436" t="str">
        <x:v>YC03435</x:v>
      </x:c>
      <x:c r="B3436" t="n">
        <x:v>46024.70107638889</x:v>
      </x:c>
      <x:c r="C3436" t="str">
        <x:v>NV0053</x:v>
      </x:c>
      <x:c r="D3436" t="str">
        <x:v>PB04</x:v>
      </x:c>
      <x:c r="E3436" t="str">
        <x:v>Mua hàng</x:v>
      </x:c>
      <x:c r="F3436" t="str">
        <x:v>TB00409</x:v>
      </x:c>
      <x:c r="G3436" t="str">
        <x:v>Kết nối mạng</x:v>
      </x:c>
      <x:c r="H3436" t="str">
        <x:v>Thiết bị mất kết nối mạng tại khu vực làm việc</x:v>
      </x:c>
      <x:c r="I3436" t="str">
        <x:v>Thấp</x:v>
      </x:c>
      <x:c r="J3436" t="str">
        <x:v>Hoàn thành</x:v>
      </x:c>
      <x:c r="K3436" t="str">
        <x:v>Email</x:v>
      </x:c>
      <x:c r="L3436" t="str">
        <x:v>NV0174</x:v>
      </x:c>
      <x:c r="M3436" t="n">
        <x:v>9.3</x:v>
      </x:c>
      <x:c r="N3436" t="n">
        <x:v>46025.08857638889</x:v>
      </x:c>
      <x:c r="O3436" t="str">
        <x:v>Điều chỉnh điểm kết nối và xác nhận lại</x:v>
      </x:c>
      <x:c r="P3436" t="n">
        <x:v>4</x:v>
      </x:c>
    </x:row>
    <x:row r="3437">
      <x:c r="A3437" t="str">
        <x:v>YC03436</x:v>
      </x:c>
      <x:c r="B3437" t="n">
        <x:v>46172.568506944444</x:v>
      </x:c>
      <x:c r="C3437" t="str">
        <x:v>NV0117</x:v>
      </x:c>
      <x:c r="D3437" t="str">
        <x:v>PB08</x:v>
      </x:c>
      <x:c r="E3437" t="str">
        <x:v>Sản xuất 2</x:v>
      </x:c>
      <x:c r="F3437" t="str">
        <x:v>TB00553</x:v>
      </x:c>
      <x:c r="G3437" t="str">
        <x:v>Máy in/Thiết bị ngoại vi</x:v>
      </x:c>
      <x:c r="H3437" t="str">
        <x:v>Máy quét mã vạch không nhận mã</x:v>
      </x:c>
      <x:c r="I3437" t="str">
        <x:v>Trung bình</x:v>
      </x:c>
      <x:c r="J3437" t="str">
        <x:v>Tạm hoãn</x:v>
      </x:c>
      <x:c r="K3437" t="str">
        <x:v>Trực tiếp</x:v>
      </x:c>
      <x:c r="L3437" t="str">
        <x:v>NV0172</x:v>
      </x:c>
      <x:c r="M3437"/>
      <x:c r="N3437"/>
      <x:c r="O3437" t="str">
        <x:v>Đang theo dõi</x:v>
      </x:c>
      <x:c r="P3437"/>
    </x:row>
    <x:row r="3438">
      <x:c r="A3438" t="str">
        <x:v>YC03437</x:v>
      </x:c>
      <x:c r="B3438" t="n">
        <x:v>46176.709085648145</x:v>
      </x:c>
      <x:c r="C3438" t="str">
        <x:v>NV0133</x:v>
      </x:c>
      <x:c r="D3438" t="str">
        <x:v>PB09</x:v>
      </x:c>
      <x:c r="E3438" t="str">
        <x:v>QA/QC</x:v>
      </x:c>
      <x:c r="F3438" t="str">
        <x:v>TB00125</x:v>
      </x:c>
      <x:c r="G3438" t="str">
        <x:v>Phần mềm</x:v>
      </x:c>
      <x:c r="H3438" t="str">
        <x:v>Ứng dụng yêu cầu cập nhật</x:v>
      </x:c>
      <x:c r="I3438" t="str">
        <x:v>Cao</x:v>
      </x:c>
      <x:c r="J3438" t="str">
        <x:v>Hoàn thành</x:v>
      </x:c>
      <x:c r="K3438" t="str">
        <x:v>Trực tiếp</x:v>
      </x:c>
      <x:c r="L3438" t="str">
        <x:v>NV0158</x:v>
      </x:c>
      <x:c r="M3438" t="n">
        <x:v>4.2</x:v>
      </x:c>
      <x:c r="N3438" t="n">
        <x:v>46176.88408564815</x:v>
      </x:c>
      <x:c r="O3438" t="str">
        <x:v>Khôi phục cấu hình ứng dụng</x:v>
      </x:c>
      <x:c r="P3438" t="n">
        <x:v>5</x:v>
      </x:c>
    </x:row>
    <x:row r="3439">
      <x:c r="A3439" t="str">
        <x:v>YC03438</x:v>
      </x:c>
      <x:c r="B3439" t="n">
        <x:v>46205.58175925926</x:v>
      </x:c>
      <x:c r="C3439" t="str">
        <x:v>NV0132</x:v>
      </x:c>
      <x:c r="D3439" t="str">
        <x:v>PB09</x:v>
      </x:c>
      <x:c r="E3439" t="str">
        <x:v>QA/QC</x:v>
      </x:c>
      <x:c r="F3439" t="str">
        <x:v>TB00293</x:v>
      </x:c>
      <x:c r="G3439" t="str">
        <x:v>Khác</x:v>
      </x:c>
      <x:c r="H3439" t="str">
        <x:v>Phát sinh vấn đề kỹ thuật cần kiểm tra</x:v>
      </x:c>
      <x:c r="I3439" t="str">
        <x:v>Trung bình</x:v>
      </x:c>
      <x:c r="J3439" t="str">
        <x:v>Hoàn thành</x:v>
      </x:c>
      <x:c r="K3439" t="str">
        <x:v>Biểu mẫu nội bộ</x:v>
      </x:c>
      <x:c r="L3439" t="str">
        <x:v>NV0154</x:v>
      </x:c>
      <x:c r="M3439" t="n">
        <x:v>3.9</x:v>
      </x:c>
      <x:c r="N3439" t="n">
        <x:v>46205.744259259256</x:v>
      </x:c>
      <x:c r="O3439" t="str">
        <x:v>Chuyển nội dung đến bộ phận phụ trách</x:v>
      </x:c>
      <x:c r="P3439" t="n">
        <x:v>5</x:v>
      </x:c>
    </x:row>
    <x:row r="3440">
      <x:c r="A3440" t="str">
        <x:v>YC03439</x:v>
      </x:c>
      <x:c r="B3440" t="n">
        <x:v>46064.4906712963</x:v>
      </x:c>
      <x:c r="C3440" t="str">
        <x:v>NV0034</x:v>
      </x:c>
      <x:c r="D3440" t="str">
        <x:v>PB03</x:v>
      </x:c>
      <x:c r="E3440" t="str">
        <x:v>Kế toán</x:v>
      </x:c>
      <x:c r="F3440" t="str">
        <x:v>TB00194</x:v>
      </x:c>
      <x:c r="G3440" t="str">
        <x:v>Dữ liệu/Báo cáo</x:v>
      </x:c>
      <x:c r="H3440" t="str">
        <x:v>Cần tổng hợp dữ liệu theo yêu cầu</x:v>
      </x:c>
      <x:c r="I3440" t="str">
        <x:v>Thấp</x:v>
      </x:c>
      <x:c r="J3440" t="str">
        <x:v>Chờ phản hồi</x:v>
      </x:c>
      <x:c r="K3440" t="str">
        <x:v>Biểu mẫu nội bộ</x:v>
      </x:c>
      <x:c r="L3440" t="str">
        <x:v>NV0178</x:v>
      </x:c>
      <x:c r="M3440"/>
      <x:c r="N3440"/>
      <x:c r="O3440" t="str">
        <x:v>Đang theo dõi</x:v>
      </x:c>
      <x:c r="P3440"/>
    </x:row>
    <x:row r="3441">
      <x:c r="A3441" t="str">
        <x:v>YC03440</x:v>
      </x:c>
      <x:c r="B3441" t="n">
        <x:v>46216.36584490741</x:v>
      </x:c>
      <x:c r="C3441" t="str">
        <x:v>NV0174</x:v>
      </x:c>
      <x:c r="D3441" t="str">
        <x:v>PB11</x:v>
      </x:c>
      <x:c r="E3441" t="str">
        <x:v>Công nghệ thông tin</x:v>
      </x:c>
      <x:c r="F3441" t="str">
        <x:v>TB00588</x:v>
      </x:c>
      <x:c r="G3441" t="str">
        <x:v>Tài khoản/Quyền truy cập</x:v>
      </x:c>
      <x:c r="H3441" t="str">
        <x:v>Cần điều chỉnh quyền truy cập theo công việc</x:v>
      </x:c>
      <x:c r="I3441" t="str">
        <x:v>Thấp</x:v>
      </x:c>
      <x:c r="J3441" t="str">
        <x:v>Hoàn thành</x:v>
      </x:c>
      <x:c r="K3441" t="str">
        <x:v>Email</x:v>
      </x:c>
      <x:c r="L3441" t="str">
        <x:v>NV0154</x:v>
      </x:c>
      <x:c r="M3441" t="n">
        <x:v>21.7</x:v>
      </x:c>
      <x:c r="N3441" t="n">
        <x:v>46217.27001157407</x:v>
      </x:c>
      <x:c r="O3441" t="str">
        <x:v>Hướng dẫn người dùng và xác nhận đăng nhập</x:v>
      </x:c>
      <x:c r="P3441" t="n">
        <x:v>5</x:v>
      </x:c>
    </x:row>
    <x:row r="3442">
      <x:c r="A3442" t="str">
        <x:v>YC03441</x:v>
      </x:c>
      <x:c r="B3442" t="n">
        <x:v>46155.47076388889</x:v>
      </x:c>
      <x:c r="C3442" t="str">
        <x:v>NV0057</x:v>
      </x:c>
      <x:c r="D3442" t="str">
        <x:v>PB05</x:v>
      </x:c>
      <x:c r="E3442" t="str">
        <x:v>Kho nguyên liệu</x:v>
      </x:c>
      <x:c r="F3442" t="str">
        <x:v>TB00624</x:v>
      </x:c>
      <x:c r="G3442" t="str">
        <x:v>Tài khoản/Quyền truy cập</x:v>
      </x:c>
      <x:c r="H3442" t="str">
        <x:v>Tài khoản bị khóa</x:v>
      </x:c>
      <x:c r="I3442" t="str">
        <x:v>Thấp</x:v>
      </x:c>
      <x:c r="J3442" t="str">
        <x:v>Hoàn thành</x:v>
      </x:c>
      <x:c r="K3442" t="str">
        <x:v>Biểu mẫu nội bộ</x:v>
      </x:c>
      <x:c r="L3442" t="str">
        <x:v>NV0177</x:v>
      </x:c>
      <x:c r="M3442" t="n">
        <x:v>25.1</x:v>
      </x:c>
      <x:c r="N3442" t="n">
        <x:v>46156.516597222224</x:v>
      </x:c>
      <x:c r="O3442" t="str">
        <x:v>Mở khóa/cấp lại tài khoản</x:v>
      </x:c>
      <x:c r="P3442" t="n">
        <x:v>5</x:v>
      </x:c>
    </x:row>
    <x:row r="3443">
      <x:c r="A3443" t="str">
        <x:v>YC03442</x:v>
      </x:c>
      <x:c r="B3443" t="n">
        <x:v>46063.90844907407</x:v>
      </x:c>
      <x:c r="C3443" t="str">
        <x:v>NV0125</x:v>
      </x:c>
      <x:c r="D3443" t="str">
        <x:v>PB08</x:v>
      </x:c>
      <x:c r="E3443" t="str">
        <x:v>Sản xuất 2</x:v>
      </x:c>
      <x:c r="F3443" t="str">
        <x:v>TB00773</x:v>
      </x:c>
      <x:c r="G3443" t="str">
        <x:v>Máy in/Thiết bị ngoại vi</x:v>
      </x:c>
      <x:c r="H3443" t="str">
        <x:v>Máy quét mã vạch không nhận mã</x:v>
      </x:c>
      <x:c r="I3443" t="str">
        <x:v>Trung bình</x:v>
      </x:c>
      <x:c r="J3443" t="str">
        <x:v>Hoàn thành</x:v>
      </x:c>
      <x:c r="K3443" t="str">
        <x:v>Điện thoại</x:v>
      </x:c>
      <x:c r="L3443" t="str">
        <x:v>NV0157</x:v>
      </x:c>
      <x:c r="M3443" t="n">
        <x:v>8.9</x:v>
      </x:c>
      <x:c r="N3443" t="n">
        <x:v>46064.279282407406</x:v>
      </x:c>
      <x:c r="O3443" t="str">
        <x:v>Cài lại driver/cấu hình thiết bị</x:v>
      </x:c>
      <x:c r="P3443" t="n">
        <x:v>5</x:v>
      </x:c>
    </x:row>
    <x:row r="3444">
      <x:c r="A3444" t="str">
        <x:v>YC03443</x:v>
      </x:c>
      <x:c r="B3444" t="n">
        <x:v>46142.631516203706</x:v>
      </x:c>
      <x:c r="C3444" t="str">
        <x:v>NV0135</x:v>
      </x:c>
      <x:c r="D3444" t="str">
        <x:v>PB09</x:v>
      </x:c>
      <x:c r="E3444" t="str">
        <x:v>QA/QC</x:v>
      </x:c>
      <x:c r="F3444" t="str">
        <x:v>TB00747</x:v>
      </x:c>
      <x:c r="G3444" t="str">
        <x:v>Dữ liệu/Báo cáo</x:v>
      </x:c>
      <x:c r="H3444" t="str">
        <x:v>Dữ liệu theo dõi chưa đồng nhất</x:v>
      </x:c>
      <x:c r="I3444" t="str">
        <x:v>Trung bình</x:v>
      </x:c>
      <x:c r="J3444" t="str">
        <x:v>Hoàn thành</x:v>
      </x:c>
      <x:c r="K3444" t="str">
        <x:v>Biểu mẫu nội bộ</x:v>
      </x:c>
      <x:c r="L3444" t="str">
        <x:v>NV0155</x:v>
      </x:c>
      <x:c r="M3444" t="n">
        <x:v>7.9</x:v>
      </x:c>
      <x:c r="N3444" t="n">
        <x:v>46142.96068287037</x:v>
      </x:c>
      <x:c r="O3444" t="str">
        <x:v>Tổng hợp lại dữ liệu theo yêu cầu</x:v>
      </x:c>
      <x:c r="P3444" t="n">
        <x:v>4</x:v>
      </x:c>
    </x:row>
    <x:row r="3445">
      <x:c r="A3445" t="str">
        <x:v>YC03444</x:v>
      </x:c>
      <x:c r="B3445" t="n">
        <x:v>46133.36677083333</x:v>
      </x:c>
      <x:c r="C3445" t="str">
        <x:v>NV0023</x:v>
      </x:c>
      <x:c r="D3445" t="str">
        <x:v>PB02</x:v>
      </x:c>
      <x:c r="E3445" t="str">
        <x:v>Hành chính - Nhân sự</x:v>
      </x:c>
      <x:c r="F3445" t="str">
        <x:v>TB00876</x:v>
      </x:c>
      <x:c r="G3445" t="str">
        <x:v>Phần mềm</x:v>
      </x:c>
      <x:c r="H3445" t="str">
        <x:v>Ứng dụng nội bộ không mở được</x:v>
      </x:c>
      <x:c r="I3445" t="str">
        <x:v>Cao</x:v>
      </x:c>
      <x:c r="J3445" t="str">
        <x:v>Hoàn thành</x:v>
      </x:c>
      <x:c r="K3445" t="str">
        <x:v>Biểu mẫu nội bộ</x:v>
      </x:c>
      <x:c r="L3445" t="str">
        <x:v>NV0178</x:v>
      </x:c>
      <x:c r="M3445" t="n">
        <x:v>3.5</x:v>
      </x:c>
      <x:c r="N3445" t="n">
        <x:v>46133.512604166666</x:v>
      </x:c>
      <x:c r="O3445" t="str">
        <x:v>Cài đặt/cập nhật phần mềm cần thiết</x:v>
      </x:c>
      <x:c r="P3445" t="n">
        <x:v>4</x:v>
      </x:c>
    </x:row>
    <x:row r="3446">
      <x:c r="A3446" t="str">
        <x:v>YC03445</x:v>
      </x:c>
      <x:c r="B3446" t="n">
        <x:v>46264.566203703704</x:v>
      </x:c>
      <x:c r="C3446" t="str">
        <x:v>NV0158</x:v>
      </x:c>
      <x:c r="D3446" t="str">
        <x:v>PB10</x:v>
      </x:c>
      <x:c r="E3446" t="str">
        <x:v>Kỹ thuật - Bảo trì</x:v>
      </x:c>
      <x:c r="F3446" t="str">
        <x:v>TB00818</x:v>
      </x:c>
      <x:c r="G3446" t="str">
        <x:v>Máy in/Thiết bị ngoại vi</x:v>
      </x:c>
      <x:c r="H3446" t="str">
        <x:v>Máy quét mã vạch không nhận mã</x:v>
      </x:c>
      <x:c r="I3446" t="str">
        <x:v>Trung bình</x:v>
      </x:c>
      <x:c r="J3446" t="str">
        <x:v>Hoàn thành</x:v>
      </x:c>
      <x:c r="K3446" t="str">
        <x:v>Biểu mẫu nội bộ</x:v>
      </x:c>
      <x:c r="L3446" t="str">
        <x:v>NV0148</x:v>
      </x:c>
      <x:c r="M3446" t="n">
        <x:v>3.7</x:v>
      </x:c>
      <x:c r="N3446" t="n">
        <x:v>46264.72037037037</x:v>
      </x:c>
      <x:c r="O3446" t="str">
        <x:v>Thay cáp/kết nối thiết bị ngoại vi</x:v>
      </x:c>
      <x:c r="P3446" t="n">
        <x:v>5</x:v>
      </x:c>
    </x:row>
    <x:row r="3447">
      <x:c r="A3447" t="str">
        <x:v>YC03446</x:v>
      </x:c>
      <x:c r="B3447" t="n">
        <x:v>46214.06922453704</x:v>
      </x:c>
      <x:c r="C3447" t="str">
        <x:v>NV0167</x:v>
      </x:c>
      <x:c r="D3447" t="str">
        <x:v>PB11</x:v>
      </x:c>
      <x:c r="E3447" t="str">
        <x:v>Công nghệ thông tin</x:v>
      </x:c>
      <x:c r="F3447" t="str">
        <x:v>TB00384</x:v>
      </x:c>
      <x:c r="G3447" t="str">
        <x:v>Cài đặt/Cấu hình</x:v>
      </x:c>
      <x:c r="H3447" t="str">
        <x:v>Cần cài đặt thiết bị mới</x:v>
      </x:c>
      <x:c r="I3447" t="str">
        <x:v>Thấp</x:v>
      </x:c>
      <x:c r="J3447" t="str">
        <x:v>Đang xử lý</x:v>
      </x:c>
      <x:c r="K3447" t="str">
        <x:v>Email</x:v>
      </x:c>
      <x:c r="L3447" t="str">
        <x:v>NV0156</x:v>
      </x:c>
      <x:c r="M3447"/>
      <x:c r="N3447"/>
      <x:c r="O3447" t="str">
        <x:v>Đang theo dõi</x:v>
      </x:c>
      <x:c r="P3447"/>
    </x:row>
    <x:row r="3448">
      <x:c r="A3448" t="str">
        <x:v>YC03447</x:v>
      </x:c>
      <x:c r="B3448" t="n">
        <x:v>46125.905173611114</x:v>
      </x:c>
      <x:c r="C3448" t="str">
        <x:v>NV0037</x:v>
      </x:c>
      <x:c r="D3448" t="str">
        <x:v>PB03</x:v>
      </x:c>
      <x:c r="E3448" t="str">
        <x:v>Kế toán</x:v>
      </x:c>
      <x:c r="F3448" t="str">
        <x:v>TB00502</x:v>
      </x:c>
      <x:c r="G3448" t="str">
        <x:v>Cài đặt/Cấu hình</x:v>
      </x:c>
      <x:c r="H3448" t="str">
        <x:v>Cần cài đặt thiết bị mới</x:v>
      </x:c>
      <x:c r="I3448" t="str">
        <x:v>Trung bình</x:v>
      </x:c>
      <x:c r="J3448" t="str">
        <x:v>Hoàn thành</x:v>
      </x:c>
      <x:c r="K3448" t="str">
        <x:v>Email</x:v>
      </x:c>
      <x:c r="L3448" t="str">
        <x:v>NV0149</x:v>
      </x:c>
      <x:c r="M3448" t="n">
        <x:v>2.7</x:v>
      </x:c>
      <x:c r="N3448" t="n">
        <x:v>46126.01767361111</x:v>
      </x:c>
      <x:c r="O3448" t="str">
        <x:v>Thiết lập thiết bị và bàn giao sử dụng</x:v>
      </x:c>
      <x:c r="P3448" t="n">
        <x:v>4</x:v>
      </x:c>
    </x:row>
    <x:row r="3449">
      <x:c r="A3449" t="str">
        <x:v>YC03448</x:v>
      </x:c>
      <x:c r="B3449" t="n">
        <x:v>46096.92424768519</x:v>
      </x:c>
      <x:c r="C3449" t="str">
        <x:v>NV0015</x:v>
      </x:c>
      <x:c r="D3449" t="str">
        <x:v>PB02</x:v>
      </x:c>
      <x:c r="E3449" t="str">
        <x:v>Hành chính - Nhân sự</x:v>
      </x:c>
      <x:c r="F3449" t="str">
        <x:v>TB00720</x:v>
      </x:c>
      <x:c r="G3449" t="str">
        <x:v>Phần cứng</x:v>
      </x:c>
      <x:c r="H3449" t="str">
        <x:v>Không nhận ổ lưu trữ</x:v>
      </x:c>
      <x:c r="I3449" t="str">
        <x:v>Thấp</x:v>
      </x:c>
      <x:c r="J3449" t="str">
        <x:v>Hoàn thành</x:v>
      </x:c>
      <x:c r="K3449" t="str">
        <x:v>Email</x:v>
      </x:c>
      <x:c r="L3449" t="str">
        <x:v>NV0169</x:v>
      </x:c>
      <x:c r="M3449" t="n">
        <x:v>9.5</x:v>
      </x:c>
      <x:c r="N3449" t="n">
        <x:v>46097.320081018515</x:v>
      </x:c>
      <x:c r="O3449" t="str">
        <x:v>Thay cáp/kết nối và kiểm tra lại</x:v>
      </x:c>
      <x:c r="P3449" t="n">
        <x:v>4</x:v>
      </x:c>
    </x:row>
    <x:row r="3450">
      <x:c r="A3450" t="str">
        <x:v>YC03449</x:v>
      </x:c>
      <x:c r="B3450" t="n">
        <x:v>46192.76746527778</x:v>
      </x:c>
      <x:c r="C3450" t="str">
        <x:v>NV0096</x:v>
      </x:c>
      <x:c r="D3450" t="str">
        <x:v>PB07</x:v>
      </x:c>
      <x:c r="E3450" t="str">
        <x:v>Sản xuất 1</x:v>
      </x:c>
      <x:c r="F3450" t="str">
        <x:v>TB00357</x:v>
      </x:c>
      <x:c r="G3450" t="str">
        <x:v>Máy in/Thiết bị ngoại vi</x:v>
      </x:c>
      <x:c r="H3450" t="str">
        <x:v>Thiết bị ngoại vi không được máy tính nhận diện</x:v>
      </x:c>
      <x:c r="I3450" t="str">
        <x:v>Thấp</x:v>
      </x:c>
      <x:c r="J3450" t="str">
        <x:v>Chờ phản hồi</x:v>
      </x:c>
      <x:c r="K3450" t="str">
        <x:v>Email</x:v>
      </x:c>
      <x:c r="L3450" t="str">
        <x:v>NV0178</x:v>
      </x:c>
      <x:c r="M3450"/>
      <x:c r="N3450"/>
      <x:c r="O3450" t="str">
        <x:v>Đang theo dõi</x:v>
      </x:c>
      <x:c r="P3450"/>
    </x:row>
    <x:row r="3451">
      <x:c r="A3451" t="str">
        <x:v>YC03450</x:v>
      </x:c>
      <x:c r="B3451" t="n">
        <x:v>46057.57686342593</x:v>
      </x:c>
      <x:c r="C3451" t="str">
        <x:v>NV0096</x:v>
      </x:c>
      <x:c r="D3451" t="str">
        <x:v>PB07</x:v>
      </x:c>
      <x:c r="E3451" t="str">
        <x:v>Sản xuất 1</x:v>
      </x:c>
      <x:c r="F3451" t="str">
        <x:v>TB00724</x:v>
      </x:c>
      <x:c r="G3451" t="str">
        <x:v>Kết nối mạng</x:v>
      </x:c>
      <x:c r="H3451" t="str">
        <x:v>Kết nối đến tài nguyên dùng chung bị gián đoạn</x:v>
      </x:c>
      <x:c r="I3451" t="str">
        <x:v>Cao</x:v>
      </x:c>
      <x:c r="J3451" t="str">
        <x:v>Đang xử lý</x:v>
      </x:c>
      <x:c r="K3451" t="str">
        <x:v>Trực tiếp</x:v>
      </x:c>
      <x:c r="L3451" t="str">
        <x:v>NV0147</x:v>
      </x:c>
      <x:c r="M3451"/>
      <x:c r="N3451"/>
      <x:c r="O3451" t="str">
        <x:v>Đang theo dõi</x:v>
      </x:c>
      <x:c r="P3451"/>
    </x:row>
    <x:row r="3452">
      <x:c r="A3452" t="str">
        <x:v>YC03451</x:v>
      </x:c>
      <x:c r="B3452" t="n">
        <x:v>46180.935648148145</x:v>
      </x:c>
      <x:c r="C3452" t="str">
        <x:v>NV0108</x:v>
      </x:c>
      <x:c r="D3452" t="str">
        <x:v>PB07</x:v>
      </x:c>
      <x:c r="E3452" t="str">
        <x:v>Sản xuất 1</x:v>
      </x:c>
      <x:c r="F3452" t="str">
        <x:v>TB00280</x:v>
      </x:c>
      <x:c r="G3452" t="str">
        <x:v>Cài đặt/Cấu hình</x:v>
      </x:c>
      <x:c r="H3452" t="str">
        <x:v>Cần cấu hình máy in/máy quét</x:v>
      </x:c>
      <x:c r="I3452" t="str">
        <x:v>Trung bình</x:v>
      </x:c>
      <x:c r="J3452" t="str">
        <x:v>Hoàn thành</x:v>
      </x:c>
      <x:c r="K3452" t="str">
        <x:v>Điện thoại</x:v>
      </x:c>
      <x:c r="L3452" t="str">
        <x:v>NV0160</x:v>
      </x:c>
      <x:c r="M3452" t="n">
        <x:v>6.4</x:v>
      </x:c>
      <x:c r="N3452" t="n">
        <x:v>46181.202314814815</x:v>
      </x:c>
      <x:c r="O3452" t="str">
        <x:v>Cập nhật cấu hình và kiểm tra vận hành</x:v>
      </x:c>
      <x:c r="P3452" t="n">
        <x:v>4</x:v>
      </x:c>
    </x:row>
    <x:row r="3453">
      <x:c r="A3453" t="str">
        <x:v>YC03452</x:v>
      </x:c>
      <x:c r="B3453" t="n">
        <x:v>46134.729537037034</x:v>
      </x:c>
      <x:c r="C3453" t="str">
        <x:v>NV0046</x:v>
      </x:c>
      <x:c r="D3453" t="str">
        <x:v>PB04</x:v>
      </x:c>
      <x:c r="E3453" t="str">
        <x:v>Mua hàng</x:v>
      </x:c>
      <x:c r="F3453" t="str">
        <x:v>TB00474</x:v>
      </x:c>
      <x:c r="G3453" t="str">
        <x:v>Tài khoản/Quyền truy cập</x:v>
      </x:c>
      <x:c r="H3453" t="str">
        <x:v>Tài khoản bị khóa</x:v>
      </x:c>
      <x:c r="I3453" t="str">
        <x:v>Trung bình</x:v>
      </x:c>
      <x:c r="J3453" t="str">
        <x:v>Mới tiếp nhận</x:v>
      </x:c>
      <x:c r="K3453" t="str">
        <x:v>Trực tiếp</x:v>
      </x:c>
      <x:c r="L3453" t="str">
        <x:v>NV0180</x:v>
      </x:c>
      <x:c r="M3453"/>
      <x:c r="N3453"/>
      <x:c r="O3453" t="str">
        <x:v>Đang theo dõi</x:v>
      </x:c>
      <x:c r="P3453"/>
    </x:row>
    <x:row r="3454">
      <x:c r="A3454" t="str">
        <x:v>YC03453</x:v>
      </x:c>
      <x:c r="B3454" t="n">
        <x:v>46210.63383101852</x:v>
      </x:c>
      <x:c r="C3454" t="str">
        <x:v>NV0057</x:v>
      </x:c>
      <x:c r="D3454" t="str">
        <x:v>PB05</x:v>
      </x:c>
      <x:c r="E3454" t="str">
        <x:v>Kho nguyên liệu</x:v>
      </x:c>
      <x:c r="F3454" t="str">
        <x:v>TB00290</x:v>
      </x:c>
      <x:c r="G3454" t="str">
        <x:v>Cài đặt/Cấu hình</x:v>
      </x:c>
      <x:c r="H3454" t="str">
        <x:v>Cần cài đặt thiết bị mới</x:v>
      </x:c>
      <x:c r="I3454" t="str">
        <x:v>Cao</x:v>
      </x:c>
      <x:c r="J3454" t="str">
        <x:v>Hoàn thành</x:v>
      </x:c>
      <x:c r="K3454" t="str">
        <x:v>Điện thoại</x:v>
      </x:c>
      <x:c r="L3454" t="str">
        <x:v>NV0180</x:v>
      </x:c>
      <x:c r="M3454" t="n">
        <x:v>3</x:v>
      </x:c>
      <x:c r="N3454" t="n">
        <x:v>46210.75883101852</x:v>
      </x:c>
      <x:c r="O3454" t="str">
        <x:v>Thiết lập thiết bị và bàn giao sử dụng</x:v>
      </x:c>
      <x:c r="P3454" t="n">
        <x:v>4</x:v>
      </x:c>
    </x:row>
    <x:row r="3455">
      <x:c r="A3455" t="str">
        <x:v>YC03454</x:v>
      </x:c>
      <x:c r="B3455" t="n">
        <x:v>46068.88800925926</x:v>
      </x:c>
      <x:c r="C3455" t="str">
        <x:v>NV0145</x:v>
      </x:c>
      <x:c r="D3455" t="str">
        <x:v>PB10</x:v>
      </x:c>
      <x:c r="E3455" t="str">
        <x:v>Kỹ thuật - Bảo trì</x:v>
      </x:c>
      <x:c r="F3455" t="str">
        <x:v>TB00494</x:v>
      </x:c>
      <x:c r="G3455" t="str">
        <x:v>Tài khoản/Quyền truy cập</x:v>
      </x:c>
      <x:c r="H3455" t="str">
        <x:v>Không truy cập được thư mục dùng chung</x:v>
      </x:c>
      <x:c r="I3455" t="str">
        <x:v>Thấp</x:v>
      </x:c>
      <x:c r="J3455" t="str">
        <x:v>Hoàn thành</x:v>
      </x:c>
      <x:c r="K3455" t="str">
        <x:v>Trực tiếp</x:v>
      </x:c>
      <x:c r="L3455" t="str">
        <x:v>NV0153</x:v>
      </x:c>
      <x:c r="M3455" t="n">
        <x:v>26.6</x:v>
      </x:c>
      <x:c r="N3455" t="n">
        <x:v>46069.996342592596</x:v>
      </x:c>
      <x:c r="O3455" t="str">
        <x:v>Điều chỉnh quyền truy cập phù hợp</x:v>
      </x:c>
      <x:c r="P3455" t="n">
        <x:v>5</x:v>
      </x:c>
    </x:row>
    <x:row r="3456">
      <x:c r="A3456" t="str">
        <x:v>YC03455</x:v>
      </x:c>
      <x:c r="B3456" t="n">
        <x:v>46149.15148148148</x:v>
      </x:c>
      <x:c r="C3456" t="str">
        <x:v>NV0164</x:v>
      </x:c>
      <x:c r="D3456" t="str">
        <x:v>PB11</x:v>
      </x:c>
      <x:c r="E3456" t="str">
        <x:v>Công nghệ thông tin</x:v>
      </x:c>
      <x:c r="F3456" t="str">
        <x:v>TB00183</x:v>
      </x:c>
      <x:c r="G3456" t="str">
        <x:v>Phần cứng</x:v>
      </x:c>
      <x:c r="H3456" t="str">
        <x:v>Không nhận ổ lưu trữ</x:v>
      </x:c>
      <x:c r="I3456" t="str">
        <x:v>Trung bình</x:v>
      </x:c>
      <x:c r="J3456" t="str">
        <x:v>Hoàn thành</x:v>
      </x:c>
      <x:c r="K3456" t="str">
        <x:v>Trực tiếp</x:v>
      </x:c>
      <x:c r="L3456" t="str">
        <x:v>NV0169</x:v>
      </x:c>
      <x:c r="M3456" t="n">
        <x:v>9.1</x:v>
      </x:c>
      <x:c r="N3456" t="n">
        <x:v>46149.530648148146</x:v>
      </x:c>
      <x:c r="O3456" t="str">
        <x:v>Chuyển bảo trì để tiếp tục theo dõi</x:v>
      </x:c>
      <x:c r="P3456" t="n">
        <x:v>3</x:v>
      </x:c>
    </x:row>
    <x:row r="3457">
      <x:c r="A3457" t="str">
        <x:v>YC03456</x:v>
      </x:c>
      <x:c r="B3457" t="n">
        <x:v>46027.52966435185</x:v>
      </x:c>
      <x:c r="C3457" t="str">
        <x:v>NV0080</x:v>
      </x:c>
      <x:c r="D3457" t="str">
        <x:v>PB06</x:v>
      </x:c>
      <x:c r="E3457" t="str">
        <x:v>Kho thành phẩm</x:v>
      </x:c>
      <x:c r="F3457" t="str">
        <x:v>TB00022</x:v>
      </x:c>
      <x:c r="G3457" t="str">
        <x:v>Phần mềm</x:v>
      </x:c>
      <x:c r="H3457" t="str">
        <x:v>Ứng dụng nội bộ không mở được</x:v>
      </x:c>
      <x:c r="I3457" t="str">
        <x:v>Thấp</x:v>
      </x:c>
      <x:c r="J3457" t="str">
        <x:v>Tạm hoãn</x:v>
      </x:c>
      <x:c r="K3457" t="str">
        <x:v>Điện thoại</x:v>
      </x:c>
      <x:c r="L3457" t="str">
        <x:v>NV0171</x:v>
      </x:c>
      <x:c r="M3457"/>
      <x:c r="N3457"/>
      <x:c r="O3457" t="str">
        <x:v>Đang theo dõi</x:v>
      </x:c>
      <x:c r="P3457"/>
    </x:row>
    <x:row r="3458">
      <x:c r="A3458" t="str">
        <x:v>YC03457</x:v>
      </x:c>
      <x:c r="B3458" t="n">
        <x:v>46132.85078703704</x:v>
      </x:c>
      <x:c r="C3458" t="str">
        <x:v>NV0018</x:v>
      </x:c>
      <x:c r="D3458" t="str">
        <x:v>PB02</x:v>
      </x:c>
      <x:c r="E3458" t="str">
        <x:v>Hành chính - Nhân sự</x:v>
      </x:c>
      <x:c r="F3458" t="str">
        <x:v>TB00900</x:v>
      </x:c>
      <x:c r="G3458" t="str">
        <x:v>Kết nối mạng</x:v>
      </x:c>
      <x:c r="H3458" t="str">
        <x:v>Kết nối Wi-Fi không ổn định</x:v>
      </x:c>
      <x:c r="I3458" t="str">
        <x:v>Cao</x:v>
      </x:c>
      <x:c r="J3458" t="str">
        <x:v>Hoàn thành</x:v>
      </x:c>
      <x:c r="K3458" t="str">
        <x:v>Email</x:v>
      </x:c>
      <x:c r="L3458" t="str">
        <x:v>NV0156</x:v>
      </x:c>
      <x:c r="M3458" t="n">
        <x:v>1.7</x:v>
      </x:c>
      <x:c r="N3458" t="n">
        <x:v>46132.92162037037</x:v>
      </x:c>
      <x:c r="O3458" t="str">
        <x:v>Kiểm tra kết nối và cập nhật cấu hình mạng</x:v>
      </x:c>
      <x:c r="P3458" t="n">
        <x:v>4</x:v>
      </x:c>
    </x:row>
    <x:row r="3459">
      <x:c r="A3459" t="str">
        <x:v>YC03458</x:v>
      </x:c>
      <x:c r="B3459" t="n">
        <x:v>46157.859930555554</x:v>
      </x:c>
      <x:c r="C3459" t="str">
        <x:v>NV0078</x:v>
      </x:c>
      <x:c r="D3459" t="str">
        <x:v>PB06</x:v>
      </x:c>
      <x:c r="E3459" t="str">
        <x:v>Kho thành phẩm</x:v>
      </x:c>
      <x:c r="F3459" t="str">
        <x:v>TB00442</x:v>
      </x:c>
      <x:c r="G3459" t="str">
        <x:v>Kết nối mạng</x:v>
      </x:c>
      <x:c r="H3459" t="str">
        <x:v>Thiết bị mất kết nối mạng tại khu vực làm việc</x:v>
      </x:c>
      <x:c r="I3459" t="str">
        <x:v>Cao</x:v>
      </x:c>
      <x:c r="J3459" t="str">
        <x:v>Hoàn thành</x:v>
      </x:c>
      <x:c r="K3459" t="str">
        <x:v>Email</x:v>
      </x:c>
      <x:c r="L3459" t="str">
        <x:v>NV0153</x:v>
      </x:c>
      <x:c r="M3459" t="n">
        <x:v>9.8</x:v>
      </x:c>
      <x:c r="N3459" t="n">
        <x:v>46158.26826388889</x:v>
      </x:c>
      <x:c r="O3459" t="str">
        <x:v>Kiểm tra kết nối và cập nhật cấu hình mạng</x:v>
      </x:c>
      <x:c r="P3459" t="n">
        <x:v>4</x:v>
      </x:c>
    </x:row>
    <x:row r="3460">
      <x:c r="A3460" t="str">
        <x:v>YC03459</x:v>
      </x:c>
      <x:c r="B3460" t="n">
        <x:v>46228.941203703704</x:v>
      </x:c>
      <x:c r="C3460" t="str">
        <x:v>NV0064</x:v>
      </x:c>
      <x:c r="D3460" t="str">
        <x:v>PB05</x:v>
      </x:c>
      <x:c r="E3460" t="str">
        <x:v>Kho nguyên liệu</x:v>
      </x:c>
      <x:c r="F3460" t="str">
        <x:v>TB00742</x:v>
      </x:c>
      <x:c r="G3460" t="str">
        <x:v>Phần cứng</x:v>
      </x:c>
      <x:c r="H3460" t="str">
        <x:v>Thiết bị không lên nguồn</x:v>
      </x:c>
      <x:c r="I3460" t="str">
        <x:v>Cao</x:v>
      </x:c>
      <x:c r="J3460" t="str">
        <x:v>Hoàn thành</x:v>
      </x:c>
      <x:c r="K3460" t="str">
        <x:v>Điện thoại</x:v>
      </x:c>
      <x:c r="L3460" t="str">
        <x:v>NV0161</x:v>
      </x:c>
      <x:c r="M3460" t="n">
        <x:v>6.2</x:v>
      </x:c>
      <x:c r="N3460" t="n">
        <x:v>46229.199537037035</x:v>
      </x:c>
      <x:c r="O3460" t="str">
        <x:v>Chuyển bảo trì để tiếp tục theo dõi</x:v>
      </x:c>
      <x:c r="P3460" t="n">
        <x:v>5</x:v>
      </x:c>
    </x:row>
    <x:row r="3461">
      <x:c r="A3461" t="str">
        <x:v>YC03460</x:v>
      </x:c>
      <x:c r="B3461" t="n">
        <x:v>46256.00748842592</x:v>
      </x:c>
      <x:c r="C3461" t="str">
        <x:v>NV0133</x:v>
      </x:c>
      <x:c r="D3461" t="str">
        <x:v>PB09</x:v>
      </x:c>
      <x:c r="E3461" t="str">
        <x:v>QA/QC</x:v>
      </x:c>
      <x:c r="F3461" t="str">
        <x:v>TB00356</x:v>
      </x:c>
      <x:c r="G3461" t="str">
        <x:v>Phần mềm</x:v>
      </x:c>
      <x:c r="H3461" t="str">
        <x:v>Máy tính hiển thị thông báo lỗi khi khởi động ứng dụng</x:v>
      </x:c>
      <x:c r="I3461" t="str">
        <x:v>Trung bình</x:v>
      </x:c>
      <x:c r="J3461" t="str">
        <x:v>Mới tiếp nhận</x:v>
      </x:c>
      <x:c r="K3461" t="str">
        <x:v>Trực tiếp</x:v>
      </x:c>
      <x:c r="L3461" t="str">
        <x:v>NV0154</x:v>
      </x:c>
      <x:c r="M3461"/>
      <x:c r="N3461"/>
      <x:c r="O3461" t="str">
        <x:v>Đang theo dõi</x:v>
      </x:c>
      <x:c r="P3461"/>
    </x:row>
    <x:row r="3462">
      <x:c r="A3462" t="str">
        <x:v>YC03461</x:v>
      </x:c>
      <x:c r="B3462" t="n">
        <x:v>46106.8256712963</x:v>
      </x:c>
      <x:c r="C3462" t="str">
        <x:v>NV0019</x:v>
      </x:c>
      <x:c r="D3462" t="str">
        <x:v>PB02</x:v>
      </x:c>
      <x:c r="E3462" t="str">
        <x:v>Hành chính - Nhân sự</x:v>
      </x:c>
      <x:c r="F3462" t="str">
        <x:v>TB00297</x:v>
      </x:c>
      <x:c r="G3462" t="str">
        <x:v>Kết nối mạng</x:v>
      </x:c>
      <x:c r="H3462" t="str">
        <x:v>Không truy cập được mạng nội bộ</x:v>
      </x:c>
      <x:c r="I3462" t="str">
        <x:v>Trung bình</x:v>
      </x:c>
      <x:c r="J3462" t="str">
        <x:v>Hoàn thành</x:v>
      </x:c>
      <x:c r="K3462" t="str">
        <x:v>Trực tiếp</x:v>
      </x:c>
      <x:c r="L3462" t="str">
        <x:v>NV0175</x:v>
      </x:c>
      <x:c r="M3462" t="n">
        <x:v>10.7</x:v>
      </x:c>
      <x:c r="N3462" t="n">
        <x:v>46107.27150462963</x:v>
      </x:c>
      <x:c r="O3462" t="str">
        <x:v>Điều chỉnh điểm kết nối và xác nhận lại</x:v>
      </x:c>
      <x:c r="P3462" t="n">
        <x:v>4</x:v>
      </x:c>
    </x:row>
    <x:row r="3463">
      <x:c r="A3463" t="str">
        <x:v>YC03462</x:v>
      </x:c>
      <x:c r="B3463" t="n">
        <x:v>46098.90341435185</x:v>
      </x:c>
      <x:c r="C3463" t="str">
        <x:v>NV0003</x:v>
      </x:c>
      <x:c r="D3463" t="str">
        <x:v>PB01</x:v>
      </x:c>
      <x:c r="E3463" t="str">
        <x:v>Ban Giám đốc</x:v>
      </x:c>
      <x:c r="F3463" t="str">
        <x:v>TB00641</x:v>
      </x:c>
      <x:c r="G3463" t="str">
        <x:v>Phần cứng</x:v>
      </x:c>
      <x:c r="H3463" t="str">
        <x:v>Cổng kết nối hoạt động không ổn định</x:v>
      </x:c>
      <x:c r="I3463" t="str">
        <x:v>Trung bình</x:v>
      </x:c>
      <x:c r="J3463" t="str">
        <x:v>Đang xử lý</x:v>
      </x:c>
      <x:c r="K3463" t="str">
        <x:v>Trực tiếp</x:v>
      </x:c>
      <x:c r="L3463" t="str">
        <x:v>NV0152</x:v>
      </x:c>
      <x:c r="M3463"/>
      <x:c r="N3463"/>
      <x:c r="O3463" t="str">
        <x:v>Đang theo dõi</x:v>
      </x:c>
      <x:c r="P3463"/>
    </x:row>
    <x:row r="3464">
      <x:c r="A3464" t="str">
        <x:v>YC03463</x:v>
      </x:c>
      <x:c r="B3464" t="n">
        <x:v>46235.28</x:v>
      </x:c>
      <x:c r="C3464" t="str">
        <x:v>NV0089</x:v>
      </x:c>
      <x:c r="D3464" t="str">
        <x:v>PB06</x:v>
      </x:c>
      <x:c r="E3464" t="str">
        <x:v>Kho thành phẩm</x:v>
      </x:c>
      <x:c r="F3464" t="str">
        <x:v>TB00351</x:v>
      </x:c>
      <x:c r="G3464" t="str">
        <x:v>Phần cứng</x:v>
      </x:c>
      <x:c r="H3464" t="str">
        <x:v>Không nhận ổ lưu trữ</x:v>
      </x:c>
      <x:c r="I3464" t="str">
        <x:v>Trung bình</x:v>
      </x:c>
      <x:c r="J3464" t="str">
        <x:v>Hoàn thành</x:v>
      </x:c>
      <x:c r="K3464" t="str">
        <x:v>Biểu mẫu nội bộ</x:v>
      </x:c>
      <x:c r="L3464" t="str">
        <x:v>NV0148</x:v>
      </x:c>
      <x:c r="M3464" t="n">
        <x:v>5.4</x:v>
      </x:c>
      <x:c r="N3464" t="n">
        <x:v>46235.505</x:v>
      </x:c>
      <x:c r="O3464" t="str">
        <x:v>Vệ sinh, kiểm tra phần cứng và kết nối</x:v>
      </x:c>
      <x:c r="P3464" t="n">
        <x:v>4</x:v>
      </x:c>
    </x:row>
    <x:row r="3465">
      <x:c r="A3465" t="str">
        <x:v>YC03464</x:v>
      </x:c>
      <x:c r="B3465" t="n">
        <x:v>46125.46449074074</x:v>
      </x:c>
      <x:c r="C3465" t="str">
        <x:v>NV0149</x:v>
      </x:c>
      <x:c r="D3465" t="str">
        <x:v>PB10</x:v>
      </x:c>
      <x:c r="E3465" t="str">
        <x:v>Kỹ thuật - Bảo trì</x:v>
      </x:c>
      <x:c r="F3465" t="str">
        <x:v>TB00478</x:v>
      </x:c>
      <x:c r="G3465" t="str">
        <x:v>Máy in/Thiết bị ngoại vi</x:v>
      </x:c>
      <x:c r="H3465" t="str">
        <x:v>Chất lượng bản in/tem không ổn định</x:v>
      </x:c>
      <x:c r="I3465" t="str">
        <x:v>Trung bình</x:v>
      </x:c>
      <x:c r="J3465" t="str">
        <x:v>Chờ phản hồi</x:v>
      </x:c>
      <x:c r="K3465" t="str">
        <x:v>Điện thoại</x:v>
      </x:c>
      <x:c r="L3465" t="str">
        <x:v>NV0148</x:v>
      </x:c>
      <x:c r="M3465"/>
      <x:c r="N3465"/>
      <x:c r="O3465" t="str">
        <x:v>Đang theo dõi</x:v>
      </x:c>
      <x:c r="P3465"/>
    </x:row>
    <x:row r="3466">
      <x:c r="A3466" t="str">
        <x:v>YC03465</x:v>
      </x:c>
      <x:c r="B3466" t="n">
        <x:v>46063.493680555555</x:v>
      </x:c>
      <x:c r="C3466" t="str">
        <x:v>NV0105</x:v>
      </x:c>
      <x:c r="D3466" t="str">
        <x:v>PB07</x:v>
      </x:c>
      <x:c r="E3466" t="str">
        <x:v>Sản xuất 1</x:v>
      </x:c>
      <x:c r="F3466" t="str">
        <x:v>TB00462</x:v>
      </x:c>
      <x:c r="G3466" t="str">
        <x:v>Phần mềm</x:v>
      </x:c>
      <x:c r="H3466" t="str">
        <x:v>Phần mềm văn phòng hoạt động không ổn định</x:v>
      </x:c>
      <x:c r="I3466" t="str">
        <x:v>Trung bình</x:v>
      </x:c>
      <x:c r="J3466" t="str">
        <x:v>Hoàn thành</x:v>
      </x:c>
      <x:c r="K3466" t="str">
        <x:v>Trực tiếp</x:v>
      </x:c>
      <x:c r="L3466" t="str">
        <x:v>NV0157</x:v>
      </x:c>
      <x:c r="M3466" t="n">
        <x:v>5.4</x:v>
      </x:c>
      <x:c r="N3466" t="n">
        <x:v>46063.718680555554</x:v>
      </x:c>
      <x:c r="O3466" t="str">
        <x:v>Khôi phục cấu hình ứng dụng</x:v>
      </x:c>
      <x:c r="P3466" t="n">
        <x:v>4</x:v>
      </x:c>
    </x:row>
    <x:row r="3467">
      <x:c r="A3467" t="str">
        <x:v>YC03466</x:v>
      </x:c>
      <x:c r="B3467" t="n">
        <x:v>46070.89400462963</x:v>
      </x:c>
      <x:c r="C3467" t="str">
        <x:v>NV0040</x:v>
      </x:c>
      <x:c r="D3467" t="str">
        <x:v>PB04</x:v>
      </x:c>
      <x:c r="E3467" t="str">
        <x:v>Mua hàng</x:v>
      </x:c>
      <x:c r="F3467" t="str">
        <x:v>TB00260</x:v>
      </x:c>
      <x:c r="G3467" t="str">
        <x:v>Phần cứng</x:v>
      </x:c>
      <x:c r="H3467" t="str">
        <x:v>Thiết bị không lên nguồn</x:v>
      </x:c>
      <x:c r="I3467" t="str">
        <x:v>Trung bình</x:v>
      </x:c>
      <x:c r="J3467" t="str">
        <x:v>Hoàn thành</x:v>
      </x:c>
      <x:c r="K3467" t="str">
        <x:v>Biểu mẫu nội bộ</x:v>
      </x:c>
      <x:c r="L3467" t="str">
        <x:v>NV0154</x:v>
      </x:c>
      <x:c r="M3467" t="n">
        <x:v>2.7</x:v>
      </x:c>
      <x:c r="N3467" t="n">
        <x:v>46071.00650462963</x:v>
      </x:c>
      <x:c r="O3467" t="str">
        <x:v>Chuyển bảo trì để tiếp tục theo dõi</x:v>
      </x:c>
      <x:c r="P3467" t="n">
        <x:v>3</x:v>
      </x:c>
    </x:row>
    <x:row r="3468">
      <x:c r="A3468" t="str">
        <x:v>YC03467</x:v>
      </x:c>
      <x:c r="B3468" t="n">
        <x:v>46236.69872685185</x:v>
      </x:c>
      <x:c r="C3468" t="str">
        <x:v>NV0084</x:v>
      </x:c>
      <x:c r="D3468" t="str">
        <x:v>PB06</x:v>
      </x:c>
      <x:c r="E3468" t="str">
        <x:v>Kho thành phẩm</x:v>
      </x:c>
      <x:c r="F3468" t="str">
        <x:v>TB00149</x:v>
      </x:c>
      <x:c r="G3468" t="str">
        <x:v>Máy in/Thiết bị ngoại vi</x:v>
      </x:c>
      <x:c r="H3468" t="str">
        <x:v>Máy quét mã vạch không nhận mã</x:v>
      </x:c>
      <x:c r="I3468" t="str">
        <x:v>Trung bình</x:v>
      </x:c>
      <x:c r="J3468" t="str">
        <x:v>Hoàn thành</x:v>
      </x:c>
      <x:c r="K3468" t="str">
        <x:v>Biểu mẫu nội bộ</x:v>
      </x:c>
      <x:c r="L3468" t="str">
        <x:v>NV0178</x:v>
      </x:c>
      <x:c r="M3468" t="n">
        <x:v>17.8</x:v>
      </x:c>
      <x:c r="N3468" t="n">
        <x:v>46237.44039351852</x:v>
      </x:c>
      <x:c r="O3468" t="str">
        <x:v>Vệ sinh, hiệu chỉnh và kiểm tra lại</x:v>
      </x:c>
      <x:c r="P3468" t="n">
        <x:v>5</x:v>
      </x:c>
    </x:row>
    <x:row r="3469">
      <x:c r="A3469" t="str">
        <x:v>YC03468</x:v>
      </x:c>
      <x:c r="B3469" t="n">
        <x:v>46162.72767361111</x:v>
      </x:c>
      <x:c r="C3469" t="str">
        <x:v>NV0008</x:v>
      </x:c>
      <x:c r="D3469" t="str">
        <x:v>PB02</x:v>
      </x:c>
      <x:c r="E3469" t="str">
        <x:v>Hành chính - Nhân sự</x:v>
      </x:c>
      <x:c r="F3469" t="str">
        <x:v>TB00802</x:v>
      </x:c>
      <x:c r="G3469" t="str">
        <x:v>Kết nối mạng</x:v>
      </x:c>
      <x:c r="H3469" t="str">
        <x:v>Kết nối Wi-Fi không ổn định</x:v>
      </x:c>
      <x:c r="I3469" t="str">
        <x:v>Trung bình</x:v>
      </x:c>
      <x:c r="J3469" t="str">
        <x:v>Hoàn thành</x:v>
      </x:c>
      <x:c r="K3469" t="str">
        <x:v>Email</x:v>
      </x:c>
      <x:c r="L3469" t="str">
        <x:v>NV0167</x:v>
      </x:c>
      <x:c r="M3469" t="n">
        <x:v>8.4</x:v>
      </x:c>
      <x:c r="N3469" t="n">
        <x:v>46163.077673611115</x:v>
      </x:c>
      <x:c r="O3469" t="str">
        <x:v>Khởi động lại thiết bị mạng và theo dõi</x:v>
      </x:c>
      <x:c r="P3469" t="n">
        <x:v>4</x:v>
      </x:c>
    </x:row>
    <x:row r="3470">
      <x:c r="A3470" t="str">
        <x:v>YC03469</x:v>
      </x:c>
      <x:c r="B3470" t="n">
        <x:v>46113.94216435185</x:v>
      </x:c>
      <x:c r="C3470" t="str">
        <x:v>NV0018</x:v>
      </x:c>
      <x:c r="D3470" t="str">
        <x:v>PB02</x:v>
      </x:c>
      <x:c r="E3470" t="str">
        <x:v>Hành chính - Nhân sự</x:v>
      </x:c>
      <x:c r="F3470" t="str">
        <x:v>TB00177</x:v>
      </x:c>
      <x:c r="G3470" t="str">
        <x:v>Dữ liệu/Báo cáo</x:v>
      </x:c>
      <x:c r="H3470" t="str">
        <x:v>Cần rà soát dữ liệu trước khi báo cáo</x:v>
      </x:c>
      <x:c r="I3470" t="str">
        <x:v>Cao</x:v>
      </x:c>
      <x:c r="J3470" t="str">
        <x:v>Mới tiếp nhận</x:v>
      </x:c>
      <x:c r="K3470" t="str">
        <x:v>Email</x:v>
      </x:c>
      <x:c r="L3470" t="str">
        <x:v>NV0157</x:v>
      </x:c>
      <x:c r="M3470"/>
      <x:c r="N3470"/>
      <x:c r="O3470" t="str">
        <x:v>Đang theo dõi</x:v>
      </x:c>
      <x:c r="P3470"/>
    </x:row>
    <x:row r="3471">
      <x:c r="A3471" t="str">
        <x:v>YC03470</x:v>
      </x:c>
      <x:c r="B3471" t="n">
        <x:v>46081.79871527778</x:v>
      </x:c>
      <x:c r="C3471" t="str">
        <x:v>NV0048</x:v>
      </x:c>
      <x:c r="D3471" t="str">
        <x:v>PB04</x:v>
      </x:c>
      <x:c r="E3471" t="str">
        <x:v>Mua hàng</x:v>
      </x:c>
      <x:c r="F3471" t="str">
        <x:v>TB00121</x:v>
      </x:c>
      <x:c r="G3471" t="str">
        <x:v>Dữ liệu/Báo cáo</x:v>
      </x:c>
      <x:c r="H3471" t="str">
        <x:v>Cần rà soát dữ liệu trước khi báo cáo</x:v>
      </x:c>
      <x:c r="I3471" t="str">
        <x:v>Trung bình</x:v>
      </x:c>
      <x:c r="J3471" t="str">
        <x:v>Hoàn thành</x:v>
      </x:c>
      <x:c r="K3471" t="str">
        <x:v>Biểu mẫu nội bộ</x:v>
      </x:c>
      <x:c r="L3471" t="str">
        <x:v>NV0180</x:v>
      </x:c>
      <x:c r="M3471" t="n">
        <x:v>13.4</x:v>
      </x:c>
      <x:c r="N3471" t="n">
        <x:v>46082.35704861111</x:v>
      </x:c>
      <x:c r="O3471" t="str">
        <x:v>Cập nhật dữ liệu và đối chiếu thông tin</x:v>
      </x:c>
      <x:c r="P3471" t="n">
        <x:v>5</x:v>
      </x:c>
    </x:row>
    <x:row r="3472">
      <x:c r="A3472" t="str">
        <x:v>YC03471</x:v>
      </x:c>
      <x:c r="B3472" t="n">
        <x:v>46069.39111111111</x:v>
      </x:c>
      <x:c r="C3472" t="str">
        <x:v>NV0036</x:v>
      </x:c>
      <x:c r="D3472" t="str">
        <x:v>PB03</x:v>
      </x:c>
      <x:c r="E3472" t="str">
        <x:v>Kế toán</x:v>
      </x:c>
      <x:c r="F3472" t="str">
        <x:v>TB00169</x:v>
      </x:c>
      <x:c r="G3472" t="str">
        <x:v>Kết nối mạng</x:v>
      </x:c>
      <x:c r="H3472" t="str">
        <x:v>Kết nối đến tài nguyên dùng chung bị gián đoạn</x:v>
      </x:c>
      <x:c r="I3472" t="str">
        <x:v>Cao</x:v>
      </x:c>
      <x:c r="J3472" t="str">
        <x:v>Hoàn thành</x:v>
      </x:c>
      <x:c r="K3472" t="str">
        <x:v>Trực tiếp</x:v>
      </x:c>
      <x:c r="L3472" t="str">
        <x:v>NV0152</x:v>
      </x:c>
      <x:c r="M3472" t="n">
        <x:v>7.1</x:v>
      </x:c>
      <x:c r="N3472" t="n">
        <x:v>46069.686944444446</x:v>
      </x:c>
      <x:c r="O3472" t="str">
        <x:v>Khởi động lại thiết bị mạng và theo dõi</x:v>
      </x:c>
      <x:c r="P3472" t="n">
        <x:v>4</x:v>
      </x:c>
    </x:row>
    <x:row r="3473">
      <x:c r="A3473" t="str">
        <x:v>YC03472</x:v>
      </x:c>
      <x:c r="B3473" t="n">
        <x:v>46234.909849537034</x:v>
      </x:c>
      <x:c r="C3473" t="str">
        <x:v>NV0010</x:v>
      </x:c>
      <x:c r="D3473" t="str">
        <x:v>PB02</x:v>
      </x:c>
      <x:c r="E3473" t="str">
        <x:v>Hành chính - Nhân sự</x:v>
      </x:c>
      <x:c r="F3473" t="str">
        <x:v>TB00600</x:v>
      </x:c>
      <x:c r="G3473" t="str">
        <x:v>Phần cứng</x:v>
      </x:c>
      <x:c r="H3473" t="str">
        <x:v>Cổng kết nối hoạt động không ổn định</x:v>
      </x:c>
      <x:c r="I3473" t="str">
        <x:v>Trung bình</x:v>
      </x:c>
      <x:c r="J3473" t="str">
        <x:v>Hoàn thành</x:v>
      </x:c>
      <x:c r="K3473" t="str">
        <x:v>Trực tiếp</x:v>
      </x:c>
      <x:c r="L3473" t="str">
        <x:v>NV0175</x:v>
      </x:c>
      <x:c r="M3473" t="n">
        <x:v>5.8</x:v>
      </x:c>
      <x:c r="N3473" t="n">
        <x:v>46235.1515162037</x:v>
      </x:c>
      <x:c r="O3473" t="str">
        <x:v>Thay cáp/kết nối và kiểm tra lại</x:v>
      </x:c>
      <x:c r="P3473" t="n">
        <x:v>5</x:v>
      </x:c>
    </x:row>
    <x:row r="3474">
      <x:c r="A3474" t="str">
        <x:v>YC03473</x:v>
      </x:c>
      <x:c r="B3474" t="n">
        <x:v>46054.457650462966</x:v>
      </x:c>
      <x:c r="C3474" t="str">
        <x:v>NV0039</x:v>
      </x:c>
      <x:c r="D3474" t="str">
        <x:v>PB04</x:v>
      </x:c>
      <x:c r="E3474" t="str">
        <x:v>Mua hàng</x:v>
      </x:c>
      <x:c r="F3474" t="str">
        <x:v>TB00686</x:v>
      </x:c>
      <x:c r="G3474" t="str">
        <x:v>Kết nối mạng</x:v>
      </x:c>
      <x:c r="H3474" t="str">
        <x:v>Thiết bị mất kết nối mạng tại khu vực làm việc</x:v>
      </x:c>
      <x:c r="I3474" t="str">
        <x:v>Thấp</x:v>
      </x:c>
      <x:c r="J3474" t="str">
        <x:v>Hoàn thành</x:v>
      </x:c>
      <x:c r="K3474" t="str">
        <x:v>Email</x:v>
      </x:c>
      <x:c r="L3474" t="str">
        <x:v>NV0153</x:v>
      </x:c>
      <x:c r="M3474" t="n">
        <x:v>17.6</x:v>
      </x:c>
      <x:c r="N3474" t="n">
        <x:v>46055.190983796296</x:v>
      </x:c>
      <x:c r="O3474" t="str">
        <x:v>Kiểm tra kết nối và cập nhật cấu hình mạng</x:v>
      </x:c>
      <x:c r="P3474" t="n">
        <x:v>5</x:v>
      </x:c>
    </x:row>
    <x:row r="3475">
      <x:c r="A3475" t="str">
        <x:v>YC03474</x:v>
      </x:c>
      <x:c r="B3475" t="n">
        <x:v>46197.53635416667</x:v>
      </x:c>
      <x:c r="C3475" t="str">
        <x:v>NV0080</x:v>
      </x:c>
      <x:c r="D3475" t="str">
        <x:v>PB06</x:v>
      </x:c>
      <x:c r="E3475" t="str">
        <x:v>Kho thành phẩm</x:v>
      </x:c>
      <x:c r="F3475" t="str">
        <x:v>TB00897</x:v>
      </x:c>
      <x:c r="G3475" t="str">
        <x:v>Tài khoản/Quyền truy cập</x:v>
      </x:c>
      <x:c r="H3475" t="str">
        <x:v>Không truy cập được thư mục dùng chung</x:v>
      </x:c>
      <x:c r="I3475" t="str">
        <x:v>Cao</x:v>
      </x:c>
      <x:c r="J3475" t="str">
        <x:v>Hoàn thành</x:v>
      </x:c>
      <x:c r="K3475" t="str">
        <x:v>Email</x:v>
      </x:c>
      <x:c r="L3475" t="str">
        <x:v>NV0158</x:v>
      </x:c>
      <x:c r="M3475" t="n">
        <x:v>6.6</x:v>
      </x:c>
      <x:c r="N3475" t="n">
        <x:v>46197.81135416667</x:v>
      </x:c>
      <x:c r="O3475" t="str">
        <x:v>Mở khóa/cấp lại tài khoản</x:v>
      </x:c>
      <x:c r="P3475" t="n">
        <x:v>3</x:v>
      </x:c>
    </x:row>
    <x:row r="3476">
      <x:c r="A3476" t="str">
        <x:v>YC03475</x:v>
      </x:c>
      <x:c r="B3476" t="n">
        <x:v>46120.86077546296</x:v>
      </x:c>
      <x:c r="C3476" t="str">
        <x:v>NV0128</x:v>
      </x:c>
      <x:c r="D3476" t="str">
        <x:v>PB08</x:v>
      </x:c>
      <x:c r="E3476" t="str">
        <x:v>Sản xuất 2</x:v>
      </x:c>
      <x:c r="F3476" t="str">
        <x:v>TB00056</x:v>
      </x:c>
      <x:c r="G3476" t="str">
        <x:v>Dữ liệu/Báo cáo</x:v>
      </x:c>
      <x:c r="H3476" t="str">
        <x:v>Cần rà soát dữ liệu trước khi báo cáo</x:v>
      </x:c>
      <x:c r="I3476" t="str">
        <x:v>Cao</x:v>
      </x:c>
      <x:c r="J3476" t="str">
        <x:v>Hoàn thành</x:v>
      </x:c>
      <x:c r="K3476" t="str">
        <x:v>Biểu mẫu nội bộ</x:v>
      </x:c>
      <x:c r="L3476" t="str">
        <x:v>NV0149</x:v>
      </x:c>
      <x:c r="M3476" t="n">
        <x:v>8.6</x:v>
      </x:c>
      <x:c r="N3476" t="n">
        <x:v>46121.21910879629</x:v>
      </x:c>
      <x:c r="O3476" t="str">
        <x:v>Cập nhật dữ liệu và đối chiếu thông tin</x:v>
      </x:c>
      <x:c r="P3476" t="n">
        <x:v>4</x:v>
      </x:c>
    </x:row>
    <x:row r="3477">
      <x:c r="A3477" t="str">
        <x:v>YC03476</x:v>
      </x:c>
      <x:c r="B3477" t="n">
        <x:v>46024.65252314815</x:v>
      </x:c>
      <x:c r="C3477" t="str">
        <x:v>NV0101</x:v>
      </x:c>
      <x:c r="D3477" t="str">
        <x:v>PB07</x:v>
      </x:c>
      <x:c r="E3477" t="str">
        <x:v>Sản xuất 1</x:v>
      </x:c>
      <x:c r="F3477" t="str">
        <x:v>TB00432</x:v>
      </x:c>
      <x:c r="G3477" t="str">
        <x:v>Khác</x:v>
      </x:c>
      <x:c r="H3477" t="str">
        <x:v>Yêu cầu kiểm tra tình trạng thiết bị</x:v>
      </x:c>
      <x:c r="I3477" t="str">
        <x:v>Thấp</x:v>
      </x:c>
      <x:c r="J3477" t="str">
        <x:v>Đang xử lý</x:v>
      </x:c>
      <x:c r="K3477" t="str">
        <x:v>Email</x:v>
      </x:c>
      <x:c r="L3477" t="str">
        <x:v>NV0166</x:v>
      </x:c>
      <x:c r="M3477"/>
      <x:c r="N3477"/>
      <x:c r="O3477" t="str">
        <x:v>Đang theo dõi</x:v>
      </x:c>
      <x:c r="P3477"/>
    </x:row>
    <x:row r="3478">
      <x:c r="A3478" t="str">
        <x:v>YC03477</x:v>
      </x:c>
      <x:c r="B3478" t="n">
        <x:v>46081.53366898148</x:v>
      </x:c>
      <x:c r="C3478" t="str">
        <x:v>NV0050</x:v>
      </x:c>
      <x:c r="D3478" t="str">
        <x:v>PB04</x:v>
      </x:c>
      <x:c r="E3478" t="str">
        <x:v>Mua hàng</x:v>
      </x:c>
      <x:c r="F3478" t="str">
        <x:v>TB00033</x:v>
      </x:c>
      <x:c r="G3478" t="str">
        <x:v>Phần cứng</x:v>
      </x:c>
      <x:c r="H3478" t="str">
        <x:v>Cổng kết nối hoạt động không ổn định</x:v>
      </x:c>
      <x:c r="I3478" t="str">
        <x:v>Trung bình</x:v>
      </x:c>
      <x:c r="J3478" t="str">
        <x:v>Mới tiếp nhận</x:v>
      </x:c>
      <x:c r="K3478" t="str">
        <x:v>Trực tiếp</x:v>
      </x:c>
      <x:c r="L3478" t="str">
        <x:v>NV0147</x:v>
      </x:c>
      <x:c r="M3478"/>
      <x:c r="N3478"/>
      <x:c r="O3478" t="str">
        <x:v>Đang theo dõi</x:v>
      </x:c>
      <x:c r="P3478"/>
    </x:row>
    <x:row r="3479">
      <x:c r="A3479" t="str">
        <x:v>YC03478</x:v>
      </x:c>
      <x:c r="B3479" t="n">
        <x:v>46127.905497685184</x:v>
      </x:c>
      <x:c r="C3479" t="str">
        <x:v>NV0021</x:v>
      </x:c>
      <x:c r="D3479" t="str">
        <x:v>PB02</x:v>
      </x:c>
      <x:c r="E3479" t="str">
        <x:v>Hành chính - Nhân sự</x:v>
      </x:c>
      <x:c r="F3479" t="str">
        <x:v>TB00698</x:v>
      </x:c>
      <x:c r="G3479" t="str">
        <x:v>Phần cứng</x:v>
      </x:c>
      <x:c r="H3479" t="str">
        <x:v>Không nhận ổ lưu trữ</x:v>
      </x:c>
      <x:c r="I3479" t="str">
        <x:v>Thấp</x:v>
      </x:c>
      <x:c r="J3479" t="str">
        <x:v>Mới tiếp nhận</x:v>
      </x:c>
      <x:c r="K3479" t="str">
        <x:v>Điện thoại</x:v>
      </x:c>
      <x:c r="L3479" t="str">
        <x:v>NV0157</x:v>
      </x:c>
      <x:c r="M3479"/>
      <x:c r="N3479"/>
      <x:c r="O3479" t="str">
        <x:v>Đang theo dõi</x:v>
      </x:c>
      <x:c r="P3479"/>
    </x:row>
    <x:row r="3480">
      <x:c r="A3480" t="str">
        <x:v>YC03479</x:v>
      </x:c>
      <x:c r="B3480" t="n">
        <x:v>46051.62871527778</x:v>
      </x:c>
      <x:c r="C3480" t="str">
        <x:v>NV0094</x:v>
      </x:c>
      <x:c r="D3480" t="str">
        <x:v>PB07</x:v>
      </x:c>
      <x:c r="E3480" t="str">
        <x:v>Sản xuất 1</x:v>
      </x:c>
      <x:c r="F3480" t="str">
        <x:v>TB00264</x:v>
      </x:c>
      <x:c r="G3480" t="str">
        <x:v>Phần mềm</x:v>
      </x:c>
      <x:c r="H3480" t="str">
        <x:v>Ứng dụng yêu cầu cập nhật</x:v>
      </x:c>
      <x:c r="I3480" t="str">
        <x:v>Trung bình</x:v>
      </x:c>
      <x:c r="J3480" t="str">
        <x:v>Hoàn thành</x:v>
      </x:c>
      <x:c r="K3480" t="str">
        <x:v>Điện thoại</x:v>
      </x:c>
      <x:c r="L3480" t="str">
        <x:v>NV0162</x:v>
      </x:c>
      <x:c r="M3480" t="n">
        <x:v>3.7</x:v>
      </x:c>
      <x:c r="N3480" t="n">
        <x:v>46051.78288194445</x:v>
      </x:c>
      <x:c r="O3480" t="str">
        <x:v>Gỡ lỗi và kiểm tra lại sau xử lý</x:v>
      </x:c>
      <x:c r="P3480" t="n">
        <x:v>5</x:v>
      </x:c>
    </x:row>
    <x:row r="3481">
      <x:c r="A3481" t="str">
        <x:v>YC03480</x:v>
      </x:c>
      <x:c r="B3481" t="n">
        <x:v>46214.296261574076</x:v>
      </x:c>
      <x:c r="C3481" t="str">
        <x:v>NV0115</x:v>
      </x:c>
      <x:c r="D3481" t="str">
        <x:v>PB08</x:v>
      </x:c>
      <x:c r="E3481" t="str">
        <x:v>Sản xuất 2</x:v>
      </x:c>
      <x:c r="F3481" t="str">
        <x:v>TB00419</x:v>
      </x:c>
      <x:c r="G3481" t="str">
        <x:v>Máy in/Thiết bị ngoại vi</x:v>
      </x:c>
      <x:c r="H3481" t="str">
        <x:v>Máy quét mã vạch không nhận mã</x:v>
      </x:c>
      <x:c r="I3481" t="str">
        <x:v>Trung bình</x:v>
      </x:c>
      <x:c r="J3481" t="str">
        <x:v>Hoàn thành</x:v>
      </x:c>
      <x:c r="K3481" t="str">
        <x:v>Biểu mẫu nội bộ</x:v>
      </x:c>
      <x:c r="L3481" t="str">
        <x:v>NV0167</x:v>
      </x:c>
      <x:c r="M3481" t="n">
        <x:v>15.6</x:v>
      </x:c>
      <x:c r="N3481" t="n">
        <x:v>46214.94626157408</x:v>
      </x:c>
      <x:c r="O3481" t="str">
        <x:v>Thay cáp/kết nối thiết bị ngoại vi</x:v>
      </x:c>
      <x:c r="P3481" t="n">
        <x:v>5</x:v>
      </x:c>
    </x:row>
    <x:row r="3482">
      <x:c r="A3482" t="str">
        <x:v>YC03481</x:v>
      </x:c>
      <x:c r="B3482" t="n">
        <x:v>46169.356099537035</x:v>
      </x:c>
      <x:c r="C3482" t="str">
        <x:v>NV0144</x:v>
      </x:c>
      <x:c r="D3482" t="str">
        <x:v>PB09</x:v>
      </x:c>
      <x:c r="E3482" t="str">
        <x:v>QA/QC</x:v>
      </x:c>
      <x:c r="F3482" t="str">
        <x:v>TB00610</x:v>
      </x:c>
      <x:c r="G3482" t="str">
        <x:v>Kết nối mạng</x:v>
      </x:c>
      <x:c r="H3482" t="str">
        <x:v>Thiết bị mất kết nối mạng tại khu vực làm việc</x:v>
      </x:c>
      <x:c r="I3482" t="str">
        <x:v>Trung bình</x:v>
      </x:c>
      <x:c r="J3482" t="str">
        <x:v>Mới tiếp nhận</x:v>
      </x:c>
      <x:c r="K3482" t="str">
        <x:v>Điện thoại</x:v>
      </x:c>
      <x:c r="L3482" t="str">
        <x:v>NV0155</x:v>
      </x:c>
      <x:c r="M3482"/>
      <x:c r="N3482"/>
      <x:c r="O3482" t="str">
        <x:v>Đang theo dõi</x:v>
      </x:c>
      <x:c r="P3482"/>
    </x:row>
    <x:row r="3483">
      <x:c r="A3483" t="str">
        <x:v>YC03482</x:v>
      </x:c>
      <x:c r="B3483" t="n">
        <x:v>46036.151724537034</x:v>
      </x:c>
      <x:c r="C3483" t="str">
        <x:v>NV0039</x:v>
      </x:c>
      <x:c r="D3483" t="str">
        <x:v>PB04</x:v>
      </x:c>
      <x:c r="E3483" t="str">
        <x:v>Mua hàng</x:v>
      </x:c>
      <x:c r="F3483" t="str">
        <x:v>TB00409</x:v>
      </x:c>
      <x:c r="G3483" t="str">
        <x:v>Cài đặt/Cấu hình</x:v>
      </x:c>
      <x:c r="H3483" t="str">
        <x:v>Cần cài đặt thiết bị mới</x:v>
      </x:c>
      <x:c r="I3483" t="str">
        <x:v>Thấp</x:v>
      </x:c>
      <x:c r="J3483" t="str">
        <x:v>Hoàn thành</x:v>
      </x:c>
      <x:c r="K3483" t="str">
        <x:v>Điện thoại</x:v>
      </x:c>
      <x:c r="L3483" t="str">
        <x:v>NV0153</x:v>
      </x:c>
      <x:c r="M3483" t="n">
        <x:v>19.7</x:v>
      </x:c>
      <x:c r="N3483" t="n">
        <x:v>46036.97255787037</x:v>
      </x:c>
      <x:c r="O3483" t="str">
        <x:v>Thiết lập thiết bị và bàn giao sử dụng</x:v>
      </x:c>
      <x:c r="P3483" t="n">
        <x:v>5</x:v>
      </x:c>
    </x:row>
    <x:row r="3484">
      <x:c r="A3484" t="str">
        <x:v>YC03483</x:v>
      </x:c>
      <x:c r="B3484" t="n">
        <x:v>46135.15938657407</x:v>
      </x:c>
      <x:c r="C3484" t="str">
        <x:v>NV0061</x:v>
      </x:c>
      <x:c r="D3484" t="str">
        <x:v>PB05</x:v>
      </x:c>
      <x:c r="E3484" t="str">
        <x:v>Kho nguyên liệu</x:v>
      </x:c>
      <x:c r="F3484" t="str">
        <x:v>TB00465</x:v>
      </x:c>
      <x:c r="G3484" t="str">
        <x:v>Cài đặt/Cấu hình</x:v>
      </x:c>
      <x:c r="H3484" t="str">
        <x:v>Cần cài đặt thiết bị mới</x:v>
      </x:c>
      <x:c r="I3484" t="str">
        <x:v>Cao</x:v>
      </x:c>
      <x:c r="J3484" t="str">
        <x:v>Tạm hoãn</x:v>
      </x:c>
      <x:c r="K3484" t="str">
        <x:v>Email</x:v>
      </x:c>
      <x:c r="L3484" t="str">
        <x:v>NV0165</x:v>
      </x:c>
      <x:c r="M3484"/>
      <x:c r="N3484"/>
      <x:c r="O3484" t="str">
        <x:v>Đang theo dõi</x:v>
      </x:c>
      <x:c r="P3484"/>
    </x:row>
    <x:row r="3485">
      <x:c r="A3485" t="str">
        <x:v>YC03484</x:v>
      </x:c>
      <x:c r="B3485" t="n">
        <x:v>46177.4309375</x:v>
      </x:c>
      <x:c r="C3485" t="str">
        <x:v>NV0052</x:v>
      </x:c>
      <x:c r="D3485" t="str">
        <x:v>PB04</x:v>
      </x:c>
      <x:c r="E3485" t="str">
        <x:v>Mua hàng</x:v>
      </x:c>
      <x:c r="F3485" t="str">
        <x:v>TB00376</x:v>
      </x:c>
      <x:c r="G3485" t="str">
        <x:v>Tài khoản/Quyền truy cập</x:v>
      </x:c>
      <x:c r="H3485" t="str">
        <x:v>Không truy cập được thư mục dùng chung</x:v>
      </x:c>
      <x:c r="I3485" t="str">
        <x:v>Cao</x:v>
      </x:c>
      <x:c r="J3485" t="str">
        <x:v>Hoàn thành</x:v>
      </x:c>
      <x:c r="K3485" t="str">
        <x:v>Trực tiếp</x:v>
      </x:c>
      <x:c r="L3485" t="str">
        <x:v>NV0168</x:v>
      </x:c>
      <x:c r="M3485" t="n">
        <x:v>8.4</x:v>
      </x:c>
      <x:c r="N3485" t="n">
        <x:v>46177.7809375</x:v>
      </x:c>
      <x:c r="O3485" t="str">
        <x:v>Hướng dẫn người dùng và xác nhận đăng nhập</x:v>
      </x:c>
      <x:c r="P3485" t="n">
        <x:v>4</x:v>
      </x:c>
    </x:row>
    <x:row r="3486">
      <x:c r="A3486" t="str">
        <x:v>YC03485</x:v>
      </x:c>
      <x:c r="B3486" t="n">
        <x:v>46065.63233796296</x:v>
      </x:c>
      <x:c r="C3486" t="str">
        <x:v>NV0089</x:v>
      </x:c>
      <x:c r="D3486" t="str">
        <x:v>PB06</x:v>
      </x:c>
      <x:c r="E3486" t="str">
        <x:v>Kho thành phẩm</x:v>
      </x:c>
      <x:c r="F3486" t="str">
        <x:v>TB00351</x:v>
      </x:c>
      <x:c r="G3486" t="str">
        <x:v>Kết nối mạng</x:v>
      </x:c>
      <x:c r="H3486" t="str">
        <x:v>Thiết bị mất kết nối mạng tại khu vực làm việc</x:v>
      </x:c>
      <x:c r="I3486" t="str">
        <x:v>Trung bình</x:v>
      </x:c>
      <x:c r="J3486" t="str">
        <x:v>Hoàn thành</x:v>
      </x:c>
      <x:c r="K3486" t="str">
        <x:v>Biểu mẫu nội bộ</x:v>
      </x:c>
      <x:c r="L3486" t="str">
        <x:v>NV0145</x:v>
      </x:c>
      <x:c r="M3486" t="n">
        <x:v>17.3</x:v>
      </x:c>
      <x:c r="N3486" t="n">
        <x:v>46066.353171296294</x:v>
      </x:c>
      <x:c r="O3486" t="str">
        <x:v>Khởi động lại thiết bị mạng và theo dõi</x:v>
      </x:c>
      <x:c r="P3486" t="n">
        <x:v>5</x:v>
      </x:c>
    </x:row>
    <x:row r="3487">
      <x:c r="A3487" t="str">
        <x:v>YC03486</x:v>
      </x:c>
      <x:c r="B3487" t="n">
        <x:v>46168.476111111115</x:v>
      </x:c>
      <x:c r="C3487" t="str">
        <x:v>NV0142</x:v>
      </x:c>
      <x:c r="D3487" t="str">
        <x:v>PB09</x:v>
      </x:c>
      <x:c r="E3487" t="str">
        <x:v>QA/QC</x:v>
      </x:c>
      <x:c r="F3487" t="str">
        <x:v>TB00008</x:v>
      </x:c>
      <x:c r="G3487" t="str">
        <x:v>Máy in/Thiết bị ngoại vi</x:v>
      </x:c>
      <x:c r="H3487" t="str">
        <x:v>Chất lượng bản in/tem không ổn định</x:v>
      </x:c>
      <x:c r="I3487" t="str">
        <x:v>Trung bình</x:v>
      </x:c>
      <x:c r="J3487" t="str">
        <x:v>Hoàn thành</x:v>
      </x:c>
      <x:c r="K3487" t="str">
        <x:v>Biểu mẫu nội bộ</x:v>
      </x:c>
      <x:c r="L3487" t="str">
        <x:v>NV0158</x:v>
      </x:c>
      <x:c r="M3487" t="n">
        <x:v>3.1</x:v>
      </x:c>
      <x:c r="N3487" t="n">
        <x:v>46168.60527777778</x:v>
      </x:c>
      <x:c r="O3487" t="str">
        <x:v>Thay cáp/kết nối thiết bị ngoại vi</x:v>
      </x:c>
      <x:c r="P3487" t="n">
        <x:v>5</x:v>
      </x:c>
    </x:row>
    <x:row r="3488">
      <x:c r="A3488" t="str">
        <x:v>YC03487</x:v>
      </x:c>
      <x:c r="B3488" t="n">
        <x:v>46140.190416666665</x:v>
      </x:c>
      <x:c r="C3488" t="str">
        <x:v>NV0037</x:v>
      </x:c>
      <x:c r="D3488" t="str">
        <x:v>PB03</x:v>
      </x:c>
      <x:c r="E3488" t="str">
        <x:v>Kế toán</x:v>
      </x:c>
      <x:c r="F3488" t="str">
        <x:v>TB00321</x:v>
      </x:c>
      <x:c r="G3488" t="str">
        <x:v>Máy in/Thiết bị ngoại vi</x:v>
      </x:c>
      <x:c r="H3488" t="str">
        <x:v>Máy quét mã vạch không nhận mã</x:v>
      </x:c>
      <x:c r="I3488" t="str">
        <x:v>Cao</x:v>
      </x:c>
      <x:c r="J3488" t="str">
        <x:v>Chờ phản hồi</x:v>
      </x:c>
      <x:c r="K3488" t="str">
        <x:v>Biểu mẫu nội bộ</x:v>
      </x:c>
      <x:c r="L3488" t="str">
        <x:v>NV0148</x:v>
      </x:c>
      <x:c r="M3488"/>
      <x:c r="N3488"/>
      <x:c r="O3488" t="str">
        <x:v>Đang theo dõi</x:v>
      </x:c>
      <x:c r="P3488"/>
    </x:row>
    <x:row r="3489">
      <x:c r="A3489" t="str">
        <x:v>YC03488</x:v>
      </x:c>
      <x:c r="B3489" t="n">
        <x:v>46084.257569444446</x:v>
      </x:c>
      <x:c r="C3489" t="str">
        <x:v>NV0059</x:v>
      </x:c>
      <x:c r="D3489" t="str">
        <x:v>PB05</x:v>
      </x:c>
      <x:c r="E3489" t="str">
        <x:v>Kho nguyên liệu</x:v>
      </x:c>
      <x:c r="F3489" t="str">
        <x:v>TB00884</x:v>
      </x:c>
      <x:c r="G3489" t="str">
        <x:v>Tài khoản/Quyền truy cập</x:v>
      </x:c>
      <x:c r="H3489" t="str">
        <x:v>Không truy cập được thư mục dùng chung</x:v>
      </x:c>
      <x:c r="I3489" t="str">
        <x:v>Trung bình</x:v>
      </x:c>
      <x:c r="J3489" t="str">
        <x:v>Hoàn thành</x:v>
      </x:c>
      <x:c r="K3489" t="str">
        <x:v>Biểu mẫu nội bộ</x:v>
      </x:c>
      <x:c r="L3489" t="str">
        <x:v>NV0156</x:v>
      </x:c>
      <x:c r="M3489" t="n">
        <x:v>9.9</x:v>
      </x:c>
      <x:c r="N3489" t="n">
        <x:v>46084.670069444444</x:v>
      </x:c>
      <x:c r="O3489" t="str">
        <x:v>Hướng dẫn người dùng và xác nhận đăng nhập</x:v>
      </x:c>
      <x:c r="P3489" t="n">
        <x:v>3</x:v>
      </x:c>
    </x:row>
    <x:row r="3490">
      <x:c r="A3490" t="str">
        <x:v>YC03489</x:v>
      </x:c>
      <x:c r="B3490" t="n">
        <x:v>46136.23789351852</x:v>
      </x:c>
      <x:c r="C3490" t="str">
        <x:v>NV0085</x:v>
      </x:c>
      <x:c r="D3490" t="str">
        <x:v>PB06</x:v>
      </x:c>
      <x:c r="E3490" t="str">
        <x:v>Kho thành phẩm</x:v>
      </x:c>
      <x:c r="F3490" t="str">
        <x:v>TB00226</x:v>
      </x:c>
      <x:c r="G3490" t="str">
        <x:v>Khác</x:v>
      </x:c>
      <x:c r="H3490" t="str">
        <x:v>Yêu cầu kiểm tra tình trạng thiết bị</x:v>
      </x:c>
      <x:c r="I3490" t="str">
        <x:v>Trung bình</x:v>
      </x:c>
      <x:c r="J3490" t="str">
        <x:v>Hoàn thành</x:v>
      </x:c>
      <x:c r="K3490" t="str">
        <x:v>Email</x:v>
      </x:c>
      <x:c r="L3490" t="str">
        <x:v>NV0160</x:v>
      </x:c>
      <x:c r="M3490" t="n">
        <x:v>2.1</x:v>
      </x:c>
      <x:c r="N3490" t="n">
        <x:v>46136.32539351852</x:v>
      </x:c>
      <x:c r="O3490" t="str">
        <x:v>Chuyển nội dung đến bộ phận phụ trách</x:v>
      </x:c>
      <x:c r="P3490" t="n">
        <x:v>4</x:v>
      </x:c>
    </x:row>
    <x:row r="3491">
      <x:c r="A3491" t="str">
        <x:v>YC03490</x:v>
      </x:c>
      <x:c r="B3491" t="n">
        <x:v>46212.226585648146</x:v>
      </x:c>
      <x:c r="C3491" t="str">
        <x:v>NV0163</x:v>
      </x:c>
      <x:c r="D3491" t="str">
        <x:v>PB11</x:v>
      </x:c>
      <x:c r="E3491" t="str">
        <x:v>Công nghệ thông tin</x:v>
      </x:c>
      <x:c r="F3491" t="str">
        <x:v>TB00138</x:v>
      </x:c>
      <x:c r="G3491" t="str">
        <x:v>Kết nối mạng</x:v>
      </x:c>
      <x:c r="H3491" t="str">
        <x:v>Thiết bị mất kết nối mạng tại khu vực làm việc</x:v>
      </x:c>
      <x:c r="I3491" t="str">
        <x:v>Trung bình</x:v>
      </x:c>
      <x:c r="J3491" t="str">
        <x:v>Hoàn thành</x:v>
      </x:c>
      <x:c r="K3491" t="str">
        <x:v>Trực tiếp</x:v>
      </x:c>
      <x:c r="L3491" t="str">
        <x:v>NV0148</x:v>
      </x:c>
      <x:c r="M3491" t="n">
        <x:v>4.1</x:v>
      </x:c>
      <x:c r="N3491" t="n">
        <x:v>46212.39741898148</x:v>
      </x:c>
      <x:c r="O3491" t="str">
        <x:v>Khởi động lại thiết bị mạng và theo dõi</x:v>
      </x:c>
      <x:c r="P3491" t="n">
        <x:v>5</x:v>
      </x:c>
    </x:row>
    <x:row r="3492">
      <x:c r="A3492" t="str">
        <x:v>YC03491</x:v>
      </x:c>
      <x:c r="B3492" t="n">
        <x:v>46158.311435185184</x:v>
      </x:c>
      <x:c r="C3492" t="str">
        <x:v>NV0165</x:v>
      </x:c>
      <x:c r="D3492" t="str">
        <x:v>PB11</x:v>
      </x:c>
      <x:c r="E3492" t="str">
        <x:v>Công nghệ thông tin</x:v>
      </x:c>
      <x:c r="F3492" t="str">
        <x:v>TB00862</x:v>
      </x:c>
      <x:c r="G3492" t="str">
        <x:v>Phần mềm</x:v>
      </x:c>
      <x:c r="H3492" t="str">
        <x:v>Phần mềm văn phòng hoạt động không ổn định</x:v>
      </x:c>
      <x:c r="I3492" t="str">
        <x:v>Cao</x:v>
      </x:c>
      <x:c r="J3492" t="str">
        <x:v>Chờ phản hồi</x:v>
      </x:c>
      <x:c r="K3492" t="str">
        <x:v>Email</x:v>
      </x:c>
      <x:c r="L3492" t="str">
        <x:v>NV0180</x:v>
      </x:c>
      <x:c r="M3492"/>
      <x:c r="N3492"/>
      <x:c r="O3492" t="str">
        <x:v>Đang theo dõi</x:v>
      </x:c>
      <x:c r="P3492"/>
    </x:row>
    <x:row r="3493">
      <x:c r="A3493" t="str">
        <x:v>YC03492</x:v>
      </x:c>
      <x:c r="B3493" t="n">
        <x:v>46056.58657407408</x:v>
      </x:c>
      <x:c r="C3493" t="str">
        <x:v>NV0040</x:v>
      </x:c>
      <x:c r="D3493" t="str">
        <x:v>PB04</x:v>
      </x:c>
      <x:c r="E3493" t="str">
        <x:v>Mua hàng</x:v>
      </x:c>
      <x:c r="F3493" t="str">
        <x:v>TB00792</x:v>
      </x:c>
      <x:c r="G3493" t="str">
        <x:v>Kết nối mạng</x:v>
      </x:c>
      <x:c r="H3493" t="str">
        <x:v>Kết nối đến tài nguyên dùng chung bị gián đoạn</x:v>
      </x:c>
      <x:c r="I3493" t="str">
        <x:v>Thấp</x:v>
      </x:c>
      <x:c r="J3493" t="str">
        <x:v>Hoàn thành</x:v>
      </x:c>
      <x:c r="K3493" t="str">
        <x:v>Trực tiếp</x:v>
      </x:c>
      <x:c r="L3493" t="str">
        <x:v>NV0164</x:v>
      </x:c>
      <x:c r="M3493" t="n">
        <x:v>6.5</x:v>
      </x:c>
      <x:c r="N3493" t="n">
        <x:v>46056.857407407406</x:v>
      </x:c>
      <x:c r="O3493" t="str">
        <x:v>Kiểm tra kết nối và cập nhật cấu hình mạng</x:v>
      </x:c>
      <x:c r="P3493" t="n">
        <x:v>4</x:v>
      </x:c>
    </x:row>
    <x:row r="3494">
      <x:c r="A3494" t="str">
        <x:v>YC03493</x:v>
      </x:c>
      <x:c r="B3494" t="n">
        <x:v>46055.300462962965</x:v>
      </x:c>
      <x:c r="C3494" t="str">
        <x:v>NV0151</x:v>
      </x:c>
      <x:c r="D3494" t="str">
        <x:v>PB10</x:v>
      </x:c>
      <x:c r="E3494" t="str">
        <x:v>Kỹ thuật - Bảo trì</x:v>
      </x:c>
      <x:c r="F3494" t="str">
        <x:v>TB00210</x:v>
      </x:c>
      <x:c r="G3494" t="str">
        <x:v>Cài đặt/Cấu hình</x:v>
      </x:c>
      <x:c r="H3494" t="str">
        <x:v>Cần cấu hình máy in/máy quét</x:v>
      </x:c>
      <x:c r="I3494" t="str">
        <x:v>Trung bình</x:v>
      </x:c>
      <x:c r="J3494" t="str">
        <x:v>Hoàn thành</x:v>
      </x:c>
      <x:c r="K3494" t="str">
        <x:v>Trực tiếp</x:v>
      </x:c>
      <x:c r="L3494" t="str">
        <x:v>NV0174</x:v>
      </x:c>
      <x:c r="M3494" t="n">
        <x:v>5.5</x:v>
      </x:c>
      <x:c r="N3494" t="n">
        <x:v>46055.52962962963</x:v>
      </x:c>
      <x:c r="O3494" t="str">
        <x:v>Cập nhật cấu hình và kiểm tra vận hành</x:v>
      </x:c>
      <x:c r="P3494" t="n">
        <x:v>4</x:v>
      </x:c>
    </x:row>
    <x:row r="3495">
      <x:c r="A3495" t="str">
        <x:v>YC03494</x:v>
      </x:c>
      <x:c r="B3495" t="n">
        <x:v>46139.60534722222</x:v>
      </x:c>
      <x:c r="C3495" t="str">
        <x:v>NV0153</x:v>
      </x:c>
      <x:c r="D3495" t="str">
        <x:v>PB10</x:v>
      </x:c>
      <x:c r="E3495" t="str">
        <x:v>Kỹ thuật - Bảo trì</x:v>
      </x:c>
      <x:c r="F3495" t="str">
        <x:v>TB00394</x:v>
      </x:c>
      <x:c r="G3495" t="str">
        <x:v>Cài đặt/Cấu hình</x:v>
      </x:c>
      <x:c r="H3495" t="str">
        <x:v>Cần cấu hình máy in/máy quét</x:v>
      </x:c>
      <x:c r="I3495" t="str">
        <x:v>Cao</x:v>
      </x:c>
      <x:c r="J3495" t="str">
        <x:v>Hoàn thành</x:v>
      </x:c>
      <x:c r="K3495" t="str">
        <x:v>Biểu mẫu nội bộ</x:v>
      </x:c>
      <x:c r="L3495" t="str">
        <x:v>NV0171</x:v>
      </x:c>
      <x:c r="M3495" t="n">
        <x:v>10.2</x:v>
      </x:c>
      <x:c r="N3495" t="n">
        <x:v>46140.03034722222</x:v>
      </x:c>
      <x:c r="O3495" t="str">
        <x:v>Thiết lập thiết bị và bàn giao sử dụng</x:v>
      </x:c>
      <x:c r="P3495" t="n">
        <x:v>5</x:v>
      </x:c>
    </x:row>
    <x:row r="3496">
      <x:c r="A3496" t="str">
        <x:v>YC03495</x:v>
      </x:c>
      <x:c r="B3496" t="n">
        <x:v>46233.020324074074</x:v>
      </x:c>
      <x:c r="C3496" t="str">
        <x:v>NV0039</x:v>
      </x:c>
      <x:c r="D3496" t="str">
        <x:v>PB04</x:v>
      </x:c>
      <x:c r="E3496" t="str">
        <x:v>Mua hàng</x:v>
      </x:c>
      <x:c r="F3496" t="str">
        <x:v>TB00518</x:v>
      </x:c>
      <x:c r="G3496" t="str">
        <x:v>Tài khoản/Quyền truy cập</x:v>
      </x:c>
      <x:c r="H3496" t="str">
        <x:v>Tài khoản bị khóa</x:v>
      </x:c>
      <x:c r="I3496" t="str">
        <x:v>Cao</x:v>
      </x:c>
      <x:c r="J3496" t="str">
        <x:v>Hoàn thành</x:v>
      </x:c>
      <x:c r="K3496" t="str">
        <x:v>Email</x:v>
      </x:c>
      <x:c r="L3496" t="str">
        <x:v>NV0176</x:v>
      </x:c>
      <x:c r="M3496" t="n">
        <x:v>10.1</x:v>
      </x:c>
      <x:c r="N3496" t="n">
        <x:v>46233.441157407404</x:v>
      </x:c>
      <x:c r="O3496" t="str">
        <x:v>Hướng dẫn người dùng và xác nhận đăng nhập</x:v>
      </x:c>
      <x:c r="P3496" t="n">
        <x:v>5</x:v>
      </x:c>
    </x:row>
    <x:row r="3497">
      <x:c r="A3497" t="str">
        <x:v>YC03496</x:v>
      </x:c>
      <x:c r="B3497" t="n">
        <x:v>46138.52591435185</x:v>
      </x:c>
      <x:c r="C3497" t="str">
        <x:v>NV0001</x:v>
      </x:c>
      <x:c r="D3497" t="str">
        <x:v>PB01</x:v>
      </x:c>
      <x:c r="E3497" t="str">
        <x:v>Ban Giám đốc</x:v>
      </x:c>
      <x:c r="F3497" t="str">
        <x:v>TB00621</x:v>
      </x:c>
      <x:c r="G3497" t="str">
        <x:v>Phần mềm</x:v>
      </x:c>
      <x:c r="H3497" t="str">
        <x:v>Ứng dụng yêu cầu cập nhật</x:v>
      </x:c>
      <x:c r="I3497" t="str">
        <x:v>Trung bình</x:v>
      </x:c>
      <x:c r="J3497" t="str">
        <x:v>Hoàn thành</x:v>
      </x:c>
      <x:c r="K3497" t="str">
        <x:v>Trực tiếp</x:v>
      </x:c>
      <x:c r="L3497" t="str">
        <x:v>NV0147</x:v>
      </x:c>
      <x:c r="M3497" t="n">
        <x:v>14.8</x:v>
      </x:c>
      <x:c r="N3497" t="n">
        <x:v>46139.14258101852</x:v>
      </x:c>
      <x:c r="O3497" t="str">
        <x:v>Gỡ lỗi và kiểm tra lại sau xử lý</x:v>
      </x:c>
      <x:c r="P3497" t="n">
        <x:v>4</x:v>
      </x:c>
    </x:row>
    <x:row r="3498">
      <x:c r="A3498" t="str">
        <x:v>YC03497</x:v>
      </x:c>
      <x:c r="B3498" t="n">
        <x:v>46108.40084490741</x:v>
      </x:c>
      <x:c r="C3498" t="str">
        <x:v>NV0085</x:v>
      </x:c>
      <x:c r="D3498" t="str">
        <x:v>PB06</x:v>
      </x:c>
      <x:c r="E3498" t="str">
        <x:v>Kho thành phẩm</x:v>
      </x:c>
      <x:c r="F3498" t="str">
        <x:v>TB00149</x:v>
      </x:c>
      <x:c r="G3498" t="str">
        <x:v>Khác</x:v>
      </x:c>
      <x:c r="H3498" t="str">
        <x:v>Yêu cầu tư vấn xử lý ban đầu</x:v>
      </x:c>
      <x:c r="I3498" t="str">
        <x:v>Trung bình</x:v>
      </x:c>
      <x:c r="J3498" t="str">
        <x:v>Hoàn thành</x:v>
      </x:c>
      <x:c r="K3498" t="str">
        <x:v>Trực tiếp</x:v>
      </x:c>
      <x:c r="L3498" t="str">
        <x:v>NV0178</x:v>
      </x:c>
      <x:c r="M3498" t="n">
        <x:v>4</x:v>
      </x:c>
      <x:c r="N3498" t="n">
        <x:v>46108.567511574074</x:v>
      </x:c>
      <x:c r="O3498" t="str">
        <x:v>Theo dõi thêm sau khi xử lý</x:v>
      </x:c>
      <x:c r="P3498" t="n">
        <x:v>4</x:v>
      </x:c>
    </x:row>
    <x:row r="3499">
      <x:c r="A3499" t="str">
        <x:v>YC03498</x:v>
      </x:c>
      <x:c r="B3499" t="n">
        <x:v>46136.379328703704</x:v>
      </x:c>
      <x:c r="C3499" t="str">
        <x:v>NV0061</x:v>
      </x:c>
      <x:c r="D3499" t="str">
        <x:v>PB05</x:v>
      </x:c>
      <x:c r="E3499" t="str">
        <x:v>Kho nguyên liệu</x:v>
      </x:c>
      <x:c r="F3499" t="str">
        <x:v>TB00888</x:v>
      </x:c>
      <x:c r="G3499" t="str">
        <x:v>Phần cứng</x:v>
      </x:c>
      <x:c r="H3499" t="str">
        <x:v>Thiết bị không lên nguồn</x:v>
      </x:c>
      <x:c r="I3499" t="str">
        <x:v>Trung bình</x:v>
      </x:c>
      <x:c r="J3499" t="str">
        <x:v>Đang xử lý</x:v>
      </x:c>
      <x:c r="K3499" t="str">
        <x:v>Biểu mẫu nội bộ</x:v>
      </x:c>
      <x:c r="L3499" t="str">
        <x:v>NV0151</x:v>
      </x:c>
      <x:c r="M3499"/>
      <x:c r="N3499"/>
      <x:c r="O3499" t="str">
        <x:v>Đang theo dõi</x:v>
      </x:c>
      <x:c r="P3499"/>
    </x:row>
    <x:row r="3500">
      <x:c r="A3500" t="str">
        <x:v>YC03499</x:v>
      </x:c>
      <x:c r="B3500" t="n">
        <x:v>46262.64528935185</x:v>
      </x:c>
      <x:c r="C3500" t="str">
        <x:v>NV0062</x:v>
      </x:c>
      <x:c r="D3500" t="str">
        <x:v>PB05</x:v>
      </x:c>
      <x:c r="E3500" t="str">
        <x:v>Kho nguyên liệu</x:v>
      </x:c>
      <x:c r="F3500" t="str">
        <x:v>TB00107</x:v>
      </x:c>
      <x:c r="G3500" t="str">
        <x:v>Tài khoản/Quyền truy cập</x:v>
      </x:c>
      <x:c r="H3500" t="str">
        <x:v>Cần điều chỉnh quyền truy cập theo công việc</x:v>
      </x:c>
      <x:c r="I3500" t="str">
        <x:v>Trung bình</x:v>
      </x:c>
      <x:c r="J3500" t="str">
        <x:v>Hoàn thành</x:v>
      </x:c>
      <x:c r="K3500" t="str">
        <x:v>Biểu mẫu nội bộ</x:v>
      </x:c>
      <x:c r="L3500" t="str">
        <x:v>NV0153</x:v>
      </x:c>
      <x:c r="M3500" t="n">
        <x:v>15.9</x:v>
      </x:c>
      <x:c r="N3500" t="n">
        <x:v>46263.30778935185</x:v>
      </x:c>
      <x:c r="O3500" t="str">
        <x:v>Mở khóa/cấp lại tài khoản</x:v>
      </x:c>
      <x:c r="P3500" t="n">
        <x:v>5</x:v>
      </x:c>
    </x:row>
    <x:row r="3501">
      <x:c r="A3501" t="str">
        <x:v>YC03500</x:v>
      </x:c>
      <x:c r="B3501" t="n">
        <x:v>46273.343564814815</x:v>
      </x:c>
      <x:c r="C3501" t="str">
        <x:v>NV0162</x:v>
      </x:c>
      <x:c r="D3501" t="str">
        <x:v>PB10</x:v>
      </x:c>
      <x:c r="E3501" t="str">
        <x:v>Kỹ thuật - Bảo trì</x:v>
      </x:c>
      <x:c r="F3501" t="str">
        <x:v>TB00696</x:v>
      </x:c>
      <x:c r="G3501" t="str">
        <x:v>Tài khoản/Quyền truy cập</x:v>
      </x:c>
      <x:c r="H3501" t="str">
        <x:v>Tài khoản bị khóa</x:v>
      </x:c>
      <x:c r="I3501" t="str">
        <x:v>Thấp</x:v>
      </x:c>
      <x:c r="J3501" t="str">
        <x:v>Hoàn thành</x:v>
      </x:c>
      <x:c r="K3501" t="str">
        <x:v>Điện thoại</x:v>
      </x:c>
      <x:c r="L3501" t="str">
        <x:v>NV0147</x:v>
      </x:c>
      <x:c r="M3501" t="n">
        <x:v>8.7</x:v>
      </x:c>
      <x:c r="N3501" t="n">
        <x:v>46273.70606481482</x:v>
      </x:c>
      <x:c r="O3501" t="str">
        <x:v>Mở khóa/cấp lại tài khoản</x:v>
      </x:c>
      <x:c r="P3501" t="n">
        <x:v>4</x:v>
      </x:c>
    </x:row>
  </x:sheetData>
  <x:dataValidations count="3">
    <x:dataValidation type="list" sqref="I2:I3501">
      <x:formula1>"Thấp,Trung bình,Cao,Khẩn cấp"</x:formula1>
    </x:dataValidation>
    <x:dataValidation type="list" sqref="J2:J3501">
      <x:formula1>"Mới tiếp nhận,Đang xử lý,Chờ phản hồi,Tạm hoãn,Hoàn thành"</x:formula1>
    </x:dataValidation>
    <x:dataValidation type="list" sqref="K2:K3501">
      <x:formula1>"Biểu mẫu nội bộ,Điện thoại,Email,Trực tiếp"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18" hidden="0" customWidth="1"/>
  </x:cols>
  <x:sheetData>
    <x:row r="1">
      <x:c r="A1" s="10" t="str">
        <x:v>Mã lịch sử</x:v>
      </x:c>
      <x:c r="B1" s="10" t="str">
        <x:v>Mã yêu cầu</x:v>
      </x:c>
      <x:c r="C1" s="18" t="str">
        <x:v>Thời điểm</x:v>
      </x:c>
      <x:c r="D1" s="10" t="str">
        <x:v>Hành động</x:v>
      </x:c>
      <x:c r="E1" s="10" t="str">
        <x:v>Nội dung cập nhật</x:v>
      </x:c>
      <x:c r="F1" s="10" t="str">
        <x:v>Người thực hiện</x:v>
      </x:c>
    </x:row>
    <x:row r="2">
      <x:c r="A2" t="str">
        <x:v>LS000001</x:v>
      </x:c>
      <x:c r="B2" t="str">
        <x:v>YC00001</x:v>
      </x:c>
      <x:c r="C2" t="n">
        <x:v>46122.7322337963</x:v>
      </x:c>
      <x:c r="D2" t="str">
        <x:v>Tiếp nhận</x:v>
      </x:c>
      <x:c r="E2" t="str">
        <x:v>Ghi nhận yêu cầu và thông tin ban đầu</x:v>
      </x:c>
      <x:c r="F2" t="str">
        <x:v>NV0146</x:v>
      </x:c>
    </x:row>
    <x:row r="3">
      <x:c r="A3" t="str">
        <x:v>LS000002</x:v>
      </x:c>
      <x:c r="B3" t="str">
        <x:v>YC00001</x:v>
      </x:c>
      <x:c r="C3" t="n">
        <x:v>46122.784317129626</x:v>
      </x:c>
      <x:c r="D3" t="str">
        <x:v>Phân loại</x:v>
      </x:c>
      <x:c r="E3" t="str">
        <x:v>Phân loại nhóm sự cố: Phần mềm</x:v>
      </x:c>
      <x:c r="F3" t="str">
        <x:v>NV0146</x:v>
      </x:c>
    </x:row>
    <x:row r="4">
      <x:c r="A4" t="str">
        <x:v>LS000003</x:v>
      </x:c>
      <x:c r="B4" t="str">
        <x:v>YC00001</x:v>
      </x:c>
      <x:c r="C4" t="n">
        <x:v>46122.838483796295</x:v>
      </x:c>
      <x:c r="D4" t="str">
        <x:v>Xử lý</x:v>
      </x:c>
      <x:c r="E4" t="str">
        <x:v>Kiểm tra và thực hiện bước xử lý phù hợp</x:v>
      </x:c>
      <x:c r="F4" t="str">
        <x:v>NV0146</x:v>
      </x:c>
    </x:row>
    <x:row r="5">
      <x:c r="A5" t="str">
        <x:v>LS000004</x:v>
      </x:c>
      <x:c r="B5" t="str">
        <x:v>YC00001</x:v>
      </x:c>
      <x:c r="C5" t="n">
        <x:v>46122.858622685184</x:v>
      </x:c>
      <x:c r="D5" t="str">
        <x:v>Hoàn thành</x:v>
      </x:c>
      <x:c r="E5" t="str">
        <x:v>Xác nhận kết quả và đóng yêu cầu</x:v>
      </x:c>
      <x:c r="F5" t="str">
        <x:v>NV0146</x:v>
      </x:c>
    </x:row>
    <x:row r="6">
      <x:c r="A6" t="str">
        <x:v>LS000005</x:v>
      </x:c>
      <x:c r="B6" t="str">
        <x:v>YC00002</x:v>
      </x:c>
      <x:c r="C6" t="n">
        <x:v>46187.094560185185</x:v>
      </x:c>
      <x:c r="D6" t="str">
        <x:v>Tiếp nhận</x:v>
      </x:c>
      <x:c r="E6" t="str">
        <x:v>Ghi nhận yêu cầu và thông tin ban đầu</x:v>
      </x:c>
      <x:c r="F6" t="str">
        <x:v>NV0176</x:v>
      </x:c>
    </x:row>
    <x:row r="7">
      <x:c r="A7" t="str">
        <x:v>LS000006</x:v>
      </x:c>
      <x:c r="B7" t="str">
        <x:v>YC00002</x:v>
      </x:c>
      <x:c r="C7" t="n">
        <x:v>46187.21608796297</x:v>
      </x:c>
      <x:c r="D7" t="str">
        <x:v>Phân loại</x:v>
      </x:c>
      <x:c r="E7" t="str">
        <x:v>Phân loại nhóm sự cố: Kết nối mạng</x:v>
      </x:c>
      <x:c r="F7" t="str">
        <x:v>NV0176</x:v>
      </x:c>
    </x:row>
    <x:row r="8">
      <x:c r="A8" t="str">
        <x:v>LS000007</x:v>
      </x:c>
      <x:c r="B8" t="str">
        <x:v>YC00002</x:v>
      </x:c>
      <x:c r="C8" t="n">
        <x:v>46187.279282407406</x:v>
      </x:c>
      <x:c r="D8" t="str">
        <x:v>Xử lý</x:v>
      </x:c>
      <x:c r="E8" t="str">
        <x:v>Kiểm tra và thực hiện bước xử lý phù hợp</x:v>
      </x:c>
      <x:c r="F8" t="str">
        <x:v>NV0176</x:v>
      </x:c>
    </x:row>
    <x:row r="9">
      <x:c r="A9" t="str">
        <x:v>LS000008</x:v>
      </x:c>
      <x:c r="B9" t="str">
        <x:v>YC00003</x:v>
      </x:c>
      <x:c r="C9" t="n">
        <x:v>46220.34510416666</x:v>
      </x:c>
      <x:c r="D9" t="str">
        <x:v>Tiếp nhận</x:v>
      </x:c>
      <x:c r="E9" t="str">
        <x:v>Ghi nhận yêu cầu và thông tin ban đầu</x:v>
      </x:c>
      <x:c r="F9" t="str">
        <x:v>NV0166</x:v>
      </x:c>
    </x:row>
    <x:row r="10">
      <x:c r="A10" t="str">
        <x:v>LS000009</x:v>
      </x:c>
      <x:c r="B10" t="str">
        <x:v>YC00003</x:v>
      </x:c>
      <x:c r="C10" t="n">
        <x:v>46220.42010416667</x:v>
      </x:c>
      <x:c r="D10" t="str">
        <x:v>Phân loại</x:v>
      </x:c>
      <x:c r="E10" t="str">
        <x:v>Phân loại nhóm sự cố: Phần cứng</x:v>
      </x:c>
      <x:c r="F10" t="str">
        <x:v>NV0166</x:v>
      </x:c>
    </x:row>
    <x:row r="11">
      <x:c r="A11" t="str">
        <x:v>LS000010</x:v>
      </x:c>
      <x:c r="B11" t="str">
        <x:v>YC00003</x:v>
      </x:c>
      <x:c r="C11" t="n">
        <x:v>46220.522881944446</x:v>
      </x:c>
      <x:c r="D11" t="str">
        <x:v>Xử lý</x:v>
      </x:c>
      <x:c r="E11" t="str">
        <x:v>Kiểm tra và thực hiện bước xử lý phù hợp</x:v>
      </x:c>
      <x:c r="F11" t="str">
        <x:v>NV0166</x:v>
      </x:c>
    </x:row>
    <x:row r="12">
      <x:c r="A12" t="str">
        <x:v>LS000011</x:v>
      </x:c>
      <x:c r="B12" t="str">
        <x:v>YC00003</x:v>
      </x:c>
      <x:c r="C12" t="n">
        <x:v>46220.5534375</x:v>
      </x:c>
      <x:c r="D12" t="str">
        <x:v>Hoàn thành</x:v>
      </x:c>
      <x:c r="E12" t="str">
        <x:v>Xác nhận kết quả và đóng yêu cầu</x:v>
      </x:c>
      <x:c r="F12" t="str">
        <x:v>NV0166</x:v>
      </x:c>
    </x:row>
    <x:row r="13">
      <x:c r="A13" t="str">
        <x:v>LS000012</x:v>
      </x:c>
      <x:c r="B13" t="str">
        <x:v>YC00004</x:v>
      </x:c>
      <x:c r="C13" t="n">
        <x:v>46151.04883101852</x:v>
      </x:c>
      <x:c r="D13" t="str">
        <x:v>Tiếp nhận</x:v>
      </x:c>
      <x:c r="E13" t="str">
        <x:v>Ghi nhận yêu cầu và thông tin ban đầu</x:v>
      </x:c>
      <x:c r="F13" t="str">
        <x:v>NV0150</x:v>
      </x:c>
    </x:row>
    <x:row r="14">
      <x:c r="A14" t="str">
        <x:v>LS000013</x:v>
      </x:c>
      <x:c r="B14" t="str">
        <x:v>YC00005</x:v>
      </x:c>
      <x:c r="C14" t="n">
        <x:v>46079.05899305556</x:v>
      </x:c>
      <x:c r="D14" t="str">
        <x:v>Tiếp nhận</x:v>
      </x:c>
      <x:c r="E14" t="str">
        <x:v>Ghi nhận yêu cầu và thông tin ban đầu</x:v>
      </x:c>
      <x:c r="F14" t="str">
        <x:v>NV0151</x:v>
      </x:c>
    </x:row>
    <x:row r="15">
      <x:c r="A15" t="str">
        <x:v>LS000014</x:v>
      </x:c>
      <x:c r="B15" t="str">
        <x:v>YC00005</x:v>
      </x:c>
      <x:c r="C15" t="n">
        <x:v>46079.13538194444</x:v>
      </x:c>
      <x:c r="D15" t="str">
        <x:v>Phân loại</x:v>
      </x:c>
      <x:c r="E15" t="str">
        <x:v>Phân loại nhóm sự cố: Khác</x:v>
      </x:c>
      <x:c r="F15" t="str">
        <x:v>NV0151</x:v>
      </x:c>
    </x:row>
    <x:row r="16">
      <x:c r="A16" t="str">
        <x:v>LS000015</x:v>
      </x:c>
      <x:c r="B16" t="str">
        <x:v>YC00005</x:v>
      </x:c>
      <x:c r="C16" t="n">
        <x:v>46079.15829861111</x:v>
      </x:c>
      <x:c r="D16" t="str">
        <x:v>Xử lý</x:v>
      </x:c>
      <x:c r="E16" t="str">
        <x:v>Kiểm tra và thực hiện bước xử lý phù hợp</x:v>
      </x:c>
      <x:c r="F16" t="str">
        <x:v>NV0151</x:v>
      </x:c>
    </x:row>
    <x:row r="17">
      <x:c r="A17" t="str">
        <x:v>LS000016</x:v>
      </x:c>
      <x:c r="B17" t="str">
        <x:v>YC00005</x:v>
      </x:c>
      <x:c r="C17" t="n">
        <x:v>46079.17982638889</x:v>
      </x:c>
      <x:c r="D17" t="str">
        <x:v>Hoàn thành</x:v>
      </x:c>
      <x:c r="E17" t="str">
        <x:v>Xác nhận kết quả và đóng yêu cầu</x:v>
      </x:c>
      <x:c r="F17" t="str">
        <x:v>NV0151</x:v>
      </x:c>
    </x:row>
    <x:row r="18">
      <x:c r="A18" t="str">
        <x:v>LS000017</x:v>
      </x:c>
      <x:c r="B18" t="str">
        <x:v>YC00006</x:v>
      </x:c>
      <x:c r="C18" t="n">
        <x:v>46168.28082175926</x:v>
      </x:c>
      <x:c r="D18" t="str">
        <x:v>Tiếp nhận</x:v>
      </x:c>
      <x:c r="E18" t="str">
        <x:v>Ghi nhận yêu cầu và thông tin ban đầu</x:v>
      </x:c>
      <x:c r="F18" t="str">
        <x:v>NV0170</x:v>
      </x:c>
    </x:row>
    <x:row r="19">
      <x:c r="A19" t="str">
        <x:v>LS000018</x:v>
      </x:c>
      <x:c r="B19" t="str">
        <x:v>YC00006</x:v>
      </x:c>
      <x:c r="C19" t="n">
        <x:v>46168.34123842593</x:v>
      </x:c>
      <x:c r="D19" t="str">
        <x:v>Phân loại</x:v>
      </x:c>
      <x:c r="E19" t="str">
        <x:v>Phân loại nhóm sự cố: Dữ liệu/Báo cáo</x:v>
      </x:c>
      <x:c r="F19" t="str">
        <x:v>NV0170</x:v>
      </x:c>
    </x:row>
    <x:row r="20">
      <x:c r="A20" t="str">
        <x:v>LS000019</x:v>
      </x:c>
      <x:c r="B20" t="str">
        <x:v>YC00006</x:v>
      </x:c>
      <x:c r="C20" t="n">
        <x:v>46168.42457175926</x:v>
      </x:c>
      <x:c r="D20" t="str">
        <x:v>Xử lý</x:v>
      </x:c>
      <x:c r="E20" t="str">
        <x:v>Kiểm tra và thực hiện bước xử lý phù hợp</x:v>
      </x:c>
      <x:c r="F20" t="str">
        <x:v>NV0170</x:v>
      </x:c>
    </x:row>
    <x:row r="21">
      <x:c r="A21" t="str">
        <x:v>LS000020</x:v>
      </x:c>
      <x:c r="B21" t="str">
        <x:v>YC00006</x:v>
      </x:c>
      <x:c r="C21" t="n">
        <x:v>46168.47943287037</x:v>
      </x:c>
      <x:c r="D21" t="str">
        <x:v>Hoàn thành</x:v>
      </x:c>
      <x:c r="E21" t="str">
        <x:v>Xác nhận kết quả và đóng yêu cầu</x:v>
      </x:c>
      <x:c r="F21" t="str">
        <x:v>NV0170</x:v>
      </x:c>
    </x:row>
    <x:row r="22">
      <x:c r="A22" t="str">
        <x:v>LS000021</x:v>
      </x:c>
      <x:c r="B22" t="str">
        <x:v>YC00007</x:v>
      </x:c>
      <x:c r="C22" t="n">
        <x:v>46235.52434027778</x:v>
      </x:c>
      <x:c r="D22" t="str">
        <x:v>Tiếp nhận</x:v>
      </x:c>
      <x:c r="E22" t="str">
        <x:v>Ghi nhận yêu cầu và thông tin ban đầu</x:v>
      </x:c>
      <x:c r="F22" t="str">
        <x:v>NV0161</x:v>
      </x:c>
    </x:row>
    <x:row r="23">
      <x:c r="A23" t="str">
        <x:v>LS000022</x:v>
      </x:c>
      <x:c r="B23" t="str">
        <x:v>YC00007</x:v>
      </x:c>
      <x:c r="C23" t="n">
        <x:v>46235.60420138889</x:v>
      </x:c>
      <x:c r="D23" t="str">
        <x:v>Phân loại</x:v>
      </x:c>
      <x:c r="E23" t="str">
        <x:v>Phân loại nhóm sự cố: Kết nối mạng</x:v>
      </x:c>
      <x:c r="F23" t="str">
        <x:v>NV0161</x:v>
      </x:c>
    </x:row>
    <x:row r="24">
      <x:c r="A24" t="str">
        <x:v>LS000023</x:v>
      </x:c>
      <x:c r="B24" t="str">
        <x:v>YC00007</x:v>
      </x:c>
      <x:c r="C24" t="n">
        <x:v>46235.70350694445</x:v>
      </x:c>
      <x:c r="D24" t="str">
        <x:v>Xử lý</x:v>
      </x:c>
      <x:c r="E24" t="str">
        <x:v>Kiểm tra và thực hiện bước xử lý phù hợp</x:v>
      </x:c>
      <x:c r="F24" t="str">
        <x:v>NV0161</x:v>
      </x:c>
    </x:row>
    <x:row r="25">
      <x:c r="A25" t="str">
        <x:v>LS000024</x:v>
      </x:c>
      <x:c r="B25" t="str">
        <x:v>YC00007</x:v>
      </x:c>
      <x:c r="C25" t="n">
        <x:v>46235.75350694444</x:v>
      </x:c>
      <x:c r="D25" t="str">
        <x:v>Hoàn thành</x:v>
      </x:c>
      <x:c r="E25" t="str">
        <x:v>Xác nhận kết quả và đóng yêu cầu</x:v>
      </x:c>
      <x:c r="F25" t="str">
        <x:v>NV0161</x:v>
      </x:c>
    </x:row>
    <x:row r="26">
      <x:c r="A26" t="str">
        <x:v>LS000025</x:v>
      </x:c>
      <x:c r="B26" t="str">
        <x:v>YC00008</x:v>
      </x:c>
      <x:c r="C26" t="n">
        <x:v>46124.85648148148</x:v>
      </x:c>
      <x:c r="D26" t="str">
        <x:v>Tiếp nhận</x:v>
      </x:c>
      <x:c r="E26" t="str">
        <x:v>Ghi nhận yêu cầu và thông tin ban đầu</x:v>
      </x:c>
      <x:c r="F26" t="str">
        <x:v>NV0157</x:v>
      </x:c>
    </x:row>
    <x:row r="27">
      <x:c r="A27" t="str">
        <x:v>LS000026</x:v>
      </x:c>
      <x:c r="B27" t="str">
        <x:v>YC00008</x:v>
      </x:c>
      <x:c r="C27" t="n">
        <x:v>46124.88148148148</x:v>
      </x:c>
      <x:c r="D27" t="str">
        <x:v>Phân loại</x:v>
      </x:c>
      <x:c r="E27" t="str">
        <x:v>Phân loại nhóm sự cố: Tài khoản/Quyền truy cập</x:v>
      </x:c>
      <x:c r="F27" t="str">
        <x:v>NV0157</x:v>
      </x:c>
    </x:row>
    <x:row r="28">
      <x:c r="A28" t="str">
        <x:v>LS000027</x:v>
      </x:c>
      <x:c r="B28" t="str">
        <x:v>YC00008</x:v>
      </x:c>
      <x:c r="C28" t="n">
        <x:v>46124.99120370371</x:v>
      </x:c>
      <x:c r="D28" t="str">
        <x:v>Xử lý</x:v>
      </x:c>
      <x:c r="E28" t="str">
        <x:v>Kiểm tra và thực hiện bước xử lý phù hợp</x:v>
      </x:c>
      <x:c r="F28" t="str">
        <x:v>NV0157</x:v>
      </x:c>
    </x:row>
    <x:row r="29">
      <x:c r="A29" t="str">
        <x:v>LS000028</x:v>
      </x:c>
      <x:c r="B29" t="str">
        <x:v>YC00009</x:v>
      </x:c>
      <x:c r="C29" t="n">
        <x:v>46028.660891203705</x:v>
      </x:c>
      <x:c r="D29" t="str">
        <x:v>Tiếp nhận</x:v>
      </x:c>
      <x:c r="E29" t="str">
        <x:v>Ghi nhận yêu cầu và thông tin ban đầu</x:v>
      </x:c>
      <x:c r="F29" t="str">
        <x:v>NV0165</x:v>
      </x:c>
    </x:row>
    <x:row r="30">
      <x:c r="A30" t="str">
        <x:v>LS000029</x:v>
      </x:c>
      <x:c r="B30" t="str">
        <x:v>YC00009</x:v>
      </x:c>
      <x:c r="C30" t="n">
        <x:v>46028.785891203705</x:v>
      </x:c>
      <x:c r="D30" t="str">
        <x:v>Phân loại</x:v>
      </x:c>
      <x:c r="E30" t="str">
        <x:v>Phân loại nhóm sự cố: Dữ liệu/Báo cáo</x:v>
      </x:c>
      <x:c r="F30" t="str">
        <x:v>NV0165</x:v>
      </x:c>
    </x:row>
    <x:row r="31">
      <x:c r="A31" t="str">
        <x:v>LS000030</x:v>
      </x:c>
      <x:c r="B31" t="str">
        <x:v>YC00009</x:v>
      </x:c>
      <x:c r="C31" t="n">
        <x:v>46028.8608912037</x:v>
      </x:c>
      <x:c r="D31" t="str">
        <x:v>Xử lý</x:v>
      </x:c>
      <x:c r="E31" t="str">
        <x:v>Kiểm tra và thực hiện bước xử lý phù hợp</x:v>
      </x:c>
      <x:c r="F31" t="str">
        <x:v>NV0165</x:v>
      </x:c>
    </x:row>
    <x:row r="32">
      <x:c r="A32" t="str">
        <x:v>LS000031</x:v>
      </x:c>
      <x:c r="B32" t="str">
        <x:v>YC00009</x:v>
      </x:c>
      <x:c r="C32" t="n">
        <x:v>46028.98380787037</x:v>
      </x:c>
      <x:c r="D32" t="str">
        <x:v>Hoàn thành</x:v>
      </x:c>
      <x:c r="E32" t="str">
        <x:v>Xác nhận kết quả và đóng yêu cầu</x:v>
      </x:c>
      <x:c r="F32" t="str">
        <x:v>NV0165</x:v>
      </x:c>
    </x:row>
    <x:row r="33">
      <x:c r="A33" t="str">
        <x:v>LS000032</x:v>
      </x:c>
      <x:c r="B33" t="str">
        <x:v>YC00010</x:v>
      </x:c>
      <x:c r="C33" t="n">
        <x:v>46184.0775462963</x:v>
      </x:c>
      <x:c r="D33" t="str">
        <x:v>Tiếp nhận</x:v>
      </x:c>
      <x:c r="E33" t="str">
        <x:v>Ghi nhận yêu cầu và thông tin ban đầu</x:v>
      </x:c>
      <x:c r="F33" t="str">
        <x:v>NV0155</x:v>
      </x:c>
    </x:row>
    <x:row r="34">
      <x:c r="A34" t="str">
        <x:v>LS000033</x:v>
      </x:c>
      <x:c r="B34" t="str">
        <x:v>YC00010</x:v>
      </x:c>
      <x:c r="C34" t="n">
        <x:v>46184.08935185185</x:v>
      </x:c>
      <x:c r="D34" t="str">
        <x:v>Phân loại</x:v>
      </x:c>
      <x:c r="E34" t="str">
        <x:v>Phân loại nhóm sự cố: Phần cứng</x:v>
      </x:c>
      <x:c r="F34" t="str">
        <x:v>NV0155</x:v>
      </x:c>
    </x:row>
    <x:row r="35">
      <x:c r="A35" t="str">
        <x:v>LS000034</x:v>
      </x:c>
      <x:c r="B35" t="str">
        <x:v>YC00010</x:v>
      </x:c>
      <x:c r="C35" t="n">
        <x:v>46184.09768518519</x:v>
      </x:c>
      <x:c r="D35" t="str">
        <x:v>Xử lý</x:v>
      </x:c>
      <x:c r="E35" t="str">
        <x:v>Kiểm tra và thực hiện bước xử lý phù hợp</x:v>
      </x:c>
      <x:c r="F35" t="str">
        <x:v>NV0155</x:v>
      </x:c>
    </x:row>
    <x:row r="36">
      <x:c r="A36" t="str">
        <x:v>LS000035</x:v>
      </x:c>
      <x:c r="B36" t="str">
        <x:v>YC00010</x:v>
      </x:c>
      <x:c r="C36" t="n">
        <x:v>46184.144907407404</x:v>
      </x:c>
      <x:c r="D36" t="str">
        <x:v>Hoàn thành</x:v>
      </x:c>
      <x:c r="E36" t="str">
        <x:v>Xác nhận kết quả và đóng yêu cầu</x:v>
      </x:c>
      <x:c r="F36" t="str">
        <x:v>NV0155</x:v>
      </x:c>
    </x:row>
    <x:row r="37">
      <x:c r="A37" t="str">
        <x:v>LS000036</x:v>
      </x:c>
      <x:c r="B37" t="str">
        <x:v>YC00011</x:v>
      </x:c>
      <x:c r="C37" t="n">
        <x:v>46059.09784722222</x:v>
      </x:c>
      <x:c r="D37" t="str">
        <x:v>Tiếp nhận</x:v>
      </x:c>
      <x:c r="E37" t="str">
        <x:v>Ghi nhận yêu cầu và thông tin ban đầu</x:v>
      </x:c>
      <x:c r="F37" t="str">
        <x:v>NV0156</x:v>
      </x:c>
    </x:row>
    <x:row r="38">
      <x:c r="A38" t="str">
        <x:v>LS000037</x:v>
      </x:c>
      <x:c r="B38" t="str">
        <x:v>YC00011</x:v>
      </x:c>
      <x:c r="C38" t="n">
        <x:v>46059.11451388889</x:v>
      </x:c>
      <x:c r="D38" t="str">
        <x:v>Phân loại</x:v>
      </x:c>
      <x:c r="E38" t="str">
        <x:v>Phân loại nhóm sự cố: Kết nối mạng</x:v>
      </x:c>
      <x:c r="F38" t="str">
        <x:v>NV0156</x:v>
      </x:c>
    </x:row>
    <x:row r="39">
      <x:c r="A39" t="str">
        <x:v>LS000038</x:v>
      </x:c>
      <x:c r="B39" t="str">
        <x:v>YC00011</x:v>
      </x:c>
      <x:c r="C39" t="n">
        <x:v>46059.19159722222</x:v>
      </x:c>
      <x:c r="D39" t="str">
        <x:v>Xử lý</x:v>
      </x:c>
      <x:c r="E39" t="str">
        <x:v>Kiểm tra và thực hiện bước xử lý phù hợp</x:v>
      </x:c>
      <x:c r="F39" t="str">
        <x:v>NV0156</x:v>
      </x:c>
    </x:row>
    <x:row r="40">
      <x:c r="A40" t="str">
        <x:v>LS000039</x:v>
      </x:c>
      <x:c r="B40" t="str">
        <x:v>YC00011</x:v>
      </x:c>
      <x:c r="C40" t="n">
        <x:v>46059.226319444446</x:v>
      </x:c>
      <x:c r="D40" t="str">
        <x:v>Hoàn thành</x:v>
      </x:c>
      <x:c r="E40" t="str">
        <x:v>Xác nhận kết quả và đóng yêu cầu</x:v>
      </x:c>
      <x:c r="F40" t="str">
        <x:v>NV0156</x:v>
      </x:c>
    </x:row>
    <x:row r="41">
      <x:c r="A41" t="str">
        <x:v>LS000040</x:v>
      </x:c>
      <x:c r="B41" t="str">
        <x:v>YC00012</x:v>
      </x:c>
      <x:c r="C41" t="n">
        <x:v>46228.504328703704</x:v>
      </x:c>
      <x:c r="D41" t="str">
        <x:v>Tiếp nhận</x:v>
      </x:c>
      <x:c r="E41" t="str">
        <x:v>Ghi nhận yêu cầu và thông tin ban đầu</x:v>
      </x:c>
      <x:c r="F41" t="str">
        <x:v>NV0164</x:v>
      </x:c>
    </x:row>
    <x:row r="42">
      <x:c r="A42" t="str">
        <x:v>LS000041</x:v>
      </x:c>
      <x:c r="B42" t="str">
        <x:v>YC00012</x:v>
      </x:c>
      <x:c r="C42" t="n">
        <x:v>46228.53627314815</x:v>
      </x:c>
      <x:c r="D42" t="str">
        <x:v>Phân loại</x:v>
      </x:c>
      <x:c r="E42" t="str">
        <x:v>Phân loại nhóm sự cố: Dữ liệu/Báo cáo</x:v>
      </x:c>
      <x:c r="F42" t="str">
        <x:v>NV0164</x:v>
      </x:c>
    </x:row>
    <x:row r="43">
      <x:c r="A43" t="str">
        <x:v>LS000042</x:v>
      </x:c>
      <x:c r="B43" t="str">
        <x:v>YC00012</x:v>
      </x:c>
      <x:c r="C43" t="n">
        <x:v>46228.58557870371</x:v>
      </x:c>
      <x:c r="D43" t="str">
        <x:v>Xử lý</x:v>
      </x:c>
      <x:c r="E43" t="str">
        <x:v>Kiểm tra và thực hiện bước xử lý phù hợp</x:v>
      </x:c>
      <x:c r="F43" t="str">
        <x:v>NV0164</x:v>
      </x:c>
    </x:row>
    <x:row r="44">
      <x:c r="A44" t="str">
        <x:v>LS000043</x:v>
      </x:c>
      <x:c r="B44" t="str">
        <x:v>YC00012</x:v>
      </x:c>
      <x:c r="C44" t="n">
        <x:v>46228.66196759259</x:v>
      </x:c>
      <x:c r="D44" t="str">
        <x:v>Chờ phản hồi</x:v>
      </x:c>
      <x:c r="E44" t="str">
        <x:v>Cập nhật trạng thái chờ bổ sung thông tin/điều kiện xử lý</x:v>
      </x:c>
      <x:c r="F44" t="str">
        <x:v>NV0164</x:v>
      </x:c>
    </x:row>
    <x:row r="45">
      <x:c r="A45" t="str">
        <x:v>LS000044</x:v>
      </x:c>
      <x:c r="B45" t="str">
        <x:v>YC00013</x:v>
      </x:c>
      <x:c r="C45" t="n">
        <x:v>46145.64613425926</x:v>
      </x:c>
      <x:c r="D45" t="str">
        <x:v>Tiếp nhận</x:v>
      </x:c>
      <x:c r="E45" t="str">
        <x:v>Ghi nhận yêu cầu và thông tin ban đầu</x:v>
      </x:c>
      <x:c r="F45" t="str">
        <x:v>NV0164</x:v>
      </x:c>
    </x:row>
    <x:row r="46">
      <x:c r="A46" t="str">
        <x:v>LS000045</x:v>
      </x:c>
      <x:c r="B46" t="str">
        <x:v>YC00014</x:v>
      </x:c>
      <x:c r="C46" t="n">
        <x:v>46217.592002314814</x:v>
      </x:c>
      <x:c r="D46" t="str">
        <x:v>Tiếp nhận</x:v>
      </x:c>
      <x:c r="E46" t="str">
        <x:v>Ghi nhận yêu cầu và thông tin ban đầu</x:v>
      </x:c>
      <x:c r="F46" t="str">
        <x:v>NV0169</x:v>
      </x:c>
    </x:row>
    <x:row r="47">
      <x:c r="A47" t="str">
        <x:v>LS000046</x:v>
      </x:c>
      <x:c r="B47" t="str">
        <x:v>YC00014</x:v>
      </x:c>
      <x:c r="C47" t="n">
        <x:v>46217.6433912037</x:v>
      </x:c>
      <x:c r="D47" t="str">
        <x:v>Phân loại</x:v>
      </x:c>
      <x:c r="E47" t="str">
        <x:v>Phân loại nhóm sự cố: Phần cứng</x:v>
      </x:c>
      <x:c r="F47" t="str">
        <x:v>NV0169</x:v>
      </x:c>
    </x:row>
    <x:row r="48">
      <x:c r="A48" t="str">
        <x:v>LS000047</x:v>
      </x:c>
      <x:c r="B48" t="str">
        <x:v>YC00014</x:v>
      </x:c>
      <x:c r="C48" t="n">
        <x:v>46217.730891203704</x:v>
      </x:c>
      <x:c r="D48" t="str">
        <x:v>Xử lý</x:v>
      </x:c>
      <x:c r="E48" t="str">
        <x:v>Kiểm tra và thực hiện bước xử lý phù hợp</x:v>
      </x:c>
      <x:c r="F48" t="str">
        <x:v>NV0169</x:v>
      </x:c>
    </x:row>
    <x:row r="49">
      <x:c r="A49" t="str">
        <x:v>LS000048</x:v>
      </x:c>
      <x:c r="B49" t="str">
        <x:v>YC00014</x:v>
      </x:c>
      <x:c r="C49" t="n">
        <x:v>46217.74061342593</x:v>
      </x:c>
      <x:c r="D49" t="str">
        <x:v>Hoàn thành</x:v>
      </x:c>
      <x:c r="E49" t="str">
        <x:v>Xác nhận kết quả và đóng yêu cầu</x:v>
      </x:c>
      <x:c r="F49" t="str">
        <x:v>NV0169</x:v>
      </x:c>
    </x:row>
    <x:row r="50">
      <x:c r="A50" t="str">
        <x:v>LS000049</x:v>
      </x:c>
      <x:c r="B50" t="str">
        <x:v>YC00015</x:v>
      </x:c>
      <x:c r="C50" t="n">
        <x:v>46024.84657407407</x:v>
      </x:c>
      <x:c r="D50" t="str">
        <x:v>Tiếp nhận</x:v>
      </x:c>
      <x:c r="E50" t="str">
        <x:v>Ghi nhận yêu cầu và thông tin ban đầu</x:v>
      </x:c>
      <x:c r="F50" t="str">
        <x:v>NV0157</x:v>
      </x:c>
    </x:row>
    <x:row r="51">
      <x:c r="A51" t="str">
        <x:v>LS000050</x:v>
      </x:c>
      <x:c r="B51" t="str">
        <x:v>YC00015</x:v>
      </x:c>
      <x:c r="C51" t="n">
        <x:v>46024.9500462963</x:v>
      </x:c>
      <x:c r="D51" t="str">
        <x:v>Phân loại</x:v>
      </x:c>
      <x:c r="E51" t="str">
        <x:v>Phân loại nhóm sự cố: Dữ liệu/Báo cáo</x:v>
      </x:c>
      <x:c r="F51" t="str">
        <x:v>NV0157</x:v>
      </x:c>
    </x:row>
    <x:row r="52">
      <x:c r="A52" t="str">
        <x:v>LS000051</x:v>
      </x:c>
      <x:c r="B52" t="str">
        <x:v>YC00015</x:v>
      </x:c>
      <x:c r="C52" t="n">
        <x:v>46025.06810185185</x:v>
      </x:c>
      <x:c r="D52" t="str">
        <x:v>Xử lý</x:v>
      </x:c>
      <x:c r="E52" t="str">
        <x:v>Kiểm tra và thực hiện bước xử lý phù hợp</x:v>
      </x:c>
      <x:c r="F52" t="str">
        <x:v>NV0157</x:v>
      </x:c>
    </x:row>
    <x:row r="53">
      <x:c r="A53" t="str">
        <x:v>LS000052</x:v>
      </x:c>
      <x:c r="B53" t="str">
        <x:v>YC00015</x:v>
      </x:c>
      <x:c r="C53" t="n">
        <x:v>46025.11462962963</x:v>
      </x:c>
      <x:c r="D53" t="str">
        <x:v>Hoàn thành</x:v>
      </x:c>
      <x:c r="E53" t="str">
        <x:v>Xác nhận kết quả và đóng yêu cầu</x:v>
      </x:c>
      <x:c r="F53" t="str">
        <x:v>NV0157</x:v>
      </x:c>
    </x:row>
    <x:row r="54">
      <x:c r="A54" t="str">
        <x:v>LS000053</x:v>
      </x:c>
      <x:c r="B54" t="str">
        <x:v>YC00016</x:v>
      </x:c>
      <x:c r="C54" t="n">
        <x:v>46173.32565972222</x:v>
      </x:c>
      <x:c r="D54" t="str">
        <x:v>Tiếp nhận</x:v>
      </x:c>
      <x:c r="E54" t="str">
        <x:v>Ghi nhận yêu cầu và thông tin ban đầu</x:v>
      </x:c>
      <x:c r="F54" t="str">
        <x:v>NV0165</x:v>
      </x:c>
    </x:row>
    <x:row r="55">
      <x:c r="A55" t="str">
        <x:v>LS000054</x:v>
      </x:c>
      <x:c r="B55" t="str">
        <x:v>YC00016</x:v>
      </x:c>
      <x:c r="C55" t="n">
        <x:v>46173.34371527778</x:v>
      </x:c>
      <x:c r="D55" t="str">
        <x:v>Phân loại</x:v>
      </x:c>
      <x:c r="E55" t="str">
        <x:v>Phân loại nhóm sự cố: Máy in/Thiết bị ngoại vi</x:v>
      </x:c>
      <x:c r="F55" t="str">
        <x:v>NV0165</x:v>
      </x:c>
    </x:row>
    <x:row r="56">
      <x:c r="A56" t="str">
        <x:v>LS000055</x:v>
      </x:c>
      <x:c r="B56" t="str">
        <x:v>YC00016</x:v>
      </x:c>
      <x:c r="C56" t="n">
        <x:v>46173.45065972222</x:v>
      </x:c>
      <x:c r="D56" t="str">
        <x:v>Xử lý</x:v>
      </x:c>
      <x:c r="E56" t="str">
        <x:v>Kiểm tra và thực hiện bước xử lý phù hợp</x:v>
      </x:c>
      <x:c r="F56" t="str">
        <x:v>NV0165</x:v>
      </x:c>
    </x:row>
    <x:row r="57">
      <x:c r="A57" t="str">
        <x:v>LS000056</x:v>
      </x:c>
      <x:c r="B57" t="str">
        <x:v>YC00016</x:v>
      </x:c>
      <x:c r="C57" t="n">
        <x:v>46173.463159722225</x:v>
      </x:c>
      <x:c r="D57" t="str">
        <x:v>Hoàn thành</x:v>
      </x:c>
      <x:c r="E57" t="str">
        <x:v>Xác nhận kết quả và đóng yêu cầu</x:v>
      </x:c>
      <x:c r="F57" t="str">
        <x:v>NV0165</x:v>
      </x:c>
    </x:row>
    <x:row r="58">
      <x:c r="A58" t="str">
        <x:v>LS000057</x:v>
      </x:c>
      <x:c r="B58" t="str">
        <x:v>YC00017</x:v>
      </x:c>
      <x:c r="C58" t="n">
        <x:v>46139.155439814815</x:v>
      </x:c>
      <x:c r="D58" t="str">
        <x:v>Tiếp nhận</x:v>
      </x:c>
      <x:c r="E58" t="str">
        <x:v>Ghi nhận yêu cầu và thông tin ban đầu</x:v>
      </x:c>
      <x:c r="F58" t="str">
        <x:v>NV0173</x:v>
      </x:c>
    </x:row>
    <x:row r="59">
      <x:c r="A59" t="str">
        <x:v>LS000058</x:v>
      </x:c>
      <x:c r="B59" t="str">
        <x:v>YC00017</x:v>
      </x:c>
      <x:c r="C59" t="n">
        <x:v>46139.22488425926</x:v>
      </x:c>
      <x:c r="D59" t="str">
        <x:v>Phân loại</x:v>
      </x:c>
      <x:c r="E59" t="str">
        <x:v>Phân loại nhóm sự cố: Máy in/Thiết bị ngoại vi</x:v>
      </x:c>
      <x:c r="F59" t="str">
        <x:v>NV0173</x:v>
      </x:c>
    </x:row>
    <x:row r="60">
      <x:c r="A60" t="str">
        <x:v>LS000059</x:v>
      </x:c>
      <x:c r="B60" t="str">
        <x:v>YC00017</x:v>
      </x:c>
      <x:c r="C60" t="n">
        <x:v>46139.23599537037</x:v>
      </x:c>
      <x:c r="D60" t="str">
        <x:v>Xử lý</x:v>
      </x:c>
      <x:c r="E60" t="str">
        <x:v>Kiểm tra và thực hiện bước xử lý phù hợp</x:v>
      </x:c>
      <x:c r="F60" t="str">
        <x:v>NV0173</x:v>
      </x:c>
    </x:row>
    <x:row r="61">
      <x:c r="A61" t="str">
        <x:v>LS000060</x:v>
      </x:c>
      <x:c r="B61" t="str">
        <x:v>YC00017</x:v>
      </x:c>
      <x:c r="C61" t="n">
        <x:v>46139.24224537037</x:v>
      </x:c>
      <x:c r="D61" t="str">
        <x:v>Hoàn thành</x:v>
      </x:c>
      <x:c r="E61" t="str">
        <x:v>Xác nhận kết quả và đóng yêu cầu</x:v>
      </x:c>
      <x:c r="F61" t="str">
        <x:v>NV0173</x:v>
      </x:c>
    </x:row>
    <x:row r="62">
      <x:c r="A62" t="str">
        <x:v>LS000061</x:v>
      </x:c>
      <x:c r="B62" t="str">
        <x:v>YC00018</x:v>
      </x:c>
      <x:c r="C62" t="n">
        <x:v>46109.905798611115</x:v>
      </x:c>
      <x:c r="D62" t="str">
        <x:v>Tiếp nhận</x:v>
      </x:c>
      <x:c r="E62" t="str">
        <x:v>Ghi nhận yêu cầu và thông tin ban đầu</x:v>
      </x:c>
      <x:c r="F62" t="str">
        <x:v>NV0180</x:v>
      </x:c>
    </x:row>
    <x:row r="63">
      <x:c r="A63" t="str">
        <x:v>LS000062</x:v>
      </x:c>
      <x:c r="B63" t="str">
        <x:v>YC00018</x:v>
      </x:c>
      <x:c r="C63" t="n">
        <x:v>46109.93565972222</x:v>
      </x:c>
      <x:c r="D63" t="str">
        <x:v>Phân loại</x:v>
      </x:c>
      <x:c r="E63" t="str">
        <x:v>Phân loại nhóm sự cố: Dữ liệu/Báo cáo</x:v>
      </x:c>
      <x:c r="F63" t="str">
        <x:v>NV0180</x:v>
      </x:c>
    </x:row>
    <x:row r="64">
      <x:c r="A64" t="str">
        <x:v>LS000063</x:v>
      </x:c>
      <x:c r="B64" t="str">
        <x:v>YC00018</x:v>
      </x:c>
      <x:c r="C64" t="n">
        <x:v>46110.022465277776</x:v>
      </x:c>
      <x:c r="D64" t="str">
        <x:v>Xử lý</x:v>
      </x:c>
      <x:c r="E64" t="str">
        <x:v>Kiểm tra và thực hiện bước xử lý phù hợp</x:v>
      </x:c>
      <x:c r="F64" t="str">
        <x:v>NV0180</x:v>
      </x:c>
    </x:row>
    <x:row r="65">
      <x:c r="A65" t="str">
        <x:v>LS000064</x:v>
      </x:c>
      <x:c r="B65" t="str">
        <x:v>YC00018</x:v>
      </x:c>
      <x:c r="C65" t="n">
        <x:v>46110.07177083333</x:v>
      </x:c>
      <x:c r="D65" t="str">
        <x:v>Hoàn thành</x:v>
      </x:c>
      <x:c r="E65" t="str">
        <x:v>Xác nhận kết quả và đóng yêu cầu</x:v>
      </x:c>
      <x:c r="F65" t="str">
        <x:v>NV0180</x:v>
      </x:c>
    </x:row>
    <x:row r="66">
      <x:c r="A66" t="str">
        <x:v>LS000065</x:v>
      </x:c>
      <x:c r="B66" t="str">
        <x:v>YC00019</x:v>
      </x:c>
      <x:c r="C66" t="n">
        <x:v>46030.63927083334</x:v>
      </x:c>
      <x:c r="D66" t="str">
        <x:v>Tiếp nhận</x:v>
      </x:c>
      <x:c r="E66" t="str">
        <x:v>Ghi nhận yêu cầu và thông tin ban đầu</x:v>
      </x:c>
      <x:c r="F66" t="str">
        <x:v>NV0163</x:v>
      </x:c>
    </x:row>
    <x:row r="67">
      <x:c r="A67" t="str">
        <x:v>LS000066</x:v>
      </x:c>
      <x:c r="B67" t="str">
        <x:v>YC00019</x:v>
      </x:c>
      <x:c r="C67" t="n">
        <x:v>46030.6684375</x:v>
      </x:c>
      <x:c r="D67" t="str">
        <x:v>Phân loại</x:v>
      </x:c>
      <x:c r="E67" t="str">
        <x:v>Phân loại nhóm sự cố: Cài đặt/Cấu hình</x:v>
      </x:c>
      <x:c r="F67" t="str">
        <x:v>NV0163</x:v>
      </x:c>
    </x:row>
    <x:row r="68">
      <x:c r="A68" t="str">
        <x:v>LS000067</x:v>
      </x:c>
      <x:c r="B68" t="str">
        <x:v>YC00019</x:v>
      </x:c>
      <x:c r="C68" t="n">
        <x:v>46030.67815972222</x:v>
      </x:c>
      <x:c r="D68" t="str">
        <x:v>Xử lý</x:v>
      </x:c>
      <x:c r="E68" t="str">
        <x:v>Kiểm tra và thực hiện bước xử lý phù hợp</x:v>
      </x:c>
      <x:c r="F68" t="str">
        <x:v>NV0163</x:v>
      </x:c>
    </x:row>
    <x:row r="69">
      <x:c r="A69" t="str">
        <x:v>LS000068</x:v>
      </x:c>
      <x:c r="B69" t="str">
        <x:v>YC00019</x:v>
      </x:c>
      <x:c r="C69" t="n">
        <x:v>46030.776770833334</x:v>
      </x:c>
      <x:c r="D69" t="str">
        <x:v>Hoàn thành</x:v>
      </x:c>
      <x:c r="E69" t="str">
        <x:v>Xác nhận kết quả và đóng yêu cầu</x:v>
      </x:c>
      <x:c r="F69" t="str">
        <x:v>NV0163</x:v>
      </x:c>
    </x:row>
    <x:row r="70">
      <x:c r="A70" t="str">
        <x:v>LS000069</x:v>
      </x:c>
      <x:c r="B70" t="str">
        <x:v>YC00020</x:v>
      </x:c>
      <x:c r="C70" t="n">
        <x:v>46126.14849537037</x:v>
      </x:c>
      <x:c r="D70" t="str">
        <x:v>Tiếp nhận</x:v>
      </x:c>
      <x:c r="E70" t="str">
        <x:v>Ghi nhận yêu cầu và thông tin ban đầu</x:v>
      </x:c>
      <x:c r="F70" t="str">
        <x:v>NV0152</x:v>
      </x:c>
    </x:row>
    <x:row r="71">
      <x:c r="A71" t="str">
        <x:v>LS000070</x:v>
      </x:c>
      <x:c r="B71" t="str">
        <x:v>YC00020</x:v>
      </x:c>
      <x:c r="C71" t="n">
        <x:v>46126.18530092593</x:v>
      </x:c>
      <x:c r="D71" t="str">
        <x:v>Phân loại</x:v>
      </x:c>
      <x:c r="E71" t="str">
        <x:v>Phân loại nhóm sự cố: Cài đặt/Cấu hình</x:v>
      </x:c>
      <x:c r="F71" t="str">
        <x:v>NV0152</x:v>
      </x:c>
    </x:row>
    <x:row r="72">
      <x:c r="A72" t="str">
        <x:v>LS000071</x:v>
      </x:c>
      <x:c r="B72" t="str">
        <x:v>YC00020</x:v>
      </x:c>
      <x:c r="C72" t="n">
        <x:v>46126.25960648148</x:v>
      </x:c>
      <x:c r="D72" t="str">
        <x:v>Xử lý</x:v>
      </x:c>
      <x:c r="E72" t="str">
        <x:v>Kiểm tra và thực hiện bước xử lý phù hợp</x:v>
      </x:c>
      <x:c r="F72" t="str">
        <x:v>NV0152</x:v>
      </x:c>
    </x:row>
    <x:row r="73">
      <x:c r="A73" t="str">
        <x:v>LS000072</x:v>
      </x:c>
      <x:c r="B73" t="str">
        <x:v>YC00020</x:v>
      </x:c>
      <x:c r="C73" t="n">
        <x:v>46126.37627314815</x:v>
      </x:c>
      <x:c r="D73" t="str">
        <x:v>Hoàn thành</x:v>
      </x:c>
      <x:c r="E73" t="str">
        <x:v>Xác nhận kết quả và đóng yêu cầu</x:v>
      </x:c>
      <x:c r="F73" t="str">
        <x:v>NV0152</x:v>
      </x:c>
    </x:row>
    <x:row r="74">
      <x:c r="A74" t="str">
        <x:v>LS000073</x:v>
      </x:c>
      <x:c r="B74" t="str">
        <x:v>YC00021</x:v>
      </x:c>
      <x:c r="C74" t="n">
        <x:v>46146.11601851852</x:v>
      </x:c>
      <x:c r="D74" t="str">
        <x:v>Tiếp nhận</x:v>
      </x:c>
      <x:c r="E74" t="str">
        <x:v>Ghi nhận yêu cầu và thông tin ban đầu</x:v>
      </x:c>
      <x:c r="F74" t="str">
        <x:v>NV0172</x:v>
      </x:c>
    </x:row>
    <x:row r="75">
      <x:c r="A75" t="str">
        <x:v>LS000074</x:v>
      </x:c>
      <x:c r="B75" t="str">
        <x:v>YC00021</x:v>
      </x:c>
      <x:c r="C75" t="n">
        <x:v>46146.161157407405</x:v>
      </x:c>
      <x:c r="D75" t="str">
        <x:v>Phân loại</x:v>
      </x:c>
      <x:c r="E75" t="str">
        <x:v>Phân loại nhóm sự cố: Phần cứng</x:v>
      </x:c>
      <x:c r="F75" t="str">
        <x:v>NV0172</x:v>
      </x:c>
    </x:row>
    <x:row r="76">
      <x:c r="A76" t="str">
        <x:v>LS000075</x:v>
      </x:c>
      <x:c r="B76" t="str">
        <x:v>YC00021</x:v>
      </x:c>
      <x:c r="C76" t="n">
        <x:v>46146.222962962966</x:v>
      </x:c>
      <x:c r="D76" t="str">
        <x:v>Xử lý</x:v>
      </x:c>
      <x:c r="E76" t="str">
        <x:v>Kiểm tra và thực hiện bước xử lý phù hợp</x:v>
      </x:c>
      <x:c r="F76" t="str">
        <x:v>NV0172</x:v>
      </x:c>
    </x:row>
    <x:row r="77">
      <x:c r="A77" t="str">
        <x:v>LS000076</x:v>
      </x:c>
      <x:c r="B77" t="str">
        <x:v>YC00021</x:v>
      </x:c>
      <x:c r="C77" t="n">
        <x:v>46146.24796296296</x:v>
      </x:c>
      <x:c r="D77" t="str">
        <x:v>Hoàn thành</x:v>
      </x:c>
      <x:c r="E77" t="str">
        <x:v>Xác nhận kết quả và đóng yêu cầu</x:v>
      </x:c>
      <x:c r="F77" t="str">
        <x:v>NV0172</x:v>
      </x:c>
    </x:row>
    <x:row r="78">
      <x:c r="A78" t="str">
        <x:v>LS000077</x:v>
      </x:c>
      <x:c r="B78" t="str">
        <x:v>YC00022</x:v>
      </x:c>
      <x:c r="C78" t="n">
        <x:v>46072.73521990741</x:v>
      </x:c>
      <x:c r="D78" t="str">
        <x:v>Tiếp nhận</x:v>
      </x:c>
      <x:c r="E78" t="str">
        <x:v>Ghi nhận yêu cầu và thông tin ban đầu</x:v>
      </x:c>
      <x:c r="F78" t="str">
        <x:v>NV0147</x:v>
      </x:c>
    </x:row>
    <x:row r="79">
      <x:c r="A79" t="str">
        <x:v>LS000078</x:v>
      </x:c>
      <x:c r="B79" t="str">
        <x:v>YC00022</x:v>
      </x:c>
      <x:c r="C79" t="n">
        <x:v>46072.785219907404</x:v>
      </x:c>
      <x:c r="D79" t="str">
        <x:v>Phân loại</x:v>
      </x:c>
      <x:c r="E79" t="str">
        <x:v>Phân loại nhóm sự cố: Máy in/Thiết bị ngoại vi</x:v>
      </x:c>
      <x:c r="F79" t="str">
        <x:v>NV0147</x:v>
      </x:c>
    </x:row>
    <x:row r="80">
      <x:c r="A80" t="str">
        <x:v>LS000079</x:v>
      </x:c>
      <x:c r="B80" t="str">
        <x:v>YC00022</x:v>
      </x:c>
      <x:c r="C80" t="n">
        <x:v>46072.82271990741</x:v>
      </x:c>
      <x:c r="D80" t="str">
        <x:v>Xử lý</x:v>
      </x:c>
      <x:c r="E80" t="str">
        <x:v>Kiểm tra và thực hiện bước xử lý phù hợp</x:v>
      </x:c>
      <x:c r="F80" t="str">
        <x:v>NV0147</x:v>
      </x:c>
    </x:row>
    <x:row r="81">
      <x:c r="A81" t="str">
        <x:v>LS000080</x:v>
      </x:c>
      <x:c r="B81" t="str">
        <x:v>YC00022</x:v>
      </x:c>
      <x:c r="C81" t="n">
        <x:v>46072.94008101852</x:v>
      </x:c>
      <x:c r="D81" t="str">
        <x:v>Hoàn thành</x:v>
      </x:c>
      <x:c r="E81" t="str">
        <x:v>Xác nhận kết quả và đóng yêu cầu</x:v>
      </x:c>
      <x:c r="F81" t="str">
        <x:v>NV0147</x:v>
      </x:c>
    </x:row>
    <x:row r="82">
      <x:c r="A82" t="str">
        <x:v>LS000081</x:v>
      </x:c>
      <x:c r="B82" t="str">
        <x:v>YC00023</x:v>
      </x:c>
      <x:c r="C82" t="n">
        <x:v>46024.47511574074</x:v>
      </x:c>
      <x:c r="D82" t="str">
        <x:v>Tiếp nhận</x:v>
      </x:c>
      <x:c r="E82" t="str">
        <x:v>Ghi nhận yêu cầu và thông tin ban đầu</x:v>
      </x:c>
      <x:c r="F82" t="str">
        <x:v>NV0166</x:v>
      </x:c>
    </x:row>
    <x:row r="83">
      <x:c r="A83" t="str">
        <x:v>LS000082</x:v>
      </x:c>
      <x:c r="B83" t="str">
        <x:v>YC00023</x:v>
      </x:c>
      <x:c r="C83" t="n">
        <x:v>46024.50011574074</x:v>
      </x:c>
      <x:c r="D83" t="str">
        <x:v>Phân loại</x:v>
      </x:c>
      <x:c r="E83" t="str">
        <x:v>Phân loại nhóm sự cố: Khác</x:v>
      </x:c>
      <x:c r="F83" t="str">
        <x:v>NV0166</x:v>
      </x:c>
    </x:row>
    <x:row r="84">
      <x:c r="A84" t="str">
        <x:v>LS000083</x:v>
      </x:c>
      <x:c r="B84" t="str">
        <x:v>YC00023</x:v>
      </x:c>
      <x:c r="C84" t="n">
        <x:v>46024.52511574074</x:v>
      </x:c>
      <x:c r="D84" t="str">
        <x:v>Xử lý</x:v>
      </x:c>
      <x:c r="E84" t="str">
        <x:v>Kiểm tra và thực hiện bước xử lý phù hợp</x:v>
      </x:c>
      <x:c r="F84" t="str">
        <x:v>NV0166</x:v>
      </x:c>
    </x:row>
    <x:row r="85">
      <x:c r="A85" t="str">
        <x:v>LS000084</x:v>
      </x:c>
      <x:c r="B85" t="str">
        <x:v>YC00023</x:v>
      </x:c>
      <x:c r="C85" t="n">
        <x:v>46024.645949074074</x:v>
      </x:c>
      <x:c r="D85" t="str">
        <x:v>Tạm hoãn</x:v>
      </x:c>
      <x:c r="E85" t="str">
        <x:v>Cập nhật trạng thái chờ bổ sung thông tin/điều kiện xử lý</x:v>
      </x:c>
      <x:c r="F85" t="str">
        <x:v>NV0166</x:v>
      </x:c>
    </x:row>
    <x:row r="86">
      <x:c r="A86" t="str">
        <x:v>LS000085</x:v>
      </x:c>
      <x:c r="B86" t="str">
        <x:v>YC00024</x:v>
      </x:c>
      <x:c r="C86" t="n">
        <x:v>46121.99136574074</x:v>
      </x:c>
      <x:c r="D86" t="str">
        <x:v>Tiếp nhận</x:v>
      </x:c>
      <x:c r="E86" t="str">
        <x:v>Ghi nhận yêu cầu và thông tin ban đầu</x:v>
      </x:c>
      <x:c r="F86" t="str">
        <x:v>NV0176</x:v>
      </x:c>
    </x:row>
    <x:row r="87">
      <x:c r="A87" t="str">
        <x:v>LS000086</x:v>
      </x:c>
      <x:c r="B87" t="str">
        <x:v>YC00024</x:v>
      </x:c>
      <x:c r="C87" t="n">
        <x:v>46122.07400462963</x:v>
      </x:c>
      <x:c r="D87" t="str">
        <x:v>Phân loại</x:v>
      </x:c>
      <x:c r="E87" t="str">
        <x:v>Phân loại nhóm sự cố: Phần cứng</x:v>
      </x:c>
      <x:c r="F87" t="str">
        <x:v>NV0176</x:v>
      </x:c>
    </x:row>
    <x:row r="88">
      <x:c r="A88" t="str">
        <x:v>LS000087</x:v>
      </x:c>
      <x:c r="B88" t="str">
        <x:v>YC00024</x:v>
      </x:c>
      <x:c r="C88" t="n">
        <x:v>46122.125393518516</x:v>
      </x:c>
      <x:c r="D88" t="str">
        <x:v>Xử lý</x:v>
      </x:c>
      <x:c r="E88" t="str">
        <x:v>Kiểm tra và thực hiện bước xử lý phù hợp</x:v>
      </x:c>
      <x:c r="F88" t="str">
        <x:v>NV0176</x:v>
      </x:c>
    </x:row>
    <x:row r="89">
      <x:c r="A89" t="str">
        <x:v>LS000088</x:v>
      </x:c>
      <x:c r="B89" t="str">
        <x:v>YC00024</x:v>
      </x:c>
      <x:c r="C89" t="n">
        <x:v>46122.17886574074</x:v>
      </x:c>
      <x:c r="D89" t="str">
        <x:v>Hoàn thành</x:v>
      </x:c>
      <x:c r="E89" t="str">
        <x:v>Xác nhận kết quả và đóng yêu cầu</x:v>
      </x:c>
      <x:c r="F89" t="str">
        <x:v>NV0176</x:v>
      </x:c>
    </x:row>
    <x:row r="90">
      <x:c r="A90" t="str">
        <x:v>LS000089</x:v>
      </x:c>
      <x:c r="B90" t="str">
        <x:v>YC00025</x:v>
      </x:c>
      <x:c r="C90" t="n">
        <x:v>46242.22652777778</x:v>
      </x:c>
      <x:c r="D90" t="str">
        <x:v>Tiếp nhận</x:v>
      </x:c>
      <x:c r="E90" t="str">
        <x:v>Ghi nhận yêu cầu và thông tin ban đầu</x:v>
      </x:c>
      <x:c r="F90" t="str">
        <x:v>NV0168</x:v>
      </x:c>
    </x:row>
    <x:row r="91">
      <x:c r="A91" t="str">
        <x:v>LS000090</x:v>
      </x:c>
      <x:c r="B91" t="str">
        <x:v>YC00025</x:v>
      </x:c>
      <x:c r="C91" t="n">
        <x:v>46242.334861111114</x:v>
      </x:c>
      <x:c r="D91" t="str">
        <x:v>Phân loại</x:v>
      </x:c>
      <x:c r="E91" t="str">
        <x:v>Phân loại nhóm sự cố: Tài khoản/Quyền truy cập</x:v>
      </x:c>
      <x:c r="F91" t="str">
        <x:v>NV0168</x:v>
      </x:c>
    </x:row>
    <x:row r="92">
      <x:c r="A92" t="str">
        <x:v>LS000091</x:v>
      </x:c>
      <x:c r="B92" t="str">
        <x:v>YC00025</x:v>
      </x:c>
      <x:c r="C92" t="n">
        <x:v>46242.346666666665</x:v>
      </x:c>
      <x:c r="D92" t="str">
        <x:v>Xử lý</x:v>
      </x:c>
      <x:c r="E92" t="str">
        <x:v>Kiểm tra và thực hiện bước xử lý phù hợp</x:v>
      </x:c>
      <x:c r="F92" t="str">
        <x:v>NV0168</x:v>
      </x:c>
    </x:row>
    <x:row r="93">
      <x:c r="A93" t="str">
        <x:v>LS000092</x:v>
      </x:c>
      <x:c r="B93" t="str">
        <x:v>YC00025</x:v>
      </x:c>
      <x:c r="C93" t="n">
        <x:v>46242.419583333336</x:v>
      </x:c>
      <x:c r="D93" t="str">
        <x:v>Hoàn thành</x:v>
      </x:c>
      <x:c r="E93" t="str">
        <x:v>Xác nhận kết quả và đóng yêu cầu</x:v>
      </x:c>
      <x:c r="F93" t="str">
        <x:v>NV0168</x:v>
      </x:c>
    </x:row>
    <x:row r="94">
      <x:c r="A94" t="str">
        <x:v>LS000093</x:v>
      </x:c>
      <x:c r="B94" t="str">
        <x:v>YC00026</x:v>
      </x:c>
      <x:c r="C94" t="n">
        <x:v>46105.97935185185</x:v>
      </x:c>
      <x:c r="D94" t="str">
        <x:v>Tiếp nhận</x:v>
      </x:c>
      <x:c r="E94" t="str">
        <x:v>Ghi nhận yêu cầu và thông tin ban đầu</x:v>
      </x:c>
      <x:c r="F94" t="str">
        <x:v>NV0178</x:v>
      </x:c>
    </x:row>
    <x:row r="95">
      <x:c r="A95" t="str">
        <x:v>LS000094</x:v>
      </x:c>
      <x:c r="B95" t="str">
        <x:v>YC00026</x:v>
      </x:c>
      <x:c r="C95" t="n">
        <x:v>46106.0050462963</x:v>
      </x:c>
      <x:c r="D95" t="str">
        <x:v>Phân loại</x:v>
      </x:c>
      <x:c r="E95" t="str">
        <x:v>Phân loại nhóm sự cố: Tài khoản/Quyền truy cập</x:v>
      </x:c>
      <x:c r="F95" t="str">
        <x:v>NV0178</x:v>
      </x:c>
    </x:row>
    <x:row r="96">
      <x:c r="A96" t="str">
        <x:v>LS000095</x:v>
      </x:c>
      <x:c r="B96" t="str">
        <x:v>YC00026</x:v>
      </x:c>
      <x:c r="C96" t="n">
        <x:v>46106.05712962963</x:v>
      </x:c>
      <x:c r="D96" t="str">
        <x:v>Xử lý</x:v>
      </x:c>
      <x:c r="E96" t="str">
        <x:v>Kiểm tra và thực hiện bước xử lý phù hợp</x:v>
      </x:c>
      <x:c r="F96" t="str">
        <x:v>NV0178</x:v>
      </x:c>
    </x:row>
    <x:row r="97">
      <x:c r="A97" t="str">
        <x:v>LS000096</x:v>
      </x:c>
      <x:c r="B97" t="str">
        <x:v>YC00026</x:v>
      </x:c>
      <x:c r="C97" t="n">
        <x:v>46106.102268518516</x:v>
      </x:c>
      <x:c r="D97" t="str">
        <x:v>Hoàn thành</x:v>
      </x:c>
      <x:c r="E97" t="str">
        <x:v>Xác nhận kết quả và đóng yêu cầu</x:v>
      </x:c>
      <x:c r="F97" t="str">
        <x:v>NV0178</x:v>
      </x:c>
    </x:row>
    <x:row r="98">
      <x:c r="A98" t="str">
        <x:v>LS000097</x:v>
      </x:c>
      <x:c r="B98" t="str">
        <x:v>YC00027</x:v>
      </x:c>
      <x:c r="C98" t="n">
        <x:v>46262.77454861111</x:v>
      </x:c>
      <x:c r="D98" t="str">
        <x:v>Tiếp nhận</x:v>
      </x:c>
      <x:c r="E98" t="str">
        <x:v>Ghi nhận yêu cầu và thông tin ban đầu</x:v>
      </x:c>
      <x:c r="F98" t="str">
        <x:v>NV0170</x:v>
      </x:c>
    </x:row>
    <x:row r="99">
      <x:c r="A99" t="str">
        <x:v>LS000098</x:v>
      </x:c>
      <x:c r="B99" t="str">
        <x:v>YC00027</x:v>
      </x:c>
      <x:c r="C99" t="n">
        <x:v>46262.821076388886</x:v>
      </x:c>
      <x:c r="D99" t="str">
        <x:v>Phân loại</x:v>
      </x:c>
      <x:c r="E99" t="str">
        <x:v>Phân loại nhóm sự cố: Kết nối mạng</x:v>
      </x:c>
      <x:c r="F99" t="str">
        <x:v>NV0170</x:v>
      </x:c>
    </x:row>
    <x:row r="100">
      <x:c r="A100" t="str">
        <x:v>LS000099</x:v>
      </x:c>
      <x:c r="B100" t="str">
        <x:v>YC00027</x:v>
      </x:c>
      <x:c r="C100" t="n">
        <x:v>46262.93982638889</x:v>
      </x:c>
      <x:c r="D100" t="str">
        <x:v>Xử lý</x:v>
      </x:c>
      <x:c r="E100" t="str">
        <x:v>Kiểm tra và thực hiện bước xử lý phù hợp</x:v>
      </x:c>
      <x:c r="F100" t="str">
        <x:v>NV0170</x:v>
      </x:c>
    </x:row>
    <x:row r="101">
      <x:c r="A101" t="str">
        <x:v>LS000100</x:v>
      </x:c>
      <x:c r="B101" t="str">
        <x:v>YC00027</x:v>
      </x:c>
      <x:c r="C101" t="n">
        <x:v>46263.06135416667</x:v>
      </x:c>
      <x:c r="D101" t="str">
        <x:v>Hoàn thành</x:v>
      </x:c>
      <x:c r="E101" t="str">
        <x:v>Xác nhận kết quả và đóng yêu cầu</x:v>
      </x:c>
      <x:c r="F101" t="str">
        <x:v>NV0170</x:v>
      </x:c>
    </x:row>
    <x:row r="102">
      <x:c r="A102" t="str">
        <x:v>LS000101</x:v>
      </x:c>
      <x:c r="B102" t="str">
        <x:v>YC00028</x:v>
      </x:c>
      <x:c r="C102" t="n">
        <x:v>46074.809386574074</x:v>
      </x:c>
      <x:c r="D102" t="str">
        <x:v>Tiếp nhận</x:v>
      </x:c>
      <x:c r="E102" t="str">
        <x:v>Ghi nhận yêu cầu và thông tin ban đầu</x:v>
      </x:c>
      <x:c r="F102" t="str">
        <x:v>NV0163</x:v>
      </x:c>
    </x:row>
    <x:row r="103">
      <x:c r="A103" t="str">
        <x:v>LS000102</x:v>
      </x:c>
      <x:c r="B103" t="str">
        <x:v>YC00028</x:v>
      </x:c>
      <x:c r="C103" t="n">
        <x:v>46074.9128587963</x:v>
      </x:c>
      <x:c r="D103" t="str">
        <x:v>Phân loại</x:v>
      </x:c>
      <x:c r="E103" t="str">
        <x:v>Phân loại nhóm sự cố: Máy in/Thiết bị ngoại vi</x:v>
      </x:c>
      <x:c r="F103" t="str">
        <x:v>NV0163</x:v>
      </x:c>
    </x:row>
    <x:row r="104">
      <x:c r="A104" t="str">
        <x:v>LS000103</x:v>
      </x:c>
      <x:c r="B104" t="str">
        <x:v>YC00028</x:v>
      </x:c>
      <x:c r="C104" t="n">
        <x:v>46074.94341435185</x:v>
      </x:c>
      <x:c r="D104" t="str">
        <x:v>Xử lý</x:v>
      </x:c>
      <x:c r="E104" t="str">
        <x:v>Kiểm tra và thực hiện bước xử lý phù hợp</x:v>
      </x:c>
      <x:c r="F104" t="str">
        <x:v>NV0163</x:v>
      </x:c>
    </x:row>
    <x:row r="105">
      <x:c r="A105" t="str">
        <x:v>LS000104</x:v>
      </x:c>
      <x:c r="B105" t="str">
        <x:v>YC00029</x:v>
      </x:c>
      <x:c r="C105" t="n">
        <x:v>46051.89087962963</x:v>
      </x:c>
      <x:c r="D105" t="str">
        <x:v>Tiếp nhận</x:v>
      </x:c>
      <x:c r="E105" t="str">
        <x:v>Ghi nhận yêu cầu và thông tin ban đầu</x:v>
      </x:c>
      <x:c r="F105" t="str">
        <x:v>NV0172</x:v>
      </x:c>
    </x:row>
    <x:row r="106">
      <x:c r="A106" t="str">
        <x:v>LS000105</x:v>
      </x:c>
      <x:c r="B106" t="str">
        <x:v>YC00029</x:v>
      </x:c>
      <x:c r="C106" t="n">
        <x:v>46051.92351851852</x:v>
      </x:c>
      <x:c r="D106" t="str">
        <x:v>Phân loại</x:v>
      </x:c>
      <x:c r="E106" t="str">
        <x:v>Phân loại nhóm sự cố: Máy in/Thiết bị ngoại vi</x:v>
      </x:c>
      <x:c r="F106" t="str">
        <x:v>NV0172</x:v>
      </x:c>
    </x:row>
    <x:row r="107">
      <x:c r="A107" t="str">
        <x:v>LS000106</x:v>
      </x:c>
      <x:c r="B107" t="str">
        <x:v>YC00029</x:v>
      </x:c>
      <x:c r="C107" t="n">
        <x:v>46051.95893518518</x:v>
      </x:c>
      <x:c r="D107" t="str">
        <x:v>Xử lý</x:v>
      </x:c>
      <x:c r="E107" t="str">
        <x:v>Kiểm tra và thực hiện bước xử lý phù hợp</x:v>
      </x:c>
      <x:c r="F107" t="str">
        <x:v>NV0172</x:v>
      </x:c>
    </x:row>
    <x:row r="108">
      <x:c r="A108" t="str">
        <x:v>LS000107</x:v>
      </x:c>
      <x:c r="B108" t="str">
        <x:v>YC00030</x:v>
      </x:c>
      <x:c r="C108" t="n">
        <x:v>46027.235601851855</x:v>
      </x:c>
      <x:c r="D108" t="str">
        <x:v>Tiếp nhận</x:v>
      </x:c>
      <x:c r="E108" t="str">
        <x:v>Ghi nhận yêu cầu và thông tin ban đầu</x:v>
      </x:c>
      <x:c r="F108" t="str">
        <x:v>NV0163</x:v>
      </x:c>
    </x:row>
    <x:row r="109">
      <x:c r="A109" t="str">
        <x:v>LS000108</x:v>
      </x:c>
      <x:c r="B109" t="str">
        <x:v>YC00030</x:v>
      </x:c>
      <x:c r="C109" t="n">
        <x:v>46027.31199074074</x:v>
      </x:c>
      <x:c r="D109" t="str">
        <x:v>Phân loại</x:v>
      </x:c>
      <x:c r="E109" t="str">
        <x:v>Phân loại nhóm sự cố: Cài đặt/Cấu hình</x:v>
      </x:c>
      <x:c r="F109" t="str">
        <x:v>NV0163</x:v>
      </x:c>
    </x:row>
    <x:row r="110">
      <x:c r="A110" t="str">
        <x:v>LS000109</x:v>
      </x:c>
      <x:c r="B110" t="str">
        <x:v>YC00030</x:v>
      </x:c>
      <x:c r="C110" t="n">
        <x:v>46027.392546296294</x:v>
      </x:c>
      <x:c r="D110" t="str">
        <x:v>Xử lý</x:v>
      </x:c>
      <x:c r="E110" t="str">
        <x:v>Kiểm tra và thực hiện bước xử lý phù hợp</x:v>
      </x:c>
      <x:c r="F110" t="str">
        <x:v>NV0163</x:v>
      </x:c>
    </x:row>
    <x:row r="111">
      <x:c r="A111" t="str">
        <x:v>LS000110</x:v>
      </x:c>
      <x:c r="B111" t="str">
        <x:v>YC00030</x:v>
      </x:c>
      <x:c r="C111" t="n">
        <x:v>46027.48351851852</x:v>
      </x:c>
      <x:c r="D111" t="str">
        <x:v>Hoàn thành</x:v>
      </x:c>
      <x:c r="E111" t="str">
        <x:v>Xác nhận kết quả và đóng yêu cầu</x:v>
      </x:c>
      <x:c r="F111" t="str">
        <x:v>NV0163</x:v>
      </x:c>
    </x:row>
    <x:row r="112">
      <x:c r="A112" t="str">
        <x:v>LS000111</x:v>
      </x:c>
      <x:c r="B112" t="str">
        <x:v>YC00031</x:v>
      </x:c>
      <x:c r="C112" t="n">
        <x:v>46035.08185185185</x:v>
      </x:c>
      <x:c r="D112" t="str">
        <x:v>Tiếp nhận</x:v>
      </x:c>
      <x:c r="E112" t="str">
        <x:v>Ghi nhận yêu cầu và thông tin ban đầu</x:v>
      </x:c>
      <x:c r="F112" t="str">
        <x:v>NV0156</x:v>
      </x:c>
    </x:row>
    <x:row r="113">
      <x:c r="A113" t="str">
        <x:v>LS000112</x:v>
      </x:c>
      <x:c r="B113" t="str">
        <x:v>YC00031</x:v>
      </x:c>
      <x:c r="C113" t="n">
        <x:v>46035.12699074074</x:v>
      </x:c>
      <x:c r="D113" t="str">
        <x:v>Phân loại</x:v>
      </x:c>
      <x:c r="E113" t="str">
        <x:v>Phân loại nhóm sự cố: Khác</x:v>
      </x:c>
      <x:c r="F113" t="str">
        <x:v>NV0156</x:v>
      </x:c>
    </x:row>
    <x:row r="114">
      <x:c r="A114" t="str">
        <x:v>LS000113</x:v>
      </x:c>
      <x:c r="B114" t="str">
        <x:v>YC00031</x:v>
      </x:c>
      <x:c r="C114" t="n">
        <x:v>46035.13601851852</x:v>
      </x:c>
      <x:c r="D114" t="str">
        <x:v>Xử lý</x:v>
      </x:c>
      <x:c r="E114" t="str">
        <x:v>Kiểm tra và thực hiện bước xử lý phù hợp</x:v>
      </x:c>
      <x:c r="F114" t="str">
        <x:v>NV0156</x:v>
      </x:c>
    </x:row>
    <x:row r="115">
      <x:c r="A115" t="str">
        <x:v>LS000114</x:v>
      </x:c>
      <x:c r="B115" t="str">
        <x:v>YC00031</x:v>
      </x:c>
      <x:c r="C115" t="n">
        <x:v>46035.23949074074</x:v>
      </x:c>
      <x:c r="D115" t="str">
        <x:v>Hoàn thành</x:v>
      </x:c>
      <x:c r="E115" t="str">
        <x:v>Xác nhận kết quả và đóng yêu cầu</x:v>
      </x:c>
      <x:c r="F115" t="str">
        <x:v>NV0156</x:v>
      </x:c>
    </x:row>
    <x:row r="116">
      <x:c r="A116" t="str">
        <x:v>LS000115</x:v>
      </x:c>
      <x:c r="B116" t="str">
        <x:v>YC00032</x:v>
      </x:c>
      <x:c r="C116" t="n">
        <x:v>46165.62121527778</x:v>
      </x:c>
      <x:c r="D116" t="str">
        <x:v>Tiếp nhận</x:v>
      </x:c>
      <x:c r="E116" t="str">
        <x:v>Ghi nhận yêu cầu và thông tin ban đầu</x:v>
      </x:c>
      <x:c r="F116" t="str">
        <x:v>NV0161</x:v>
      </x:c>
    </x:row>
    <x:row r="117">
      <x:c r="A117" t="str">
        <x:v>LS000116</x:v>
      </x:c>
      <x:c r="B117" t="str">
        <x:v>YC00032</x:v>
      </x:c>
      <x:c r="C117" t="n">
        <x:v>46165.68371527778</x:v>
      </x:c>
      <x:c r="D117" t="str">
        <x:v>Phân loại</x:v>
      </x:c>
      <x:c r="E117" t="str">
        <x:v>Phân loại nhóm sự cố: Tài khoản/Quyền truy cập</x:v>
      </x:c>
      <x:c r="F117" t="str">
        <x:v>NV0161</x:v>
      </x:c>
    </x:row>
    <x:row r="118">
      <x:c r="A118" t="str">
        <x:v>LS000117</x:v>
      </x:c>
      <x:c r="B118" t="str">
        <x:v>YC00032</x:v>
      </x:c>
      <x:c r="C118" t="n">
        <x:v>46165.77329861111</x:v>
      </x:c>
      <x:c r="D118" t="str">
        <x:v>Xử lý</x:v>
      </x:c>
      <x:c r="E118" t="str">
        <x:v>Kiểm tra và thực hiện bước xử lý phù hợp</x:v>
      </x:c>
      <x:c r="F118" t="str">
        <x:v>NV0161</x:v>
      </x:c>
    </x:row>
    <x:row r="119">
      <x:c r="A119" t="str">
        <x:v>LS000118</x:v>
      </x:c>
      <x:c r="B119" t="str">
        <x:v>YC00032</x:v>
      </x:c>
      <x:c r="C119" t="n">
        <x:v>46165.816354166665</x:v>
      </x:c>
      <x:c r="D119" t="str">
        <x:v>Tạm hoãn</x:v>
      </x:c>
      <x:c r="E119" t="str">
        <x:v>Cập nhật trạng thái chờ bổ sung thông tin/điều kiện xử lý</x:v>
      </x:c>
      <x:c r="F119" t="str">
        <x:v>NV0161</x:v>
      </x:c>
    </x:row>
    <x:row r="120">
      <x:c r="A120" t="str">
        <x:v>LS000119</x:v>
      </x:c>
      <x:c r="B120" t="str">
        <x:v>YC00033</x:v>
      </x:c>
      <x:c r="C120" t="n">
        <x:v>46279.14502314815</x:v>
      </x:c>
      <x:c r="D120" t="str">
        <x:v>Tiếp nhận</x:v>
      </x:c>
      <x:c r="E120" t="str">
        <x:v>Ghi nhận yêu cầu và thông tin ban đầu</x:v>
      </x:c>
      <x:c r="F120" t="str">
        <x:v>NV0145</x:v>
      </x:c>
    </x:row>
    <x:row r="121">
      <x:c r="A121" t="str">
        <x:v>LS000120</x:v>
      </x:c>
      <x:c r="B121" t="str">
        <x:v>YC00033</x:v>
      </x:c>
      <x:c r="C121" t="n">
        <x:v>46279.265856481485</x:v>
      </x:c>
      <x:c r="D121" t="str">
        <x:v>Phân loại</x:v>
      </x:c>
      <x:c r="E121" t="str">
        <x:v>Phân loại nhóm sự cố: Kết nối mạng</x:v>
      </x:c>
      <x:c r="F121" t="str">
        <x:v>NV0145</x:v>
      </x:c>
    </x:row>
    <x:row r="122">
      <x:c r="A122" t="str">
        <x:v>LS000121</x:v>
      </x:c>
      <x:c r="B122" t="str">
        <x:v>YC00033</x:v>
      </x:c>
      <x:c r="C122" t="n">
        <x:v>46279.38321759259</x:v>
      </x:c>
      <x:c r="D122" t="str">
        <x:v>Xử lý</x:v>
      </x:c>
      <x:c r="E122" t="str">
        <x:v>Kiểm tra và thực hiện bước xử lý phù hợp</x:v>
      </x:c>
      <x:c r="F122" t="str">
        <x:v>NV0145</x:v>
      </x:c>
    </x:row>
    <x:row r="123">
      <x:c r="A123" t="str">
        <x:v>LS000122</x:v>
      </x:c>
      <x:c r="B123" t="str">
        <x:v>YC00033</x:v>
      </x:c>
      <x:c r="C123" t="n">
        <x:v>46279.425578703704</x:v>
      </x:c>
      <x:c r="D123" t="str">
        <x:v>Hoàn thành</x:v>
      </x:c>
      <x:c r="E123" t="str">
        <x:v>Xác nhận kết quả và đóng yêu cầu</x:v>
      </x:c>
      <x:c r="F123" t="str">
        <x:v>NV0145</x:v>
      </x:c>
    </x:row>
    <x:row r="124">
      <x:c r="A124" t="str">
        <x:v>LS000123</x:v>
      </x:c>
      <x:c r="B124" t="str">
        <x:v>YC00034</x:v>
      </x:c>
      <x:c r="C124" t="n">
        <x:v>46275.555</x:v>
      </x:c>
      <x:c r="D124" t="str">
        <x:v>Tiếp nhận</x:v>
      </x:c>
      <x:c r="E124" t="str">
        <x:v>Ghi nhận yêu cầu và thông tin ban đầu</x:v>
      </x:c>
      <x:c r="F124" t="str">
        <x:v>NV0171</x:v>
      </x:c>
    </x:row>
    <x:row r="125">
      <x:c r="A125" t="str">
        <x:v>LS000124</x:v>
      </x:c>
      <x:c r="B125" t="str">
        <x:v>YC00034</x:v>
      </x:c>
      <x:c r="C125" t="n">
        <x:v>46275.58902777778</x:v>
      </x:c>
      <x:c r="D125" t="str">
        <x:v>Phân loại</x:v>
      </x:c>
      <x:c r="E125" t="str">
        <x:v>Phân loại nhóm sự cố: Dữ liệu/Báo cáo</x:v>
      </x:c>
      <x:c r="F125" t="str">
        <x:v>NV0171</x:v>
      </x:c>
    </x:row>
    <x:row r="126">
      <x:c r="A126" t="str">
        <x:v>LS000125</x:v>
      </x:c>
      <x:c r="B126" t="str">
        <x:v>YC00034</x:v>
      </x:c>
      <x:c r="C126" t="n">
        <x:v>46275.593194444446</x:v>
      </x:c>
      <x:c r="D126" t="str">
        <x:v>Xử lý</x:v>
      </x:c>
      <x:c r="E126" t="str">
        <x:v>Kiểm tra và thực hiện bước xử lý phù hợp</x:v>
      </x:c>
      <x:c r="F126" t="str">
        <x:v>NV0171</x:v>
      </x:c>
    </x:row>
    <x:row r="127">
      <x:c r="A127" t="str">
        <x:v>LS000126</x:v>
      </x:c>
      <x:c r="B127" t="str">
        <x:v>YC00034</x:v>
      </x:c>
      <x:c r="C127" t="n">
        <x:v>46275.66611111111</x:v>
      </x:c>
      <x:c r="D127" t="str">
        <x:v>Hoàn thành</x:v>
      </x:c>
      <x:c r="E127" t="str">
        <x:v>Xác nhận kết quả và đóng yêu cầu</x:v>
      </x:c>
      <x:c r="F127" t="str">
        <x:v>NV0171</x:v>
      </x:c>
    </x:row>
    <x:row r="128">
      <x:c r="A128" t="str">
        <x:v>LS000127</x:v>
      </x:c>
      <x:c r="B128" t="str">
        <x:v>YC00035</x:v>
      </x:c>
      <x:c r="C128" t="n">
        <x:v>46117.15844907407</x:v>
      </x:c>
      <x:c r="D128" t="str">
        <x:v>Tiếp nhận</x:v>
      </x:c>
      <x:c r="E128" t="str">
        <x:v>Ghi nhận yêu cầu và thông tin ban đầu</x:v>
      </x:c>
      <x:c r="F128" t="str">
        <x:v>NV0150</x:v>
      </x:c>
    </x:row>
    <x:row r="129">
      <x:c r="A129" t="str">
        <x:v>LS000128</x:v>
      </x:c>
      <x:c r="B129" t="str">
        <x:v>YC00035</x:v>
      </x:c>
      <x:c r="C129" t="n">
        <x:v>46117.24039351852</x:v>
      </x:c>
      <x:c r="D129" t="str">
        <x:v>Phân loại</x:v>
      </x:c>
      <x:c r="E129" t="str">
        <x:v>Phân loại nhóm sự cố: Cài đặt/Cấu hình</x:v>
      </x:c>
      <x:c r="F129" t="str">
        <x:v>NV0150</x:v>
      </x:c>
    </x:row>
    <x:row r="130">
      <x:c r="A130" t="str">
        <x:v>LS000129</x:v>
      </x:c>
      <x:c r="B130" t="str">
        <x:v>YC00035</x:v>
      </x:c>
      <x:c r="C130" t="n">
        <x:v>46117.3494212963</x:v>
      </x:c>
      <x:c r="D130" t="str">
        <x:v>Xử lý</x:v>
      </x:c>
      <x:c r="E130" t="str">
        <x:v>Kiểm tra và thực hiện bước xử lý phù hợp</x:v>
      </x:c>
      <x:c r="F130" t="str">
        <x:v>NV0150</x:v>
      </x:c>
    </x:row>
    <x:row r="131">
      <x:c r="A131" t="str">
        <x:v>LS000130</x:v>
      </x:c>
      <x:c r="B131" t="str">
        <x:v>YC00035</x:v>
      </x:c>
      <x:c r="C131" t="n">
        <x:v>46117.36817129629</x:v>
      </x:c>
      <x:c r="D131" t="str">
        <x:v>Hoàn thành</x:v>
      </x:c>
      <x:c r="E131" t="str">
        <x:v>Xác nhận kết quả và đóng yêu cầu</x:v>
      </x:c>
      <x:c r="F131" t="str">
        <x:v>NV0150</x:v>
      </x:c>
    </x:row>
    <x:row r="132">
      <x:c r="A132" t="str">
        <x:v>LS000131</x:v>
      </x:c>
      <x:c r="B132" t="str">
        <x:v>YC00036</x:v>
      </x:c>
      <x:c r="C132" t="n">
        <x:v>46077.53438657407</x:v>
      </x:c>
      <x:c r="D132" t="str">
        <x:v>Tiếp nhận</x:v>
      </x:c>
      <x:c r="E132" t="str">
        <x:v>Ghi nhận yêu cầu và thông tin ban đầu</x:v>
      </x:c>
      <x:c r="F132" t="str">
        <x:v>NV0150</x:v>
      </x:c>
    </x:row>
    <x:row r="133">
      <x:c r="A133" t="str">
        <x:v>LS000132</x:v>
      </x:c>
      <x:c r="B133" t="str">
        <x:v>YC00036</x:v>
      </x:c>
      <x:c r="C133" t="n">
        <x:v>46077.635775462964</x:v>
      </x:c>
      <x:c r="D133" t="str">
        <x:v>Phân loại</x:v>
      </x:c>
      <x:c r="E133" t="str">
        <x:v>Phân loại nhóm sự cố: Phần cứng</x:v>
      </x:c>
      <x:c r="F133" t="str">
        <x:v>NV0150</x:v>
      </x:c>
    </x:row>
    <x:row r="134">
      <x:c r="A134" t="str">
        <x:v>LS000133</x:v>
      </x:c>
      <x:c r="B134" t="str">
        <x:v>YC00036</x:v>
      </x:c>
      <x:c r="C134" t="n">
        <x:v>46077.657997685186</x:v>
      </x:c>
      <x:c r="D134" t="str">
        <x:v>Xử lý</x:v>
      </x:c>
      <x:c r="E134" t="str">
        <x:v>Kiểm tra và thực hiện bước xử lý phù hợp</x:v>
      </x:c>
      <x:c r="F134" t="str">
        <x:v>NV0150</x:v>
      </x:c>
    </x:row>
    <x:row r="135">
      <x:c r="A135" t="str">
        <x:v>LS000134</x:v>
      </x:c>
      <x:c r="B135" t="str">
        <x:v>YC00036</x:v>
      </x:c>
      <x:c r="C135" t="n">
        <x:v>46077.71424768519</x:v>
      </x:c>
      <x:c r="D135" t="str">
        <x:v>Hoàn thành</x:v>
      </x:c>
      <x:c r="E135" t="str">
        <x:v>Xác nhận kết quả và đóng yêu cầu</x:v>
      </x:c>
      <x:c r="F135" t="str">
        <x:v>NV0150</x:v>
      </x:c>
    </x:row>
    <x:row r="136">
      <x:c r="A136" t="str">
        <x:v>LS000135</x:v>
      </x:c>
      <x:c r="B136" t="str">
        <x:v>YC00037</x:v>
      </x:c>
      <x:c r="C136" t="n">
        <x:v>46134.36649305555</x:v>
      </x:c>
      <x:c r="D136" t="str">
        <x:v>Tiếp nhận</x:v>
      </x:c>
      <x:c r="E136" t="str">
        <x:v>Ghi nhận yêu cầu và thông tin ban đầu</x:v>
      </x:c>
      <x:c r="F136" t="str">
        <x:v>NV0171</x:v>
      </x:c>
    </x:row>
    <x:row r="137">
      <x:c r="A137" t="str">
        <x:v>LS000136</x:v>
      </x:c>
      <x:c r="B137" t="str">
        <x:v>YC00037</x:v>
      </x:c>
      <x:c r="C137" t="n">
        <x:v>46134.44913194444</x:v>
      </x:c>
      <x:c r="D137" t="str">
        <x:v>Phân loại</x:v>
      </x:c>
      <x:c r="E137" t="str">
        <x:v>Phân loại nhóm sự cố: Khác</x:v>
      </x:c>
      <x:c r="F137" t="str">
        <x:v>NV0171</x:v>
      </x:c>
    </x:row>
    <x:row r="138">
      <x:c r="A138" t="str">
        <x:v>LS000137</x:v>
      </x:c>
      <x:c r="B138" t="str">
        <x:v>YC00037</x:v>
      </x:c>
      <x:c r="C138" t="n">
        <x:v>46134.465104166666</x:v>
      </x:c>
      <x:c r="D138" t="str">
        <x:v>Xử lý</x:v>
      </x:c>
      <x:c r="E138" t="str">
        <x:v>Kiểm tra và thực hiện bước xử lý phù hợp</x:v>
      </x:c>
      <x:c r="F138" t="str">
        <x:v>NV0171</x:v>
      </x:c>
    </x:row>
    <x:row r="139">
      <x:c r="A139" t="str">
        <x:v>LS000138</x:v>
      </x:c>
      <x:c r="B139" t="str">
        <x:v>YC00037</x:v>
      </x:c>
      <x:c r="C139" t="n">
        <x:v>46134.58107638889</x:v>
      </x:c>
      <x:c r="D139" t="str">
        <x:v>Hoàn thành</x:v>
      </x:c>
      <x:c r="E139" t="str">
        <x:v>Xác nhận kết quả và đóng yêu cầu</x:v>
      </x:c>
      <x:c r="F139" t="str">
        <x:v>NV0171</x:v>
      </x:c>
    </x:row>
    <x:row r="140">
      <x:c r="A140" t="str">
        <x:v>LS000139</x:v>
      </x:c>
      <x:c r="B140" t="str">
        <x:v>YC00038</x:v>
      </x:c>
      <x:c r="C140" t="n">
        <x:v>46027.53047453704</x:v>
      </x:c>
      <x:c r="D140" t="str">
        <x:v>Tiếp nhận</x:v>
      </x:c>
      <x:c r="E140" t="str">
        <x:v>Ghi nhận yêu cầu và thông tin ban đầu</x:v>
      </x:c>
      <x:c r="F140" t="str">
        <x:v>NV0175</x:v>
      </x:c>
    </x:row>
    <x:row r="141">
      <x:c r="A141" t="str">
        <x:v>LS000140</x:v>
      </x:c>
      <x:c r="B141" t="str">
        <x:v>YC00039</x:v>
      </x:c>
      <x:c r="C141" t="n">
        <x:v>46070.94432870371</x:v>
      </x:c>
      <x:c r="D141" t="str">
        <x:v>Tiếp nhận</x:v>
      </x:c>
      <x:c r="E141" t="str">
        <x:v>Ghi nhận yêu cầu và thông tin ban đầu</x:v>
      </x:c>
      <x:c r="F141" t="str">
        <x:v>NV0169</x:v>
      </x:c>
    </x:row>
    <x:row r="142">
      <x:c r="A142" t="str">
        <x:v>LS000141</x:v>
      </x:c>
      <x:c r="B142" t="str">
        <x:v>YC00039</x:v>
      </x:c>
      <x:c r="C142" t="n">
        <x:v>46071.024189814816</x:v>
      </x:c>
      <x:c r="D142" t="str">
        <x:v>Phân loại</x:v>
      </x:c>
      <x:c r="E142" t="str">
        <x:v>Phân loại nhóm sự cố: Kết nối mạng</x:v>
      </x:c>
      <x:c r="F142" t="str">
        <x:v>NV0169</x:v>
      </x:c>
    </x:row>
    <x:row r="143">
      <x:c r="A143" t="str">
        <x:v>LS000142</x:v>
      </x:c>
      <x:c r="B143" t="str">
        <x:v>YC00039</x:v>
      </x:c>
      <x:c r="C143" t="n">
        <x:v>46071.05335648148</x:v>
      </x:c>
      <x:c r="D143" t="str">
        <x:v>Xử lý</x:v>
      </x:c>
      <x:c r="E143" t="str">
        <x:v>Kiểm tra và thực hiện bước xử lý phù hợp</x:v>
      </x:c>
      <x:c r="F143" t="str">
        <x:v>NV0169</x:v>
      </x:c>
    </x:row>
    <x:row r="144">
      <x:c r="A144" t="str">
        <x:v>LS000143</x:v>
      </x:c>
      <x:c r="B144" t="str">
        <x:v>YC00039</x:v>
      </x:c>
      <x:c r="C144" t="n">
        <x:v>46071.124189814815</x:v>
      </x:c>
      <x:c r="D144" t="str">
        <x:v>Hoàn thành</x:v>
      </x:c>
      <x:c r="E144" t="str">
        <x:v>Xác nhận kết quả và đóng yêu cầu</x:v>
      </x:c>
      <x:c r="F144" t="str">
        <x:v>NV0169</x:v>
      </x:c>
    </x:row>
    <x:row r="145">
      <x:c r="A145" t="str">
        <x:v>LS000144</x:v>
      </x:c>
      <x:c r="B145" t="str">
        <x:v>YC00040</x:v>
      </x:c>
      <x:c r="C145" t="n">
        <x:v>46152.74842592593</x:v>
      </x:c>
      <x:c r="D145" t="str">
        <x:v>Tiếp nhận</x:v>
      </x:c>
      <x:c r="E145" t="str">
        <x:v>Ghi nhận yêu cầu và thông tin ban đầu</x:v>
      </x:c>
      <x:c r="F145" t="str">
        <x:v>NV0160</x:v>
      </x:c>
    </x:row>
    <x:row r="146">
      <x:c r="A146" t="str">
        <x:v>LS000145</x:v>
      </x:c>
      <x:c r="B146" t="str">
        <x:v>YC00040</x:v>
      </x:c>
      <x:c r="C146" t="n">
        <x:v>46152.77412037037</x:v>
      </x:c>
      <x:c r="D146" t="str">
        <x:v>Phân loại</x:v>
      </x:c>
      <x:c r="E146" t="str">
        <x:v>Phân loại nhóm sự cố: Kết nối mạng</x:v>
      </x:c>
      <x:c r="F146" t="str">
        <x:v>NV0160</x:v>
      </x:c>
    </x:row>
    <x:row r="147">
      <x:c r="A147" t="str">
        <x:v>LS000146</x:v>
      </x:c>
      <x:c r="B147" t="str">
        <x:v>YC00040</x:v>
      </x:c>
      <x:c r="C147" t="n">
        <x:v>46152.84217592593</x:v>
      </x:c>
      <x:c r="D147" t="str">
        <x:v>Xử lý</x:v>
      </x:c>
      <x:c r="E147" t="str">
        <x:v>Kiểm tra và thực hiện bước xử lý phù hợp</x:v>
      </x:c>
      <x:c r="F147" t="str">
        <x:v>NV0160</x:v>
      </x:c>
    </x:row>
    <x:row r="148">
      <x:c r="A148" t="str">
        <x:v>LS000147</x:v>
      </x:c>
      <x:c r="B148" t="str">
        <x:v>YC00040</x:v>
      </x:c>
      <x:c r="C148" t="n">
        <x:v>46152.917175925926</x:v>
      </x:c>
      <x:c r="D148" t="str">
        <x:v>Hoàn thành</x:v>
      </x:c>
      <x:c r="E148" t="str">
        <x:v>Xác nhận kết quả và đóng yêu cầu</x:v>
      </x:c>
      <x:c r="F148" t="str">
        <x:v>NV0160</x:v>
      </x:c>
    </x:row>
    <x:row r="149">
      <x:c r="A149" t="str">
        <x:v>LS000148</x:v>
      </x:c>
      <x:c r="B149" t="str">
        <x:v>YC00041</x:v>
      </x:c>
      <x:c r="C149" t="n">
        <x:v>46195.04880787037</x:v>
      </x:c>
      <x:c r="D149" t="str">
        <x:v>Tiếp nhận</x:v>
      </x:c>
      <x:c r="E149" t="str">
        <x:v>Ghi nhận yêu cầu và thông tin ban đầu</x:v>
      </x:c>
      <x:c r="F149" t="str">
        <x:v>NV0179</x:v>
      </x:c>
    </x:row>
    <x:row r="150">
      <x:c r="A150" t="str">
        <x:v>LS000149</x:v>
      </x:c>
      <x:c r="B150" t="str">
        <x:v>YC00041</x:v>
      </x:c>
      <x:c r="C150" t="n">
        <x:v>46195.127280092594</x:v>
      </x:c>
      <x:c r="D150" t="str">
        <x:v>Phân loại</x:v>
      </x:c>
      <x:c r="E150" t="str">
        <x:v>Phân loại nhóm sự cố: Kết nối mạng</x:v>
      </x:c>
      <x:c r="F150" t="str">
        <x:v>NV0179</x:v>
      </x:c>
    </x:row>
    <x:row r="151">
      <x:c r="A151" t="str">
        <x:v>LS000150</x:v>
      </x:c>
      <x:c r="B151" t="str">
        <x:v>YC00041</x:v>
      </x:c>
      <x:c r="C151" t="n">
        <x:v>46195.175891203704</x:v>
      </x:c>
      <x:c r="D151" t="str">
        <x:v>Xử lý</x:v>
      </x:c>
      <x:c r="E151" t="str">
        <x:v>Kiểm tra và thực hiện bước xử lý phù hợp</x:v>
      </x:c>
      <x:c r="F151" t="str">
        <x:v>NV0179</x:v>
      </x:c>
    </x:row>
    <x:row r="152">
      <x:c r="A152" t="str">
        <x:v>LS000151</x:v>
      </x:c>
      <x:c r="B152" t="str">
        <x:v>YC00041</x:v>
      </x:c>
      <x:c r="C152" t="n">
        <x:v>46195.23005787037</x:v>
      </x:c>
      <x:c r="D152" t="str">
        <x:v>Hoàn thành</x:v>
      </x:c>
      <x:c r="E152" t="str">
        <x:v>Xác nhận kết quả và đóng yêu cầu</x:v>
      </x:c>
      <x:c r="F152" t="str">
        <x:v>NV0179</x:v>
      </x:c>
    </x:row>
    <x:row r="153">
      <x:c r="A153" t="str">
        <x:v>LS000152</x:v>
      </x:c>
      <x:c r="B153" t="str">
        <x:v>YC00042</x:v>
      </x:c>
      <x:c r="C153" t="n">
        <x:v>46171.681122685186</x:v>
      </x:c>
      <x:c r="D153" t="str">
        <x:v>Tiếp nhận</x:v>
      </x:c>
      <x:c r="E153" t="str">
        <x:v>Ghi nhận yêu cầu và thông tin ban đầu</x:v>
      </x:c>
      <x:c r="F153" t="str">
        <x:v>NV0150</x:v>
      </x:c>
    </x:row>
    <x:row r="154">
      <x:c r="A154" t="str">
        <x:v>LS000153</x:v>
      </x:c>
      <x:c r="B154" t="str">
        <x:v>YC00043</x:v>
      </x:c>
      <x:c r="C154" t="n">
        <x:v>46199.924212962964</x:v>
      </x:c>
      <x:c r="D154" t="str">
        <x:v>Tiếp nhận</x:v>
      </x:c>
      <x:c r="E154" t="str">
        <x:v>Ghi nhận yêu cầu và thông tin ban đầu</x:v>
      </x:c>
      <x:c r="F154" t="str">
        <x:v>NV0162</x:v>
      </x:c>
    </x:row>
    <x:row r="155">
      <x:c r="A155" t="str">
        <x:v>LS000154</x:v>
      </x:c>
      <x:c r="B155" t="str">
        <x:v>YC00044</x:v>
      </x:c>
      <x:c r="C155" t="n">
        <x:v>46039.51123842593</x:v>
      </x:c>
      <x:c r="D155" t="str">
        <x:v>Tiếp nhận</x:v>
      </x:c>
      <x:c r="E155" t="str">
        <x:v>Ghi nhận yêu cầu và thông tin ban đầu</x:v>
      </x:c>
      <x:c r="F155" t="str">
        <x:v>NV0147</x:v>
      </x:c>
    </x:row>
    <x:row r="156">
      <x:c r="A156" t="str">
        <x:v>LS000155</x:v>
      </x:c>
      <x:c r="B156" t="str">
        <x:v>YC00044</x:v>
      </x:c>
      <x:c r="C156" t="n">
        <x:v>46039.55221064815</x:v>
      </x:c>
      <x:c r="D156" t="str">
        <x:v>Phân loại</x:v>
      </x:c>
      <x:c r="E156" t="str">
        <x:v>Phân loại nhóm sự cố: Dữ liệu/Báo cáo</x:v>
      </x:c>
      <x:c r="F156" t="str">
        <x:v>NV0147</x:v>
      </x:c>
    </x:row>
    <x:row r="157">
      <x:c r="A157" t="str">
        <x:v>LS000156</x:v>
      </x:c>
      <x:c r="B157" t="str">
        <x:v>YC00044</x:v>
      </x:c>
      <x:c r="C157" t="n">
        <x:v>46039.659155092595</x:v>
      </x:c>
      <x:c r="D157" t="str">
        <x:v>Xử lý</x:v>
      </x:c>
      <x:c r="E157" t="str">
        <x:v>Kiểm tra và thực hiện bước xử lý phù hợp</x:v>
      </x:c>
      <x:c r="F157" t="str">
        <x:v>NV0147</x:v>
      </x:c>
    </x:row>
    <x:row r="158">
      <x:c r="A158" t="str">
        <x:v>LS000157</x:v>
      </x:c>
      <x:c r="B158" t="str">
        <x:v>YC00044</x:v>
      </x:c>
      <x:c r="C158" t="n">
        <x:v>46039.77234953704</x:v>
      </x:c>
      <x:c r="D158" t="str">
        <x:v>Hoàn thành</x:v>
      </x:c>
      <x:c r="E158" t="str">
        <x:v>Xác nhận kết quả và đóng yêu cầu</x:v>
      </x:c>
      <x:c r="F158" t="str">
        <x:v>NV0147</x:v>
      </x:c>
    </x:row>
    <x:row r="159">
      <x:c r="A159" t="str">
        <x:v>LS000158</x:v>
      </x:c>
      <x:c r="B159" t="str">
        <x:v>YC00045</x:v>
      </x:c>
      <x:c r="C159" t="n">
        <x:v>46142.05336805555</x:v>
      </x:c>
      <x:c r="D159" t="str">
        <x:v>Tiếp nhận</x:v>
      </x:c>
      <x:c r="E159" t="str">
        <x:v>Ghi nhận yêu cầu và thông tin ban đầu</x:v>
      </x:c>
      <x:c r="F159" t="str">
        <x:v>NV0166</x:v>
      </x:c>
    </x:row>
    <x:row r="160">
      <x:c r="A160" t="str">
        <x:v>LS000159</x:v>
      </x:c>
      <x:c r="B160" t="str">
        <x:v>YC00045</x:v>
      </x:c>
      <x:c r="C160" t="n">
        <x:v>46142.09086805556</x:v>
      </x:c>
      <x:c r="D160" t="str">
        <x:v>Phân loại</x:v>
      </x:c>
      <x:c r="E160" t="str">
        <x:v>Phân loại nhóm sự cố: Phần cứng</x:v>
      </x:c>
      <x:c r="F160" t="str">
        <x:v>NV0166</x:v>
      </x:c>
    </x:row>
    <x:row r="161">
      <x:c r="A161" t="str">
        <x:v>LS000160</x:v>
      </x:c>
      <x:c r="B161" t="str">
        <x:v>YC00045</x:v>
      </x:c>
      <x:c r="C161" t="n">
        <x:v>46142.194340277776</x:v>
      </x:c>
      <x:c r="D161" t="str">
        <x:v>Xử lý</x:v>
      </x:c>
      <x:c r="E161" t="str">
        <x:v>Kiểm tra và thực hiện bước xử lý phù hợp</x:v>
      </x:c>
      <x:c r="F161" t="str">
        <x:v>NV0166</x:v>
      </x:c>
    </x:row>
    <x:row r="162">
      <x:c r="A162" t="str">
        <x:v>LS000161</x:v>
      </x:c>
      <x:c r="B162" t="str">
        <x:v>YC00045</x:v>
      </x:c>
      <x:c r="C162" t="n">
        <x:v>46142.25059027778</x:v>
      </x:c>
      <x:c r="D162" t="str">
        <x:v>Hoàn thành</x:v>
      </x:c>
      <x:c r="E162" t="str">
        <x:v>Xác nhận kết quả và đóng yêu cầu</x:v>
      </x:c>
      <x:c r="F162" t="str">
        <x:v>NV0166</x:v>
      </x:c>
    </x:row>
    <x:row r="163">
      <x:c r="A163" t="str">
        <x:v>LS000162</x:v>
      </x:c>
      <x:c r="B163" t="str">
        <x:v>YC00046</x:v>
      </x:c>
      <x:c r="C163" t="n">
        <x:v>46093.85896990741</x:v>
      </x:c>
      <x:c r="D163" t="str">
        <x:v>Tiếp nhận</x:v>
      </x:c>
      <x:c r="E163" t="str">
        <x:v>Ghi nhận yêu cầu và thông tin ban đầu</x:v>
      </x:c>
      <x:c r="F163" t="str">
        <x:v>NV0166</x:v>
      </x:c>
    </x:row>
    <x:row r="164">
      <x:c r="A164" t="str">
        <x:v>LS000163</x:v>
      </x:c>
      <x:c r="B164" t="str">
        <x:v>YC00046</x:v>
      </x:c>
      <x:c r="C164" t="n">
        <x:v>46093.865219907406</x:v>
      </x:c>
      <x:c r="D164" t="str">
        <x:v>Phân loại</x:v>
      </x:c>
      <x:c r="E164" t="str">
        <x:v>Phân loại nhóm sự cố: Máy in/Thiết bị ngoại vi</x:v>
      </x:c>
      <x:c r="F164" t="str">
        <x:v>NV0166</x:v>
      </x:c>
    </x:row>
    <x:row r="165">
      <x:c r="A165" t="str">
        <x:v>LS000164</x:v>
      </x:c>
      <x:c r="B165" t="str">
        <x:v>YC00046</x:v>
      </x:c>
      <x:c r="C165" t="n">
        <x:v>46093.965219907404</x:v>
      </x:c>
      <x:c r="D165" t="str">
        <x:v>Xử lý</x:v>
      </x:c>
      <x:c r="E165" t="str">
        <x:v>Kiểm tra và thực hiện bước xử lý phù hợp</x:v>
      </x:c>
      <x:c r="F165" t="str">
        <x:v>NV0166</x:v>
      </x:c>
    </x:row>
    <x:row r="166">
      <x:c r="A166" t="str">
        <x:v>LS000165</x:v>
      </x:c>
      <x:c r="B166" t="str">
        <x:v>YC00047</x:v>
      </x:c>
      <x:c r="C166" t="n">
        <x:v>46194.85967592592</x:v>
      </x:c>
      <x:c r="D166" t="str">
        <x:v>Tiếp nhận</x:v>
      </x:c>
      <x:c r="E166" t="str">
        <x:v>Ghi nhận yêu cầu và thông tin ban đầu</x:v>
      </x:c>
      <x:c r="F166" t="str">
        <x:v>NV0158</x:v>
      </x:c>
    </x:row>
    <x:row r="167">
      <x:c r="A167" t="str">
        <x:v>LS000166</x:v>
      </x:c>
      <x:c r="B167" t="str">
        <x:v>YC00047</x:v>
      </x:c>
      <x:c r="C167" t="n">
        <x:v>46194.97634259259</x:v>
      </x:c>
      <x:c r="D167" t="str">
        <x:v>Phân loại</x:v>
      </x:c>
      <x:c r="E167" t="str">
        <x:v>Phân loại nhóm sự cố: Phần mềm</x:v>
      </x:c>
      <x:c r="F167" t="str">
        <x:v>NV0158</x:v>
      </x:c>
    </x:row>
    <x:row r="168">
      <x:c r="A168" t="str">
        <x:v>LS000167</x:v>
      </x:c>
      <x:c r="B168" t="str">
        <x:v>YC00047</x:v>
      </x:c>
      <x:c r="C168" t="n">
        <x:v>46195.05273148148</x:v>
      </x:c>
      <x:c r="D168" t="str">
        <x:v>Xử lý</x:v>
      </x:c>
      <x:c r="E168" t="str">
        <x:v>Kiểm tra và thực hiện bước xử lý phù hợp</x:v>
      </x:c>
      <x:c r="F168" t="str">
        <x:v>NV0158</x:v>
      </x:c>
    </x:row>
    <x:row r="169">
      <x:c r="A169" t="str">
        <x:v>LS000168</x:v>
      </x:c>
      <x:c r="B169" t="str">
        <x:v>YC00047</x:v>
      </x:c>
      <x:c r="C169" t="n">
        <x:v>46195.072175925925</x:v>
      </x:c>
      <x:c r="D169" t="str">
        <x:v>Hoàn thành</x:v>
      </x:c>
      <x:c r="E169" t="str">
        <x:v>Xác nhận kết quả và đóng yêu cầu</x:v>
      </x:c>
      <x:c r="F169" t="str">
        <x:v>NV0158</x:v>
      </x:c>
    </x:row>
    <x:row r="170">
      <x:c r="A170" t="str">
        <x:v>LS000169</x:v>
      </x:c>
      <x:c r="B170" t="str">
        <x:v>YC00048</x:v>
      </x:c>
      <x:c r="C170" t="n">
        <x:v>46147.6499537037</x:v>
      </x:c>
      <x:c r="D170" t="str">
        <x:v>Tiếp nhận</x:v>
      </x:c>
      <x:c r="E170" t="str">
        <x:v>Ghi nhận yêu cầu và thông tin ban đầu</x:v>
      </x:c>
      <x:c r="F170" t="str">
        <x:v>NV0165</x:v>
      </x:c>
    </x:row>
    <x:row r="171">
      <x:c r="A171" t="str">
        <x:v>LS000170</x:v>
      </x:c>
      <x:c r="B171" t="str">
        <x:v>YC00048</x:v>
      </x:c>
      <x:c r="C171" t="n">
        <x:v>46147.714537037034</x:v>
      </x:c>
      <x:c r="D171" t="str">
        <x:v>Phân loại</x:v>
      </x:c>
      <x:c r="E171" t="str">
        <x:v>Phân loại nhóm sự cố: Phần mềm</x:v>
      </x:c>
      <x:c r="F171" t="str">
        <x:v>NV0165</x:v>
      </x:c>
    </x:row>
    <x:row r="172">
      <x:c r="A172" t="str">
        <x:v>LS000171</x:v>
      </x:c>
      <x:c r="B172" t="str">
        <x:v>YC00048</x:v>
      </x:c>
      <x:c r="C172" t="n">
        <x:v>46147.83398148148</x:v>
      </x:c>
      <x:c r="D172" t="str">
        <x:v>Xử lý</x:v>
      </x:c>
      <x:c r="E172" t="str">
        <x:v>Kiểm tra và thực hiện bước xử lý phù hợp</x:v>
      </x:c>
      <x:c r="F172" t="str">
        <x:v>NV0165</x:v>
      </x:c>
    </x:row>
    <x:row r="173">
      <x:c r="A173" t="str">
        <x:v>LS000172</x:v>
      </x:c>
      <x:c r="B173" t="str">
        <x:v>YC00048</x:v>
      </x:c>
      <x:c r="C173" t="n">
        <x:v>46147.8937037037</x:v>
      </x:c>
      <x:c r="D173" t="str">
        <x:v>Hoàn thành</x:v>
      </x:c>
      <x:c r="E173" t="str">
        <x:v>Xác nhận kết quả và đóng yêu cầu</x:v>
      </x:c>
      <x:c r="F173" t="str">
        <x:v>NV0165</x:v>
      </x:c>
    </x:row>
    <x:row r="174">
      <x:c r="A174" t="str">
        <x:v>LS000173</x:v>
      </x:c>
      <x:c r="B174" t="str">
        <x:v>YC00049</x:v>
      </x:c>
      <x:c r="C174" t="n">
        <x:v>46083.94238425926</x:v>
      </x:c>
      <x:c r="D174" t="str">
        <x:v>Tiếp nhận</x:v>
      </x:c>
      <x:c r="E174" t="str">
        <x:v>Ghi nhận yêu cầu và thông tin ban đầu</x:v>
      </x:c>
      <x:c r="F174" t="str">
        <x:v>NV0175</x:v>
      </x:c>
    </x:row>
    <x:row r="175">
      <x:c r="A175" t="str">
        <x:v>LS000174</x:v>
      </x:c>
      <x:c r="B175" t="str">
        <x:v>YC00049</x:v>
      </x:c>
      <x:c r="C175" t="n">
        <x:v>46084.04238425926</x:v>
      </x:c>
      <x:c r="D175" t="str">
        <x:v>Phân loại</x:v>
      </x:c>
      <x:c r="E175" t="str">
        <x:v>Phân loại nhóm sự cố: Máy in/Thiết bị ngoại vi</x:v>
      </x:c>
      <x:c r="F175" t="str">
        <x:v>NV0175</x:v>
      </x:c>
    </x:row>
    <x:row r="176">
      <x:c r="A176" t="str">
        <x:v>LS000175</x:v>
      </x:c>
      <x:c r="B176" t="str">
        <x:v>YC00049</x:v>
      </x:c>
      <x:c r="C176" t="n">
        <x:v>46084.14655092593</x:v>
      </x:c>
      <x:c r="D176" t="str">
        <x:v>Xử lý</x:v>
      </x:c>
      <x:c r="E176" t="str">
        <x:v>Kiểm tra và thực hiện bước xử lý phù hợp</x:v>
      </x:c>
      <x:c r="F176" t="str">
        <x:v>NV0175</x:v>
      </x:c>
    </x:row>
    <x:row r="177">
      <x:c r="A177" t="str">
        <x:v>LS000176</x:v>
      </x:c>
      <x:c r="B177" t="str">
        <x:v>YC00049</x:v>
      </x:c>
      <x:c r="C177" t="n">
        <x:v>46084.25210648148</x:v>
      </x:c>
      <x:c r="D177" t="str">
        <x:v>Hoàn thành</x:v>
      </x:c>
      <x:c r="E177" t="str">
        <x:v>Xác nhận kết quả và đóng yêu cầu</x:v>
      </x:c>
      <x:c r="F177" t="str">
        <x:v>NV0175</x:v>
      </x:c>
    </x:row>
    <x:row r="178">
      <x:c r="A178" t="str">
        <x:v>LS000177</x:v>
      </x:c>
      <x:c r="B178" t="str">
        <x:v>YC00050</x:v>
      </x:c>
      <x:c r="C178" t="n">
        <x:v>46138.7746875</x:v>
      </x:c>
      <x:c r="D178" t="str">
        <x:v>Tiếp nhận</x:v>
      </x:c>
      <x:c r="E178" t="str">
        <x:v>Ghi nhận yêu cầu và thông tin ban đầu</x:v>
      </x:c>
      <x:c r="F178" t="str">
        <x:v>NV0147</x:v>
      </x:c>
    </x:row>
    <x:row r="179">
      <x:c r="A179" t="str">
        <x:v>LS000178</x:v>
      </x:c>
      <x:c r="B179" t="str">
        <x:v>YC00050</x:v>
      </x:c>
      <x:c r="C179" t="n">
        <x:v>46138.78649305556</x:v>
      </x:c>
      <x:c r="D179" t="str">
        <x:v>Phân loại</x:v>
      </x:c>
      <x:c r="E179" t="str">
        <x:v>Phân loại nhóm sự cố: Phần cứng</x:v>
      </x:c>
      <x:c r="F179" t="str">
        <x:v>NV0147</x:v>
      </x:c>
    </x:row>
    <x:row r="180">
      <x:c r="A180" t="str">
        <x:v>LS000179</x:v>
      </x:c>
      <x:c r="B180" t="str">
        <x:v>YC00050</x:v>
      </x:c>
      <x:c r="C180" t="n">
        <x:v>46138.8746875</x:v>
      </x:c>
      <x:c r="D180" t="str">
        <x:v>Xử lý</x:v>
      </x:c>
      <x:c r="E180" t="str">
        <x:v>Kiểm tra và thực hiện bước xử lý phù hợp</x:v>
      </x:c>
      <x:c r="F180" t="str">
        <x:v>NV0147</x:v>
      </x:c>
    </x:row>
    <x:row r="181">
      <x:c r="A181" t="str">
        <x:v>LS000180</x:v>
      </x:c>
      <x:c r="B181" t="str">
        <x:v>YC00050</x:v>
      </x:c>
      <x:c r="C181" t="n">
        <x:v>46138.91149305556</x:v>
      </x:c>
      <x:c r="D181" t="str">
        <x:v>Hoàn thành</x:v>
      </x:c>
      <x:c r="E181" t="str">
        <x:v>Xác nhận kết quả và đóng yêu cầu</x:v>
      </x:c>
      <x:c r="F181" t="str">
        <x:v>NV0147</x:v>
      </x:c>
    </x:row>
    <x:row r="182">
      <x:c r="A182" t="str">
        <x:v>LS000181</x:v>
      </x:c>
      <x:c r="B182" t="str">
        <x:v>YC00051</x:v>
      </x:c>
      <x:c r="C182" t="n">
        <x:v>46137.16006944444</x:v>
      </x:c>
      <x:c r="D182" t="str">
        <x:v>Tiếp nhận</x:v>
      </x:c>
      <x:c r="E182" t="str">
        <x:v>Ghi nhận yêu cầu và thông tin ban đầu</x:v>
      </x:c>
      <x:c r="F182" t="str">
        <x:v>NV0161</x:v>
      </x:c>
    </x:row>
    <x:row r="183">
      <x:c r="A183" t="str">
        <x:v>LS000182</x:v>
      </x:c>
      <x:c r="B183" t="str">
        <x:v>YC00051</x:v>
      </x:c>
      <x:c r="C183" t="n">
        <x:v>46137.247569444444</x:v>
      </x:c>
      <x:c r="D183" t="str">
        <x:v>Phân loại</x:v>
      </x:c>
      <x:c r="E183" t="str">
        <x:v>Phân loại nhóm sự cố: Cài đặt/Cấu hình</x:v>
      </x:c>
      <x:c r="F183" t="str">
        <x:v>NV0161</x:v>
      </x:c>
    </x:row>
    <x:row r="184">
      <x:c r="A184" t="str">
        <x:v>LS000183</x:v>
      </x:c>
      <x:c r="B184" t="str">
        <x:v>YC00051</x:v>
      </x:c>
      <x:c r="C184" t="n">
        <x:v>46137.259375</x:v>
      </x:c>
      <x:c r="D184" t="str">
        <x:v>Xử lý</x:v>
      </x:c>
      <x:c r="E184" t="str">
        <x:v>Kiểm tra và thực hiện bước xử lý phù hợp</x:v>
      </x:c>
      <x:c r="F184" t="str">
        <x:v>NV0161</x:v>
      </x:c>
    </x:row>
    <x:row r="185">
      <x:c r="A185" t="str">
        <x:v>LS000184</x:v>
      </x:c>
      <x:c r="B185" t="str">
        <x:v>YC00051</x:v>
      </x:c>
      <x:c r="C185" t="n">
        <x:v>46137.33645833333</x:v>
      </x:c>
      <x:c r="D185" t="str">
        <x:v>Hoàn thành</x:v>
      </x:c>
      <x:c r="E185" t="str">
        <x:v>Xác nhận kết quả và đóng yêu cầu</x:v>
      </x:c>
      <x:c r="F185" t="str">
        <x:v>NV0161</x:v>
      </x:c>
    </x:row>
    <x:row r="186">
      <x:c r="A186" t="str">
        <x:v>LS000185</x:v>
      </x:c>
      <x:c r="B186" t="str">
        <x:v>YC00052</x:v>
      </x:c>
      <x:c r="C186" t="n">
        <x:v>46176.38418981482</x:v>
      </x:c>
      <x:c r="D186" t="str">
        <x:v>Tiếp nhận</x:v>
      </x:c>
      <x:c r="E186" t="str">
        <x:v>Ghi nhận yêu cầu và thông tin ban đầu</x:v>
      </x:c>
      <x:c r="F186" t="str">
        <x:v>NV0152</x:v>
      </x:c>
    </x:row>
    <x:row r="187">
      <x:c r="A187" t="str">
        <x:v>LS000186</x:v>
      </x:c>
      <x:c r="B187" t="str">
        <x:v>YC00052</x:v>
      </x:c>
      <x:c r="C187" t="n">
        <x:v>46176.42932870371</x:v>
      </x:c>
      <x:c r="D187" t="str">
        <x:v>Phân loại</x:v>
      </x:c>
      <x:c r="E187" t="str">
        <x:v>Phân loại nhóm sự cố: Phần mềm</x:v>
      </x:c>
      <x:c r="F187" t="str">
        <x:v>NV0152</x:v>
      </x:c>
    </x:row>
    <x:row r="188">
      <x:c r="A188" t="str">
        <x:v>LS000187</x:v>
      </x:c>
      <x:c r="B188" t="str">
        <x:v>YC00052</x:v>
      </x:c>
      <x:c r="C188" t="n">
        <x:v>46176.518217592595</x:v>
      </x:c>
      <x:c r="D188" t="str">
        <x:v>Xử lý</x:v>
      </x:c>
      <x:c r="E188" t="str">
        <x:v>Kiểm tra và thực hiện bước xử lý phù hợp</x:v>
      </x:c>
      <x:c r="F188" t="str">
        <x:v>NV0152</x:v>
      </x:c>
    </x:row>
    <x:row r="189">
      <x:c r="A189" t="str">
        <x:v>LS000188</x:v>
      </x:c>
      <x:c r="B189" t="str">
        <x:v>YC00052</x:v>
      </x:c>
      <x:c r="C189" t="n">
        <x:v>46176.61405092593</x:v>
      </x:c>
      <x:c r="D189" t="str">
        <x:v>Hoàn thành</x:v>
      </x:c>
      <x:c r="E189" t="str">
        <x:v>Xác nhận kết quả và đóng yêu cầu</x:v>
      </x:c>
      <x:c r="F189" t="str">
        <x:v>NV0152</x:v>
      </x:c>
    </x:row>
    <x:row r="190">
      <x:c r="A190" t="str">
        <x:v>LS000189</x:v>
      </x:c>
      <x:c r="B190" t="str">
        <x:v>YC00053</x:v>
      </x:c>
      <x:c r="C190" t="n">
        <x:v>46048.6141087963</x:v>
      </x:c>
      <x:c r="D190" t="str">
        <x:v>Tiếp nhận</x:v>
      </x:c>
      <x:c r="E190" t="str">
        <x:v>Ghi nhận yêu cầu và thông tin ban đầu</x:v>
      </x:c>
      <x:c r="F190" t="str">
        <x:v>NV0145</x:v>
      </x:c>
    </x:row>
    <x:row r="191">
      <x:c r="A191" t="str">
        <x:v>LS000190</x:v>
      </x:c>
      <x:c r="B191" t="str">
        <x:v>YC00053</x:v>
      </x:c>
      <x:c r="C191" t="n">
        <x:v>46048.66966435185</x:v>
      </x:c>
      <x:c r="D191" t="str">
        <x:v>Phân loại</x:v>
      </x:c>
      <x:c r="E191" t="str">
        <x:v>Phân loại nhóm sự cố: Phần cứng</x:v>
      </x:c>
      <x:c r="F191" t="str">
        <x:v>NV0145</x:v>
      </x:c>
    </x:row>
    <x:row r="192">
      <x:c r="A192" t="str">
        <x:v>LS000191</x:v>
      </x:c>
      <x:c r="B192" t="str">
        <x:v>YC00053</x:v>
      </x:c>
      <x:c r="C192" t="n">
        <x:v>46048.79258101852</x:v>
      </x:c>
      <x:c r="D192" t="str">
        <x:v>Xử lý</x:v>
      </x:c>
      <x:c r="E192" t="str">
        <x:v>Kiểm tra và thực hiện bước xử lý phù hợp</x:v>
      </x:c>
      <x:c r="F192" t="str">
        <x:v>NV0145</x:v>
      </x:c>
    </x:row>
    <x:row r="193">
      <x:c r="A193" t="str">
        <x:v>LS000192</x:v>
      </x:c>
      <x:c r="B193" t="str">
        <x:v>YC00053</x:v>
      </x:c>
      <x:c r="C193" t="n">
        <x:v>46048.82591435185</x:v>
      </x:c>
      <x:c r="D193" t="str">
        <x:v>Hoàn thành</x:v>
      </x:c>
      <x:c r="E193" t="str">
        <x:v>Xác nhận kết quả và đóng yêu cầu</x:v>
      </x:c>
      <x:c r="F193" t="str">
        <x:v>NV0145</x:v>
      </x:c>
    </x:row>
    <x:row r="194">
      <x:c r="A194" t="str">
        <x:v>LS000193</x:v>
      </x:c>
      <x:c r="B194" t="str">
        <x:v>YC00054</x:v>
      </x:c>
      <x:c r="C194" t="n">
        <x:v>46095.80478009259</x:v>
      </x:c>
      <x:c r="D194" t="str">
        <x:v>Tiếp nhận</x:v>
      </x:c>
      <x:c r="E194" t="str">
        <x:v>Ghi nhận yêu cầu và thông tin ban đầu</x:v>
      </x:c>
      <x:c r="F194" t="str">
        <x:v>NV0179</x:v>
      </x:c>
    </x:row>
    <x:row r="195">
      <x:c r="A195" t="str">
        <x:v>LS000194</x:v>
      </x:c>
      <x:c r="B195" t="str">
        <x:v>YC00054</x:v>
      </x:c>
      <x:c r="C195" t="n">
        <x:v>46095.86797453704</x:v>
      </x:c>
      <x:c r="D195" t="str">
        <x:v>Phân loại</x:v>
      </x:c>
      <x:c r="E195" t="str">
        <x:v>Phân loại nhóm sự cố: Máy in/Thiết bị ngoại vi</x:v>
      </x:c>
      <x:c r="F195" t="str">
        <x:v>NV0179</x:v>
      </x:c>
    </x:row>
    <x:row r="196">
      <x:c r="A196" t="str">
        <x:v>LS000195</x:v>
      </x:c>
      <x:c r="B196" t="str">
        <x:v>YC00054</x:v>
      </x:c>
      <x:c r="C196" t="n">
        <x:v>46095.95269675926</x:v>
      </x:c>
      <x:c r="D196" t="str">
        <x:v>Xử lý</x:v>
      </x:c>
      <x:c r="E196" t="str">
        <x:v>Kiểm tra và thực hiện bước xử lý phù hợp</x:v>
      </x:c>
      <x:c r="F196" t="str">
        <x:v>NV0179</x:v>
      </x:c>
    </x:row>
    <x:row r="197">
      <x:c r="A197" t="str">
        <x:v>LS000196</x:v>
      </x:c>
      <x:c r="B197" t="str">
        <x:v>YC00054</x:v>
      </x:c>
      <x:c r="C197" t="n">
        <x:v>46095.98186342593</x:v>
      </x:c>
      <x:c r="D197" t="str">
        <x:v>Hoàn thành</x:v>
      </x:c>
      <x:c r="E197" t="str">
        <x:v>Xác nhận kết quả và đóng yêu cầu</x:v>
      </x:c>
      <x:c r="F197" t="str">
        <x:v>NV0179</x:v>
      </x:c>
    </x:row>
    <x:row r="198">
      <x:c r="A198" t="str">
        <x:v>LS000197</x:v>
      </x:c>
      <x:c r="B198" t="str">
        <x:v>YC00055</x:v>
      </x:c>
      <x:c r="C198" t="n">
        <x:v>46102.824525462966</x:v>
      </x:c>
      <x:c r="D198" t="str">
        <x:v>Tiếp nhận</x:v>
      </x:c>
      <x:c r="E198" t="str">
        <x:v>Ghi nhận yêu cầu và thông tin ban đầu</x:v>
      </x:c>
      <x:c r="F198" t="str">
        <x:v>NV0180</x:v>
      </x:c>
    </x:row>
    <x:row r="199">
      <x:c r="A199" t="str">
        <x:v>LS000198</x:v>
      </x:c>
      <x:c r="B199" t="str">
        <x:v>YC00055</x:v>
      </x:c>
      <x:c r="C199" t="n">
        <x:v>46102.83980324074</x:v>
      </x:c>
      <x:c r="D199" t="str">
        <x:v>Phân loại</x:v>
      </x:c>
      <x:c r="E199" t="str">
        <x:v>Phân loại nhóm sự cố: Tài khoản/Quyền truy cập</x:v>
      </x:c>
      <x:c r="F199" t="str">
        <x:v>NV0180</x:v>
      </x:c>
    </x:row>
    <x:row r="200">
      <x:c r="A200" t="str">
        <x:v>LS000199</x:v>
      </x:c>
      <x:c r="B200" t="str">
        <x:v>YC00055</x:v>
      </x:c>
      <x:c r="C200" t="n">
        <x:v>46102.952997685185</x:v>
      </x:c>
      <x:c r="D200" t="str">
        <x:v>Xử lý</x:v>
      </x:c>
      <x:c r="E200" t="str">
        <x:v>Kiểm tra và thực hiện bước xử lý phù hợp</x:v>
      </x:c>
      <x:c r="F200" t="str">
        <x:v>NV0180</x:v>
      </x:c>
    </x:row>
    <x:row r="201">
      <x:c r="A201" t="str">
        <x:v>LS000200</x:v>
      </x:c>
      <x:c r="B201" t="str">
        <x:v>YC00055</x:v>
      </x:c>
      <x:c r="C201" t="n">
        <x:v>46102.958553240744</x:v>
      </x:c>
      <x:c r="D201" t="str">
        <x:v>Hoàn thành</x:v>
      </x:c>
      <x:c r="E201" t="str">
        <x:v>Xác nhận kết quả và đóng yêu cầu</x:v>
      </x:c>
      <x:c r="F201" t="str">
        <x:v>NV0180</x:v>
      </x:c>
    </x:row>
    <x:row r="202">
      <x:c r="A202" t="str">
        <x:v>LS000201</x:v>
      </x:c>
      <x:c r="B202" t="str">
        <x:v>YC00056</x:v>
      </x:c>
      <x:c r="C202" t="n">
        <x:v>46253.44708333333</x:v>
      </x:c>
      <x:c r="D202" t="str">
        <x:v>Tiếp nhận</x:v>
      </x:c>
      <x:c r="E202" t="str">
        <x:v>Ghi nhận yêu cầu và thông tin ban đầu</x:v>
      </x:c>
      <x:c r="F202" t="str">
        <x:v>NV0156</x:v>
      </x:c>
    </x:row>
    <x:row r="203">
      <x:c r="A203" t="str">
        <x:v>LS000202</x:v>
      </x:c>
      <x:c r="B203" t="str">
        <x:v>YC00056</x:v>
      </x:c>
      <x:c r="C203" t="n">
        <x:v>46253.525555555556</x:v>
      </x:c>
      <x:c r="D203" t="str">
        <x:v>Phân loại</x:v>
      </x:c>
      <x:c r="E203" t="str">
        <x:v>Phân loại nhóm sự cố: Máy in/Thiết bị ngoại vi</x:v>
      </x:c>
      <x:c r="F203" t="str">
        <x:v>NV0156</x:v>
      </x:c>
    </x:row>
    <x:row r="204">
      <x:c r="A204" t="str">
        <x:v>LS000203</x:v>
      </x:c>
      <x:c r="B204" t="str">
        <x:v>YC00056</x:v>
      </x:c>
      <x:c r="C204" t="n">
        <x:v>46253.608194444445</x:v>
      </x:c>
      <x:c r="D204" t="str">
        <x:v>Xử lý</x:v>
      </x:c>
      <x:c r="E204" t="str">
        <x:v>Kiểm tra và thực hiện bước xử lý phù hợp</x:v>
      </x:c>
      <x:c r="F204" t="str">
        <x:v>NV0156</x:v>
      </x:c>
    </x:row>
    <x:row r="205">
      <x:c r="A205" t="str">
        <x:v>LS000204</x:v>
      </x:c>
      <x:c r="B205" t="str">
        <x:v>YC00056</x:v>
      </x:c>
      <x:c r="C205" t="n">
        <x:v>46253.72347222222</x:v>
      </x:c>
      <x:c r="D205" t="str">
        <x:v>Hoàn thành</x:v>
      </x:c>
      <x:c r="E205" t="str">
        <x:v>Xác nhận kết quả và đóng yêu cầu</x:v>
      </x:c>
      <x:c r="F205" t="str">
        <x:v>NV0156</x:v>
      </x:c>
    </x:row>
    <x:row r="206">
      <x:c r="A206" t="str">
        <x:v>LS000205</x:v>
      </x:c>
      <x:c r="B206" t="str">
        <x:v>YC00057</x:v>
      </x:c>
      <x:c r="C206" t="n">
        <x:v>46122.76231481481</x:v>
      </x:c>
      <x:c r="D206" t="str">
        <x:v>Tiếp nhận</x:v>
      </x:c>
      <x:c r="E206" t="str">
        <x:v>Ghi nhận yêu cầu và thông tin ban đầu</x:v>
      </x:c>
      <x:c r="F206" t="str">
        <x:v>NV0166</x:v>
      </x:c>
    </x:row>
    <x:row r="207">
      <x:c r="A207" t="str">
        <x:v>LS000206</x:v>
      </x:c>
      <x:c r="B207" t="str">
        <x:v>YC00057</x:v>
      </x:c>
      <x:c r="C207" t="n">
        <x:v>46122.84842592593</x:v>
      </x:c>
      <x:c r="D207" t="str">
        <x:v>Phân loại</x:v>
      </x:c>
      <x:c r="E207" t="str">
        <x:v>Phân loại nhóm sự cố: Máy in/Thiết bị ngoại vi</x:v>
      </x:c>
      <x:c r="F207" t="str">
        <x:v>NV0166</x:v>
      </x:c>
    </x:row>
    <x:row r="208">
      <x:c r="A208" t="str">
        <x:v>LS000207</x:v>
      </x:c>
      <x:c r="B208" t="str">
        <x:v>YC00057</x:v>
      </x:c>
      <x:c r="C208" t="n">
        <x:v>46122.965787037036</x:v>
      </x:c>
      <x:c r="D208" t="str">
        <x:v>Xử lý</x:v>
      </x:c>
      <x:c r="E208" t="str">
        <x:v>Kiểm tra và thực hiện bước xử lý phù hợp</x:v>
      </x:c>
      <x:c r="F208" t="str">
        <x:v>NV0166</x:v>
      </x:c>
    </x:row>
    <x:row r="209">
      <x:c r="A209" t="str">
        <x:v>LS000208</x:v>
      </x:c>
      <x:c r="B209" t="str">
        <x:v>YC00057</x:v>
      </x:c>
      <x:c r="C209" t="n">
        <x:v>46123.01578703704</x:v>
      </x:c>
      <x:c r="D209" t="str">
        <x:v>Hoàn thành</x:v>
      </x:c>
      <x:c r="E209" t="str">
        <x:v>Xác nhận kết quả và đóng yêu cầu</x:v>
      </x:c>
      <x:c r="F209" t="str">
        <x:v>NV0166</x:v>
      </x:c>
    </x:row>
    <x:row r="210">
      <x:c r="A210" t="str">
        <x:v>LS000209</x:v>
      </x:c>
      <x:c r="B210" t="str">
        <x:v>YC00058</x:v>
      </x:c>
      <x:c r="C210" t="n">
        <x:v>46268.72342592593</x:v>
      </x:c>
      <x:c r="D210" t="str">
        <x:v>Tiếp nhận</x:v>
      </x:c>
      <x:c r="E210" t="str">
        <x:v>Ghi nhận yêu cầu và thông tin ban đầu</x:v>
      </x:c>
      <x:c r="F210" t="str">
        <x:v>NV0163</x:v>
      </x:c>
    </x:row>
    <x:row r="211">
      <x:c r="A211" t="str">
        <x:v>LS000210</x:v>
      </x:c>
      <x:c r="B211" t="str">
        <x:v>YC00059</x:v>
      </x:c>
      <x:c r="C211" t="n">
        <x:v>46190.33054398148</x:v>
      </x:c>
      <x:c r="D211" t="str">
        <x:v>Tiếp nhận</x:v>
      </x:c>
      <x:c r="E211" t="str">
        <x:v>Ghi nhận yêu cầu và thông tin ban đầu</x:v>
      </x:c>
      <x:c r="F211" t="str">
        <x:v>NV0157</x:v>
      </x:c>
    </x:row>
    <x:row r="212">
      <x:c r="A212" t="str">
        <x:v>LS000211</x:v>
      </x:c>
      <x:c r="B212" t="str">
        <x:v>YC00059</x:v>
      </x:c>
      <x:c r="C212" t="n">
        <x:v>46190.362488425926</x:v>
      </x:c>
      <x:c r="D212" t="str">
        <x:v>Phân loại</x:v>
      </x:c>
      <x:c r="E212" t="str">
        <x:v>Phân loại nhóm sự cố: Tài khoản/Quyền truy cập</x:v>
      </x:c>
      <x:c r="F212" t="str">
        <x:v>NV0157</x:v>
      </x:c>
    </x:row>
    <x:row r="213">
      <x:c r="A213" t="str">
        <x:v>LS000212</x:v>
      </x:c>
      <x:c r="B213" t="str">
        <x:v>YC00059</x:v>
      </x:c>
      <x:c r="C213" t="n">
        <x:v>46190.402766203704</x:v>
      </x:c>
      <x:c r="D213" t="str">
        <x:v>Xử lý</x:v>
      </x:c>
      <x:c r="E213" t="str">
        <x:v>Kiểm tra và thực hiện bước xử lý phù hợp</x:v>
      </x:c>
      <x:c r="F213" t="str">
        <x:v>NV0157</x:v>
      </x:c>
    </x:row>
    <x:row r="214">
      <x:c r="A214" t="str">
        <x:v>LS000213</x:v>
      </x:c>
      <x:c r="B214" t="str">
        <x:v>YC00059</x:v>
      </x:c>
      <x:c r="C214" t="n">
        <x:v>46190.46387731482</x:v>
      </x:c>
      <x:c r="D214" t="str">
        <x:v>Hoàn thành</x:v>
      </x:c>
      <x:c r="E214" t="str">
        <x:v>Xác nhận kết quả và đóng yêu cầu</x:v>
      </x:c>
      <x:c r="F214" t="str">
        <x:v>NV0157</x:v>
      </x:c>
    </x:row>
    <x:row r="215">
      <x:c r="A215" t="str">
        <x:v>LS000214</x:v>
      </x:c>
      <x:c r="B215" t="str">
        <x:v>YC00060</x:v>
      </x:c>
      <x:c r="C215" t="n">
        <x:v>46254.33914351852</x:v>
      </x:c>
      <x:c r="D215" t="str">
        <x:v>Tiếp nhận</x:v>
      </x:c>
      <x:c r="E215" t="str">
        <x:v>Ghi nhận yêu cầu và thông tin ban đầu</x:v>
      </x:c>
      <x:c r="F215" t="str">
        <x:v>NV0148</x:v>
      </x:c>
    </x:row>
    <x:row r="216">
      <x:c r="A216" t="str">
        <x:v>LS000215</x:v>
      </x:c>
      <x:c r="B216" t="str">
        <x:v>YC00060</x:v>
      </x:c>
      <x:c r="C216" t="n">
        <x:v>46254.445393518516</x:v>
      </x:c>
      <x:c r="D216" t="str">
        <x:v>Phân loại</x:v>
      </x:c>
      <x:c r="E216" t="str">
        <x:v>Phân loại nhóm sự cố: Phần cứng</x:v>
      </x:c>
      <x:c r="F216" t="str">
        <x:v>NV0148</x:v>
      </x:c>
    </x:row>
    <x:row r="217">
      <x:c r="A217" t="str">
        <x:v>LS000216</x:v>
      </x:c>
      <x:c r="B217" t="str">
        <x:v>YC00060</x:v>
      </x:c>
      <x:c r="C217" t="n">
        <x:v>46254.51206018519</x:v>
      </x:c>
      <x:c r="D217" t="str">
        <x:v>Xử lý</x:v>
      </x:c>
      <x:c r="E217" t="str">
        <x:v>Kiểm tra và thực hiện bước xử lý phù hợp</x:v>
      </x:c>
      <x:c r="F217" t="str">
        <x:v>NV0148</x:v>
      </x:c>
    </x:row>
    <x:row r="218">
      <x:c r="A218" t="str">
        <x:v>LS000217</x:v>
      </x:c>
      <x:c r="B218" t="str">
        <x:v>YC00060</x:v>
      </x:c>
      <x:c r="C218" t="n">
        <x:v>46254.55025462963</x:v>
      </x:c>
      <x:c r="D218" t="str">
        <x:v>Chờ phản hồi</x:v>
      </x:c>
      <x:c r="E218" t="str">
        <x:v>Cập nhật trạng thái chờ bổ sung thông tin/điều kiện xử lý</x:v>
      </x:c>
      <x:c r="F218" t="str">
        <x:v>NV0148</x:v>
      </x:c>
    </x:row>
    <x:row r="219">
      <x:c r="A219" t="str">
        <x:v>LS000218</x:v>
      </x:c>
      <x:c r="B219" t="str">
        <x:v>YC00061</x:v>
      </x:c>
      <x:c r="C219" t="n">
        <x:v>46253.79471064815</x:v>
      </x:c>
      <x:c r="D219" t="str">
        <x:v>Tiếp nhận</x:v>
      </x:c>
      <x:c r="E219" t="str">
        <x:v>Ghi nhận yêu cầu và thông tin ban đầu</x:v>
      </x:c>
      <x:c r="F219" t="str">
        <x:v>NV0147</x:v>
      </x:c>
    </x:row>
    <x:row r="220">
      <x:c r="A220" t="str">
        <x:v>LS000219</x:v>
      </x:c>
      <x:c r="B220" t="str">
        <x:v>YC00061</x:v>
      </x:c>
      <x:c r="C220" t="n">
        <x:v>46253.87457175926</x:v>
      </x:c>
      <x:c r="D220" t="str">
        <x:v>Phân loại</x:v>
      </x:c>
      <x:c r="E220" t="str">
        <x:v>Phân loại nhóm sự cố: Khác</x:v>
      </x:c>
      <x:c r="F220" t="str">
        <x:v>NV0147</x:v>
      </x:c>
    </x:row>
    <x:row r="221">
      <x:c r="A221" t="str">
        <x:v>LS000220</x:v>
      </x:c>
      <x:c r="B221" t="str">
        <x:v>YC00061</x:v>
      </x:c>
      <x:c r="C221" t="n">
        <x:v>46253.896099537036</x:v>
      </x:c>
      <x:c r="D221" t="str">
        <x:v>Xử lý</x:v>
      </x:c>
      <x:c r="E221" t="str">
        <x:v>Kiểm tra và thực hiện bước xử lý phù hợp</x:v>
      </x:c>
      <x:c r="F221" t="str">
        <x:v>NV0147</x:v>
      </x:c>
    </x:row>
    <x:row r="222">
      <x:c r="A222" t="str">
        <x:v>LS000221</x:v>
      </x:c>
      <x:c r="B222" t="str">
        <x:v>YC00061</x:v>
      </x:c>
      <x:c r="C222" t="n">
        <x:v>46253.964155092595</x:v>
      </x:c>
      <x:c r="D222" t="str">
        <x:v>Hoàn thành</x:v>
      </x:c>
      <x:c r="E222" t="str">
        <x:v>Xác nhận kết quả và đóng yêu cầu</x:v>
      </x:c>
      <x:c r="F222" t="str">
        <x:v>NV0147</x:v>
      </x:c>
    </x:row>
    <x:row r="223">
      <x:c r="A223" t="str">
        <x:v>LS000222</x:v>
      </x:c>
      <x:c r="B223" t="str">
        <x:v>YC00062</x:v>
      </x:c>
      <x:c r="C223" t="n">
        <x:v>46091.42190972222</x:v>
      </x:c>
      <x:c r="D223" t="str">
        <x:v>Tiếp nhận</x:v>
      </x:c>
      <x:c r="E223" t="str">
        <x:v>Ghi nhận yêu cầu và thông tin ban đầu</x:v>
      </x:c>
      <x:c r="F223" t="str">
        <x:v>NV0169</x:v>
      </x:c>
    </x:row>
    <x:row r="224">
      <x:c r="A224" t="str">
        <x:v>LS000223</x:v>
      </x:c>
      <x:c r="B224" t="str">
        <x:v>YC00062</x:v>
      </x:c>
      <x:c r="C224" t="n">
        <x:v>46091.43579861111</x:v>
      </x:c>
      <x:c r="D224" t="str">
        <x:v>Phân loại</x:v>
      </x:c>
      <x:c r="E224" t="str">
        <x:v>Phân loại nhóm sự cố: Tài khoản/Quyền truy cập</x:v>
      </x:c>
      <x:c r="F224" t="str">
        <x:v>NV0169</x:v>
      </x:c>
    </x:row>
    <x:row r="225">
      <x:c r="A225" t="str">
        <x:v>LS000224</x:v>
      </x:c>
      <x:c r="B225" t="str">
        <x:v>YC00062</x:v>
      </x:c>
      <x:c r="C225" t="n">
        <x:v>46091.55107638889</x:v>
      </x:c>
      <x:c r="D225" t="str">
        <x:v>Xử lý</x:v>
      </x:c>
      <x:c r="E225" t="str">
        <x:v>Kiểm tra và thực hiện bước xử lý phù hợp</x:v>
      </x:c>
      <x:c r="F225" t="str">
        <x:v>NV0169</x:v>
      </x:c>
    </x:row>
    <x:row r="226">
      <x:c r="A226" t="str">
        <x:v>LS000225</x:v>
      </x:c>
      <x:c r="B226" t="str">
        <x:v>YC00062</x:v>
      </x:c>
      <x:c r="C226" t="n">
        <x:v>46091.62538194445</x:v>
      </x:c>
      <x:c r="D226" t="str">
        <x:v>Hoàn thành</x:v>
      </x:c>
      <x:c r="E226" t="str">
        <x:v>Xác nhận kết quả và đóng yêu cầu</x:v>
      </x:c>
      <x:c r="F226" t="str">
        <x:v>NV0169</x:v>
      </x:c>
    </x:row>
    <x:row r="227">
      <x:c r="A227" t="str">
        <x:v>LS000226</x:v>
      </x:c>
      <x:c r="B227" t="str">
        <x:v>YC00063</x:v>
      </x:c>
      <x:c r="C227" t="n">
        <x:v>46126.32766203704</x:v>
      </x:c>
      <x:c r="D227" t="str">
        <x:v>Tiếp nhận</x:v>
      </x:c>
      <x:c r="E227" t="str">
        <x:v>Ghi nhận yêu cầu và thông tin ban đầu</x:v>
      </x:c>
      <x:c r="F227" t="str">
        <x:v>NV0176</x:v>
      </x:c>
    </x:row>
    <x:row r="228">
      <x:c r="A228" t="str">
        <x:v>LS000227</x:v>
      </x:c>
      <x:c r="B228" t="str">
        <x:v>YC00063</x:v>
      </x:c>
      <x:c r="C228" t="n">
        <x:v>46126.36585648148</x:v>
      </x:c>
      <x:c r="D228" t="str">
        <x:v>Phân loại</x:v>
      </x:c>
      <x:c r="E228" t="str">
        <x:v>Phân loại nhóm sự cố: Kết nối mạng</x:v>
      </x:c>
      <x:c r="F228" t="str">
        <x:v>NV0176</x:v>
      </x:c>
    </x:row>
    <x:row r="229">
      <x:c r="A229" t="str">
        <x:v>LS000228</x:v>
      </x:c>
      <x:c r="B229" t="str">
        <x:v>YC00063</x:v>
      </x:c>
      <x:c r="C229" t="n">
        <x:v>46126.413773148146</x:v>
      </x:c>
      <x:c r="D229" t="str">
        <x:v>Xử lý</x:v>
      </x:c>
      <x:c r="E229" t="str">
        <x:v>Kiểm tra và thực hiện bước xử lý phù hợp</x:v>
      </x:c>
      <x:c r="F229" t="str">
        <x:v>NV0176</x:v>
      </x:c>
    </x:row>
    <x:row r="230">
      <x:c r="A230" t="str">
        <x:v>LS000229</x:v>
      </x:c>
      <x:c r="B230" t="str">
        <x:v>YC00063</x:v>
      </x:c>
      <x:c r="C230" t="n">
        <x:v>46126.49016203704</x:v>
      </x:c>
      <x:c r="D230" t="str">
        <x:v>Hoàn thành</x:v>
      </x:c>
      <x:c r="E230" t="str">
        <x:v>Xác nhận kết quả và đóng yêu cầu</x:v>
      </x:c>
      <x:c r="F230" t="str">
        <x:v>NV0176</x:v>
      </x:c>
    </x:row>
    <x:row r="231">
      <x:c r="A231" t="str">
        <x:v>LS000230</x:v>
      </x:c>
      <x:c r="B231" t="str">
        <x:v>YC00064</x:v>
      </x:c>
      <x:c r="C231" t="n">
        <x:v>46059.52596064815</x:v>
      </x:c>
      <x:c r="D231" t="str">
        <x:v>Tiếp nhận</x:v>
      </x:c>
      <x:c r="E231" t="str">
        <x:v>Ghi nhận yêu cầu và thông tin ban đầu</x:v>
      </x:c>
      <x:c r="F231" t="str">
        <x:v>NV0161</x:v>
      </x:c>
    </x:row>
    <x:row r="232">
      <x:c r="A232" t="str">
        <x:v>LS000231</x:v>
      </x:c>
      <x:c r="B232" t="str">
        <x:v>YC00064</x:v>
      </x:c>
      <x:c r="C232" t="n">
        <x:v>46059.58429398148</x:v>
      </x:c>
      <x:c r="D232" t="str">
        <x:v>Phân loại</x:v>
      </x:c>
      <x:c r="E232" t="str">
        <x:v>Phân loại nhóm sự cố: Tài khoản/Quyền truy cập</x:v>
      </x:c>
      <x:c r="F232" t="str">
        <x:v>NV0161</x:v>
      </x:c>
    </x:row>
    <x:row r="233">
      <x:c r="A233" t="str">
        <x:v>LS000232</x:v>
      </x:c>
      <x:c r="B233" t="str">
        <x:v>YC00064</x:v>
      </x:c>
      <x:c r="C233" t="n">
        <x:v>46059.632210648146</x:v>
      </x:c>
      <x:c r="D233" t="str">
        <x:v>Xử lý</x:v>
      </x:c>
      <x:c r="E233" t="str">
        <x:v>Kiểm tra và thực hiện bước xử lý phù hợp</x:v>
      </x:c>
      <x:c r="F233" t="str">
        <x:v>NV0161</x:v>
      </x:c>
    </x:row>
    <x:row r="234">
      <x:c r="A234" t="str">
        <x:v>LS000233</x:v>
      </x:c>
      <x:c r="B234" t="str">
        <x:v>YC00064</x:v>
      </x:c>
      <x:c r="C234" t="n">
        <x:v>46059.7377662037</x:v>
      </x:c>
      <x:c r="D234" t="str">
        <x:v>Chờ phản hồi</x:v>
      </x:c>
      <x:c r="E234" t="str">
        <x:v>Cập nhật trạng thái chờ bổ sung thông tin/điều kiện xử lý</x:v>
      </x:c>
      <x:c r="F234" t="str">
        <x:v>NV0161</x:v>
      </x:c>
    </x:row>
    <x:row r="235">
      <x:c r="A235" t="str">
        <x:v>LS000234</x:v>
      </x:c>
      <x:c r="B235" t="str">
        <x:v>YC00065</x:v>
      </x:c>
      <x:c r="C235" t="n">
        <x:v>46133.628854166665</x:v>
      </x:c>
      <x:c r="D235" t="str">
        <x:v>Tiếp nhận</x:v>
      </x:c>
      <x:c r="E235" t="str">
        <x:v>Ghi nhận yêu cầu và thông tin ban đầu</x:v>
      </x:c>
      <x:c r="F235" t="str">
        <x:v>NV0180</x:v>
      </x:c>
    </x:row>
    <x:row r="236">
      <x:c r="A236" t="str">
        <x:v>LS000235</x:v>
      </x:c>
      <x:c r="B236" t="str">
        <x:v>YC00066</x:v>
      </x:c>
      <x:c r="C236" t="n">
        <x:v>46094.02479166666</x:v>
      </x:c>
      <x:c r="D236" t="str">
        <x:v>Tiếp nhận</x:v>
      </x:c>
      <x:c r="E236" t="str">
        <x:v>Ghi nhận yêu cầu và thông tin ban đầu</x:v>
      </x:c>
      <x:c r="F236" t="str">
        <x:v>NV0166</x:v>
      </x:c>
    </x:row>
    <x:row r="237">
      <x:c r="A237" t="str">
        <x:v>LS000236</x:v>
      </x:c>
      <x:c r="B237" t="str">
        <x:v>YC00066</x:v>
      </x:c>
      <x:c r="C237" t="n">
        <x:v>46094.06715277778</x:v>
      </x:c>
      <x:c r="D237" t="str">
        <x:v>Phân loại</x:v>
      </x:c>
      <x:c r="E237" t="str">
        <x:v>Phân loại nhóm sự cố: Phần mềm</x:v>
      </x:c>
      <x:c r="F237" t="str">
        <x:v>NV0166</x:v>
      </x:c>
    </x:row>
    <x:row r="238">
      <x:c r="A238" t="str">
        <x:v>LS000237</x:v>
      </x:c>
      <x:c r="B238" t="str">
        <x:v>YC00066</x:v>
      </x:c>
      <x:c r="C238" t="n">
        <x:v>46094.08173611111</x:v>
      </x:c>
      <x:c r="D238" t="str">
        <x:v>Xử lý</x:v>
      </x:c>
      <x:c r="E238" t="str">
        <x:v>Kiểm tra và thực hiện bước xử lý phù hợp</x:v>
      </x:c>
      <x:c r="F238" t="str">
        <x:v>NV0166</x:v>
      </x:c>
    </x:row>
    <x:row r="239">
      <x:c r="A239" t="str">
        <x:v>LS000238</x:v>
      </x:c>
      <x:c r="B239" t="str">
        <x:v>YC00066</x:v>
      </x:c>
      <x:c r="C239" t="n">
        <x:v>46094.20326388889</x:v>
      </x:c>
      <x:c r="D239" t="str">
        <x:v>Hoàn thành</x:v>
      </x:c>
      <x:c r="E239" t="str">
        <x:v>Xác nhận kết quả và đóng yêu cầu</x:v>
      </x:c>
      <x:c r="F239" t="str">
        <x:v>NV0166</x:v>
      </x:c>
    </x:row>
    <x:row r="240">
      <x:c r="A240" t="str">
        <x:v>LS000239</x:v>
      </x:c>
      <x:c r="B240" t="str">
        <x:v>YC00067</x:v>
      </x:c>
      <x:c r="C240" t="n">
        <x:v>46211.579409722224</x:v>
      </x:c>
      <x:c r="D240" t="str">
        <x:v>Tiếp nhận</x:v>
      </x:c>
      <x:c r="E240" t="str">
        <x:v>Ghi nhận yêu cầu và thông tin ban đầu</x:v>
      </x:c>
      <x:c r="F240" t="str">
        <x:v>NV0154</x:v>
      </x:c>
    </x:row>
    <x:row r="241">
      <x:c r="A241" t="str">
        <x:v>LS000240</x:v>
      </x:c>
      <x:c r="B241" t="str">
        <x:v>YC00067</x:v>
      </x:c>
      <x:c r="C241" t="n">
        <x:v>46211.66552083333</x:v>
      </x:c>
      <x:c r="D241" t="str">
        <x:v>Phân loại</x:v>
      </x:c>
      <x:c r="E241" t="str">
        <x:v>Phân loại nhóm sự cố: Kết nối mạng</x:v>
      </x:c>
      <x:c r="F241" t="str">
        <x:v>NV0154</x:v>
      </x:c>
    </x:row>
    <x:row r="242">
      <x:c r="A242" t="str">
        <x:v>LS000241</x:v>
      </x:c>
      <x:c r="B242" t="str">
        <x:v>YC00067</x:v>
      </x:c>
      <x:c r="C242" t="n">
        <x:v>46211.76899305556</x:v>
      </x:c>
      <x:c r="D242" t="str">
        <x:v>Xử lý</x:v>
      </x:c>
      <x:c r="E242" t="str">
        <x:v>Kiểm tra và thực hiện bước xử lý phù hợp</x:v>
      </x:c>
      <x:c r="F242" t="str">
        <x:v>NV0154</x:v>
      </x:c>
    </x:row>
    <x:row r="243">
      <x:c r="A243" t="str">
        <x:v>LS000242</x:v>
      </x:c>
      <x:c r="B243" t="str">
        <x:v>YC00068</x:v>
      </x:c>
      <x:c r="C243" t="n">
        <x:v>46062.35523148148</x:v>
      </x:c>
      <x:c r="D243" t="str">
        <x:v>Tiếp nhận</x:v>
      </x:c>
      <x:c r="E243" t="str">
        <x:v>Ghi nhận yêu cầu và thông tin ban đầu</x:v>
      </x:c>
      <x:c r="F243" t="str">
        <x:v>NV0154</x:v>
      </x:c>
    </x:row>
    <x:row r="244">
      <x:c r="A244" t="str">
        <x:v>LS000243</x:v>
      </x:c>
      <x:c r="B244" t="str">
        <x:v>YC00068</x:v>
      </x:c>
      <x:c r="C244" t="n">
        <x:v>46062.410092592596</x:v>
      </x:c>
      <x:c r="D244" t="str">
        <x:v>Phân loại</x:v>
      </x:c>
      <x:c r="E244" t="str">
        <x:v>Phân loại nhóm sự cố: Kết nối mạng</x:v>
      </x:c>
      <x:c r="F244" t="str">
        <x:v>NV0154</x:v>
      </x:c>
    </x:row>
    <x:row r="245">
      <x:c r="A245" t="str">
        <x:v>LS000244</x:v>
      </x:c>
      <x:c r="B245" t="str">
        <x:v>YC00068</x:v>
      </x:c>
      <x:c r="C245" t="n">
        <x:v>46062.50592592593</x:v>
      </x:c>
      <x:c r="D245" t="str">
        <x:v>Xử lý</x:v>
      </x:c>
      <x:c r="E245" t="str">
        <x:v>Kiểm tra và thực hiện bước xử lý phù hợp</x:v>
      </x:c>
      <x:c r="F245" t="str">
        <x:v>NV0154</x:v>
      </x:c>
    </x:row>
    <x:row r="246">
      <x:c r="A246" t="str">
        <x:v>LS000245</x:v>
      </x:c>
      <x:c r="B246" t="str">
        <x:v>YC00068</x:v>
      </x:c>
      <x:c r="C246" t="n">
        <x:v>46062.533009259256</x:v>
      </x:c>
      <x:c r="D246" t="str">
        <x:v>Hoàn thành</x:v>
      </x:c>
      <x:c r="E246" t="str">
        <x:v>Xác nhận kết quả và đóng yêu cầu</x:v>
      </x:c>
      <x:c r="F246" t="str">
        <x:v>NV0154</x:v>
      </x:c>
    </x:row>
    <x:row r="247">
      <x:c r="A247" t="str">
        <x:v>LS000246</x:v>
      </x:c>
      <x:c r="B247" t="str">
        <x:v>YC00069</x:v>
      </x:c>
      <x:c r="C247" t="n">
        <x:v>46038.9477662037</x:v>
      </x:c>
      <x:c r="D247" t="str">
        <x:v>Tiếp nhận</x:v>
      </x:c>
      <x:c r="E247" t="str">
        <x:v>Ghi nhận yêu cầu và thông tin ban đầu</x:v>
      </x:c>
      <x:c r="F247" t="str">
        <x:v>NV0165</x:v>
      </x:c>
    </x:row>
    <x:row r="248">
      <x:c r="A248" t="str">
        <x:v>LS000247</x:v>
      </x:c>
      <x:c r="B248" t="str">
        <x:v>YC00069</x:v>
      </x:c>
      <x:c r="C248" t="n">
        <x:v>46039.00193287037</x:v>
      </x:c>
      <x:c r="D248" t="str">
        <x:v>Phân loại</x:v>
      </x:c>
      <x:c r="E248" t="str">
        <x:v>Phân loại nhóm sự cố: Cài đặt/Cấu hình</x:v>
      </x:c>
      <x:c r="F248" t="str">
        <x:v>NV0165</x:v>
      </x:c>
    </x:row>
    <x:row r="249">
      <x:c r="A249" t="str">
        <x:v>LS000248</x:v>
      </x:c>
      <x:c r="B249" t="str">
        <x:v>YC00069</x:v>
      </x:c>
      <x:c r="C249" t="n">
        <x:v>46039.00679398148</x:v>
      </x:c>
      <x:c r="D249" t="str">
        <x:v>Xử lý</x:v>
      </x:c>
      <x:c r="E249" t="str">
        <x:v>Kiểm tra và thực hiện bước xử lý phù hợp</x:v>
      </x:c>
      <x:c r="F249" t="str">
        <x:v>NV0165</x:v>
      </x:c>
    </x:row>
    <x:row r="250">
      <x:c r="A250" t="str">
        <x:v>LS000249</x:v>
      </x:c>
      <x:c r="B250" t="str">
        <x:v>YC00069</x:v>
      </x:c>
      <x:c r="C250" t="n">
        <x:v>46039.02762731481</x:v>
      </x:c>
      <x:c r="D250" t="str">
        <x:v>Hoàn thành</x:v>
      </x:c>
      <x:c r="E250" t="str">
        <x:v>Xác nhận kết quả và đóng yêu cầu</x:v>
      </x:c>
      <x:c r="F250" t="str">
        <x:v>NV0165</x:v>
      </x:c>
    </x:row>
    <x:row r="251">
      <x:c r="A251" t="str">
        <x:v>LS000250</x:v>
      </x:c>
      <x:c r="B251" t="str">
        <x:v>YC00070</x:v>
      </x:c>
      <x:c r="C251" t="n">
        <x:v>46230.808645833335</x:v>
      </x:c>
      <x:c r="D251" t="str">
        <x:v>Tiếp nhận</x:v>
      </x:c>
      <x:c r="E251" t="str">
        <x:v>Ghi nhận yêu cầu và thông tin ban đầu</x:v>
      </x:c>
      <x:c r="F251" t="str">
        <x:v>NV0160</x:v>
      </x:c>
    </x:row>
    <x:row r="252">
      <x:c r="A252" t="str">
        <x:v>LS000251</x:v>
      </x:c>
      <x:c r="B252" t="str">
        <x:v>YC00071</x:v>
      </x:c>
      <x:c r="C252" t="n">
        <x:v>46232.45921296296</x:v>
      </x:c>
      <x:c r="D252" t="str">
        <x:v>Tiếp nhận</x:v>
      </x:c>
      <x:c r="E252" t="str">
        <x:v>Ghi nhận yêu cầu và thông tin ban đầu</x:v>
      </x:c>
      <x:c r="F252" t="str">
        <x:v>NV0167</x:v>
      </x:c>
    </x:row>
    <x:row r="253">
      <x:c r="A253" t="str">
        <x:v>LS000252</x:v>
      </x:c>
      <x:c r="B253" t="str">
        <x:v>YC00071</x:v>
      </x:c>
      <x:c r="C253" t="n">
        <x:v>46232.503657407404</x:v>
      </x:c>
      <x:c r="D253" t="str">
        <x:v>Phân loại</x:v>
      </x:c>
      <x:c r="E253" t="str">
        <x:v>Phân loại nhóm sự cố: Máy in/Thiết bị ngoại vi</x:v>
      </x:c>
      <x:c r="F253" t="str">
        <x:v>NV0167</x:v>
      </x:c>
    </x:row>
    <x:row r="254">
      <x:c r="A254" t="str">
        <x:v>LS000253</x:v>
      </x:c>
      <x:c r="B254" t="str">
        <x:v>YC00071</x:v>
      </x:c>
      <x:c r="C254" t="n">
        <x:v>46232.576574074075</x:v>
      </x:c>
      <x:c r="D254" t="str">
        <x:v>Xử lý</x:v>
      </x:c>
      <x:c r="E254" t="str">
        <x:v>Kiểm tra và thực hiện bước xử lý phù hợp</x:v>
      </x:c>
      <x:c r="F254" t="str">
        <x:v>NV0167</x:v>
      </x:c>
    </x:row>
    <x:row r="255">
      <x:c r="A255" t="str">
        <x:v>LS000254</x:v>
      </x:c>
      <x:c r="B255" t="str">
        <x:v>YC00071</x:v>
      </x:c>
      <x:c r="C255" t="n">
        <x:v>46232.64324074074</x:v>
      </x:c>
      <x:c r="D255" t="str">
        <x:v>Hoàn thành</x:v>
      </x:c>
      <x:c r="E255" t="str">
        <x:v>Xác nhận kết quả và đóng yêu cầu</x:v>
      </x:c>
      <x:c r="F255" t="str">
        <x:v>NV0167</x:v>
      </x:c>
    </x:row>
    <x:row r="256">
      <x:c r="A256" t="str">
        <x:v>LS000255</x:v>
      </x:c>
      <x:c r="B256" t="str">
        <x:v>YC00072</x:v>
      </x:c>
      <x:c r="C256" t="n">
        <x:v>46188.30359953704</x:v>
      </x:c>
      <x:c r="D256" t="str">
        <x:v>Tiếp nhận</x:v>
      </x:c>
      <x:c r="E256" t="str">
        <x:v>Ghi nhận yêu cầu và thông tin ban đầu</x:v>
      </x:c>
      <x:c r="F256" t="str">
        <x:v>NV0159</x:v>
      </x:c>
    </x:row>
    <x:row r="257">
      <x:c r="A257" t="str">
        <x:v>LS000256</x:v>
      </x:c>
      <x:c r="B257" t="str">
        <x:v>YC00072</x:v>
      </x:c>
      <x:c r="C257" t="n">
        <x:v>46188.409849537034</x:v>
      </x:c>
      <x:c r="D257" t="str">
        <x:v>Phân loại</x:v>
      </x:c>
      <x:c r="E257" t="str">
        <x:v>Phân loại nhóm sự cố: Tài khoản/Quyền truy cập</x:v>
      </x:c>
      <x:c r="F257" t="str">
        <x:v>NV0159</x:v>
      </x:c>
    </x:row>
    <x:row r="258">
      <x:c r="A258" t="str">
        <x:v>LS000257</x:v>
      </x:c>
      <x:c r="B258" t="str">
        <x:v>YC00072</x:v>
      </x:c>
      <x:c r="C258" t="n">
        <x:v>46188.42304398148</x:v>
      </x:c>
      <x:c r="D258" t="str">
        <x:v>Xử lý</x:v>
      </x:c>
      <x:c r="E258" t="str">
        <x:v>Kiểm tra và thực hiện bước xử lý phù hợp</x:v>
      </x:c>
      <x:c r="F258" t="str">
        <x:v>NV0159</x:v>
      </x:c>
    </x:row>
    <x:row r="259">
      <x:c r="A259" t="str">
        <x:v>LS000258</x:v>
      </x:c>
      <x:c r="B259" t="str">
        <x:v>YC00072</x:v>
      </x:c>
      <x:c r="C259" t="n">
        <x:v>46188.500127314815</x:v>
      </x:c>
      <x:c r="D259" t="str">
        <x:v>Hoàn thành</x:v>
      </x:c>
      <x:c r="E259" t="str">
        <x:v>Xác nhận kết quả và đóng yêu cầu</x:v>
      </x:c>
      <x:c r="F259" t="str">
        <x:v>NV0159</x:v>
      </x:c>
    </x:row>
    <x:row r="260">
      <x:c r="A260" t="str">
        <x:v>LS000259</x:v>
      </x:c>
      <x:c r="B260" t="str">
        <x:v>YC00073</x:v>
      </x:c>
      <x:c r="C260" t="n">
        <x:v>46267.359305555554</x:v>
      </x:c>
      <x:c r="D260" t="str">
        <x:v>Tiếp nhận</x:v>
      </x:c>
      <x:c r="E260" t="str">
        <x:v>Ghi nhận yêu cầu và thông tin ban đầu</x:v>
      </x:c>
      <x:c r="F260" t="str">
        <x:v>NV0146</x:v>
      </x:c>
    </x:row>
    <x:row r="261">
      <x:c r="A261" t="str">
        <x:v>LS000260</x:v>
      </x:c>
      <x:c r="B261" t="str">
        <x:v>YC00074</x:v>
      </x:c>
      <x:c r="C261" t="n">
        <x:v>46267.649039351854</x:v>
      </x:c>
      <x:c r="D261" t="str">
        <x:v>Tiếp nhận</x:v>
      </x:c>
      <x:c r="E261" t="str">
        <x:v>Ghi nhận yêu cầu và thông tin ban đầu</x:v>
      </x:c>
      <x:c r="F261" t="str">
        <x:v>NV0152</x:v>
      </x:c>
    </x:row>
    <x:row r="262">
      <x:c r="A262" t="str">
        <x:v>LS000261</x:v>
      </x:c>
      <x:c r="B262" t="str">
        <x:v>YC00074</x:v>
      </x:c>
      <x:c r="C262" t="n">
        <x:v>46267.77265046296</x:v>
      </x:c>
      <x:c r="D262" t="str">
        <x:v>Phân loại</x:v>
      </x:c>
      <x:c r="E262" t="str">
        <x:v>Phân loại nhóm sự cố: Phần mềm</x:v>
      </x:c>
      <x:c r="F262" t="str">
        <x:v>NV0152</x:v>
      </x:c>
    </x:row>
    <x:row r="263">
      <x:c r="A263" t="str">
        <x:v>LS000262</x:v>
      </x:c>
      <x:c r="B263" t="str">
        <x:v>YC00074</x:v>
      </x:c>
      <x:c r="C263" t="n">
        <x:v>46267.86570601852</x:v>
      </x:c>
      <x:c r="D263" t="str">
        <x:v>Xử lý</x:v>
      </x:c>
      <x:c r="E263" t="str">
        <x:v>Kiểm tra và thực hiện bước xử lý phù hợp</x:v>
      </x:c>
      <x:c r="F263" t="str">
        <x:v>NV0152</x:v>
      </x:c>
    </x:row>
    <x:row r="264">
      <x:c r="A264" t="str">
        <x:v>LS000263</x:v>
      </x:c>
      <x:c r="B264" t="str">
        <x:v>YC00074</x:v>
      </x:c>
      <x:c r="C264" t="n">
        <x:v>46267.95390046296</x:v>
      </x:c>
      <x:c r="D264" t="str">
        <x:v>Hoàn thành</x:v>
      </x:c>
      <x:c r="E264" t="str">
        <x:v>Xác nhận kết quả và đóng yêu cầu</x:v>
      </x:c>
      <x:c r="F264" t="str">
        <x:v>NV0152</x:v>
      </x:c>
    </x:row>
    <x:row r="265">
      <x:c r="A265" t="str">
        <x:v>LS000264</x:v>
      </x:c>
      <x:c r="B265" t="str">
        <x:v>YC00075</x:v>
      </x:c>
      <x:c r="C265" t="n">
        <x:v>46141.392476851855</x:v>
      </x:c>
      <x:c r="D265" t="str">
        <x:v>Tiếp nhận</x:v>
      </x:c>
      <x:c r="E265" t="str">
        <x:v>Ghi nhận yêu cầu và thông tin ban đầu</x:v>
      </x:c>
      <x:c r="F265" t="str">
        <x:v>NV0165</x:v>
      </x:c>
    </x:row>
    <x:row r="266">
      <x:c r="A266" t="str">
        <x:v>LS000265</x:v>
      </x:c>
      <x:c r="B266" t="str">
        <x:v>YC00075</x:v>
      </x:c>
      <x:c r="C266" t="n">
        <x:v>46141.46192129629</x:v>
      </x:c>
      <x:c r="D266" t="str">
        <x:v>Phân loại</x:v>
      </x:c>
      <x:c r="E266" t="str">
        <x:v>Phân loại nhóm sự cố: Phần cứng</x:v>
      </x:c>
      <x:c r="F266" t="str">
        <x:v>NV0165</x:v>
      </x:c>
    </x:row>
    <x:row r="267">
      <x:c r="A267" t="str">
        <x:v>LS000266</x:v>
      </x:c>
      <x:c r="B267" t="str">
        <x:v>YC00075</x:v>
      </x:c>
      <x:c r="C267" t="n">
        <x:v>46141.518171296295</x:v>
      </x:c>
      <x:c r="D267" t="str">
        <x:v>Xử lý</x:v>
      </x:c>
      <x:c r="E267" t="str">
        <x:v>Kiểm tra và thực hiện bước xử lý phù hợp</x:v>
      </x:c>
      <x:c r="F267" t="str">
        <x:v>NV0165</x:v>
      </x:c>
    </x:row>
    <x:row r="268">
      <x:c r="A268" t="str">
        <x:v>LS000267</x:v>
      </x:c>
      <x:c r="B268" t="str">
        <x:v>YC00075</x:v>
      </x:c>
      <x:c r="C268" t="n">
        <x:v>46141.55567129629</x:v>
      </x:c>
      <x:c r="D268" t="str">
        <x:v>Hoàn thành</x:v>
      </x:c>
      <x:c r="E268" t="str">
        <x:v>Xác nhận kết quả và đóng yêu cầu</x:v>
      </x:c>
      <x:c r="F268" t="str">
        <x:v>NV0165</x:v>
      </x:c>
    </x:row>
    <x:row r="269">
      <x:c r="A269" t="str">
        <x:v>LS000268</x:v>
      </x:c>
      <x:c r="B269" t="str">
        <x:v>YC00076</x:v>
      </x:c>
      <x:c r="C269" t="n">
        <x:v>46026.528344907405</x:v>
      </x:c>
      <x:c r="D269" t="str">
        <x:v>Tiếp nhận</x:v>
      </x:c>
      <x:c r="E269" t="str">
        <x:v>Ghi nhận yêu cầu và thông tin ban đầu</x:v>
      </x:c>
      <x:c r="F269" t="str">
        <x:v>NV0159</x:v>
      </x:c>
    </x:row>
    <x:row r="270">
      <x:c r="A270" t="str">
        <x:v>LS000269</x:v>
      </x:c>
      <x:c r="B270" t="str">
        <x:v>YC00077</x:v>
      </x:c>
      <x:c r="C270" t="n">
        <x:v>46071.29474537037</x:v>
      </x:c>
      <x:c r="D270" t="str">
        <x:v>Tiếp nhận</x:v>
      </x:c>
      <x:c r="E270" t="str">
        <x:v>Ghi nhận yêu cầu và thông tin ban đầu</x:v>
      </x:c>
      <x:c r="F270" t="str">
        <x:v>NV0160</x:v>
      </x:c>
    </x:row>
    <x:row r="271">
      <x:c r="A271" t="str">
        <x:v>LS000270</x:v>
      </x:c>
      <x:c r="B271" t="str">
        <x:v>YC00077</x:v>
      </x:c>
      <x:c r="C271" t="n">
        <x:v>46071.36835648148</x:v>
      </x:c>
      <x:c r="D271" t="str">
        <x:v>Phân loại</x:v>
      </x:c>
      <x:c r="E271" t="str">
        <x:v>Phân loại nhóm sự cố: Cài đặt/Cấu hình</x:v>
      </x:c>
      <x:c r="F271" t="str">
        <x:v>NV0160</x:v>
      </x:c>
    </x:row>
    <x:row r="272">
      <x:c r="A272" t="str">
        <x:v>LS000271</x:v>
      </x:c>
      <x:c r="B272" t="str">
        <x:v>YC00077</x:v>
      </x:c>
      <x:c r="C272" t="n">
        <x:v>46071.40516203704</x:v>
      </x:c>
      <x:c r="D272" t="str">
        <x:v>Xử lý</x:v>
      </x:c>
      <x:c r="E272" t="str">
        <x:v>Kiểm tra và thực hiện bước xử lý phù hợp</x:v>
      </x:c>
      <x:c r="F272" t="str">
        <x:v>NV0160</x:v>
      </x:c>
    </x:row>
    <x:row r="273">
      <x:c r="A273" t="str">
        <x:v>LS000272</x:v>
      </x:c>
      <x:c r="B273" t="str">
        <x:v>YC00077</x:v>
      </x:c>
      <x:c r="C273" t="n">
        <x:v>46071.47738425926</x:v>
      </x:c>
      <x:c r="D273" t="str">
        <x:v>Hoàn thành</x:v>
      </x:c>
      <x:c r="E273" t="str">
        <x:v>Xác nhận kết quả và đóng yêu cầu</x:v>
      </x:c>
      <x:c r="F273" t="str">
        <x:v>NV0160</x:v>
      </x:c>
    </x:row>
    <x:row r="274">
      <x:c r="A274" t="str">
        <x:v>LS000273</x:v>
      </x:c>
      <x:c r="B274" t="str">
        <x:v>YC00078</x:v>
      </x:c>
      <x:c r="C274" t="n">
        <x:v>46264.42354166666</x:v>
      </x:c>
      <x:c r="D274" t="str">
        <x:v>Tiếp nhận</x:v>
      </x:c>
      <x:c r="E274" t="str">
        <x:v>Ghi nhận yêu cầu và thông tin ban đầu</x:v>
      </x:c>
      <x:c r="F274" t="str">
        <x:v>NV0170</x:v>
      </x:c>
    </x:row>
    <x:row r="275">
      <x:c r="A275" t="str">
        <x:v>LS000274</x:v>
      </x:c>
      <x:c r="B275" t="str">
        <x:v>YC00078</x:v>
      </x:c>
      <x:c r="C275" t="n">
        <x:v>46264.50409722222</x:v>
      </x:c>
      <x:c r="D275" t="str">
        <x:v>Phân loại</x:v>
      </x:c>
      <x:c r="E275" t="str">
        <x:v>Phân loại nhóm sự cố: Máy in/Thiết bị ngoại vi</x:v>
      </x:c>
      <x:c r="F275" t="str">
        <x:v>NV0170</x:v>
      </x:c>
    </x:row>
    <x:row r="276">
      <x:c r="A276" t="str">
        <x:v>LS000275</x:v>
      </x:c>
      <x:c r="B276" t="str">
        <x:v>YC00078</x:v>
      </x:c>
      <x:c r="C276" t="n">
        <x:v>46264.59923611111</x:v>
      </x:c>
      <x:c r="D276" t="str">
        <x:v>Xử lý</x:v>
      </x:c>
      <x:c r="E276" t="str">
        <x:v>Kiểm tra và thực hiện bước xử lý phù hợp</x:v>
      </x:c>
      <x:c r="F276" t="str">
        <x:v>NV0170</x:v>
      </x:c>
    </x:row>
    <x:row r="277">
      <x:c r="A277" t="str">
        <x:v>LS000276</x:v>
      </x:c>
      <x:c r="B277" t="str">
        <x:v>YC00079</x:v>
      </x:c>
      <x:c r="C277" t="n">
        <x:v>46162.54871527778</x:v>
      </x:c>
      <x:c r="D277" t="str">
        <x:v>Tiếp nhận</x:v>
      </x:c>
      <x:c r="E277" t="str">
        <x:v>Ghi nhận yêu cầu và thông tin ban đầu</x:v>
      </x:c>
      <x:c r="F277" t="str">
        <x:v>NV0151</x:v>
      </x:c>
    </x:row>
    <x:row r="278">
      <x:c r="A278" t="str">
        <x:v>LS000277</x:v>
      </x:c>
      <x:c r="B278" t="str">
        <x:v>YC00079</x:v>
      </x:c>
      <x:c r="C278" t="n">
        <x:v>46162.66190972222</x:v>
      </x:c>
      <x:c r="D278" t="str">
        <x:v>Phân loại</x:v>
      </x:c>
      <x:c r="E278" t="str">
        <x:v>Phân loại nhóm sự cố: Cài đặt/Cấu hình</x:v>
      </x:c>
      <x:c r="F278" t="str">
        <x:v>NV0151</x:v>
      </x:c>
    </x:row>
    <x:row r="279">
      <x:c r="A279" t="str">
        <x:v>LS000278</x:v>
      </x:c>
      <x:c r="B279" t="str">
        <x:v>YC00079</x:v>
      </x:c>
      <x:c r="C279" t="n">
        <x:v>46162.785520833335</x:v>
      </x:c>
      <x:c r="D279" t="str">
        <x:v>Xử lý</x:v>
      </x:c>
      <x:c r="E279" t="str">
        <x:v>Kiểm tra và thực hiện bước xử lý phù hợp</x:v>
      </x:c>
      <x:c r="F279" t="str">
        <x:v>NV0151</x:v>
      </x:c>
    </x:row>
    <x:row r="280">
      <x:c r="A280" t="str">
        <x:v>LS000279</x:v>
      </x:c>
      <x:c r="B280" t="str">
        <x:v>YC00079</x:v>
      </x:c>
      <x:c r="C280" t="n">
        <x:v>46162.817465277774</x:v>
      </x:c>
      <x:c r="D280" t="str">
        <x:v>Hoàn thành</x:v>
      </x:c>
      <x:c r="E280" t="str">
        <x:v>Xác nhận kết quả và đóng yêu cầu</x:v>
      </x:c>
      <x:c r="F280" t="str">
        <x:v>NV0151</x:v>
      </x:c>
    </x:row>
    <x:row r="281">
      <x:c r="A281" t="str">
        <x:v>LS000280</x:v>
      </x:c>
      <x:c r="B281" t="str">
        <x:v>YC00080</x:v>
      </x:c>
      <x:c r="C281" t="n">
        <x:v>46227.4525462963</x:v>
      </x:c>
      <x:c r="D281" t="str">
        <x:v>Tiếp nhận</x:v>
      </x:c>
      <x:c r="E281" t="str">
        <x:v>Ghi nhận yêu cầu và thông tin ban đầu</x:v>
      </x:c>
      <x:c r="F281" t="str">
        <x:v>NV0159</x:v>
      </x:c>
    </x:row>
    <x:row r="282">
      <x:c r="A282" t="str">
        <x:v>LS000281</x:v>
      </x:c>
      <x:c r="B282" t="str">
        <x:v>YC00080</x:v>
      </x:c>
      <x:c r="C282" t="n">
        <x:v>46227.53726851852</x:v>
      </x:c>
      <x:c r="D282" t="str">
        <x:v>Phân loại</x:v>
      </x:c>
      <x:c r="E282" t="str">
        <x:v>Phân loại nhóm sự cố: Phần cứng</x:v>
      </x:c>
      <x:c r="F282" t="str">
        <x:v>NV0159</x:v>
      </x:c>
    </x:row>
    <x:row r="283">
      <x:c r="A283" t="str">
        <x:v>LS000282</x:v>
      </x:c>
      <x:c r="B283" t="str">
        <x:v>YC00080</x:v>
      </x:c>
      <x:c r="C283" t="n">
        <x:v>46227.582407407404</x:v>
      </x:c>
      <x:c r="D283" t="str">
        <x:v>Xử lý</x:v>
      </x:c>
      <x:c r="E283" t="str">
        <x:v>Kiểm tra và thực hiện bước xử lý phù hợp</x:v>
      </x:c>
      <x:c r="F283" t="str">
        <x:v>NV0159</x:v>
      </x:c>
    </x:row>
    <x:row r="284">
      <x:c r="A284" t="str">
        <x:v>LS000283</x:v>
      </x:c>
      <x:c r="B284" t="str">
        <x:v>YC00080</x:v>
      </x:c>
      <x:c r="C284" t="n">
        <x:v>46227.64212962963</x:v>
      </x:c>
      <x:c r="D284" t="str">
        <x:v>Hoàn thành</x:v>
      </x:c>
      <x:c r="E284" t="str">
        <x:v>Xác nhận kết quả và đóng yêu cầu</x:v>
      </x:c>
      <x:c r="F284" t="str">
        <x:v>NV0159</x:v>
      </x:c>
    </x:row>
    <x:row r="285">
      <x:c r="A285" t="str">
        <x:v>LS000284</x:v>
      </x:c>
      <x:c r="B285" t="str">
        <x:v>YC00081</x:v>
      </x:c>
      <x:c r="C285" t="n">
        <x:v>46100.24358796296</x:v>
      </x:c>
      <x:c r="D285" t="str">
        <x:v>Tiếp nhận</x:v>
      </x:c>
      <x:c r="E285" t="str">
        <x:v>Ghi nhận yêu cầu và thông tin ban đầu</x:v>
      </x:c>
      <x:c r="F285" t="str">
        <x:v>NV0169</x:v>
      </x:c>
    </x:row>
    <x:row r="286">
      <x:c r="A286" t="str">
        <x:v>LS000285</x:v>
      </x:c>
      <x:c r="B286" t="str">
        <x:v>YC00081</x:v>
      </x:c>
      <x:c r="C286" t="n">
        <x:v>46100.365115740744</x:v>
      </x:c>
      <x:c r="D286" t="str">
        <x:v>Phân loại</x:v>
      </x:c>
      <x:c r="E286" t="str">
        <x:v>Phân loại nhóm sự cố: Kết nối mạng</x:v>
      </x:c>
      <x:c r="F286" t="str">
        <x:v>NV0169</x:v>
      </x:c>
    </x:row>
    <x:row r="287">
      <x:c r="A287" t="str">
        <x:v>LS000286</x:v>
      </x:c>
      <x:c r="B287" t="str">
        <x:v>YC00081</x:v>
      </x:c>
      <x:c r="C287" t="n">
        <x:v>46100.453310185185</x:v>
      </x:c>
      <x:c r="D287" t="str">
        <x:v>Xử lý</x:v>
      </x:c>
      <x:c r="E287" t="str">
        <x:v>Kiểm tra và thực hiện bước xử lý phù hợp</x:v>
      </x:c>
      <x:c r="F287" t="str">
        <x:v>NV0169</x:v>
      </x:c>
    </x:row>
    <x:row r="288">
      <x:c r="A288" t="str">
        <x:v>LS000287</x:v>
      </x:c>
      <x:c r="B288" t="str">
        <x:v>YC00081</x:v>
      </x:c>
      <x:c r="C288" t="n">
        <x:v>46100.512337962966</x:v>
      </x:c>
      <x:c r="D288" t="str">
        <x:v>Hoàn thành</x:v>
      </x:c>
      <x:c r="E288" t="str">
        <x:v>Xác nhận kết quả và đóng yêu cầu</x:v>
      </x:c>
      <x:c r="F288" t="str">
        <x:v>NV0169</x:v>
      </x:c>
    </x:row>
    <x:row r="289">
      <x:c r="A289" t="str">
        <x:v>LS000288</x:v>
      </x:c>
      <x:c r="B289" t="str">
        <x:v>YC00082</x:v>
      </x:c>
      <x:c r="C289" t="n">
        <x:v>46068.53736111111</x:v>
      </x:c>
      <x:c r="D289" t="str">
        <x:v>Tiếp nhận</x:v>
      </x:c>
      <x:c r="E289" t="str">
        <x:v>Ghi nhận yêu cầu và thông tin ban đầu</x:v>
      </x:c>
      <x:c r="F289" t="str">
        <x:v>NV0146</x:v>
      </x:c>
    </x:row>
    <x:row r="290">
      <x:c r="A290" t="str">
        <x:v>LS000289</x:v>
      </x:c>
      <x:c r="B290" t="str">
        <x:v>YC00082</x:v>
      </x:c>
      <x:c r="C290" t="n">
        <x:v>46068.62069444444</x:v>
      </x:c>
      <x:c r="D290" t="str">
        <x:v>Phân loại</x:v>
      </x:c>
      <x:c r="E290" t="str">
        <x:v>Phân loại nhóm sự cố: Cài đặt/Cấu hình</x:v>
      </x:c>
      <x:c r="F290" t="str">
        <x:v>NV0146</x:v>
      </x:c>
    </x:row>
    <x:row r="291">
      <x:c r="A291" t="str">
        <x:v>LS000290</x:v>
      </x:c>
      <x:c r="B291" t="str">
        <x:v>YC00082</x:v>
      </x:c>
      <x:c r="C291" t="n">
        <x:v>46068.74569444444</x:v>
      </x:c>
      <x:c r="D291" t="str">
        <x:v>Xử lý</x:v>
      </x:c>
      <x:c r="E291" t="str">
        <x:v>Kiểm tra và thực hiện bước xử lý phù hợp</x:v>
      </x:c>
      <x:c r="F291" t="str">
        <x:v>NV0146</x:v>
      </x:c>
    </x:row>
    <x:row r="292">
      <x:c r="A292" t="str">
        <x:v>LS000291</x:v>
      </x:c>
      <x:c r="B292" t="str">
        <x:v>YC00083</x:v>
      </x:c>
      <x:c r="C292" t="n">
        <x:v>46212.19965277778</x:v>
      </x:c>
      <x:c r="D292" t="str">
        <x:v>Tiếp nhận</x:v>
      </x:c>
      <x:c r="E292" t="str">
        <x:v>Ghi nhận yêu cầu và thông tin ban đầu</x:v>
      </x:c>
      <x:c r="F292" t="str">
        <x:v>NV0178</x:v>
      </x:c>
    </x:row>
    <x:row r="293">
      <x:c r="A293" t="str">
        <x:v>LS000292</x:v>
      </x:c>
      <x:c r="B293" t="str">
        <x:v>YC00083</x:v>
      </x:c>
      <x:c r="C293" t="n">
        <x:v>46212.232986111114</x:v>
      </x:c>
      <x:c r="D293" t="str">
        <x:v>Phân loại</x:v>
      </x:c>
      <x:c r="E293" t="str">
        <x:v>Phân loại nhóm sự cố: Máy in/Thiết bị ngoại vi</x:v>
      </x:c>
      <x:c r="F293" t="str">
        <x:v>NV0178</x:v>
      </x:c>
    </x:row>
    <x:row r="294">
      <x:c r="A294" t="str">
        <x:v>LS000293</x:v>
      </x:c>
      <x:c r="B294" t="str">
        <x:v>YC00083</x:v>
      </x:c>
      <x:c r="C294" t="n">
        <x:v>46212.24270833333</x:v>
      </x:c>
      <x:c r="D294" t="str">
        <x:v>Xử lý</x:v>
      </x:c>
      <x:c r="E294" t="str">
        <x:v>Kiểm tra và thực hiện bước xử lý phù hợp</x:v>
      </x:c>
      <x:c r="F294" t="str">
        <x:v>NV0178</x:v>
      </x:c>
    </x:row>
    <x:row r="295">
      <x:c r="A295" t="str">
        <x:v>LS000294</x:v>
      </x:c>
      <x:c r="B295" t="str">
        <x:v>YC00083</x:v>
      </x:c>
      <x:c r="C295" t="n">
        <x:v>46212.352430555555</x:v>
      </x:c>
      <x:c r="D295" t="str">
        <x:v>Hoàn thành</x:v>
      </x:c>
      <x:c r="E295" t="str">
        <x:v>Xác nhận kết quả và đóng yêu cầu</x:v>
      </x:c>
      <x:c r="F295" t="str">
        <x:v>NV0178</x:v>
      </x:c>
    </x:row>
    <x:row r="296">
      <x:c r="A296" t="str">
        <x:v>LS000295</x:v>
      </x:c>
      <x:c r="B296" t="str">
        <x:v>YC00084</x:v>
      </x:c>
      <x:c r="C296" t="n">
        <x:v>46196.99784722222</x:v>
      </x:c>
      <x:c r="D296" t="str">
        <x:v>Tiếp nhận</x:v>
      </x:c>
      <x:c r="E296" t="str">
        <x:v>Ghi nhận yêu cầu và thông tin ban đầu</x:v>
      </x:c>
      <x:c r="F296" t="str">
        <x:v>NV0176</x:v>
      </x:c>
    </x:row>
    <x:row r="297">
      <x:c r="A297" t="str">
        <x:v>LS000296</x:v>
      </x:c>
      <x:c r="B297" t="str">
        <x:v>YC00084</x:v>
      </x:c>
      <x:c r="C297" t="n">
        <x:v>46197.01520833333</x:v>
      </x:c>
      <x:c r="D297" t="str">
        <x:v>Phân loại</x:v>
      </x:c>
      <x:c r="E297" t="str">
        <x:v>Phân loại nhóm sự cố: Phần cứng</x:v>
      </x:c>
      <x:c r="F297" t="str">
        <x:v>NV0176</x:v>
      </x:c>
    </x:row>
    <x:row r="298">
      <x:c r="A298" t="str">
        <x:v>LS000297</x:v>
      </x:c>
      <x:c r="B298" t="str">
        <x:v>YC00084</x:v>
      </x:c>
      <x:c r="C298" t="n">
        <x:v>46197.02631944444</x:v>
      </x:c>
      <x:c r="D298" t="str">
        <x:v>Xử lý</x:v>
      </x:c>
      <x:c r="E298" t="str">
        <x:v>Kiểm tra và thực hiện bước xử lý phù hợp</x:v>
      </x:c>
      <x:c r="F298" t="str">
        <x:v>NV0176</x:v>
      </x:c>
    </x:row>
    <x:row r="299">
      <x:c r="A299" t="str">
        <x:v>LS000298</x:v>
      </x:c>
      <x:c r="B299" t="str">
        <x:v>YC00084</x:v>
      </x:c>
      <x:c r="C299" t="n">
        <x:v>46197.122152777774</x:v>
      </x:c>
      <x:c r="D299" t="str">
        <x:v>Hoàn thành</x:v>
      </x:c>
      <x:c r="E299" t="str">
        <x:v>Xác nhận kết quả và đóng yêu cầu</x:v>
      </x:c>
      <x:c r="F299" t="str">
        <x:v>NV0176</x:v>
      </x:c>
    </x:row>
    <x:row r="300">
      <x:c r="A300" t="str">
        <x:v>LS000299</x:v>
      </x:c>
      <x:c r="B300" t="str">
        <x:v>YC00085</x:v>
      </x:c>
      <x:c r="C300" t="n">
        <x:v>46244.96335648148</x:v>
      </x:c>
      <x:c r="D300" t="str">
        <x:v>Tiếp nhận</x:v>
      </x:c>
      <x:c r="E300" t="str">
        <x:v>Ghi nhận yêu cầu và thông tin ban đầu</x:v>
      </x:c>
      <x:c r="F300" t="str">
        <x:v>NV0155</x:v>
      </x:c>
    </x:row>
    <x:row r="301">
      <x:c r="A301" t="str">
        <x:v>LS000300</x:v>
      </x:c>
      <x:c r="B301" t="str">
        <x:v>YC00085</x:v>
      </x:c>
      <x:c r="C301" t="n">
        <x:v>46245.061273148145</x:v>
      </x:c>
      <x:c r="D301" t="str">
        <x:v>Phân loại</x:v>
      </x:c>
      <x:c r="E301" t="str">
        <x:v>Phân loại nhóm sự cố: Dữ liệu/Báo cáo</x:v>
      </x:c>
      <x:c r="F301" t="str">
        <x:v>NV0155</x:v>
      </x:c>
    </x:row>
    <x:row r="302">
      <x:c r="A302" t="str">
        <x:v>LS000301</x:v>
      </x:c>
      <x:c r="B302" t="str">
        <x:v>YC00085</x:v>
      </x:c>
      <x:c r="C302" t="n">
        <x:v>46245.17238425926</x:v>
      </x:c>
      <x:c r="D302" t="str">
        <x:v>Xử lý</x:v>
      </x:c>
      <x:c r="E302" t="str">
        <x:v>Kiểm tra và thực hiện bước xử lý phù hợp</x:v>
      </x:c>
      <x:c r="F302" t="str">
        <x:v>NV0155</x:v>
      </x:c>
    </x:row>
    <x:row r="303">
      <x:c r="A303" t="str">
        <x:v>LS000302</x:v>
      </x:c>
      <x:c r="B303" t="str">
        <x:v>YC00085</x:v>
      </x:c>
      <x:c r="C303" t="n">
        <x:v>46245.26613425926</x:v>
      </x:c>
      <x:c r="D303" t="str">
        <x:v>Hoàn thành</x:v>
      </x:c>
      <x:c r="E303" t="str">
        <x:v>Xác nhận kết quả và đóng yêu cầu</x:v>
      </x:c>
      <x:c r="F303" t="str">
        <x:v>NV0155</x:v>
      </x:c>
    </x:row>
    <x:row r="304">
      <x:c r="A304" t="str">
        <x:v>LS000303</x:v>
      </x:c>
      <x:c r="B304" t="str">
        <x:v>YC00086</x:v>
      </x:c>
      <x:c r="C304" t="n">
        <x:v>46097.65739583333</x:v>
      </x:c>
      <x:c r="D304" t="str">
        <x:v>Tiếp nhận</x:v>
      </x:c>
      <x:c r="E304" t="str">
        <x:v>Ghi nhận yêu cầu và thông tin ban đầu</x:v>
      </x:c>
      <x:c r="F304" t="str">
        <x:v>NV0159</x:v>
      </x:c>
    </x:row>
    <x:row r="305">
      <x:c r="A305" t="str">
        <x:v>LS000304</x:v>
      </x:c>
      <x:c r="B305" t="str">
        <x:v>YC00086</x:v>
      </x:c>
      <x:c r="C305" t="n">
        <x:v>46097.704618055555</x:v>
      </x:c>
      <x:c r="D305" t="str">
        <x:v>Phân loại</x:v>
      </x:c>
      <x:c r="E305" t="str">
        <x:v>Phân loại nhóm sự cố: Cài đặt/Cấu hình</x:v>
      </x:c>
      <x:c r="F305" t="str">
        <x:v>NV0159</x:v>
      </x:c>
    </x:row>
    <x:row r="306">
      <x:c r="A306" t="str">
        <x:v>LS000305</x:v>
      </x:c>
      <x:c r="B306" t="str">
        <x:v>YC00086</x:v>
      </x:c>
      <x:c r="C306" t="n">
        <x:v>46097.781006944446</x:v>
      </x:c>
      <x:c r="D306" t="str">
        <x:v>Xử lý</x:v>
      </x:c>
      <x:c r="E306" t="str">
        <x:v>Kiểm tra và thực hiện bước xử lý phù hợp</x:v>
      </x:c>
      <x:c r="F306" t="str">
        <x:v>NV0159</x:v>
      </x:c>
    </x:row>
    <x:row r="307">
      <x:c r="A307" t="str">
        <x:v>LS000306</x:v>
      </x:c>
      <x:c r="B307" t="str">
        <x:v>YC00086</x:v>
      </x:c>
      <x:c r="C307" t="n">
        <x:v>46097.79697916667</x:v>
      </x:c>
      <x:c r="D307" t="str">
        <x:v>Hoàn thành</x:v>
      </x:c>
      <x:c r="E307" t="str">
        <x:v>Xác nhận kết quả và đóng yêu cầu</x:v>
      </x:c>
      <x:c r="F307" t="str">
        <x:v>NV0159</x:v>
      </x:c>
    </x:row>
    <x:row r="308">
      <x:c r="A308" t="str">
        <x:v>LS000307</x:v>
      </x:c>
      <x:c r="B308" t="str">
        <x:v>YC00087</x:v>
      </x:c>
      <x:c r="C308" t="n">
        <x:v>46191.48902777778</x:v>
      </x:c>
      <x:c r="D308" t="str">
        <x:v>Tiếp nhận</x:v>
      </x:c>
      <x:c r="E308" t="str">
        <x:v>Ghi nhận yêu cầu và thông tin ban đầu</x:v>
      </x:c>
      <x:c r="F308" t="str">
        <x:v>NV0180</x:v>
      </x:c>
    </x:row>
    <x:row r="309">
      <x:c r="A309" t="str">
        <x:v>LS000308</x:v>
      </x:c>
      <x:c r="B309" t="str">
        <x:v>YC00087</x:v>
      </x:c>
      <x:c r="C309" t="n">
        <x:v>46191.51611111111</x:v>
      </x:c>
      <x:c r="D309" t="str">
        <x:v>Phân loại</x:v>
      </x:c>
      <x:c r="E309" t="str">
        <x:v>Phân loại nhóm sự cố: Kết nối mạng</x:v>
      </x:c>
      <x:c r="F309" t="str">
        <x:v>NV0180</x:v>
      </x:c>
    </x:row>
    <x:row r="310">
      <x:c r="A310" t="str">
        <x:v>LS000309</x:v>
      </x:c>
      <x:c r="B310" t="str">
        <x:v>YC00087</x:v>
      </x:c>
      <x:c r="C310" t="n">
        <x:v>46191.54944444444</x:v>
      </x:c>
      <x:c r="D310" t="str">
        <x:v>Xử lý</x:v>
      </x:c>
      <x:c r="E310" t="str">
        <x:v>Kiểm tra và thực hiện bước xử lý phù hợp</x:v>
      </x:c>
      <x:c r="F310" t="str">
        <x:v>NV0180</x:v>
      </x:c>
    </x:row>
    <x:row r="311">
      <x:c r="A311" t="str">
        <x:v>LS000310</x:v>
      </x:c>
      <x:c r="B311" t="str">
        <x:v>YC00087</x:v>
      </x:c>
      <x:c r="C311" t="n">
        <x:v>46191.67236111111</x:v>
      </x:c>
      <x:c r="D311" t="str">
        <x:v>Hoàn thành</x:v>
      </x:c>
      <x:c r="E311" t="str">
        <x:v>Xác nhận kết quả và đóng yêu cầu</x:v>
      </x:c>
      <x:c r="F311" t="str">
        <x:v>NV0180</x:v>
      </x:c>
    </x:row>
    <x:row r="312">
      <x:c r="A312" t="str">
        <x:v>LS000311</x:v>
      </x:c>
      <x:c r="B312" t="str">
        <x:v>YC00088</x:v>
      </x:c>
      <x:c r="C312" t="n">
        <x:v>46055.55060185185</x:v>
      </x:c>
      <x:c r="D312" t="str">
        <x:v>Tiếp nhận</x:v>
      </x:c>
      <x:c r="E312" t="str">
        <x:v>Ghi nhận yêu cầu và thông tin ban đầu</x:v>
      </x:c>
      <x:c r="F312" t="str">
        <x:v>NV0151</x:v>
      </x:c>
    </x:row>
    <x:row r="313">
      <x:c r="A313" t="str">
        <x:v>LS000312</x:v>
      </x:c>
      <x:c r="B313" t="str">
        <x:v>YC00088</x:v>
      </x:c>
      <x:c r="C313" t="n">
        <x:v>46055.574907407405</x:v>
      </x:c>
      <x:c r="D313" t="str">
        <x:v>Phân loại</x:v>
      </x:c>
      <x:c r="E313" t="str">
        <x:v>Phân loại nhóm sự cố: Cài đặt/Cấu hình</x:v>
      </x:c>
      <x:c r="F313" t="str">
        <x:v>NV0151</x:v>
      </x:c>
    </x:row>
    <x:row r="314">
      <x:c r="A314" t="str">
        <x:v>LS000313</x:v>
      </x:c>
      <x:c r="B314" t="str">
        <x:v>YC00088</x:v>
      </x:c>
      <x:c r="C314" t="n">
        <x:v>46055.63046296296</x:v>
      </x:c>
      <x:c r="D314" t="str">
        <x:v>Xử lý</x:v>
      </x:c>
      <x:c r="E314" t="str">
        <x:v>Kiểm tra và thực hiện bước xử lý phù hợp</x:v>
      </x:c>
      <x:c r="F314" t="str">
        <x:v>NV0151</x:v>
      </x:c>
    </x:row>
    <x:row r="315">
      <x:c r="A315" t="str">
        <x:v>LS000314</x:v>
      </x:c>
      <x:c r="B315" t="str">
        <x:v>YC00088</x:v>
      </x:c>
      <x:c r="C315" t="n">
        <x:v>46055.745046296295</x:v>
      </x:c>
      <x:c r="D315" t="str">
        <x:v>Chờ phản hồi</x:v>
      </x:c>
      <x:c r="E315" t="str">
        <x:v>Cập nhật trạng thái chờ bổ sung thông tin/điều kiện xử lý</x:v>
      </x:c>
      <x:c r="F315" t="str">
        <x:v>NV0151</x:v>
      </x:c>
    </x:row>
    <x:row r="316">
      <x:c r="A316" t="str">
        <x:v>LS000315</x:v>
      </x:c>
      <x:c r="B316" t="str">
        <x:v>YC00089</x:v>
      </x:c>
      <x:c r="C316" t="n">
        <x:v>46234.39126157408</x:v>
      </x:c>
      <x:c r="D316" t="str">
        <x:v>Tiếp nhận</x:v>
      </x:c>
      <x:c r="E316" t="str">
        <x:v>Ghi nhận yêu cầu và thông tin ban đầu</x:v>
      </x:c>
      <x:c r="F316" t="str">
        <x:v>NV0165</x:v>
      </x:c>
    </x:row>
    <x:row r="317">
      <x:c r="A317" t="str">
        <x:v>LS000316</x:v>
      </x:c>
      <x:c r="B317" t="str">
        <x:v>YC00089</x:v>
      </x:c>
      <x:c r="C317" t="n">
        <x:v>46234.42320601852</x:v>
      </x:c>
      <x:c r="D317" t="str">
        <x:v>Phân loại</x:v>
      </x:c>
      <x:c r="E317" t="str">
        <x:v>Phân loại nhóm sự cố: Phần cứng</x:v>
      </x:c>
      <x:c r="F317" t="str">
        <x:v>NV0165</x:v>
      </x:c>
    </x:row>
    <x:row r="318">
      <x:c r="A318" t="str">
        <x:v>LS000317</x:v>
      </x:c>
      <x:c r="B318" t="str">
        <x:v>YC00089</x:v>
      </x:c>
      <x:c r="C318" t="n">
        <x:v>46234.48292824074</x:v>
      </x:c>
      <x:c r="D318" t="str">
        <x:v>Xử lý</x:v>
      </x:c>
      <x:c r="E318" t="str">
        <x:v>Kiểm tra và thực hiện bước xử lý phù hợp</x:v>
      </x:c>
      <x:c r="F318" t="str">
        <x:v>NV0165</x:v>
      </x:c>
    </x:row>
    <x:row r="319">
      <x:c r="A319" t="str">
        <x:v>LS000318</x:v>
      </x:c>
      <x:c r="B319" t="str">
        <x:v>YC00089</x:v>
      </x:c>
      <x:c r="C319" t="n">
        <x:v>46234.585706018515</x:v>
      </x:c>
      <x:c r="D319" t="str">
        <x:v>Hoàn thành</x:v>
      </x:c>
      <x:c r="E319" t="str">
        <x:v>Xác nhận kết quả và đóng yêu cầu</x:v>
      </x:c>
      <x:c r="F319" t="str">
        <x:v>NV0165</x:v>
      </x:c>
    </x:row>
    <x:row r="320">
      <x:c r="A320" t="str">
        <x:v>LS000319</x:v>
      </x:c>
      <x:c r="B320" t="str">
        <x:v>YC00090</x:v>
      </x:c>
      <x:c r="C320" t="n">
        <x:v>46260.44972222222</x:v>
      </x:c>
      <x:c r="D320" t="str">
        <x:v>Tiếp nhận</x:v>
      </x:c>
      <x:c r="E320" t="str">
        <x:v>Ghi nhận yêu cầu và thông tin ban đầu</x:v>
      </x:c>
      <x:c r="F320" t="str">
        <x:v>NV0170</x:v>
      </x:c>
    </x:row>
    <x:row r="321">
      <x:c r="A321" t="str">
        <x:v>LS000320</x:v>
      </x:c>
      <x:c r="B321" t="str">
        <x:v>YC00090</x:v>
      </x:c>
      <x:c r="C321" t="n">
        <x:v>46260.49763888889</x:v>
      </x:c>
      <x:c r="D321" t="str">
        <x:v>Phân loại</x:v>
      </x:c>
      <x:c r="E321" t="str">
        <x:v>Phân loại nhóm sự cố: Kết nối mạng</x:v>
      </x:c>
      <x:c r="F321" t="str">
        <x:v>NV0170</x:v>
      </x:c>
    </x:row>
    <x:row r="322">
      <x:c r="A322" t="str">
        <x:v>LS000321</x:v>
      </x:c>
      <x:c r="B322" t="str">
        <x:v>YC00090</x:v>
      </x:c>
      <x:c r="C322" t="n">
        <x:v>46260.615</x:v>
      </x:c>
      <x:c r="D322" t="str">
        <x:v>Xử lý</x:v>
      </x:c>
      <x:c r="E322" t="str">
        <x:v>Kiểm tra và thực hiện bước xử lý phù hợp</x:v>
      </x:c>
      <x:c r="F322" t="str">
        <x:v>NV0170</x:v>
      </x:c>
    </x:row>
    <x:row r="323">
      <x:c r="A323" t="str">
        <x:v>LS000322</x:v>
      </x:c>
      <x:c r="B323" t="str">
        <x:v>YC00090</x:v>
      </x:c>
      <x:c r="C323" t="n">
        <x:v>46260.71152777778</x:v>
      </x:c>
      <x:c r="D323" t="str">
        <x:v>Hoàn thành</x:v>
      </x:c>
      <x:c r="E323" t="str">
        <x:v>Xác nhận kết quả và đóng yêu cầu</x:v>
      </x:c>
      <x:c r="F323" t="str">
        <x:v>NV0170</x:v>
      </x:c>
    </x:row>
    <x:row r="324">
      <x:c r="A324" t="str">
        <x:v>LS000323</x:v>
      </x:c>
      <x:c r="B324" t="str">
        <x:v>YC00091</x:v>
      </x:c>
      <x:c r="C324" t="n">
        <x:v>46201.43678240741</x:v>
      </x:c>
      <x:c r="D324" t="str">
        <x:v>Tiếp nhận</x:v>
      </x:c>
      <x:c r="E324" t="str">
        <x:v>Ghi nhận yêu cầu và thông tin ban đầu</x:v>
      </x:c>
      <x:c r="F324" t="str">
        <x:v>NV0175</x:v>
      </x:c>
    </x:row>
    <x:row r="325">
      <x:c r="A325" t="str">
        <x:v>LS000324</x:v>
      </x:c>
      <x:c r="B325" t="str">
        <x:v>YC00091</x:v>
      </x:c>
      <x:c r="C325" t="n">
        <x:v>46201.49511574074</x:v>
      </x:c>
      <x:c r="D325" t="str">
        <x:v>Phân loại</x:v>
      </x:c>
      <x:c r="E325" t="str">
        <x:v>Phân loại nhóm sự cố: Máy in/Thiết bị ngoại vi</x:v>
      </x:c>
      <x:c r="F325" t="str">
        <x:v>NV0175</x:v>
      </x:c>
    </x:row>
    <x:row r="326">
      <x:c r="A326" t="str">
        <x:v>LS000325</x:v>
      </x:c>
      <x:c r="B326" t="str">
        <x:v>YC00091</x:v>
      </x:c>
      <x:c r="C326" t="n">
        <x:v>46201.57289351852</x:v>
      </x:c>
      <x:c r="D326" t="str">
        <x:v>Xử lý</x:v>
      </x:c>
      <x:c r="E326" t="str">
        <x:v>Kiểm tra và thực hiện bước xử lý phù hợp</x:v>
      </x:c>
      <x:c r="F326" t="str">
        <x:v>NV0175</x:v>
      </x:c>
    </x:row>
    <x:row r="327">
      <x:c r="A327" t="str">
        <x:v>LS000326</x:v>
      </x:c>
      <x:c r="B327" t="str">
        <x:v>YC00091</x:v>
      </x:c>
      <x:c r="C327" t="n">
        <x:v>46201.647893518515</x:v>
      </x:c>
      <x:c r="D327" t="str">
        <x:v>Hoàn thành</x:v>
      </x:c>
      <x:c r="E327" t="str">
        <x:v>Xác nhận kết quả và đóng yêu cầu</x:v>
      </x:c>
      <x:c r="F327" t="str">
        <x:v>NV0175</x:v>
      </x:c>
    </x:row>
    <x:row r="328">
      <x:c r="A328" t="str">
        <x:v>LS000327</x:v>
      </x:c>
      <x:c r="B328" t="str">
        <x:v>YC00092</x:v>
      </x:c>
      <x:c r="C328" t="n">
        <x:v>46250.99010416667</x:v>
      </x:c>
      <x:c r="D328" t="str">
        <x:v>Tiếp nhận</x:v>
      </x:c>
      <x:c r="E328" t="str">
        <x:v>Ghi nhận yêu cầu và thông tin ban đầu</x:v>
      </x:c>
      <x:c r="F328" t="str">
        <x:v>NV0171</x:v>
      </x:c>
    </x:row>
    <x:row r="329">
      <x:c r="A329" t="str">
        <x:v>LS000328</x:v>
      </x:c>
      <x:c r="B329" t="str">
        <x:v>YC00093</x:v>
      </x:c>
      <x:c r="C329" t="n">
        <x:v>46116.168217592596</x:v>
      </x:c>
      <x:c r="D329" t="str">
        <x:v>Tiếp nhận</x:v>
      </x:c>
      <x:c r="E329" t="str">
        <x:v>Ghi nhận yêu cầu và thông tin ban đầu</x:v>
      </x:c>
      <x:c r="F329" t="str">
        <x:v>NV0166</x:v>
      </x:c>
    </x:row>
    <x:row r="330">
      <x:c r="A330" t="str">
        <x:v>LS000329</x:v>
      </x:c>
      <x:c r="B330" t="str">
        <x:v>YC00093</x:v>
      </x:c>
      <x:c r="C330" t="n">
        <x:v>46116.2355787037</x:v>
      </x:c>
      <x:c r="D330" t="str">
        <x:v>Phân loại</x:v>
      </x:c>
      <x:c r="E330" t="str">
        <x:v>Phân loại nhóm sự cố: Phần cứng</x:v>
      </x:c>
      <x:c r="F330" t="str">
        <x:v>NV0166</x:v>
      </x:c>
    </x:row>
    <x:row r="331">
      <x:c r="A331" t="str">
        <x:v>LS000330</x:v>
      </x:c>
      <x:c r="B331" t="str">
        <x:v>YC00093</x:v>
      </x:c>
      <x:c r="C331" t="n">
        <x:v>46116.245300925926</x:v>
      </x:c>
      <x:c r="D331" t="str">
        <x:v>Xử lý</x:v>
      </x:c>
      <x:c r="E331" t="str">
        <x:v>Kiểm tra và thực hiện bước xử lý phù hợp</x:v>
      </x:c>
      <x:c r="F331" t="str">
        <x:v>NV0166</x:v>
      </x:c>
    </x:row>
    <x:row r="332">
      <x:c r="A332" t="str">
        <x:v>LS000331</x:v>
      </x:c>
      <x:c r="B332" t="str">
        <x:v>YC00093</x:v>
      </x:c>
      <x:c r="C332" t="n">
        <x:v>46116.259884259256</x:v>
      </x:c>
      <x:c r="D332" t="str">
        <x:v>Hoàn thành</x:v>
      </x:c>
      <x:c r="E332" t="str">
        <x:v>Xác nhận kết quả và đóng yêu cầu</x:v>
      </x:c>
      <x:c r="F332" t="str">
        <x:v>NV0166</x:v>
      </x:c>
    </x:row>
    <x:row r="333">
      <x:c r="A333" t="str">
        <x:v>LS000332</x:v>
      </x:c>
      <x:c r="B333" t="str">
        <x:v>YC00094</x:v>
      </x:c>
      <x:c r="C333" t="n">
        <x:v>46241.232627314814</x:v>
      </x:c>
      <x:c r="D333" t="str">
        <x:v>Tiếp nhận</x:v>
      </x:c>
      <x:c r="E333" t="str">
        <x:v>Ghi nhận yêu cầu và thông tin ban đầu</x:v>
      </x:c>
      <x:c r="F333" t="str">
        <x:v>NV0159</x:v>
      </x:c>
    </x:row>
    <x:row r="334">
      <x:c r="A334" t="str">
        <x:v>LS000333</x:v>
      </x:c>
      <x:c r="B334" t="str">
        <x:v>YC00094</x:v>
      </x:c>
      <x:c r="C334" t="n">
        <x:v>46241.30484953704</x:v>
      </x:c>
      <x:c r="D334" t="str">
        <x:v>Phân loại</x:v>
      </x:c>
      <x:c r="E334" t="str">
        <x:v>Phân loại nhóm sự cố: Tài khoản/Quyền truy cập</x:v>
      </x:c>
      <x:c r="F334" t="str">
        <x:v>NV0159</x:v>
      </x:c>
    </x:row>
    <x:row r="335">
      <x:c r="A335" t="str">
        <x:v>LS000334</x:v>
      </x:c>
      <x:c r="B335" t="str">
        <x:v>YC00094</x:v>
      </x:c>
      <x:c r="C335" t="n">
        <x:v>46241.34234953704</x:v>
      </x:c>
      <x:c r="D335" t="str">
        <x:v>Xử lý</x:v>
      </x:c>
      <x:c r="E335" t="str">
        <x:v>Kiểm tra và thực hiện bước xử lý phù hợp</x:v>
      </x:c>
      <x:c r="F335" t="str">
        <x:v>NV0159</x:v>
      </x:c>
    </x:row>
    <x:row r="336">
      <x:c r="A336" t="str">
        <x:v>LS000335</x:v>
      </x:c>
      <x:c r="B336" t="str">
        <x:v>YC00094</x:v>
      </x:c>
      <x:c r="C336" t="n">
        <x:v>46241.38123842593</x:v>
      </x:c>
      <x:c r="D336" t="str">
        <x:v>Chờ phản hồi</x:v>
      </x:c>
      <x:c r="E336" t="str">
        <x:v>Cập nhật trạng thái chờ bổ sung thông tin/điều kiện xử lý</x:v>
      </x:c>
      <x:c r="F336" t="str">
        <x:v>NV0159</x:v>
      </x:c>
    </x:row>
    <x:row r="337">
      <x:c r="A337" t="str">
        <x:v>LS000336</x:v>
      </x:c>
      <x:c r="B337" t="str">
        <x:v>YC00095</x:v>
      </x:c>
      <x:c r="C337" t="n">
        <x:v>46097.930439814816</x:v>
      </x:c>
      <x:c r="D337" t="str">
        <x:v>Tiếp nhận</x:v>
      </x:c>
      <x:c r="E337" t="str">
        <x:v>Ghi nhận yêu cầu và thông tin ban đầu</x:v>
      </x:c>
      <x:c r="F337" t="str">
        <x:v>NV0155</x:v>
      </x:c>
    </x:row>
    <x:row r="338">
      <x:c r="A338" t="str">
        <x:v>LS000337</x:v>
      </x:c>
      <x:c r="B338" t="str">
        <x:v>YC00095</x:v>
      </x:c>
      <x:c r="C338" t="n">
        <x:v>46098.033217592594</x:v>
      </x:c>
      <x:c r="D338" t="str">
        <x:v>Phân loại</x:v>
      </x:c>
      <x:c r="E338" t="str">
        <x:v>Phân loại nhóm sự cố: Kết nối mạng</x:v>
      </x:c>
      <x:c r="F338" t="str">
        <x:v>NV0155</x:v>
      </x:c>
    </x:row>
    <x:row r="339">
      <x:c r="A339" t="str">
        <x:v>LS000338</x:v>
      </x:c>
      <x:c r="B339" t="str">
        <x:v>YC00095</x:v>
      </x:c>
      <x:c r="C339" t="n">
        <x:v>46098.095717592594</x:v>
      </x:c>
      <x:c r="D339" t="str">
        <x:v>Xử lý</x:v>
      </x:c>
      <x:c r="E339" t="str">
        <x:v>Kiểm tra và thực hiện bước xử lý phù hợp</x:v>
      </x:c>
      <x:c r="F339" t="str">
        <x:v>NV0155</x:v>
      </x:c>
    </x:row>
    <x:row r="340">
      <x:c r="A340" t="str">
        <x:v>LS000339</x:v>
      </x:c>
      <x:c r="B340" t="str">
        <x:v>YC00095</x:v>
      </x:c>
      <x:c r="C340" t="n">
        <x:v>46098.10474537037</x:v>
      </x:c>
      <x:c r="D340" t="str">
        <x:v>Hoàn thành</x:v>
      </x:c>
      <x:c r="E340" t="str">
        <x:v>Xác nhận kết quả và đóng yêu cầu</x:v>
      </x:c>
      <x:c r="F340" t="str">
        <x:v>NV0155</x:v>
      </x:c>
    </x:row>
    <x:row r="341">
      <x:c r="A341" t="str">
        <x:v>LS000340</x:v>
      </x:c>
      <x:c r="B341" t="str">
        <x:v>YC00096</x:v>
      </x:c>
      <x:c r="C341" t="n">
        <x:v>46062.36209490741</x:v>
      </x:c>
      <x:c r="D341" t="str">
        <x:v>Tiếp nhận</x:v>
      </x:c>
      <x:c r="E341" t="str">
        <x:v>Ghi nhận yêu cầu và thông tin ban đầu</x:v>
      </x:c>
      <x:c r="F341" t="str">
        <x:v>NV0159</x:v>
      </x:c>
    </x:row>
    <x:row r="342">
      <x:c r="A342" t="str">
        <x:v>LS000341</x:v>
      </x:c>
      <x:c r="B342" t="str">
        <x:v>YC00096</x:v>
      </x:c>
      <x:c r="C342" t="n">
        <x:v>46062.44751157407</x:v>
      </x:c>
      <x:c r="D342" t="str">
        <x:v>Phân loại</x:v>
      </x:c>
      <x:c r="E342" t="str">
        <x:v>Phân loại nhóm sự cố: Kết nối mạng</x:v>
      </x:c>
      <x:c r="F342" t="str">
        <x:v>NV0159</x:v>
      </x:c>
    </x:row>
    <x:row r="343">
      <x:c r="A343" t="str">
        <x:v>LS000342</x:v>
      </x:c>
      <x:c r="B343" t="str">
        <x:v>YC00096</x:v>
      </x:c>
      <x:c r="C343" t="n">
        <x:v>46062.56487268519</x:v>
      </x:c>
      <x:c r="D343" t="str">
        <x:v>Xử lý</x:v>
      </x:c>
      <x:c r="E343" t="str">
        <x:v>Kiểm tra và thực hiện bước xử lý phù hợp</x:v>
      </x:c>
      <x:c r="F343" t="str">
        <x:v>NV0159</x:v>
      </x:c>
    </x:row>
    <x:row r="344">
      <x:c r="A344" t="str">
        <x:v>LS000343</x:v>
      </x:c>
      <x:c r="B344" t="str">
        <x:v>YC00096</x:v>
      </x:c>
      <x:c r="C344" t="n">
        <x:v>46062.5759837963</x:v>
      </x:c>
      <x:c r="D344" t="str">
        <x:v>Hoàn thành</x:v>
      </x:c>
      <x:c r="E344" t="str">
        <x:v>Xác nhận kết quả và đóng yêu cầu</x:v>
      </x:c>
      <x:c r="F344" t="str">
        <x:v>NV0159</x:v>
      </x:c>
    </x:row>
    <x:row r="345">
      <x:c r="A345" t="str">
        <x:v>LS000344</x:v>
      </x:c>
      <x:c r="B345" t="str">
        <x:v>YC00097</x:v>
      </x:c>
      <x:c r="C345" t="n">
        <x:v>46206.18329861111</x:v>
      </x:c>
      <x:c r="D345" t="str">
        <x:v>Tiếp nhận</x:v>
      </x:c>
      <x:c r="E345" t="str">
        <x:v>Ghi nhận yêu cầu và thông tin ban đầu</x:v>
      </x:c>
      <x:c r="F345" t="str">
        <x:v>NV0160</x:v>
      </x:c>
    </x:row>
    <x:row r="346">
      <x:c r="A346" t="str">
        <x:v>LS000345</x:v>
      </x:c>
      <x:c r="B346" t="str">
        <x:v>YC00097</x:v>
      </x:c>
      <x:c r="C346" t="n">
        <x:v>46206.26385416667</x:v>
      </x:c>
      <x:c r="D346" t="str">
        <x:v>Phân loại</x:v>
      </x:c>
      <x:c r="E346" t="str">
        <x:v>Phân loại nhóm sự cố: Phần cứng</x:v>
      </x:c>
      <x:c r="F346" t="str">
        <x:v>NV0160</x:v>
      </x:c>
    </x:row>
    <x:row r="347">
      <x:c r="A347" t="str">
        <x:v>LS000346</x:v>
      </x:c>
      <x:c r="B347" t="str">
        <x:v>YC00097</x:v>
      </x:c>
      <x:c r="C347" t="n">
        <x:v>46206.341631944444</x:v>
      </x:c>
      <x:c r="D347" t="str">
        <x:v>Xử lý</x:v>
      </x:c>
      <x:c r="E347" t="str">
        <x:v>Kiểm tra và thực hiện bước xử lý phù hợp</x:v>
      </x:c>
      <x:c r="F347" t="str">
        <x:v>NV0160</x:v>
      </x:c>
    </x:row>
    <x:row r="348">
      <x:c r="A348" t="str">
        <x:v>LS000347</x:v>
      </x:c>
      <x:c r="B348" t="str">
        <x:v>YC00097</x:v>
      </x:c>
      <x:c r="C348" t="n">
        <x:v>46206.44024305556</x:v>
      </x:c>
      <x:c r="D348" t="str">
        <x:v>Hoàn thành</x:v>
      </x:c>
      <x:c r="E348" t="str">
        <x:v>Xác nhận kết quả và đóng yêu cầu</x:v>
      </x:c>
      <x:c r="F348" t="str">
        <x:v>NV0160</x:v>
      </x:c>
    </x:row>
    <x:row r="349">
      <x:c r="A349" t="str">
        <x:v>LS000348</x:v>
      </x:c>
      <x:c r="B349" t="str">
        <x:v>YC00098</x:v>
      </x:c>
      <x:c r="C349" t="n">
        <x:v>46087.540358796294</x:v>
      </x:c>
      <x:c r="D349" t="str">
        <x:v>Tiếp nhận</x:v>
      </x:c>
      <x:c r="E349" t="str">
        <x:v>Ghi nhận yêu cầu và thông tin ban đầu</x:v>
      </x:c>
      <x:c r="F349" t="str">
        <x:v>NV0179</x:v>
      </x:c>
    </x:row>
    <x:row r="350">
      <x:c r="A350" t="str">
        <x:v>LS000349</x:v>
      </x:c>
      <x:c r="B350" t="str">
        <x:v>YC00098</x:v>
      </x:c>
      <x:c r="C350" t="n">
        <x:v>46087.63619212963</x:v>
      </x:c>
      <x:c r="D350" t="str">
        <x:v>Phân loại</x:v>
      </x:c>
      <x:c r="E350" t="str">
        <x:v>Phân loại nhóm sự cố: Kết nối mạng</x:v>
      </x:c>
      <x:c r="F350" t="str">
        <x:v>NV0179</x:v>
      </x:c>
    </x:row>
    <x:row r="351">
      <x:c r="A351" t="str">
        <x:v>LS000350</x:v>
      </x:c>
      <x:c r="B351" t="str">
        <x:v>YC00098</x:v>
      </x:c>
      <x:c r="C351" t="n">
        <x:v>46087.66258101852</x:v>
      </x:c>
      <x:c r="D351" t="str">
        <x:v>Xử lý</x:v>
      </x:c>
      <x:c r="E351" t="str">
        <x:v>Kiểm tra và thực hiện bước xử lý phù hợp</x:v>
      </x:c>
      <x:c r="F351" t="str">
        <x:v>NV0179</x:v>
      </x:c>
    </x:row>
    <x:row r="352">
      <x:c r="A352" t="str">
        <x:v>LS000351</x:v>
      </x:c>
      <x:c r="B352" t="str">
        <x:v>YC00098</x:v>
      </x:c>
      <x:c r="C352" t="n">
        <x:v>46087.77716435185</x:v>
      </x:c>
      <x:c r="D352" t="str">
        <x:v>Hoàn thành</x:v>
      </x:c>
      <x:c r="E352" t="str">
        <x:v>Xác nhận kết quả và đóng yêu cầu</x:v>
      </x:c>
      <x:c r="F352" t="str">
        <x:v>NV0179</x:v>
      </x:c>
    </x:row>
    <x:row r="353">
      <x:c r="A353" t="str">
        <x:v>LS000352</x:v>
      </x:c>
      <x:c r="B353" t="str">
        <x:v>YC00099</x:v>
      </x:c>
      <x:c r="C353" t="n">
        <x:v>46188.86908564815</x:v>
      </x:c>
      <x:c r="D353" t="str">
        <x:v>Tiếp nhận</x:v>
      </x:c>
      <x:c r="E353" t="str">
        <x:v>Ghi nhận yêu cầu và thông tin ban đầu</x:v>
      </x:c>
      <x:c r="F353" t="str">
        <x:v>NV0149</x:v>
      </x:c>
    </x:row>
    <x:row r="354">
      <x:c r="A354" t="str">
        <x:v>LS000353</x:v>
      </x:c>
      <x:c r="B354" t="str">
        <x:v>YC00099</x:v>
      </x:c>
      <x:c r="C354" t="n">
        <x:v>46188.97672453704</x:v>
      </x:c>
      <x:c r="D354" t="str">
        <x:v>Phân loại</x:v>
      </x:c>
      <x:c r="E354" t="str">
        <x:v>Phân loại nhóm sự cố: Dữ liệu/Báo cáo</x:v>
      </x:c>
      <x:c r="F354" t="str">
        <x:v>NV0149</x:v>
      </x:c>
    </x:row>
    <x:row r="355">
      <x:c r="A355" t="str">
        <x:v>LS000354</x:v>
      </x:c>
      <x:c r="B355" t="str">
        <x:v>YC00099</x:v>
      </x:c>
      <x:c r="C355" t="n">
        <x:v>46189.04200231482</x:v>
      </x:c>
      <x:c r="D355" t="str">
        <x:v>Xử lý</x:v>
      </x:c>
      <x:c r="E355" t="str">
        <x:v>Kiểm tra và thực hiện bước xử lý phù hợp</x:v>
      </x:c>
      <x:c r="F355" t="str">
        <x:v>NV0149</x:v>
      </x:c>
    </x:row>
    <x:row r="356">
      <x:c r="A356" t="str">
        <x:v>LS000355</x:v>
      </x:c>
      <x:c r="B356" t="str">
        <x:v>YC00099</x:v>
      </x:c>
      <x:c r="C356" t="n">
        <x:v>46189.048946759256</x:v>
      </x:c>
      <x:c r="D356" t="str">
        <x:v>Hoàn thành</x:v>
      </x:c>
      <x:c r="E356" t="str">
        <x:v>Xác nhận kết quả và đóng yêu cầu</x:v>
      </x:c>
      <x:c r="F356" t="str">
        <x:v>NV0149</x:v>
      </x:c>
    </x:row>
    <x:row r="357">
      <x:c r="A357" t="str">
        <x:v>LS000356</x:v>
      </x:c>
      <x:c r="B357" t="str">
        <x:v>YC00100</x:v>
      </x:c>
      <x:c r="C357" t="n">
        <x:v>46279.723287037035</x:v>
      </x:c>
      <x:c r="D357" t="str">
        <x:v>Tiếp nhận</x:v>
      </x:c>
      <x:c r="E357" t="str">
        <x:v>Ghi nhận yêu cầu và thông tin ban đầu</x:v>
      </x:c>
      <x:c r="F357" t="str">
        <x:v>NV0151</x:v>
      </x:c>
    </x:row>
    <x:row r="358">
      <x:c r="A358" t="str">
        <x:v>LS000357</x:v>
      </x:c>
      <x:c r="B358" t="str">
        <x:v>YC00100</x:v>
      </x:c>
      <x:c r="C358" t="n">
        <x:v>46279.82953703704</x:v>
      </x:c>
      <x:c r="D358" t="str">
        <x:v>Phân loại</x:v>
      </x:c>
      <x:c r="E358" t="str">
        <x:v>Phân loại nhóm sự cố: Máy in/Thiết bị ngoại vi</x:v>
      </x:c>
      <x:c r="F358" t="str">
        <x:v>NV0151</x:v>
      </x:c>
    </x:row>
    <x:row r="359">
      <x:c r="A359" t="str">
        <x:v>LS000358</x:v>
      </x:c>
      <x:c r="B359" t="str">
        <x:v>YC00100</x:v>
      </x:c>
      <x:c r="C359" t="n">
        <x:v>46279.91287037037</x:v>
      </x:c>
      <x:c r="D359" t="str">
        <x:v>Xử lý</x:v>
      </x:c>
      <x:c r="E359" t="str">
        <x:v>Kiểm tra và thực hiện bước xử lý phù hợp</x:v>
      </x:c>
      <x:c r="F359" t="str">
        <x:v>NV0151</x:v>
      </x:c>
    </x:row>
    <x:row r="360">
      <x:c r="A360" t="str">
        <x:v>LS000359</x:v>
      </x:c>
      <x:c r="B360" t="str">
        <x:v>YC00100</x:v>
      </x:c>
      <x:c r="C360" t="n">
        <x:v>46279.961481481485</x:v>
      </x:c>
      <x:c r="D360" t="str">
        <x:v>Hoàn thành</x:v>
      </x:c>
      <x:c r="E360" t="str">
        <x:v>Xác nhận kết quả và đóng yêu cầu</x:v>
      </x:c>
      <x:c r="F360" t="str">
        <x:v>NV0151</x:v>
      </x:c>
    </x:row>
    <x:row r="361">
      <x:c r="A361" t="str">
        <x:v>LS000360</x:v>
      </x:c>
      <x:c r="B361" t="str">
        <x:v>YC00101</x:v>
      </x:c>
      <x:c r="C361" t="n">
        <x:v>46120.549988425926</x:v>
      </x:c>
      <x:c r="D361" t="str">
        <x:v>Tiếp nhận</x:v>
      </x:c>
      <x:c r="E361" t="str">
        <x:v>Ghi nhận yêu cầu và thông tin ban đầu</x:v>
      </x:c>
      <x:c r="F361" t="str">
        <x:v>NV0175</x:v>
      </x:c>
    </x:row>
    <x:row r="362">
      <x:c r="A362" t="str">
        <x:v>LS000361</x:v>
      </x:c>
      <x:c r="B362" t="str">
        <x:v>YC00102</x:v>
      </x:c>
      <x:c r="C362" t="n">
        <x:v>46265.04267361111</x:v>
      </x:c>
      <x:c r="D362" t="str">
        <x:v>Tiếp nhận</x:v>
      </x:c>
      <x:c r="E362" t="str">
        <x:v>Ghi nhận yêu cầu và thông tin ban đầu</x:v>
      </x:c>
      <x:c r="F362" t="str">
        <x:v>NV0174</x:v>
      </x:c>
    </x:row>
    <x:row r="363">
      <x:c r="A363" t="str">
        <x:v>LS000362</x:v>
      </x:c>
      <x:c r="B363" t="str">
        <x:v>YC00102</x:v>
      </x:c>
      <x:c r="C363" t="n">
        <x:v>46265.05100694444</x:v>
      </x:c>
      <x:c r="D363" t="str">
        <x:v>Phân loại</x:v>
      </x:c>
      <x:c r="E363" t="str">
        <x:v>Phân loại nhóm sự cố: Phần mềm</x:v>
      </x:c>
      <x:c r="F363" t="str">
        <x:v>NV0174</x:v>
      </x:c>
    </x:row>
    <x:row r="364">
      <x:c r="A364" t="str">
        <x:v>LS000363</x:v>
      </x:c>
      <x:c r="B364" t="str">
        <x:v>YC00102</x:v>
      </x:c>
      <x:c r="C364" t="n">
        <x:v>46265.135729166665</x:v>
      </x:c>
      <x:c r="D364" t="str">
        <x:v>Xử lý</x:v>
      </x:c>
      <x:c r="E364" t="str">
        <x:v>Kiểm tra và thực hiện bước xử lý phù hợp</x:v>
      </x:c>
      <x:c r="F364" t="str">
        <x:v>NV0174</x:v>
      </x:c>
    </x:row>
    <x:row r="365">
      <x:c r="A365" t="str">
        <x:v>LS000364</x:v>
      </x:c>
      <x:c r="B365" t="str">
        <x:v>YC00102</x:v>
      </x:c>
      <x:c r="C365" t="n">
        <x:v>46265.183645833335</x:v>
      </x:c>
      <x:c r="D365" t="str">
        <x:v>Hoàn thành</x:v>
      </x:c>
      <x:c r="E365" t="str">
        <x:v>Xác nhận kết quả và đóng yêu cầu</x:v>
      </x:c>
      <x:c r="F365" t="str">
        <x:v>NV0174</x:v>
      </x:c>
    </x:row>
    <x:row r="366">
      <x:c r="A366" t="str">
        <x:v>LS000365</x:v>
      </x:c>
      <x:c r="B366" t="str">
        <x:v>YC00103</x:v>
      </x:c>
      <x:c r="C366" t="n">
        <x:v>46085.73716435185</x:v>
      </x:c>
      <x:c r="D366" t="str">
        <x:v>Tiếp nhận</x:v>
      </x:c>
      <x:c r="E366" t="str">
        <x:v>Ghi nhận yêu cầu và thông tin ban đầu</x:v>
      </x:c>
      <x:c r="F366" t="str">
        <x:v>NV0167</x:v>
      </x:c>
    </x:row>
    <x:row r="367">
      <x:c r="A367" t="str">
        <x:v>LS000366</x:v>
      </x:c>
      <x:c r="B367" t="str">
        <x:v>YC00103</x:v>
      </x:c>
      <x:c r="C367" t="n">
        <x:v>46085.817025462966</x:v>
      </x:c>
      <x:c r="D367" t="str">
        <x:v>Phân loại</x:v>
      </x:c>
      <x:c r="E367" t="str">
        <x:v>Phân loại nhóm sự cố: Cài đặt/Cấu hình</x:v>
      </x:c>
      <x:c r="F367" t="str">
        <x:v>NV0167</x:v>
      </x:c>
    </x:row>
    <x:row r="368">
      <x:c r="A368" t="str">
        <x:v>LS000367</x:v>
      </x:c>
      <x:c r="B368" t="str">
        <x:v>YC00103</x:v>
      </x:c>
      <x:c r="C368" t="n">
        <x:v>46085.911469907405</x:v>
      </x:c>
      <x:c r="D368" t="str">
        <x:v>Xử lý</x:v>
      </x:c>
      <x:c r="E368" t="str">
        <x:v>Kiểm tra và thực hiện bước xử lý phù hợp</x:v>
      </x:c>
      <x:c r="F368" t="str">
        <x:v>NV0167</x:v>
      </x:c>
    </x:row>
    <x:row r="369">
      <x:c r="A369" t="str">
        <x:v>LS000368</x:v>
      </x:c>
      <x:c r="B369" t="str">
        <x:v>YC00103</x:v>
      </x:c>
      <x:c r="C369" t="n">
        <x:v>46085.92883101852</x:v>
      </x:c>
      <x:c r="D369" t="str">
        <x:v>Hoàn thành</x:v>
      </x:c>
      <x:c r="E369" t="str">
        <x:v>Xác nhận kết quả và đóng yêu cầu</x:v>
      </x:c>
      <x:c r="F369" t="str">
        <x:v>NV0167</x:v>
      </x:c>
    </x:row>
    <x:row r="370">
      <x:c r="A370" t="str">
        <x:v>LS000369</x:v>
      </x:c>
      <x:c r="B370" t="str">
        <x:v>YC00104</x:v>
      </x:c>
      <x:c r="C370" t="n">
        <x:v>46199.81795138889</x:v>
      </x:c>
      <x:c r="D370" t="str">
        <x:v>Tiếp nhận</x:v>
      </x:c>
      <x:c r="E370" t="str">
        <x:v>Ghi nhận yêu cầu và thông tin ban đầu</x:v>
      </x:c>
      <x:c r="F370" t="str">
        <x:v>NV0153</x:v>
      </x:c>
    </x:row>
    <x:row r="371">
      <x:c r="A371" t="str">
        <x:v>LS000370</x:v>
      </x:c>
      <x:c r="B371" t="str">
        <x:v>YC00104</x:v>
      </x:c>
      <x:c r="C371" t="n">
        <x:v>46199.924895833334</x:v>
      </x:c>
      <x:c r="D371" t="str">
        <x:v>Phân loại</x:v>
      </x:c>
      <x:c r="E371" t="str">
        <x:v>Phân loại nhóm sự cố: Máy in/Thiết bị ngoại vi</x:v>
      </x:c>
      <x:c r="F371" t="str">
        <x:v>NV0153</x:v>
      </x:c>
    </x:row>
    <x:row r="372">
      <x:c r="A372" t="str">
        <x:v>LS000371</x:v>
      </x:c>
      <x:c r="B372" t="str">
        <x:v>YC00104</x:v>
      </x:c>
      <x:c r="C372" t="n">
        <x:v>46200.00614583334</x:v>
      </x:c>
      <x:c r="D372" t="str">
        <x:v>Xử lý</x:v>
      </x:c>
      <x:c r="E372" t="str">
        <x:v>Kiểm tra và thực hiện bước xử lý phù hợp</x:v>
      </x:c>
      <x:c r="F372" t="str">
        <x:v>NV0153</x:v>
      </x:c>
    </x:row>
    <x:row r="373">
      <x:c r="A373" t="str">
        <x:v>LS000372</x:v>
      </x:c>
      <x:c r="B373" t="str">
        <x:v>YC00104</x:v>
      </x:c>
      <x:c r="C373" t="n">
        <x:v>46200.03461805556</x:v>
      </x:c>
      <x:c r="D373" t="str">
        <x:v>Hoàn thành</x:v>
      </x:c>
      <x:c r="E373" t="str">
        <x:v>Xác nhận kết quả và đóng yêu cầu</x:v>
      </x:c>
      <x:c r="F373" t="str">
        <x:v>NV0153</x:v>
      </x:c>
    </x:row>
    <x:row r="374">
      <x:c r="A374" t="str">
        <x:v>LS000373</x:v>
      </x:c>
      <x:c r="B374" t="str">
        <x:v>YC00105</x:v>
      </x:c>
      <x:c r="C374" t="n">
        <x:v>46216.22280092593</x:v>
      </x:c>
      <x:c r="D374" t="str">
        <x:v>Tiếp nhận</x:v>
      </x:c>
      <x:c r="E374" t="str">
        <x:v>Ghi nhận yêu cầu và thông tin ban đầu</x:v>
      </x:c>
      <x:c r="F374" t="str">
        <x:v>NV0148</x:v>
      </x:c>
    </x:row>
    <x:row r="375">
      <x:c r="A375" t="str">
        <x:v>LS000374</x:v>
      </x:c>
      <x:c r="B375" t="str">
        <x:v>YC00105</x:v>
      </x:c>
      <x:c r="C375" t="n">
        <x:v>46216.31932870371</x:v>
      </x:c>
      <x:c r="D375" t="str">
        <x:v>Phân loại</x:v>
      </x:c>
      <x:c r="E375" t="str">
        <x:v>Phân loại nhóm sự cố: Tài khoản/Quyền truy cập</x:v>
      </x:c>
      <x:c r="F375" t="str">
        <x:v>NV0148</x:v>
      </x:c>
    </x:row>
    <x:row r="376">
      <x:c r="A376" t="str">
        <x:v>LS000375</x:v>
      </x:c>
      <x:c r="B376" t="str">
        <x:v>YC00105</x:v>
      </x:c>
      <x:c r="C376" t="n">
        <x:v>46216.408217592594</x:v>
      </x:c>
      <x:c r="D376" t="str">
        <x:v>Xử lý</x:v>
      </x:c>
      <x:c r="E376" t="str">
        <x:v>Kiểm tra và thực hiện bước xử lý phù hợp</x:v>
      </x:c>
      <x:c r="F376" t="str">
        <x:v>NV0148</x:v>
      </x:c>
    </x:row>
    <x:row r="377">
      <x:c r="A377" t="str">
        <x:v>LS000376</x:v>
      </x:c>
      <x:c r="B377" t="str">
        <x:v>YC00105</x:v>
      </x:c>
      <x:c r="C377" t="n">
        <x:v>46216.4630787037</x:v>
      </x:c>
      <x:c r="D377" t="str">
        <x:v>Hoàn thành</x:v>
      </x:c>
      <x:c r="E377" t="str">
        <x:v>Xác nhận kết quả và đóng yêu cầu</x:v>
      </x:c>
      <x:c r="F377" t="str">
        <x:v>NV0148</x:v>
      </x:c>
    </x:row>
    <x:row r="378">
      <x:c r="A378" t="str">
        <x:v>LS000377</x:v>
      </x:c>
      <x:c r="B378" t="str">
        <x:v>YC00106</x:v>
      </x:c>
      <x:c r="C378" t="n">
        <x:v>46126.67364583333</x:v>
      </x:c>
      <x:c r="D378" t="str">
        <x:v>Tiếp nhận</x:v>
      </x:c>
      <x:c r="E378" t="str">
        <x:v>Ghi nhận yêu cầu và thông tin ban đầu</x:v>
      </x:c>
      <x:c r="F378" t="str">
        <x:v>NV0164</x:v>
      </x:c>
    </x:row>
    <x:row r="379">
      <x:c r="A379" t="str">
        <x:v>LS000378</x:v>
      </x:c>
      <x:c r="B379" t="str">
        <x:v>YC00106</x:v>
      </x:c>
      <x:c r="C379" t="n">
        <x:v>46126.71184027778</x:v>
      </x:c>
      <x:c r="D379" t="str">
        <x:v>Phân loại</x:v>
      </x:c>
      <x:c r="E379" t="str">
        <x:v>Phân loại nhóm sự cố: Phần mềm</x:v>
      </x:c>
      <x:c r="F379" t="str">
        <x:v>NV0164</x:v>
      </x:c>
    </x:row>
    <x:row r="380">
      <x:c r="A380" t="str">
        <x:v>LS000379</x:v>
      </x:c>
      <x:c r="B380" t="str">
        <x:v>YC00106</x:v>
      </x:c>
      <x:c r="C380" t="n">
        <x:v>46126.8215625</x:v>
      </x:c>
      <x:c r="D380" t="str">
        <x:v>Xử lý</x:v>
      </x:c>
      <x:c r="E380" t="str">
        <x:v>Kiểm tra và thực hiện bước xử lý phù hợp</x:v>
      </x:c>
      <x:c r="F380" t="str">
        <x:v>NV0164</x:v>
      </x:c>
    </x:row>
    <x:row r="381">
      <x:c r="A381" t="str">
        <x:v>LS000380</x:v>
      </x:c>
      <x:c r="B381" t="str">
        <x:v>YC00106</x:v>
      </x:c>
      <x:c r="C381" t="n">
        <x:v>46126.85559027778</x:v>
      </x:c>
      <x:c r="D381" t="str">
        <x:v>Hoàn thành</x:v>
      </x:c>
      <x:c r="E381" t="str">
        <x:v>Xác nhận kết quả và đóng yêu cầu</x:v>
      </x:c>
      <x:c r="F381" t="str">
        <x:v>NV0164</x:v>
      </x:c>
    </x:row>
    <x:row r="382">
      <x:c r="A382" t="str">
        <x:v>LS000381</x:v>
      </x:c>
      <x:c r="B382" t="str">
        <x:v>YC00107</x:v>
      </x:c>
      <x:c r="C382" t="n">
        <x:v>46212.28496527778</x:v>
      </x:c>
      <x:c r="D382" t="str">
        <x:v>Tiếp nhận</x:v>
      </x:c>
      <x:c r="E382" t="str">
        <x:v>Ghi nhận yêu cầu và thông tin ban đầu</x:v>
      </x:c>
      <x:c r="F382" t="str">
        <x:v>NV0153</x:v>
      </x:c>
    </x:row>
    <x:row r="383">
      <x:c r="A383" t="str">
        <x:v>LS000382</x:v>
      </x:c>
      <x:c r="B383" t="str">
        <x:v>YC00107</x:v>
      </x:c>
      <x:c r="C383" t="n">
        <x:v>46212.383576388886</x:v>
      </x:c>
      <x:c r="D383" t="str">
        <x:v>Phân loại</x:v>
      </x:c>
      <x:c r="E383" t="str">
        <x:v>Phân loại nhóm sự cố: Dữ liệu/Báo cáo</x:v>
      </x:c>
      <x:c r="F383" t="str">
        <x:v>NV0153</x:v>
      </x:c>
    </x:row>
    <x:row r="384">
      <x:c r="A384" t="str">
        <x:v>LS000383</x:v>
      </x:c>
      <x:c r="B384" t="str">
        <x:v>YC00107</x:v>
      </x:c>
      <x:c r="C384" t="n">
        <x:v>46212.45232638889</x:v>
      </x:c>
      <x:c r="D384" t="str">
        <x:v>Xử lý</x:v>
      </x:c>
      <x:c r="E384" t="str">
        <x:v>Kiểm tra và thực hiện bước xử lý phù hợp</x:v>
      </x:c>
      <x:c r="F384" t="str">
        <x:v>NV0153</x:v>
      </x:c>
    </x:row>
    <x:row r="385">
      <x:c r="A385" t="str">
        <x:v>LS000384</x:v>
      </x:c>
      <x:c r="B385" t="str">
        <x:v>YC00107</x:v>
      </x:c>
      <x:c r="C385" t="n">
        <x:v>46212.48913194444</x:v>
      </x:c>
      <x:c r="D385" t="str">
        <x:v>Hoàn thành</x:v>
      </x:c>
      <x:c r="E385" t="str">
        <x:v>Xác nhận kết quả và đóng yêu cầu</x:v>
      </x:c>
      <x:c r="F385" t="str">
        <x:v>NV0153</x:v>
      </x:c>
    </x:row>
    <x:row r="386">
      <x:c r="A386" t="str">
        <x:v>LS000385</x:v>
      </x:c>
      <x:c r="B386" t="str">
        <x:v>YC00108</x:v>
      </x:c>
      <x:c r="C386" t="n">
        <x:v>46078.26096064815</x:v>
      </x:c>
      <x:c r="D386" t="str">
        <x:v>Tiếp nhận</x:v>
      </x:c>
      <x:c r="E386" t="str">
        <x:v>Ghi nhận yêu cầu và thông tin ban đầu</x:v>
      </x:c>
      <x:c r="F386" t="str">
        <x:v>NV0177</x:v>
      </x:c>
    </x:row>
    <x:row r="387">
      <x:c r="A387" t="str">
        <x:v>LS000386</x:v>
      </x:c>
      <x:c r="B387" t="str">
        <x:v>YC00108</x:v>
      </x:c>
      <x:c r="C387" t="n">
        <x:v>46078.37415509259</x:v>
      </x:c>
      <x:c r="D387" t="str">
        <x:v>Phân loại</x:v>
      </x:c>
      <x:c r="E387" t="str">
        <x:v>Phân loại nhóm sự cố: Phần mềm</x:v>
      </x:c>
      <x:c r="F387" t="str">
        <x:v>NV0177</x:v>
      </x:c>
    </x:row>
    <x:row r="388">
      <x:c r="A388" t="str">
        <x:v>LS000387</x:v>
      </x:c>
      <x:c r="B388" t="str">
        <x:v>YC00108</x:v>
      </x:c>
      <x:c r="C388" t="n">
        <x:v>46078.47068287037</x:v>
      </x:c>
      <x:c r="D388" t="str">
        <x:v>Xử lý</x:v>
      </x:c>
      <x:c r="E388" t="str">
        <x:v>Kiểm tra và thực hiện bước xử lý phù hợp</x:v>
      </x:c>
      <x:c r="F388" t="str">
        <x:v>NV0177</x:v>
      </x:c>
    </x:row>
    <x:row r="389">
      <x:c r="A389" t="str">
        <x:v>LS000388</x:v>
      </x:c>
      <x:c r="B389" t="str">
        <x:v>YC00108</x:v>
      </x:c>
      <x:c r="C389" t="n">
        <x:v>46078.54429398148</x:v>
      </x:c>
      <x:c r="D389" t="str">
        <x:v>Hoàn thành</x:v>
      </x:c>
      <x:c r="E389" t="str">
        <x:v>Xác nhận kết quả và đóng yêu cầu</x:v>
      </x:c>
      <x:c r="F389" t="str">
        <x:v>NV0177</x:v>
      </x:c>
    </x:row>
    <x:row r="390">
      <x:c r="A390" t="str">
        <x:v>LS000389</x:v>
      </x:c>
      <x:c r="B390" t="str">
        <x:v>YC00109</x:v>
      </x:c>
      <x:c r="C390" t="n">
        <x:v>46080.52155092593</x:v>
      </x:c>
      <x:c r="D390" t="str">
        <x:v>Tiếp nhận</x:v>
      </x:c>
      <x:c r="E390" t="str">
        <x:v>Ghi nhận yêu cầu và thông tin ban đầu</x:v>
      </x:c>
      <x:c r="F390" t="str">
        <x:v>NV0152</x:v>
      </x:c>
    </x:row>
    <x:row r="391">
      <x:c r="A391" t="str">
        <x:v>LS000390</x:v>
      </x:c>
      <x:c r="B391" t="str">
        <x:v>YC00109</x:v>
      </x:c>
      <x:c r="C391" t="n">
        <x:v>46080.600023148145</x:v>
      </x:c>
      <x:c r="D391" t="str">
        <x:v>Phân loại</x:v>
      </x:c>
      <x:c r="E391" t="str">
        <x:v>Phân loại nhóm sự cố: Phần cứng</x:v>
      </x:c>
      <x:c r="F391" t="str">
        <x:v>NV0152</x:v>
      </x:c>
    </x:row>
    <x:row r="392">
      <x:c r="A392" t="str">
        <x:v>LS000391</x:v>
      </x:c>
      <x:c r="B392" t="str">
        <x:v>YC00109</x:v>
      </x:c>
      <x:c r="C392" t="n">
        <x:v>46080.63891203704</x:v>
      </x:c>
      <x:c r="D392" t="str">
        <x:v>Xử lý</x:v>
      </x:c>
      <x:c r="E392" t="str">
        <x:v>Kiểm tra và thực hiện bước xử lý phù hợp</x:v>
      </x:c>
      <x:c r="F392" t="str">
        <x:v>NV0152</x:v>
      </x:c>
    </x:row>
    <x:row r="393">
      <x:c r="A393" t="str">
        <x:v>LS000392</x:v>
      </x:c>
      <x:c r="B393" t="str">
        <x:v>YC00109</x:v>
      </x:c>
      <x:c r="C393" t="n">
        <x:v>46080.66877314815</x:v>
      </x:c>
      <x:c r="D393" t="str">
        <x:v>Hoàn thành</x:v>
      </x:c>
      <x:c r="E393" t="str">
        <x:v>Xác nhận kết quả và đóng yêu cầu</x:v>
      </x:c>
      <x:c r="F393" t="str">
        <x:v>NV0152</x:v>
      </x:c>
    </x:row>
    <x:row r="394">
      <x:c r="A394" t="str">
        <x:v>LS000393</x:v>
      </x:c>
      <x:c r="B394" t="str">
        <x:v>YC00110</x:v>
      </x:c>
      <x:c r="C394" t="n">
        <x:v>46148.05074074074</x:v>
      </x:c>
      <x:c r="D394" t="str">
        <x:v>Tiếp nhận</x:v>
      </x:c>
      <x:c r="E394" t="str">
        <x:v>Ghi nhận yêu cầu và thông tin ban đầu</x:v>
      </x:c>
      <x:c r="F394" t="str">
        <x:v>NV0178</x:v>
      </x:c>
    </x:row>
    <x:row r="395">
      <x:c r="A395" t="str">
        <x:v>LS000394</x:v>
      </x:c>
      <x:c r="B395" t="str">
        <x:v>YC00110</x:v>
      </x:c>
      <x:c r="C395" t="n">
        <x:v>46148.16810185185</x:v>
      </x:c>
      <x:c r="D395" t="str">
        <x:v>Phân loại</x:v>
      </x:c>
      <x:c r="E395" t="str">
        <x:v>Phân loại nhóm sự cố: Kết nối mạng</x:v>
      </x:c>
      <x:c r="F395" t="str">
        <x:v>NV0178</x:v>
      </x:c>
    </x:row>
    <x:row r="396">
      <x:c r="A396" t="str">
        <x:v>LS000395</x:v>
      </x:c>
      <x:c r="B396" t="str">
        <x:v>YC00110</x:v>
      </x:c>
      <x:c r="C396" t="n">
        <x:v>46148.24935185185</x:v>
      </x:c>
      <x:c r="D396" t="str">
        <x:v>Xử lý</x:v>
      </x:c>
      <x:c r="E396" t="str">
        <x:v>Kiểm tra và thực hiện bước xử lý phù hợp</x:v>
      </x:c>
      <x:c r="F396" t="str">
        <x:v>NV0178</x:v>
      </x:c>
    </x:row>
    <x:row r="397">
      <x:c r="A397" t="str">
        <x:v>LS000396</x:v>
      </x:c>
      <x:c r="B397" t="str">
        <x:v>YC00110</x:v>
      </x:c>
      <x:c r="C397" t="n">
        <x:v>46148.313935185186</x:v>
      </x:c>
      <x:c r="D397" t="str">
        <x:v>Hoàn thành</x:v>
      </x:c>
      <x:c r="E397" t="str">
        <x:v>Xác nhận kết quả và đóng yêu cầu</x:v>
      </x:c>
      <x:c r="F397" t="str">
        <x:v>NV0178</x:v>
      </x:c>
    </x:row>
    <x:row r="398">
      <x:c r="A398" t="str">
        <x:v>LS000397</x:v>
      </x:c>
      <x:c r="B398" t="str">
        <x:v>YC00111</x:v>
      </x:c>
      <x:c r="C398" t="n">
        <x:v>46087.80005787037</x:v>
      </x:c>
      <x:c r="D398" t="str">
        <x:v>Tiếp nhận</x:v>
      </x:c>
      <x:c r="E398" t="str">
        <x:v>Ghi nhận yêu cầu và thông tin ban đầu</x:v>
      </x:c>
      <x:c r="F398" t="str">
        <x:v>NV0164</x:v>
      </x:c>
    </x:row>
    <x:row r="399">
      <x:c r="A399" t="str">
        <x:v>LS000398</x:v>
      </x:c>
      <x:c r="B399" t="str">
        <x:v>YC00111</x:v>
      </x:c>
      <x:c r="C399" t="n">
        <x:v>46087.898668981485</x:v>
      </x:c>
      <x:c r="D399" t="str">
        <x:v>Phân loại</x:v>
      </x:c>
      <x:c r="E399" t="str">
        <x:v>Phân loại nhóm sự cố: Cài đặt/Cấu hình</x:v>
      </x:c>
      <x:c r="F399" t="str">
        <x:v>NV0164</x:v>
      </x:c>
    </x:row>
    <x:row r="400">
      <x:c r="A400" t="str">
        <x:v>LS000399</x:v>
      </x:c>
      <x:c r="B400" t="str">
        <x:v>YC00111</x:v>
      </x:c>
      <x:c r="C400" t="n">
        <x:v>46087.97922453703</x:v>
      </x:c>
      <x:c r="D400" t="str">
        <x:v>Xử lý</x:v>
      </x:c>
      <x:c r="E400" t="str">
        <x:v>Kiểm tra và thực hiện bước xử lý phù hợp</x:v>
      </x:c>
      <x:c r="F400" t="str">
        <x:v>NV0164</x:v>
      </x:c>
    </x:row>
    <x:row r="401">
      <x:c r="A401" t="str">
        <x:v>LS000400</x:v>
      </x:c>
      <x:c r="B401" t="str">
        <x:v>YC00111</x:v>
      </x:c>
      <x:c r="C401" t="n">
        <x:v>46088.06255787037</x:v>
      </x:c>
      <x:c r="D401" t="str">
        <x:v>Hoàn thành</x:v>
      </x:c>
      <x:c r="E401" t="str">
        <x:v>Xác nhận kết quả và đóng yêu cầu</x:v>
      </x:c>
      <x:c r="F401" t="str">
        <x:v>NV0164</x:v>
      </x:c>
    </x:row>
    <x:row r="402">
      <x:c r="A402" t="str">
        <x:v>LS000401</x:v>
      </x:c>
      <x:c r="B402" t="str">
        <x:v>YC00112</x:v>
      </x:c>
      <x:c r="C402" t="n">
        <x:v>46182.206458333334</x:v>
      </x:c>
      <x:c r="D402" t="str">
        <x:v>Tiếp nhận</x:v>
      </x:c>
      <x:c r="E402" t="str">
        <x:v>Ghi nhận yêu cầu và thông tin ban đầu</x:v>
      </x:c>
      <x:c r="F402" t="str">
        <x:v>NV0151</x:v>
      </x:c>
    </x:row>
    <x:row r="403">
      <x:c r="A403" t="str">
        <x:v>LS000402</x:v>
      </x:c>
      <x:c r="B403" t="str">
        <x:v>YC00112</x:v>
      </x:c>
      <x:c r="C403" t="n">
        <x:v>46182.21270833333</x:v>
      </x:c>
      <x:c r="D403" t="str">
        <x:v>Phân loại</x:v>
      </x:c>
      <x:c r="E403" t="str">
        <x:v>Phân loại nhóm sự cố: Phần cứng</x:v>
      </x:c>
      <x:c r="F403" t="str">
        <x:v>NV0151</x:v>
      </x:c>
    </x:row>
    <x:row r="404">
      <x:c r="A404" t="str">
        <x:v>LS000403</x:v>
      </x:c>
      <x:c r="B404" t="str">
        <x:v>YC00112</x:v>
      </x:c>
      <x:c r="C404" t="n">
        <x:v>46182.25368055556</x:v>
      </x:c>
      <x:c r="D404" t="str">
        <x:v>Xử lý</x:v>
      </x:c>
      <x:c r="E404" t="str">
        <x:v>Kiểm tra và thực hiện bước xử lý phù hợp</x:v>
      </x:c>
      <x:c r="F404" t="str">
        <x:v>NV0151</x:v>
      </x:c>
    </x:row>
    <x:row r="405">
      <x:c r="A405" t="str">
        <x:v>LS000404</x:v>
      </x:c>
      <x:c r="B405" t="str">
        <x:v>YC00112</x:v>
      </x:c>
      <x:c r="C405" t="n">
        <x:v>46182.28979166667</x:v>
      </x:c>
      <x:c r="D405" t="str">
        <x:v>Hoàn thành</x:v>
      </x:c>
      <x:c r="E405" t="str">
        <x:v>Xác nhận kết quả và đóng yêu cầu</x:v>
      </x:c>
      <x:c r="F405" t="str">
        <x:v>NV0151</x:v>
      </x:c>
    </x:row>
    <x:row r="406">
      <x:c r="A406" t="str">
        <x:v>LS000405</x:v>
      </x:c>
      <x:c r="B406" t="str">
        <x:v>YC00113</x:v>
      </x:c>
      <x:c r="C406" t="n">
        <x:v>46036.739120370374</x:v>
      </x:c>
      <x:c r="D406" t="str">
        <x:v>Tiếp nhận</x:v>
      </x:c>
      <x:c r="E406" t="str">
        <x:v>Ghi nhận yêu cầu và thông tin ban đầu</x:v>
      </x:c>
      <x:c r="F406" t="str">
        <x:v>NV0153</x:v>
      </x:c>
    </x:row>
    <x:row r="407">
      <x:c r="A407" t="str">
        <x:v>LS000406</x:v>
      </x:c>
      <x:c r="B407" t="str">
        <x:v>YC00113</x:v>
      </x:c>
      <x:c r="C407" t="n">
        <x:v>46036.864120370374</x:v>
      </x:c>
      <x:c r="D407" t="str">
        <x:v>Phân loại</x:v>
      </x:c>
      <x:c r="E407" t="str">
        <x:v>Phân loại nhóm sự cố: Kết nối mạng</x:v>
      </x:c>
      <x:c r="F407" t="str">
        <x:v>NV0153</x:v>
      </x:c>
    </x:row>
    <x:row r="408">
      <x:c r="A408" t="str">
        <x:v>LS000407</x:v>
      </x:c>
      <x:c r="B408" t="str">
        <x:v>YC00113</x:v>
      </x:c>
      <x:c r="C408" t="n">
        <x:v>46036.89606481481</x:v>
      </x:c>
      <x:c r="D408" t="str">
        <x:v>Xử lý</x:v>
      </x:c>
      <x:c r="E408" t="str">
        <x:v>Kiểm tra và thực hiện bước xử lý phù hợp</x:v>
      </x:c>
      <x:c r="F408" t="str">
        <x:v>NV0153</x:v>
      </x:c>
    </x:row>
    <x:row r="409">
      <x:c r="A409" t="str">
        <x:v>LS000408</x:v>
      </x:c>
      <x:c r="B409" t="str">
        <x:v>YC00113</x:v>
      </x:c>
      <x:c r="C409" t="n">
        <x:v>46036.91412037037</x:v>
      </x:c>
      <x:c r="D409" t="str">
        <x:v>Hoàn thành</x:v>
      </x:c>
      <x:c r="E409" t="str">
        <x:v>Xác nhận kết quả và đóng yêu cầu</x:v>
      </x:c>
      <x:c r="F409" t="str">
        <x:v>NV0153</x:v>
      </x:c>
    </x:row>
    <x:row r="410">
      <x:c r="A410" t="str">
        <x:v>LS000409</x:v>
      </x:c>
      <x:c r="B410" t="str">
        <x:v>YC00114</x:v>
      </x:c>
      <x:c r="C410" t="n">
        <x:v>46165.13761574074</x:v>
      </x:c>
      <x:c r="D410" t="str">
        <x:v>Tiếp nhận</x:v>
      </x:c>
      <x:c r="E410" t="str">
        <x:v>Ghi nhận yêu cầu và thông tin ban đầu</x:v>
      </x:c>
      <x:c r="F410" t="str">
        <x:v>NV0175</x:v>
      </x:c>
    </x:row>
    <x:row r="411">
      <x:c r="A411" t="str">
        <x:v>LS000410</x:v>
      </x:c>
      <x:c r="B411" t="str">
        <x:v>YC00114</x:v>
      </x:c>
      <x:c r="C411" t="n">
        <x:v>46165.185532407406</x:v>
      </x:c>
      <x:c r="D411" t="str">
        <x:v>Phân loại</x:v>
      </x:c>
      <x:c r="E411" t="str">
        <x:v>Phân loại nhóm sự cố: Phần cứng</x:v>
      </x:c>
      <x:c r="F411" t="str">
        <x:v>NV0175</x:v>
      </x:c>
    </x:row>
    <x:row r="412">
      <x:c r="A412" t="str">
        <x:v>LS000411</x:v>
      </x:c>
      <x:c r="B412" t="str">
        <x:v>YC00114</x:v>
      </x:c>
      <x:c r="C412" t="n">
        <x:v>46165.23275462963</x:v>
      </x:c>
      <x:c r="D412" t="str">
        <x:v>Xử lý</x:v>
      </x:c>
      <x:c r="E412" t="str">
        <x:v>Kiểm tra và thực hiện bước xử lý phù hợp</x:v>
      </x:c>
      <x:c r="F412" t="str">
        <x:v>NV0175</x:v>
      </x:c>
    </x:row>
    <x:row r="413">
      <x:c r="A413" t="str">
        <x:v>LS000412</x:v>
      </x:c>
      <x:c r="B413" t="str">
        <x:v>YC00114</x:v>
      </x:c>
      <x:c r="C413" t="n">
        <x:v>46165.35219907408</x:v>
      </x:c>
      <x:c r="D413" t="str">
        <x:v>Hoàn thành</x:v>
      </x:c>
      <x:c r="E413" t="str">
        <x:v>Xác nhận kết quả và đóng yêu cầu</x:v>
      </x:c>
      <x:c r="F413" t="str">
        <x:v>NV0175</x:v>
      </x:c>
    </x:row>
    <x:row r="414">
      <x:c r="A414" t="str">
        <x:v>LS000413</x:v>
      </x:c>
      <x:c r="B414" t="str">
        <x:v>YC00115</x:v>
      </x:c>
      <x:c r="C414" t="n">
        <x:v>46268.466145833336</x:v>
      </x:c>
      <x:c r="D414" t="str">
        <x:v>Tiếp nhận</x:v>
      </x:c>
      <x:c r="E414" t="str">
        <x:v>Ghi nhận yêu cầu và thông tin ban đầu</x:v>
      </x:c>
      <x:c r="F414" t="str">
        <x:v>NV0179</x:v>
      </x:c>
    </x:row>
    <x:row r="415">
      <x:c r="A415" t="str">
        <x:v>LS000414</x:v>
      </x:c>
      <x:c r="B415" t="str">
        <x:v>YC00115</x:v>
      </x:c>
      <x:c r="C415" t="n">
        <x:v>46268.56197916667</x:v>
      </x:c>
      <x:c r="D415" t="str">
        <x:v>Phân loại</x:v>
      </x:c>
      <x:c r="E415" t="str">
        <x:v>Phân loại nhóm sự cố: Tài khoản/Quyền truy cập</x:v>
      </x:c>
      <x:c r="F415" t="str">
        <x:v>NV0179</x:v>
      </x:c>
    </x:row>
    <x:row r="416">
      <x:c r="A416" t="str">
        <x:v>LS000415</x:v>
      </x:c>
      <x:c r="B416" t="str">
        <x:v>YC00115</x:v>
      </x:c>
      <x:c r="C416" t="n">
        <x:v>46268.657118055555</x:v>
      </x:c>
      <x:c r="D416" t="str">
        <x:v>Xử lý</x:v>
      </x:c>
      <x:c r="E416" t="str">
        <x:v>Kiểm tra và thực hiện bước xử lý phù hợp</x:v>
      </x:c>
      <x:c r="F416" t="str">
        <x:v>NV0179</x:v>
      </x:c>
    </x:row>
    <x:row r="417">
      <x:c r="A417" t="str">
        <x:v>LS000416</x:v>
      </x:c>
      <x:c r="B417" t="str">
        <x:v>YC00115</x:v>
      </x:c>
      <x:c r="C417" t="n">
        <x:v>46268.67934027778</x:v>
      </x:c>
      <x:c r="D417" t="str">
        <x:v>Hoàn thành</x:v>
      </x:c>
      <x:c r="E417" t="str">
        <x:v>Xác nhận kết quả và đóng yêu cầu</x:v>
      </x:c>
      <x:c r="F417" t="str">
        <x:v>NV0179</x:v>
      </x:c>
    </x:row>
    <x:row r="418">
      <x:c r="A418" t="str">
        <x:v>LS000417</x:v>
      </x:c>
      <x:c r="B418" t="str">
        <x:v>YC00116</x:v>
      </x:c>
      <x:c r="C418" t="n">
        <x:v>46203.02873842593</x:v>
      </x:c>
      <x:c r="D418" t="str">
        <x:v>Tiếp nhận</x:v>
      </x:c>
      <x:c r="E418" t="str">
        <x:v>Ghi nhận yêu cầu và thông tin ban đầu</x:v>
      </x:c>
      <x:c r="F418" t="str">
        <x:v>NV0147</x:v>
      </x:c>
    </x:row>
    <x:row r="419">
      <x:c r="A419" t="str">
        <x:v>LS000418</x:v>
      </x:c>
      <x:c r="B419" t="str">
        <x:v>YC00116</x:v>
      </x:c>
      <x:c r="C419" t="n">
        <x:v>46203.1252662037</x:v>
      </x:c>
      <x:c r="D419" t="str">
        <x:v>Phân loại</x:v>
      </x:c>
      <x:c r="E419" t="str">
        <x:v>Phân loại nhóm sự cố: Phần mềm</x:v>
      </x:c>
      <x:c r="F419" t="str">
        <x:v>NV0147</x:v>
      </x:c>
    </x:row>
    <x:row r="420">
      <x:c r="A420" t="str">
        <x:v>LS000419</x:v>
      </x:c>
      <x:c r="B420" t="str">
        <x:v>YC00116</x:v>
      </x:c>
      <x:c r="C420" t="n">
        <x:v>46203.22804398148</x:v>
      </x:c>
      <x:c r="D420" t="str">
        <x:v>Xử lý</x:v>
      </x:c>
      <x:c r="E420" t="str">
        <x:v>Kiểm tra và thực hiện bước xử lý phù hợp</x:v>
      </x:c>
      <x:c r="F420" t="str">
        <x:v>NV0147</x:v>
      </x:c>
    </x:row>
    <x:row r="421">
      <x:c r="A421" t="str">
        <x:v>LS000420</x:v>
      </x:c>
      <x:c r="B421" t="str">
        <x:v>YC00116</x:v>
      </x:c>
      <x:c r="C421" t="n">
        <x:v>46203.30929398148</x:v>
      </x:c>
      <x:c r="D421" t="str">
        <x:v>Hoàn thành</x:v>
      </x:c>
      <x:c r="E421" t="str">
        <x:v>Xác nhận kết quả và đóng yêu cầu</x:v>
      </x:c>
      <x:c r="F421" t="str">
        <x:v>NV0147</x:v>
      </x:c>
    </x:row>
    <x:row r="422">
      <x:c r="A422" t="str">
        <x:v>LS000421</x:v>
      </x:c>
      <x:c r="B422" t="str">
        <x:v>YC00117</x:v>
      </x:c>
      <x:c r="C422" t="n">
        <x:v>46260.723807870374</x:v>
      </x:c>
      <x:c r="D422" t="str">
        <x:v>Tiếp nhận</x:v>
      </x:c>
      <x:c r="E422" t="str">
        <x:v>Ghi nhận yêu cầu và thông tin ban đầu</x:v>
      </x:c>
      <x:c r="F422" t="str">
        <x:v>NV0164</x:v>
      </x:c>
    </x:row>
    <x:row r="423">
      <x:c r="A423" t="str">
        <x:v>LS000422</x:v>
      </x:c>
      <x:c r="B423" t="str">
        <x:v>YC00117</x:v>
      </x:c>
      <x:c r="C423" t="n">
        <x:v>46260.75714120371</x:v>
      </x:c>
      <x:c r="D423" t="str">
        <x:v>Phân loại</x:v>
      </x:c>
      <x:c r="E423" t="str">
        <x:v>Phân loại nhóm sự cố: Dữ liệu/Báo cáo</x:v>
      </x:c>
      <x:c r="F423" t="str">
        <x:v>NV0164</x:v>
      </x:c>
    </x:row>
    <x:row r="424">
      <x:c r="A424" t="str">
        <x:v>LS000423</x:v>
      </x:c>
      <x:c r="B424" t="str">
        <x:v>YC00117</x:v>
      </x:c>
      <x:c r="C424" t="n">
        <x:v>46260.83283564815</x:v>
      </x:c>
      <x:c r="D424" t="str">
        <x:v>Xử lý</x:v>
      </x:c>
      <x:c r="E424" t="str">
        <x:v>Kiểm tra và thực hiện bước xử lý phù hợp</x:v>
      </x:c>
      <x:c r="F424" t="str">
        <x:v>NV0164</x:v>
      </x:c>
    </x:row>
    <x:row r="425">
      <x:c r="A425" t="str">
        <x:v>LS000424</x:v>
      </x:c>
      <x:c r="B425" t="str">
        <x:v>YC00117</x:v>
      </x:c>
      <x:c r="C425" t="n">
        <x:v>46260.8758912037</x:v>
      </x:c>
      <x:c r="D425" t="str">
        <x:v>Hoàn thành</x:v>
      </x:c>
      <x:c r="E425" t="str">
        <x:v>Xác nhận kết quả và đóng yêu cầu</x:v>
      </x:c>
      <x:c r="F425" t="str">
        <x:v>NV0164</x:v>
      </x:c>
    </x:row>
    <x:row r="426">
      <x:c r="A426" t="str">
        <x:v>LS000425</x:v>
      </x:c>
      <x:c r="B426" t="str">
        <x:v>YC00118</x:v>
      </x:c>
      <x:c r="C426" t="n">
        <x:v>46211.57596064815</x:v>
      </x:c>
      <x:c r="D426" t="str">
        <x:v>Tiếp nhận</x:v>
      </x:c>
      <x:c r="E426" t="str">
        <x:v>Ghi nhận yêu cầu và thông tin ban đầu</x:v>
      </x:c>
      <x:c r="F426" t="str">
        <x:v>NV0149</x:v>
      </x:c>
    </x:row>
    <x:row r="427">
      <x:c r="A427" t="str">
        <x:v>LS000426</x:v>
      </x:c>
      <x:c r="B427" t="str">
        <x:v>YC00118</x:v>
      </x:c>
      <x:c r="C427" t="n">
        <x:v>46211.68498842593</x:v>
      </x:c>
      <x:c r="D427" t="str">
        <x:v>Phân loại</x:v>
      </x:c>
      <x:c r="E427" t="str">
        <x:v>Phân loại nhóm sự cố: Cài đặt/Cấu hình</x:v>
      </x:c>
      <x:c r="F427" t="str">
        <x:v>NV0149</x:v>
      </x:c>
    </x:row>
    <x:row r="428">
      <x:c r="A428" t="str">
        <x:v>LS000427</x:v>
      </x:c>
      <x:c r="B428" t="str">
        <x:v>YC00118</x:v>
      </x:c>
      <x:c r="C428" t="n">
        <x:v>46211.70234953704</x:v>
      </x:c>
      <x:c r="D428" t="str">
        <x:v>Xử lý</x:v>
      </x:c>
      <x:c r="E428" t="str">
        <x:v>Kiểm tra và thực hiện bước xử lý phù hợp</x:v>
      </x:c>
      <x:c r="F428" t="str">
        <x:v>NV0149</x:v>
      </x:c>
    </x:row>
    <x:row r="429">
      <x:c r="A429" t="str">
        <x:v>LS000428</x:v>
      </x:c>
      <x:c r="B429" t="str">
        <x:v>YC00118</x:v>
      </x:c>
      <x:c r="C429" t="n">
        <x:v>46211.79262731481</x:v>
      </x:c>
      <x:c r="D429" t="str">
        <x:v>Hoàn thành</x:v>
      </x:c>
      <x:c r="E429" t="str">
        <x:v>Xác nhận kết quả và đóng yêu cầu</x:v>
      </x:c>
      <x:c r="F429" t="str">
        <x:v>NV0149</x:v>
      </x:c>
    </x:row>
    <x:row r="430">
      <x:c r="A430" t="str">
        <x:v>LS000429</x:v>
      </x:c>
      <x:c r="B430" t="str">
        <x:v>YC00119</x:v>
      </x:c>
      <x:c r="C430" t="n">
        <x:v>46248.62006944444</x:v>
      </x:c>
      <x:c r="D430" t="str">
        <x:v>Tiếp nhận</x:v>
      </x:c>
      <x:c r="E430" t="str">
        <x:v>Ghi nhận yêu cầu và thông tin ban đầu</x:v>
      </x:c>
      <x:c r="F430" t="str">
        <x:v>NV0162</x:v>
      </x:c>
    </x:row>
    <x:row r="431">
      <x:c r="A431" t="str">
        <x:v>LS000430</x:v>
      </x:c>
      <x:c r="B431" t="str">
        <x:v>YC00119</x:v>
      </x:c>
      <x:c r="C431" t="n">
        <x:v>46248.71034722222</x:v>
      </x:c>
      <x:c r="D431" t="str">
        <x:v>Phân loại</x:v>
      </x:c>
      <x:c r="E431" t="str">
        <x:v>Phân loại nhóm sự cố: Dữ liệu/Báo cáo</x:v>
      </x:c>
      <x:c r="F431" t="str">
        <x:v>NV0162</x:v>
      </x:c>
    </x:row>
    <x:row r="432">
      <x:c r="A432" t="str">
        <x:v>LS000431</x:v>
      </x:c>
      <x:c r="B432" t="str">
        <x:v>YC00119</x:v>
      </x:c>
      <x:c r="C432" t="n">
        <x:v>46248.73951388889</x:v>
      </x:c>
      <x:c r="D432" t="str">
        <x:v>Xử lý</x:v>
      </x:c>
      <x:c r="E432" t="str">
        <x:v>Kiểm tra và thực hiện bước xử lý phù hợp</x:v>
      </x:c>
      <x:c r="F432" t="str">
        <x:v>NV0162</x:v>
      </x:c>
    </x:row>
    <x:row r="433">
      <x:c r="A433" t="str">
        <x:v>LS000432</x:v>
      </x:c>
      <x:c r="B433" t="str">
        <x:v>YC00119</x:v>
      </x:c>
      <x:c r="C433" t="n">
        <x:v>46248.85618055556</x:v>
      </x:c>
      <x:c r="D433" t="str">
        <x:v>Hoàn thành</x:v>
      </x:c>
      <x:c r="E433" t="str">
        <x:v>Xác nhận kết quả và đóng yêu cầu</x:v>
      </x:c>
      <x:c r="F433" t="str">
        <x:v>NV0162</x:v>
      </x:c>
    </x:row>
    <x:row r="434">
      <x:c r="A434" t="str">
        <x:v>LS000433</x:v>
      </x:c>
      <x:c r="B434" t="str">
        <x:v>YC00120</x:v>
      </x:c>
      <x:c r="C434" t="n">
        <x:v>46227.20596064815</x:v>
      </x:c>
      <x:c r="D434" t="str">
        <x:v>Tiếp nhận</x:v>
      </x:c>
      <x:c r="E434" t="str">
        <x:v>Ghi nhận yêu cầu và thông tin ban đầu</x:v>
      </x:c>
      <x:c r="F434" t="str">
        <x:v>NV0159</x:v>
      </x:c>
    </x:row>
    <x:row r="435">
      <x:c r="A435" t="str">
        <x:v>LS000434</x:v>
      </x:c>
      <x:c r="B435" t="str">
        <x:v>YC00120</x:v>
      </x:c>
      <x:c r="C435" t="n">
        <x:v>46227.292766203704</x:v>
      </x:c>
      <x:c r="D435" t="str">
        <x:v>Phân loại</x:v>
      </x:c>
      <x:c r="E435" t="str">
        <x:v>Phân loại nhóm sự cố: Kết nối mạng</x:v>
      </x:c>
      <x:c r="F435" t="str">
        <x:v>NV0159</x:v>
      </x:c>
    </x:row>
    <x:row r="436">
      <x:c r="A436" t="str">
        <x:v>LS000435</x:v>
      </x:c>
      <x:c r="B436" t="str">
        <x:v>YC00120</x:v>
      </x:c>
      <x:c r="C436" t="n">
        <x:v>46227.41707175926</x:v>
      </x:c>
      <x:c r="D436" t="str">
        <x:v>Xử lý</x:v>
      </x:c>
      <x:c r="E436" t="str">
        <x:v>Kiểm tra và thực hiện bước xử lý phù hợp</x:v>
      </x:c>
      <x:c r="F436" t="str">
        <x:v>NV0159</x:v>
      </x:c>
    </x:row>
    <x:row r="437">
      <x:c r="A437" t="str">
        <x:v>LS000436</x:v>
      </x:c>
      <x:c r="B437" t="str">
        <x:v>YC00120</x:v>
      </x:c>
      <x:c r="C437" t="n">
        <x:v>46227.474016203705</x:v>
      </x:c>
      <x:c r="D437" t="str">
        <x:v>Hoàn thành</x:v>
      </x:c>
      <x:c r="E437" t="str">
        <x:v>Xác nhận kết quả và đóng yêu cầu</x:v>
      </x:c>
      <x:c r="F437" t="str">
        <x:v>NV0159</x:v>
      </x:c>
    </x:row>
    <x:row r="438">
      <x:c r="A438" t="str">
        <x:v>LS000437</x:v>
      </x:c>
      <x:c r="B438" t="str">
        <x:v>YC00121</x:v>
      </x:c>
      <x:c r="C438" t="n">
        <x:v>46205.360555555555</x:v>
      </x:c>
      <x:c r="D438" t="str">
        <x:v>Tiếp nhận</x:v>
      </x:c>
      <x:c r="E438" t="str">
        <x:v>Ghi nhận yêu cầu và thông tin ban đầu</x:v>
      </x:c>
      <x:c r="F438" t="str">
        <x:v>NV0158</x:v>
      </x:c>
    </x:row>
    <x:row r="439">
      <x:c r="A439" t="str">
        <x:v>LS000438</x:v>
      </x:c>
      <x:c r="B439" t="str">
        <x:v>YC00121</x:v>
      </x:c>
      <x:c r="C439" t="n">
        <x:v>46205.40708333333</x:v>
      </x:c>
      <x:c r="D439" t="str">
        <x:v>Phân loại</x:v>
      </x:c>
      <x:c r="E439" t="str">
        <x:v>Phân loại nhóm sự cố: Phần mềm</x:v>
      </x:c>
      <x:c r="F439" t="str">
        <x:v>NV0158</x:v>
      </x:c>
    </x:row>
    <x:row r="440">
      <x:c r="A440" t="str">
        <x:v>LS000439</x:v>
      </x:c>
      <x:c r="B440" t="str">
        <x:v>YC00121</x:v>
      </x:c>
      <x:c r="C440" t="n">
        <x:v>46205.52583333333</x:v>
      </x:c>
      <x:c r="D440" t="str">
        <x:v>Xử lý</x:v>
      </x:c>
      <x:c r="E440" t="str">
        <x:v>Kiểm tra và thực hiện bước xử lý phù hợp</x:v>
      </x:c>
      <x:c r="F440" t="str">
        <x:v>NV0158</x:v>
      </x:c>
    </x:row>
    <x:row r="441">
      <x:c r="A441" t="str">
        <x:v>LS000440</x:v>
      </x:c>
      <x:c r="B441" t="str">
        <x:v>YC00121</x:v>
      </x:c>
      <x:c r="C441" t="n">
        <x:v>46205.59388888889</x:v>
      </x:c>
      <x:c r="D441" t="str">
        <x:v>Hoàn thành</x:v>
      </x:c>
      <x:c r="E441" t="str">
        <x:v>Xác nhận kết quả và đóng yêu cầu</x:v>
      </x:c>
      <x:c r="F441" t="str">
        <x:v>NV0158</x:v>
      </x:c>
    </x:row>
    <x:row r="442">
      <x:c r="A442" t="str">
        <x:v>LS000441</x:v>
      </x:c>
      <x:c r="B442" t="str">
        <x:v>YC00122</x:v>
      </x:c>
      <x:c r="C442" t="n">
        <x:v>46138.948159722226</x:v>
      </x:c>
      <x:c r="D442" t="str">
        <x:v>Tiếp nhận</x:v>
      </x:c>
      <x:c r="E442" t="str">
        <x:v>Ghi nhận yêu cầu và thông tin ban đầu</x:v>
      </x:c>
      <x:c r="F442" t="str">
        <x:v>NV0158</x:v>
      </x:c>
    </x:row>
    <x:row r="443">
      <x:c r="A443" t="str">
        <x:v>LS000442</x:v>
      </x:c>
      <x:c r="B443" t="str">
        <x:v>YC00122</x:v>
      </x:c>
      <x:c r="C443" t="n">
        <x:v>46139.008576388886</x:v>
      </x:c>
      <x:c r="D443" t="str">
        <x:v>Phân loại</x:v>
      </x:c>
      <x:c r="E443" t="str">
        <x:v>Phân loại nhóm sự cố: Kết nối mạng</x:v>
      </x:c>
      <x:c r="F443" t="str">
        <x:v>NV0158</x:v>
      </x:c>
    </x:row>
    <x:row r="444">
      <x:c r="A444" t="str">
        <x:v>LS000443</x:v>
      </x:c>
      <x:c r="B444" t="str">
        <x:v>YC00122</x:v>
      </x:c>
      <x:c r="C444" t="n">
        <x:v>46139.10996527778</x:v>
      </x:c>
      <x:c r="D444" t="str">
        <x:v>Xử lý</x:v>
      </x:c>
      <x:c r="E444" t="str">
        <x:v>Kiểm tra và thực hiện bước xử lý phù hợp</x:v>
      </x:c>
      <x:c r="F444" t="str">
        <x:v>NV0158</x:v>
      </x:c>
    </x:row>
    <x:row r="445">
      <x:c r="A445" t="str">
        <x:v>LS000444</x:v>
      </x:c>
      <x:c r="B445" t="str">
        <x:v>YC00122</x:v>
      </x:c>
      <x:c r="C445" t="n">
        <x:v>46139.18635416667</x:v>
      </x:c>
      <x:c r="D445" t="str">
        <x:v>Hoàn thành</x:v>
      </x:c>
      <x:c r="E445" t="str">
        <x:v>Xác nhận kết quả và đóng yêu cầu</x:v>
      </x:c>
      <x:c r="F445" t="str">
        <x:v>NV0158</x:v>
      </x:c>
    </x:row>
    <x:row r="446">
      <x:c r="A446" t="str">
        <x:v>LS000445</x:v>
      </x:c>
      <x:c r="B446" t="str">
        <x:v>YC00123</x:v>
      </x:c>
      <x:c r="C446" t="n">
        <x:v>46233.17534722222</x:v>
      </x:c>
      <x:c r="D446" t="str">
        <x:v>Tiếp nhận</x:v>
      </x:c>
      <x:c r="E446" t="str">
        <x:v>Ghi nhận yêu cầu và thông tin ban đầu</x:v>
      </x:c>
      <x:c r="F446" t="str">
        <x:v>NV0178</x:v>
      </x:c>
    </x:row>
    <x:row r="447">
      <x:c r="A447" t="str">
        <x:v>LS000446</x:v>
      </x:c>
      <x:c r="B447" t="str">
        <x:v>YC00123</x:v>
      </x:c>
      <x:c r="C447" t="n">
        <x:v>46233.28923611111</x:v>
      </x:c>
      <x:c r="D447" t="str">
        <x:v>Phân loại</x:v>
      </x:c>
      <x:c r="E447" t="str">
        <x:v>Phân loại nhóm sự cố: Phần mềm</x:v>
      </x:c>
      <x:c r="F447" t="str">
        <x:v>NV0178</x:v>
      </x:c>
    </x:row>
    <x:row r="448">
      <x:c r="A448" t="str">
        <x:v>LS000447</x:v>
      </x:c>
      <x:c r="B448" t="str">
        <x:v>YC00123</x:v>
      </x:c>
      <x:c r="C448" t="n">
        <x:v>46233.306597222225</x:v>
      </x:c>
      <x:c r="D448" t="str">
        <x:v>Xử lý</x:v>
      </x:c>
      <x:c r="E448" t="str">
        <x:v>Kiểm tra và thực hiện bước xử lý phù hợp</x:v>
      </x:c>
      <x:c r="F448" t="str">
        <x:v>NV0178</x:v>
      </x:c>
    </x:row>
    <x:row r="449">
      <x:c r="A449" t="str">
        <x:v>LS000448</x:v>
      </x:c>
      <x:c r="B449" t="str">
        <x:v>YC00123</x:v>
      </x:c>
      <x:c r="C449" t="n">
        <x:v>46233.323958333334</x:v>
      </x:c>
      <x:c r="D449" t="str">
        <x:v>Hoàn thành</x:v>
      </x:c>
      <x:c r="E449" t="str">
        <x:v>Xác nhận kết quả và đóng yêu cầu</x:v>
      </x:c>
      <x:c r="F449" t="str">
        <x:v>NV0178</x:v>
      </x:c>
    </x:row>
    <x:row r="450">
      <x:c r="A450" t="str">
        <x:v>LS000449</x:v>
      </x:c>
      <x:c r="B450" t="str">
        <x:v>YC00124</x:v>
      </x:c>
      <x:c r="C450" t="n">
        <x:v>46104.912407407406</x:v>
      </x:c>
      <x:c r="D450" t="str">
        <x:v>Tiếp nhận</x:v>
      </x:c>
      <x:c r="E450" t="str">
        <x:v>Ghi nhận yêu cầu và thông tin ban đầu</x:v>
      </x:c>
      <x:c r="F450" t="str">
        <x:v>NV0150</x:v>
      </x:c>
    </x:row>
    <x:row r="451">
      <x:c r="A451" t="str">
        <x:v>LS000450</x:v>
      </x:c>
      <x:c r="B451" t="str">
        <x:v>YC00124</x:v>
      </x:c>
      <x:c r="C451" t="n">
        <x:v>46105.02421296296</x:v>
      </x:c>
      <x:c r="D451" t="str">
        <x:v>Phân loại</x:v>
      </x:c>
      <x:c r="E451" t="str">
        <x:v>Phân loại nhóm sự cố: Dữ liệu/Báo cáo</x:v>
      </x:c>
      <x:c r="F451" t="str">
        <x:v>NV0150</x:v>
      </x:c>
    </x:row>
    <x:row r="452">
      <x:c r="A452" t="str">
        <x:v>LS000451</x:v>
      </x:c>
      <x:c r="B452" t="str">
        <x:v>YC00124</x:v>
      </x:c>
      <x:c r="C452" t="n">
        <x:v>46105.14921296296</x:v>
      </x:c>
      <x:c r="D452" t="str">
        <x:v>Xử lý</x:v>
      </x:c>
      <x:c r="E452" t="str">
        <x:v>Kiểm tra và thực hiện bước xử lý phù hợp</x:v>
      </x:c>
      <x:c r="F452" t="str">
        <x:v>NV0150</x:v>
      </x:c>
    </x:row>
    <x:row r="453">
      <x:c r="A453" t="str">
        <x:v>LS000452</x:v>
      </x:c>
      <x:c r="B453" t="str">
        <x:v>YC00124</x:v>
      </x:c>
      <x:c r="C453" t="n">
        <x:v>46105.23740740741</x:v>
      </x:c>
      <x:c r="D453" t="str">
        <x:v>Hoàn thành</x:v>
      </x:c>
      <x:c r="E453" t="str">
        <x:v>Xác nhận kết quả và đóng yêu cầu</x:v>
      </x:c>
      <x:c r="F453" t="str">
        <x:v>NV0150</x:v>
      </x:c>
    </x:row>
    <x:row r="454">
      <x:c r="A454" t="str">
        <x:v>LS000453</x:v>
      </x:c>
      <x:c r="B454" t="str">
        <x:v>YC00125</x:v>
      </x:c>
      <x:c r="C454" t="n">
        <x:v>46216.820127314815</x:v>
      </x:c>
      <x:c r="D454" t="str">
        <x:v>Tiếp nhận</x:v>
      </x:c>
      <x:c r="E454" t="str">
        <x:v>Ghi nhận yêu cầu và thông tin ban đầu</x:v>
      </x:c>
      <x:c r="F454" t="str">
        <x:v>NV0169</x:v>
      </x:c>
    </x:row>
    <x:row r="455">
      <x:c r="A455" t="str">
        <x:v>LS000454</x:v>
      </x:c>
      <x:c r="B455" t="str">
        <x:v>YC00125</x:v>
      </x:c>
      <x:c r="C455" t="n">
        <x:v>46216.87221064815</x:v>
      </x:c>
      <x:c r="D455" t="str">
        <x:v>Phân loại</x:v>
      </x:c>
      <x:c r="E455" t="str">
        <x:v>Phân loại nhóm sự cố: Cài đặt/Cấu hình</x:v>
      </x:c>
      <x:c r="F455" t="str">
        <x:v>NV0169</x:v>
      </x:c>
    </x:row>
    <x:row r="456">
      <x:c r="A456" t="str">
        <x:v>LS000455</x:v>
      </x:c>
      <x:c r="B456" t="str">
        <x:v>YC00125</x:v>
      </x:c>
      <x:c r="C456" t="n">
        <x:v>46216.98887731481</x:v>
      </x:c>
      <x:c r="D456" t="str">
        <x:v>Xử lý</x:v>
      </x:c>
      <x:c r="E456" t="str">
        <x:v>Kiểm tra và thực hiện bước xử lý phù hợp</x:v>
      </x:c>
      <x:c r="F456" t="str">
        <x:v>NV0169</x:v>
      </x:c>
    </x:row>
    <x:row r="457">
      <x:c r="A457" t="str">
        <x:v>LS000456</x:v>
      </x:c>
      <x:c r="B457" t="str">
        <x:v>YC00125</x:v>
      </x:c>
      <x:c r="C457" t="n">
        <x:v>46217.066655092596</x:v>
      </x:c>
      <x:c r="D457" t="str">
        <x:v>Hoàn thành</x:v>
      </x:c>
      <x:c r="E457" t="str">
        <x:v>Xác nhận kết quả và đóng yêu cầu</x:v>
      </x:c>
      <x:c r="F457" t="str">
        <x:v>NV0169</x:v>
      </x:c>
    </x:row>
    <x:row r="458">
      <x:c r="A458" t="str">
        <x:v>LS000457</x:v>
      </x:c>
      <x:c r="B458" t="str">
        <x:v>YC00126</x:v>
      </x:c>
      <x:c r="C458" t="n">
        <x:v>46073.90368055556</x:v>
      </x:c>
      <x:c r="D458" t="str">
        <x:v>Tiếp nhận</x:v>
      </x:c>
      <x:c r="E458" t="str">
        <x:v>Ghi nhận yêu cầu và thông tin ban đầu</x:v>
      </x:c>
      <x:c r="F458" t="str">
        <x:v>NV0162</x:v>
      </x:c>
    </x:row>
    <x:row r="459">
      <x:c r="A459" t="str">
        <x:v>LS000458</x:v>
      </x:c>
      <x:c r="B459" t="str">
        <x:v>YC00126</x:v>
      </x:c>
      <x:c r="C459" t="n">
        <x:v>46073.970347222225</x:v>
      </x:c>
      <x:c r="D459" t="str">
        <x:v>Phân loại</x:v>
      </x:c>
      <x:c r="E459" t="str">
        <x:v>Phân loại nhóm sự cố: Phần cứng</x:v>
      </x:c>
      <x:c r="F459" t="str">
        <x:v>NV0162</x:v>
      </x:c>
    </x:row>
    <x:row r="460">
      <x:c r="A460" t="str">
        <x:v>LS000459</x:v>
      </x:c>
      <x:c r="B460" t="str">
        <x:v>YC00126</x:v>
      </x:c>
      <x:c r="C460" t="n">
        <x:v>46073.99118055555</x:v>
      </x:c>
      <x:c r="D460" t="str">
        <x:v>Xử lý</x:v>
      </x:c>
      <x:c r="E460" t="str">
        <x:v>Kiểm tra và thực hiện bước xử lý phù hợp</x:v>
      </x:c>
      <x:c r="F460" t="str">
        <x:v>NV0162</x:v>
      </x:c>
    </x:row>
    <x:row r="461">
      <x:c r="A461" t="str">
        <x:v>LS000460</x:v>
      </x:c>
      <x:c r="B461" t="str">
        <x:v>YC00126</x:v>
      </x:c>
      <x:c r="C461" t="n">
        <x:v>46074.07729166667</x:v>
      </x:c>
      <x:c r="D461" t="str">
        <x:v>Hoàn thành</x:v>
      </x:c>
      <x:c r="E461" t="str">
        <x:v>Xác nhận kết quả và đóng yêu cầu</x:v>
      </x:c>
      <x:c r="F461" t="str">
        <x:v>NV0162</x:v>
      </x:c>
    </x:row>
    <x:row r="462">
      <x:c r="A462" t="str">
        <x:v>LS000461</x:v>
      </x:c>
      <x:c r="B462" t="str">
        <x:v>YC00127</x:v>
      </x:c>
      <x:c r="C462" t="n">
        <x:v>46187.07115740741</x:v>
      </x:c>
      <x:c r="D462" t="str">
        <x:v>Tiếp nhận</x:v>
      </x:c>
      <x:c r="E462" t="str">
        <x:v>Ghi nhận yêu cầu và thông tin ban đầu</x:v>
      </x:c>
      <x:c r="F462" t="str">
        <x:v>NV0177</x:v>
      </x:c>
    </x:row>
    <x:row r="463">
      <x:c r="A463" t="str">
        <x:v>LS000462</x:v>
      </x:c>
      <x:c r="B463" t="str">
        <x:v>YC00127</x:v>
      </x:c>
      <x:c r="C463" t="n">
        <x:v>46187.08157407407</x:v>
      </x:c>
      <x:c r="D463" t="str">
        <x:v>Phân loại</x:v>
      </x:c>
      <x:c r="E463" t="str">
        <x:v>Phân loại nhóm sự cố: Tài khoản/Quyền truy cập</x:v>
      </x:c>
      <x:c r="F463" t="str">
        <x:v>NV0177</x:v>
      </x:c>
    </x:row>
    <x:row r="464">
      <x:c r="A464" t="str">
        <x:v>LS000463</x:v>
      </x:c>
      <x:c r="B464" t="str">
        <x:v>YC00127</x:v>
      </x:c>
      <x:c r="C464" t="n">
        <x:v>46187.0850462963</x:v>
      </x:c>
      <x:c r="D464" t="str">
        <x:v>Xử lý</x:v>
      </x:c>
      <x:c r="E464" t="str">
        <x:v>Kiểm tra và thực hiện bước xử lý phù hợp</x:v>
      </x:c>
      <x:c r="F464" t="str">
        <x:v>NV0177</x:v>
      </x:c>
    </x:row>
    <x:row r="465">
      <x:c r="A465" t="str">
        <x:v>LS000464</x:v>
      </x:c>
      <x:c r="B465" t="str">
        <x:v>YC00128</x:v>
      </x:c>
      <x:c r="C465" t="n">
        <x:v>46267.6596412037</x:v>
      </x:c>
      <x:c r="D465" t="str">
        <x:v>Tiếp nhận</x:v>
      </x:c>
      <x:c r="E465" t="str">
        <x:v>Ghi nhận yêu cầu và thông tin ban đầu</x:v>
      </x:c>
      <x:c r="F465" t="str">
        <x:v>NV0161</x:v>
      </x:c>
    </x:row>
    <x:row r="466">
      <x:c r="A466" t="str">
        <x:v>LS000465</x:v>
      </x:c>
      <x:c r="B466" t="str">
        <x:v>YC00128</x:v>
      </x:c>
      <x:c r="C466" t="n">
        <x:v>46267.70894675926</x:v>
      </x:c>
      <x:c r="D466" t="str">
        <x:v>Phân loại</x:v>
      </x:c>
      <x:c r="E466" t="str">
        <x:v>Phân loại nhóm sự cố: Kết nối mạng</x:v>
      </x:c>
      <x:c r="F466" t="str">
        <x:v>NV0161</x:v>
      </x:c>
    </x:row>
    <x:row r="467">
      <x:c r="A467" t="str">
        <x:v>LS000466</x:v>
      </x:c>
      <x:c r="B467" t="str">
        <x:v>YC00128</x:v>
      </x:c>
      <x:c r="C467" t="n">
        <x:v>46267.736030092594</x:v>
      </x:c>
      <x:c r="D467" t="str">
        <x:v>Xử lý</x:v>
      </x:c>
      <x:c r="E467" t="str">
        <x:v>Kiểm tra và thực hiện bước xử lý phù hợp</x:v>
      </x:c>
      <x:c r="F467" t="str">
        <x:v>NV0161</x:v>
      </x:c>
    </x:row>
    <x:row r="468">
      <x:c r="A468" t="str">
        <x:v>LS000467</x:v>
      </x:c>
      <x:c r="B468" t="str">
        <x:v>YC00128</x:v>
      </x:c>
      <x:c r="C468" t="n">
        <x:v>46267.84019675926</x:v>
      </x:c>
      <x:c r="D468" t="str">
        <x:v>Hoàn thành</x:v>
      </x:c>
      <x:c r="E468" t="str">
        <x:v>Xác nhận kết quả và đóng yêu cầu</x:v>
      </x:c>
      <x:c r="F468" t="str">
        <x:v>NV0161</x:v>
      </x:c>
    </x:row>
    <x:row r="469">
      <x:c r="A469" t="str">
        <x:v>LS000468</x:v>
      </x:c>
      <x:c r="B469" t="str">
        <x:v>YC00129</x:v>
      </x:c>
      <x:c r="C469" t="n">
        <x:v>46147.7090625</x:v>
      </x:c>
      <x:c r="D469" t="str">
        <x:v>Tiếp nhận</x:v>
      </x:c>
      <x:c r="E469" t="str">
        <x:v>Ghi nhận yêu cầu và thông tin ban đầu</x:v>
      </x:c>
      <x:c r="F469" t="str">
        <x:v>NV0146</x:v>
      </x:c>
    </x:row>
    <x:row r="470">
      <x:c r="A470" t="str">
        <x:v>LS000469</x:v>
      </x:c>
      <x:c r="B470" t="str">
        <x:v>YC00129</x:v>
      </x:c>
      <x:c r="C470" t="n">
        <x:v>46147.8153125</x:v>
      </x:c>
      <x:c r="D470" t="str">
        <x:v>Phân loại</x:v>
      </x:c>
      <x:c r="E470" t="str">
        <x:v>Phân loại nhóm sự cố: Tài khoản/Quyền truy cập</x:v>
      </x:c>
      <x:c r="F470" t="str">
        <x:v>NV0146</x:v>
      </x:c>
    </x:row>
    <x:row r="471">
      <x:c r="A471" t="str">
        <x:v>LS000470</x:v>
      </x:c>
      <x:c r="B471" t="str">
        <x:v>YC00129</x:v>
      </x:c>
      <x:c r="C471" t="n">
        <x:v>46147.91322916667</x:v>
      </x:c>
      <x:c r="D471" t="str">
        <x:v>Xử lý</x:v>
      </x:c>
      <x:c r="E471" t="str">
        <x:v>Kiểm tra và thực hiện bước xử lý phù hợp</x:v>
      </x:c>
      <x:c r="F471" t="str">
        <x:v>NV0146</x:v>
      </x:c>
    </x:row>
    <x:row r="472">
      <x:c r="A472" t="str">
        <x:v>LS000471</x:v>
      </x:c>
      <x:c r="B472" t="str">
        <x:v>YC00129</x:v>
      </x:c>
      <x:c r="C472" t="n">
        <x:v>46147.985451388886</x:v>
      </x:c>
      <x:c r="D472" t="str">
        <x:v>Hoàn thành</x:v>
      </x:c>
      <x:c r="E472" t="str">
        <x:v>Xác nhận kết quả và đóng yêu cầu</x:v>
      </x:c>
      <x:c r="F472" t="str">
        <x:v>NV0146</x:v>
      </x:c>
    </x:row>
    <x:row r="473">
      <x:c r="A473" t="str">
        <x:v>LS000472</x:v>
      </x:c>
      <x:c r="B473" t="str">
        <x:v>YC00130</x:v>
      </x:c>
      <x:c r="C473" t="n">
        <x:v>46222.33001157407</x:v>
      </x:c>
      <x:c r="D473" t="str">
        <x:v>Tiếp nhận</x:v>
      </x:c>
      <x:c r="E473" t="str">
        <x:v>Ghi nhận yêu cầu và thông tin ban đầu</x:v>
      </x:c>
      <x:c r="F473" t="str">
        <x:v>NV0145</x:v>
      </x:c>
    </x:row>
    <x:row r="474">
      <x:c r="A474" t="str">
        <x:v>LS000473</x:v>
      </x:c>
      <x:c r="B474" t="str">
        <x:v>YC00130</x:v>
      </x:c>
      <x:c r="C474" t="n">
        <x:v>46222.36751157408</x:v>
      </x:c>
      <x:c r="D474" t="str">
        <x:v>Phân loại</x:v>
      </x:c>
      <x:c r="E474" t="str">
        <x:v>Phân loại nhóm sự cố: Dữ liệu/Báo cáo</x:v>
      </x:c>
      <x:c r="F474" t="str">
        <x:v>NV0145</x:v>
      </x:c>
    </x:row>
    <x:row r="475">
      <x:c r="A475" t="str">
        <x:v>LS000474</x:v>
      </x:c>
      <x:c r="B475" t="str">
        <x:v>YC00130</x:v>
      </x:c>
      <x:c r="C475" t="n">
        <x:v>46222.39945601852</x:v>
      </x:c>
      <x:c r="D475" t="str">
        <x:v>Xử lý</x:v>
      </x:c>
      <x:c r="E475" t="str">
        <x:v>Kiểm tra và thực hiện bước xử lý phù hợp</x:v>
      </x:c>
      <x:c r="F475" t="str">
        <x:v>NV0145</x:v>
      </x:c>
    </x:row>
    <x:row r="476">
      <x:c r="A476" t="str">
        <x:v>LS000475</x:v>
      </x:c>
      <x:c r="B476" t="str">
        <x:v>YC00130</x:v>
      </x:c>
      <x:c r="C476" t="n">
        <x:v>46222.48417824074</x:v>
      </x:c>
      <x:c r="D476" t="str">
        <x:v>Hoàn thành</x:v>
      </x:c>
      <x:c r="E476" t="str">
        <x:v>Xác nhận kết quả và đóng yêu cầu</x:v>
      </x:c>
      <x:c r="F476" t="str">
        <x:v>NV0145</x:v>
      </x:c>
    </x:row>
    <x:row r="477">
      <x:c r="A477" t="str">
        <x:v>LS000476</x:v>
      </x:c>
      <x:c r="B477" t="str">
        <x:v>YC00131</x:v>
      </x:c>
      <x:c r="C477" t="n">
        <x:v>46160.25142361111</x:v>
      </x:c>
      <x:c r="D477" t="str">
        <x:v>Tiếp nhận</x:v>
      </x:c>
      <x:c r="E477" t="str">
        <x:v>Ghi nhận yêu cầu và thông tin ban đầu</x:v>
      </x:c>
      <x:c r="F477" t="str">
        <x:v>NV0169</x:v>
      </x:c>
    </x:row>
    <x:row r="478">
      <x:c r="A478" t="str">
        <x:v>LS000477</x:v>
      </x:c>
      <x:c r="B478" t="str">
        <x:v>YC00131</x:v>
      </x:c>
      <x:c r="C478" t="n">
        <x:v>46160.34239583334</x:v>
      </x:c>
      <x:c r="D478" t="str">
        <x:v>Phân loại</x:v>
      </x:c>
      <x:c r="E478" t="str">
        <x:v>Phân loại nhóm sự cố: Cài đặt/Cấu hình</x:v>
      </x:c>
      <x:c r="F478" t="str">
        <x:v>NV0169</x:v>
      </x:c>
    </x:row>
    <x:row r="479">
      <x:c r="A479" t="str">
        <x:v>LS000478</x:v>
      </x:c>
      <x:c r="B479" t="str">
        <x:v>YC00131</x:v>
      </x:c>
      <x:c r="C479" t="n">
        <x:v>46160.45628472222</x:v>
      </x:c>
      <x:c r="D479" t="str">
        <x:v>Xử lý</x:v>
      </x:c>
      <x:c r="E479" t="str">
        <x:v>Kiểm tra và thực hiện bước xử lý phù hợp</x:v>
      </x:c>
      <x:c r="F479" t="str">
        <x:v>NV0169</x:v>
      </x:c>
    </x:row>
    <x:row r="480">
      <x:c r="A480" t="str">
        <x:v>LS000479</x:v>
      </x:c>
      <x:c r="B480" t="str">
        <x:v>YC00131</x:v>
      </x:c>
      <x:c r="C480" t="n">
        <x:v>46160.494479166664</x:v>
      </x:c>
      <x:c r="D480" t="str">
        <x:v>Hoàn thành</x:v>
      </x:c>
      <x:c r="E480" t="str">
        <x:v>Xác nhận kết quả và đóng yêu cầu</x:v>
      </x:c>
      <x:c r="F480" t="str">
        <x:v>NV0169</x:v>
      </x:c>
    </x:row>
    <x:row r="481">
      <x:c r="A481" t="str">
        <x:v>LS000480</x:v>
      </x:c>
      <x:c r="B481" t="str">
        <x:v>YC00132</x:v>
      </x:c>
      <x:c r="C481" t="n">
        <x:v>46072.874189814815</x:v>
      </x:c>
      <x:c r="D481" t="str">
        <x:v>Tiếp nhận</x:v>
      </x:c>
      <x:c r="E481" t="str">
        <x:v>Ghi nhận yêu cầu và thông tin ban đầu</x:v>
      </x:c>
      <x:c r="F481" t="str">
        <x:v>NV0178</x:v>
      </x:c>
    </x:row>
    <x:row r="482">
      <x:c r="A482" t="str">
        <x:v>LS000481</x:v>
      </x:c>
      <x:c r="B482" t="str">
        <x:v>YC00132</x:v>
      </x:c>
      <x:c r="C482" t="n">
        <x:v>46072.94641203704</x:v>
      </x:c>
      <x:c r="D482" t="str">
        <x:v>Phân loại</x:v>
      </x:c>
      <x:c r="E482" t="str">
        <x:v>Phân loại nhóm sự cố: Máy in/Thiết bị ngoại vi</x:v>
      </x:c>
      <x:c r="F482" t="str">
        <x:v>NV0178</x:v>
      </x:c>
    </x:row>
    <x:row r="483">
      <x:c r="A483" t="str">
        <x:v>LS000482</x:v>
      </x:c>
      <x:c r="B483" t="str">
        <x:v>YC00132</x:v>
      </x:c>
      <x:c r="C483" t="n">
        <x:v>46073.02210648148</x:v>
      </x:c>
      <x:c r="D483" t="str">
        <x:v>Xử lý</x:v>
      </x:c>
      <x:c r="E483" t="str">
        <x:v>Kiểm tra và thực hiện bước xử lý phù hợp</x:v>
      </x:c>
      <x:c r="F483" t="str">
        <x:v>NV0178</x:v>
      </x:c>
    </x:row>
    <x:row r="484">
      <x:c r="A484" t="str">
        <x:v>LS000483</x:v>
      </x:c>
      <x:c r="B484" t="str">
        <x:v>YC00132</x:v>
      </x:c>
      <x:c r="C484" t="n">
        <x:v>46073.117939814816</x:v>
      </x:c>
      <x:c r="D484" t="str">
        <x:v>Hoàn thành</x:v>
      </x:c>
      <x:c r="E484" t="str">
        <x:v>Xác nhận kết quả và đóng yêu cầu</x:v>
      </x:c>
      <x:c r="F484" t="str">
        <x:v>NV0178</x:v>
      </x:c>
    </x:row>
    <x:row r="485">
      <x:c r="A485" t="str">
        <x:v>LS000484</x:v>
      </x:c>
      <x:c r="B485" t="str">
        <x:v>YC00133</x:v>
      </x:c>
      <x:c r="C485" t="n">
        <x:v>46142.21028935185</x:v>
      </x:c>
      <x:c r="D485" t="str">
        <x:v>Tiếp nhận</x:v>
      </x:c>
      <x:c r="E485" t="str">
        <x:v>Ghi nhận yêu cầu và thông tin ban đầu</x:v>
      </x:c>
      <x:c r="F485" t="str">
        <x:v>NV0151</x:v>
      </x:c>
    </x:row>
    <x:row r="486">
      <x:c r="A486" t="str">
        <x:v>LS000485</x:v>
      </x:c>
      <x:c r="B486" t="str">
        <x:v>YC00133</x:v>
      </x:c>
      <x:c r="C486" t="n">
        <x:v>46142.26237268518</x:v>
      </x:c>
      <x:c r="D486" t="str">
        <x:v>Phân loại</x:v>
      </x:c>
      <x:c r="E486" t="str">
        <x:v>Phân loại nhóm sự cố: Tài khoản/Quyền truy cập</x:v>
      </x:c>
      <x:c r="F486" t="str">
        <x:v>NV0151</x:v>
      </x:c>
    </x:row>
    <x:row r="487">
      <x:c r="A487" t="str">
        <x:v>LS000486</x:v>
      </x:c>
      <x:c r="B487" t="str">
        <x:v>YC00133</x:v>
      </x:c>
      <x:c r="C487" t="n">
        <x:v>46142.30403935185</x:v>
      </x:c>
      <x:c r="D487" t="str">
        <x:v>Xử lý</x:v>
      </x:c>
      <x:c r="E487" t="str">
        <x:v>Kiểm tra và thực hiện bước xử lý phù hợp</x:v>
      </x:c>
      <x:c r="F487" t="str">
        <x:v>NV0151</x:v>
      </x:c>
    </x:row>
    <x:row r="488">
      <x:c r="A488" t="str">
        <x:v>LS000487</x:v>
      </x:c>
      <x:c r="B488" t="str">
        <x:v>YC00133</x:v>
      </x:c>
      <x:c r="C488" t="n">
        <x:v>46142.39501157407</x:v>
      </x:c>
      <x:c r="D488" t="str">
        <x:v>Hoàn thành</x:v>
      </x:c>
      <x:c r="E488" t="str">
        <x:v>Xác nhận kết quả và đóng yêu cầu</x:v>
      </x:c>
      <x:c r="F488" t="str">
        <x:v>NV0151</x:v>
      </x:c>
    </x:row>
    <x:row r="489">
      <x:c r="A489" t="str">
        <x:v>LS000488</x:v>
      </x:c>
      <x:c r="B489" t="str">
        <x:v>YC00134</x:v>
      </x:c>
      <x:c r="C489" t="n">
        <x:v>46098.9615162037</x:v>
      </x:c>
      <x:c r="D489" t="str">
        <x:v>Tiếp nhận</x:v>
      </x:c>
      <x:c r="E489" t="str">
        <x:v>Ghi nhận yêu cầu và thông tin ban đầu</x:v>
      </x:c>
      <x:c r="F489" t="str">
        <x:v>NV0145</x:v>
      </x:c>
    </x:row>
    <x:row r="490">
      <x:c r="A490" t="str">
        <x:v>LS000489</x:v>
      </x:c>
      <x:c r="B490" t="str">
        <x:v>YC00134</x:v>
      </x:c>
      <x:c r="C490" t="n">
        <x:v>46098.99346064815</x:v>
      </x:c>
      <x:c r="D490" t="str">
        <x:v>Phân loại</x:v>
      </x:c>
      <x:c r="E490" t="str">
        <x:v>Phân loại nhóm sự cố: Phần cứng</x:v>
      </x:c>
      <x:c r="F490" t="str">
        <x:v>NV0145</x:v>
      </x:c>
    </x:row>
    <x:row r="491">
      <x:c r="A491" t="str">
        <x:v>LS000490</x:v>
      </x:c>
      <x:c r="B491" t="str">
        <x:v>YC00134</x:v>
      </x:c>
      <x:c r="C491" t="n">
        <x:v>46099.10943287037</x:v>
      </x:c>
      <x:c r="D491" t="str">
        <x:v>Xử lý</x:v>
      </x:c>
      <x:c r="E491" t="str">
        <x:v>Kiểm tra và thực hiện bước xử lý phù hợp</x:v>
      </x:c>
      <x:c r="F491" t="str">
        <x:v>NV0145</x:v>
      </x:c>
    </x:row>
    <x:row r="492">
      <x:c r="A492" t="str">
        <x:v>LS000491</x:v>
      </x:c>
      <x:c r="B492" t="str">
        <x:v>YC00134</x:v>
      </x:c>
      <x:c r="C492" t="n">
        <x:v>46099.13165509259</x:v>
      </x:c>
      <x:c r="D492" t="str">
        <x:v>Hoàn thành</x:v>
      </x:c>
      <x:c r="E492" t="str">
        <x:v>Xác nhận kết quả và đóng yêu cầu</x:v>
      </x:c>
      <x:c r="F492" t="str">
        <x:v>NV0145</x:v>
      </x:c>
    </x:row>
    <x:row r="493">
      <x:c r="A493" t="str">
        <x:v>LS000492</x:v>
      </x:c>
      <x:c r="B493" t="str">
        <x:v>YC00135</x:v>
      </x:c>
      <x:c r="C493" t="n">
        <x:v>46217.07010416667</x:v>
      </x:c>
      <x:c r="D493" t="str">
        <x:v>Tiếp nhận</x:v>
      </x:c>
      <x:c r="E493" t="str">
        <x:v>Ghi nhận yêu cầu và thông tin ban đầu</x:v>
      </x:c>
      <x:c r="F493" t="str">
        <x:v>NV0157</x:v>
      </x:c>
    </x:row>
    <x:row r="494">
      <x:c r="A494" t="str">
        <x:v>LS000493</x:v>
      </x:c>
      <x:c r="B494" t="str">
        <x:v>YC00135</x:v>
      </x:c>
      <x:c r="C494" t="n">
        <x:v>46217.1284375</x:v>
      </x:c>
      <x:c r="D494" t="str">
        <x:v>Phân loại</x:v>
      </x:c>
      <x:c r="E494" t="str">
        <x:v>Phân loại nhóm sự cố: Dữ liệu/Báo cáo</x:v>
      </x:c>
      <x:c r="F494" t="str">
        <x:v>NV0157</x:v>
      </x:c>
    </x:row>
    <x:row r="495">
      <x:c r="A495" t="str">
        <x:v>LS000494</x:v>
      </x:c>
      <x:c r="B495" t="str">
        <x:v>YC00135</x:v>
      </x:c>
      <x:c r="C495" t="n">
        <x:v>46217.181909722225</x:v>
      </x:c>
      <x:c r="D495" t="str">
        <x:v>Xử lý</x:v>
      </x:c>
      <x:c r="E495" t="str">
        <x:v>Kiểm tra và thực hiện bước xử lý phù hợp</x:v>
      </x:c>
      <x:c r="F495" t="str">
        <x:v>NV0157</x:v>
      </x:c>
    </x:row>
    <x:row r="496">
      <x:c r="A496" t="str">
        <x:v>LS000495</x:v>
      </x:c>
      <x:c r="B496" t="str">
        <x:v>YC00135</x:v>
      </x:c>
      <x:c r="C496" t="n">
        <x:v>46217.21524305556</x:v>
      </x:c>
      <x:c r="D496" t="str">
        <x:v>Hoàn thành</x:v>
      </x:c>
      <x:c r="E496" t="str">
        <x:v>Xác nhận kết quả và đóng yêu cầu</x:v>
      </x:c>
      <x:c r="F496" t="str">
        <x:v>NV0157</x:v>
      </x:c>
    </x:row>
    <x:row r="497">
      <x:c r="A497" t="str">
        <x:v>LS000496</x:v>
      </x:c>
      <x:c r="B497" t="str">
        <x:v>YC00136</x:v>
      </x:c>
      <x:c r="C497" t="n">
        <x:v>46217.80090277778</x:v>
      </x:c>
      <x:c r="D497" t="str">
        <x:v>Tiếp nhận</x:v>
      </x:c>
      <x:c r="E497" t="str">
        <x:v>Ghi nhận yêu cầu và thông tin ban đầu</x:v>
      </x:c>
      <x:c r="F497" t="str">
        <x:v>NV0169</x:v>
      </x:c>
    </x:row>
    <x:row r="498">
      <x:c r="A498" t="str">
        <x:v>LS000497</x:v>
      </x:c>
      <x:c r="B498" t="str">
        <x:v>YC00136</x:v>
      </x:c>
      <x:c r="C498" t="n">
        <x:v>46217.81340277778</x:v>
      </x:c>
      <x:c r="D498" t="str">
        <x:v>Phân loại</x:v>
      </x:c>
      <x:c r="E498" t="str">
        <x:v>Phân loại nhóm sự cố: Cài đặt/Cấu hình</x:v>
      </x:c>
      <x:c r="F498" t="str">
        <x:v>NV0169</x:v>
      </x:c>
    </x:row>
    <x:row r="499">
      <x:c r="A499" t="str">
        <x:v>LS000498</x:v>
      </x:c>
      <x:c r="B499" t="str">
        <x:v>YC00136</x:v>
      </x:c>
      <x:c r="C499" t="n">
        <x:v>46217.90020833333</x:v>
      </x:c>
      <x:c r="D499" t="str">
        <x:v>Xử lý</x:v>
      </x:c>
      <x:c r="E499" t="str">
        <x:v>Kiểm tra và thực hiện bước xử lý phù hợp</x:v>
      </x:c>
      <x:c r="F499" t="str">
        <x:v>NV0169</x:v>
      </x:c>
    </x:row>
    <x:row r="500">
      <x:c r="A500" t="str">
        <x:v>LS000499</x:v>
      </x:c>
      <x:c r="B500" t="str">
        <x:v>YC00136</x:v>
      </x:c>
      <x:c r="C500" t="n">
        <x:v>46217.94326388889</x:v>
      </x:c>
      <x:c r="D500" t="str">
        <x:v>Hoàn thành</x:v>
      </x:c>
      <x:c r="E500" t="str">
        <x:v>Xác nhận kết quả và đóng yêu cầu</x:v>
      </x:c>
      <x:c r="F500" t="str">
        <x:v>NV0169</x:v>
      </x:c>
    </x:row>
    <x:row r="501">
      <x:c r="A501" t="str">
        <x:v>LS000500</x:v>
      </x:c>
      <x:c r="B501" t="str">
        <x:v>YC00137</x:v>
      </x:c>
      <x:c r="C501" t="n">
        <x:v>46127.80820601852</x:v>
      </x:c>
      <x:c r="D501" t="str">
        <x:v>Tiếp nhận</x:v>
      </x:c>
      <x:c r="E501" t="str">
        <x:v>Ghi nhận yêu cầu và thông tin ban đầu</x:v>
      </x:c>
      <x:c r="F501" t="str">
        <x:v>NV0173</x:v>
      </x:c>
    </x:row>
    <x:row r="502">
      <x:c r="A502" t="str">
        <x:v>LS000501</x:v>
      </x:c>
      <x:c r="B502" t="str">
        <x:v>YC00137</x:v>
      </x:c>
      <x:c r="C502" t="n">
        <x:v>46127.860983796294</x:v>
      </x:c>
      <x:c r="D502" t="str">
        <x:v>Phân loại</x:v>
      </x:c>
      <x:c r="E502" t="str">
        <x:v>Phân loại nhóm sự cố: Phần cứng</x:v>
      </x:c>
      <x:c r="F502" t="str">
        <x:v>NV0173</x:v>
      </x:c>
    </x:row>
    <x:row r="503">
      <x:c r="A503" t="str">
        <x:v>LS000502</x:v>
      </x:c>
      <x:c r="B503" t="str">
        <x:v>YC00137</x:v>
      </x:c>
      <x:c r="C503" t="n">
        <x:v>46127.920011574075</x:v>
      </x:c>
      <x:c r="D503" t="str">
        <x:v>Xử lý</x:v>
      </x:c>
      <x:c r="E503" t="str">
        <x:v>Kiểm tra và thực hiện bước xử lý phù hợp</x:v>
      </x:c>
      <x:c r="F503" t="str">
        <x:v>NV0173</x:v>
      </x:c>
    </x:row>
    <x:row r="504">
      <x:c r="A504" t="str">
        <x:v>LS000503</x:v>
      </x:c>
      <x:c r="B504" t="str">
        <x:v>YC00137</x:v>
      </x:c>
      <x:c r="C504" t="n">
        <x:v>46127.93528935185</x:v>
      </x:c>
      <x:c r="D504" t="str">
        <x:v>Hoàn thành</x:v>
      </x:c>
      <x:c r="E504" t="str">
        <x:v>Xác nhận kết quả và đóng yêu cầu</x:v>
      </x:c>
      <x:c r="F504" t="str">
        <x:v>NV0173</x:v>
      </x:c>
    </x:row>
    <x:row r="505">
      <x:c r="A505" t="str">
        <x:v>LS000504</x:v>
      </x:c>
      <x:c r="B505" t="str">
        <x:v>YC00138</x:v>
      </x:c>
      <x:c r="C505" t="n">
        <x:v>46234.266851851855</x:v>
      </x:c>
      <x:c r="D505" t="str">
        <x:v>Tiếp nhận</x:v>
      </x:c>
      <x:c r="E505" t="str">
        <x:v>Ghi nhận yêu cầu và thông tin ban đầu</x:v>
      </x:c>
      <x:c r="F505" t="str">
        <x:v>NV0171</x:v>
      </x:c>
    </x:row>
    <x:row r="506">
      <x:c r="A506" t="str">
        <x:v>LS000505</x:v>
      </x:c>
      <x:c r="B506" t="str">
        <x:v>YC00138</x:v>
      </x:c>
      <x:c r="C506" t="n">
        <x:v>46234.36337962963</x:v>
      </x:c>
      <x:c r="D506" t="str">
        <x:v>Phân loại</x:v>
      </x:c>
      <x:c r="E506" t="str">
        <x:v>Phân loại nhóm sự cố: Dữ liệu/Báo cáo</x:v>
      </x:c>
      <x:c r="F506" t="str">
        <x:v>NV0171</x:v>
      </x:c>
    </x:row>
    <x:row r="507">
      <x:c r="A507" t="str">
        <x:v>LS000506</x:v>
      </x:c>
      <x:c r="B507" t="str">
        <x:v>YC00138</x:v>
      </x:c>
      <x:c r="C507" t="n">
        <x:v>46234.3737962963</x:v>
      </x:c>
      <x:c r="D507" t="str">
        <x:v>Xử lý</x:v>
      </x:c>
      <x:c r="E507" t="str">
        <x:v>Kiểm tra và thực hiện bước xử lý phù hợp</x:v>
      </x:c>
      <x:c r="F507" t="str">
        <x:v>NV0171</x:v>
      </x:c>
    </x:row>
    <x:row r="508">
      <x:c r="A508" t="str">
        <x:v>LS000507</x:v>
      </x:c>
      <x:c r="B508" t="str">
        <x:v>YC00138</x:v>
      </x:c>
      <x:c r="C508" t="n">
        <x:v>46234.40157407407</x:v>
      </x:c>
      <x:c r="D508" t="str">
        <x:v>Hoàn thành</x:v>
      </x:c>
      <x:c r="E508" t="str">
        <x:v>Xác nhận kết quả và đóng yêu cầu</x:v>
      </x:c>
      <x:c r="F508" t="str">
        <x:v>NV0171</x:v>
      </x:c>
    </x:row>
    <x:row r="509">
      <x:c r="A509" t="str">
        <x:v>LS000508</x:v>
      </x:c>
      <x:c r="B509" t="str">
        <x:v>YC00139</x:v>
      </x:c>
      <x:c r="C509" t="n">
        <x:v>46259.087546296294</x:v>
      </x:c>
      <x:c r="D509" t="str">
        <x:v>Tiếp nhận</x:v>
      </x:c>
      <x:c r="E509" t="str">
        <x:v>Ghi nhận yêu cầu và thông tin ban đầu</x:v>
      </x:c>
      <x:c r="F509" t="str">
        <x:v>NV0151</x:v>
      </x:c>
    </x:row>
    <x:row r="510">
      <x:c r="A510" t="str">
        <x:v>LS000509</x:v>
      </x:c>
      <x:c r="B510" t="str">
        <x:v>YC00139</x:v>
      </x:c>
      <x:c r="C510" t="n">
        <x:v>46259.16462962963</x:v>
      </x:c>
      <x:c r="D510" t="str">
        <x:v>Phân loại</x:v>
      </x:c>
      <x:c r="E510" t="str">
        <x:v>Phân loại nhóm sự cố: Phần cứng</x:v>
      </x:c>
      <x:c r="F510" t="str">
        <x:v>NV0151</x:v>
      </x:c>
    </x:row>
    <x:row r="511">
      <x:c r="A511" t="str">
        <x:v>LS000510</x:v>
      </x:c>
      <x:c r="B511" t="str">
        <x:v>YC00139</x:v>
      </x:c>
      <x:c r="C511" t="n">
        <x:v>46259.20699074074</x:v>
      </x:c>
      <x:c r="D511" t="str">
        <x:v>Xử lý</x:v>
      </x:c>
      <x:c r="E511" t="str">
        <x:v>Kiểm tra và thực hiện bước xử lý phù hợp</x:v>
      </x:c>
      <x:c r="F511" t="str">
        <x:v>NV0151</x:v>
      </x:c>
    </x:row>
    <x:row r="512">
      <x:c r="A512" t="str">
        <x:v>LS000511</x:v>
      </x:c>
      <x:c r="B512" t="str">
        <x:v>YC00139</x:v>
      </x:c>
      <x:c r="C512" t="n">
        <x:v>46259.226435185185</x:v>
      </x:c>
      <x:c r="D512" t="str">
        <x:v>Hoàn thành</x:v>
      </x:c>
      <x:c r="E512" t="str">
        <x:v>Xác nhận kết quả và đóng yêu cầu</x:v>
      </x:c>
      <x:c r="F512" t="str">
        <x:v>NV0151</x:v>
      </x:c>
    </x:row>
    <x:row r="513">
      <x:c r="A513" t="str">
        <x:v>LS000512</x:v>
      </x:c>
      <x:c r="B513" t="str">
        <x:v>YC00140</x:v>
      </x:c>
      <x:c r="C513" t="n">
        <x:v>46190.5934837963</x:v>
      </x:c>
      <x:c r="D513" t="str">
        <x:v>Tiếp nhận</x:v>
      </x:c>
      <x:c r="E513" t="str">
        <x:v>Ghi nhận yêu cầu và thông tin ban đầu</x:v>
      </x:c>
      <x:c r="F513" t="str">
        <x:v>NV0169</x:v>
      </x:c>
    </x:row>
    <x:row r="514">
      <x:c r="A514" t="str">
        <x:v>LS000513</x:v>
      </x:c>
      <x:c r="B514" t="str">
        <x:v>YC00140</x:v>
      </x:c>
      <x:c r="C514" t="n">
        <x:v>46190.68445601852</x:v>
      </x:c>
      <x:c r="D514" t="str">
        <x:v>Phân loại</x:v>
      </x:c>
      <x:c r="E514" t="str">
        <x:v>Phân loại nhóm sự cố: Kết nối mạng</x:v>
      </x:c>
      <x:c r="F514" t="str">
        <x:v>NV0169</x:v>
      </x:c>
    </x:row>
    <x:row r="515">
      <x:c r="A515" t="str">
        <x:v>LS000514</x:v>
      </x:c>
      <x:c r="B515" t="str">
        <x:v>YC00140</x:v>
      </x:c>
      <x:c r="C515" t="n">
        <x:v>46190.77681712963</x:v>
      </x:c>
      <x:c r="D515" t="str">
        <x:v>Xử lý</x:v>
      </x:c>
      <x:c r="E515" t="str">
        <x:v>Kiểm tra và thực hiện bước xử lý phù hợp</x:v>
      </x:c>
      <x:c r="F515" t="str">
        <x:v>NV0169</x:v>
      </x:c>
    </x:row>
    <x:row r="516">
      <x:c r="A516" t="str">
        <x:v>LS000515</x:v>
      </x:c>
      <x:c r="B516" t="str">
        <x:v>YC00140</x:v>
      </x:c>
      <x:c r="C516" t="n">
        <x:v>46190.83862268519</x:v>
      </x:c>
      <x:c r="D516" t="str">
        <x:v>Hoàn thành</x:v>
      </x:c>
      <x:c r="E516" t="str">
        <x:v>Xác nhận kết quả và đóng yêu cầu</x:v>
      </x:c>
      <x:c r="F516" t="str">
        <x:v>NV0169</x:v>
      </x:c>
    </x:row>
    <x:row r="517">
      <x:c r="A517" t="str">
        <x:v>LS000516</x:v>
      </x:c>
      <x:c r="B517" t="str">
        <x:v>YC00141</x:v>
      </x:c>
      <x:c r="C517" t="n">
        <x:v>46146.10498842593</x:v>
      </x:c>
      <x:c r="D517" t="str">
        <x:v>Tiếp nhận</x:v>
      </x:c>
      <x:c r="E517" t="str">
        <x:v>Ghi nhận yêu cầu và thông tin ban đầu</x:v>
      </x:c>
      <x:c r="F517" t="str">
        <x:v>NV0166</x:v>
      </x:c>
    </x:row>
    <x:row r="518">
      <x:c r="A518" t="str">
        <x:v>LS000517</x:v>
      </x:c>
      <x:c r="B518" t="str">
        <x:v>YC00141</x:v>
      </x:c>
      <x:c r="C518" t="n">
        <x:v>46146.15221064815</x:v>
      </x:c>
      <x:c r="D518" t="str">
        <x:v>Phân loại</x:v>
      </x:c>
      <x:c r="E518" t="str">
        <x:v>Phân loại nhóm sự cố: Kết nối mạng</x:v>
      </x:c>
      <x:c r="F518" t="str">
        <x:v>NV0166</x:v>
      </x:c>
    </x:row>
    <x:row r="519">
      <x:c r="A519" t="str">
        <x:v>LS000518</x:v>
      </x:c>
      <x:c r="B519" t="str">
        <x:v>YC00141</x:v>
      </x:c>
      <x:c r="C519" t="n">
        <x:v>46146.19248842593</x:v>
      </x:c>
      <x:c r="D519" t="str">
        <x:v>Xử lý</x:v>
      </x:c>
      <x:c r="E519" t="str">
        <x:v>Kiểm tra và thực hiện bước xử lý phù hợp</x:v>
      </x:c>
      <x:c r="F519" t="str">
        <x:v>NV0166</x:v>
      </x:c>
    </x:row>
    <x:row r="520">
      <x:c r="A520" t="str">
        <x:v>LS000519</x:v>
      </x:c>
      <x:c r="B520" t="str">
        <x:v>YC00141</x:v>
      </x:c>
      <x:c r="C520" t="n">
        <x:v>46146.21193287037</x:v>
      </x:c>
      <x:c r="D520" t="str">
        <x:v>Hoàn thành</x:v>
      </x:c>
      <x:c r="E520" t="str">
        <x:v>Xác nhận kết quả và đóng yêu cầu</x:v>
      </x:c>
      <x:c r="F520" t="str">
        <x:v>NV0166</x:v>
      </x:c>
    </x:row>
    <x:row r="521">
      <x:c r="A521" t="str">
        <x:v>LS000520</x:v>
      </x:c>
      <x:c r="B521" t="str">
        <x:v>YC00142</x:v>
      </x:c>
      <x:c r="C521" t="n">
        <x:v>46230.78454861111</x:v>
      </x:c>
      <x:c r="D521" t="str">
        <x:v>Tiếp nhận</x:v>
      </x:c>
      <x:c r="E521" t="str">
        <x:v>Ghi nhận yêu cầu và thông tin ban đầu</x:v>
      </x:c>
      <x:c r="F521" t="str">
        <x:v>NV0175</x:v>
      </x:c>
    </x:row>
    <x:row r="522">
      <x:c r="A522" t="str">
        <x:v>LS000521</x:v>
      </x:c>
      <x:c r="B522" t="str">
        <x:v>YC00142</x:v>
      </x:c>
      <x:c r="C522" t="n">
        <x:v>46230.7984375</x:v>
      </x:c>
      <x:c r="D522" t="str">
        <x:v>Phân loại</x:v>
      </x:c>
      <x:c r="E522" t="str">
        <x:v>Phân loại nhóm sự cố: Kết nối mạng</x:v>
      </x:c>
      <x:c r="F522" t="str">
        <x:v>NV0175</x:v>
      </x:c>
    </x:row>
    <x:row r="523">
      <x:c r="A523" t="str">
        <x:v>LS000522</x:v>
      </x:c>
      <x:c r="B523" t="str">
        <x:v>YC00142</x:v>
      </x:c>
      <x:c r="C523" t="n">
        <x:v>46230.85329861111</x:v>
      </x:c>
      <x:c r="D523" t="str">
        <x:v>Xử lý</x:v>
      </x:c>
      <x:c r="E523" t="str">
        <x:v>Kiểm tra và thực hiện bước xử lý phù hợp</x:v>
      </x:c>
      <x:c r="F523" t="str">
        <x:v>NV0175</x:v>
      </x:c>
    </x:row>
    <x:row r="524">
      <x:c r="A524" t="str">
        <x:v>LS000523</x:v>
      </x:c>
      <x:c r="B524" t="str">
        <x:v>YC00142</x:v>
      </x:c>
      <x:c r="C524" t="n">
        <x:v>46230.897048611114</x:v>
      </x:c>
      <x:c r="D524" t="str">
        <x:v>Hoàn thành</x:v>
      </x:c>
      <x:c r="E524" t="str">
        <x:v>Xác nhận kết quả và đóng yêu cầu</x:v>
      </x:c>
      <x:c r="F524" t="str">
        <x:v>NV0175</x:v>
      </x:c>
    </x:row>
    <x:row r="525">
      <x:c r="A525" t="str">
        <x:v>LS000524</x:v>
      </x:c>
      <x:c r="B525" t="str">
        <x:v>YC00143</x:v>
      </x:c>
      <x:c r="C525" t="n">
        <x:v>46067.56947916667</x:v>
      </x:c>
      <x:c r="D525" t="str">
        <x:v>Tiếp nhận</x:v>
      </x:c>
      <x:c r="E525" t="str">
        <x:v>Ghi nhận yêu cầu và thông tin ban đầu</x:v>
      </x:c>
      <x:c r="F525" t="str">
        <x:v>NV0177</x:v>
      </x:c>
    </x:row>
    <x:row r="526">
      <x:c r="A526" t="str">
        <x:v>LS000525</x:v>
      </x:c>
      <x:c r="B526" t="str">
        <x:v>YC00143</x:v>
      </x:c>
      <x:c r="C526" t="n">
        <x:v>46067.64934027778</x:v>
      </x:c>
      <x:c r="D526" t="str">
        <x:v>Phân loại</x:v>
      </x:c>
      <x:c r="E526" t="str">
        <x:v>Phân loại nhóm sự cố: Phần mềm</x:v>
      </x:c>
      <x:c r="F526" t="str">
        <x:v>NV0177</x:v>
      </x:c>
    </x:row>
    <x:row r="527">
      <x:c r="A527" t="str">
        <x:v>LS000526</x:v>
      </x:c>
      <x:c r="B527" t="str">
        <x:v>YC00143</x:v>
      </x:c>
      <x:c r="C527" t="n">
        <x:v>46067.66322916667</x:v>
      </x:c>
      <x:c r="D527" t="str">
        <x:v>Xử lý</x:v>
      </x:c>
      <x:c r="E527" t="str">
        <x:v>Kiểm tra và thực hiện bước xử lý phù hợp</x:v>
      </x:c>
      <x:c r="F527" t="str">
        <x:v>NV0177</x:v>
      </x:c>
    </x:row>
    <x:row r="528">
      <x:c r="A528" t="str">
        <x:v>LS000527</x:v>
      </x:c>
      <x:c r="B528" t="str">
        <x:v>YC00143</x:v>
      </x:c>
      <x:c r="C528" t="n">
        <x:v>46067.75142361111</x:v>
      </x:c>
      <x:c r="D528" t="str">
        <x:v>Hoàn thành</x:v>
      </x:c>
      <x:c r="E528" t="str">
        <x:v>Xác nhận kết quả và đóng yêu cầu</x:v>
      </x:c>
      <x:c r="F528" t="str">
        <x:v>NV0177</x:v>
      </x:c>
    </x:row>
    <x:row r="529">
      <x:c r="A529" t="str">
        <x:v>LS000528</x:v>
      </x:c>
      <x:c r="B529" t="str">
        <x:v>YC00144</x:v>
      </x:c>
      <x:c r="C529" t="n">
        <x:v>46072.674895833334</x:v>
      </x:c>
      <x:c r="D529" t="str">
        <x:v>Tiếp nhận</x:v>
      </x:c>
      <x:c r="E529" t="str">
        <x:v>Ghi nhận yêu cầu và thông tin ban đầu</x:v>
      </x:c>
      <x:c r="F529" t="str">
        <x:v>NV0157</x:v>
      </x:c>
    </x:row>
    <x:row r="530">
      <x:c r="A530" t="str">
        <x:v>LS000529</x:v>
      </x:c>
      <x:c r="B530" t="str">
        <x:v>YC00144</x:v>
      </x:c>
      <x:c r="C530" t="n">
        <x:v>46072.683229166665</x:v>
      </x:c>
      <x:c r="D530" t="str">
        <x:v>Phân loại</x:v>
      </x:c>
      <x:c r="E530" t="str">
        <x:v>Phân loại nhóm sự cố: Phần mềm</x:v>
      </x:c>
      <x:c r="F530" t="str">
        <x:v>NV0157</x:v>
      </x:c>
    </x:row>
    <x:row r="531">
      <x:c r="A531" t="str">
        <x:v>LS000530</x:v>
      </x:c>
      <x:c r="B531" t="str">
        <x:v>YC00144</x:v>
      </x:c>
      <x:c r="C531" t="n">
        <x:v>46072.73600694445</x:v>
      </x:c>
      <x:c r="D531" t="str">
        <x:v>Xử lý</x:v>
      </x:c>
      <x:c r="E531" t="str">
        <x:v>Kiểm tra và thực hiện bước xử lý phù hợp</x:v>
      </x:c>
      <x:c r="F531" t="str">
        <x:v>NV0157</x:v>
      </x:c>
    </x:row>
    <x:row r="532">
      <x:c r="A532" t="str">
        <x:v>LS000531</x:v>
      </x:c>
      <x:c r="B532" t="str">
        <x:v>YC00144</x:v>
      </x:c>
      <x:c r="C532" t="n">
        <x:v>46072.742256944446</x:v>
      </x:c>
      <x:c r="D532" t="str">
        <x:v>Hoàn thành</x:v>
      </x:c>
      <x:c r="E532" t="str">
        <x:v>Xác nhận kết quả và đóng yêu cầu</x:v>
      </x:c>
      <x:c r="F532" t="str">
        <x:v>NV0157</x:v>
      </x:c>
    </x:row>
    <x:row r="533">
      <x:c r="A533" t="str">
        <x:v>LS000532</x:v>
      </x:c>
      <x:c r="B533" t="str">
        <x:v>YC00145</x:v>
      </x:c>
      <x:c r="C533" t="n">
        <x:v>46155.02741898148</x:v>
      </x:c>
      <x:c r="D533" t="str">
        <x:v>Tiếp nhận</x:v>
      </x:c>
      <x:c r="E533" t="str">
        <x:v>Ghi nhận yêu cầu và thông tin ban đầu</x:v>
      </x:c>
      <x:c r="F533" t="str">
        <x:v>NV0157</x:v>
      </x:c>
    </x:row>
    <x:row r="534">
      <x:c r="A534" t="str">
        <x:v>LS000533</x:v>
      </x:c>
      <x:c r="B534" t="str">
        <x:v>YC00145</x:v>
      </x:c>
      <x:c r="C534" t="n">
        <x:v>46155.11283564815</x:v>
      </x:c>
      <x:c r="D534" t="str">
        <x:v>Phân loại</x:v>
      </x:c>
      <x:c r="E534" t="str">
        <x:v>Phân loại nhóm sự cố: Cài đặt/Cấu hình</x:v>
      </x:c>
      <x:c r="F534" t="str">
        <x:v>NV0157</x:v>
      </x:c>
    </x:row>
    <x:row r="535">
      <x:c r="A535" t="str">
        <x:v>LS000534</x:v>
      </x:c>
      <x:c r="B535" t="str">
        <x:v>YC00145</x:v>
      </x:c>
      <x:c r="C535" t="n">
        <x:v>46155.14200231482</x:v>
      </x:c>
      <x:c r="D535" t="str">
        <x:v>Xử lý</x:v>
      </x:c>
      <x:c r="E535" t="str">
        <x:v>Kiểm tra và thực hiện bước xử lý phù hợp</x:v>
      </x:c>
      <x:c r="F535" t="str">
        <x:v>NV0157</x:v>
      </x:c>
    </x:row>
    <x:row r="536">
      <x:c r="A536" t="str">
        <x:v>LS000535</x:v>
      </x:c>
      <x:c r="B536" t="str">
        <x:v>YC00145</x:v>
      </x:c>
      <x:c r="C536" t="n">
        <x:v>46155.21978009259</x:v>
      </x:c>
      <x:c r="D536" t="str">
        <x:v>Hoàn thành</x:v>
      </x:c>
      <x:c r="E536" t="str">
        <x:v>Xác nhận kết quả và đóng yêu cầu</x:v>
      </x:c>
      <x:c r="F536" t="str">
        <x:v>NV0157</x:v>
      </x:c>
    </x:row>
    <x:row r="537">
      <x:c r="A537" t="str">
        <x:v>LS000536</x:v>
      </x:c>
      <x:c r="B537" t="str">
        <x:v>YC00146</x:v>
      </x:c>
      <x:c r="C537" t="n">
        <x:v>46263.324594907404</x:v>
      </x:c>
      <x:c r="D537" t="str">
        <x:v>Tiếp nhận</x:v>
      </x:c>
      <x:c r="E537" t="str">
        <x:v>Ghi nhận yêu cầu và thông tin ban đầu</x:v>
      </x:c>
      <x:c r="F537" t="str">
        <x:v>NV0146</x:v>
      </x:c>
    </x:row>
    <x:row r="538">
      <x:c r="A538" t="str">
        <x:v>LS000537</x:v>
      </x:c>
      <x:c r="B538" t="str">
        <x:v>YC00146</x:v>
      </x:c>
      <x:c r="C538" t="n">
        <x:v>46263.40237268519</x:v>
      </x:c>
      <x:c r="D538" t="str">
        <x:v>Phân loại</x:v>
      </x:c>
      <x:c r="E538" t="str">
        <x:v>Phân loại nhóm sự cố: Cài đặt/Cấu hình</x:v>
      </x:c>
      <x:c r="F538" t="str">
        <x:v>NV0146</x:v>
      </x:c>
    </x:row>
    <x:row r="539">
      <x:c r="A539" t="str">
        <x:v>LS000538</x:v>
      </x:c>
      <x:c r="B539" t="str">
        <x:v>YC00146</x:v>
      </x:c>
      <x:c r="C539" t="n">
        <x:v>46263.443344907406</x:v>
      </x:c>
      <x:c r="D539" t="str">
        <x:v>Xử lý</x:v>
      </x:c>
      <x:c r="E539" t="str">
        <x:v>Kiểm tra và thực hiện bước xử lý phù hợp</x:v>
      </x:c>
      <x:c r="F539" t="str">
        <x:v>NV0146</x:v>
      </x:c>
    </x:row>
    <x:row r="540">
      <x:c r="A540" t="str">
        <x:v>LS000539</x:v>
      </x:c>
      <x:c r="B540" t="str">
        <x:v>YC00147</x:v>
      </x:c>
      <x:c r="C540" t="n">
        <x:v>46265.72944444444</x:v>
      </x:c>
      <x:c r="D540" t="str">
        <x:v>Tiếp nhận</x:v>
      </x:c>
      <x:c r="E540" t="str">
        <x:v>Ghi nhận yêu cầu và thông tin ban đầu</x:v>
      </x:c>
      <x:c r="F540" t="str">
        <x:v>NV0163</x:v>
      </x:c>
    </x:row>
    <x:row r="541">
      <x:c r="A541" t="str">
        <x:v>LS000540</x:v>
      </x:c>
      <x:c r="B541" t="str">
        <x:v>YC00147</x:v>
      </x:c>
      <x:c r="C541" t="n">
        <x:v>46265.7725</x:v>
      </x:c>
      <x:c r="D541" t="str">
        <x:v>Phân loại</x:v>
      </x:c>
      <x:c r="E541" t="str">
        <x:v>Phân loại nhóm sự cố: Máy in/Thiết bị ngoại vi</x:v>
      </x:c>
      <x:c r="F541" t="str">
        <x:v>NV0163</x:v>
      </x:c>
    </x:row>
    <x:row r="542">
      <x:c r="A542" t="str">
        <x:v>LS000541</x:v>
      </x:c>
      <x:c r="B542" t="str">
        <x:v>YC00147</x:v>
      </x:c>
      <x:c r="C542" t="n">
        <x:v>46265.807222222225</x:v>
      </x:c>
      <x:c r="D542" t="str">
        <x:v>Xử lý</x:v>
      </x:c>
      <x:c r="E542" t="str">
        <x:v>Kiểm tra và thực hiện bước xử lý phù hợp</x:v>
      </x:c>
      <x:c r="F542" t="str">
        <x:v>NV0163</x:v>
      </x:c>
    </x:row>
    <x:row r="543">
      <x:c r="A543" t="str">
        <x:v>LS000542</x:v>
      </x:c>
      <x:c r="B543" t="str">
        <x:v>YC00147</x:v>
      </x:c>
      <x:c r="C543" t="n">
        <x:v>46265.835694444446</x:v>
      </x:c>
      <x:c r="D543" t="str">
        <x:v>Hoàn thành</x:v>
      </x:c>
      <x:c r="E543" t="str">
        <x:v>Xác nhận kết quả và đóng yêu cầu</x:v>
      </x:c>
      <x:c r="F543" t="str">
        <x:v>NV0163</x:v>
      </x:c>
    </x:row>
    <x:row r="544">
      <x:c r="A544" t="str">
        <x:v>LS000543</x:v>
      </x:c>
      <x:c r="B544" t="str">
        <x:v>YC00148</x:v>
      </x:c>
      <x:c r="C544" t="n">
        <x:v>46136.18954861111</x:v>
      </x:c>
      <x:c r="D544" t="str">
        <x:v>Tiếp nhận</x:v>
      </x:c>
      <x:c r="E544" t="str">
        <x:v>Ghi nhận yêu cầu và thông tin ban đầu</x:v>
      </x:c>
      <x:c r="F544" t="str">
        <x:v>NV0158</x:v>
      </x:c>
    </x:row>
    <x:row r="545">
      <x:c r="A545" t="str">
        <x:v>LS000544</x:v>
      </x:c>
      <x:c r="B545" t="str">
        <x:v>YC00149</x:v>
      </x:c>
      <x:c r="C545" t="n">
        <x:v>46222.92643518518</x:v>
      </x:c>
      <x:c r="D545" t="str">
        <x:v>Tiếp nhận</x:v>
      </x:c>
      <x:c r="E545" t="str">
        <x:v>Ghi nhận yêu cầu và thông tin ban đầu</x:v>
      </x:c>
      <x:c r="F545" t="str">
        <x:v>NV0152</x:v>
      </x:c>
    </x:row>
    <x:row r="546">
      <x:c r="A546" t="str">
        <x:v>LS000545</x:v>
      </x:c>
      <x:c r="B546" t="str">
        <x:v>YC00149</x:v>
      </x:c>
      <x:c r="C546" t="n">
        <x:v>46222.96046296296</x:v>
      </x:c>
      <x:c r="D546" t="str">
        <x:v>Phân loại</x:v>
      </x:c>
      <x:c r="E546" t="str">
        <x:v>Phân loại nhóm sự cố: Kết nối mạng</x:v>
      </x:c>
      <x:c r="F546" t="str">
        <x:v>NV0152</x:v>
      </x:c>
    </x:row>
    <x:row r="547">
      <x:c r="A547" t="str">
        <x:v>LS000546</x:v>
      </x:c>
      <x:c r="B547" t="str">
        <x:v>YC00149</x:v>
      </x:c>
      <x:c r="C547" t="n">
        <x:v>46223.07226851852</x:v>
      </x:c>
      <x:c r="D547" t="str">
        <x:v>Xử lý</x:v>
      </x:c>
      <x:c r="E547" t="str">
        <x:v>Kiểm tra và thực hiện bước xử lý phù hợp</x:v>
      </x:c>
      <x:c r="F547" t="str">
        <x:v>NV0152</x:v>
      </x:c>
    </x:row>
    <x:row r="548">
      <x:c r="A548" t="str">
        <x:v>LS000547</x:v>
      </x:c>
      <x:c r="B548" t="str">
        <x:v>YC00149</x:v>
      </x:c>
      <x:c r="C548" t="n">
        <x:v>46223.157685185186</x:v>
      </x:c>
      <x:c r="D548" t="str">
        <x:v>Hoàn thành</x:v>
      </x:c>
      <x:c r="E548" t="str">
        <x:v>Xác nhận kết quả và đóng yêu cầu</x:v>
      </x:c>
      <x:c r="F548" t="str">
        <x:v>NV0152</x:v>
      </x:c>
    </x:row>
    <x:row r="549">
      <x:c r="A549" t="str">
        <x:v>LS000548</x:v>
      </x:c>
      <x:c r="B549" t="str">
        <x:v>YC00150</x:v>
      </x:c>
      <x:c r="C549" t="n">
        <x:v>46211.115439814814</x:v>
      </x:c>
      <x:c r="D549" t="str">
        <x:v>Tiếp nhận</x:v>
      </x:c>
      <x:c r="E549" t="str">
        <x:v>Ghi nhận yêu cầu và thông tin ban đầu</x:v>
      </x:c>
      <x:c r="F549" t="str">
        <x:v>NV0167</x:v>
      </x:c>
    </x:row>
    <x:row r="550">
      <x:c r="A550" t="str">
        <x:v>LS000549</x:v>
      </x:c>
      <x:c r="B550" t="str">
        <x:v>YC00150</x:v>
      </x:c>
      <x:c r="C550" t="n">
        <x:v>46211.197384259256</x:v>
      </x:c>
      <x:c r="D550" t="str">
        <x:v>Phân loại</x:v>
      </x:c>
      <x:c r="E550" t="str">
        <x:v>Phân loại nhóm sự cố: Phần mềm</x:v>
      </x:c>
      <x:c r="F550" t="str">
        <x:v>NV0167</x:v>
      </x:c>
    </x:row>
    <x:row r="551">
      <x:c r="A551" t="str">
        <x:v>LS000550</x:v>
      </x:c>
      <x:c r="B551" t="str">
        <x:v>YC00150</x:v>
      </x:c>
      <x:c r="C551" t="n">
        <x:v>46211.23627314815</x:v>
      </x:c>
      <x:c r="D551" t="str">
        <x:v>Xử lý</x:v>
      </x:c>
      <x:c r="E551" t="str">
        <x:v>Kiểm tra và thực hiện bước xử lý phù hợp</x:v>
      </x:c>
      <x:c r="F551" t="str">
        <x:v>NV0167</x:v>
      </x:c>
    </x:row>
    <x:row r="552">
      <x:c r="A552" t="str">
        <x:v>LS000551</x:v>
      </x:c>
      <x:c r="B552" t="str">
        <x:v>YC00150</x:v>
      </x:c>
      <x:c r="C552" t="n">
        <x:v>46211.27516203704</x:v>
      </x:c>
      <x:c r="D552" t="str">
        <x:v>Hoàn thành</x:v>
      </x:c>
      <x:c r="E552" t="str">
        <x:v>Xác nhận kết quả và đóng yêu cầu</x:v>
      </x:c>
      <x:c r="F552" t="str">
        <x:v>NV0167</x:v>
      </x:c>
    </x:row>
    <x:row r="553">
      <x:c r="A553" t="str">
        <x:v>LS000552</x:v>
      </x:c>
      <x:c r="B553" t="str">
        <x:v>YC00151</x:v>
      </x:c>
      <x:c r="C553" t="n">
        <x:v>46161.89988425926</x:v>
      </x:c>
      <x:c r="D553" t="str">
        <x:v>Tiếp nhận</x:v>
      </x:c>
      <x:c r="E553" t="str">
        <x:v>Ghi nhận yêu cầu và thông tin ban đầu</x:v>
      </x:c>
      <x:c r="F553" t="str">
        <x:v>NV0168</x:v>
      </x:c>
    </x:row>
    <x:row r="554">
      <x:c r="A554" t="str">
        <x:v>LS000553</x:v>
      </x:c>
      <x:c r="B554" t="str">
        <x:v>YC00151</x:v>
      </x:c>
      <x:c r="C554" t="n">
        <x:v>46161.97280092593</x:v>
      </x:c>
      <x:c r="D554" t="str">
        <x:v>Phân loại</x:v>
      </x:c>
      <x:c r="E554" t="str">
        <x:v>Phân loại nhóm sự cố: Phần mềm</x:v>
      </x:c>
      <x:c r="F554" t="str">
        <x:v>NV0168</x:v>
      </x:c>
    </x:row>
    <x:row r="555">
      <x:c r="A555" t="str">
        <x:v>LS000554</x:v>
      </x:c>
      <x:c r="B555" t="str">
        <x:v>YC00151</x:v>
      </x:c>
      <x:c r="C555" t="n">
        <x:v>46161.999189814815</x:v>
      </x:c>
      <x:c r="D555" t="str">
        <x:v>Xử lý</x:v>
      </x:c>
      <x:c r="E555" t="str">
        <x:v>Kiểm tra và thực hiện bước xử lý phù hợp</x:v>
      </x:c>
      <x:c r="F555" t="str">
        <x:v>NV0168</x:v>
      </x:c>
    </x:row>
    <x:row r="556">
      <x:c r="A556" t="str">
        <x:v>LS000555</x:v>
      </x:c>
      <x:c r="B556" t="str">
        <x:v>YC00151</x:v>
      </x:c>
      <x:c r="C556" t="n">
        <x:v>46162.00543981481</x:v>
      </x:c>
      <x:c r="D556" t="str">
        <x:v>Chờ phản hồi</x:v>
      </x:c>
      <x:c r="E556" t="str">
        <x:v>Cập nhật trạng thái chờ bổ sung thông tin/điều kiện xử lý</x:v>
      </x:c>
      <x:c r="F556" t="str">
        <x:v>NV0168</x:v>
      </x:c>
    </x:row>
    <x:row r="557">
      <x:c r="A557" t="str">
        <x:v>LS000556</x:v>
      </x:c>
      <x:c r="B557" t="str">
        <x:v>YC00152</x:v>
      </x:c>
      <x:c r="C557" t="n">
        <x:v>46181.23339120371</x:v>
      </x:c>
      <x:c r="D557" t="str">
        <x:v>Tiếp nhận</x:v>
      </x:c>
      <x:c r="E557" t="str">
        <x:v>Ghi nhận yêu cầu và thông tin ban đầu</x:v>
      </x:c>
      <x:c r="F557" t="str">
        <x:v>NV0152</x:v>
      </x:c>
    </x:row>
    <x:row r="558">
      <x:c r="A558" t="str">
        <x:v>LS000557</x:v>
      </x:c>
      <x:c r="B558" t="str">
        <x:v>YC00152</x:v>
      </x:c>
      <x:c r="C558" t="n">
        <x:v>46181.29589120371</x:v>
      </x:c>
      <x:c r="D558" t="str">
        <x:v>Phân loại</x:v>
      </x:c>
      <x:c r="E558" t="str">
        <x:v>Phân loại nhóm sự cố: Dữ liệu/Báo cáo</x:v>
      </x:c>
      <x:c r="F558" t="str">
        <x:v>NV0152</x:v>
      </x:c>
    </x:row>
    <x:row r="559">
      <x:c r="A559" t="str">
        <x:v>LS000558</x:v>
      </x:c>
      <x:c r="B559" t="str">
        <x:v>YC00152</x:v>
      </x:c>
      <x:c r="C559" t="n">
        <x:v>46181.31047453704</x:v>
      </x:c>
      <x:c r="D559" t="str">
        <x:v>Xử lý</x:v>
      </x:c>
      <x:c r="E559" t="str">
        <x:v>Kiểm tra và thực hiện bước xử lý phù hợp</x:v>
      </x:c>
      <x:c r="F559" t="str">
        <x:v>NV0152</x:v>
      </x:c>
    </x:row>
    <x:row r="560">
      <x:c r="A560" t="str">
        <x:v>LS000559</x:v>
      </x:c>
      <x:c r="B560" t="str">
        <x:v>YC00152</x:v>
      </x:c>
      <x:c r="C560" t="n">
        <x:v>46181.33478009259</x:v>
      </x:c>
      <x:c r="D560" t="str">
        <x:v>Hoàn thành</x:v>
      </x:c>
      <x:c r="E560" t="str">
        <x:v>Xác nhận kết quả và đóng yêu cầu</x:v>
      </x:c>
      <x:c r="F560" t="str">
        <x:v>NV0152</x:v>
      </x:c>
    </x:row>
    <x:row r="561">
      <x:c r="A561" t="str">
        <x:v>LS000560</x:v>
      </x:c>
      <x:c r="B561" t="str">
        <x:v>YC00153</x:v>
      </x:c>
      <x:c r="C561" t="n">
        <x:v>46158.28155092592</x:v>
      </x:c>
      <x:c r="D561" t="str">
        <x:v>Tiếp nhận</x:v>
      </x:c>
      <x:c r="E561" t="str">
        <x:v>Ghi nhận yêu cầu và thông tin ban đầu</x:v>
      </x:c>
      <x:c r="F561" t="str">
        <x:v>NV0167</x:v>
      </x:c>
    </x:row>
    <x:row r="562">
      <x:c r="A562" t="str">
        <x:v>LS000561</x:v>
      </x:c>
      <x:c r="B562" t="str">
        <x:v>YC00153</x:v>
      </x:c>
      <x:c r="C562" t="n">
        <x:v>46158.33849537037</x:v>
      </x:c>
      <x:c r="D562" t="str">
        <x:v>Phân loại</x:v>
      </x:c>
      <x:c r="E562" t="str">
        <x:v>Phân loại nhóm sự cố: Kết nối mạng</x:v>
      </x:c>
      <x:c r="F562" t="str">
        <x:v>NV0167</x:v>
      </x:c>
    </x:row>
    <x:row r="563">
      <x:c r="A563" t="str">
        <x:v>LS000562</x:v>
      </x:c>
      <x:c r="B563" t="str">
        <x:v>YC00153</x:v>
      </x:c>
      <x:c r="C563" t="n">
        <x:v>46158.4218287037</x:v>
      </x:c>
      <x:c r="D563" t="str">
        <x:v>Xử lý</x:v>
      </x:c>
      <x:c r="E563" t="str">
        <x:v>Kiểm tra và thực hiện bước xử lý phù hợp</x:v>
      </x:c>
      <x:c r="F563" t="str">
        <x:v>NV0167</x:v>
      </x:c>
    </x:row>
    <x:row r="564">
      <x:c r="A564" t="str">
        <x:v>LS000563</x:v>
      </x:c>
      <x:c r="B564" t="str">
        <x:v>YC00153</x:v>
      </x:c>
      <x:c r="C564" t="n">
        <x:v>46158.52738425926</x:v>
      </x:c>
      <x:c r="D564" t="str">
        <x:v>Hoàn thành</x:v>
      </x:c>
      <x:c r="E564" t="str">
        <x:v>Xác nhận kết quả và đóng yêu cầu</x:v>
      </x:c>
      <x:c r="F564" t="str">
        <x:v>NV0167</x:v>
      </x:c>
    </x:row>
    <x:row r="565">
      <x:c r="A565" t="str">
        <x:v>LS000564</x:v>
      </x:c>
      <x:c r="B565" t="str">
        <x:v>YC00154</x:v>
      </x:c>
      <x:c r="C565" t="n">
        <x:v>46024.55672453704</x:v>
      </x:c>
      <x:c r="D565" t="str">
        <x:v>Tiếp nhận</x:v>
      </x:c>
      <x:c r="E565" t="str">
        <x:v>Ghi nhận yêu cầu và thông tin ban đầu</x:v>
      </x:c>
      <x:c r="F565" t="str">
        <x:v>NV0170</x:v>
      </x:c>
    </x:row>
    <x:row r="566">
      <x:c r="A566" t="str">
        <x:v>LS000565</x:v>
      </x:c>
      <x:c r="B566" t="str">
        <x:v>YC00154</x:v>
      </x:c>
      <x:c r="C566" t="n">
        <x:v>46024.59769675926</x:v>
      </x:c>
      <x:c r="D566" t="str">
        <x:v>Phân loại</x:v>
      </x:c>
      <x:c r="E566" t="str">
        <x:v>Phân loại nhóm sự cố: Cài đặt/Cấu hình</x:v>
      </x:c>
      <x:c r="F566" t="str">
        <x:v>NV0170</x:v>
      </x:c>
    </x:row>
    <x:row r="567">
      <x:c r="A567" t="str">
        <x:v>LS000566</x:v>
      </x:c>
      <x:c r="B567" t="str">
        <x:v>YC00154</x:v>
      </x:c>
      <x:c r="C567" t="n">
        <x:v>46024.61158564815</x:v>
      </x:c>
      <x:c r="D567" t="str">
        <x:v>Xử lý</x:v>
      </x:c>
      <x:c r="E567" t="str">
        <x:v>Kiểm tra và thực hiện bước xử lý phù hợp</x:v>
      </x:c>
      <x:c r="F567" t="str">
        <x:v>NV0170</x:v>
      </x:c>
    </x:row>
    <x:row r="568">
      <x:c r="A568" t="str">
        <x:v>LS000567</x:v>
      </x:c>
      <x:c r="B568" t="str">
        <x:v>YC00154</x:v>
      </x:c>
      <x:c r="C568" t="n">
        <x:v>46024.64283564815</x:v>
      </x:c>
      <x:c r="D568" t="str">
        <x:v>Hoàn thành</x:v>
      </x:c>
      <x:c r="E568" t="str">
        <x:v>Xác nhận kết quả và đóng yêu cầu</x:v>
      </x:c>
      <x:c r="F568" t="str">
        <x:v>NV0170</x:v>
      </x:c>
    </x:row>
    <x:row r="569">
      <x:c r="A569" t="str">
        <x:v>LS000568</x:v>
      </x:c>
      <x:c r="B569" t="str">
        <x:v>YC00155</x:v>
      </x:c>
      <x:c r="C569" t="n">
        <x:v>46141.62396990741</x:v>
      </x:c>
      <x:c r="D569" t="str">
        <x:v>Tiếp nhận</x:v>
      </x:c>
      <x:c r="E569" t="str">
        <x:v>Ghi nhận yêu cầu và thông tin ban đầu</x:v>
      </x:c>
      <x:c r="F569" t="str">
        <x:v>NV0160</x:v>
      </x:c>
    </x:row>
    <x:row r="570">
      <x:c r="A570" t="str">
        <x:v>LS000569</x:v>
      </x:c>
      <x:c r="B570" t="str">
        <x:v>YC00155</x:v>
      </x:c>
      <x:c r="C570" t="n">
        <x:v>46141.632997685185</x:v>
      </x:c>
      <x:c r="D570" t="str">
        <x:v>Phân loại</x:v>
      </x:c>
      <x:c r="E570" t="str">
        <x:v>Phân loại nhóm sự cố: Cài đặt/Cấu hình</x:v>
      </x:c>
      <x:c r="F570" t="str">
        <x:v>NV0160</x:v>
      </x:c>
    </x:row>
    <x:row r="571">
      <x:c r="A571" t="str">
        <x:v>LS000570</x:v>
      </x:c>
      <x:c r="B571" t="str">
        <x:v>YC00155</x:v>
      </x:c>
      <x:c r="C571" t="n">
        <x:v>46141.730219907404</x:v>
      </x:c>
      <x:c r="D571" t="str">
        <x:v>Xử lý</x:v>
      </x:c>
      <x:c r="E571" t="str">
        <x:v>Kiểm tra và thực hiện bước xử lý phù hợp</x:v>
      </x:c>
      <x:c r="F571" t="str">
        <x:v>NV0160</x:v>
      </x:c>
    </x:row>
    <x:row r="572">
      <x:c r="A572" t="str">
        <x:v>LS000571</x:v>
      </x:c>
      <x:c r="B572" t="str">
        <x:v>YC00155</x:v>
      </x:c>
      <x:c r="C572" t="n">
        <x:v>46141.735081018516</x:v>
      </x:c>
      <x:c r="D572" t="str">
        <x:v>Hoàn thành</x:v>
      </x:c>
      <x:c r="E572" t="str">
        <x:v>Xác nhận kết quả và đóng yêu cầu</x:v>
      </x:c>
      <x:c r="F572" t="str">
        <x:v>NV0160</x:v>
      </x:c>
    </x:row>
    <x:row r="573">
      <x:c r="A573" t="str">
        <x:v>LS000572</x:v>
      </x:c>
      <x:c r="B573" t="str">
        <x:v>YC00156</x:v>
      </x:c>
      <x:c r="C573" t="n">
        <x:v>46222.087488425925</x:v>
      </x:c>
      <x:c r="D573" t="str">
        <x:v>Tiếp nhận</x:v>
      </x:c>
      <x:c r="E573" t="str">
        <x:v>Ghi nhận yêu cầu và thông tin ban đầu</x:v>
      </x:c>
      <x:c r="F573" t="str">
        <x:v>NV0169</x:v>
      </x:c>
    </x:row>
    <x:row r="574">
      <x:c r="A574" t="str">
        <x:v>LS000573</x:v>
      </x:c>
      <x:c r="B574" t="str">
        <x:v>YC00156</x:v>
      </x:c>
      <x:c r="C574" t="n">
        <x:v>46222.115266203706</x:v>
      </x:c>
      <x:c r="D574" t="str">
        <x:v>Phân loại</x:v>
      </x:c>
      <x:c r="E574" t="str">
        <x:v>Phân loại nhóm sự cố: Dữ liệu/Báo cáo</x:v>
      </x:c>
      <x:c r="F574" t="str">
        <x:v>NV0169</x:v>
      </x:c>
    </x:row>
    <x:row r="575">
      <x:c r="A575" t="str">
        <x:v>LS000574</x:v>
      </x:c>
      <x:c r="B575" t="str">
        <x:v>YC00156</x:v>
      </x:c>
      <x:c r="C575" t="n">
        <x:v>46222.174988425926</x:v>
      </x:c>
      <x:c r="D575" t="str">
        <x:v>Xử lý</x:v>
      </x:c>
      <x:c r="E575" t="str">
        <x:v>Kiểm tra và thực hiện bước xử lý phù hợp</x:v>
      </x:c>
      <x:c r="F575" t="str">
        <x:v>NV0169</x:v>
      </x:c>
    </x:row>
    <x:row r="576">
      <x:c r="A576" t="str">
        <x:v>LS000575</x:v>
      </x:c>
      <x:c r="B576" t="str">
        <x:v>YC00157</x:v>
      </x:c>
      <x:c r="C576" t="n">
        <x:v>46217.45564814815</x:v>
      </x:c>
      <x:c r="D576" t="str">
        <x:v>Tiếp nhận</x:v>
      </x:c>
      <x:c r="E576" t="str">
        <x:v>Ghi nhận yêu cầu và thông tin ban đầu</x:v>
      </x:c>
      <x:c r="F576" t="str">
        <x:v>NV0180</x:v>
      </x:c>
    </x:row>
    <x:row r="577">
      <x:c r="A577" t="str">
        <x:v>LS000576</x:v>
      </x:c>
      <x:c r="B577" t="str">
        <x:v>YC00157</x:v>
      </x:c>
      <x:c r="C577" t="n">
        <x:v>46217.46398148148</x:v>
      </x:c>
      <x:c r="D577" t="str">
        <x:v>Phân loại</x:v>
      </x:c>
      <x:c r="E577" t="str">
        <x:v>Phân loại nhóm sự cố: Cài đặt/Cấu hình</x:v>
      </x:c>
      <x:c r="F577" t="str">
        <x:v>NV0180</x:v>
      </x:c>
    </x:row>
    <x:row r="578">
      <x:c r="A578" t="str">
        <x:v>LS000577</x:v>
      </x:c>
      <x:c r="B578" t="str">
        <x:v>YC00157</x:v>
      </x:c>
      <x:c r="C578" t="n">
        <x:v>46217.50912037037</x:v>
      </x:c>
      <x:c r="D578" t="str">
        <x:v>Xử lý</x:v>
      </x:c>
      <x:c r="E578" t="str">
        <x:v>Kiểm tra và thực hiện bước xử lý phù hợp</x:v>
      </x:c>
      <x:c r="F578" t="str">
        <x:v>NV0180</x:v>
      </x:c>
    </x:row>
    <x:row r="579">
      <x:c r="A579" t="str">
        <x:v>LS000578</x:v>
      </x:c>
      <x:c r="B579" t="str">
        <x:v>YC00157</x:v>
      </x:c>
      <x:c r="C579" t="n">
        <x:v>46217.57300925926</x:v>
      </x:c>
      <x:c r="D579" t="str">
        <x:v>Hoàn thành</x:v>
      </x:c>
      <x:c r="E579" t="str">
        <x:v>Xác nhận kết quả và đóng yêu cầu</x:v>
      </x:c>
      <x:c r="F579" t="str">
        <x:v>NV0180</x:v>
      </x:c>
    </x:row>
    <x:row r="580">
      <x:c r="A580" t="str">
        <x:v>LS000579</x:v>
      </x:c>
      <x:c r="B580" t="str">
        <x:v>YC00158</x:v>
      </x:c>
      <x:c r="C580" t="n">
        <x:v>46186.36498842593</x:v>
      </x:c>
      <x:c r="D580" t="str">
        <x:v>Tiếp nhận</x:v>
      </x:c>
      <x:c r="E580" t="str">
        <x:v>Ghi nhận yêu cầu và thông tin ban đầu</x:v>
      </x:c>
      <x:c r="F580" t="str">
        <x:v>NV0169</x:v>
      </x:c>
    </x:row>
    <x:row r="581">
      <x:c r="A581" t="str">
        <x:v>LS000580</x:v>
      </x:c>
      <x:c r="B581" t="str">
        <x:v>YC00158</x:v>
      </x:c>
      <x:c r="C581" t="n">
        <x:v>46186.43929398148</x:v>
      </x:c>
      <x:c r="D581" t="str">
        <x:v>Phân loại</x:v>
      </x:c>
      <x:c r="E581" t="str">
        <x:v>Phân loại nhóm sự cố: Khác</x:v>
      </x:c>
      <x:c r="F581" t="str">
        <x:v>NV0169</x:v>
      </x:c>
    </x:row>
    <x:row r="582">
      <x:c r="A582" t="str">
        <x:v>LS000581</x:v>
      </x:c>
      <x:c r="B582" t="str">
        <x:v>YC00158</x:v>
      </x:c>
      <x:c r="C582" t="n">
        <x:v>46186.55248842593</x:v>
      </x:c>
      <x:c r="D582" t="str">
        <x:v>Xử lý</x:v>
      </x:c>
      <x:c r="E582" t="str">
        <x:v>Kiểm tra và thực hiện bước xử lý phù hợp</x:v>
      </x:c>
      <x:c r="F582" t="str">
        <x:v>NV0169</x:v>
      </x:c>
    </x:row>
    <x:row r="583">
      <x:c r="A583" t="str">
        <x:v>LS000582</x:v>
      </x:c>
      <x:c r="B583" t="str">
        <x:v>YC00158</x:v>
      </x:c>
      <x:c r="C583" t="n">
        <x:v>46186.62609953704</x:v>
      </x:c>
      <x:c r="D583" t="str">
        <x:v>Hoàn thành</x:v>
      </x:c>
      <x:c r="E583" t="str">
        <x:v>Xác nhận kết quả và đóng yêu cầu</x:v>
      </x:c>
      <x:c r="F583" t="str">
        <x:v>NV0169</x:v>
      </x:c>
    </x:row>
    <x:row r="584">
      <x:c r="A584" t="str">
        <x:v>LS000583</x:v>
      </x:c>
      <x:c r="B584" t="str">
        <x:v>YC00159</x:v>
      </x:c>
      <x:c r="C584" t="n">
        <x:v>46169.673263888886</x:v>
      </x:c>
      <x:c r="D584" t="str">
        <x:v>Tiếp nhận</x:v>
      </x:c>
      <x:c r="E584" t="str">
        <x:v>Ghi nhận yêu cầu và thông tin ban đầu</x:v>
      </x:c>
      <x:c r="F584" t="str">
        <x:v>NV0166</x:v>
      </x:c>
    </x:row>
    <x:row r="585">
      <x:c r="A585" t="str">
        <x:v>LS000584</x:v>
      </x:c>
      <x:c r="B585" t="str">
        <x:v>YC00159</x:v>
      </x:c>
      <x:c r="C585" t="n">
        <x:v>46169.75659722222</x:v>
      </x:c>
      <x:c r="D585" t="str">
        <x:v>Phân loại</x:v>
      </x:c>
      <x:c r="E585" t="str">
        <x:v>Phân loại nhóm sự cố: Cài đặt/Cấu hình</x:v>
      </x:c>
      <x:c r="F585" t="str">
        <x:v>NV0166</x:v>
      </x:c>
    </x:row>
    <x:row r="586">
      <x:c r="A586" t="str">
        <x:v>LS000585</x:v>
      </x:c>
      <x:c r="B586" t="str">
        <x:v>YC00159</x:v>
      </x:c>
      <x:c r="C586" t="n">
        <x:v>46169.77465277778</x:v>
      </x:c>
      <x:c r="D586" t="str">
        <x:v>Xử lý</x:v>
      </x:c>
      <x:c r="E586" t="str">
        <x:v>Kiểm tra và thực hiện bước xử lý phù hợp</x:v>
      </x:c>
      <x:c r="F586" t="str">
        <x:v>NV0166</x:v>
      </x:c>
    </x:row>
    <x:row r="587">
      <x:c r="A587" t="str">
        <x:v>LS000586</x:v>
      </x:c>
      <x:c r="B587" t="str">
        <x:v>YC00159</x:v>
      </x:c>
      <x:c r="C587" t="n">
        <x:v>46169.83715277778</x:v>
      </x:c>
      <x:c r="D587" t="str">
        <x:v>Hoàn thành</x:v>
      </x:c>
      <x:c r="E587" t="str">
        <x:v>Xác nhận kết quả và đóng yêu cầu</x:v>
      </x:c>
      <x:c r="F587" t="str">
        <x:v>NV0166</x:v>
      </x:c>
    </x:row>
    <x:row r="588">
      <x:c r="A588" t="str">
        <x:v>LS000587</x:v>
      </x:c>
      <x:c r="B588" t="str">
        <x:v>YC00160</x:v>
      </x:c>
      <x:c r="C588" t="n">
        <x:v>46162.78612268518</x:v>
      </x:c>
      <x:c r="D588" t="str">
        <x:v>Tiếp nhận</x:v>
      </x:c>
      <x:c r="E588" t="str">
        <x:v>Ghi nhận yêu cầu và thông tin ban đầu</x:v>
      </x:c>
      <x:c r="F588" t="str">
        <x:v>NV0179</x:v>
      </x:c>
    </x:row>
    <x:row r="589">
      <x:c r="A589" t="str">
        <x:v>LS000588</x:v>
      </x:c>
      <x:c r="B589" t="str">
        <x:v>YC00160</x:v>
      </x:c>
      <x:c r="C589" t="n">
        <x:v>46162.844456018516</x:v>
      </x:c>
      <x:c r="D589" t="str">
        <x:v>Phân loại</x:v>
      </x:c>
      <x:c r="E589" t="str">
        <x:v>Phân loại nhóm sự cố: Máy in/Thiết bị ngoại vi</x:v>
      </x:c>
      <x:c r="F589" t="str">
        <x:v>NV0179</x:v>
      </x:c>
    </x:row>
    <x:row r="590">
      <x:c r="A590" t="str">
        <x:v>LS000589</x:v>
      </x:c>
      <x:c r="B590" t="str">
        <x:v>YC00160</x:v>
      </x:c>
      <x:c r="C590" t="n">
        <x:v>46162.93195601852</x:v>
      </x:c>
      <x:c r="D590" t="str">
        <x:v>Xử lý</x:v>
      </x:c>
      <x:c r="E590" t="str">
        <x:v>Kiểm tra và thực hiện bước xử lý phù hợp</x:v>
      </x:c>
      <x:c r="F590" t="str">
        <x:v>NV0179</x:v>
      </x:c>
    </x:row>
    <x:row r="591">
      <x:c r="A591" t="str">
        <x:v>LS000590</x:v>
      </x:c>
      <x:c r="B591" t="str">
        <x:v>YC00160</x:v>
      </x:c>
      <x:c r="C591" t="n">
        <x:v>46163.03612268518</x:v>
      </x:c>
      <x:c r="D591" t="str">
        <x:v>Hoàn thành</x:v>
      </x:c>
      <x:c r="E591" t="str">
        <x:v>Xác nhận kết quả và đóng yêu cầu</x:v>
      </x:c>
      <x:c r="F591" t="str">
        <x:v>NV0179</x:v>
      </x:c>
    </x:row>
    <x:row r="592">
      <x:c r="A592" t="str">
        <x:v>LS000591</x:v>
      </x:c>
      <x:c r="B592" t="str">
        <x:v>YC00161</x:v>
      </x:c>
      <x:c r="C592" t="n">
        <x:v>46132.49758101852</x:v>
      </x:c>
      <x:c r="D592" t="str">
        <x:v>Tiếp nhận</x:v>
      </x:c>
      <x:c r="E592" t="str">
        <x:v>Ghi nhận yêu cầu và thông tin ban đầu</x:v>
      </x:c>
      <x:c r="F592" t="str">
        <x:v>NV0149</x:v>
      </x:c>
    </x:row>
    <x:row r="593">
      <x:c r="A593" t="str">
        <x:v>LS000592</x:v>
      </x:c>
      <x:c r="B593" t="str">
        <x:v>YC00161</x:v>
      </x:c>
      <x:c r="C593" t="n">
        <x:v>46132.58299768518</x:v>
      </x:c>
      <x:c r="D593" t="str">
        <x:v>Phân loại</x:v>
      </x:c>
      <x:c r="E593" t="str">
        <x:v>Phân loại nhóm sự cố: Kết nối mạng</x:v>
      </x:c>
      <x:c r="F593" t="str">
        <x:v>NV0149</x:v>
      </x:c>
    </x:row>
    <x:row r="594">
      <x:c r="A594" t="str">
        <x:v>LS000593</x:v>
      </x:c>
      <x:c r="B594" t="str">
        <x:v>YC00161</x:v>
      </x:c>
      <x:c r="C594" t="n">
        <x:v>46132.619108796294</x:v>
      </x:c>
      <x:c r="D594" t="str">
        <x:v>Xử lý</x:v>
      </x:c>
      <x:c r="E594" t="str">
        <x:v>Kiểm tra và thực hiện bước xử lý phù hợp</x:v>
      </x:c>
      <x:c r="F594" t="str">
        <x:v>NV0149</x:v>
      </x:c>
    </x:row>
    <x:row r="595">
      <x:c r="A595" t="str">
        <x:v>LS000594</x:v>
      </x:c>
      <x:c r="B595" t="str">
        <x:v>YC00162</x:v>
      </x:c>
      <x:c r="C595" t="n">
        <x:v>46200.81828703704</x:v>
      </x:c>
      <x:c r="D595" t="str">
        <x:v>Tiếp nhận</x:v>
      </x:c>
      <x:c r="E595" t="str">
        <x:v>Ghi nhận yêu cầu và thông tin ban đầu</x:v>
      </x:c>
      <x:c r="F595" t="str">
        <x:v>NV0157</x:v>
      </x:c>
    </x:row>
    <x:row r="596">
      <x:c r="A596" t="str">
        <x:v>LS000595</x:v>
      </x:c>
      <x:c r="B596" t="str">
        <x:v>YC00162</x:v>
      </x:c>
      <x:c r="C596" t="n">
        <x:v>46200.875925925924</x:v>
      </x:c>
      <x:c r="D596" t="str">
        <x:v>Phân loại</x:v>
      </x:c>
      <x:c r="E596" t="str">
        <x:v>Phân loại nhóm sự cố: Dữ liệu/Báo cáo</x:v>
      </x:c>
      <x:c r="F596" t="str">
        <x:v>NV0157</x:v>
      </x:c>
    </x:row>
    <x:row r="597">
      <x:c r="A597" t="str">
        <x:v>LS000596</x:v>
      </x:c>
      <x:c r="B597" t="str">
        <x:v>YC00162</x:v>
      </x:c>
      <x:c r="C597" t="n">
        <x:v>46200.887037037035</x:v>
      </x:c>
      <x:c r="D597" t="str">
        <x:v>Xử lý</x:v>
      </x:c>
      <x:c r="E597" t="str">
        <x:v>Kiểm tra và thực hiện bước xử lý phù hợp</x:v>
      </x:c>
      <x:c r="F597" t="str">
        <x:v>NV0157</x:v>
      </x:c>
    </x:row>
    <x:row r="598">
      <x:c r="A598" t="str">
        <x:v>LS000597</x:v>
      </x:c>
      <x:c r="B598" t="str">
        <x:v>YC00163</x:v>
      </x:c>
      <x:c r="C598" t="n">
        <x:v>46129.33673611111</x:v>
      </x:c>
      <x:c r="D598" t="str">
        <x:v>Tiếp nhận</x:v>
      </x:c>
      <x:c r="E598" t="str">
        <x:v>Ghi nhận yêu cầu và thông tin ban đầu</x:v>
      </x:c>
      <x:c r="F598" t="str">
        <x:v>NV0161</x:v>
      </x:c>
    </x:row>
    <x:row r="599">
      <x:c r="A599" t="str">
        <x:v>LS000598</x:v>
      </x:c>
      <x:c r="B599" t="str">
        <x:v>YC00163</x:v>
      </x:c>
      <x:c r="C599" t="n">
        <x:v>46129.388819444444</x:v>
      </x:c>
      <x:c r="D599" t="str">
        <x:v>Phân loại</x:v>
      </x:c>
      <x:c r="E599" t="str">
        <x:v>Phân loại nhóm sự cố: Máy in/Thiết bị ngoại vi</x:v>
      </x:c>
      <x:c r="F599" t="str">
        <x:v>NV0161</x:v>
      </x:c>
    </x:row>
    <x:row r="600">
      <x:c r="A600" t="str">
        <x:v>LS000599</x:v>
      </x:c>
      <x:c r="B600" t="str">
        <x:v>YC00163</x:v>
      </x:c>
      <x:c r="C600" t="n">
        <x:v>46129.45270833333</x:v>
      </x:c>
      <x:c r="D600" t="str">
        <x:v>Xử lý</x:v>
      </x:c>
      <x:c r="E600" t="str">
        <x:v>Kiểm tra và thực hiện bước xử lý phù hợp</x:v>
      </x:c>
      <x:c r="F600" t="str">
        <x:v>NV0161</x:v>
      </x:c>
    </x:row>
    <x:row r="601">
      <x:c r="A601" t="str">
        <x:v>LS000600</x:v>
      </x:c>
      <x:c r="B601" t="str">
        <x:v>YC00163</x:v>
      </x:c>
      <x:c r="C601" t="n">
        <x:v>46129.519375</x:v>
      </x:c>
      <x:c r="D601" t="str">
        <x:v>Chờ phản hồi</x:v>
      </x:c>
      <x:c r="E601" t="str">
        <x:v>Cập nhật trạng thái chờ bổ sung thông tin/điều kiện xử lý</x:v>
      </x:c>
      <x:c r="F601" t="str">
        <x:v>NV0161</x:v>
      </x:c>
    </x:row>
    <x:row r="602">
      <x:c r="A602" t="str">
        <x:v>LS000601</x:v>
      </x:c>
      <x:c r="B602" t="str">
        <x:v>YC00164</x:v>
      </x:c>
      <x:c r="C602" t="n">
        <x:v>46073.14203703704</x:v>
      </x:c>
      <x:c r="D602" t="str">
        <x:v>Tiếp nhận</x:v>
      </x:c>
      <x:c r="E602" t="str">
        <x:v>Ghi nhận yêu cầu và thông tin ban đầu</x:v>
      </x:c>
      <x:c r="F602" t="str">
        <x:v>NV0157</x:v>
      </x:c>
    </x:row>
    <x:row r="603">
      <x:c r="A603" t="str">
        <x:v>LS000602</x:v>
      </x:c>
      <x:c r="B603" t="str">
        <x:v>YC00164</x:v>
      </x:c>
      <x:c r="C603" t="n">
        <x:v>46073.23300925926</x:v>
      </x:c>
      <x:c r="D603" t="str">
        <x:v>Phân loại</x:v>
      </x:c>
      <x:c r="E603" t="str">
        <x:v>Phân loại nhóm sự cố: Dữ liệu/Báo cáo</x:v>
      </x:c>
      <x:c r="F603" t="str">
        <x:v>NV0157</x:v>
      </x:c>
    </x:row>
    <x:row r="604">
      <x:c r="A604" t="str">
        <x:v>LS000603</x:v>
      </x:c>
      <x:c r="B604" t="str">
        <x:v>YC00164</x:v>
      </x:c>
      <x:c r="C604" t="n">
        <x:v>46073.28717592593</x:v>
      </x:c>
      <x:c r="D604" t="str">
        <x:v>Xử lý</x:v>
      </x:c>
      <x:c r="E604" t="str">
        <x:v>Kiểm tra và thực hiện bước xử lý phù hợp</x:v>
      </x:c>
      <x:c r="F604" t="str">
        <x:v>NV0157</x:v>
      </x:c>
    </x:row>
    <x:row r="605">
      <x:c r="A605" t="str">
        <x:v>LS000604</x:v>
      </x:c>
      <x:c r="B605" t="str">
        <x:v>YC00164</x:v>
      </x:c>
      <x:c r="C605" t="n">
        <x:v>46073.29481481481</x:v>
      </x:c>
      <x:c r="D605" t="str">
        <x:v>Hoàn thành</x:v>
      </x:c>
      <x:c r="E605" t="str">
        <x:v>Xác nhận kết quả và đóng yêu cầu</x:v>
      </x:c>
      <x:c r="F605" t="str">
        <x:v>NV0157</x:v>
      </x:c>
    </x:row>
    <x:row r="606">
      <x:c r="A606" t="str">
        <x:v>LS000605</x:v>
      </x:c>
      <x:c r="B606" t="str">
        <x:v>YC00165</x:v>
      </x:c>
      <x:c r="C606" t="n">
        <x:v>46038.32653935185</x:v>
      </x:c>
      <x:c r="D606" t="str">
        <x:v>Tiếp nhận</x:v>
      </x:c>
      <x:c r="E606" t="str">
        <x:v>Ghi nhận yêu cầu và thông tin ban đầu</x:v>
      </x:c>
      <x:c r="F606" t="str">
        <x:v>NV0145</x:v>
      </x:c>
    </x:row>
    <x:row r="607">
      <x:c r="A607" t="str">
        <x:v>LS000606</x:v>
      </x:c>
      <x:c r="B607" t="str">
        <x:v>YC00165</x:v>
      </x:c>
      <x:c r="C607" t="n">
        <x:v>46038.419594907406</x:v>
      </x:c>
      <x:c r="D607" t="str">
        <x:v>Phân loại</x:v>
      </x:c>
      <x:c r="E607" t="str">
        <x:v>Phân loại nhóm sự cố: Kết nối mạng</x:v>
      </x:c>
      <x:c r="F607" t="str">
        <x:v>NV0145</x:v>
      </x:c>
    </x:row>
    <x:row r="608">
      <x:c r="A608" t="str">
        <x:v>LS000607</x:v>
      </x:c>
      <x:c r="B608" t="str">
        <x:v>YC00165</x:v>
      </x:c>
      <x:c r="C608" t="n">
        <x:v>46038.49528935185</x:v>
      </x:c>
      <x:c r="D608" t="str">
        <x:v>Xử lý</x:v>
      </x:c>
      <x:c r="E608" t="str">
        <x:v>Kiểm tra và thực hiện bước xử lý phù hợp</x:v>
      </x:c>
      <x:c r="F608" t="str">
        <x:v>NV0145</x:v>
      </x:c>
    </x:row>
    <x:row r="609">
      <x:c r="A609" t="str">
        <x:v>LS000608</x:v>
      </x:c>
      <x:c r="B609" t="str">
        <x:v>YC00165</x:v>
      </x:c>
      <x:c r="C609" t="n">
        <x:v>46038.60362268519</x:v>
      </x:c>
      <x:c r="D609" t="str">
        <x:v>Hoàn thành</x:v>
      </x:c>
      <x:c r="E609" t="str">
        <x:v>Xác nhận kết quả và đóng yêu cầu</x:v>
      </x:c>
      <x:c r="F609" t="str">
        <x:v>NV0145</x:v>
      </x:c>
    </x:row>
    <x:row r="610">
      <x:c r="A610" t="str">
        <x:v>LS000609</x:v>
      </x:c>
      <x:c r="B610" t="str">
        <x:v>YC00166</x:v>
      </x:c>
      <x:c r="C610" t="n">
        <x:v>46082.24795138889</x:v>
      </x:c>
      <x:c r="D610" t="str">
        <x:v>Tiếp nhận</x:v>
      </x:c>
      <x:c r="E610" t="str">
        <x:v>Ghi nhận yêu cầu và thông tin ban đầu</x:v>
      </x:c>
      <x:c r="F610" t="str">
        <x:v>NV0159</x:v>
      </x:c>
    </x:row>
    <x:row r="611">
      <x:c r="A611" t="str">
        <x:v>LS000610</x:v>
      </x:c>
      <x:c r="B611" t="str">
        <x:v>YC00166</x:v>
      </x:c>
      <x:c r="C611" t="n">
        <x:v>46082.261145833334</x:v>
      </x:c>
      <x:c r="D611" t="str">
        <x:v>Phân loại</x:v>
      </x:c>
      <x:c r="E611" t="str">
        <x:v>Phân loại nhóm sự cố: Phần mềm</x:v>
      </x:c>
      <x:c r="F611" t="str">
        <x:v>NV0159</x:v>
      </x:c>
    </x:row>
    <x:row r="612">
      <x:c r="A612" t="str">
        <x:v>LS000611</x:v>
      </x:c>
      <x:c r="B612" t="str">
        <x:v>YC00166</x:v>
      </x:c>
      <x:c r="C612" t="n">
        <x:v>46082.337534722225</x:v>
      </x:c>
      <x:c r="D612" t="str">
        <x:v>Xử lý</x:v>
      </x:c>
      <x:c r="E612" t="str">
        <x:v>Kiểm tra và thực hiện bước xử lý phù hợp</x:v>
      </x:c>
      <x:c r="F612" t="str">
        <x:v>NV0159</x:v>
      </x:c>
    </x:row>
    <x:row r="613">
      <x:c r="A613" t="str">
        <x:v>LS000612</x:v>
      </x:c>
      <x:c r="B613" t="str">
        <x:v>YC00166</x:v>
      </x:c>
      <x:c r="C613" t="n">
        <x:v>46082.443090277775</x:v>
      </x:c>
      <x:c r="D613" t="str">
        <x:v>Hoàn thành</x:v>
      </x:c>
      <x:c r="E613" t="str">
        <x:v>Xác nhận kết quả và đóng yêu cầu</x:v>
      </x:c>
      <x:c r="F613" t="str">
        <x:v>NV0159</x:v>
      </x:c>
    </x:row>
    <x:row r="614">
      <x:c r="A614" t="str">
        <x:v>LS000613</x:v>
      </x:c>
      <x:c r="B614" t="str">
        <x:v>YC00167</x:v>
      </x:c>
      <x:c r="C614" t="n">
        <x:v>46039.87700231482</x:v>
      </x:c>
      <x:c r="D614" t="str">
        <x:v>Tiếp nhận</x:v>
      </x:c>
      <x:c r="E614" t="str">
        <x:v>Ghi nhận yêu cầu và thông tin ban đầu</x:v>
      </x:c>
      <x:c r="F614" t="str">
        <x:v>NV0151</x:v>
      </x:c>
    </x:row>
    <x:row r="615">
      <x:c r="A615" t="str">
        <x:v>LS000614</x:v>
      </x:c>
      <x:c r="B615" t="str">
        <x:v>YC00167</x:v>
      </x:c>
      <x:c r="C615" t="n">
        <x:v>46039.89436342593</x:v>
      </x:c>
      <x:c r="D615" t="str">
        <x:v>Phân loại</x:v>
      </x:c>
      <x:c r="E615" t="str">
        <x:v>Phân loại nhóm sự cố: Cài đặt/Cấu hình</x:v>
      </x:c>
      <x:c r="F615" t="str">
        <x:v>NV0151</x:v>
      </x:c>
    </x:row>
    <x:row r="616">
      <x:c r="A616" t="str">
        <x:v>LS000615</x:v>
      </x:c>
      <x:c r="B616" t="str">
        <x:v>YC00167</x:v>
      </x:c>
      <x:c r="C616" t="n">
        <x:v>46039.90755787037</x:v>
      </x:c>
      <x:c r="D616" t="str">
        <x:v>Xử lý</x:v>
      </x:c>
      <x:c r="E616" t="str">
        <x:v>Kiểm tra và thực hiện bước xử lý phù hợp</x:v>
      </x:c>
      <x:c r="F616" t="str">
        <x:v>NV0151</x:v>
      </x:c>
    </x:row>
    <x:row r="617">
      <x:c r="A617" t="str">
        <x:v>LS000616</x:v>
      </x:c>
      <x:c r="B617" t="str">
        <x:v>YC00167</x:v>
      </x:c>
      <x:c r="C617" t="n">
        <x:v>46039.93603009259</x:v>
      </x:c>
      <x:c r="D617" t="str">
        <x:v>Hoàn thành</x:v>
      </x:c>
      <x:c r="E617" t="str">
        <x:v>Xác nhận kết quả và đóng yêu cầu</x:v>
      </x:c>
      <x:c r="F617" t="str">
        <x:v>NV0151</x:v>
      </x:c>
    </x:row>
    <x:row r="618">
      <x:c r="A618" t="str">
        <x:v>LS000617</x:v>
      </x:c>
      <x:c r="B618" t="str">
        <x:v>YC00168</x:v>
      </x:c>
      <x:c r="C618" t="n">
        <x:v>46204.157164351855</x:v>
      </x:c>
      <x:c r="D618" t="str">
        <x:v>Tiếp nhận</x:v>
      </x:c>
      <x:c r="E618" t="str">
        <x:v>Ghi nhận yêu cầu và thông tin ban đầu</x:v>
      </x:c>
      <x:c r="F618" t="str">
        <x:v>NV0168</x:v>
      </x:c>
    </x:row>
    <x:row r="619">
      <x:c r="A619" t="str">
        <x:v>LS000618</x:v>
      </x:c>
      <x:c r="B619" t="str">
        <x:v>YC00168</x:v>
      </x:c>
      <x:c r="C619" t="n">
        <x:v>46204.2078587963</x:v>
      </x:c>
      <x:c r="D619" t="str">
        <x:v>Phân loại</x:v>
      </x:c>
      <x:c r="E619" t="str">
        <x:v>Phân loại nhóm sự cố: Kết nối mạng</x:v>
      </x:c>
      <x:c r="F619" t="str">
        <x:v>NV0168</x:v>
      </x:c>
    </x:row>
    <x:row r="620">
      <x:c r="A620" t="str">
        <x:v>LS000619</x:v>
      </x:c>
      <x:c r="B620" t="str">
        <x:v>YC00168</x:v>
      </x:c>
      <x:c r="C620" t="n">
        <x:v>46204.29883101852</x:v>
      </x:c>
      <x:c r="D620" t="str">
        <x:v>Xử lý</x:v>
      </x:c>
      <x:c r="E620" t="str">
        <x:v>Kiểm tra và thực hiện bước xử lý phù hợp</x:v>
      </x:c>
      <x:c r="F620" t="str">
        <x:v>NV0168</x:v>
      </x:c>
    </x:row>
    <x:row r="621">
      <x:c r="A621" t="str">
        <x:v>LS000620</x:v>
      </x:c>
      <x:c r="B621" t="str">
        <x:v>YC00168</x:v>
      </x:c>
      <x:c r="C621" t="n">
        <x:v>46204.355775462966</x:v>
      </x:c>
      <x:c r="D621" t="str">
        <x:v>Hoàn thành</x:v>
      </x:c>
      <x:c r="E621" t="str">
        <x:v>Xác nhận kết quả và đóng yêu cầu</x:v>
      </x:c>
      <x:c r="F621" t="str">
        <x:v>NV0168</x:v>
      </x:c>
    </x:row>
    <x:row r="622">
      <x:c r="A622" t="str">
        <x:v>LS000621</x:v>
      </x:c>
      <x:c r="B622" t="str">
        <x:v>YC00169</x:v>
      </x:c>
      <x:c r="C622" t="n">
        <x:v>46203.39625</x:v>
      </x:c>
      <x:c r="D622" t="str">
        <x:v>Tiếp nhận</x:v>
      </x:c>
      <x:c r="E622" t="str">
        <x:v>Ghi nhận yêu cầu và thông tin ban đầu</x:v>
      </x:c>
      <x:c r="F622" t="str">
        <x:v>NV0168</x:v>
      </x:c>
    </x:row>
    <x:row r="623">
      <x:c r="A623" t="str">
        <x:v>LS000622</x:v>
      </x:c>
      <x:c r="B623" t="str">
        <x:v>YC00169</x:v>
      </x:c>
      <x:c r="C623" t="n">
        <x:v>46203.40597222222</x:v>
      </x:c>
      <x:c r="D623" t="str">
        <x:v>Phân loại</x:v>
      </x:c>
      <x:c r="E623" t="str">
        <x:v>Phân loại nhóm sự cố: Khác</x:v>
      </x:c>
      <x:c r="F623" t="str">
        <x:v>NV0168</x:v>
      </x:c>
    </x:row>
    <x:row r="624">
      <x:c r="A624" t="str">
        <x:v>LS000623</x:v>
      </x:c>
      <x:c r="B624" t="str">
        <x:v>YC00169</x:v>
      </x:c>
      <x:c r="C624" t="n">
        <x:v>46203.476111111115</x:v>
      </x:c>
      <x:c r="D624" t="str">
        <x:v>Xử lý</x:v>
      </x:c>
      <x:c r="E624" t="str">
        <x:v>Kiểm tra và thực hiện bước xử lý phù hợp</x:v>
      </x:c>
      <x:c r="F624" t="str">
        <x:v>NV0168</x:v>
      </x:c>
    </x:row>
    <x:row r="625">
      <x:c r="A625" t="str">
        <x:v>LS000624</x:v>
      </x:c>
      <x:c r="B625" t="str">
        <x:v>YC00169</x:v>
      </x:c>
      <x:c r="C625" t="n">
        <x:v>46203.521944444445</x:v>
      </x:c>
      <x:c r="D625" t="str">
        <x:v>Hoàn thành</x:v>
      </x:c>
      <x:c r="E625" t="str">
        <x:v>Xác nhận kết quả và đóng yêu cầu</x:v>
      </x:c>
      <x:c r="F625" t="str">
        <x:v>NV0168</x:v>
      </x:c>
    </x:row>
    <x:row r="626">
      <x:c r="A626" t="str">
        <x:v>LS000625</x:v>
      </x:c>
      <x:c r="B626" t="str">
        <x:v>YC00170</x:v>
      </x:c>
      <x:c r="C626" t="n">
        <x:v>46106.83248842593</x:v>
      </x:c>
      <x:c r="D626" t="str">
        <x:v>Tiếp nhận</x:v>
      </x:c>
      <x:c r="E626" t="str">
        <x:v>Ghi nhận yêu cầu và thông tin ban đầu</x:v>
      </x:c>
      <x:c r="F626" t="str">
        <x:v>NV0161</x:v>
      </x:c>
    </x:row>
    <x:row r="627">
      <x:c r="A627" t="str">
        <x:v>LS000626</x:v>
      </x:c>
      <x:c r="B627" t="str">
        <x:v>YC00171</x:v>
      </x:c>
      <x:c r="C627" t="n">
        <x:v>46094.87752314815</x:v>
      </x:c>
      <x:c r="D627" t="str">
        <x:v>Tiếp nhận</x:v>
      </x:c>
      <x:c r="E627" t="str">
        <x:v>Ghi nhận yêu cầu và thông tin ban đầu</x:v>
      </x:c>
      <x:c r="F627" t="str">
        <x:v>NV0179</x:v>
      </x:c>
    </x:row>
    <x:row r="628">
      <x:c r="A628" t="str">
        <x:v>LS000627</x:v>
      </x:c>
      <x:c r="B628" t="str">
        <x:v>YC00171</x:v>
      </x:c>
      <x:c r="C628" t="n">
        <x:v>46094.94905092593</x:v>
      </x:c>
      <x:c r="D628" t="str">
        <x:v>Phân loại</x:v>
      </x:c>
      <x:c r="E628" t="str">
        <x:v>Phân loại nhóm sự cố: Máy in/Thiết bị ngoại vi</x:v>
      </x:c>
      <x:c r="F628" t="str">
        <x:v>NV0179</x:v>
      </x:c>
    </x:row>
    <x:row r="629">
      <x:c r="A629" t="str">
        <x:v>LS000628</x:v>
      </x:c>
      <x:c r="B629" t="str">
        <x:v>YC00171</x:v>
      </x:c>
      <x:c r="C629" t="n">
        <x:v>46095.03238425926</x:v>
      </x:c>
      <x:c r="D629" t="str">
        <x:v>Xử lý</x:v>
      </x:c>
      <x:c r="E629" t="str">
        <x:v>Kiểm tra và thực hiện bước xử lý phù hợp</x:v>
      </x:c>
      <x:c r="F629" t="str">
        <x:v>NV0179</x:v>
      </x:c>
    </x:row>
    <x:row r="630">
      <x:c r="A630" t="str">
        <x:v>LS000629</x:v>
      </x:c>
      <x:c r="B630" t="str">
        <x:v>YC00172</x:v>
      </x:c>
      <x:c r="C630" t="n">
        <x:v>46152.30614583333</x:v>
      </x:c>
      <x:c r="D630" t="str">
        <x:v>Tiếp nhận</x:v>
      </x:c>
      <x:c r="E630" t="str">
        <x:v>Ghi nhận yêu cầu và thông tin ban đầu</x:v>
      </x:c>
      <x:c r="F630" t="str">
        <x:v>NV0156</x:v>
      </x:c>
    </x:row>
    <x:row r="631">
      <x:c r="A631" t="str">
        <x:v>LS000630</x:v>
      </x:c>
      <x:c r="B631" t="str">
        <x:v>YC00172</x:v>
      </x:c>
      <x:c r="C631" t="n">
        <x:v>46152.358923611115</x:v>
      </x:c>
      <x:c r="D631" t="str">
        <x:v>Phân loại</x:v>
      </x:c>
      <x:c r="E631" t="str">
        <x:v>Phân loại nhóm sự cố: Cài đặt/Cấu hình</x:v>
      </x:c>
      <x:c r="F631" t="str">
        <x:v>NV0156</x:v>
      </x:c>
    </x:row>
    <x:row r="632">
      <x:c r="A632" t="str">
        <x:v>LS000631</x:v>
      </x:c>
      <x:c r="B632" t="str">
        <x:v>YC00172</x:v>
      </x:c>
      <x:c r="C632" t="n">
        <x:v>46152.37420138889</x:v>
      </x:c>
      <x:c r="D632" t="str">
        <x:v>Xử lý</x:v>
      </x:c>
      <x:c r="E632" t="str">
        <x:v>Kiểm tra và thực hiện bước xử lý phù hợp</x:v>
      </x:c>
      <x:c r="F632" t="str">
        <x:v>NV0156</x:v>
      </x:c>
    </x:row>
    <x:row r="633">
      <x:c r="A633" t="str">
        <x:v>LS000632</x:v>
      </x:c>
      <x:c r="B633" t="str">
        <x:v>YC00172</x:v>
      </x:c>
      <x:c r="C633" t="n">
        <x:v>46152.432534722226</x:v>
      </x:c>
      <x:c r="D633" t="str">
        <x:v>Hoàn thành</x:v>
      </x:c>
      <x:c r="E633" t="str">
        <x:v>Xác nhận kết quả và đóng yêu cầu</x:v>
      </x:c>
      <x:c r="F633" t="str">
        <x:v>NV0156</x:v>
      </x:c>
    </x:row>
    <x:row r="634">
      <x:c r="A634" t="str">
        <x:v>LS000633</x:v>
      </x:c>
      <x:c r="B634" t="str">
        <x:v>YC00173</x:v>
      </x:c>
      <x:c r="C634" t="n">
        <x:v>46264.36054398148</x:v>
      </x:c>
      <x:c r="D634" t="str">
        <x:v>Tiếp nhận</x:v>
      </x:c>
      <x:c r="E634" t="str">
        <x:v>Ghi nhận yêu cầu và thông tin ban đầu</x:v>
      </x:c>
      <x:c r="F634" t="str">
        <x:v>NV0170</x:v>
      </x:c>
    </x:row>
    <x:row r="635">
      <x:c r="A635" t="str">
        <x:v>LS000634</x:v>
      </x:c>
      <x:c r="B635" t="str">
        <x:v>YC00173</x:v>
      </x:c>
      <x:c r="C635" t="n">
        <x:v>46264.39318287037</x:v>
      </x:c>
      <x:c r="D635" t="str">
        <x:v>Phân loại</x:v>
      </x:c>
      <x:c r="E635" t="str">
        <x:v>Phân loại nhóm sự cố: Máy in/Thiết bị ngoại vi</x:v>
      </x:c>
      <x:c r="F635" t="str">
        <x:v>NV0170</x:v>
      </x:c>
    </x:row>
    <x:row r="636">
      <x:c r="A636" t="str">
        <x:v>LS000635</x:v>
      </x:c>
      <x:c r="B636" t="str">
        <x:v>YC00173</x:v>
      </x:c>
      <x:c r="C636" t="n">
        <x:v>46264.494571759256</x:v>
      </x:c>
      <x:c r="D636" t="str">
        <x:v>Xử lý</x:v>
      </x:c>
      <x:c r="E636" t="str">
        <x:v>Kiểm tra và thực hiện bước xử lý phù hợp</x:v>
      </x:c>
      <x:c r="F636" t="str">
        <x:v>NV0170</x:v>
      </x:c>
    </x:row>
    <x:row r="637">
      <x:c r="A637" t="str">
        <x:v>LS000636</x:v>
      </x:c>
      <x:c r="B637" t="str">
        <x:v>YC00173</x:v>
      </x:c>
      <x:c r="C637" t="n">
        <x:v>46264.51262731481</x:v>
      </x:c>
      <x:c r="D637" t="str">
        <x:v>Hoàn thành</x:v>
      </x:c>
      <x:c r="E637" t="str">
        <x:v>Xác nhận kết quả và đóng yêu cầu</x:v>
      </x:c>
      <x:c r="F637" t="str">
        <x:v>NV0170</x:v>
      </x:c>
    </x:row>
    <x:row r="638">
      <x:c r="A638" t="str">
        <x:v>LS000637</x:v>
      </x:c>
      <x:c r="B638" t="str">
        <x:v>YC00174</x:v>
      </x:c>
      <x:c r="C638" t="n">
        <x:v>46053.80425925926</x:v>
      </x:c>
      <x:c r="D638" t="str">
        <x:v>Tiếp nhận</x:v>
      </x:c>
      <x:c r="E638" t="str">
        <x:v>Ghi nhận yêu cầu và thông tin ban đầu</x:v>
      </x:c>
      <x:c r="F638" t="str">
        <x:v>NV0175</x:v>
      </x:c>
    </x:row>
    <x:row r="639">
      <x:c r="A639" t="str">
        <x:v>LS000638</x:v>
      </x:c>
      <x:c r="B639" t="str">
        <x:v>YC00174</x:v>
      </x:c>
      <x:c r="C639" t="n">
        <x:v>46053.90148148148</x:v>
      </x:c>
      <x:c r="D639" t="str">
        <x:v>Phân loại</x:v>
      </x:c>
      <x:c r="E639" t="str">
        <x:v>Phân loại nhóm sự cố: Phần cứng</x:v>
      </x:c>
      <x:c r="F639" t="str">
        <x:v>NV0175</x:v>
      </x:c>
    </x:row>
    <x:row r="640">
      <x:c r="A640" t="str">
        <x:v>LS000639</x:v>
      </x:c>
      <x:c r="B640" t="str">
        <x:v>YC00174</x:v>
      </x:c>
      <x:c r="C640" t="n">
        <x:v>46053.95148148148</x:v>
      </x:c>
      <x:c r="D640" t="str">
        <x:v>Xử lý</x:v>
      </x:c>
      <x:c r="E640" t="str">
        <x:v>Kiểm tra và thực hiện bước xử lý phù hợp</x:v>
      </x:c>
      <x:c r="F640" t="str">
        <x:v>NV0175</x:v>
      </x:c>
    </x:row>
    <x:row r="641">
      <x:c r="A641" t="str">
        <x:v>LS000640</x:v>
      </x:c>
      <x:c r="B641" t="str">
        <x:v>YC00174</x:v>
      </x:c>
      <x:c r="C641" t="n">
        <x:v>46054.056342592594</x:v>
      </x:c>
      <x:c r="D641" t="str">
        <x:v>Hoàn thành</x:v>
      </x:c>
      <x:c r="E641" t="str">
        <x:v>Xác nhận kết quả và đóng yêu cầu</x:v>
      </x:c>
      <x:c r="F641" t="str">
        <x:v>NV0175</x:v>
      </x:c>
    </x:row>
    <x:row r="642">
      <x:c r="A642" t="str">
        <x:v>LS000641</x:v>
      </x:c>
      <x:c r="B642" t="str">
        <x:v>YC00175</x:v>
      </x:c>
      <x:c r="C642" t="n">
        <x:v>46128.58688657408</x:v>
      </x:c>
      <x:c r="D642" t="str">
        <x:v>Tiếp nhận</x:v>
      </x:c>
      <x:c r="E642" t="str">
        <x:v>Ghi nhận yêu cầu và thông tin ban đầu</x:v>
      </x:c>
      <x:c r="F642" t="str">
        <x:v>NV0153</x:v>
      </x:c>
    </x:row>
    <x:row r="643">
      <x:c r="A643" t="str">
        <x:v>LS000642</x:v>
      </x:c>
      <x:c r="B643" t="str">
        <x:v>YC00175</x:v>
      </x:c>
      <x:c r="C643" t="n">
        <x:v>46128.64938657408</x:v>
      </x:c>
      <x:c r="D643" t="str">
        <x:v>Phân loại</x:v>
      </x:c>
      <x:c r="E643" t="str">
        <x:v>Phân loại nhóm sự cố: Cài đặt/Cấu hình</x:v>
      </x:c>
      <x:c r="F643" t="str">
        <x:v>NV0153</x:v>
      </x:c>
    </x:row>
    <x:row r="644">
      <x:c r="A644" t="str">
        <x:v>LS000643</x:v>
      </x:c>
      <x:c r="B644" t="str">
        <x:v>YC00175</x:v>
      </x:c>
      <x:c r="C644" t="n">
        <x:v>46128.727164351854</x:v>
      </x:c>
      <x:c r="D644" t="str">
        <x:v>Xử lý</x:v>
      </x:c>
      <x:c r="E644" t="str">
        <x:v>Kiểm tra và thực hiện bước xử lý phù hợp</x:v>
      </x:c>
      <x:c r="F644" t="str">
        <x:v>NV0153</x:v>
      </x:c>
    </x:row>
    <x:row r="645">
      <x:c r="A645" t="str">
        <x:v>LS000644</x:v>
      </x:c>
      <x:c r="B645" t="str">
        <x:v>YC00175</x:v>
      </x:c>
      <x:c r="C645" t="n">
        <x:v>46128.79730324074</x:v>
      </x:c>
      <x:c r="D645" t="str">
        <x:v>Hoàn thành</x:v>
      </x:c>
      <x:c r="E645" t="str">
        <x:v>Xác nhận kết quả và đóng yêu cầu</x:v>
      </x:c>
      <x:c r="F645" t="str">
        <x:v>NV0153</x:v>
      </x:c>
    </x:row>
    <x:row r="646">
      <x:c r="A646" t="str">
        <x:v>LS000645</x:v>
      </x:c>
      <x:c r="B646" t="str">
        <x:v>YC00176</x:v>
      </x:c>
      <x:c r="C646" t="n">
        <x:v>46215.63229166667</x:v>
      </x:c>
      <x:c r="D646" t="str">
        <x:v>Tiếp nhận</x:v>
      </x:c>
      <x:c r="E646" t="str">
        <x:v>Ghi nhận yêu cầu và thông tin ban đầu</x:v>
      </x:c>
      <x:c r="F646" t="str">
        <x:v>NV0157</x:v>
      </x:c>
    </x:row>
    <x:row r="647">
      <x:c r="A647" t="str">
        <x:v>LS000646</x:v>
      </x:c>
      <x:c r="B647" t="str">
        <x:v>YC00176</x:v>
      </x:c>
      <x:c r="C647" t="n">
        <x:v>46215.72534722222</x:v>
      </x:c>
      <x:c r="D647" t="str">
        <x:v>Phân loại</x:v>
      </x:c>
      <x:c r="E647" t="str">
        <x:v>Phân loại nhóm sự cố: Phần cứng</x:v>
      </x:c>
      <x:c r="F647" t="str">
        <x:v>NV0157</x:v>
      </x:c>
    </x:row>
    <x:row r="648">
      <x:c r="A648" t="str">
        <x:v>LS000647</x:v>
      </x:c>
      <x:c r="B648" t="str">
        <x:v>YC00176</x:v>
      </x:c>
      <x:c r="C648" t="n">
        <x:v>46215.776041666664</x:v>
      </x:c>
      <x:c r="D648" t="str">
        <x:v>Xử lý</x:v>
      </x:c>
      <x:c r="E648" t="str">
        <x:v>Kiểm tra và thực hiện bước xử lý phù hợp</x:v>
      </x:c>
      <x:c r="F648" t="str">
        <x:v>NV0157</x:v>
      </x:c>
    </x:row>
    <x:row r="649">
      <x:c r="A649" t="str">
        <x:v>LS000648</x:v>
      </x:c>
      <x:c r="B649" t="str">
        <x:v>YC00176</x:v>
      </x:c>
      <x:c r="C649" t="n">
        <x:v>46215.901041666664</x:v>
      </x:c>
      <x:c r="D649" t="str">
        <x:v>Hoàn thành</x:v>
      </x:c>
      <x:c r="E649" t="str">
        <x:v>Xác nhận kết quả và đóng yêu cầu</x:v>
      </x:c>
      <x:c r="F649" t="str">
        <x:v>NV0157</x:v>
      </x:c>
    </x:row>
    <x:row r="650">
      <x:c r="A650" t="str">
        <x:v>LS000649</x:v>
      </x:c>
      <x:c r="B650" t="str">
        <x:v>YC00177</x:v>
      </x:c>
      <x:c r="C650" t="n">
        <x:v>46231.060266203705</x:v>
      </x:c>
      <x:c r="D650" t="str">
        <x:v>Tiếp nhận</x:v>
      </x:c>
      <x:c r="E650" t="str">
        <x:v>Ghi nhận yêu cầu và thông tin ban đầu</x:v>
      </x:c>
      <x:c r="F650" t="str">
        <x:v>NV0162</x:v>
      </x:c>
    </x:row>
    <x:row r="651">
      <x:c r="A651" t="str">
        <x:v>LS000650</x:v>
      </x:c>
      <x:c r="B651" t="str">
        <x:v>YC00177</x:v>
      </x:c>
      <x:c r="C651" t="n">
        <x:v>46231.11582175926</x:v>
      </x:c>
      <x:c r="D651" t="str">
        <x:v>Phân loại</x:v>
      </x:c>
      <x:c r="E651" t="str">
        <x:v>Phân loại nhóm sự cố: Máy in/Thiết bị ngoại vi</x:v>
      </x:c>
      <x:c r="F651" t="str">
        <x:v>NV0162</x:v>
      </x:c>
    </x:row>
    <x:row r="652">
      <x:c r="A652" t="str">
        <x:v>LS000651</x:v>
      </x:c>
      <x:c r="B652" t="str">
        <x:v>YC00177</x:v>
      </x:c>
      <x:c r="C652" t="n">
        <x:v>46231.154016203705</x:v>
      </x:c>
      <x:c r="D652" t="str">
        <x:v>Xử lý</x:v>
      </x:c>
      <x:c r="E652" t="str">
        <x:v>Kiểm tra và thực hiện bước xử lý phù hợp</x:v>
      </x:c>
      <x:c r="F652" t="str">
        <x:v>NV0162</x:v>
      </x:c>
    </x:row>
    <x:row r="653">
      <x:c r="A653" t="str">
        <x:v>LS000652</x:v>
      </x:c>
      <x:c r="B653" t="str">
        <x:v>YC00177</x:v>
      </x:c>
      <x:c r="C653" t="n">
        <x:v>46231.16304398148</x:v>
      </x:c>
      <x:c r="D653" t="str">
        <x:v>Hoàn thành</x:v>
      </x:c>
      <x:c r="E653" t="str">
        <x:v>Xác nhận kết quả và đóng yêu cầu</x:v>
      </x:c>
      <x:c r="F653" t="str">
        <x:v>NV0162</x:v>
      </x:c>
    </x:row>
    <x:row r="654">
      <x:c r="A654" t="str">
        <x:v>LS000653</x:v>
      </x:c>
      <x:c r="B654" t="str">
        <x:v>YC00178</x:v>
      </x:c>
      <x:c r="C654" t="n">
        <x:v>46264.37920138889</x:v>
      </x:c>
      <x:c r="D654" t="str">
        <x:v>Tiếp nhận</x:v>
      </x:c>
      <x:c r="E654" t="str">
        <x:v>Ghi nhận yêu cầu và thông tin ban đầu</x:v>
      </x:c>
      <x:c r="F654" t="str">
        <x:v>NV0145</x:v>
      </x:c>
    </x:row>
    <x:row r="655">
      <x:c r="A655" t="str">
        <x:v>LS000654</x:v>
      </x:c>
      <x:c r="B655" t="str">
        <x:v>YC00178</x:v>
      </x:c>
      <x:c r="C655" t="n">
        <x:v>46264.485451388886</x:v>
      </x:c>
      <x:c r="D655" t="str">
        <x:v>Phân loại</x:v>
      </x:c>
      <x:c r="E655" t="str">
        <x:v>Phân loại nhóm sự cố: Dữ liệu/Báo cáo</x:v>
      </x:c>
      <x:c r="F655" t="str">
        <x:v>NV0145</x:v>
      </x:c>
    </x:row>
    <x:row r="656">
      <x:c r="A656" t="str">
        <x:v>LS000655</x:v>
      </x:c>
      <x:c r="B656" t="str">
        <x:v>YC00178</x:v>
      </x:c>
      <x:c r="C656" t="n">
        <x:v>46264.533368055556</x:v>
      </x:c>
      <x:c r="D656" t="str">
        <x:v>Xử lý</x:v>
      </x:c>
      <x:c r="E656" t="str">
        <x:v>Kiểm tra và thực hiện bước xử lý phù hợp</x:v>
      </x:c>
      <x:c r="F656" t="str">
        <x:v>NV0145</x:v>
      </x:c>
    </x:row>
    <x:row r="657">
      <x:c r="A657" t="str">
        <x:v>LS000656</x:v>
      </x:c>
      <x:c r="B657" t="str">
        <x:v>YC00178</x:v>
      </x:c>
      <x:c r="C657" t="n">
        <x:v>46264.573645833334</x:v>
      </x:c>
      <x:c r="D657" t="str">
        <x:v>Hoàn thành</x:v>
      </x:c>
      <x:c r="E657" t="str">
        <x:v>Xác nhận kết quả và đóng yêu cầu</x:v>
      </x:c>
      <x:c r="F657" t="str">
        <x:v>NV0145</x:v>
      </x:c>
    </x:row>
    <x:row r="658">
      <x:c r="A658" t="str">
        <x:v>LS000657</x:v>
      </x:c>
      <x:c r="B658" t="str">
        <x:v>YC00179</x:v>
      </x:c>
      <x:c r="C658" t="n">
        <x:v>46182.659004629626</x:v>
      </x:c>
      <x:c r="D658" t="str">
        <x:v>Tiếp nhận</x:v>
      </x:c>
      <x:c r="E658" t="str">
        <x:v>Ghi nhận yêu cầu và thông tin ban đầu</x:v>
      </x:c>
      <x:c r="F658" t="str">
        <x:v>NV0147</x:v>
      </x:c>
    </x:row>
    <x:row r="659">
      <x:c r="A659" t="str">
        <x:v>LS000658</x:v>
      </x:c>
      <x:c r="B659" t="str">
        <x:v>YC00179</x:v>
      </x:c>
      <x:c r="C659" t="n">
        <x:v>46182.74581018519</x:v>
      </x:c>
      <x:c r="D659" t="str">
        <x:v>Phân loại</x:v>
      </x:c>
      <x:c r="E659" t="str">
        <x:v>Phân loại nhóm sự cố: Phần mềm</x:v>
      </x:c>
      <x:c r="F659" t="str">
        <x:v>NV0147</x:v>
      </x:c>
    </x:row>
    <x:row r="660">
      <x:c r="A660" t="str">
        <x:v>LS000659</x:v>
      </x:c>
      <x:c r="B660" t="str">
        <x:v>YC00179</x:v>
      </x:c>
      <x:c r="C660" t="n">
        <x:v>46182.784004629626</x:v>
      </x:c>
      <x:c r="D660" t="str">
        <x:v>Xử lý</x:v>
      </x:c>
      <x:c r="E660" t="str">
        <x:v>Kiểm tra và thực hiện bước xử lý phù hợp</x:v>
      </x:c>
      <x:c r="F660" t="str">
        <x:v>NV0147</x:v>
      </x:c>
    </x:row>
    <x:row r="661">
      <x:c r="A661" t="str">
        <x:v>LS000660</x:v>
      </x:c>
      <x:c r="B661" t="str">
        <x:v>YC00179</x:v>
      </x:c>
      <x:c r="C661" t="n">
        <x:v>46182.827060185184</x:v>
      </x:c>
      <x:c r="D661" t="str">
        <x:v>Hoàn thành</x:v>
      </x:c>
      <x:c r="E661" t="str">
        <x:v>Xác nhận kết quả và đóng yêu cầu</x:v>
      </x:c>
      <x:c r="F661" t="str">
        <x:v>NV0147</x:v>
      </x:c>
    </x:row>
    <x:row r="662">
      <x:c r="A662" t="str">
        <x:v>LS000661</x:v>
      </x:c>
      <x:c r="B662" t="str">
        <x:v>YC00180</x:v>
      </x:c>
      <x:c r="C662" t="n">
        <x:v>46201.219814814816</x:v>
      </x:c>
      <x:c r="D662" t="str">
        <x:v>Tiếp nhận</x:v>
      </x:c>
      <x:c r="E662" t="str">
        <x:v>Ghi nhận yêu cầu và thông tin ban đầu</x:v>
      </x:c>
      <x:c r="F662" t="str">
        <x:v>NV0153</x:v>
      </x:c>
    </x:row>
    <x:row r="663">
      <x:c r="A663" t="str">
        <x:v>LS000662</x:v>
      </x:c>
      <x:c r="B663" t="str">
        <x:v>YC00180</x:v>
      </x:c>
      <x:c r="C663" t="n">
        <x:v>46201.288564814815</x:v>
      </x:c>
      <x:c r="D663" t="str">
        <x:v>Phân loại</x:v>
      </x:c>
      <x:c r="E663" t="str">
        <x:v>Phân loại nhóm sự cố: Kết nối mạng</x:v>
      </x:c>
      <x:c r="F663" t="str">
        <x:v>NV0153</x:v>
      </x:c>
    </x:row>
    <x:row r="664">
      <x:c r="A664" t="str">
        <x:v>LS000663</x:v>
      </x:c>
      <x:c r="B664" t="str">
        <x:v>YC00180</x:v>
      </x:c>
      <x:c r="C664" t="n">
        <x:v>46201.37189814815</x:v>
      </x:c>
      <x:c r="D664" t="str">
        <x:v>Xử lý</x:v>
      </x:c>
      <x:c r="E664" t="str">
        <x:v>Kiểm tra và thực hiện bước xử lý phù hợp</x:v>
      </x:c>
      <x:c r="F664" t="str">
        <x:v>NV0153</x:v>
      </x:c>
    </x:row>
    <x:row r="665">
      <x:c r="A665" t="str">
        <x:v>LS000664</x:v>
      </x:c>
      <x:c r="B665" t="str">
        <x:v>YC00180</x:v>
      </x:c>
      <x:c r="C665" t="n">
        <x:v>46201.49203703704</x:v>
      </x:c>
      <x:c r="D665" t="str">
        <x:v>Hoàn thành</x:v>
      </x:c>
      <x:c r="E665" t="str">
        <x:v>Xác nhận kết quả và đóng yêu cầu</x:v>
      </x:c>
      <x:c r="F665" t="str">
        <x:v>NV0153</x:v>
      </x:c>
    </x:row>
    <x:row r="666">
      <x:c r="A666" t="str">
        <x:v>LS000665</x:v>
      </x:c>
      <x:c r="B666" t="str">
        <x:v>YC00181</x:v>
      </x:c>
      <x:c r="C666" t="n">
        <x:v>46179.85790509259</x:v>
      </x:c>
      <x:c r="D666" t="str">
        <x:v>Tiếp nhận</x:v>
      </x:c>
      <x:c r="E666" t="str">
        <x:v>Ghi nhận yêu cầu và thông tin ban đầu</x:v>
      </x:c>
      <x:c r="F666" t="str">
        <x:v>NV0179</x:v>
      </x:c>
    </x:row>
    <x:row r="667">
      <x:c r="A667" t="str">
        <x:v>LS000666</x:v>
      </x:c>
      <x:c r="B667" t="str">
        <x:v>YC00181</x:v>
      </x:c>
      <x:c r="C667" t="n">
        <x:v>46179.97248842593</x:v>
      </x:c>
      <x:c r="D667" t="str">
        <x:v>Phân loại</x:v>
      </x:c>
      <x:c r="E667" t="str">
        <x:v>Phân loại nhóm sự cố: Máy in/Thiết bị ngoại vi</x:v>
      </x:c>
      <x:c r="F667" t="str">
        <x:v>NV0179</x:v>
      </x:c>
    </x:row>
    <x:row r="668">
      <x:c r="A668" t="str">
        <x:v>LS000667</x:v>
      </x:c>
      <x:c r="B668" t="str">
        <x:v>YC00181</x:v>
      </x:c>
      <x:c r="C668" t="n">
        <x:v>46180.012766203705</x:v>
      </x:c>
      <x:c r="D668" t="str">
        <x:v>Xử lý</x:v>
      </x:c>
      <x:c r="E668" t="str">
        <x:v>Kiểm tra và thực hiện bước xử lý phù hợp</x:v>
      </x:c>
      <x:c r="F668" t="str">
        <x:v>NV0179</x:v>
      </x:c>
    </x:row>
    <x:row r="669">
      <x:c r="A669" t="str">
        <x:v>LS000668</x:v>
      </x:c>
      <x:c r="B669" t="str">
        <x:v>YC00181</x:v>
      </x:c>
      <x:c r="C669" t="n">
        <x:v>46180.06207175926</x:v>
      </x:c>
      <x:c r="D669" t="str">
        <x:v>Hoàn thành</x:v>
      </x:c>
      <x:c r="E669" t="str">
        <x:v>Xác nhận kết quả và đóng yêu cầu</x:v>
      </x:c>
      <x:c r="F669" t="str">
        <x:v>NV0179</x:v>
      </x:c>
    </x:row>
    <x:row r="670">
      <x:c r="A670" t="str">
        <x:v>LS000669</x:v>
      </x:c>
      <x:c r="B670" t="str">
        <x:v>YC00182</x:v>
      </x:c>
      <x:c r="C670" t="n">
        <x:v>46262.63758101852</x:v>
      </x:c>
      <x:c r="D670" t="str">
        <x:v>Tiếp nhận</x:v>
      </x:c>
      <x:c r="E670" t="str">
        <x:v>Ghi nhận yêu cầu và thông tin ban đầu</x:v>
      </x:c>
      <x:c r="F670" t="str">
        <x:v>NV0157</x:v>
      </x:c>
    </x:row>
    <x:row r="671">
      <x:c r="A671" t="str">
        <x:v>LS000670</x:v>
      </x:c>
      <x:c r="B671" t="str">
        <x:v>YC00183</x:v>
      </x:c>
      <x:c r="C671" t="n">
        <x:v>46251.7058912037</x:v>
      </x:c>
      <x:c r="D671" t="str">
        <x:v>Tiếp nhận</x:v>
      </x:c>
      <x:c r="E671" t="str">
        <x:v>Ghi nhận yêu cầu và thông tin ban đầu</x:v>
      </x:c>
      <x:c r="F671" t="str">
        <x:v>NV0157</x:v>
      </x:c>
    </x:row>
    <x:row r="672">
      <x:c r="A672" t="str">
        <x:v>LS000671</x:v>
      </x:c>
      <x:c r="B672" t="str">
        <x:v>YC00183</x:v>
      </x:c>
      <x:c r="C672" t="n">
        <x:v>46251.733668981484</x:v>
      </x:c>
      <x:c r="D672" t="str">
        <x:v>Phân loại</x:v>
      </x:c>
      <x:c r="E672" t="str">
        <x:v>Phân loại nhóm sự cố: Khác</x:v>
      </x:c>
      <x:c r="F672" t="str">
        <x:v>NV0157</x:v>
      </x:c>
    </x:row>
    <x:row r="673">
      <x:c r="A673" t="str">
        <x:v>LS000672</x:v>
      </x:c>
      <x:c r="B673" t="str">
        <x:v>YC00183</x:v>
      </x:c>
      <x:c r="C673" t="n">
        <x:v>46251.84269675926</x:v>
      </x:c>
      <x:c r="D673" t="str">
        <x:v>Xử lý</x:v>
      </x:c>
      <x:c r="E673" t="str">
        <x:v>Kiểm tra và thực hiện bước xử lý phù hợp</x:v>
      </x:c>
      <x:c r="F673" t="str">
        <x:v>NV0157</x:v>
      </x:c>
    </x:row>
    <x:row r="674">
      <x:c r="A674" t="str">
        <x:v>LS000673</x:v>
      </x:c>
      <x:c r="B674" t="str">
        <x:v>YC00183</x:v>
      </x:c>
      <x:c r="C674" t="n">
        <x:v>46251.92325231482</x:v>
      </x:c>
      <x:c r="D674" t="str">
        <x:v>Hoàn thành</x:v>
      </x:c>
      <x:c r="E674" t="str">
        <x:v>Xác nhận kết quả và đóng yêu cầu</x:v>
      </x:c>
      <x:c r="F674" t="str">
        <x:v>NV0157</x:v>
      </x:c>
    </x:row>
    <x:row r="675">
      <x:c r="A675" t="str">
        <x:v>LS000674</x:v>
      </x:c>
      <x:c r="B675" t="str">
        <x:v>YC00184</x:v>
      </x:c>
      <x:c r="C675" t="n">
        <x:v>46271.885462962964</x:v>
      </x:c>
      <x:c r="D675" t="str">
        <x:v>Tiếp nhận</x:v>
      </x:c>
      <x:c r="E675" t="str">
        <x:v>Ghi nhận yêu cầu và thông tin ban đầu</x:v>
      </x:c>
      <x:c r="F675" t="str">
        <x:v>NV0169</x:v>
      </x:c>
    </x:row>
    <x:row r="676">
      <x:c r="A676" t="str">
        <x:v>LS000675</x:v>
      </x:c>
      <x:c r="B676" t="str">
        <x:v>YC00184</x:v>
      </x:c>
      <x:c r="C676" t="n">
        <x:v>46271.96046296296</x:v>
      </x:c>
      <x:c r="D676" t="str">
        <x:v>Phân loại</x:v>
      </x:c>
      <x:c r="E676" t="str">
        <x:v>Phân loại nhóm sự cố: Dữ liệu/Báo cáo</x:v>
      </x:c>
      <x:c r="F676" t="str">
        <x:v>NV0169</x:v>
      </x:c>
    </x:row>
    <x:row r="677">
      <x:c r="A677" t="str">
        <x:v>LS000676</x:v>
      </x:c>
      <x:c r="B677" t="str">
        <x:v>YC00184</x:v>
      </x:c>
      <x:c r="C677" t="n">
        <x:v>46271.976435185185</x:v>
      </x:c>
      <x:c r="D677" t="str">
        <x:v>Xử lý</x:v>
      </x:c>
      <x:c r="E677" t="str">
        <x:v>Kiểm tra và thực hiện bước xử lý phù hợp</x:v>
      </x:c>
      <x:c r="F677" t="str">
        <x:v>NV0169</x:v>
      </x:c>
    </x:row>
    <x:row r="678">
      <x:c r="A678" t="str">
        <x:v>LS000677</x:v>
      </x:c>
      <x:c r="B678" t="str">
        <x:v>YC00184</x:v>
      </x:c>
      <x:c r="C678" t="n">
        <x:v>46272.066712962966</x:v>
      </x:c>
      <x:c r="D678" t="str">
        <x:v>Hoàn thành</x:v>
      </x:c>
      <x:c r="E678" t="str">
        <x:v>Xác nhận kết quả và đóng yêu cầu</x:v>
      </x:c>
      <x:c r="F678" t="str">
        <x:v>NV0169</x:v>
      </x:c>
    </x:row>
    <x:row r="679">
      <x:c r="A679" t="str">
        <x:v>LS000678</x:v>
      </x:c>
      <x:c r="B679" t="str">
        <x:v>YC00185</x:v>
      </x:c>
      <x:c r="C679" t="n">
        <x:v>46037.525717592594</x:v>
      </x:c>
      <x:c r="D679" t="str">
        <x:v>Tiếp nhận</x:v>
      </x:c>
      <x:c r="E679" t="str">
        <x:v>Ghi nhận yêu cầu và thông tin ban đầu</x:v>
      </x:c>
      <x:c r="F679" t="str">
        <x:v>NV0148</x:v>
      </x:c>
    </x:row>
    <x:row r="680">
      <x:c r="A680" t="str">
        <x:v>LS000679</x:v>
      </x:c>
      <x:c r="B680" t="str">
        <x:v>YC00185</x:v>
      </x:c>
      <x:c r="C680" t="n">
        <x:v>46037.57293981482</x:v>
      </x:c>
      <x:c r="D680" t="str">
        <x:v>Phân loại</x:v>
      </x:c>
      <x:c r="E680" t="str">
        <x:v>Phân loại nhóm sự cố: Máy in/Thiết bị ngoại vi</x:v>
      </x:c>
      <x:c r="F680" t="str">
        <x:v>NV0148</x:v>
      </x:c>
    </x:row>
    <x:row r="681">
      <x:c r="A681" t="str">
        <x:v>LS000680</x:v>
      </x:c>
      <x:c r="B681" t="str">
        <x:v>YC00185</x:v>
      </x:c>
      <x:c r="C681" t="n">
        <x:v>46037.58613425926</x:v>
      </x:c>
      <x:c r="D681" t="str">
        <x:v>Xử lý</x:v>
      </x:c>
      <x:c r="E681" t="str">
        <x:v>Kiểm tra và thực hiện bước xử lý phù hợp</x:v>
      </x:c>
      <x:c r="F681" t="str">
        <x:v>NV0148</x:v>
      </x:c>
    </x:row>
    <x:row r="682">
      <x:c r="A682" t="str">
        <x:v>LS000681</x:v>
      </x:c>
      <x:c r="B682" t="str">
        <x:v>YC00185</x:v>
      </x:c>
      <x:c r="C682" t="n">
        <x:v>46037.625023148146</x:v>
      </x:c>
      <x:c r="D682" t="str">
        <x:v>Hoàn thành</x:v>
      </x:c>
      <x:c r="E682" t="str">
        <x:v>Xác nhận kết quả và đóng yêu cầu</x:v>
      </x:c>
      <x:c r="F682" t="str">
        <x:v>NV0148</x:v>
      </x:c>
    </x:row>
    <x:row r="683">
      <x:c r="A683" t="str">
        <x:v>LS000682</x:v>
      </x:c>
      <x:c r="B683" t="str">
        <x:v>YC00186</x:v>
      </x:c>
      <x:c r="C683" t="n">
        <x:v>46207.272152777776</x:v>
      </x:c>
      <x:c r="D683" t="str">
        <x:v>Tiếp nhận</x:v>
      </x:c>
      <x:c r="E683" t="str">
        <x:v>Ghi nhận yêu cầu và thông tin ban đầu</x:v>
      </x:c>
      <x:c r="F683" t="str">
        <x:v>NV0178</x:v>
      </x:c>
    </x:row>
    <x:row r="684">
      <x:c r="A684" t="str">
        <x:v>LS000683</x:v>
      </x:c>
      <x:c r="B684" t="str">
        <x:v>YC00186</x:v>
      </x:c>
      <x:c r="C684" t="n">
        <x:v>46207.375625</x:v>
      </x:c>
      <x:c r="D684" t="str">
        <x:v>Phân loại</x:v>
      </x:c>
      <x:c r="E684" t="str">
        <x:v>Phân loại nhóm sự cố: Phần mềm</x:v>
      </x:c>
      <x:c r="F684" t="str">
        <x:v>NV0178</x:v>
      </x:c>
    </x:row>
    <x:row r="685">
      <x:c r="A685" t="str">
        <x:v>LS000684</x:v>
      </x:c>
      <x:c r="B685" t="str">
        <x:v>YC00186</x:v>
      </x:c>
      <x:c r="C685" t="n">
        <x:v>46207.46381944444</x:v>
      </x:c>
      <x:c r="D685" t="str">
        <x:v>Xử lý</x:v>
      </x:c>
      <x:c r="E685" t="str">
        <x:v>Kiểm tra và thực hiện bước xử lý phù hợp</x:v>
      </x:c>
      <x:c r="F685" t="str">
        <x:v>NV0178</x:v>
      </x:c>
    </x:row>
    <x:row r="686">
      <x:c r="A686" t="str">
        <x:v>LS000685</x:v>
      </x:c>
      <x:c r="B686" t="str">
        <x:v>YC00186</x:v>
      </x:c>
      <x:c r="C686" t="n">
        <x:v>46207.57423611111</x:v>
      </x:c>
      <x:c r="D686" t="str">
        <x:v>Hoàn thành</x:v>
      </x:c>
      <x:c r="E686" t="str">
        <x:v>Xác nhận kết quả và đóng yêu cầu</x:v>
      </x:c>
      <x:c r="F686" t="str">
        <x:v>NV0178</x:v>
      </x:c>
    </x:row>
    <x:row r="687">
      <x:c r="A687" t="str">
        <x:v>LS000686</x:v>
      </x:c>
      <x:c r="B687" t="str">
        <x:v>YC00187</x:v>
      </x:c>
      <x:c r="C687" t="n">
        <x:v>46250.663506944446</x:v>
      </x:c>
      <x:c r="D687" t="str">
        <x:v>Tiếp nhận</x:v>
      </x:c>
      <x:c r="E687" t="str">
        <x:v>Ghi nhận yêu cầu và thông tin ban đầu</x:v>
      </x:c>
      <x:c r="F687" t="str">
        <x:v>NV0151</x:v>
      </x:c>
    </x:row>
    <x:row r="688">
      <x:c r="A688" t="str">
        <x:v>LS000687</x:v>
      </x:c>
      <x:c r="B688" t="str">
        <x:v>YC00187</x:v>
      </x:c>
      <x:c r="C688" t="n">
        <x:v>46250.74128472222</x:v>
      </x:c>
      <x:c r="D688" t="str">
        <x:v>Phân loại</x:v>
      </x:c>
      <x:c r="E688" t="str">
        <x:v>Phân loại nhóm sự cố: Phần cứng</x:v>
      </x:c>
      <x:c r="F688" t="str">
        <x:v>NV0151</x:v>
      </x:c>
    </x:row>
    <x:row r="689">
      <x:c r="A689" t="str">
        <x:v>LS000688</x:v>
      </x:c>
      <x:c r="B689" t="str">
        <x:v>YC00187</x:v>
      </x:c>
      <x:c r="C689" t="n">
        <x:v>46250.81072916667</x:v>
      </x:c>
      <x:c r="D689" t="str">
        <x:v>Xử lý</x:v>
      </x:c>
      <x:c r="E689" t="str">
        <x:v>Kiểm tra và thực hiện bước xử lý phù hợp</x:v>
      </x:c>
      <x:c r="F689" t="str">
        <x:v>NV0151</x:v>
      </x:c>
    </x:row>
    <x:row r="690">
      <x:c r="A690" t="str">
        <x:v>LS000689</x:v>
      </x:c>
      <x:c r="B690" t="str">
        <x:v>YC00187</x:v>
      </x:c>
      <x:c r="C690" t="n">
        <x:v>46250.92600694444</x:v>
      </x:c>
      <x:c r="D690" t="str">
        <x:v>Hoàn thành</x:v>
      </x:c>
      <x:c r="E690" t="str">
        <x:v>Xác nhận kết quả và đóng yêu cầu</x:v>
      </x:c>
      <x:c r="F690" t="str">
        <x:v>NV0151</x:v>
      </x:c>
    </x:row>
    <x:row r="691">
      <x:c r="A691" t="str">
        <x:v>LS000690</x:v>
      </x:c>
      <x:c r="B691" t="str">
        <x:v>YC00188</x:v>
      </x:c>
      <x:c r="C691" t="n">
        <x:v>46233.21556712963</x:v>
      </x:c>
      <x:c r="D691" t="str">
        <x:v>Tiếp nhận</x:v>
      </x:c>
      <x:c r="E691" t="str">
        <x:v>Ghi nhận yêu cầu và thông tin ban đầu</x:v>
      </x:c>
      <x:c r="F691" t="str">
        <x:v>NV0163</x:v>
      </x:c>
    </x:row>
    <x:row r="692">
      <x:c r="A692" t="str">
        <x:v>LS000691</x:v>
      </x:c>
      <x:c r="B692" t="str">
        <x:v>YC00188</x:v>
      </x:c>
      <x:c r="C692" t="n">
        <x:v>46233.31417824074</x:v>
      </x:c>
      <x:c r="D692" t="str">
        <x:v>Phân loại</x:v>
      </x:c>
      <x:c r="E692" t="str">
        <x:v>Phân loại nhóm sự cố: Dữ liệu/Báo cáo</x:v>
      </x:c>
      <x:c r="F692" t="str">
        <x:v>NV0163</x:v>
      </x:c>
    </x:row>
    <x:row r="693">
      <x:c r="A693" t="str">
        <x:v>LS000692</x:v>
      </x:c>
      <x:c r="B693" t="str">
        <x:v>YC00188</x:v>
      </x:c>
      <x:c r="C693" t="n">
        <x:v>46233.33292824074</x:v>
      </x:c>
      <x:c r="D693" t="str">
        <x:v>Xử lý</x:v>
      </x:c>
      <x:c r="E693" t="str">
        <x:v>Kiểm tra và thực hiện bước xử lý phù hợp</x:v>
      </x:c>
      <x:c r="F693" t="str">
        <x:v>NV0163</x:v>
      </x:c>
    </x:row>
    <x:row r="694">
      <x:c r="A694" t="str">
        <x:v>LS000693</x:v>
      </x:c>
      <x:c r="B694" t="str">
        <x:v>YC00188</x:v>
      </x:c>
      <x:c r="C694" t="n">
        <x:v>46233.43987268519</x:v>
      </x:c>
      <x:c r="D694" t="str">
        <x:v>Tạm hoãn</x:v>
      </x:c>
      <x:c r="E694" t="str">
        <x:v>Cập nhật trạng thái chờ bổ sung thông tin/điều kiện xử lý</x:v>
      </x:c>
      <x:c r="F694" t="str">
        <x:v>NV0163</x:v>
      </x:c>
    </x:row>
    <x:row r="695">
      <x:c r="A695" t="str">
        <x:v>LS000694</x:v>
      </x:c>
      <x:c r="B695" t="str">
        <x:v>YC00189</x:v>
      </x:c>
      <x:c r="C695" t="n">
        <x:v>46026.73611111111</x:v>
      </x:c>
      <x:c r="D695" t="str">
        <x:v>Tiếp nhận</x:v>
      </x:c>
      <x:c r="E695" t="str">
        <x:v>Ghi nhận yêu cầu và thông tin ban đầu</x:v>
      </x:c>
      <x:c r="F695" t="str">
        <x:v>NV0158</x:v>
      </x:c>
    </x:row>
    <x:row r="696">
      <x:c r="A696" t="str">
        <x:v>LS000695</x:v>
      </x:c>
      <x:c r="B696" t="str">
        <x:v>YC00189</x:v>
      </x:c>
      <x:c r="C696" t="n">
        <x:v>46026.80486111111</x:v>
      </x:c>
      <x:c r="D696" t="str">
        <x:v>Phân loại</x:v>
      </x:c>
      <x:c r="E696" t="str">
        <x:v>Phân loại nhóm sự cố: Dữ liệu/Báo cáo</x:v>
      </x:c>
      <x:c r="F696" t="str">
        <x:v>NV0158</x:v>
      </x:c>
    </x:row>
    <x:row r="697">
      <x:c r="A697" t="str">
        <x:v>LS000696</x:v>
      </x:c>
      <x:c r="B697" t="str">
        <x:v>YC00189</x:v>
      </x:c>
      <x:c r="C697" t="n">
        <x:v>46026.90138888889</x:v>
      </x:c>
      <x:c r="D697" t="str">
        <x:v>Xử lý</x:v>
      </x:c>
      <x:c r="E697" t="str">
        <x:v>Kiểm tra và thực hiện bước xử lý phù hợp</x:v>
      </x:c>
      <x:c r="F697" t="str">
        <x:v>NV0158</x:v>
      </x:c>
    </x:row>
    <x:row r="698">
      <x:c r="A698" t="str">
        <x:v>LS000697</x:v>
      </x:c>
      <x:c r="B698" t="str">
        <x:v>YC00189</x:v>
      </x:c>
      <x:c r="C698" t="n">
        <x:v>46026.950694444444</x:v>
      </x:c>
      <x:c r="D698" t="str">
        <x:v>Chờ phản hồi</x:v>
      </x:c>
      <x:c r="E698" t="str">
        <x:v>Cập nhật trạng thái chờ bổ sung thông tin/điều kiện xử lý</x:v>
      </x:c>
      <x:c r="F698" t="str">
        <x:v>NV0158</x:v>
      </x:c>
    </x:row>
    <x:row r="699">
      <x:c r="A699" t="str">
        <x:v>LS000698</x:v>
      </x:c>
      <x:c r="B699" t="str">
        <x:v>YC00190</x:v>
      </x:c>
      <x:c r="C699" t="n">
        <x:v>46197.048368055555</x:v>
      </x:c>
      <x:c r="D699" t="str">
        <x:v>Tiếp nhận</x:v>
      </x:c>
      <x:c r="E699" t="str">
        <x:v>Ghi nhận yêu cầu và thông tin ban đầu</x:v>
      </x:c>
      <x:c r="F699" t="str">
        <x:v>NV0164</x:v>
      </x:c>
    </x:row>
    <x:row r="700">
      <x:c r="A700" t="str">
        <x:v>LS000699</x:v>
      </x:c>
      <x:c r="B700" t="str">
        <x:v>YC00190</x:v>
      </x:c>
      <x:c r="C700" t="n">
        <x:v>46197.16572916666</x:v>
      </x:c>
      <x:c r="D700" t="str">
        <x:v>Phân loại</x:v>
      </x:c>
      <x:c r="E700" t="str">
        <x:v>Phân loại nhóm sự cố: Máy in/Thiết bị ngoại vi</x:v>
      </x:c>
      <x:c r="F700" t="str">
        <x:v>NV0164</x:v>
      </x:c>
    </x:row>
    <x:row r="701">
      <x:c r="A701" t="str">
        <x:v>LS000700</x:v>
      </x:c>
      <x:c r="B701" t="str">
        <x:v>YC00190</x:v>
      </x:c>
      <x:c r="C701" t="n">
        <x:v>46197.24628472222</x:v>
      </x:c>
      <x:c r="D701" t="str">
        <x:v>Xử lý</x:v>
      </x:c>
      <x:c r="E701" t="str">
        <x:v>Kiểm tra và thực hiện bước xử lý phù hợp</x:v>
      </x:c>
      <x:c r="F701" t="str">
        <x:v>NV0164</x:v>
      </x:c>
    </x:row>
    <x:row r="702">
      <x:c r="A702" t="str">
        <x:v>LS000701</x:v>
      </x:c>
      <x:c r="B702" t="str">
        <x:v>YC00190</x:v>
      </x:c>
      <x:c r="C702" t="n">
        <x:v>46197.34003472222</x:v>
      </x:c>
      <x:c r="D702" t="str">
        <x:v>Hoàn thành</x:v>
      </x:c>
      <x:c r="E702" t="str">
        <x:v>Xác nhận kết quả và đóng yêu cầu</x:v>
      </x:c>
      <x:c r="F702" t="str">
        <x:v>NV0164</x:v>
      </x:c>
    </x:row>
    <x:row r="703">
      <x:c r="A703" t="str">
        <x:v>LS000702</x:v>
      </x:c>
      <x:c r="B703" t="str">
        <x:v>YC00191</x:v>
      </x:c>
      <x:c r="C703" t="n">
        <x:v>46272.86577546296</x:v>
      </x:c>
      <x:c r="D703" t="str">
        <x:v>Tiếp nhận</x:v>
      </x:c>
      <x:c r="E703" t="str">
        <x:v>Ghi nhận yêu cầu và thông tin ban đầu</x:v>
      </x:c>
      <x:c r="F703" t="str">
        <x:v>NV0165</x:v>
      </x:c>
    </x:row>
    <x:row r="704">
      <x:c r="A704" t="str">
        <x:v>LS000703</x:v>
      </x:c>
      <x:c r="B704" t="str">
        <x:v>YC00191</x:v>
      </x:c>
      <x:c r="C704" t="n">
        <x:v>46272.878969907404</x:v>
      </x:c>
      <x:c r="D704" t="str">
        <x:v>Phân loại</x:v>
      </x:c>
      <x:c r="E704" t="str">
        <x:v>Phân loại nhóm sự cố: Phần cứng</x:v>
      </x:c>
      <x:c r="F704" t="str">
        <x:v>NV0165</x:v>
      </x:c>
    </x:row>
    <x:row r="705">
      <x:c r="A705" t="str">
        <x:v>LS000704</x:v>
      </x:c>
      <x:c r="B705" t="str">
        <x:v>YC00191</x:v>
      </x:c>
      <x:c r="C705" t="n">
        <x:v>46272.903969907406</x:v>
      </x:c>
      <x:c r="D705" t="str">
        <x:v>Xử lý</x:v>
      </x:c>
      <x:c r="E705" t="str">
        <x:v>Kiểm tra và thực hiện bước xử lý phù hợp</x:v>
      </x:c>
      <x:c r="F705" t="str">
        <x:v>NV0165</x:v>
      </x:c>
    </x:row>
    <x:row r="706">
      <x:c r="A706" t="str">
        <x:v>LS000705</x:v>
      </x:c>
      <x:c r="B706" t="str">
        <x:v>YC00191</x:v>
      </x:c>
      <x:c r="C706" t="n">
        <x:v>46273.0053587963</x:v>
      </x:c>
      <x:c r="D706" t="str">
        <x:v>Hoàn thành</x:v>
      </x:c>
      <x:c r="E706" t="str">
        <x:v>Xác nhận kết quả và đóng yêu cầu</x:v>
      </x:c>
      <x:c r="F706" t="str">
        <x:v>NV0165</x:v>
      </x:c>
    </x:row>
    <x:row r="707">
      <x:c r="A707" t="str">
        <x:v>LS000706</x:v>
      </x:c>
      <x:c r="B707" t="str">
        <x:v>YC00192</x:v>
      </x:c>
      <x:c r="C707" t="n">
        <x:v>46255.53534722222</x:v>
      </x:c>
      <x:c r="D707" t="str">
        <x:v>Tiếp nhận</x:v>
      </x:c>
      <x:c r="E707" t="str">
        <x:v>Ghi nhận yêu cầu và thông tin ban đầu</x:v>
      </x:c>
      <x:c r="F707" t="str">
        <x:v>NV0154</x:v>
      </x:c>
    </x:row>
    <x:row r="708">
      <x:c r="A708" t="str">
        <x:v>LS000707</x:v>
      </x:c>
      <x:c r="B708" t="str">
        <x:v>YC00192</x:v>
      </x:c>
      <x:c r="C708" t="n">
        <x:v>46255.62770833333</x:v>
      </x:c>
      <x:c r="D708" t="str">
        <x:v>Phân loại</x:v>
      </x:c>
      <x:c r="E708" t="str">
        <x:v>Phân loại nhóm sự cố: Máy in/Thiết bị ngoại vi</x:v>
      </x:c>
      <x:c r="F708" t="str">
        <x:v>NV0154</x:v>
      </x:c>
    </x:row>
    <x:row r="709">
      <x:c r="A709" t="str">
        <x:v>LS000708</x:v>
      </x:c>
      <x:c r="B709" t="str">
        <x:v>YC00192</x:v>
      </x:c>
      <x:c r="C709" t="n">
        <x:v>46255.66868055556</x:v>
      </x:c>
      <x:c r="D709" t="str">
        <x:v>Xử lý</x:v>
      </x:c>
      <x:c r="E709" t="str">
        <x:v>Kiểm tra và thực hiện bước xử lý phù hợp</x:v>
      </x:c>
      <x:c r="F709" t="str">
        <x:v>NV0154</x:v>
      </x:c>
    </x:row>
    <x:row r="710">
      <x:c r="A710" t="str">
        <x:v>LS000709</x:v>
      </x:c>
      <x:c r="B710" t="str">
        <x:v>YC00192</x:v>
      </x:c>
      <x:c r="C710" t="n">
        <x:v>46255.73604166666</x:v>
      </x:c>
      <x:c r="D710" t="str">
        <x:v>Hoàn thành</x:v>
      </x:c>
      <x:c r="E710" t="str">
        <x:v>Xác nhận kết quả và đóng yêu cầu</x:v>
      </x:c>
      <x:c r="F710" t="str">
        <x:v>NV0154</x:v>
      </x:c>
    </x:row>
    <x:row r="711">
      <x:c r="A711" t="str">
        <x:v>LS000710</x:v>
      </x:c>
      <x:c r="B711" t="str">
        <x:v>YC00193</x:v>
      </x:c>
      <x:c r="C711" t="n">
        <x:v>46064.23163194444</x:v>
      </x:c>
      <x:c r="D711" t="str">
        <x:v>Tiếp nhận</x:v>
      </x:c>
      <x:c r="E711" t="str">
        <x:v>Ghi nhận yêu cầu và thông tin ban đầu</x:v>
      </x:c>
      <x:c r="F711" t="str">
        <x:v>NV0170</x:v>
      </x:c>
    </x:row>
    <x:row r="712">
      <x:c r="A712" t="str">
        <x:v>LS000711</x:v>
      </x:c>
      <x:c r="B712" t="str">
        <x:v>YC00193</x:v>
      </x:c>
      <x:c r="C712" t="n">
        <x:v>46064.319131944445</x:v>
      </x:c>
      <x:c r="D712" t="str">
        <x:v>Phân loại</x:v>
      </x:c>
      <x:c r="E712" t="str">
        <x:v>Phân loại nhóm sự cố: Máy in/Thiết bị ngoại vi</x:v>
      </x:c>
      <x:c r="F712" t="str">
        <x:v>NV0170</x:v>
      </x:c>
    </x:row>
    <x:row r="713">
      <x:c r="A713" t="str">
        <x:v>LS000712</x:v>
      </x:c>
      <x:c r="B713" t="str">
        <x:v>YC00193</x:v>
      </x:c>
      <x:c r="C713" t="n">
        <x:v>46064.33440972222</x:v>
      </x:c>
      <x:c r="D713" t="str">
        <x:v>Xử lý</x:v>
      </x:c>
      <x:c r="E713" t="str">
        <x:v>Kiểm tra và thực hiện bước xử lý phù hợp</x:v>
      </x:c>
      <x:c r="F713" t="str">
        <x:v>NV0170</x:v>
      </x:c>
    </x:row>
    <x:row r="714">
      <x:c r="A714" t="str">
        <x:v>LS000713</x:v>
      </x:c>
      <x:c r="B714" t="str">
        <x:v>YC00193</x:v>
      </x:c>
      <x:c r="C714" t="n">
        <x:v>46064.37121527778</x:v>
      </x:c>
      <x:c r="D714" t="str">
        <x:v>Hoàn thành</x:v>
      </x:c>
      <x:c r="E714" t="str">
        <x:v>Xác nhận kết quả và đóng yêu cầu</x:v>
      </x:c>
      <x:c r="F714" t="str">
        <x:v>NV0170</x:v>
      </x:c>
    </x:row>
    <x:row r="715">
      <x:c r="A715" t="str">
        <x:v>LS000714</x:v>
      </x:c>
      <x:c r="B715" t="str">
        <x:v>YC00194</x:v>
      </x:c>
      <x:c r="C715" t="n">
        <x:v>46174.29494212963</x:v>
      </x:c>
      <x:c r="D715" t="str">
        <x:v>Tiếp nhận</x:v>
      </x:c>
      <x:c r="E715" t="str">
        <x:v>Ghi nhận yêu cầu và thông tin ban đầu</x:v>
      </x:c>
      <x:c r="F715" t="str">
        <x:v>NV0173</x:v>
      </x:c>
    </x:row>
    <x:row r="716">
      <x:c r="A716" t="str">
        <x:v>LS000715</x:v>
      </x:c>
      <x:c r="B716" t="str">
        <x:v>YC00194</x:v>
      </x:c>
      <x:c r="C716" t="n">
        <x:v>46174.298414351855</x:v>
      </x:c>
      <x:c r="D716" t="str">
        <x:v>Phân loại</x:v>
      </x:c>
      <x:c r="E716" t="str">
        <x:v>Phân loại nhóm sự cố: Kết nối mạng</x:v>
      </x:c>
      <x:c r="F716" t="str">
        <x:v>NV0173</x:v>
      </x:c>
    </x:row>
    <x:row r="717">
      <x:c r="A717" t="str">
        <x:v>LS000716</x:v>
      </x:c>
      <x:c r="B717" t="str">
        <x:v>YC00194</x:v>
      </x:c>
      <x:c r="C717" t="n">
        <x:v>46174.333136574074</x:v>
      </x:c>
      <x:c r="D717" t="str">
        <x:v>Xử lý</x:v>
      </x:c>
      <x:c r="E717" t="str">
        <x:v>Kiểm tra và thực hiện bước xử lý phù hợp</x:v>
      </x:c>
      <x:c r="F717" t="str">
        <x:v>NV0173</x:v>
      </x:c>
    </x:row>
    <x:row r="718">
      <x:c r="A718" t="str">
        <x:v>LS000717</x:v>
      </x:c>
      <x:c r="B718" t="str">
        <x:v>YC00194</x:v>
      </x:c>
      <x:c r="C718" t="n">
        <x:v>46174.372025462966</x:v>
      </x:c>
      <x:c r="D718" t="str">
        <x:v>Hoàn thành</x:v>
      </x:c>
      <x:c r="E718" t="str">
        <x:v>Xác nhận kết quả và đóng yêu cầu</x:v>
      </x:c>
      <x:c r="F718" t="str">
        <x:v>NV0173</x:v>
      </x:c>
    </x:row>
    <x:row r="719">
      <x:c r="A719" t="str">
        <x:v>LS000718</x:v>
      </x:c>
      <x:c r="B719" t="str">
        <x:v>YC00195</x:v>
      </x:c>
      <x:c r="C719" t="n">
        <x:v>46228.096666666665</x:v>
      </x:c>
      <x:c r="D719" t="str">
        <x:v>Tiếp nhận</x:v>
      </x:c>
      <x:c r="E719" t="str">
        <x:v>Ghi nhận yêu cầu và thông tin ban đầu</x:v>
      </x:c>
      <x:c r="F719" t="str">
        <x:v>NV0150</x:v>
      </x:c>
    </x:row>
    <x:row r="720">
      <x:c r="A720" t="str">
        <x:v>LS000719</x:v>
      </x:c>
      <x:c r="B720" t="str">
        <x:v>YC00195</x:v>
      </x:c>
      <x:c r="C720" t="n">
        <x:v>46228.133472222224</x:v>
      </x:c>
      <x:c r="D720" t="str">
        <x:v>Phân loại</x:v>
      </x:c>
      <x:c r="E720" t="str">
        <x:v>Phân loại nhóm sự cố: Khác</x:v>
      </x:c>
      <x:c r="F720" t="str">
        <x:v>NV0150</x:v>
      </x:c>
    </x:row>
    <x:row r="721">
      <x:c r="A721" t="str">
        <x:v>LS000720</x:v>
      </x:c>
      <x:c r="B721" t="str">
        <x:v>YC00195</x:v>
      </x:c>
      <x:c r="C721" t="n">
        <x:v>46228.16333333333</x:v>
      </x:c>
      <x:c r="D721" t="str">
        <x:v>Xử lý</x:v>
      </x:c>
      <x:c r="E721" t="str">
        <x:v>Kiểm tra và thực hiện bước xử lý phù hợp</x:v>
      </x:c>
      <x:c r="F721" t="str">
        <x:v>NV0150</x:v>
      </x:c>
    </x:row>
    <x:row r="722">
      <x:c r="A722" t="str">
        <x:v>LS000721</x:v>
      </x:c>
      <x:c r="B722" t="str">
        <x:v>YC00195</x:v>
      </x:c>
      <x:c r="C722" t="n">
        <x:v>46228.22652777778</x:v>
      </x:c>
      <x:c r="D722" t="str">
        <x:v>Chờ phản hồi</x:v>
      </x:c>
      <x:c r="E722" t="str">
        <x:v>Cập nhật trạng thái chờ bổ sung thông tin/điều kiện xử lý</x:v>
      </x:c>
      <x:c r="F722" t="str">
        <x:v>NV0150</x:v>
      </x:c>
    </x:row>
    <x:row r="723">
      <x:c r="A723" t="str">
        <x:v>LS000722</x:v>
      </x:c>
      <x:c r="B723" t="str">
        <x:v>YC00196</x:v>
      </x:c>
      <x:c r="C723" t="n">
        <x:v>46200.28344907407</x:v>
      </x:c>
      <x:c r="D723" t="str">
        <x:v>Tiếp nhận</x:v>
      </x:c>
      <x:c r="E723" t="str">
        <x:v>Ghi nhận yêu cầu và thông tin ban đầu</x:v>
      </x:c>
      <x:c r="F723" t="str">
        <x:v>NV0153</x:v>
      </x:c>
    </x:row>
    <x:row r="724">
      <x:c r="A724" t="str">
        <x:v>LS000723</x:v>
      </x:c>
      <x:c r="B724" t="str">
        <x:v>YC00196</x:v>
      </x:c>
      <x:c r="C724" t="n">
        <x:v>46200.34594907407</x:v>
      </x:c>
      <x:c r="D724" t="str">
        <x:v>Phân loại</x:v>
      </x:c>
      <x:c r="E724" t="str">
        <x:v>Phân loại nhóm sự cố: Tài khoản/Quyền truy cập</x:v>
      </x:c>
      <x:c r="F724" t="str">
        <x:v>NV0153</x:v>
      </x:c>
    </x:row>
    <x:row r="725">
      <x:c r="A725" t="str">
        <x:v>LS000724</x:v>
      </x:c>
      <x:c r="B725" t="str">
        <x:v>YC00196</x:v>
      </x:c>
      <x:c r="C725" t="n">
        <x:v>46200.37997685185</x:v>
      </x:c>
      <x:c r="D725" t="str">
        <x:v>Xử lý</x:v>
      </x:c>
      <x:c r="E725" t="str">
        <x:v>Kiểm tra và thực hiện bước xử lý phù hợp</x:v>
      </x:c>
      <x:c r="F725" t="str">
        <x:v>NV0153</x:v>
      </x:c>
    </x:row>
    <x:row r="726">
      <x:c r="A726" t="str">
        <x:v>LS000725</x:v>
      </x:c>
      <x:c r="B726" t="str">
        <x:v>YC00196</x:v>
      </x:c>
      <x:c r="C726" t="n">
        <x:v>46200.40081018519</x:v>
      </x:c>
      <x:c r="D726" t="str">
        <x:v>Hoàn thành</x:v>
      </x:c>
      <x:c r="E726" t="str">
        <x:v>Xác nhận kết quả và đóng yêu cầu</x:v>
      </x:c>
      <x:c r="F726" t="str">
        <x:v>NV0153</x:v>
      </x:c>
    </x:row>
    <x:row r="727">
      <x:c r="A727" t="str">
        <x:v>LS000726</x:v>
      </x:c>
      <x:c r="B727" t="str">
        <x:v>YC00197</x:v>
      </x:c>
      <x:c r="C727" t="n">
        <x:v>46189.56633101852</x:v>
      </x:c>
      <x:c r="D727" t="str">
        <x:v>Tiếp nhận</x:v>
      </x:c>
      <x:c r="E727" t="str">
        <x:v>Ghi nhận yêu cầu và thông tin ban đầu</x:v>
      </x:c>
      <x:c r="F727" t="str">
        <x:v>NV0148</x:v>
      </x:c>
    </x:row>
    <x:row r="728">
      <x:c r="A728" t="str">
        <x:v>LS000727</x:v>
      </x:c>
      <x:c r="B728" t="str">
        <x:v>YC00197</x:v>
      </x:c>
      <x:c r="C728" t="n">
        <x:v>46189.6066087963</x:v>
      </x:c>
      <x:c r="D728" t="str">
        <x:v>Phân loại</x:v>
      </x:c>
      <x:c r="E728" t="str">
        <x:v>Phân loại nhóm sự cố: Phần mềm</x:v>
      </x:c>
      <x:c r="F728" t="str">
        <x:v>NV0148</x:v>
      </x:c>
    </x:row>
    <x:row r="729">
      <x:c r="A729" t="str">
        <x:v>LS000728</x:v>
      </x:c>
      <x:c r="B729" t="str">
        <x:v>YC00197</x:v>
      </x:c>
      <x:c r="C729" t="n">
        <x:v>46189.621886574074</x:v>
      </x:c>
      <x:c r="D729" t="str">
        <x:v>Xử lý</x:v>
      </x:c>
      <x:c r="E729" t="str">
        <x:v>Kiểm tra và thực hiện bước xử lý phù hợp</x:v>
      </x:c>
      <x:c r="F729" t="str">
        <x:v>NV0148</x:v>
      </x:c>
    </x:row>
    <x:row r="730">
      <x:c r="A730" t="str">
        <x:v>LS000729</x:v>
      </x:c>
      <x:c r="B730" t="str">
        <x:v>YC00197</x:v>
      </x:c>
      <x:c r="C730" t="n">
        <x:v>46189.644108796296</x:v>
      </x:c>
      <x:c r="D730" t="str">
        <x:v>Hoàn thành</x:v>
      </x:c>
      <x:c r="E730" t="str">
        <x:v>Xác nhận kết quả và đóng yêu cầu</x:v>
      </x:c>
      <x:c r="F730" t="str">
        <x:v>NV0148</x:v>
      </x:c>
    </x:row>
    <x:row r="731">
      <x:c r="A731" t="str">
        <x:v>LS000730</x:v>
      </x:c>
      <x:c r="B731" t="str">
        <x:v>YC00198</x:v>
      </x:c>
      <x:c r="C731" t="n">
        <x:v>46229.78724537037</x:v>
      </x:c>
      <x:c r="D731" t="str">
        <x:v>Tiếp nhận</x:v>
      </x:c>
      <x:c r="E731" t="str">
        <x:v>Ghi nhận yêu cầu và thông tin ban đầu</x:v>
      </x:c>
      <x:c r="F731" t="str">
        <x:v>NV0154</x:v>
      </x:c>
    </x:row>
    <x:row r="732">
      <x:c r="A732" t="str">
        <x:v>LS000731</x:v>
      </x:c>
      <x:c r="B732" t="str">
        <x:v>YC00198</x:v>
      </x:c>
      <x:c r="C732" t="n">
        <x:v>46229.82127314815</x:v>
      </x:c>
      <x:c r="D732" t="str">
        <x:v>Phân loại</x:v>
      </x:c>
      <x:c r="E732" t="str">
        <x:v>Phân loại nhóm sự cố: Máy in/Thiết bị ngoại vi</x:v>
      </x:c>
      <x:c r="F732" t="str">
        <x:v>NV0154</x:v>
      </x:c>
    </x:row>
    <x:row r="733">
      <x:c r="A733" t="str">
        <x:v>LS000732</x:v>
      </x:c>
      <x:c r="B733" t="str">
        <x:v>YC00198</x:v>
      </x:c>
      <x:c r="C733" t="n">
        <x:v>46229.9080787037</x:v>
      </x:c>
      <x:c r="D733" t="str">
        <x:v>Xử lý</x:v>
      </x:c>
      <x:c r="E733" t="str">
        <x:v>Kiểm tra và thực hiện bước xử lý phù hợp</x:v>
      </x:c>
      <x:c r="F733" t="str">
        <x:v>NV0154</x:v>
      </x:c>
    </x:row>
    <x:row r="734">
      <x:c r="A734" t="str">
        <x:v>LS000733</x:v>
      </x:c>
      <x:c r="B734" t="str">
        <x:v>YC00199</x:v>
      </x:c>
      <x:c r="C734" t="n">
        <x:v>46152.85575231481</x:v>
      </x:c>
      <x:c r="D734" t="str">
        <x:v>Tiếp nhận</x:v>
      </x:c>
      <x:c r="E734" t="str">
        <x:v>Ghi nhận yêu cầu và thông tin ban đầu</x:v>
      </x:c>
      <x:c r="F734" t="str">
        <x:v>NV0147</x:v>
      </x:c>
    </x:row>
    <x:row r="735">
      <x:c r="A735" t="str">
        <x:v>LS000734</x:v>
      </x:c>
      <x:c r="B735" t="str">
        <x:v>YC00199</x:v>
      </x:c>
      <x:c r="C735" t="n">
        <x:v>46152.92103009259</x:v>
      </x:c>
      <x:c r="D735" t="str">
        <x:v>Phân loại</x:v>
      </x:c>
      <x:c r="E735" t="str">
        <x:v>Phân loại nhóm sự cố: Tài khoản/Quyền truy cập</x:v>
      </x:c>
      <x:c r="F735" t="str">
        <x:v>NV0147</x:v>
      </x:c>
    </x:row>
    <x:row r="736">
      <x:c r="A736" t="str">
        <x:v>LS000735</x:v>
      </x:c>
      <x:c r="B736" t="str">
        <x:v>YC00199</x:v>
      </x:c>
      <x:c r="C736" t="n">
        <x:v>46153.007835648146</x:v>
      </x:c>
      <x:c r="D736" t="str">
        <x:v>Xử lý</x:v>
      </x:c>
      <x:c r="E736" t="str">
        <x:v>Kiểm tra và thực hiện bước xử lý phù hợp</x:v>
      </x:c>
      <x:c r="F736" t="str">
        <x:v>NV0147</x:v>
      </x:c>
    </x:row>
    <x:row r="737">
      <x:c r="A737" t="str">
        <x:v>LS000736</x:v>
      </x:c>
      <x:c r="B737" t="str">
        <x:v>YC00199</x:v>
      </x:c>
      <x:c r="C737" t="n">
        <x:v>46153.03561342593</x:v>
      </x:c>
      <x:c r="D737" t="str">
        <x:v>Tạm hoãn</x:v>
      </x:c>
      <x:c r="E737" t="str">
        <x:v>Cập nhật trạng thái chờ bổ sung thông tin/điều kiện xử lý</x:v>
      </x:c>
      <x:c r="F737" t="str">
        <x:v>NV0147</x:v>
      </x:c>
    </x:row>
    <x:row r="738">
      <x:c r="A738" t="str">
        <x:v>LS000737</x:v>
      </x:c>
      <x:c r="B738" t="str">
        <x:v>YC00200</x:v>
      </x:c>
      <x:c r="C738" t="n">
        <x:v>46265.957604166666</x:v>
      </x:c>
      <x:c r="D738" t="str">
        <x:v>Tiếp nhận</x:v>
      </x:c>
      <x:c r="E738" t="str">
        <x:v>Ghi nhận yêu cầu và thông tin ban đầu</x:v>
      </x:c>
      <x:c r="F738" t="str">
        <x:v>NV0179</x:v>
      </x:c>
    </x:row>
    <x:row r="739">
      <x:c r="A739" t="str">
        <x:v>LS000738</x:v>
      </x:c>
      <x:c r="B739" t="str">
        <x:v>YC00200</x:v>
      </x:c>
      <x:c r="C739" t="n">
        <x:v>46265.97565972222</x:v>
      </x:c>
      <x:c r="D739" t="str">
        <x:v>Phân loại</x:v>
      </x:c>
      <x:c r="E739" t="str">
        <x:v>Phân loại nhóm sự cố: Tài khoản/Quyền truy cập</x:v>
      </x:c>
      <x:c r="F739" t="str">
        <x:v>NV0179</x:v>
      </x:c>
    </x:row>
    <x:row r="740">
      <x:c r="A740" t="str">
        <x:v>LS000739</x:v>
      </x:c>
      <x:c r="B740" t="str">
        <x:v>YC00200</x:v>
      </x:c>
      <x:c r="C740" t="n">
        <x:v>46266.02774305556</x:v>
      </x:c>
      <x:c r="D740" t="str">
        <x:v>Xử lý</x:v>
      </x:c>
      <x:c r="E740" t="str">
        <x:v>Kiểm tra và thực hiện bước xử lý phù hợp</x:v>
      </x:c>
      <x:c r="F740" t="str">
        <x:v>NV0179</x:v>
      </x:c>
    </x:row>
    <x:row r="741">
      <x:c r="A741" t="str">
        <x:v>LS000740</x:v>
      </x:c>
      <x:c r="B741" t="str">
        <x:v>YC00200</x:v>
      </x:c>
      <x:c r="C741" t="n">
        <x:v>46266.08052083333</x:v>
      </x:c>
      <x:c r="D741" t="str">
        <x:v>Hoàn thành</x:v>
      </x:c>
      <x:c r="E741" t="str">
        <x:v>Xác nhận kết quả và đóng yêu cầu</x:v>
      </x:c>
      <x:c r="F741" t="str">
        <x:v>NV0179</x:v>
      </x:c>
    </x:row>
    <x:row r="742">
      <x:c r="A742" t="str">
        <x:v>LS000741</x:v>
      </x:c>
      <x:c r="B742" t="str">
        <x:v>YC00201</x:v>
      </x:c>
      <x:c r="C742" t="n">
        <x:v>46098.383368055554</x:v>
      </x:c>
      <x:c r="D742" t="str">
        <x:v>Tiếp nhận</x:v>
      </x:c>
      <x:c r="E742" t="str">
        <x:v>Ghi nhận yêu cầu và thông tin ban đầu</x:v>
      </x:c>
      <x:c r="F742" t="str">
        <x:v>NV0162</x:v>
      </x:c>
    </x:row>
    <x:row r="743">
      <x:c r="A743" t="str">
        <x:v>LS000742</x:v>
      </x:c>
      <x:c r="B743" t="str">
        <x:v>YC00201</x:v>
      </x:c>
      <x:c r="C743" t="n">
        <x:v>46098.42920138889</x:v>
      </x:c>
      <x:c r="D743" t="str">
        <x:v>Phân loại</x:v>
      </x:c>
      <x:c r="E743" t="str">
        <x:v>Phân loại nhóm sự cố: Phần mềm</x:v>
      </x:c>
      <x:c r="F743" t="str">
        <x:v>NV0162</x:v>
      </x:c>
    </x:row>
    <x:row r="744">
      <x:c r="A744" t="str">
        <x:v>LS000743</x:v>
      </x:c>
      <x:c r="B744" t="str">
        <x:v>YC00201</x:v>
      </x:c>
      <x:c r="C744" t="n">
        <x:v>46098.470868055556</x:v>
      </x:c>
      <x:c r="D744" t="str">
        <x:v>Xử lý</x:v>
      </x:c>
      <x:c r="E744" t="str">
        <x:v>Kiểm tra và thực hiện bước xử lý phù hợp</x:v>
      </x:c>
      <x:c r="F744" t="str">
        <x:v>NV0162</x:v>
      </x:c>
    </x:row>
    <x:row r="745">
      <x:c r="A745" t="str">
        <x:v>LS000744</x:v>
      </x:c>
      <x:c r="B745" t="str">
        <x:v>YC00201</x:v>
      </x:c>
      <x:c r="C745" t="n">
        <x:v>46098.56045138889</x:v>
      </x:c>
      <x:c r="D745" t="str">
        <x:v>Hoàn thành</x:v>
      </x:c>
      <x:c r="E745" t="str">
        <x:v>Xác nhận kết quả và đóng yêu cầu</x:v>
      </x:c>
      <x:c r="F745" t="str">
        <x:v>NV0162</x:v>
      </x:c>
    </x:row>
    <x:row r="746">
      <x:c r="A746" t="str">
        <x:v>LS000745</x:v>
      </x:c>
      <x:c r="B746" t="str">
        <x:v>YC00202</x:v>
      </x:c>
      <x:c r="C746" t="n">
        <x:v>46096.12875</x:v>
      </x:c>
      <x:c r="D746" t="str">
        <x:v>Tiếp nhận</x:v>
      </x:c>
      <x:c r="E746" t="str">
        <x:v>Ghi nhận yêu cầu và thông tin ban đầu</x:v>
      </x:c>
      <x:c r="F746" t="str">
        <x:v>NV0158</x:v>
      </x:c>
    </x:row>
    <x:row r="747">
      <x:c r="A747" t="str">
        <x:v>LS000746</x:v>
      </x:c>
      <x:c r="B747" t="str">
        <x:v>YC00202</x:v>
      </x:c>
      <x:c r="C747" t="n">
        <x:v>46096.19819444444</x:v>
      </x:c>
      <x:c r="D747" t="str">
        <x:v>Phân loại</x:v>
      </x:c>
      <x:c r="E747" t="str">
        <x:v>Phân loại nhóm sự cố: Cài đặt/Cấu hình</x:v>
      </x:c>
      <x:c r="F747" t="str">
        <x:v>NV0158</x:v>
      </x:c>
    </x:row>
    <x:row r="748">
      <x:c r="A748" t="str">
        <x:v>LS000747</x:v>
      </x:c>
      <x:c r="B748" t="str">
        <x:v>YC00202</x:v>
      </x:c>
      <x:c r="C748" t="n">
        <x:v>46096.30027777778</x:v>
      </x:c>
      <x:c r="D748" t="str">
        <x:v>Xử lý</x:v>
      </x:c>
      <x:c r="E748" t="str">
        <x:v>Kiểm tra và thực hiện bước xử lý phù hợp</x:v>
      </x:c>
      <x:c r="F748" t="str">
        <x:v>NV0158</x:v>
      </x:c>
    </x:row>
    <x:row r="749">
      <x:c r="A749" t="str">
        <x:v>LS000748</x:v>
      </x:c>
      <x:c r="B749" t="str">
        <x:v>YC00202</x:v>
      </x:c>
      <x:c r="C749" t="n">
        <x:v>46096.35722222222</x:v>
      </x:c>
      <x:c r="D749" t="str">
        <x:v>Hoàn thành</x:v>
      </x:c>
      <x:c r="E749" t="str">
        <x:v>Xác nhận kết quả và đóng yêu cầu</x:v>
      </x:c>
      <x:c r="F749" t="str">
        <x:v>NV0158</x:v>
      </x:c>
    </x:row>
    <x:row r="750">
      <x:c r="A750" t="str">
        <x:v>LS000749</x:v>
      </x:c>
      <x:c r="B750" t="str">
        <x:v>YC00203</x:v>
      </x:c>
      <x:c r="C750" t="n">
        <x:v>46217.143900462965</x:v>
      </x:c>
      <x:c r="D750" t="str">
        <x:v>Tiếp nhận</x:v>
      </x:c>
      <x:c r="E750" t="str">
        <x:v>Ghi nhận yêu cầu và thông tin ban đầu</x:v>
      </x:c>
      <x:c r="F750" t="str">
        <x:v>NV0148</x:v>
      </x:c>
    </x:row>
    <x:row r="751">
      <x:c r="A751" t="str">
        <x:v>LS000750</x:v>
      </x:c>
      <x:c r="B751" t="str">
        <x:v>YC00203</x:v>
      </x:c>
      <x:c r="C751" t="n">
        <x:v>46217.206400462965</x:v>
      </x:c>
      <x:c r="D751" t="str">
        <x:v>Phân loại</x:v>
      </x:c>
      <x:c r="E751" t="str">
        <x:v>Phân loại nhóm sự cố: Tài khoản/Quyền truy cập</x:v>
      </x:c>
      <x:c r="F751" t="str">
        <x:v>NV0148</x:v>
      </x:c>
    </x:row>
    <x:row r="752">
      <x:c r="A752" t="str">
        <x:v>LS000751</x:v>
      </x:c>
      <x:c r="B752" t="str">
        <x:v>YC00203</x:v>
      </x:c>
      <x:c r="C752" t="n">
        <x:v>46217.30570601852</x:v>
      </x:c>
      <x:c r="D752" t="str">
        <x:v>Xử lý</x:v>
      </x:c>
      <x:c r="E752" t="str">
        <x:v>Kiểm tra và thực hiện bước xử lý phù hợp</x:v>
      </x:c>
      <x:c r="F752" t="str">
        <x:v>NV0148</x:v>
      </x:c>
    </x:row>
    <x:row r="753">
      <x:c r="A753" t="str">
        <x:v>LS000752</x:v>
      </x:c>
      <x:c r="B753" t="str">
        <x:v>YC00203</x:v>
      </x:c>
      <x:c r="C753" t="n">
        <x:v>46217.38487268519</x:v>
      </x:c>
      <x:c r="D753" t="str">
        <x:v>Hoàn thành</x:v>
      </x:c>
      <x:c r="E753" t="str">
        <x:v>Xác nhận kết quả và đóng yêu cầu</x:v>
      </x:c>
      <x:c r="F753" t="str">
        <x:v>NV0148</x:v>
      </x:c>
    </x:row>
    <x:row r="754">
      <x:c r="A754" t="str">
        <x:v>LS000753</x:v>
      </x:c>
      <x:c r="B754" t="str">
        <x:v>YC00204</x:v>
      </x:c>
      <x:c r="C754" t="n">
        <x:v>46200.27364583333</x:v>
      </x:c>
      <x:c r="D754" t="str">
        <x:v>Tiếp nhận</x:v>
      </x:c>
      <x:c r="E754" t="str">
        <x:v>Ghi nhận yêu cầu và thông tin ban đầu</x:v>
      </x:c>
      <x:c r="F754" t="str">
        <x:v>NV0176</x:v>
      </x:c>
    </x:row>
    <x:row r="755">
      <x:c r="A755" t="str">
        <x:v>LS000754</x:v>
      </x:c>
      <x:c r="B755" t="str">
        <x:v>YC00204</x:v>
      </x:c>
      <x:c r="C755" t="n">
        <x:v>46200.34517361111</x:v>
      </x:c>
      <x:c r="D755" t="str">
        <x:v>Phân loại</x:v>
      </x:c>
      <x:c r="E755" t="str">
        <x:v>Phân loại nhóm sự cố: Dữ liệu/Báo cáo</x:v>
      </x:c>
      <x:c r="F755" t="str">
        <x:v>NV0176</x:v>
      </x:c>
    </x:row>
    <x:row r="756">
      <x:c r="A756" t="str">
        <x:v>LS000755</x:v>
      </x:c>
      <x:c r="B756" t="str">
        <x:v>YC00204</x:v>
      </x:c>
      <x:c r="C756" t="n">
        <x:v>46200.386145833334</x:v>
      </x:c>
      <x:c r="D756" t="str">
        <x:v>Xử lý</x:v>
      </x:c>
      <x:c r="E756" t="str">
        <x:v>Kiểm tra và thực hiện bước xử lý phù hợp</x:v>
      </x:c>
      <x:c r="F756" t="str">
        <x:v>NV0176</x:v>
      </x:c>
    </x:row>
    <x:row r="757">
      <x:c r="A757" t="str">
        <x:v>LS000756</x:v>
      </x:c>
      <x:c r="B757" t="str">
        <x:v>YC00204</x:v>
      </x:c>
      <x:c r="C757" t="n">
        <x:v>46200.41322916667</x:v>
      </x:c>
      <x:c r="D757" t="str">
        <x:v>Hoàn thành</x:v>
      </x:c>
      <x:c r="E757" t="str">
        <x:v>Xác nhận kết quả và đóng yêu cầu</x:v>
      </x:c>
      <x:c r="F757" t="str">
        <x:v>NV0176</x:v>
      </x:c>
    </x:row>
    <x:row r="758">
      <x:c r="A758" t="str">
        <x:v>LS000757</x:v>
      </x:c>
      <x:c r="B758" t="str">
        <x:v>YC00205</x:v>
      </x:c>
      <x:c r="C758" t="n">
        <x:v>46045.59609953704</x:v>
      </x:c>
      <x:c r="D758" t="str">
        <x:v>Tiếp nhận</x:v>
      </x:c>
      <x:c r="E758" t="str">
        <x:v>Ghi nhận yêu cầu và thông tin ban đầu</x:v>
      </x:c>
      <x:c r="F758" t="str">
        <x:v>NV0167</x:v>
      </x:c>
    </x:row>
    <x:row r="759">
      <x:c r="A759" t="str">
        <x:v>LS000758</x:v>
      </x:c>
      <x:c r="B759" t="str">
        <x:v>YC00206</x:v>
      </x:c>
      <x:c r="C759" t="n">
        <x:v>46225.44188657407</x:v>
      </x:c>
      <x:c r="D759" t="str">
        <x:v>Tiếp nhận</x:v>
      </x:c>
      <x:c r="E759" t="str">
        <x:v>Ghi nhận yêu cầu và thông tin ban đầu</x:v>
      </x:c>
      <x:c r="F759" t="str">
        <x:v>NV0178</x:v>
      </x:c>
    </x:row>
    <x:row r="760">
      <x:c r="A760" t="str">
        <x:v>LS000759</x:v>
      </x:c>
      <x:c r="B760" t="str">
        <x:v>YC00206</x:v>
      </x:c>
      <x:c r="C760" t="n">
        <x:v>46225.458553240744</x:v>
      </x:c>
      <x:c r="D760" t="str">
        <x:v>Phân loại</x:v>
      </x:c>
      <x:c r="E760" t="str">
        <x:v>Phân loại nhóm sự cố: Khác</x:v>
      </x:c>
      <x:c r="F760" t="str">
        <x:v>NV0178</x:v>
      </x:c>
    </x:row>
    <x:row r="761">
      <x:c r="A761" t="str">
        <x:v>LS000760</x:v>
      </x:c>
      <x:c r="B761" t="str">
        <x:v>YC00206</x:v>
      </x:c>
      <x:c r="C761" t="n">
        <x:v>46225.543275462966</x:v>
      </x:c>
      <x:c r="D761" t="str">
        <x:v>Xử lý</x:v>
      </x:c>
      <x:c r="E761" t="str">
        <x:v>Kiểm tra và thực hiện bước xử lý phù hợp</x:v>
      </x:c>
      <x:c r="F761" t="str">
        <x:v>NV0178</x:v>
      </x:c>
    </x:row>
    <x:row r="762">
      <x:c r="A762" t="str">
        <x:v>LS000761</x:v>
      </x:c>
      <x:c r="B762" t="str">
        <x:v>YC00206</x:v>
      </x:c>
      <x:c r="C762" t="n">
        <x:v>46225.637719907405</x:v>
      </x:c>
      <x:c r="D762" t="str">
        <x:v>Hoàn thành</x:v>
      </x:c>
      <x:c r="E762" t="str">
        <x:v>Xác nhận kết quả và đóng yêu cầu</x:v>
      </x:c>
      <x:c r="F762" t="str">
        <x:v>NV0178</x:v>
      </x:c>
    </x:row>
    <x:row r="763">
      <x:c r="A763" t="str">
        <x:v>LS000762</x:v>
      </x:c>
      <x:c r="B763" t="str">
        <x:v>YC00207</x:v>
      </x:c>
      <x:c r="C763" t="n">
        <x:v>46244.23792824074</x:v>
      </x:c>
      <x:c r="D763" t="str">
        <x:v>Tiếp nhận</x:v>
      </x:c>
      <x:c r="E763" t="str">
        <x:v>Ghi nhận yêu cầu và thông tin ban đầu</x:v>
      </x:c>
      <x:c r="F763" t="str">
        <x:v>NV0173</x:v>
      </x:c>
    </x:row>
    <x:row r="764">
      <x:c r="A764" t="str">
        <x:v>LS000763</x:v>
      </x:c>
      <x:c r="B764" t="str">
        <x:v>YC00207</x:v>
      </x:c>
      <x:c r="C764" t="n">
        <x:v>46244.282372685186</x:v>
      </x:c>
      <x:c r="D764" t="str">
        <x:v>Phân loại</x:v>
      </x:c>
      <x:c r="E764" t="str">
        <x:v>Phân loại nhóm sự cố: Máy in/Thiết bị ngoại vi</x:v>
      </x:c>
      <x:c r="F764" t="str">
        <x:v>NV0173</x:v>
      </x:c>
    </x:row>
    <x:row r="765">
      <x:c r="A765" t="str">
        <x:v>LS000764</x:v>
      </x:c>
      <x:c r="B765" t="str">
        <x:v>YC00207</x:v>
      </x:c>
      <x:c r="C765" t="n">
        <x:v>46244.39695601852</x:v>
      </x:c>
      <x:c r="D765" t="str">
        <x:v>Xử lý</x:v>
      </x:c>
      <x:c r="E765" t="str">
        <x:v>Kiểm tra và thực hiện bước xử lý phù hợp</x:v>
      </x:c>
      <x:c r="F765" t="str">
        <x:v>NV0173</x:v>
      </x:c>
    </x:row>
    <x:row r="766">
      <x:c r="A766" t="str">
        <x:v>LS000765</x:v>
      </x:c>
      <x:c r="B766" t="str">
        <x:v>YC00207</x:v>
      </x:c>
      <x:c r="C766" t="n">
        <x:v>46244.444872685184</x:v>
      </x:c>
      <x:c r="D766" t="str">
        <x:v>Hoàn thành</x:v>
      </x:c>
      <x:c r="E766" t="str">
        <x:v>Xác nhận kết quả và đóng yêu cầu</x:v>
      </x:c>
      <x:c r="F766" t="str">
        <x:v>NV0173</x:v>
      </x:c>
    </x:row>
    <x:row r="767">
      <x:c r="A767" t="str">
        <x:v>LS000766</x:v>
      </x:c>
      <x:c r="B767" t="str">
        <x:v>YC00208</x:v>
      </x:c>
      <x:c r="C767" t="n">
        <x:v>46059.43916666666</x:v>
      </x:c>
      <x:c r="D767" t="str">
        <x:v>Tiếp nhận</x:v>
      </x:c>
      <x:c r="E767" t="str">
        <x:v>Ghi nhận yêu cầu và thông tin ban đầu</x:v>
      </x:c>
      <x:c r="F767" t="str">
        <x:v>NV0151</x:v>
      </x:c>
    </x:row>
    <x:row r="768">
      <x:c r="A768" t="str">
        <x:v>LS000767</x:v>
      </x:c>
      <x:c r="B768" t="str">
        <x:v>YC00208</x:v>
      </x:c>
      <x:c r="C768" t="n">
        <x:v>46059.520416666666</x:v>
      </x:c>
      <x:c r="D768" t="str">
        <x:v>Phân loại</x:v>
      </x:c>
      <x:c r="E768" t="str">
        <x:v>Phân loại nhóm sự cố: Khác</x:v>
      </x:c>
      <x:c r="F768" t="str">
        <x:v>NV0151</x:v>
      </x:c>
    </x:row>
    <x:row r="769">
      <x:c r="A769" t="str">
        <x:v>LS000768</x:v>
      </x:c>
      <x:c r="B769" t="str">
        <x:v>YC00208</x:v>
      </x:c>
      <x:c r="C769" t="n">
        <x:v>46059.5725</x:v>
      </x:c>
      <x:c r="D769" t="str">
        <x:v>Xử lý</x:v>
      </x:c>
      <x:c r="E769" t="str">
        <x:v>Kiểm tra và thực hiện bước xử lý phù hợp</x:v>
      </x:c>
      <x:c r="F769" t="str">
        <x:v>NV0151</x:v>
      </x:c>
    </x:row>
    <x:row r="770">
      <x:c r="A770" t="str">
        <x:v>LS000769</x:v>
      </x:c>
      <x:c r="B770" t="str">
        <x:v>YC00208</x:v>
      </x:c>
      <x:c r="C770" t="n">
        <x:v>46059.64125</x:v>
      </x:c>
      <x:c r="D770" t="str">
        <x:v>Hoàn thành</x:v>
      </x:c>
      <x:c r="E770" t="str">
        <x:v>Xác nhận kết quả và đóng yêu cầu</x:v>
      </x:c>
      <x:c r="F770" t="str">
        <x:v>NV0151</x:v>
      </x:c>
    </x:row>
    <x:row r="771">
      <x:c r="A771" t="str">
        <x:v>LS000770</x:v>
      </x:c>
      <x:c r="B771" t="str">
        <x:v>YC00209</x:v>
      </x:c>
      <x:c r="C771" t="n">
        <x:v>46239.27300925926</x:v>
      </x:c>
      <x:c r="D771" t="str">
        <x:v>Tiếp nhận</x:v>
      </x:c>
      <x:c r="E771" t="str">
        <x:v>Ghi nhận yêu cầu và thông tin ban đầu</x:v>
      </x:c>
      <x:c r="F771" t="str">
        <x:v>NV0179</x:v>
      </x:c>
    </x:row>
    <x:row r="772">
      <x:c r="A772" t="str">
        <x:v>LS000771</x:v>
      </x:c>
      <x:c r="B772" t="str">
        <x:v>YC00209</x:v>
      </x:c>
      <x:c r="C772" t="n">
        <x:v>46239.34384259259</x:v>
      </x:c>
      <x:c r="D772" t="str">
        <x:v>Phân loại</x:v>
      </x:c>
      <x:c r="E772" t="str">
        <x:v>Phân loại nhóm sự cố: Kết nối mạng</x:v>
      </x:c>
      <x:c r="F772" t="str">
        <x:v>NV0179</x:v>
      </x:c>
    </x:row>
    <x:row r="773">
      <x:c r="A773" t="str">
        <x:v>LS000772</x:v>
      </x:c>
      <x:c r="B773" t="str">
        <x:v>YC00209</x:v>
      </x:c>
      <x:c r="C773" t="n">
        <x:v>46239.45217592592</x:v>
      </x:c>
      <x:c r="D773" t="str">
        <x:v>Xử lý</x:v>
      </x:c>
      <x:c r="E773" t="str">
        <x:v>Kiểm tra và thực hiện bước xử lý phù hợp</x:v>
      </x:c>
      <x:c r="F773" t="str">
        <x:v>NV0179</x:v>
      </x:c>
    </x:row>
    <x:row r="774">
      <x:c r="A774" t="str">
        <x:v>LS000773</x:v>
      </x:c>
      <x:c r="B774" t="str">
        <x:v>YC00210</x:v>
      </x:c>
      <x:c r="C774" t="n">
        <x:v>46225.43883101852</x:v>
      </x:c>
      <x:c r="D774" t="str">
        <x:v>Tiếp nhận</x:v>
      </x:c>
      <x:c r="E774" t="str">
        <x:v>Ghi nhận yêu cầu và thông tin ban đầu</x:v>
      </x:c>
      <x:c r="F774" t="str">
        <x:v>NV0147</x:v>
      </x:c>
    </x:row>
    <x:row r="775">
      <x:c r="A775" t="str">
        <x:v>LS000774</x:v>
      </x:c>
      <x:c r="B775" t="str">
        <x:v>YC00210</x:v>
      </x:c>
      <x:c r="C775" t="n">
        <x:v>46225.47146990741</x:v>
      </x:c>
      <x:c r="D775" t="str">
        <x:v>Phân loại</x:v>
      </x:c>
      <x:c r="E775" t="str">
        <x:v>Phân loại nhóm sự cố: Máy in/Thiết bị ngoại vi</x:v>
      </x:c>
      <x:c r="F775" t="str">
        <x:v>NV0147</x:v>
      </x:c>
    </x:row>
    <x:row r="776">
      <x:c r="A776" t="str">
        <x:v>LS000775</x:v>
      </x:c>
      <x:c r="B776" t="str">
        <x:v>YC00210</x:v>
      </x:c>
      <x:c r="C776" t="n">
        <x:v>46225.53119212963</x:v>
      </x:c>
      <x:c r="D776" t="str">
        <x:v>Xử lý</x:v>
      </x:c>
      <x:c r="E776" t="str">
        <x:v>Kiểm tra và thực hiện bước xử lý phù hợp</x:v>
      </x:c>
      <x:c r="F776" t="str">
        <x:v>NV0147</x:v>
      </x:c>
    </x:row>
    <x:row r="777">
      <x:c r="A777" t="str">
        <x:v>LS000776</x:v>
      </x:c>
      <x:c r="B777" t="str">
        <x:v>YC00210</x:v>
      </x:c>
      <x:c r="C777" t="n">
        <x:v>46225.58466435185</x:v>
      </x:c>
      <x:c r="D777" t="str">
        <x:v>Hoàn thành</x:v>
      </x:c>
      <x:c r="E777" t="str">
        <x:v>Xác nhận kết quả và đóng yêu cầu</x:v>
      </x:c>
      <x:c r="F777" t="str">
        <x:v>NV0147</x:v>
      </x:c>
    </x:row>
    <x:row r="778">
      <x:c r="A778" t="str">
        <x:v>LS000777</x:v>
      </x:c>
      <x:c r="B778" t="str">
        <x:v>YC00211</x:v>
      </x:c>
      <x:c r="C778" t="n">
        <x:v>46039.11130787037</x:v>
      </x:c>
      <x:c r="D778" t="str">
        <x:v>Tiếp nhận</x:v>
      </x:c>
      <x:c r="E778" t="str">
        <x:v>Ghi nhận yêu cầu và thông tin ban đầu</x:v>
      </x:c>
      <x:c r="F778" t="str">
        <x:v>NV0171</x:v>
      </x:c>
    </x:row>
    <x:row r="779">
      <x:c r="A779" t="str">
        <x:v>LS000778</x:v>
      </x:c>
      <x:c r="B779" t="str">
        <x:v>YC00211</x:v>
      </x:c>
      <x:c r="C779" t="n">
        <x:v>46039.127974537034</x:v>
      </x:c>
      <x:c r="D779" t="str">
        <x:v>Phân loại</x:v>
      </x:c>
      <x:c r="E779" t="str">
        <x:v>Phân loại nhóm sự cố: Phần mềm</x:v>
      </x:c>
      <x:c r="F779" t="str">
        <x:v>NV0171</x:v>
      </x:c>
    </x:row>
    <x:row r="780">
      <x:c r="A780" t="str">
        <x:v>LS000779</x:v>
      </x:c>
      <x:c r="B780" t="str">
        <x:v>YC00211</x:v>
      </x:c>
      <x:c r="C780" t="n">
        <x:v>46039.243252314816</x:v>
      </x:c>
      <x:c r="D780" t="str">
        <x:v>Xử lý</x:v>
      </x:c>
      <x:c r="E780" t="str">
        <x:v>Kiểm tra và thực hiện bước xử lý phù hợp</x:v>
      </x:c>
      <x:c r="F780" t="str">
        <x:v>NV0171</x:v>
      </x:c>
    </x:row>
    <x:row r="781">
      <x:c r="A781" t="str">
        <x:v>LS000780</x:v>
      </x:c>
      <x:c r="B781" t="str">
        <x:v>YC00211</x:v>
      </x:c>
      <x:c r="C781" t="n">
        <x:v>46039.351585648146</x:v>
      </x:c>
      <x:c r="D781" t="str">
        <x:v>Hoàn thành</x:v>
      </x:c>
      <x:c r="E781" t="str">
        <x:v>Xác nhận kết quả và đóng yêu cầu</x:v>
      </x:c>
      <x:c r="F781" t="str">
        <x:v>NV0171</x:v>
      </x:c>
    </x:row>
    <x:row r="782">
      <x:c r="A782" t="str">
        <x:v>LS000781</x:v>
      </x:c>
      <x:c r="B782" t="str">
        <x:v>YC00212</x:v>
      </x:c>
      <x:c r="C782" t="n">
        <x:v>46168.48358796296</x:v>
      </x:c>
      <x:c r="D782" t="str">
        <x:v>Tiếp nhận</x:v>
      </x:c>
      <x:c r="E782" t="str">
        <x:v>Ghi nhận yêu cầu và thông tin ban đầu</x:v>
      </x:c>
      <x:c r="F782" t="str">
        <x:v>NV0158</x:v>
      </x:c>
    </x:row>
    <x:row r="783">
      <x:c r="A783" t="str">
        <x:v>LS000782</x:v>
      </x:c>
      <x:c r="B783" t="str">
        <x:v>YC00212</x:v>
      </x:c>
      <x:c r="C783" t="n">
        <x:v>46168.59261574074</x:v>
      </x:c>
      <x:c r="D783" t="str">
        <x:v>Phân loại</x:v>
      </x:c>
      <x:c r="E783" t="str">
        <x:v>Phân loại nhóm sự cố: Phần mềm</x:v>
      </x:c>
      <x:c r="F783" t="str">
        <x:v>NV0158</x:v>
      </x:c>
    </x:row>
    <x:row r="784">
      <x:c r="A784" t="str">
        <x:v>LS000783</x:v>
      </x:c>
      <x:c r="B784" t="str">
        <x:v>YC00212</x:v>
      </x:c>
      <x:c r="C784" t="n">
        <x:v>46168.64747685185</x:v>
      </x:c>
      <x:c r="D784" t="str">
        <x:v>Xử lý</x:v>
      </x:c>
      <x:c r="E784" t="str">
        <x:v>Kiểm tra và thực hiện bước xử lý phù hợp</x:v>
      </x:c>
      <x:c r="F784" t="str">
        <x:v>NV0158</x:v>
      </x:c>
    </x:row>
    <x:row r="785">
      <x:c r="A785" t="str">
        <x:v>LS000784</x:v>
      </x:c>
      <x:c r="B785" t="str">
        <x:v>YC00212</x:v>
      </x:c>
      <x:c r="C785" t="n">
        <x:v>46168.71969907408</x:v>
      </x:c>
      <x:c r="D785" t="str">
        <x:v>Hoàn thành</x:v>
      </x:c>
      <x:c r="E785" t="str">
        <x:v>Xác nhận kết quả và đóng yêu cầu</x:v>
      </x:c>
      <x:c r="F785" t="str">
        <x:v>NV0158</x:v>
      </x:c>
    </x:row>
    <x:row r="786">
      <x:c r="A786" t="str">
        <x:v>LS000785</x:v>
      </x:c>
      <x:c r="B786" t="str">
        <x:v>YC00213</x:v>
      </x:c>
      <x:c r="C786" t="n">
        <x:v>46209.294444444444</x:v>
      </x:c>
      <x:c r="D786" t="str">
        <x:v>Tiếp nhận</x:v>
      </x:c>
      <x:c r="E786" t="str">
        <x:v>Ghi nhận yêu cầu và thông tin ban đầu</x:v>
      </x:c>
      <x:c r="F786" t="str">
        <x:v>NV0173</x:v>
      </x:c>
    </x:row>
    <x:row r="787">
      <x:c r="A787" t="str">
        <x:v>LS000786</x:v>
      </x:c>
      <x:c r="B787" t="str">
        <x:v>YC00213</x:v>
      </x:c>
      <x:c r="C787" t="n">
        <x:v>46209.39791666667</x:v>
      </x:c>
      <x:c r="D787" t="str">
        <x:v>Phân loại</x:v>
      </x:c>
      <x:c r="E787" t="str">
        <x:v>Phân loại nhóm sự cố: Khác</x:v>
      </x:c>
      <x:c r="F787" t="str">
        <x:v>NV0173</x:v>
      </x:c>
    </x:row>
    <x:row r="788">
      <x:c r="A788" t="str">
        <x:v>LS000787</x:v>
      </x:c>
      <x:c r="B788" t="str">
        <x:v>YC00213</x:v>
      </x:c>
      <x:c r="C788" t="n">
        <x:v>46209.4375</x:v>
      </x:c>
      <x:c r="D788" t="str">
        <x:v>Xử lý</x:v>
      </x:c>
      <x:c r="E788" t="str">
        <x:v>Kiểm tra và thực hiện bước xử lý phù hợp</x:v>
      </x:c>
      <x:c r="F788" t="str">
        <x:v>NV0173</x:v>
      </x:c>
    </x:row>
    <x:row r="789">
      <x:c r="A789" t="str">
        <x:v>LS000788</x:v>
      </x:c>
      <x:c r="B789" t="str">
        <x:v>YC00213</x:v>
      </x:c>
      <x:c r="C789" t="n">
        <x:v>46209.50763888889</x:v>
      </x:c>
      <x:c r="D789" t="str">
        <x:v>Hoàn thành</x:v>
      </x:c>
      <x:c r="E789" t="str">
        <x:v>Xác nhận kết quả và đóng yêu cầu</x:v>
      </x:c>
      <x:c r="F789" t="str">
        <x:v>NV0173</x:v>
      </x:c>
    </x:row>
    <x:row r="790">
      <x:c r="A790" t="str">
        <x:v>LS000789</x:v>
      </x:c>
      <x:c r="B790" t="str">
        <x:v>YC00214</x:v>
      </x:c>
      <x:c r="C790" t="n">
        <x:v>46202.03050925926</x:v>
      </x:c>
      <x:c r="D790" t="str">
        <x:v>Tiếp nhận</x:v>
      </x:c>
      <x:c r="E790" t="str">
        <x:v>Ghi nhận yêu cầu và thông tin ban đầu</x:v>
      </x:c>
      <x:c r="F790" t="str">
        <x:v>NV0163</x:v>
      </x:c>
    </x:row>
    <x:row r="791">
      <x:c r="A791" t="str">
        <x:v>LS000790</x:v>
      </x:c>
      <x:c r="B791" t="str">
        <x:v>YC00215</x:v>
      </x:c>
      <x:c r="C791" t="n">
        <x:v>46087.497824074075</x:v>
      </x:c>
      <x:c r="D791" t="str">
        <x:v>Tiếp nhận</x:v>
      </x:c>
      <x:c r="E791" t="str">
        <x:v>Ghi nhận yêu cầu và thông tin ban đầu</x:v>
      </x:c>
      <x:c r="F791" t="str">
        <x:v>NV0171</x:v>
      </x:c>
    </x:row>
    <x:row r="792">
      <x:c r="A792" t="str">
        <x:v>LS000791</x:v>
      </x:c>
      <x:c r="B792" t="str">
        <x:v>YC00215</x:v>
      </x:c>
      <x:c r="C792" t="n">
        <x:v>46087.563796296294</x:v>
      </x:c>
      <x:c r="D792" t="str">
        <x:v>Phân loại</x:v>
      </x:c>
      <x:c r="E792" t="str">
        <x:v>Phân loại nhóm sự cố: Phần mềm</x:v>
      </x:c>
      <x:c r="F792" t="str">
        <x:v>NV0171</x:v>
      </x:c>
    </x:row>
    <x:row r="793">
      <x:c r="A793" t="str">
        <x:v>LS000792</x:v>
      </x:c>
      <x:c r="B793" t="str">
        <x:v>YC00215</x:v>
      </x:c>
      <x:c r="C793" t="n">
        <x:v>46087.5762962963</x:v>
      </x:c>
      <x:c r="D793" t="str">
        <x:v>Xử lý</x:v>
      </x:c>
      <x:c r="E793" t="str">
        <x:v>Kiểm tra và thực hiện bước xử lý phù hợp</x:v>
      </x:c>
      <x:c r="F793" t="str">
        <x:v>NV0171</x:v>
      </x:c>
    </x:row>
    <x:row r="794">
      <x:c r="A794" t="str">
        <x:v>LS000793</x:v>
      </x:c>
      <x:c r="B794" t="str">
        <x:v>YC00215</x:v>
      </x:c>
      <x:c r="C794" t="n">
        <x:v>46087.59296296296</x:v>
      </x:c>
      <x:c r="D794" t="str">
        <x:v>Hoàn thành</x:v>
      </x:c>
      <x:c r="E794" t="str">
        <x:v>Xác nhận kết quả và đóng yêu cầu</x:v>
      </x:c>
      <x:c r="F794" t="str">
        <x:v>NV0171</x:v>
      </x:c>
    </x:row>
    <x:row r="795">
      <x:c r="A795" t="str">
        <x:v>LS000794</x:v>
      </x:c>
      <x:c r="B795" t="str">
        <x:v>YC00216</x:v>
      </x:c>
      <x:c r="C795" t="n">
        <x:v>46124.14766203704</x:v>
      </x:c>
      <x:c r="D795" t="str">
        <x:v>Tiếp nhận</x:v>
      </x:c>
      <x:c r="E795" t="str">
        <x:v>Ghi nhận yêu cầu và thông tin ban đầu</x:v>
      </x:c>
      <x:c r="F795" t="str">
        <x:v>NV0145</x:v>
      </x:c>
    </x:row>
    <x:row r="796">
      <x:c r="A796" t="str">
        <x:v>LS000795</x:v>
      </x:c>
      <x:c r="B796" t="str">
        <x:v>YC00216</x:v>
      </x:c>
      <x:c r="C796" t="n">
        <x:v>46124.15113425926</x:v>
      </x:c>
      <x:c r="D796" t="str">
        <x:v>Phân loại</x:v>
      </x:c>
      <x:c r="E796" t="str">
        <x:v>Phân loại nhóm sự cố: Cài đặt/Cấu hình</x:v>
      </x:c>
      <x:c r="F796" t="str">
        <x:v>NV0145</x:v>
      </x:c>
    </x:row>
    <x:row r="797">
      <x:c r="A797" t="str">
        <x:v>LS000796</x:v>
      </x:c>
      <x:c r="B797" t="str">
        <x:v>YC00216</x:v>
      </x:c>
      <x:c r="C797" t="n">
        <x:v>46124.20391203704</x:v>
      </x:c>
      <x:c r="D797" t="str">
        <x:v>Xử lý</x:v>
      </x:c>
      <x:c r="E797" t="str">
        <x:v>Kiểm tra và thực hiện bước xử lý phù hợp</x:v>
      </x:c>
      <x:c r="F797" t="str">
        <x:v>NV0145</x:v>
      </x:c>
    </x:row>
    <x:row r="798">
      <x:c r="A798" t="str">
        <x:v>LS000797</x:v>
      </x:c>
      <x:c r="B798" t="str">
        <x:v>YC00216</x:v>
      </x:c>
      <x:c r="C798" t="n">
        <x:v>46124.31988425926</x:v>
      </x:c>
      <x:c r="D798" t="str">
        <x:v>Hoàn thành</x:v>
      </x:c>
      <x:c r="E798" t="str">
        <x:v>Xác nhận kết quả và đóng yêu cầu</x:v>
      </x:c>
      <x:c r="F798" t="str">
        <x:v>NV0145</x:v>
      </x:c>
    </x:row>
    <x:row r="799">
      <x:c r="A799" t="str">
        <x:v>LS000798</x:v>
      </x:c>
      <x:c r="B799" t="str">
        <x:v>YC00217</x:v>
      </x:c>
      <x:c r="C799" t="n">
        <x:v>46034.55430555555</x:v>
      </x:c>
      <x:c r="D799" t="str">
        <x:v>Tiếp nhận</x:v>
      </x:c>
      <x:c r="E799" t="str">
        <x:v>Ghi nhận yêu cầu và thông tin ban đầu</x:v>
      </x:c>
      <x:c r="F799" t="str">
        <x:v>NV0146</x:v>
      </x:c>
    </x:row>
    <x:row r="800">
      <x:c r="A800" t="str">
        <x:v>LS000799</x:v>
      </x:c>
      <x:c r="B800" t="str">
        <x:v>YC00217</x:v>
      </x:c>
      <x:c r="C800" t="n">
        <x:v>46034.644583333335</x:v>
      </x:c>
      <x:c r="D800" t="str">
        <x:v>Phân loại</x:v>
      </x:c>
      <x:c r="E800" t="str">
        <x:v>Phân loại nhóm sự cố: Máy in/Thiết bị ngoại vi</x:v>
      </x:c>
      <x:c r="F800" t="str">
        <x:v>NV0146</x:v>
      </x:c>
    </x:row>
    <x:row r="801">
      <x:c r="A801" t="str">
        <x:v>LS000800</x:v>
      </x:c>
      <x:c r="B801" t="str">
        <x:v>YC00217</x:v>
      </x:c>
      <x:c r="C801" t="n">
        <x:v>46034.70222222222</x:v>
      </x:c>
      <x:c r="D801" t="str">
        <x:v>Xử lý</x:v>
      </x:c>
      <x:c r="E801" t="str">
        <x:v>Kiểm tra và thực hiện bước xử lý phù hợp</x:v>
      </x:c>
      <x:c r="F801" t="str">
        <x:v>NV0146</x:v>
      </x:c>
    </x:row>
    <x:row r="802">
      <x:c r="A802" t="str">
        <x:v>LS000801</x:v>
      </x:c>
      <x:c r="B802" t="str">
        <x:v>YC00217</x:v>
      </x:c>
      <x:c r="C802" t="n">
        <x:v>46034.78555555556</x:v>
      </x:c>
      <x:c r="D802" t="str">
        <x:v>Hoàn thành</x:v>
      </x:c>
      <x:c r="E802" t="str">
        <x:v>Xác nhận kết quả và đóng yêu cầu</x:v>
      </x:c>
      <x:c r="F802" t="str">
        <x:v>NV0146</x:v>
      </x:c>
    </x:row>
    <x:row r="803">
      <x:c r="A803" t="str">
        <x:v>LS000802</x:v>
      </x:c>
      <x:c r="B803" t="str">
        <x:v>YC00218</x:v>
      </x:c>
      <x:c r="C803" t="n">
        <x:v>46091.35165509259</x:v>
      </x:c>
      <x:c r="D803" t="str">
        <x:v>Tiếp nhận</x:v>
      </x:c>
      <x:c r="E803" t="str">
        <x:v>Ghi nhận yêu cầu và thông tin ban đầu</x:v>
      </x:c>
      <x:c r="F803" t="str">
        <x:v>NV0150</x:v>
      </x:c>
    </x:row>
    <x:row r="804">
      <x:c r="A804" t="str">
        <x:v>LS000803</x:v>
      </x:c>
      <x:c r="B804" t="str">
        <x:v>YC00218</x:v>
      </x:c>
      <x:c r="C804" t="n">
        <x:v>46091.41137731481</x:v>
      </x:c>
      <x:c r="D804" t="str">
        <x:v>Phân loại</x:v>
      </x:c>
      <x:c r="E804" t="str">
        <x:v>Phân loại nhóm sự cố: Cài đặt/Cấu hình</x:v>
      </x:c>
      <x:c r="F804" t="str">
        <x:v>NV0150</x:v>
      </x:c>
    </x:row>
    <x:row r="805">
      <x:c r="A805" t="str">
        <x:v>LS000804</x:v>
      </x:c>
      <x:c r="B805" t="str">
        <x:v>YC00218</x:v>
      </x:c>
      <x:c r="C805" t="n">
        <x:v>46091.50304398148</x:v>
      </x:c>
      <x:c r="D805" t="str">
        <x:v>Xử lý</x:v>
      </x:c>
      <x:c r="E805" t="str">
        <x:v>Kiểm tra và thực hiện bước xử lý phù hợp</x:v>
      </x:c>
      <x:c r="F805" t="str">
        <x:v>NV0150</x:v>
      </x:c>
    </x:row>
    <x:row r="806">
      <x:c r="A806" t="str">
        <x:v>LS000805</x:v>
      </x:c>
      <x:c r="B806" t="str">
        <x:v>YC00218</x:v>
      </x:c>
      <x:c r="C806" t="n">
        <x:v>46091.515543981484</x:v>
      </x:c>
      <x:c r="D806" t="str">
        <x:v>Hoàn thành</x:v>
      </x:c>
      <x:c r="E806" t="str">
        <x:v>Xác nhận kết quả và đóng yêu cầu</x:v>
      </x:c>
      <x:c r="F806" t="str">
        <x:v>NV0150</x:v>
      </x:c>
    </x:row>
    <x:row r="807">
      <x:c r="A807" t="str">
        <x:v>LS000806</x:v>
      </x:c>
      <x:c r="B807" t="str">
        <x:v>YC00219</x:v>
      </x:c>
      <x:c r="C807" t="n">
        <x:v>46140.6877662037</x:v>
      </x:c>
      <x:c r="D807" t="str">
        <x:v>Tiếp nhận</x:v>
      </x:c>
      <x:c r="E807" t="str">
        <x:v>Ghi nhận yêu cầu và thông tin ban đầu</x:v>
      </x:c>
      <x:c r="F807" t="str">
        <x:v>NV0176</x:v>
      </x:c>
    </x:row>
    <x:row r="808">
      <x:c r="A808" t="str">
        <x:v>LS000807</x:v>
      </x:c>
      <x:c r="B808" t="str">
        <x:v>YC00219</x:v>
      </x:c>
      <x:c r="C808" t="n">
        <x:v>46140.78429398148</x:v>
      </x:c>
      <x:c r="D808" t="str">
        <x:v>Phân loại</x:v>
      </x:c>
      <x:c r="E808" t="str">
        <x:v>Phân loại nhóm sự cố: Phần mềm</x:v>
      </x:c>
      <x:c r="F808" t="str">
        <x:v>NV0176</x:v>
      </x:c>
    </x:row>
    <x:row r="809">
      <x:c r="A809" t="str">
        <x:v>LS000808</x:v>
      </x:c>
      <x:c r="B809" t="str">
        <x:v>YC00219</x:v>
      </x:c>
      <x:c r="C809" t="n">
        <x:v>46140.8627662037</x:v>
      </x:c>
      <x:c r="D809" t="str">
        <x:v>Xử lý</x:v>
      </x:c>
      <x:c r="E809" t="str">
        <x:v>Kiểm tra và thực hiện bước xử lý phù hợp</x:v>
      </x:c>
      <x:c r="F809" t="str">
        <x:v>NV0176</x:v>
      </x:c>
    </x:row>
    <x:row r="810">
      <x:c r="A810" t="str">
        <x:v>LS000809</x:v>
      </x:c>
      <x:c r="B810" t="str">
        <x:v>YC00219</x:v>
      </x:c>
      <x:c r="C810" t="n">
        <x:v>46140.97665509259</x:v>
      </x:c>
      <x:c r="D810" t="str">
        <x:v>Hoàn thành</x:v>
      </x:c>
      <x:c r="E810" t="str">
        <x:v>Xác nhận kết quả và đóng yêu cầu</x:v>
      </x:c>
      <x:c r="F810" t="str">
        <x:v>NV0176</x:v>
      </x:c>
    </x:row>
    <x:row r="811">
      <x:c r="A811" t="str">
        <x:v>LS000810</x:v>
      </x:c>
      <x:c r="B811" t="str">
        <x:v>YC00220</x:v>
      </x:c>
      <x:c r="C811" t="n">
        <x:v>46237.575949074075</x:v>
      </x:c>
      <x:c r="D811" t="str">
        <x:v>Tiếp nhận</x:v>
      </x:c>
      <x:c r="E811" t="str">
        <x:v>Ghi nhận yêu cầu và thông tin ban đầu</x:v>
      </x:c>
      <x:c r="F811" t="str">
        <x:v>NV0167</x:v>
      </x:c>
    </x:row>
    <x:row r="812">
      <x:c r="A812" t="str">
        <x:v>LS000811</x:v>
      </x:c>
      <x:c r="B812" t="str">
        <x:v>YC00220</x:v>
      </x:c>
      <x:c r="C812" t="n">
        <x:v>46237.6544212963</x:v>
      </x:c>
      <x:c r="D812" t="str">
        <x:v>Phân loại</x:v>
      </x:c>
      <x:c r="E812" t="str">
        <x:v>Phân loại nhóm sự cố: Máy in/Thiết bị ngoại vi</x:v>
      </x:c>
      <x:c r="F812" t="str">
        <x:v>NV0167</x:v>
      </x:c>
    </x:row>
    <x:row r="813">
      <x:c r="A813" t="str">
        <x:v>LS000812</x:v>
      </x:c>
      <x:c r="B813" t="str">
        <x:v>YC00220</x:v>
      </x:c>
      <x:c r="C813" t="n">
        <x:v>46237.76831018519</x:v>
      </x:c>
      <x:c r="D813" t="str">
        <x:v>Xử lý</x:v>
      </x:c>
      <x:c r="E813" t="str">
        <x:v>Kiểm tra và thực hiện bước xử lý phù hợp</x:v>
      </x:c>
      <x:c r="F813" t="str">
        <x:v>NV0167</x:v>
      </x:c>
    </x:row>
    <x:row r="814">
      <x:c r="A814" t="str">
        <x:v>LS000813</x:v>
      </x:c>
      <x:c r="B814" t="str">
        <x:v>YC00220</x:v>
      </x:c>
      <x:c r="C814" t="n">
        <x:v>46237.87039351852</x:v>
      </x:c>
      <x:c r="D814" t="str">
        <x:v>Hoàn thành</x:v>
      </x:c>
      <x:c r="E814" t="str">
        <x:v>Xác nhận kết quả và đóng yêu cầu</x:v>
      </x:c>
      <x:c r="F814" t="str">
        <x:v>NV0167</x:v>
      </x:c>
    </x:row>
    <x:row r="815">
      <x:c r="A815" t="str">
        <x:v>LS000814</x:v>
      </x:c>
      <x:c r="B815" t="str">
        <x:v>YC00221</x:v>
      </x:c>
      <x:c r="C815" t="n">
        <x:v>46223.14194444445</x:v>
      </x:c>
      <x:c r="D815" t="str">
        <x:v>Tiếp nhận</x:v>
      </x:c>
      <x:c r="E815" t="str">
        <x:v>Ghi nhận yêu cầu và thông tin ban đầu</x:v>
      </x:c>
      <x:c r="F815" t="str">
        <x:v>NV0161</x:v>
      </x:c>
    </x:row>
    <x:row r="816">
      <x:c r="A816" t="str">
        <x:v>LS000815</x:v>
      </x:c>
      <x:c r="B816" t="str">
        <x:v>YC00221</x:v>
      </x:c>
      <x:c r="C816" t="n">
        <x:v>46223.22875</x:v>
      </x:c>
      <x:c r="D816" t="str">
        <x:v>Phân loại</x:v>
      </x:c>
      <x:c r="E816" t="str">
        <x:v>Phân loại nhóm sự cố: Kết nối mạng</x:v>
      </x:c>
      <x:c r="F816" t="str">
        <x:v>NV0161</x:v>
      </x:c>
    </x:row>
    <x:row r="817">
      <x:c r="A817" t="str">
        <x:v>LS000816</x:v>
      </x:c>
      <x:c r="B817" t="str">
        <x:v>YC00221</x:v>
      </x:c>
      <x:c r="C817" t="n">
        <x:v>46223.273194444446</x:v>
      </x:c>
      <x:c r="D817" t="str">
        <x:v>Xử lý</x:v>
      </x:c>
      <x:c r="E817" t="str">
        <x:v>Kiểm tra và thực hiện bước xử lý phù hợp</x:v>
      </x:c>
      <x:c r="F817" t="str">
        <x:v>NV0161</x:v>
      </x:c>
    </x:row>
    <x:row r="818">
      <x:c r="A818" t="str">
        <x:v>LS000817</x:v>
      </x:c>
      <x:c r="B818" t="str">
        <x:v>YC00221</x:v>
      </x:c>
      <x:c r="C818" t="n">
        <x:v>46223.39402777778</x:v>
      </x:c>
      <x:c r="D818" t="str">
        <x:v>Hoàn thành</x:v>
      </x:c>
      <x:c r="E818" t="str">
        <x:v>Xác nhận kết quả và đóng yêu cầu</x:v>
      </x:c>
      <x:c r="F818" t="str">
        <x:v>NV0161</x:v>
      </x:c>
    </x:row>
    <x:row r="819">
      <x:c r="A819" t="str">
        <x:v>LS000818</x:v>
      </x:c>
      <x:c r="B819" t="str">
        <x:v>YC00222</x:v>
      </x:c>
      <x:c r="C819" t="n">
        <x:v>46226.98335648148</x:v>
      </x:c>
      <x:c r="D819" t="str">
        <x:v>Tiếp nhận</x:v>
      </x:c>
      <x:c r="E819" t="str">
        <x:v>Ghi nhận yêu cầu và thông tin ban đầu</x:v>
      </x:c>
      <x:c r="F819" t="str">
        <x:v>NV0161</x:v>
      </x:c>
    </x:row>
    <x:row r="820">
      <x:c r="A820" t="str">
        <x:v>LS000819</x:v>
      </x:c>
      <x:c r="B820" t="str">
        <x:v>YC00222</x:v>
      </x:c>
      <x:c r="C820" t="n">
        <x:v>46227.00210648148</x:v>
      </x:c>
      <x:c r="D820" t="str">
        <x:v>Phân loại</x:v>
      </x:c>
      <x:c r="E820" t="str">
        <x:v>Phân loại nhóm sự cố: Cài đặt/Cấu hình</x:v>
      </x:c>
      <x:c r="F820" t="str">
        <x:v>NV0161</x:v>
      </x:c>
    </x:row>
    <x:row r="821">
      <x:c r="A821" t="str">
        <x:v>LS000820</x:v>
      </x:c>
      <x:c r="B821" t="str">
        <x:v>YC00222</x:v>
      </x:c>
      <x:c r="C821" t="n">
        <x:v>46227.04655092592</x:v>
      </x:c>
      <x:c r="D821" t="str">
        <x:v>Xử lý</x:v>
      </x:c>
      <x:c r="E821" t="str">
        <x:v>Kiểm tra và thực hiện bước xử lý phù hợp</x:v>
      </x:c>
      <x:c r="F821" t="str">
        <x:v>NV0161</x:v>
      </x:c>
    </x:row>
    <x:row r="822">
      <x:c r="A822" t="str">
        <x:v>LS000821</x:v>
      </x:c>
      <x:c r="B822" t="str">
        <x:v>YC00222</x:v>
      </x:c>
      <x:c r="C822" t="n">
        <x:v>46227.068078703705</x:v>
      </x:c>
      <x:c r="D822" t="str">
        <x:v>Hoàn thành</x:v>
      </x:c>
      <x:c r="E822" t="str">
        <x:v>Xác nhận kết quả và đóng yêu cầu</x:v>
      </x:c>
      <x:c r="F822" t="str">
        <x:v>NV0161</x:v>
      </x:c>
    </x:row>
    <x:row r="823">
      <x:c r="A823" t="str">
        <x:v>LS000822</x:v>
      </x:c>
      <x:c r="B823" t="str">
        <x:v>YC00223</x:v>
      </x:c>
      <x:c r="C823" t="n">
        <x:v>46258.94320601852</x:v>
      </x:c>
      <x:c r="D823" t="str">
        <x:v>Tiếp nhận</x:v>
      </x:c>
      <x:c r="E823" t="str">
        <x:v>Ghi nhận yêu cầu và thông tin ban đầu</x:v>
      </x:c>
      <x:c r="F823" t="str">
        <x:v>NV0148</x:v>
      </x:c>
    </x:row>
    <x:row r="824">
      <x:c r="A824" t="str">
        <x:v>LS000823</x:v>
      </x:c>
      <x:c r="B824" t="str">
        <x:v>YC00223</x:v>
      </x:c>
      <x:c r="C824" t="n">
        <x:v>46259.0459837963</x:v>
      </x:c>
      <x:c r="D824" t="str">
        <x:v>Phân loại</x:v>
      </x:c>
      <x:c r="E824" t="str">
        <x:v>Phân loại nhóm sự cố: Dữ liệu/Báo cáo</x:v>
      </x:c>
      <x:c r="F824" t="str">
        <x:v>NV0148</x:v>
      </x:c>
    </x:row>
    <x:row r="825">
      <x:c r="A825" t="str">
        <x:v>LS000824</x:v>
      </x:c>
      <x:c r="B825" t="str">
        <x:v>YC00223</x:v>
      </x:c>
      <x:c r="C825" t="n">
        <x:v>46259.078622685185</x:v>
      </x:c>
      <x:c r="D825" t="str">
        <x:v>Xử lý</x:v>
      </x:c>
      <x:c r="E825" t="str">
        <x:v>Kiểm tra và thực hiện bước xử lý phù hợp</x:v>
      </x:c>
      <x:c r="F825" t="str">
        <x:v>NV0148</x:v>
      </x:c>
    </x:row>
    <x:row r="826">
      <x:c r="A826" t="str">
        <x:v>LS000825</x:v>
      </x:c>
      <x:c r="B826" t="str">
        <x:v>YC00223</x:v>
      </x:c>
      <x:c r="C826" t="n">
        <x:v>46259.15987268519</x:v>
      </x:c>
      <x:c r="D826" t="str">
        <x:v>Hoàn thành</x:v>
      </x:c>
      <x:c r="E826" t="str">
        <x:v>Xác nhận kết quả và đóng yêu cầu</x:v>
      </x:c>
      <x:c r="F826" t="str">
        <x:v>NV0148</x:v>
      </x:c>
    </x:row>
    <x:row r="827">
      <x:c r="A827" t="str">
        <x:v>LS000826</x:v>
      </x:c>
      <x:c r="B827" t="str">
        <x:v>YC00224</x:v>
      </x:c>
      <x:c r="C827" t="n">
        <x:v>46080.45296296296</x:v>
      </x:c>
      <x:c r="D827" t="str">
        <x:v>Tiếp nhận</x:v>
      </x:c>
      <x:c r="E827" t="str">
        <x:v>Ghi nhận yêu cầu và thông tin ban đầu</x:v>
      </x:c>
      <x:c r="F827" t="str">
        <x:v>NV0164</x:v>
      </x:c>
    </x:row>
    <x:row r="828">
      <x:c r="A828" t="str">
        <x:v>LS000827</x:v>
      </x:c>
      <x:c r="B828" t="str">
        <x:v>YC00224</x:v>
      </x:c>
      <x:c r="C828" t="n">
        <x:v>46080.573796296296</x:v>
      </x:c>
      <x:c r="D828" t="str">
        <x:v>Phân loại</x:v>
      </x:c>
      <x:c r="E828" t="str">
        <x:v>Phân loại nhóm sự cố: Dữ liệu/Báo cáo</x:v>
      </x:c>
      <x:c r="F828" t="str">
        <x:v>NV0164</x:v>
      </x:c>
    </x:row>
    <x:row r="829">
      <x:c r="A829" t="str">
        <x:v>LS000828</x:v>
      </x:c>
      <x:c r="B829" t="str">
        <x:v>YC00224</x:v>
      </x:c>
      <x:c r="C829" t="n">
        <x:v>46080.687685185185</x:v>
      </x:c>
      <x:c r="D829" t="str">
        <x:v>Xử lý</x:v>
      </x:c>
      <x:c r="E829" t="str">
        <x:v>Kiểm tra và thực hiện bước xử lý phù hợp</x:v>
      </x:c>
      <x:c r="F829" t="str">
        <x:v>NV0164</x:v>
      </x:c>
    </x:row>
    <x:row r="830">
      <x:c r="A830" t="str">
        <x:v>LS000829</x:v>
      </x:c>
      <x:c r="B830" t="str">
        <x:v>YC00224</x:v>
      </x:c>
      <x:c r="C830" t="n">
        <x:v>46080.766851851855</x:v>
      </x:c>
      <x:c r="D830" t="str">
        <x:v>Hoàn thành</x:v>
      </x:c>
      <x:c r="E830" t="str">
        <x:v>Xác nhận kết quả và đóng yêu cầu</x:v>
      </x:c>
      <x:c r="F830" t="str">
        <x:v>NV0164</x:v>
      </x:c>
    </x:row>
    <x:row r="831">
      <x:c r="A831" t="str">
        <x:v>LS000830</x:v>
      </x:c>
      <x:c r="B831" t="str">
        <x:v>YC00225</x:v>
      </x:c>
      <x:c r="C831" t="n">
        <x:v>46277.013333333336</x:v>
      </x:c>
      <x:c r="D831" t="str">
        <x:v>Tiếp nhận</x:v>
      </x:c>
      <x:c r="E831" t="str">
        <x:v>Ghi nhận yêu cầu và thông tin ban đầu</x:v>
      </x:c>
      <x:c r="F831" t="str">
        <x:v>NV0175</x:v>
      </x:c>
    </x:row>
    <x:row r="832">
      <x:c r="A832" t="str">
        <x:v>LS000831</x:v>
      </x:c>
      <x:c r="B832" t="str">
        <x:v>YC00225</x:v>
      </x:c>
      <x:c r="C832" t="n">
        <x:v>46277.110555555555</x:v>
      </x:c>
      <x:c r="D832" t="str">
        <x:v>Phân loại</x:v>
      </x:c>
      <x:c r="E832" t="str">
        <x:v>Phân loại nhóm sự cố: Cài đặt/Cấu hình</x:v>
      </x:c>
      <x:c r="F832" t="str">
        <x:v>NV0175</x:v>
      </x:c>
    </x:row>
    <x:row r="833">
      <x:c r="A833" t="str">
        <x:v>LS000832</x:v>
      </x:c>
      <x:c r="B833" t="str">
        <x:v>YC00225</x:v>
      </x:c>
      <x:c r="C833" t="n">
        <x:v>46277.17722222222</x:v>
      </x:c>
      <x:c r="D833" t="str">
        <x:v>Xử lý</x:v>
      </x:c>
      <x:c r="E833" t="str">
        <x:v>Kiểm tra và thực hiện bước xử lý phù hợp</x:v>
      </x:c>
      <x:c r="F833" t="str">
        <x:v>NV0175</x:v>
      </x:c>
    </x:row>
    <x:row r="834">
      <x:c r="A834" t="str">
        <x:v>LS000833</x:v>
      </x:c>
      <x:c r="B834" t="str">
        <x:v>YC00225</x:v>
      </x:c>
      <x:c r="C834" t="n">
        <x:v>46277.220972222225</x:v>
      </x:c>
      <x:c r="D834" t="str">
        <x:v>Hoàn thành</x:v>
      </x:c>
      <x:c r="E834" t="str">
        <x:v>Xác nhận kết quả và đóng yêu cầu</x:v>
      </x:c>
      <x:c r="F834" t="str">
        <x:v>NV0175</x:v>
      </x:c>
    </x:row>
    <x:row r="835">
      <x:c r="A835" t="str">
        <x:v>LS000834</x:v>
      </x:c>
      <x:c r="B835" t="str">
        <x:v>YC00226</x:v>
      </x:c>
      <x:c r="C835" t="n">
        <x:v>46096.03184027778</x:v>
      </x:c>
      <x:c r="D835" t="str">
        <x:v>Tiếp nhận</x:v>
      </x:c>
      <x:c r="E835" t="str">
        <x:v>Ghi nhận yêu cầu và thông tin ban đầu</x:v>
      </x:c>
      <x:c r="F835" t="str">
        <x:v>NV0165</x:v>
      </x:c>
    </x:row>
    <x:row r="836">
      <x:c r="A836" t="str">
        <x:v>LS000835</x:v>
      </x:c>
      <x:c r="B836" t="str">
        <x:v>YC00226</x:v>
      </x:c>
      <x:c r="C836" t="n">
        <x:v>46096.15267361111</x:v>
      </x:c>
      <x:c r="D836" t="str">
        <x:v>Phân loại</x:v>
      </x:c>
      <x:c r="E836" t="str">
        <x:v>Phân loại nhóm sự cố: Kết nối mạng</x:v>
      </x:c>
      <x:c r="F836" t="str">
        <x:v>NV0165</x:v>
      </x:c>
    </x:row>
    <x:row r="837">
      <x:c r="A837" t="str">
        <x:v>LS000836</x:v>
      </x:c>
      <x:c r="B837" t="str">
        <x:v>YC00226</x:v>
      </x:c>
      <x:c r="C837" t="n">
        <x:v>46096.22350694444</x:v>
      </x:c>
      <x:c r="D837" t="str">
        <x:v>Xử lý</x:v>
      </x:c>
      <x:c r="E837" t="str">
        <x:v>Kiểm tra và thực hiện bước xử lý phù hợp</x:v>
      </x:c>
      <x:c r="F837" t="str">
        <x:v>NV0165</x:v>
      </x:c>
    </x:row>
    <x:row r="838">
      <x:c r="A838" t="str">
        <x:v>LS000837</x:v>
      </x:c>
      <x:c r="B838" t="str">
        <x:v>YC00226</x:v>
      </x:c>
      <x:c r="C838" t="n">
        <x:v>46096.228368055556</x:v>
      </x:c>
      <x:c r="D838" t="str">
        <x:v>Hoàn thành</x:v>
      </x:c>
      <x:c r="E838" t="str">
        <x:v>Xác nhận kết quả và đóng yêu cầu</x:v>
      </x:c>
      <x:c r="F838" t="str">
        <x:v>NV0165</x:v>
      </x:c>
    </x:row>
    <x:row r="839">
      <x:c r="A839" t="str">
        <x:v>LS000838</x:v>
      </x:c>
      <x:c r="B839" t="str">
        <x:v>YC00227</x:v>
      </x:c>
      <x:c r="C839" t="n">
        <x:v>46168.08075231482</x:v>
      </x:c>
      <x:c r="D839" t="str">
        <x:v>Tiếp nhận</x:v>
      </x:c>
      <x:c r="E839" t="str">
        <x:v>Ghi nhận yêu cầu và thông tin ban đầu</x:v>
      </x:c>
      <x:c r="F839" t="str">
        <x:v>NV0165</x:v>
      </x:c>
    </x:row>
    <x:row r="840">
      <x:c r="A840" t="str">
        <x:v>LS000839</x:v>
      </x:c>
      <x:c r="B840" t="str">
        <x:v>YC00227</x:v>
      </x:c>
      <x:c r="C840" t="n">
        <x:v>46168.13978009259</x:v>
      </x:c>
      <x:c r="D840" t="str">
        <x:v>Phân loại</x:v>
      </x:c>
      <x:c r="E840" t="str">
        <x:v>Phân loại nhóm sự cố: Tài khoản/Quyền truy cập</x:v>
      </x:c>
      <x:c r="F840" t="str">
        <x:v>NV0165</x:v>
      </x:c>
    </x:row>
    <x:row r="841">
      <x:c r="A841" t="str">
        <x:v>LS000840</x:v>
      </x:c>
      <x:c r="B841" t="str">
        <x:v>YC00227</x:v>
      </x:c>
      <x:c r="C841" t="n">
        <x:v>46168.17450231482</x:v>
      </x:c>
      <x:c r="D841" t="str">
        <x:v>Xử lý</x:v>
      </x:c>
      <x:c r="E841" t="str">
        <x:v>Kiểm tra và thực hiện bước xử lý phù hợp</x:v>
      </x:c>
      <x:c r="F841" t="str">
        <x:v>NV0165</x:v>
      </x:c>
    </x:row>
    <x:row r="842">
      <x:c r="A842" t="str">
        <x:v>LS000841</x:v>
      </x:c>
      <x:c r="B842" t="str">
        <x:v>YC00227</x:v>
      </x:c>
      <x:c r="C842" t="n">
        <x:v>46168.280752314815</x:v>
      </x:c>
      <x:c r="D842" t="str">
        <x:v>Hoàn thành</x:v>
      </x:c>
      <x:c r="E842" t="str">
        <x:v>Xác nhận kết quả và đóng yêu cầu</x:v>
      </x:c>
      <x:c r="F842" t="str">
        <x:v>NV0165</x:v>
      </x:c>
    </x:row>
    <x:row r="843">
      <x:c r="A843" t="str">
        <x:v>LS000842</x:v>
      </x:c>
      <x:c r="B843" t="str">
        <x:v>YC00228</x:v>
      </x:c>
      <x:c r="C843" t="n">
        <x:v>46086.790138888886</x:v>
      </x:c>
      <x:c r="D843" t="str">
        <x:v>Tiếp nhận</x:v>
      </x:c>
      <x:c r="E843" t="str">
        <x:v>Ghi nhận yêu cầu và thông tin ban đầu</x:v>
      </x:c>
      <x:c r="F843" t="str">
        <x:v>NV0146</x:v>
      </x:c>
    </x:row>
    <x:row r="844">
      <x:c r="A844" t="str">
        <x:v>LS000843</x:v>
      </x:c>
      <x:c r="B844" t="str">
        <x:v>YC00228</x:v>
      </x:c>
      <x:c r="C844" t="n">
        <x:v>46086.87625</x:v>
      </x:c>
      <x:c r="D844" t="str">
        <x:v>Phân loại</x:v>
      </x:c>
      <x:c r="E844" t="str">
        <x:v>Phân loại nhóm sự cố: Phần mềm</x:v>
      </x:c>
      <x:c r="F844" t="str">
        <x:v>NV0146</x:v>
      </x:c>
    </x:row>
    <x:row r="845">
      <x:c r="A845" t="str">
        <x:v>LS000844</x:v>
      </x:c>
      <x:c r="B845" t="str">
        <x:v>YC00228</x:v>
      </x:c>
      <x:c r="C845" t="n">
        <x:v>46086.997777777775</x:v>
      </x:c>
      <x:c r="D845" t="str">
        <x:v>Xử lý</x:v>
      </x:c>
      <x:c r="E845" t="str">
        <x:v>Kiểm tra và thực hiện bước xử lý phù hợp</x:v>
      </x:c>
      <x:c r="F845" t="str">
        <x:v>NV0146</x:v>
      </x:c>
    </x:row>
    <x:row r="846">
      <x:c r="A846" t="str">
        <x:v>LS000845</x:v>
      </x:c>
      <x:c r="B846" t="str">
        <x:v>YC00228</x:v>
      </x:c>
      <x:c r="C846" t="n">
        <x:v>46087.085277777776</x:v>
      </x:c>
      <x:c r="D846" t="str">
        <x:v>Hoàn thành</x:v>
      </x:c>
      <x:c r="E846" t="str">
        <x:v>Xác nhận kết quả và đóng yêu cầu</x:v>
      </x:c>
      <x:c r="F846" t="str">
        <x:v>NV0146</x:v>
      </x:c>
    </x:row>
    <x:row r="847">
      <x:c r="A847" t="str">
        <x:v>LS000846</x:v>
      </x:c>
      <x:c r="B847" t="str">
        <x:v>YC00229</x:v>
      </x:c>
      <x:c r="C847" t="n">
        <x:v>46092.249918981484</x:v>
      </x:c>
      <x:c r="D847" t="str">
        <x:v>Tiếp nhận</x:v>
      </x:c>
      <x:c r="E847" t="str">
        <x:v>Ghi nhận yêu cầu và thông tin ban đầu</x:v>
      </x:c>
      <x:c r="F847" t="str">
        <x:v>NV0153</x:v>
      </x:c>
    </x:row>
    <x:row r="848">
      <x:c r="A848" t="str">
        <x:v>LS000847</x:v>
      </x:c>
      <x:c r="B848" t="str">
        <x:v>YC00229</x:v>
      </x:c>
      <x:c r="C848" t="n">
        <x:v>46092.343668981484</x:v>
      </x:c>
      <x:c r="D848" t="str">
        <x:v>Phân loại</x:v>
      </x:c>
      <x:c r="E848" t="str">
        <x:v>Phân loại nhóm sự cố: Máy in/Thiết bị ngoại vi</x:v>
      </x:c>
      <x:c r="F848" t="str">
        <x:v>NV0153</x:v>
      </x:c>
    </x:row>
    <x:row r="849">
      <x:c r="A849" t="str">
        <x:v>LS000848</x:v>
      </x:c>
      <x:c r="B849" t="str">
        <x:v>YC00229</x:v>
      </x:c>
      <x:c r="C849" t="n">
        <x:v>46092.46797453704</x:v>
      </x:c>
      <x:c r="D849" t="str">
        <x:v>Xử lý</x:v>
      </x:c>
      <x:c r="E849" t="str">
        <x:v>Kiểm tra và thực hiện bước xử lý phù hợp</x:v>
      </x:c>
      <x:c r="F849" t="str">
        <x:v>NV0153</x:v>
      </x:c>
    </x:row>
    <x:row r="850">
      <x:c r="A850" t="str">
        <x:v>LS000849</x:v>
      </x:c>
      <x:c r="B850" t="str">
        <x:v>YC00229</x:v>
      </x:c>
      <x:c r="C850" t="n">
        <x:v>46092.573530092595</x:v>
      </x:c>
      <x:c r="D850" t="str">
        <x:v>Hoàn thành</x:v>
      </x:c>
      <x:c r="E850" t="str">
        <x:v>Xác nhận kết quả và đóng yêu cầu</x:v>
      </x:c>
      <x:c r="F850" t="str">
        <x:v>NV0153</x:v>
      </x:c>
    </x:row>
    <x:row r="851">
      <x:c r="A851" t="str">
        <x:v>LS000850</x:v>
      </x:c>
      <x:c r="B851" t="str">
        <x:v>YC00230</x:v>
      </x:c>
      <x:c r="C851" t="n">
        <x:v>46049.42350694445</x:v>
      </x:c>
      <x:c r="D851" t="str">
        <x:v>Tiếp nhận</x:v>
      </x:c>
      <x:c r="E851" t="str">
        <x:v>Ghi nhận yêu cầu và thông tin ban đầu</x:v>
      </x:c>
      <x:c r="F851" t="str">
        <x:v>NV0173</x:v>
      </x:c>
    </x:row>
    <x:row r="852">
      <x:c r="A852" t="str">
        <x:v>LS000851</x:v>
      </x:c>
      <x:c r="B852" t="str">
        <x:v>YC00230</x:v>
      </x:c>
      <x:c r="C852" t="n">
        <x:v>46049.44850694444</x:v>
      </x:c>
      <x:c r="D852" t="str">
        <x:v>Phân loại</x:v>
      </x:c>
      <x:c r="E852" t="str">
        <x:v>Phân loại nhóm sự cố: Máy in/Thiết bị ngoại vi</x:v>
      </x:c>
      <x:c r="F852" t="str">
        <x:v>NV0173</x:v>
      </x:c>
    </x:row>
    <x:row r="853">
      <x:c r="A853" t="str">
        <x:v>LS000852</x:v>
      </x:c>
      <x:c r="B853" t="str">
        <x:v>YC00230</x:v>
      </x:c>
      <x:c r="C853" t="n">
        <x:v>46049.513090277775</x:v>
      </x:c>
      <x:c r="D853" t="str">
        <x:v>Xử lý</x:v>
      </x:c>
      <x:c r="E853" t="str">
        <x:v>Kiểm tra và thực hiện bước xử lý phù hợp</x:v>
      </x:c>
      <x:c r="F853" t="str">
        <x:v>NV0173</x:v>
      </x:c>
    </x:row>
    <x:row r="854">
      <x:c r="A854" t="str">
        <x:v>LS000853</x:v>
      </x:c>
      <x:c r="B854" t="str">
        <x:v>YC00230</x:v>
      </x:c>
      <x:c r="C854" t="n">
        <x:v>46049.54850694445</x:v>
      </x:c>
      <x:c r="D854" t="str">
        <x:v>Hoàn thành</x:v>
      </x:c>
      <x:c r="E854" t="str">
        <x:v>Xác nhận kết quả và đóng yêu cầu</x:v>
      </x:c>
      <x:c r="F854" t="str">
        <x:v>NV0173</x:v>
      </x:c>
    </x:row>
    <x:row r="855">
      <x:c r="A855" t="str">
        <x:v>LS000854</x:v>
      </x:c>
      <x:c r="B855" t="str">
        <x:v>YC00231</x:v>
      </x:c>
      <x:c r="C855" t="n">
        <x:v>46109.83829861111</x:v>
      </x:c>
      <x:c r="D855" t="str">
        <x:v>Tiếp nhận</x:v>
      </x:c>
      <x:c r="E855" t="str">
        <x:v>Ghi nhận yêu cầu và thông tin ban đầu</x:v>
      </x:c>
      <x:c r="F855" t="str">
        <x:v>NV0166</x:v>
      </x:c>
    </x:row>
    <x:row r="856">
      <x:c r="A856" t="str">
        <x:v>LS000855</x:v>
      </x:c>
      <x:c r="B856" t="str">
        <x:v>YC00231</x:v>
      </x:c>
      <x:c r="C856" t="n">
        <x:v>46109.90010416666</x:v>
      </x:c>
      <x:c r="D856" t="str">
        <x:v>Phân loại</x:v>
      </x:c>
      <x:c r="E856" t="str">
        <x:v>Phân loại nhóm sự cố: Tài khoản/Quyền truy cập</x:v>
      </x:c>
      <x:c r="F856" t="str">
        <x:v>NV0166</x:v>
      </x:c>
    </x:row>
    <x:row r="857">
      <x:c r="A857" t="str">
        <x:v>LS000856</x:v>
      </x:c>
      <x:c r="B857" t="str">
        <x:v>YC00231</x:v>
      </x:c>
      <x:c r="C857" t="n">
        <x:v>46109.924409722225</x:v>
      </x:c>
      <x:c r="D857" t="str">
        <x:v>Xử lý</x:v>
      </x:c>
      <x:c r="E857" t="str">
        <x:v>Kiểm tra và thực hiện bước xử lý phù hợp</x:v>
      </x:c>
      <x:c r="F857" t="str">
        <x:v>NV0166</x:v>
      </x:c>
    </x:row>
    <x:row r="858">
      <x:c r="A858" t="str">
        <x:v>LS000857</x:v>
      </x:c>
      <x:c r="B858" t="str">
        <x:v>YC00231</x:v>
      </x:c>
      <x:c r="C858" t="n">
        <x:v>46109.959131944444</x:v>
      </x:c>
      <x:c r="D858" t="str">
        <x:v>Chờ phản hồi</x:v>
      </x:c>
      <x:c r="E858" t="str">
        <x:v>Cập nhật trạng thái chờ bổ sung thông tin/điều kiện xử lý</x:v>
      </x:c>
      <x:c r="F858" t="str">
        <x:v>NV0166</x:v>
      </x:c>
    </x:row>
    <x:row r="859">
      <x:c r="A859" t="str">
        <x:v>LS000858</x:v>
      </x:c>
      <x:c r="B859" t="str">
        <x:v>YC00232</x:v>
      </x:c>
      <x:c r="C859" t="n">
        <x:v>46209.30986111111</x:v>
      </x:c>
      <x:c r="D859" t="str">
        <x:v>Tiếp nhận</x:v>
      </x:c>
      <x:c r="E859" t="str">
        <x:v>Ghi nhận yêu cầu và thông tin ban đầu</x:v>
      </x:c>
      <x:c r="F859" t="str">
        <x:v>NV0179</x:v>
      </x:c>
    </x:row>
    <x:row r="860">
      <x:c r="A860" t="str">
        <x:v>LS000859</x:v>
      </x:c>
      <x:c r="B860" t="str">
        <x:v>YC00232</x:v>
      </x:c>
      <x:c r="C860" t="n">
        <x:v>46209.38138888889</x:v>
      </x:c>
      <x:c r="D860" t="str">
        <x:v>Phân loại</x:v>
      </x:c>
      <x:c r="E860" t="str">
        <x:v>Phân loại nhóm sự cố: Tài khoản/Quyền truy cập</x:v>
      </x:c>
      <x:c r="F860" t="str">
        <x:v>NV0179</x:v>
      </x:c>
    </x:row>
    <x:row r="861">
      <x:c r="A861" t="str">
        <x:v>LS000860</x:v>
      </x:c>
      <x:c r="B861" t="str">
        <x:v>YC00232</x:v>
      </x:c>
      <x:c r="C861" t="n">
        <x:v>46209.482083333336</x:v>
      </x:c>
      <x:c r="D861" t="str">
        <x:v>Xử lý</x:v>
      </x:c>
      <x:c r="E861" t="str">
        <x:v>Kiểm tra và thực hiện bước xử lý phù hợp</x:v>
      </x:c>
      <x:c r="F861" t="str">
        <x:v>NV0179</x:v>
      </x:c>
    </x:row>
    <x:row r="862">
      <x:c r="A862" t="str">
        <x:v>LS000861</x:v>
      </x:c>
      <x:c r="B862" t="str">
        <x:v>YC00232</x:v>
      </x:c>
      <x:c r="C862" t="n">
        <x:v>46209.55708333333</x:v>
      </x:c>
      <x:c r="D862" t="str">
        <x:v>Hoàn thành</x:v>
      </x:c>
      <x:c r="E862" t="str">
        <x:v>Xác nhận kết quả và đóng yêu cầu</x:v>
      </x:c>
      <x:c r="F862" t="str">
        <x:v>NV0179</x:v>
      </x:c>
    </x:row>
    <x:row r="863">
      <x:c r="A863" t="str">
        <x:v>LS000862</x:v>
      </x:c>
      <x:c r="B863" t="str">
        <x:v>YC00233</x:v>
      </x:c>
      <x:c r="C863" t="n">
        <x:v>46195.985289351855</x:v>
      </x:c>
      <x:c r="D863" t="str">
        <x:v>Tiếp nhận</x:v>
      </x:c>
      <x:c r="E863" t="str">
        <x:v>Ghi nhận yêu cầu và thông tin ban đầu</x:v>
      </x:c>
      <x:c r="F863" t="str">
        <x:v>NV0174</x:v>
      </x:c>
    </x:row>
    <x:row r="864">
      <x:c r="A864" t="str">
        <x:v>LS000863</x:v>
      </x:c>
      <x:c r="B864" t="str">
        <x:v>YC00233</x:v>
      </x:c>
      <x:c r="C864" t="n">
        <x:v>46195.99153935185</x:v>
      </x:c>
      <x:c r="D864" t="str">
        <x:v>Phân loại</x:v>
      </x:c>
      <x:c r="E864" t="str">
        <x:v>Phân loại nhóm sự cố: Tài khoản/Quyền truy cập</x:v>
      </x:c>
      <x:c r="F864" t="str">
        <x:v>NV0174</x:v>
      </x:c>
    </x:row>
    <x:row r="865">
      <x:c r="A865" t="str">
        <x:v>LS000864</x:v>
      </x:c>
      <x:c r="B865" t="str">
        <x:v>YC00233</x:v>
      </x:c>
      <x:c r="C865" t="n">
        <x:v>46196.09570601852</x:v>
      </x:c>
      <x:c r="D865" t="str">
        <x:v>Xử lý</x:v>
      </x:c>
      <x:c r="E865" t="str">
        <x:v>Kiểm tra và thực hiện bước xử lý phù hợp</x:v>
      </x:c>
      <x:c r="F865" t="str">
        <x:v>NV0174</x:v>
      </x:c>
    </x:row>
    <x:row r="866">
      <x:c r="A866" t="str">
        <x:v>LS000865</x:v>
      </x:c>
      <x:c r="B866" t="str">
        <x:v>YC00233</x:v>
      </x:c>
      <x:c r="C866" t="n">
        <x:v>46196.13112268518</x:v>
      </x:c>
      <x:c r="D866" t="str">
        <x:v>Chờ phản hồi</x:v>
      </x:c>
      <x:c r="E866" t="str">
        <x:v>Cập nhật trạng thái chờ bổ sung thông tin/điều kiện xử lý</x:v>
      </x:c>
      <x:c r="F866" t="str">
        <x:v>NV0174</x:v>
      </x:c>
    </x:row>
    <x:row r="867">
      <x:c r="A867" t="str">
        <x:v>LS000866</x:v>
      </x:c>
      <x:c r="B867" t="str">
        <x:v>YC00234</x:v>
      </x:c>
      <x:c r="C867" t="n">
        <x:v>46235.871782407405</x:v>
      </x:c>
      <x:c r="D867" t="str">
        <x:v>Tiếp nhận</x:v>
      </x:c>
      <x:c r="E867" t="str">
        <x:v>Ghi nhận yêu cầu và thông tin ban đầu</x:v>
      </x:c>
      <x:c r="F867" t="str">
        <x:v>NV0176</x:v>
      </x:c>
    </x:row>
    <x:row r="868">
      <x:c r="A868" t="str">
        <x:v>LS000867</x:v>
      </x:c>
      <x:c r="B868" t="str">
        <x:v>YC00234</x:v>
      </x:c>
      <x:c r="C868" t="n">
        <x:v>46235.95233796296</x:v>
      </x:c>
      <x:c r="D868" t="str">
        <x:v>Phân loại</x:v>
      </x:c>
      <x:c r="E868" t="str">
        <x:v>Phân loại nhóm sự cố: Cài đặt/Cấu hình</x:v>
      </x:c>
      <x:c r="F868" t="str">
        <x:v>NV0176</x:v>
      </x:c>
    </x:row>
    <x:row r="869">
      <x:c r="A869" t="str">
        <x:v>LS000868</x:v>
      </x:c>
      <x:c r="B869" t="str">
        <x:v>YC00234</x:v>
      </x:c>
      <x:c r="C869" t="n">
        <x:v>46236.010671296295</x:v>
      </x:c>
      <x:c r="D869" t="str">
        <x:v>Xử lý</x:v>
      </x:c>
      <x:c r="E869" t="str">
        <x:v>Kiểm tra và thực hiện bước xử lý phù hợp</x:v>
      </x:c>
      <x:c r="F869" t="str">
        <x:v>NV0176</x:v>
      </x:c>
    </x:row>
    <x:row r="870">
      <x:c r="A870" t="str">
        <x:v>LS000869</x:v>
      </x:c>
      <x:c r="B870" t="str">
        <x:v>YC00235</x:v>
      </x:c>
      <x:c r="C870" t="n">
        <x:v>46228.680138888885</x:v>
      </x:c>
      <x:c r="D870" t="str">
        <x:v>Tiếp nhận</x:v>
      </x:c>
      <x:c r="E870" t="str">
        <x:v>Ghi nhận yêu cầu và thông tin ban đầu</x:v>
      </x:c>
      <x:c r="F870" t="str">
        <x:v>NV0157</x:v>
      </x:c>
    </x:row>
    <x:row r="871">
      <x:c r="A871" t="str">
        <x:v>LS000870</x:v>
      </x:c>
      <x:c r="B871" t="str">
        <x:v>YC00235</x:v>
      </x:c>
      <x:c r="C871" t="n">
        <x:v>46228.734305555554</x:v>
      </x:c>
      <x:c r="D871" t="str">
        <x:v>Phân loại</x:v>
      </x:c>
      <x:c r="E871" t="str">
        <x:v>Phân loại nhóm sự cố: Phần mềm</x:v>
      </x:c>
      <x:c r="F871" t="str">
        <x:v>NV0157</x:v>
      </x:c>
    </x:row>
    <x:row r="872">
      <x:c r="A872" t="str">
        <x:v>LS000871</x:v>
      </x:c>
      <x:c r="B872" t="str">
        <x:v>YC00235</x:v>
      </x:c>
      <x:c r="C872" t="n">
        <x:v>46228.76347222222</x:v>
      </x:c>
      <x:c r="D872" t="str">
        <x:v>Xử lý</x:v>
      </x:c>
      <x:c r="E872" t="str">
        <x:v>Kiểm tra và thực hiện bước xử lý phù hợp</x:v>
      </x:c>
      <x:c r="F872" t="str">
        <x:v>NV0157</x:v>
      </x:c>
    </x:row>
    <x:row r="873">
      <x:c r="A873" t="str">
        <x:v>LS000872</x:v>
      </x:c>
      <x:c r="B873" t="str">
        <x:v>YC00235</x:v>
      </x:c>
      <x:c r="C873" t="n">
        <x:v>46228.82041666667</x:v>
      </x:c>
      <x:c r="D873" t="str">
        <x:v>Hoàn thành</x:v>
      </x:c>
      <x:c r="E873" t="str">
        <x:v>Xác nhận kết quả và đóng yêu cầu</x:v>
      </x:c>
      <x:c r="F873" t="str">
        <x:v>NV0157</x:v>
      </x:c>
    </x:row>
    <x:row r="874">
      <x:c r="A874" t="str">
        <x:v>LS000873</x:v>
      </x:c>
      <x:c r="B874" t="str">
        <x:v>YC00236</x:v>
      </x:c>
      <x:c r="C874" t="n">
        <x:v>46132.08944444444</x:v>
      </x:c>
      <x:c r="D874" t="str">
        <x:v>Tiếp nhận</x:v>
      </x:c>
      <x:c r="E874" t="str">
        <x:v>Ghi nhận yêu cầu và thông tin ban đầu</x:v>
      </x:c>
      <x:c r="F874" t="str">
        <x:v>NV0179</x:v>
      </x:c>
    </x:row>
    <x:row r="875">
      <x:c r="A875" t="str">
        <x:v>LS000874</x:v>
      </x:c>
      <x:c r="B875" t="str">
        <x:v>YC00236</x:v>
      </x:c>
      <x:c r="C875" t="n">
        <x:v>46132.15541666667</x:v>
      </x:c>
      <x:c r="D875" t="str">
        <x:v>Phân loại</x:v>
      </x:c>
      <x:c r="E875" t="str">
        <x:v>Phân loại nhóm sự cố: Dữ liệu/Báo cáo</x:v>
      </x:c>
      <x:c r="F875" t="str">
        <x:v>NV0179</x:v>
      </x:c>
    </x:row>
    <x:row r="876">
      <x:c r="A876" t="str">
        <x:v>LS000875</x:v>
      </x:c>
      <x:c r="B876" t="str">
        <x:v>YC00236</x:v>
      </x:c>
      <x:c r="C876" t="n">
        <x:v>46132.25125</x:v>
      </x:c>
      <x:c r="D876" t="str">
        <x:v>Xử lý</x:v>
      </x:c>
      <x:c r="E876" t="str">
        <x:v>Kiểm tra và thực hiện bước xử lý phù hợp</x:v>
      </x:c>
      <x:c r="F876" t="str">
        <x:v>NV0179</x:v>
      </x:c>
    </x:row>
    <x:row r="877">
      <x:c r="A877" t="str">
        <x:v>LS000876</x:v>
      </x:c>
      <x:c r="B877" t="str">
        <x:v>YC00236</x:v>
      </x:c>
      <x:c r="C877" t="n">
        <x:v>46132.34916666667</x:v>
      </x:c>
      <x:c r="D877" t="str">
        <x:v>Hoàn thành</x:v>
      </x:c>
      <x:c r="E877" t="str">
        <x:v>Xác nhận kết quả và đóng yêu cầu</x:v>
      </x:c>
      <x:c r="F877" t="str">
        <x:v>NV0179</x:v>
      </x:c>
    </x:row>
    <x:row r="878">
      <x:c r="A878" t="str">
        <x:v>LS000877</x:v>
      </x:c>
      <x:c r="B878" t="str">
        <x:v>YC00237</x:v>
      </x:c>
      <x:c r="C878" t="n">
        <x:v>46042.10162037037</x:v>
      </x:c>
      <x:c r="D878" t="str">
        <x:v>Tiếp nhận</x:v>
      </x:c>
      <x:c r="E878" t="str">
        <x:v>Ghi nhận yêu cầu và thông tin ban đầu</x:v>
      </x:c>
      <x:c r="F878" t="str">
        <x:v>NV0161</x:v>
      </x:c>
    </x:row>
    <x:row r="879">
      <x:c r="A879" t="str">
        <x:v>LS000878</x:v>
      </x:c>
      <x:c r="B879" t="str">
        <x:v>YC00237</x:v>
      </x:c>
      <x:c r="C879" t="n">
        <x:v>46042.116898148146</x:v>
      </x:c>
      <x:c r="D879" t="str">
        <x:v>Phân loại</x:v>
      </x:c>
      <x:c r="E879" t="str">
        <x:v>Phân loại nhóm sự cố: Khác</x:v>
      </x:c>
      <x:c r="F879" t="str">
        <x:v>NV0161</x:v>
      </x:c>
    </x:row>
    <x:row r="880">
      <x:c r="A880" t="str">
        <x:v>LS000879</x:v>
      </x:c>
      <x:c r="B880" t="str">
        <x:v>YC00237</x:v>
      </x:c>
      <x:c r="C880" t="n">
        <x:v>46042.12453703704</x:v>
      </x:c>
      <x:c r="D880" t="str">
        <x:v>Xử lý</x:v>
      </x:c>
      <x:c r="E880" t="str">
        <x:v>Kiểm tra và thực hiện bước xử lý phù hợp</x:v>
      </x:c>
      <x:c r="F880" t="str">
        <x:v>NV0161</x:v>
      </x:c>
    </x:row>
    <x:row r="881">
      <x:c r="A881" t="str">
        <x:v>LS000880</x:v>
      </x:c>
      <x:c r="B881" t="str">
        <x:v>YC00237</x:v>
      </x:c>
      <x:c r="C881" t="n">
        <x:v>46042.2349537037</x:v>
      </x:c>
      <x:c r="D881" t="str">
        <x:v>Hoàn thành</x:v>
      </x:c>
      <x:c r="E881" t="str">
        <x:v>Xác nhận kết quả và đóng yêu cầu</x:v>
      </x:c>
      <x:c r="F881" t="str">
        <x:v>NV0161</x:v>
      </x:c>
    </x:row>
    <x:row r="882">
      <x:c r="A882" t="str">
        <x:v>LS000881</x:v>
      </x:c>
      <x:c r="B882" t="str">
        <x:v>YC00238</x:v>
      </x:c>
      <x:c r="C882" t="n">
        <x:v>46139.69724537037</x:v>
      </x:c>
      <x:c r="D882" t="str">
        <x:v>Tiếp nhận</x:v>
      </x:c>
      <x:c r="E882" t="str">
        <x:v>Ghi nhận yêu cầu và thông tin ban đầu</x:v>
      </x:c>
      <x:c r="F882" t="str">
        <x:v>NV0150</x:v>
      </x:c>
    </x:row>
    <x:row r="883">
      <x:c r="A883" t="str">
        <x:v>LS000882</x:v>
      </x:c>
      <x:c r="B883" t="str">
        <x:v>YC00238</x:v>
      </x:c>
      <x:c r="C883" t="n">
        <x:v>46139.74585648148</x:v>
      </x:c>
      <x:c r="D883" t="str">
        <x:v>Phân loại</x:v>
      </x:c>
      <x:c r="E883" t="str">
        <x:v>Phân loại nhóm sự cố: Phần mềm</x:v>
      </x:c>
      <x:c r="F883" t="str">
        <x:v>NV0150</x:v>
      </x:c>
    </x:row>
    <x:row r="884">
      <x:c r="A884" t="str">
        <x:v>LS000883</x:v>
      </x:c>
      <x:c r="B884" t="str">
        <x:v>YC00238</x:v>
      </x:c>
      <x:c r="C884" t="n">
        <x:v>46139.81043981481</x:v>
      </x:c>
      <x:c r="D884" t="str">
        <x:v>Xử lý</x:v>
      </x:c>
      <x:c r="E884" t="str">
        <x:v>Kiểm tra và thực hiện bước xử lý phù hợp</x:v>
      </x:c>
      <x:c r="F884" t="str">
        <x:v>NV0150</x:v>
      </x:c>
    </x:row>
    <x:row r="885">
      <x:c r="A885" t="str">
        <x:v>LS000884</x:v>
      </x:c>
      <x:c r="B885" t="str">
        <x:v>YC00239</x:v>
      </x:c>
      <x:c r="C885" t="n">
        <x:v>46050.48609953704</x:v>
      </x:c>
      <x:c r="D885" t="str">
        <x:v>Tiếp nhận</x:v>
      </x:c>
      <x:c r="E885" t="str">
        <x:v>Ghi nhận yêu cầu và thông tin ban đầu</x:v>
      </x:c>
      <x:c r="F885" t="str">
        <x:v>NV0156</x:v>
      </x:c>
    </x:row>
    <x:row r="886">
      <x:c r="A886" t="str">
        <x:v>LS000885</x:v>
      </x:c>
      <x:c r="B886" t="str">
        <x:v>YC00239</x:v>
      </x:c>
      <x:c r="C886" t="n">
        <x:v>46050.51665509259</x:v>
      </x:c>
      <x:c r="D886" t="str">
        <x:v>Phân loại</x:v>
      </x:c>
      <x:c r="E886" t="str">
        <x:v>Phân loại nhóm sự cố: Máy in/Thiết bị ngoại vi</x:v>
      </x:c>
      <x:c r="F886" t="str">
        <x:v>NV0156</x:v>
      </x:c>
    </x:row>
    <x:row r="887">
      <x:c r="A887" t="str">
        <x:v>LS000886</x:v>
      </x:c>
      <x:c r="B887" t="str">
        <x:v>YC00239</x:v>
      </x:c>
      <x:c r="C887" t="n">
        <x:v>46050.593043981484</x:v>
      </x:c>
      <x:c r="D887" t="str">
        <x:v>Xử lý</x:v>
      </x:c>
      <x:c r="E887" t="str">
        <x:v>Kiểm tra và thực hiện bước xử lý phù hợp</x:v>
      </x:c>
      <x:c r="F887" t="str">
        <x:v>NV0156</x:v>
      </x:c>
    </x:row>
    <x:row r="888">
      <x:c r="A888" t="str">
        <x:v>LS000887</x:v>
      </x:c>
      <x:c r="B888" t="str">
        <x:v>YC00239</x:v>
      </x:c>
      <x:c r="C888" t="n">
        <x:v>46050.660405092596</x:v>
      </x:c>
      <x:c r="D888" t="str">
        <x:v>Hoàn thành</x:v>
      </x:c>
      <x:c r="E888" t="str">
        <x:v>Xác nhận kết quả và đóng yêu cầu</x:v>
      </x:c>
      <x:c r="F888" t="str">
        <x:v>NV0156</x:v>
      </x:c>
    </x:row>
    <x:row r="889">
      <x:c r="A889" t="str">
        <x:v>LS000888</x:v>
      </x:c>
      <x:c r="B889" t="str">
        <x:v>YC00240</x:v>
      </x:c>
      <x:c r="C889" t="n">
        <x:v>46278.27670138889</x:v>
      </x:c>
      <x:c r="D889" t="str">
        <x:v>Tiếp nhận</x:v>
      </x:c>
      <x:c r="E889" t="str">
        <x:v>Ghi nhận yêu cầu và thông tin ban đầu</x:v>
      </x:c>
      <x:c r="F889" t="str">
        <x:v>NV0171</x:v>
      </x:c>
    </x:row>
    <x:row r="890">
      <x:c r="A890" t="str">
        <x:v>LS000889</x:v>
      </x:c>
      <x:c r="B890" t="str">
        <x:v>YC00240</x:v>
      </x:c>
      <x:c r="C890" t="n">
        <x:v>46278.36211805556</x:v>
      </x:c>
      <x:c r="D890" t="str">
        <x:v>Phân loại</x:v>
      </x:c>
      <x:c r="E890" t="str">
        <x:v>Phân loại nhóm sự cố: Cài đặt/Cấu hình</x:v>
      </x:c>
      <x:c r="F890" t="str">
        <x:v>NV0171</x:v>
      </x:c>
    </x:row>
    <x:row r="891">
      <x:c r="A891" t="str">
        <x:v>LS000890</x:v>
      </x:c>
      <x:c r="B891" t="str">
        <x:v>YC00240</x:v>
      </x:c>
      <x:c r="C891" t="n">
        <x:v>46278.46420138889</x:v>
      </x:c>
      <x:c r="D891" t="str">
        <x:v>Xử lý</x:v>
      </x:c>
      <x:c r="E891" t="str">
        <x:v>Kiểm tra và thực hiện bước xử lý phù hợp</x:v>
      </x:c>
      <x:c r="F891" t="str">
        <x:v>NV0171</x:v>
      </x:c>
    </x:row>
    <x:row r="892">
      <x:c r="A892" t="str">
        <x:v>LS000891</x:v>
      </x:c>
      <x:c r="B892" t="str">
        <x:v>YC00240</x:v>
      </x:c>
      <x:c r="C892" t="n">
        <x:v>46278.5253125</x:v>
      </x:c>
      <x:c r="D892" t="str">
        <x:v>Chờ phản hồi</x:v>
      </x:c>
      <x:c r="E892" t="str">
        <x:v>Cập nhật trạng thái chờ bổ sung thông tin/điều kiện xử lý</x:v>
      </x:c>
      <x:c r="F892" t="str">
        <x:v>NV0171</x:v>
      </x:c>
    </x:row>
    <x:row r="893">
      <x:c r="A893" t="str">
        <x:v>LS000892</x:v>
      </x:c>
      <x:c r="B893" t="str">
        <x:v>YC00241</x:v>
      </x:c>
      <x:c r="C893" t="n">
        <x:v>46116.838472222225</x:v>
      </x:c>
      <x:c r="D893" t="str">
        <x:v>Tiếp nhận</x:v>
      </x:c>
      <x:c r="E893" t="str">
        <x:v>Ghi nhận yêu cầu và thông tin ban đầu</x:v>
      </x:c>
      <x:c r="F893" t="str">
        <x:v>NV0152</x:v>
      </x:c>
    </x:row>
    <x:row r="894">
      <x:c r="A894" t="str">
        <x:v>LS000893</x:v>
      </x:c>
      <x:c r="B894" t="str">
        <x:v>YC00241</x:v>
      </x:c>
      <x:c r="C894" t="n">
        <x:v>46116.89472222222</x:v>
      </x:c>
      <x:c r="D894" t="str">
        <x:v>Phân loại</x:v>
      </x:c>
      <x:c r="E894" t="str">
        <x:v>Phân loại nhóm sự cố: Kết nối mạng</x:v>
      </x:c>
      <x:c r="F894" t="str">
        <x:v>NV0152</x:v>
      </x:c>
    </x:row>
    <x:row r="895">
      <x:c r="A895" t="str">
        <x:v>LS000894</x:v>
      </x:c>
      <x:c r="B895" t="str">
        <x:v>YC00241</x:v>
      </x:c>
      <x:c r="C895" t="n">
        <x:v>46116.961388888885</x:v>
      </x:c>
      <x:c r="D895" t="str">
        <x:v>Xử lý</x:v>
      </x:c>
      <x:c r="E895" t="str">
        <x:v>Kiểm tra và thực hiện bước xử lý phù hợp</x:v>
      </x:c>
      <x:c r="F895" t="str">
        <x:v>NV0152</x:v>
      </x:c>
    </x:row>
    <x:row r="896">
      <x:c r="A896" t="str">
        <x:v>LS000895</x:v>
      </x:c>
      <x:c r="B896" t="str">
        <x:v>YC00241</x:v>
      </x:c>
      <x:c r="C896" t="n">
        <x:v>46117.01416666667</x:v>
      </x:c>
      <x:c r="D896" t="str">
        <x:v>Hoàn thành</x:v>
      </x:c>
      <x:c r="E896" t="str">
        <x:v>Xác nhận kết quả và đóng yêu cầu</x:v>
      </x:c>
      <x:c r="F896" t="str">
        <x:v>NV0152</x:v>
      </x:c>
    </x:row>
    <x:row r="897">
      <x:c r="A897" t="str">
        <x:v>LS000896</x:v>
      </x:c>
      <x:c r="B897" t="str">
        <x:v>YC00242</x:v>
      </x:c>
      <x:c r="C897" t="n">
        <x:v>46270.422847222224</x:v>
      </x:c>
      <x:c r="D897" t="str">
        <x:v>Tiếp nhận</x:v>
      </x:c>
      <x:c r="E897" t="str">
        <x:v>Ghi nhận yêu cầu và thông tin ban đầu</x:v>
      </x:c>
      <x:c r="F897" t="str">
        <x:v>NV0174</x:v>
      </x:c>
    </x:row>
    <x:row r="898">
      <x:c r="A898" t="str">
        <x:v>LS000897</x:v>
      </x:c>
      <x:c r="B898" t="str">
        <x:v>YC00242</x:v>
      </x:c>
      <x:c r="C898" t="n">
        <x:v>46270.431875</x:v>
      </x:c>
      <x:c r="D898" t="str">
        <x:v>Phân loại</x:v>
      </x:c>
      <x:c r="E898" t="str">
        <x:v>Phân loại nhóm sự cố: Tài khoản/Quyền truy cập</x:v>
      </x:c>
      <x:c r="F898" t="str">
        <x:v>NV0174</x:v>
      </x:c>
    </x:row>
    <x:row r="899">
      <x:c r="A899" t="str">
        <x:v>LS000898</x:v>
      </x:c>
      <x:c r="B899" t="str">
        <x:v>YC00242</x:v>
      </x:c>
      <x:c r="C899" t="n">
        <x:v>46270.44368055555</x:v>
      </x:c>
      <x:c r="D899" t="str">
        <x:v>Xử lý</x:v>
      </x:c>
      <x:c r="E899" t="str">
        <x:v>Kiểm tra và thực hiện bước xử lý phù hợp</x:v>
      </x:c>
      <x:c r="F899" t="str">
        <x:v>NV0174</x:v>
      </x:c>
    </x:row>
    <x:row r="900">
      <x:c r="A900" t="str">
        <x:v>LS000899</x:v>
      </x:c>
      <x:c r="B900" t="str">
        <x:v>YC00242</x:v>
      </x:c>
      <x:c r="C900" t="n">
        <x:v>46270.47284722222</x:v>
      </x:c>
      <x:c r="D900" t="str">
        <x:v>Hoàn thành</x:v>
      </x:c>
      <x:c r="E900" t="str">
        <x:v>Xác nhận kết quả và đóng yêu cầu</x:v>
      </x:c>
      <x:c r="F900" t="str">
        <x:v>NV0174</x:v>
      </x:c>
    </x:row>
    <x:row r="901">
      <x:c r="A901" t="str">
        <x:v>LS000900</x:v>
      </x:c>
      <x:c r="B901" t="str">
        <x:v>YC00243</x:v>
      </x:c>
      <x:c r="C901" t="n">
        <x:v>46192.08369212963</x:v>
      </x:c>
      <x:c r="D901" t="str">
        <x:v>Tiếp nhận</x:v>
      </x:c>
      <x:c r="E901" t="str">
        <x:v>Ghi nhận yêu cầu và thông tin ban đầu</x:v>
      </x:c>
      <x:c r="F901" t="str">
        <x:v>NV0168</x:v>
      </x:c>
    </x:row>
    <x:row r="902">
      <x:c r="A902" t="str">
        <x:v>LS000901</x:v>
      </x:c>
      <x:c r="B902" t="str">
        <x:v>YC00243</x:v>
      </x:c>
      <x:c r="C902" t="n">
        <x:v>46192.09341435185</x:v>
      </x:c>
      <x:c r="D902" t="str">
        <x:v>Phân loại</x:v>
      </x:c>
      <x:c r="E902" t="str">
        <x:v>Phân loại nhóm sự cố: Máy in/Thiết bị ngoại vi</x:v>
      </x:c>
      <x:c r="F902" t="str">
        <x:v>NV0168</x:v>
      </x:c>
    </x:row>
    <x:row r="903">
      <x:c r="A903" t="str">
        <x:v>LS000902</x:v>
      </x:c>
      <x:c r="B903" t="str">
        <x:v>YC00243</x:v>
      </x:c>
      <x:c r="C903" t="n">
        <x:v>46192.19688657407</x:v>
      </x:c>
      <x:c r="D903" t="str">
        <x:v>Xử lý</x:v>
      </x:c>
      <x:c r="E903" t="str">
        <x:v>Kiểm tra và thực hiện bước xử lý phù hợp</x:v>
      </x:c>
      <x:c r="F903" t="str">
        <x:v>NV0168</x:v>
      </x:c>
    </x:row>
    <x:row r="904">
      <x:c r="A904" t="str">
        <x:v>LS000903</x:v>
      </x:c>
      <x:c r="B904" t="str">
        <x:v>YC00243</x:v>
      </x:c>
      <x:c r="C904" t="n">
        <x:v>46192.22813657407</x:v>
      </x:c>
      <x:c r="D904" t="str">
        <x:v>Hoàn thành</x:v>
      </x:c>
      <x:c r="E904" t="str">
        <x:v>Xác nhận kết quả và đóng yêu cầu</x:v>
      </x:c>
      <x:c r="F904" t="str">
        <x:v>NV0168</x:v>
      </x:c>
    </x:row>
    <x:row r="905">
      <x:c r="A905" t="str">
        <x:v>LS000904</x:v>
      </x:c>
      <x:c r="B905" t="str">
        <x:v>YC00244</x:v>
      </x:c>
      <x:c r="C905" t="n">
        <x:v>46136.6340625</x:v>
      </x:c>
      <x:c r="D905" t="str">
        <x:v>Tiếp nhận</x:v>
      </x:c>
      <x:c r="E905" t="str">
        <x:v>Ghi nhận yêu cầu và thông tin ban đầu</x:v>
      </x:c>
      <x:c r="F905" t="str">
        <x:v>NV0160</x:v>
      </x:c>
    </x:row>
    <x:row r="906">
      <x:c r="A906" t="str">
        <x:v>LS000905</x:v>
      </x:c>
      <x:c r="B906" t="str">
        <x:v>YC00244</x:v>
      </x:c>
      <x:c r="C906" t="n">
        <x:v>46136.73197916667</x:v>
      </x:c>
      <x:c r="D906" t="str">
        <x:v>Phân loại</x:v>
      </x:c>
      <x:c r="E906" t="str">
        <x:v>Phân loại nhóm sự cố: Tài khoản/Quyền truy cập</x:v>
      </x:c>
      <x:c r="F906" t="str">
        <x:v>NV0160</x:v>
      </x:c>
    </x:row>
    <x:row r="907">
      <x:c r="A907" t="str">
        <x:v>LS000906</x:v>
      </x:c>
      <x:c r="B907" t="str">
        <x:v>YC00244</x:v>
      </x:c>
      <x:c r="C907" t="n">
        <x:v>46136.743784722225</x:v>
      </x:c>
      <x:c r="D907" t="str">
        <x:v>Xử lý</x:v>
      </x:c>
      <x:c r="E907" t="str">
        <x:v>Kiểm tra và thực hiện bước xử lý phù hợp</x:v>
      </x:c>
      <x:c r="F907" t="str">
        <x:v>NV0160</x:v>
      </x:c>
    </x:row>
    <x:row r="908">
      <x:c r="A908" t="str">
        <x:v>LS000907</x:v>
      </x:c>
      <x:c r="B908" t="str">
        <x:v>YC00244</x:v>
      </x:c>
      <x:c r="C908" t="n">
        <x:v>46136.792395833334</x:v>
      </x:c>
      <x:c r="D908" t="str">
        <x:v>Hoàn thành</x:v>
      </x:c>
      <x:c r="E908" t="str">
        <x:v>Xác nhận kết quả và đóng yêu cầu</x:v>
      </x:c>
      <x:c r="F908" t="str">
        <x:v>NV0160</x:v>
      </x:c>
    </x:row>
    <x:row r="909">
      <x:c r="A909" t="str">
        <x:v>LS000908</x:v>
      </x:c>
      <x:c r="B909" t="str">
        <x:v>YC00245</x:v>
      </x:c>
      <x:c r="C909" t="n">
        <x:v>46061.083125</x:v>
      </x:c>
      <x:c r="D909" t="str">
        <x:v>Tiếp nhận</x:v>
      </x:c>
      <x:c r="E909" t="str">
        <x:v>Ghi nhận yêu cầu và thông tin ban đầu</x:v>
      </x:c>
      <x:c r="F909" t="str">
        <x:v>NV0174</x:v>
      </x:c>
    </x:row>
    <x:row r="910">
      <x:c r="A910" t="str">
        <x:v>LS000909</x:v>
      </x:c>
      <x:c r="B910" t="str">
        <x:v>YC00245</x:v>
      </x:c>
      <x:c r="C910" t="n">
        <x:v>46061.20673611111</x:v>
      </x:c>
      <x:c r="D910" t="str">
        <x:v>Phân loại</x:v>
      </x:c>
      <x:c r="E910" t="str">
        <x:v>Phân loại nhóm sự cố: Dữ liệu/Báo cáo</x:v>
      </x:c>
      <x:c r="F910" t="str">
        <x:v>NV0174</x:v>
      </x:c>
    </x:row>
    <x:row r="911">
      <x:c r="A911" t="str">
        <x:v>LS000910</x:v>
      </x:c>
      <x:c r="B911" t="str">
        <x:v>YC00245</x:v>
      </x:c>
      <x:c r="C911" t="n">
        <x:v>46061.264375</x:v>
      </x:c>
      <x:c r="D911" t="str">
        <x:v>Xử lý</x:v>
      </x:c>
      <x:c r="E911" t="str">
        <x:v>Kiểm tra và thực hiện bước xử lý phù hợp</x:v>
      </x:c>
      <x:c r="F911" t="str">
        <x:v>NV0174</x:v>
      </x:c>
    </x:row>
    <x:row r="912">
      <x:c r="A912" t="str">
        <x:v>LS000911</x:v>
      </x:c>
      <x:c r="B912" t="str">
        <x:v>YC00245</x:v>
      </x:c>
      <x:c r="C912" t="n">
        <x:v>46061.345625</x:v>
      </x:c>
      <x:c r="D912" t="str">
        <x:v>Hoàn thành</x:v>
      </x:c>
      <x:c r="E912" t="str">
        <x:v>Xác nhận kết quả và đóng yêu cầu</x:v>
      </x:c>
      <x:c r="F912" t="str">
        <x:v>NV0174</x:v>
      </x:c>
    </x:row>
    <x:row r="913">
      <x:c r="A913" t="str">
        <x:v>LS000912</x:v>
      </x:c>
      <x:c r="B913" t="str">
        <x:v>YC00246</x:v>
      </x:c>
      <x:c r="C913" t="n">
        <x:v>46065.521689814814</x:v>
      </x:c>
      <x:c r="D913" t="str">
        <x:v>Tiếp nhận</x:v>
      </x:c>
      <x:c r="E913" t="str">
        <x:v>Ghi nhận yêu cầu và thông tin ban đầu</x:v>
      </x:c>
      <x:c r="F913" t="str">
        <x:v>NV0178</x:v>
      </x:c>
    </x:row>
    <x:row r="914">
      <x:c r="A914" t="str">
        <x:v>LS000913</x:v>
      </x:c>
      <x:c r="B914" t="str">
        <x:v>YC00246</x:v>
      </x:c>
      <x:c r="C914" t="n">
        <x:v>46065.58835648148</x:v>
      </x:c>
      <x:c r="D914" t="str">
        <x:v>Phân loại</x:v>
      </x:c>
      <x:c r="E914" t="str">
        <x:v>Phân loại nhóm sự cố: Kết nối mạng</x:v>
      </x:c>
      <x:c r="F914" t="str">
        <x:v>NV0178</x:v>
      </x:c>
    </x:row>
    <x:row r="915">
      <x:c r="A915" t="str">
        <x:v>LS000914</x:v>
      </x:c>
      <x:c r="B915" t="str">
        <x:v>YC00246</x:v>
      </x:c>
      <x:c r="C915" t="n">
        <x:v>46065.66752314815</x:v>
      </x:c>
      <x:c r="D915" t="str">
        <x:v>Xử lý</x:v>
      </x:c>
      <x:c r="E915" t="str">
        <x:v>Kiểm tra và thực hiện bước xử lý phù hợp</x:v>
      </x:c>
      <x:c r="F915" t="str">
        <x:v>NV0178</x:v>
      </x:c>
    </x:row>
    <x:row r="916">
      <x:c r="A916" t="str">
        <x:v>LS000915</x:v>
      </x:c>
      <x:c r="B916" t="str">
        <x:v>YC00246</x:v>
      </x:c>
      <x:c r="C916" t="n">
        <x:v>46065.68835648148</x:v>
      </x:c>
      <x:c r="D916" t="str">
        <x:v>Chờ phản hồi</x:v>
      </x:c>
      <x:c r="E916" t="str">
        <x:v>Cập nhật trạng thái chờ bổ sung thông tin/điều kiện xử lý</x:v>
      </x:c>
      <x:c r="F916" t="str">
        <x:v>NV0178</x:v>
      </x:c>
    </x:row>
    <x:row r="917">
      <x:c r="A917" t="str">
        <x:v>LS000916</x:v>
      </x:c>
      <x:c r="B917" t="str">
        <x:v>YC00247</x:v>
      </x:c>
      <x:c r="C917" t="n">
        <x:v>46256.722337962965</x:v>
      </x:c>
      <x:c r="D917" t="str">
        <x:v>Tiếp nhận</x:v>
      </x:c>
      <x:c r="E917" t="str">
        <x:v>Ghi nhận yêu cầu và thông tin ban đầu</x:v>
      </x:c>
      <x:c r="F917" t="str">
        <x:v>NV0152</x:v>
      </x:c>
    </x:row>
    <x:row r="918">
      <x:c r="A918" t="str">
        <x:v>LS000917</x:v>
      </x:c>
      <x:c r="B918" t="str">
        <x:v>YC00248</x:v>
      </x:c>
      <x:c r="C918" t="n">
        <x:v>46039.57891203704</x:v>
      </x:c>
      <x:c r="D918" t="str">
        <x:v>Tiếp nhận</x:v>
      </x:c>
      <x:c r="E918" t="str">
        <x:v>Ghi nhận yêu cầu và thông tin ban đầu</x:v>
      </x:c>
      <x:c r="F918" t="str">
        <x:v>NV0174</x:v>
      </x:c>
    </x:row>
    <x:row r="919">
      <x:c r="A919" t="str">
        <x:v>LS000918</x:v>
      </x:c>
      <x:c r="B919" t="str">
        <x:v>YC00248</x:v>
      </x:c>
      <x:c r="C919" t="n">
        <x:v>46039.65113425926</x:v>
      </x:c>
      <x:c r="D919" t="str">
        <x:v>Phân loại</x:v>
      </x:c>
      <x:c r="E919" t="str">
        <x:v>Phân loại nhóm sự cố: Dữ liệu/Báo cáo</x:v>
      </x:c>
      <x:c r="F919" t="str">
        <x:v>NV0174</x:v>
      </x:c>
    </x:row>
    <x:row r="920">
      <x:c r="A920" t="str">
        <x:v>LS000919</x:v>
      </x:c>
      <x:c r="B920" t="str">
        <x:v>YC00248</x:v>
      </x:c>
      <x:c r="C920" t="n">
        <x:v>46039.676828703705</x:v>
      </x:c>
      <x:c r="D920" t="str">
        <x:v>Xử lý</x:v>
      </x:c>
      <x:c r="E920" t="str">
        <x:v>Kiểm tra và thực hiện bước xử lý phù hợp</x:v>
      </x:c>
      <x:c r="F920" t="str">
        <x:v>NV0174</x:v>
      </x:c>
    </x:row>
    <x:row r="921">
      <x:c r="A921" t="str">
        <x:v>LS000920</x:v>
      </x:c>
      <x:c r="B921" t="str">
        <x:v>YC00248</x:v>
      </x:c>
      <x:c r="C921" t="n">
        <x:v>46039.7893287037</x:v>
      </x:c>
      <x:c r="D921" t="str">
        <x:v>Hoàn thành</x:v>
      </x:c>
      <x:c r="E921" t="str">
        <x:v>Xác nhận kết quả và đóng yêu cầu</x:v>
      </x:c>
      <x:c r="F921" t="str">
        <x:v>NV0174</x:v>
      </x:c>
    </x:row>
    <x:row r="922">
      <x:c r="A922" t="str">
        <x:v>LS000921</x:v>
      </x:c>
      <x:c r="B922" t="str">
        <x:v>YC00249</x:v>
      </x:c>
      <x:c r="C922" t="n">
        <x:v>46121.390752314815</x:v>
      </x:c>
      <x:c r="D922" t="str">
        <x:v>Tiếp nhận</x:v>
      </x:c>
      <x:c r="E922" t="str">
        <x:v>Ghi nhận yêu cầu và thông tin ban đầu</x:v>
      </x:c>
      <x:c r="F922" t="str">
        <x:v>NV0176</x:v>
      </x:c>
    </x:row>
    <x:row r="923">
      <x:c r="A923" t="str">
        <x:v>LS000922</x:v>
      </x:c>
      <x:c r="B923" t="str">
        <x:v>YC00249</x:v>
      </x:c>
      <x:c r="C923" t="n">
        <x:v>46121.49144675926</x:v>
      </x:c>
      <x:c r="D923" t="str">
        <x:v>Phân loại</x:v>
      </x:c>
      <x:c r="E923" t="str">
        <x:v>Phân loại nhóm sự cố: Máy in/Thiết bị ngoại vi</x:v>
      </x:c>
      <x:c r="F923" t="str">
        <x:v>NV0176</x:v>
      </x:c>
    </x:row>
    <x:row r="924">
      <x:c r="A924" t="str">
        <x:v>LS000923</x:v>
      </x:c>
      <x:c r="B924" t="str">
        <x:v>YC00249</x:v>
      </x:c>
      <x:c r="C924" t="n">
        <x:v>46121.609502314815</x:v>
      </x:c>
      <x:c r="D924" t="str">
        <x:v>Xử lý</x:v>
      </x:c>
      <x:c r="E924" t="str">
        <x:v>Kiểm tra và thực hiện bước xử lý phù hợp</x:v>
      </x:c>
      <x:c r="F924" t="str">
        <x:v>NV0176</x:v>
      </x:c>
    </x:row>
    <x:row r="925">
      <x:c r="A925" t="str">
        <x:v>LS000924</x:v>
      </x:c>
      <x:c r="B925" t="str">
        <x:v>YC00249</x:v>
      </x:c>
      <x:c r="C925" t="n">
        <x:v>46121.672002314815</x:v>
      </x:c>
      <x:c r="D925" t="str">
        <x:v>Hoàn thành</x:v>
      </x:c>
      <x:c r="E925" t="str">
        <x:v>Xác nhận kết quả và đóng yêu cầu</x:v>
      </x:c>
      <x:c r="F925" t="str">
        <x:v>NV0176</x:v>
      </x:c>
    </x:row>
    <x:row r="926">
      <x:c r="A926" t="str">
        <x:v>LS000925</x:v>
      </x:c>
      <x:c r="B926" t="str">
        <x:v>YC00250</x:v>
      </x:c>
      <x:c r="C926" t="n">
        <x:v>46120.674259259256</x:v>
      </x:c>
      <x:c r="D926" t="str">
        <x:v>Tiếp nhận</x:v>
      </x:c>
      <x:c r="E926" t="str">
        <x:v>Ghi nhận yêu cầu và thông tin ban đầu</x:v>
      </x:c>
      <x:c r="F926" t="str">
        <x:v>NV0180</x:v>
      </x:c>
    </x:row>
    <x:row r="927">
      <x:c r="A927" t="str">
        <x:v>LS000926</x:v>
      </x:c>
      <x:c r="B927" t="str">
        <x:v>YC00250</x:v>
      </x:c>
      <x:c r="C927" t="n">
        <x:v>46120.7124537037</x:v>
      </x:c>
      <x:c r="D927" t="str">
        <x:v>Phân loại</x:v>
      </x:c>
      <x:c r="E927" t="str">
        <x:v>Phân loại nhóm sự cố: Kết nối mạng</x:v>
      </x:c>
      <x:c r="F927" t="str">
        <x:v>NV0180</x:v>
      </x:c>
    </x:row>
    <x:row r="928">
      <x:c r="A928" t="str">
        <x:v>LS000927</x:v>
      </x:c>
      <x:c r="B928" t="str">
        <x:v>YC00250</x:v>
      </x:c>
      <x:c r="C928" t="n">
        <x:v>46120.811064814814</x:v>
      </x:c>
      <x:c r="D928" t="str">
        <x:v>Xử lý</x:v>
      </x:c>
      <x:c r="E928" t="str">
        <x:v>Kiểm tra và thực hiện bước xử lý phù hợp</x:v>
      </x:c>
      <x:c r="F928" t="str">
        <x:v>NV0180</x:v>
      </x:c>
    </x:row>
    <x:row r="929">
      <x:c r="A929" t="str">
        <x:v>LS000928</x:v>
      </x:c>
      <x:c r="B929" t="str">
        <x:v>YC00250</x:v>
      </x:c>
      <x:c r="C929" t="n">
        <x:v>46120.89231481482</x:v>
      </x:c>
      <x:c r="D929" t="str">
        <x:v>Hoàn thành</x:v>
      </x:c>
      <x:c r="E929" t="str">
        <x:v>Xác nhận kết quả và đóng yêu cầu</x:v>
      </x:c>
      <x:c r="F929" t="str">
        <x:v>NV0180</x:v>
      </x:c>
    </x:row>
    <x:row r="930">
      <x:c r="A930" t="str">
        <x:v>LS000929</x:v>
      </x:c>
      <x:c r="B930" t="str">
        <x:v>YC00251</x:v>
      </x:c>
      <x:c r="C930" t="n">
        <x:v>46123.67921296296</x:v>
      </x:c>
      <x:c r="D930" t="str">
        <x:v>Tiếp nhận</x:v>
      </x:c>
      <x:c r="E930" t="str">
        <x:v>Ghi nhận yêu cầu và thông tin ban đầu</x:v>
      </x:c>
      <x:c r="F930" t="str">
        <x:v>NV0158</x:v>
      </x:c>
    </x:row>
    <x:row r="931">
      <x:c r="A931" t="str">
        <x:v>LS000930</x:v>
      </x:c>
      <x:c r="B931" t="str">
        <x:v>YC00251</x:v>
      </x:c>
      <x:c r="C931" t="n">
        <x:v>46123.72087962963</x:v>
      </x:c>
      <x:c r="D931" t="str">
        <x:v>Phân loại</x:v>
      </x:c>
      <x:c r="E931" t="str">
        <x:v>Phân loại nhóm sự cố: Dữ liệu/Báo cáo</x:v>
      </x:c>
      <x:c r="F931" t="str">
        <x:v>NV0158</x:v>
      </x:c>
    </x:row>
    <x:row r="932">
      <x:c r="A932" t="str">
        <x:v>LS000931</x:v>
      </x:c>
      <x:c r="B932" t="str">
        <x:v>YC00251</x:v>
      </x:c>
      <x:c r="C932" t="n">
        <x:v>46123.72574074074</x:v>
      </x:c>
      <x:c r="D932" t="str">
        <x:v>Xử lý</x:v>
      </x:c>
      <x:c r="E932" t="str">
        <x:v>Kiểm tra và thực hiện bước xử lý phù hợp</x:v>
      </x:c>
      <x:c r="F932" t="str">
        <x:v>NV0158</x:v>
      </x:c>
    </x:row>
    <x:row r="933">
      <x:c r="A933" t="str">
        <x:v>LS000932</x:v>
      </x:c>
      <x:c r="B933" t="str">
        <x:v>YC00251</x:v>
      </x:c>
      <x:c r="C933" t="n">
        <x:v>46123.82921296296</x:v>
      </x:c>
      <x:c r="D933" t="str">
        <x:v>Hoàn thành</x:v>
      </x:c>
      <x:c r="E933" t="str">
        <x:v>Xác nhận kết quả và đóng yêu cầu</x:v>
      </x:c>
      <x:c r="F933" t="str">
        <x:v>NV0158</x:v>
      </x:c>
    </x:row>
    <x:row r="934">
      <x:c r="A934" t="str">
        <x:v>LS000933</x:v>
      </x:c>
      <x:c r="B934" t="str">
        <x:v>YC00252</x:v>
      </x:c>
      <x:c r="C934" t="n">
        <x:v>46211.23542824074</x:v>
      </x:c>
      <x:c r="D934" t="str">
        <x:v>Tiếp nhận</x:v>
      </x:c>
      <x:c r="E934" t="str">
        <x:v>Ghi nhận yêu cầu và thông tin ban đầu</x:v>
      </x:c>
      <x:c r="F934" t="str">
        <x:v>NV0161</x:v>
      </x:c>
    </x:row>
    <x:row r="935">
      <x:c r="A935" t="str">
        <x:v>LS000934</x:v>
      </x:c>
      <x:c r="B935" t="str">
        <x:v>YC00252</x:v>
      </x:c>
      <x:c r="C935" t="n">
        <x:v>46211.25209490741</x:v>
      </x:c>
      <x:c r="D935" t="str">
        <x:v>Phân loại</x:v>
      </x:c>
      <x:c r="E935" t="str">
        <x:v>Phân loại nhóm sự cố: Dữ liệu/Báo cáo</x:v>
      </x:c>
      <x:c r="F935" t="str">
        <x:v>NV0161</x:v>
      </x:c>
    </x:row>
    <x:row r="936">
      <x:c r="A936" t="str">
        <x:v>LS000935</x:v>
      </x:c>
      <x:c r="B936" t="str">
        <x:v>YC00252</x:v>
      </x:c>
      <x:c r="C936" t="n">
        <x:v>46211.28681712963</x:v>
      </x:c>
      <x:c r="D936" t="str">
        <x:v>Xử lý</x:v>
      </x:c>
      <x:c r="E936" t="str">
        <x:v>Kiểm tra và thực hiện bước xử lý phù hợp</x:v>
      </x:c>
      <x:c r="F936" t="str">
        <x:v>NV0161</x:v>
      </x:c>
    </x:row>
    <x:row r="937">
      <x:c r="A937" t="str">
        <x:v>LS000936</x:v>
      </x:c>
      <x:c r="B937" t="str">
        <x:v>YC00252</x:v>
      </x:c>
      <x:c r="C937" t="n">
        <x:v>46211.3097337963</x:v>
      </x:c>
      <x:c r="D937" t="str">
        <x:v>Hoàn thành</x:v>
      </x:c>
      <x:c r="E937" t="str">
        <x:v>Xác nhận kết quả và đóng yêu cầu</x:v>
      </x:c>
      <x:c r="F937" t="str">
        <x:v>NV0161</x:v>
      </x:c>
    </x:row>
    <x:row r="938">
      <x:c r="A938" t="str">
        <x:v>LS000937</x:v>
      </x:c>
      <x:c r="B938" t="str">
        <x:v>YC00253</x:v>
      </x:c>
      <x:c r="C938" t="n">
        <x:v>46233.78733796296</x:v>
      </x:c>
      <x:c r="D938" t="str">
        <x:v>Tiếp nhận</x:v>
      </x:c>
      <x:c r="E938" t="str">
        <x:v>Ghi nhận yêu cầu và thông tin ban đầu</x:v>
      </x:c>
      <x:c r="F938" t="str">
        <x:v>NV0155</x:v>
      </x:c>
    </x:row>
    <x:row r="939">
      <x:c r="A939" t="str">
        <x:v>LS000938</x:v>
      </x:c>
      <x:c r="B939" t="str">
        <x:v>YC00253</x:v>
      </x:c>
      <x:c r="C939" t="n">
        <x:v>46233.84081018518</x:v>
      </x:c>
      <x:c r="D939" t="str">
        <x:v>Phân loại</x:v>
      </x:c>
      <x:c r="E939" t="str">
        <x:v>Phân loại nhóm sự cố: Phần mềm</x:v>
      </x:c>
      <x:c r="F939" t="str">
        <x:v>NV0155</x:v>
      </x:c>
    </x:row>
    <x:row r="940">
      <x:c r="A940" t="str">
        <x:v>LS000939</x:v>
      </x:c>
      <x:c r="B940" t="str">
        <x:v>YC00253</x:v>
      </x:c>
      <x:c r="C940" t="n">
        <x:v>46233.95400462963</x:v>
      </x:c>
      <x:c r="D940" t="str">
        <x:v>Xử lý</x:v>
      </x:c>
      <x:c r="E940" t="str">
        <x:v>Kiểm tra và thực hiện bước xử lý phù hợp</x:v>
      </x:c>
      <x:c r="F940" t="str">
        <x:v>NV0155</x:v>
      </x:c>
    </x:row>
    <x:row r="941">
      <x:c r="A941" t="str">
        <x:v>LS000940</x:v>
      </x:c>
      <x:c r="B941" t="str">
        <x:v>YC00254</x:v>
      </x:c>
      <x:c r="C941" t="n">
        <x:v>46247.14226851852</x:v>
      </x:c>
      <x:c r="D941" t="str">
        <x:v>Tiếp nhận</x:v>
      </x:c>
      <x:c r="E941" t="str">
        <x:v>Ghi nhận yêu cầu và thông tin ban đầu</x:v>
      </x:c>
      <x:c r="F941" t="str">
        <x:v>NV0166</x:v>
      </x:c>
    </x:row>
    <x:row r="942">
      <x:c r="A942" t="str">
        <x:v>LS000941</x:v>
      </x:c>
      <x:c r="B942" t="str">
        <x:v>YC00254</x:v>
      </x:c>
      <x:c r="C942" t="n">
        <x:v>46247.17282407408</x:v>
      </x:c>
      <x:c r="D942" t="str">
        <x:v>Phân loại</x:v>
      </x:c>
      <x:c r="E942" t="str">
        <x:v>Phân loại nhóm sự cố: Cài đặt/Cấu hình</x:v>
      </x:c>
      <x:c r="F942" t="str">
        <x:v>NV0166</x:v>
      </x:c>
    </x:row>
    <x:row r="943">
      <x:c r="A943" t="str">
        <x:v>LS000942</x:v>
      </x:c>
      <x:c r="B943" t="str">
        <x:v>YC00254</x:v>
      </x:c>
      <x:c r="C943" t="n">
        <x:v>46247.219351851854</x:v>
      </x:c>
      <x:c r="D943" t="str">
        <x:v>Xử lý</x:v>
      </x:c>
      <x:c r="E943" t="str">
        <x:v>Kiểm tra và thực hiện bước xử lý phù hợp</x:v>
      </x:c>
      <x:c r="F943" t="str">
        <x:v>NV0166</x:v>
      </x:c>
    </x:row>
    <x:row r="944">
      <x:c r="A944" t="str">
        <x:v>LS000943</x:v>
      </x:c>
      <x:c r="B944" t="str">
        <x:v>YC00255</x:v>
      </x:c>
      <x:c r="C944" t="n">
        <x:v>46163.50585648148</x:v>
      </x:c>
      <x:c r="D944" t="str">
        <x:v>Tiếp nhận</x:v>
      </x:c>
      <x:c r="E944" t="str">
        <x:v>Ghi nhận yêu cầu và thông tin ban đầu</x:v>
      </x:c>
      <x:c r="F944" t="str">
        <x:v>NV0179</x:v>
      </x:c>
    </x:row>
    <x:row r="945">
      <x:c r="A945" t="str">
        <x:v>LS000944</x:v>
      </x:c>
      <x:c r="B945" t="str">
        <x:v>YC00255</x:v>
      </x:c>
      <x:c r="C945" t="n">
        <x:v>46163.54335648148</x:v>
      </x:c>
      <x:c r="D945" t="str">
        <x:v>Phân loại</x:v>
      </x:c>
      <x:c r="E945" t="str">
        <x:v>Phân loại nhóm sự cố: Kết nối mạng</x:v>
      </x:c>
      <x:c r="F945" t="str">
        <x:v>NV0179</x:v>
      </x:c>
    </x:row>
    <x:row r="946">
      <x:c r="A946" t="str">
        <x:v>LS000945</x:v>
      </x:c>
      <x:c r="B946" t="str">
        <x:v>YC00255</x:v>
      </x:c>
      <x:c r="C946" t="n">
        <x:v>46163.584328703706</x:v>
      </x:c>
      <x:c r="D946" t="str">
        <x:v>Xử lý</x:v>
      </x:c>
      <x:c r="E946" t="str">
        <x:v>Kiểm tra và thực hiện bước xử lý phù hợp</x:v>
      </x:c>
      <x:c r="F946" t="str">
        <x:v>NV0179</x:v>
      </x:c>
    </x:row>
    <x:row r="947">
      <x:c r="A947" t="str">
        <x:v>LS000946</x:v>
      </x:c>
      <x:c r="B947" t="str">
        <x:v>YC00255</x:v>
      </x:c>
      <x:c r="C947" t="n">
        <x:v>46163.64196759259</x:v>
      </x:c>
      <x:c r="D947" t="str">
        <x:v>Hoàn thành</x:v>
      </x:c>
      <x:c r="E947" t="str">
        <x:v>Xác nhận kết quả và đóng yêu cầu</x:v>
      </x:c>
      <x:c r="F947" t="str">
        <x:v>NV0179</x:v>
      </x:c>
    </x:row>
    <x:row r="948">
      <x:c r="A948" t="str">
        <x:v>LS000947</x:v>
      </x:c>
      <x:c r="B948" t="str">
        <x:v>YC00256</x:v>
      </x:c>
      <x:c r="C948" t="n">
        <x:v>46200.247199074074</x:v>
      </x:c>
      <x:c r="D948" t="str">
        <x:v>Tiếp nhận</x:v>
      </x:c>
      <x:c r="E948" t="str">
        <x:v>Ghi nhận yêu cầu và thông tin ban đầu</x:v>
      </x:c>
      <x:c r="F948" t="str">
        <x:v>NV0149</x:v>
      </x:c>
    </x:row>
    <x:row r="949">
      <x:c r="A949" t="str">
        <x:v>LS000948</x:v>
      </x:c>
      <x:c r="B949" t="str">
        <x:v>YC00256</x:v>
      </x:c>
      <x:c r="C949" t="n">
        <x:v>46200.31108796296</x:v>
      </x:c>
      <x:c r="D949" t="str">
        <x:v>Phân loại</x:v>
      </x:c>
      <x:c r="E949" t="str">
        <x:v>Phân loại nhóm sự cố: Kết nối mạng</x:v>
      </x:c>
      <x:c r="F949" t="str">
        <x:v>NV0149</x:v>
      </x:c>
    </x:row>
    <x:row r="950">
      <x:c r="A950" t="str">
        <x:v>LS000949</x:v>
      </x:c>
      <x:c r="B950" t="str">
        <x:v>YC00256</x:v>
      </x:c>
      <x:c r="C950" t="n">
        <x:v>46200.42636574074</x:v>
      </x:c>
      <x:c r="D950" t="str">
        <x:v>Xử lý</x:v>
      </x:c>
      <x:c r="E950" t="str">
        <x:v>Kiểm tra và thực hiện bước xử lý phù hợp</x:v>
      </x:c>
      <x:c r="F950" t="str">
        <x:v>NV0149</x:v>
      </x:c>
    </x:row>
    <x:row r="951">
      <x:c r="A951" t="str">
        <x:v>LS000950</x:v>
      </x:c>
      <x:c r="B951" t="str">
        <x:v>YC00256</x:v>
      </x:c>
      <x:c r="C951" t="n">
        <x:v>46200.51247685185</x:v>
      </x:c>
      <x:c r="D951" t="str">
        <x:v>Chờ phản hồi</x:v>
      </x:c>
      <x:c r="E951" t="str">
        <x:v>Cập nhật trạng thái chờ bổ sung thông tin/điều kiện xử lý</x:v>
      </x:c>
      <x:c r="F951" t="str">
        <x:v>NV0149</x:v>
      </x:c>
    </x:row>
    <x:row r="952">
      <x:c r="A952" t="str">
        <x:v>LS000951</x:v>
      </x:c>
      <x:c r="B952" t="str">
        <x:v>YC00257</x:v>
      </x:c>
      <x:c r="C952" t="n">
        <x:v>46037.149988425925</x:v>
      </x:c>
      <x:c r="D952" t="str">
        <x:v>Tiếp nhận</x:v>
      </x:c>
      <x:c r="E952" t="str">
        <x:v>Ghi nhận yêu cầu và thông tin ban đầu</x:v>
      </x:c>
      <x:c r="F952" t="str">
        <x:v>NV0157</x:v>
      </x:c>
    </x:row>
    <x:row r="953">
      <x:c r="A953" t="str">
        <x:v>LS000952</x:v>
      </x:c>
      <x:c r="B953" t="str">
        <x:v>YC00257</x:v>
      </x:c>
      <x:c r="C953" t="n">
        <x:v>46037.20554398148</x:v>
      </x:c>
      <x:c r="D953" t="str">
        <x:v>Phân loại</x:v>
      </x:c>
      <x:c r="E953" t="str">
        <x:v>Phân loại nhóm sự cố: Cài đặt/Cấu hình</x:v>
      </x:c>
      <x:c r="F953" t="str">
        <x:v>NV0157</x:v>
      </x:c>
    </x:row>
    <x:row r="954">
      <x:c r="A954" t="str">
        <x:v>LS000953</x:v>
      </x:c>
      <x:c r="B954" t="str">
        <x:v>YC00257</x:v>
      </x:c>
      <x:c r="C954" t="n">
        <x:v>46037.314571759256</x:v>
      </x:c>
      <x:c r="D954" t="str">
        <x:v>Xử lý</x:v>
      </x:c>
      <x:c r="E954" t="str">
        <x:v>Kiểm tra và thực hiện bước xử lý phù hợp</x:v>
      </x:c>
      <x:c r="F954" t="str">
        <x:v>NV0157</x:v>
      </x:c>
    </x:row>
    <x:row r="955">
      <x:c r="A955" t="str">
        <x:v>LS000954</x:v>
      </x:c>
      <x:c r="B955" t="str">
        <x:v>YC00257</x:v>
      </x:c>
      <x:c r="C955" t="n">
        <x:v>46037.35068287037</x:v>
      </x:c>
      <x:c r="D955" t="str">
        <x:v>Hoàn thành</x:v>
      </x:c>
      <x:c r="E955" t="str">
        <x:v>Xác nhận kết quả và đóng yêu cầu</x:v>
      </x:c>
      <x:c r="F955" t="str">
        <x:v>NV0157</x:v>
      </x:c>
    </x:row>
    <x:row r="956">
      <x:c r="A956" t="str">
        <x:v>LS000955</x:v>
      </x:c>
      <x:c r="B956" t="str">
        <x:v>YC00258</x:v>
      </x:c>
      <x:c r="C956" t="n">
        <x:v>46045.244837962964</x:v>
      </x:c>
      <x:c r="D956" t="str">
        <x:v>Tiếp nhận</x:v>
      </x:c>
      <x:c r="E956" t="str">
        <x:v>Ghi nhận yêu cầu và thông tin ban đầu</x:v>
      </x:c>
      <x:c r="F956" t="str">
        <x:v>NV0161</x:v>
      </x:c>
    </x:row>
    <x:row r="957">
      <x:c r="A957" t="str">
        <x:v>LS000956</x:v>
      </x:c>
      <x:c r="B957" t="str">
        <x:v>YC00258</x:v>
      </x:c>
      <x:c r="C957" t="n">
        <x:v>46045.30525462963</x:v>
      </x:c>
      <x:c r="D957" t="str">
        <x:v>Phân loại</x:v>
      </x:c>
      <x:c r="E957" t="str">
        <x:v>Phân loại nhóm sự cố: Dữ liệu/Báo cáo</x:v>
      </x:c>
      <x:c r="F957" t="str">
        <x:v>NV0161</x:v>
      </x:c>
    </x:row>
    <x:row r="958">
      <x:c r="A958" t="str">
        <x:v>LS000957</x:v>
      </x:c>
      <x:c r="B958" t="str">
        <x:v>YC00258</x:v>
      </x:c>
      <x:c r="C958" t="n">
        <x:v>46045.32469907407</x:v>
      </x:c>
      <x:c r="D958" t="str">
        <x:v>Xử lý</x:v>
      </x:c>
      <x:c r="E958" t="str">
        <x:v>Kiểm tra và thực hiện bước xử lý phù hợp</x:v>
      </x:c>
      <x:c r="F958" t="str">
        <x:v>NV0161</x:v>
      </x:c>
    </x:row>
    <x:row r="959">
      <x:c r="A959" t="str">
        <x:v>LS000958</x:v>
      </x:c>
      <x:c r="B959" t="str">
        <x:v>YC00258</x:v>
      </x:c>
      <x:c r="C959" t="n">
        <x:v>46045.3281712963</x:v>
      </x:c>
      <x:c r="D959" t="str">
        <x:v>Hoàn thành</x:v>
      </x:c>
      <x:c r="E959" t="str">
        <x:v>Xác nhận kết quả và đóng yêu cầu</x:v>
      </x:c>
      <x:c r="F959" t="str">
        <x:v>NV0161</x:v>
      </x:c>
    </x:row>
    <x:row r="960">
      <x:c r="A960" t="str">
        <x:v>LS000959</x:v>
      </x:c>
      <x:c r="B960" t="str">
        <x:v>YC00259</x:v>
      </x:c>
      <x:c r="C960" t="n">
        <x:v>46057.021458333336</x:v>
      </x:c>
      <x:c r="D960" t="str">
        <x:v>Tiếp nhận</x:v>
      </x:c>
      <x:c r="E960" t="str">
        <x:v>Ghi nhận yêu cầu và thông tin ban đầu</x:v>
      </x:c>
      <x:c r="F960" t="str">
        <x:v>NV0172</x:v>
      </x:c>
    </x:row>
    <x:row r="961">
      <x:c r="A961" t="str">
        <x:v>LS000960</x:v>
      </x:c>
      <x:c r="B961" t="str">
        <x:v>YC00259</x:v>
      </x:c>
      <x:c r="C961" t="n">
        <x:v>46057.06451388889</x:v>
      </x:c>
      <x:c r="D961" t="str">
        <x:v>Phân loại</x:v>
      </x:c>
      <x:c r="E961" t="str">
        <x:v>Phân loại nhóm sự cố: Tài khoản/Quyền truy cập</x:v>
      </x:c>
      <x:c r="F961" t="str">
        <x:v>NV0172</x:v>
      </x:c>
    </x:row>
    <x:row r="962">
      <x:c r="A962" t="str">
        <x:v>LS000961</x:v>
      </x:c>
      <x:c r="B962" t="str">
        <x:v>YC00259</x:v>
      </x:c>
      <x:c r="C962" t="n">
        <x:v>46057.12701388889</x:v>
      </x:c>
      <x:c r="D962" t="str">
        <x:v>Xử lý</x:v>
      </x:c>
      <x:c r="E962" t="str">
        <x:v>Kiểm tra và thực hiện bước xử lý phù hợp</x:v>
      </x:c>
      <x:c r="F962" t="str">
        <x:v>NV0172</x:v>
      </x:c>
    </x:row>
    <x:row r="963">
      <x:c r="A963" t="str">
        <x:v>LS000962</x:v>
      </x:c>
      <x:c r="B963" t="str">
        <x:v>YC00259</x:v>
      </x:c>
      <x:c r="C963" t="n">
        <x:v>46057.13673611111</x:v>
      </x:c>
      <x:c r="D963" t="str">
        <x:v>Hoàn thành</x:v>
      </x:c>
      <x:c r="E963" t="str">
        <x:v>Xác nhận kết quả và đóng yêu cầu</x:v>
      </x:c>
      <x:c r="F963" t="str">
        <x:v>NV0172</x:v>
      </x:c>
    </x:row>
    <x:row r="964">
      <x:c r="A964" t="str">
        <x:v>LS000963</x:v>
      </x:c>
      <x:c r="B964" t="str">
        <x:v>YC00260</x:v>
      </x:c>
      <x:c r="C964" t="n">
        <x:v>46091.37538194445</x:v>
      </x:c>
      <x:c r="D964" t="str">
        <x:v>Tiếp nhận</x:v>
      </x:c>
      <x:c r="E964" t="str">
        <x:v>Ghi nhận yêu cầu và thông tin ban đầu</x:v>
      </x:c>
      <x:c r="F964" t="str">
        <x:v>NV0148</x:v>
      </x:c>
    </x:row>
    <x:row r="965">
      <x:c r="A965" t="str">
        <x:v>LS000964</x:v>
      </x:c>
      <x:c r="B965" t="str">
        <x:v>YC00260</x:v>
      </x:c>
      <x:c r="C965" t="n">
        <x:v>46091.38649305556</x:v>
      </x:c>
      <x:c r="D965" t="str">
        <x:v>Phân loại</x:v>
      </x:c>
      <x:c r="E965" t="str">
        <x:v>Phân loại nhóm sự cố: Khác</x:v>
      </x:c>
      <x:c r="F965" t="str">
        <x:v>NV0148</x:v>
      </x:c>
    </x:row>
    <x:row r="966">
      <x:c r="A966" t="str">
        <x:v>LS000965</x:v>
      </x:c>
      <x:c r="B966" t="str">
        <x:v>YC00260</x:v>
      </x:c>
      <x:c r="C966" t="n">
        <x:v>46091.396215277775</x:v>
      </x:c>
      <x:c r="D966" t="str">
        <x:v>Xử lý</x:v>
      </x:c>
      <x:c r="E966" t="str">
        <x:v>Kiểm tra và thực hiện bước xử lý phù hợp</x:v>
      </x:c>
      <x:c r="F966" t="str">
        <x:v>NV0148</x:v>
      </x:c>
    </x:row>
    <x:row r="967">
      <x:c r="A967" t="str">
        <x:v>LS000966</x:v>
      </x:c>
      <x:c r="B967" t="str">
        <x:v>YC00260</x:v>
      </x:c>
      <x:c r="C967" t="n">
        <x:v>46091.42260416667</x:v>
      </x:c>
      <x:c r="D967" t="str">
        <x:v>Hoàn thành</x:v>
      </x:c>
      <x:c r="E967" t="str">
        <x:v>Xác nhận kết quả và đóng yêu cầu</x:v>
      </x:c>
      <x:c r="F967" t="str">
        <x:v>NV0148</x:v>
      </x:c>
    </x:row>
    <x:row r="968">
      <x:c r="A968" t="str">
        <x:v>LS000967</x:v>
      </x:c>
      <x:c r="B968" t="str">
        <x:v>YC00261</x:v>
      </x:c>
      <x:c r="C968" t="n">
        <x:v>46082.09458333333</x:v>
      </x:c>
      <x:c r="D968" t="str">
        <x:v>Tiếp nhận</x:v>
      </x:c>
      <x:c r="E968" t="str">
        <x:v>Ghi nhận yêu cầu và thông tin ban đầu</x:v>
      </x:c>
      <x:c r="F968" t="str">
        <x:v>NV0166</x:v>
      </x:c>
    </x:row>
    <x:row r="969">
      <x:c r="A969" t="str">
        <x:v>LS000968</x:v>
      </x:c>
      <x:c r="B969" t="str">
        <x:v>YC00261</x:v>
      </x:c>
      <x:c r="C969" t="n">
        <x:v>46082.16819444444</x:v>
      </x:c>
      <x:c r="D969" t="str">
        <x:v>Phân loại</x:v>
      </x:c>
      <x:c r="E969" t="str">
        <x:v>Phân loại nhóm sự cố: Tài khoản/Quyền truy cập</x:v>
      </x:c>
      <x:c r="F969" t="str">
        <x:v>NV0166</x:v>
      </x:c>
    </x:row>
    <x:row r="970">
      <x:c r="A970" t="str">
        <x:v>LS000969</x:v>
      </x:c>
      <x:c r="B970" t="str">
        <x:v>YC00261</x:v>
      </x:c>
      <x:c r="C970" t="n">
        <x:v>46082.27861111111</x:v>
      </x:c>
      <x:c r="D970" t="str">
        <x:v>Xử lý</x:v>
      </x:c>
      <x:c r="E970" t="str">
        <x:v>Kiểm tra và thực hiện bước xử lý phù hợp</x:v>
      </x:c>
      <x:c r="F970" t="str">
        <x:v>NV0166</x:v>
      </x:c>
    </x:row>
    <x:row r="971">
      <x:c r="A971" t="str">
        <x:v>LS000970</x:v>
      </x:c>
      <x:c r="B971" t="str">
        <x:v>YC00261</x:v>
      </x:c>
      <x:c r="C971" t="n">
        <x:v>46082.31402777778</x:v>
      </x:c>
      <x:c r="D971" t="str">
        <x:v>Hoàn thành</x:v>
      </x:c>
      <x:c r="E971" t="str">
        <x:v>Xác nhận kết quả và đóng yêu cầu</x:v>
      </x:c>
      <x:c r="F971" t="str">
        <x:v>NV0166</x:v>
      </x:c>
    </x:row>
    <x:row r="972">
      <x:c r="A972" t="str">
        <x:v>LS000971</x:v>
      </x:c>
      <x:c r="B972" t="str">
        <x:v>YC00262</x:v>
      </x:c>
      <x:c r="C972" t="n">
        <x:v>46183.42667824074</x:v>
      </x:c>
      <x:c r="D972" t="str">
        <x:v>Tiếp nhận</x:v>
      </x:c>
      <x:c r="E972" t="str">
        <x:v>Ghi nhận yêu cầu và thông tin ban đầu</x:v>
      </x:c>
      <x:c r="F972" t="str">
        <x:v>NV0149</x:v>
      </x:c>
    </x:row>
    <x:row r="973">
      <x:c r="A973" t="str">
        <x:v>LS000972</x:v>
      </x:c>
      <x:c r="B973" t="str">
        <x:v>YC00262</x:v>
      </x:c>
      <x:c r="C973" t="n">
        <x:v>46183.452372685184</x:v>
      </x:c>
      <x:c r="D973" t="str">
        <x:v>Phân loại</x:v>
      </x:c>
      <x:c r="E973" t="str">
        <x:v>Phân loại nhóm sự cố: Máy in/Thiết bị ngoại vi</x:v>
      </x:c>
      <x:c r="F973" t="str">
        <x:v>NV0149</x:v>
      </x:c>
    </x:row>
    <x:row r="974">
      <x:c r="A974" t="str">
        <x:v>LS000973</x:v>
      </x:c>
      <x:c r="B974" t="str">
        <x:v>YC00262</x:v>
      </x:c>
      <x:c r="C974" t="n">
        <x:v>46183.53778935185</x:v>
      </x:c>
      <x:c r="D974" t="str">
        <x:v>Xử lý</x:v>
      </x:c>
      <x:c r="E974" t="str">
        <x:v>Kiểm tra và thực hiện bước xử lý phù hợp</x:v>
      </x:c>
      <x:c r="F974" t="str">
        <x:v>NV0149</x:v>
      </x:c>
    </x:row>
    <x:row r="975">
      <x:c r="A975" t="str">
        <x:v>LS000974</x:v>
      </x:c>
      <x:c r="B975" t="str">
        <x:v>YC00262</x:v>
      </x:c>
      <x:c r="C975" t="n">
        <x:v>46183.61556712963</x:v>
      </x:c>
      <x:c r="D975" t="str">
        <x:v>Hoàn thành</x:v>
      </x:c>
      <x:c r="E975" t="str">
        <x:v>Xác nhận kết quả và đóng yêu cầu</x:v>
      </x:c>
      <x:c r="F975" t="str">
        <x:v>NV0149</x:v>
      </x:c>
    </x:row>
    <x:row r="976">
      <x:c r="A976" t="str">
        <x:v>LS000975</x:v>
      </x:c>
      <x:c r="B976" t="str">
        <x:v>YC00263</x:v>
      </x:c>
      <x:c r="C976" t="n">
        <x:v>46166.778229166666</x:v>
      </x:c>
      <x:c r="D976" t="str">
        <x:v>Tiếp nhận</x:v>
      </x:c>
      <x:c r="E976" t="str">
        <x:v>Ghi nhận yêu cầu và thông tin ban đầu</x:v>
      </x:c>
      <x:c r="F976" t="str">
        <x:v>NV0145</x:v>
      </x:c>
    </x:row>
    <x:row r="977">
      <x:c r="A977" t="str">
        <x:v>LS000976</x:v>
      </x:c>
      <x:c r="B977" t="str">
        <x:v>YC00263</x:v>
      </x:c>
      <x:c r="C977" t="n">
        <x:v>46166.7990625</x:v>
      </x:c>
      <x:c r="D977" t="str">
        <x:v>Phân loại</x:v>
      </x:c>
      <x:c r="E977" t="str">
        <x:v>Phân loại nhóm sự cố: Cài đặt/Cấu hình</x:v>
      </x:c>
      <x:c r="F977" t="str">
        <x:v>NV0145</x:v>
      </x:c>
    </x:row>
    <x:row r="978">
      <x:c r="A978" t="str">
        <x:v>LS000977</x:v>
      </x:c>
      <x:c r="B978" t="str">
        <x:v>YC00263</x:v>
      </x:c>
      <x:c r="C978" t="n">
        <x:v>46166.849756944444</x:v>
      </x:c>
      <x:c r="D978" t="str">
        <x:v>Xử lý</x:v>
      </x:c>
      <x:c r="E978" t="str">
        <x:v>Kiểm tra và thực hiện bước xử lý phù hợp</x:v>
      </x:c>
      <x:c r="F978" t="str">
        <x:v>NV0145</x:v>
      </x:c>
    </x:row>
    <x:row r="979">
      <x:c r="A979" t="str">
        <x:v>LS000978</x:v>
      </x:c>
      <x:c r="B979" t="str">
        <x:v>YC00263</x:v>
      </x:c>
      <x:c r="C979" t="n">
        <x:v>46166.89628472222</x:v>
      </x:c>
      <x:c r="D979" t="str">
        <x:v>Hoàn thành</x:v>
      </x:c>
      <x:c r="E979" t="str">
        <x:v>Xác nhận kết quả và đóng yêu cầu</x:v>
      </x:c>
      <x:c r="F979" t="str">
        <x:v>NV0145</x:v>
      </x:c>
    </x:row>
    <x:row r="980">
      <x:c r="A980" t="str">
        <x:v>LS000979</x:v>
      </x:c>
      <x:c r="B980" t="str">
        <x:v>YC00264</x:v>
      </x:c>
      <x:c r="C980" t="n">
        <x:v>46171.635983796295</x:v>
      </x:c>
      <x:c r="D980" t="str">
        <x:v>Tiếp nhận</x:v>
      </x:c>
      <x:c r="E980" t="str">
        <x:v>Ghi nhận yêu cầu và thông tin ban đầu</x:v>
      </x:c>
      <x:c r="F980" t="str">
        <x:v>NV0174</x:v>
      </x:c>
    </x:row>
    <x:row r="981">
      <x:c r="A981" t="str">
        <x:v>LS000980</x:v>
      </x:c>
      <x:c r="B981" t="str">
        <x:v>YC00264</x:v>
      </x:c>
      <x:c r="C981" t="n">
        <x:v>46171.71653935185</x:v>
      </x:c>
      <x:c r="D981" t="str">
        <x:v>Phân loại</x:v>
      </x:c>
      <x:c r="E981" t="str">
        <x:v>Phân loại nhóm sự cố: Phần cứng</x:v>
      </x:c>
      <x:c r="F981" t="str">
        <x:v>NV0174</x:v>
      </x:c>
    </x:row>
    <x:row r="982">
      <x:c r="A982" t="str">
        <x:v>LS000981</x:v>
      </x:c>
      <x:c r="B982" t="str">
        <x:v>YC00264</x:v>
      </x:c>
      <x:c r="C982" t="n">
        <x:v>46171.77278935185</x:v>
      </x:c>
      <x:c r="D982" t="str">
        <x:v>Xử lý</x:v>
      </x:c>
      <x:c r="E982" t="str">
        <x:v>Kiểm tra và thực hiện bước xử lý phù hợp</x:v>
      </x:c>
      <x:c r="F982" t="str">
        <x:v>NV0174</x:v>
      </x:c>
    </x:row>
    <x:row r="983">
      <x:c r="A983" t="str">
        <x:v>LS000982</x:v>
      </x:c>
      <x:c r="B983" t="str">
        <x:v>YC00264</x:v>
      </x:c>
      <x:c r="C983" t="n">
        <x:v>46171.87834490741</x:v>
      </x:c>
      <x:c r="D983" t="str">
        <x:v>Hoàn thành</x:v>
      </x:c>
      <x:c r="E983" t="str">
        <x:v>Xác nhận kết quả và đóng yêu cầu</x:v>
      </x:c>
      <x:c r="F983" t="str">
        <x:v>NV0174</x:v>
      </x:c>
    </x:row>
    <x:row r="984">
      <x:c r="A984" t="str">
        <x:v>LS000983</x:v>
      </x:c>
      <x:c r="B984" t="str">
        <x:v>YC00265</x:v>
      </x:c>
      <x:c r="C984" t="n">
        <x:v>46041.206145833334</x:v>
      </x:c>
      <x:c r="D984" t="str">
        <x:v>Tiếp nhận</x:v>
      </x:c>
      <x:c r="E984" t="str">
        <x:v>Ghi nhận yêu cầu và thông tin ban đầu</x:v>
      </x:c>
      <x:c r="F984" t="str">
        <x:v>NV0159</x:v>
      </x:c>
    </x:row>
    <x:row r="985">
      <x:c r="A985" t="str">
        <x:v>LS000984</x:v>
      </x:c>
      <x:c r="B985" t="str">
        <x:v>YC00265</x:v>
      </x:c>
      <x:c r="C985" t="n">
        <x:v>46041.2728125</x:v>
      </x:c>
      <x:c r="D985" t="str">
        <x:v>Phân loại</x:v>
      </x:c>
      <x:c r="E985" t="str">
        <x:v>Phân loại nhóm sự cố: Máy in/Thiết bị ngoại vi</x:v>
      </x:c>
      <x:c r="F985" t="str">
        <x:v>NV0159</x:v>
      </x:c>
    </x:row>
    <x:row r="986">
      <x:c r="A986" t="str">
        <x:v>LS000985</x:v>
      </x:c>
      <x:c r="B986" t="str">
        <x:v>YC00265</x:v>
      </x:c>
      <x:c r="C986" t="n">
        <x:v>46041.367951388886</x:v>
      </x:c>
      <x:c r="D986" t="str">
        <x:v>Xử lý</x:v>
      </x:c>
      <x:c r="E986" t="str">
        <x:v>Kiểm tra và thực hiện bước xử lý phù hợp</x:v>
      </x:c>
      <x:c r="F986" t="str">
        <x:v>NV0159</x:v>
      </x:c>
    </x:row>
    <x:row r="987">
      <x:c r="A987" t="str">
        <x:v>LS000986</x:v>
      </x:c>
      <x:c r="B987" t="str">
        <x:v>YC00265</x:v>
      </x:c>
      <x:c r="C987" t="n">
        <x:v>46041.436006944445</x:v>
      </x:c>
      <x:c r="D987" t="str">
        <x:v>Hoàn thành</x:v>
      </x:c>
      <x:c r="E987" t="str">
        <x:v>Xác nhận kết quả và đóng yêu cầu</x:v>
      </x:c>
      <x:c r="F987" t="str">
        <x:v>NV0159</x:v>
      </x:c>
    </x:row>
    <x:row r="988">
      <x:c r="A988" t="str">
        <x:v>LS000987</x:v>
      </x:c>
      <x:c r="B988" t="str">
        <x:v>YC00266</x:v>
      </x:c>
      <x:c r="C988" t="n">
        <x:v>46063.8337962963</x:v>
      </x:c>
      <x:c r="D988" t="str">
        <x:v>Tiếp nhận</x:v>
      </x:c>
      <x:c r="E988" t="str">
        <x:v>Ghi nhận yêu cầu và thông tin ban đầu</x:v>
      </x:c>
      <x:c r="F988" t="str">
        <x:v>NV0176</x:v>
      </x:c>
    </x:row>
    <x:row r="989">
      <x:c r="A989" t="str">
        <x:v>LS000988</x:v>
      </x:c>
      <x:c r="B989" t="str">
        <x:v>YC00266</x:v>
      </x:c>
      <x:c r="C989" t="n">
        <x:v>46063.89837962963</x:v>
      </x:c>
      <x:c r="D989" t="str">
        <x:v>Phân loại</x:v>
      </x:c>
      <x:c r="E989" t="str">
        <x:v>Phân loại nhóm sự cố: Khác</x:v>
      </x:c>
      <x:c r="F989" t="str">
        <x:v>NV0176</x:v>
      </x:c>
    </x:row>
    <x:row r="990">
      <x:c r="A990" t="str">
        <x:v>LS000989</x:v>
      </x:c>
      <x:c r="B990" t="str">
        <x:v>YC00266</x:v>
      </x:c>
      <x:c r="C990" t="n">
        <x:v>46063.92962962963</x:v>
      </x:c>
      <x:c r="D990" t="str">
        <x:v>Xử lý</x:v>
      </x:c>
      <x:c r="E990" t="str">
        <x:v>Kiểm tra và thực hiện bước xử lý phù hợp</x:v>
      </x:c>
      <x:c r="F990" t="str">
        <x:v>NV0176</x:v>
      </x:c>
    </x:row>
    <x:row r="991">
      <x:c r="A991" t="str">
        <x:v>LS000990</x:v>
      </x:c>
      <x:c r="B991" t="str">
        <x:v>YC00266</x:v>
      </x:c>
      <x:c r="C991" t="n">
        <x:v>46064.01296296297</x:v>
      </x:c>
      <x:c r="D991" t="str">
        <x:v>Hoàn thành</x:v>
      </x:c>
      <x:c r="E991" t="str">
        <x:v>Xác nhận kết quả và đóng yêu cầu</x:v>
      </x:c>
      <x:c r="F991" t="str">
        <x:v>NV0176</x:v>
      </x:c>
    </x:row>
    <x:row r="992">
      <x:c r="A992" t="str">
        <x:v>LS000991</x:v>
      </x:c>
      <x:c r="B992" t="str">
        <x:v>YC00267</x:v>
      </x:c>
      <x:c r="C992" t="n">
        <x:v>46034.88649305556</x:v>
      </x:c>
      <x:c r="D992" t="str">
        <x:v>Tiếp nhận</x:v>
      </x:c>
      <x:c r="E992" t="str">
        <x:v>Ghi nhận yêu cầu và thông tin ban đầu</x:v>
      </x:c>
      <x:c r="F992" t="str">
        <x:v>NV0164</x:v>
      </x:c>
    </x:row>
    <x:row r="993">
      <x:c r="A993" t="str">
        <x:v>LS000992</x:v>
      </x:c>
      <x:c r="B993" t="str">
        <x:v>YC00267</x:v>
      </x:c>
      <x:c r="C993" t="n">
        <x:v>46034.98440972222</x:v>
      </x:c>
      <x:c r="D993" t="str">
        <x:v>Phân loại</x:v>
      </x:c>
      <x:c r="E993" t="str">
        <x:v>Phân loại nhóm sự cố: Kết nối mạng</x:v>
      </x:c>
      <x:c r="F993" t="str">
        <x:v>NV0164</x:v>
      </x:c>
    </x:row>
    <x:row r="994">
      <x:c r="A994" t="str">
        <x:v>LS000993</x:v>
      </x:c>
      <x:c r="B994" t="str">
        <x:v>YC00267</x:v>
      </x:c>
      <x:c r="C994" t="n">
        <x:v>46035.0809375</x:v>
      </x:c>
      <x:c r="D994" t="str">
        <x:v>Xử lý</x:v>
      </x:c>
      <x:c r="E994" t="str">
        <x:v>Kiểm tra và thực hiện bước xử lý phù hợp</x:v>
      </x:c>
      <x:c r="F994" t="str">
        <x:v>NV0164</x:v>
      </x:c>
    </x:row>
    <x:row r="995">
      <x:c r="A995" t="str">
        <x:v>LS000994</x:v>
      </x:c>
      <x:c r="B995" t="str">
        <x:v>YC00267</x:v>
      </x:c>
      <x:c r="C995" t="n">
        <x:v>46035.09552083333</x:v>
      </x:c>
      <x:c r="D995" t="str">
        <x:v>Chờ phản hồi</x:v>
      </x:c>
      <x:c r="E995" t="str">
        <x:v>Cập nhật trạng thái chờ bổ sung thông tin/điều kiện xử lý</x:v>
      </x:c>
      <x:c r="F995" t="str">
        <x:v>NV0164</x:v>
      </x:c>
    </x:row>
    <x:row r="996">
      <x:c r="A996" t="str">
        <x:v>LS000995</x:v>
      </x:c>
      <x:c r="B996" t="str">
        <x:v>YC00268</x:v>
      </x:c>
      <x:c r="C996" t="n">
        <x:v>46099.732835648145</x:v>
      </x:c>
      <x:c r="D996" t="str">
        <x:v>Tiếp nhận</x:v>
      </x:c>
      <x:c r="E996" t="str">
        <x:v>Ghi nhận yêu cầu và thông tin ban đầu</x:v>
      </x:c>
      <x:c r="F996" t="str">
        <x:v>NV0156</x:v>
      </x:c>
    </x:row>
    <x:row r="997">
      <x:c r="A997" t="str">
        <x:v>LS000996</x:v>
      </x:c>
      <x:c r="B997" t="str">
        <x:v>YC00268</x:v>
      </x:c>
      <x:c r="C997" t="n">
        <x:v>46099.79047453704</x:v>
      </x:c>
      <x:c r="D997" t="str">
        <x:v>Phân loại</x:v>
      </x:c>
      <x:c r="E997" t="str">
        <x:v>Phân loại nhóm sự cố: Phần cứng</x:v>
      </x:c>
      <x:c r="F997" t="str">
        <x:v>NV0156</x:v>
      </x:c>
    </x:row>
    <x:row r="998">
      <x:c r="A998" t="str">
        <x:v>LS000997</x:v>
      </x:c>
      <x:c r="B998" t="str">
        <x:v>YC00268</x:v>
      </x:c>
      <x:c r="C998" t="n">
        <x:v>46099.877974537034</x:v>
      </x:c>
      <x:c r="D998" t="str">
        <x:v>Xử lý</x:v>
      </x:c>
      <x:c r="E998" t="str">
        <x:v>Kiểm tra và thực hiện bước xử lý phù hợp</x:v>
      </x:c>
      <x:c r="F998" t="str">
        <x:v>NV0156</x:v>
      </x:c>
    </x:row>
    <x:row r="999">
      <x:c r="A999" t="str">
        <x:v>LS000998</x:v>
      </x:c>
      <x:c r="B999" t="str">
        <x:v>YC00268</x:v>
      </x:c>
      <x:c r="C999" t="n">
        <x:v>46099.99533564815</x:v>
      </x:c>
      <x:c r="D999" t="str">
        <x:v>Tạm hoãn</x:v>
      </x:c>
      <x:c r="E999" t="str">
        <x:v>Cập nhật trạng thái chờ bổ sung thông tin/điều kiện xử lý</x:v>
      </x:c>
      <x:c r="F999" t="str">
        <x:v>NV0156</x:v>
      </x:c>
    </x:row>
    <x:row r="1000">
      <x:c r="A1000" t="str">
        <x:v>LS000999</x:v>
      </x:c>
      <x:c r="B1000" t="str">
        <x:v>YC00269</x:v>
      </x:c>
      <x:c r="C1000" t="n">
        <x:v>46077.97085648148</x:v>
      </x:c>
      <x:c r="D1000" t="str">
        <x:v>Tiếp nhận</x:v>
      </x:c>
      <x:c r="E1000" t="str">
        <x:v>Ghi nhận yêu cầu và thông tin ban đầu</x:v>
      </x:c>
      <x:c r="F1000" t="str">
        <x:v>NV0174</x:v>
      </x:c>
    </x:row>
    <x:row r="1001">
      <x:c r="A1001" t="str">
        <x:v>LS001000</x:v>
      </x:c>
      <x:c r="B1001" t="str">
        <x:v>YC00269</x:v>
      </x:c>
      <x:c r="C1001" t="n">
        <x:v>46077.98196759259</x:v>
      </x:c>
      <x:c r="D1001" t="str">
        <x:v>Phân loại</x:v>
      </x:c>
      <x:c r="E1001" t="str">
        <x:v>Phân loại nhóm sự cố: Dữ liệu/Báo cáo</x:v>
      </x:c>
      <x:c r="F1001" t="str">
        <x:v>NV0174</x:v>
      </x:c>
    </x:row>
    <x:row r="1002">
      <x:c r="A1002" t="str">
        <x:v>LS001001</x:v>
      </x:c>
      <x:c r="B1002" t="str">
        <x:v>YC00269</x:v>
      </x:c>
      <x:c r="C1002" t="n">
        <x:v>46078.102106481485</x:v>
      </x:c>
      <x:c r="D1002" t="str">
        <x:v>Xử lý</x:v>
      </x:c>
      <x:c r="E1002" t="str">
        <x:v>Kiểm tra và thực hiện bước xử lý phù hợp</x:v>
      </x:c>
      <x:c r="F1002" t="str">
        <x:v>NV0174</x:v>
      </x:c>
    </x:row>
    <x:row r="1003">
      <x:c r="A1003" t="str">
        <x:v>LS001002</x:v>
      </x:c>
      <x:c r="B1003" t="str">
        <x:v>YC00269</x:v>
      </x:c>
      <x:c r="C1003" t="n">
        <x:v>46078.11877314815</x:v>
      </x:c>
      <x:c r="D1003" t="str">
        <x:v>Hoàn thành</x:v>
      </x:c>
      <x:c r="E1003" t="str">
        <x:v>Xác nhận kết quả và đóng yêu cầu</x:v>
      </x:c>
      <x:c r="F1003" t="str">
        <x:v>NV0174</x:v>
      </x:c>
    </x:row>
    <x:row r="1004">
      <x:c r="A1004" t="str">
        <x:v>LS001003</x:v>
      </x:c>
      <x:c r="B1004" t="str">
        <x:v>YC00270</x:v>
      </x:c>
      <x:c r="C1004" t="n">
        <x:v>46095.49256944445</x:v>
      </x:c>
      <x:c r="D1004" t="str">
        <x:v>Tiếp nhận</x:v>
      </x:c>
      <x:c r="E1004" t="str">
        <x:v>Ghi nhận yêu cầu và thông tin ban đầu</x:v>
      </x:c>
      <x:c r="F1004" t="str">
        <x:v>NV0166</x:v>
      </x:c>
    </x:row>
    <x:row r="1005">
      <x:c r="A1005" t="str">
        <x:v>LS001004</x:v>
      </x:c>
      <x:c r="B1005" t="str">
        <x:v>YC00271</x:v>
      </x:c>
      <x:c r="C1005" t="n">
        <x:v>46051.24652777778</x:v>
      </x:c>
      <x:c r="D1005" t="str">
        <x:v>Tiếp nhận</x:v>
      </x:c>
      <x:c r="E1005" t="str">
        <x:v>Ghi nhận yêu cầu và thông tin ban đầu</x:v>
      </x:c>
      <x:c r="F1005" t="str">
        <x:v>NV0168</x:v>
      </x:c>
    </x:row>
    <x:row r="1006">
      <x:c r="A1006" t="str">
        <x:v>LS001005</x:v>
      </x:c>
      <x:c r="B1006" t="str">
        <x:v>YC00271</x:v>
      </x:c>
      <x:c r="C1006" t="n">
        <x:v>46051.2625</x:v>
      </x:c>
      <x:c r="D1006" t="str">
        <x:v>Phân loại</x:v>
      </x:c>
      <x:c r="E1006" t="str">
        <x:v>Phân loại nhóm sự cố: Khác</x:v>
      </x:c>
      <x:c r="F1006" t="str">
        <x:v>NV0168</x:v>
      </x:c>
    </x:row>
    <x:row r="1007">
      <x:c r="A1007" t="str">
        <x:v>LS001006</x:v>
      </x:c>
      <x:c r="B1007" t="str">
        <x:v>YC00271</x:v>
      </x:c>
      <x:c r="C1007" t="n">
        <x:v>46051.35833333333</x:v>
      </x:c>
      <x:c r="D1007" t="str">
        <x:v>Xử lý</x:v>
      </x:c>
      <x:c r="E1007" t="str">
        <x:v>Kiểm tra và thực hiện bước xử lý phù hợp</x:v>
      </x:c>
      <x:c r="F1007" t="str">
        <x:v>NV0168</x:v>
      </x:c>
    </x:row>
    <x:row r="1008">
      <x:c r="A1008" t="str">
        <x:v>LS001007</x:v>
      </x:c>
      <x:c r="B1008" t="str">
        <x:v>YC00271</x:v>
      </x:c>
      <x:c r="C1008" t="n">
        <x:v>46051.38958333333</x:v>
      </x:c>
      <x:c r="D1008" t="str">
        <x:v>Hoàn thành</x:v>
      </x:c>
      <x:c r="E1008" t="str">
        <x:v>Xác nhận kết quả và đóng yêu cầu</x:v>
      </x:c>
      <x:c r="F1008" t="str">
        <x:v>NV0168</x:v>
      </x:c>
    </x:row>
    <x:row r="1009">
      <x:c r="A1009" t="str">
        <x:v>LS001008</x:v>
      </x:c>
      <x:c r="B1009" t="str">
        <x:v>YC00272</x:v>
      </x:c>
      <x:c r="C1009" t="n">
        <x:v>46076.693506944444</x:v>
      </x:c>
      <x:c r="D1009" t="str">
        <x:v>Tiếp nhận</x:v>
      </x:c>
      <x:c r="E1009" t="str">
        <x:v>Ghi nhận yêu cầu và thông tin ban đầu</x:v>
      </x:c>
      <x:c r="F1009" t="str">
        <x:v>NV0166</x:v>
      </x:c>
    </x:row>
    <x:row r="1010">
      <x:c r="A1010" t="str">
        <x:v>LS001009</x:v>
      </x:c>
      <x:c r="B1010" t="str">
        <x:v>YC00272</x:v>
      </x:c>
      <x:c r="C1010" t="n">
        <x:v>46076.75461805556</x:v>
      </x:c>
      <x:c r="D1010" t="str">
        <x:v>Phân loại</x:v>
      </x:c>
      <x:c r="E1010" t="str">
        <x:v>Phân loại nhóm sự cố: Cài đặt/Cấu hình</x:v>
      </x:c>
      <x:c r="F1010" t="str">
        <x:v>NV0166</x:v>
      </x:c>
    </x:row>
    <x:row r="1011">
      <x:c r="A1011" t="str">
        <x:v>LS001010</x:v>
      </x:c>
      <x:c r="B1011" t="str">
        <x:v>YC00272</x:v>
      </x:c>
      <x:c r="C1011" t="n">
        <x:v>46076.826145833336</x:v>
      </x:c>
      <x:c r="D1011" t="str">
        <x:v>Xử lý</x:v>
      </x:c>
      <x:c r="E1011" t="str">
        <x:v>Kiểm tra và thực hiện bước xử lý phù hợp</x:v>
      </x:c>
      <x:c r="F1011" t="str">
        <x:v>NV0166</x:v>
      </x:c>
    </x:row>
    <x:row r="1012">
      <x:c r="A1012" t="str">
        <x:v>LS001011</x:v>
      </x:c>
      <x:c r="B1012" t="str">
        <x:v>YC00272</x:v>
      </x:c>
      <x:c r="C1012" t="n">
        <x:v>46076.93864583333</x:v>
      </x:c>
      <x:c r="D1012" t="str">
        <x:v>Chờ phản hồi</x:v>
      </x:c>
      <x:c r="E1012" t="str">
        <x:v>Cập nhật trạng thái chờ bổ sung thông tin/điều kiện xử lý</x:v>
      </x:c>
      <x:c r="F1012" t="str">
        <x:v>NV0166</x:v>
      </x:c>
    </x:row>
    <x:row r="1013">
      <x:c r="A1013" t="str">
        <x:v>LS001012</x:v>
      </x:c>
      <x:c r="B1013" t="str">
        <x:v>YC00273</x:v>
      </x:c>
      <x:c r="C1013" t="n">
        <x:v>46070.03664351852</x:v>
      </x:c>
      <x:c r="D1013" t="str">
        <x:v>Tiếp nhận</x:v>
      </x:c>
      <x:c r="E1013" t="str">
        <x:v>Ghi nhận yêu cầu và thông tin ban đầu</x:v>
      </x:c>
      <x:c r="F1013" t="str">
        <x:v>NV0154</x:v>
      </x:c>
    </x:row>
    <x:row r="1014">
      <x:c r="A1014" t="str">
        <x:v>LS001013</x:v>
      </x:c>
      <x:c r="B1014" t="str">
        <x:v>YC00273</x:v>
      </x:c>
      <x:c r="C1014" t="n">
        <x:v>46070.064421296294</x:v>
      </x:c>
      <x:c r="D1014" t="str">
        <x:v>Phân loại</x:v>
      </x:c>
      <x:c r="E1014" t="str">
        <x:v>Phân loại nhóm sự cố: Máy in/Thiết bị ngoại vi</x:v>
      </x:c>
      <x:c r="F1014" t="str">
        <x:v>NV0154</x:v>
      </x:c>
    </x:row>
    <x:row r="1015">
      <x:c r="A1015" t="str">
        <x:v>LS001014</x:v>
      </x:c>
      <x:c r="B1015" t="str">
        <x:v>YC00273</x:v>
      </x:c>
      <x:c r="C1015" t="n">
        <x:v>46070.123449074075</x:v>
      </x:c>
      <x:c r="D1015" t="str">
        <x:v>Xử lý</x:v>
      </x:c>
      <x:c r="E1015" t="str">
        <x:v>Kiểm tra và thực hiện bước xử lý phù hợp</x:v>
      </x:c>
      <x:c r="F1015" t="str">
        <x:v>NV0154</x:v>
      </x:c>
    </x:row>
    <x:row r="1016">
      <x:c r="A1016" t="str">
        <x:v>LS001015</x:v>
      </x:c>
      <x:c r="B1016" t="str">
        <x:v>YC00273</x:v>
      </x:c>
      <x:c r="C1016" t="n">
        <x:v>46070.18247685185</x:v>
      </x:c>
      <x:c r="D1016" t="str">
        <x:v>Hoàn thành</x:v>
      </x:c>
      <x:c r="E1016" t="str">
        <x:v>Xác nhận kết quả và đóng yêu cầu</x:v>
      </x:c>
      <x:c r="F1016" t="str">
        <x:v>NV0154</x:v>
      </x:c>
    </x:row>
    <x:row r="1017">
      <x:c r="A1017" t="str">
        <x:v>LS001016</x:v>
      </x:c>
      <x:c r="B1017" t="str">
        <x:v>YC00274</x:v>
      </x:c>
      <x:c r="C1017" t="n">
        <x:v>46082.1153587963</x:v>
      </x:c>
      <x:c r="D1017" t="str">
        <x:v>Tiếp nhận</x:v>
      </x:c>
      <x:c r="E1017" t="str">
        <x:v>Ghi nhận yêu cầu và thông tin ban đầu</x:v>
      </x:c>
      <x:c r="F1017" t="str">
        <x:v>NV0180</x:v>
      </x:c>
    </x:row>
    <x:row r="1018">
      <x:c r="A1018" t="str">
        <x:v>LS001017</x:v>
      </x:c>
      <x:c r="B1018" t="str">
        <x:v>YC00274</x:v>
      </x:c>
      <x:c r="C1018" t="n">
        <x:v>46082.156331018516</x:v>
      </x:c>
      <x:c r="D1018" t="str">
        <x:v>Phân loại</x:v>
      </x:c>
      <x:c r="E1018" t="str">
        <x:v>Phân loại nhóm sự cố: Kết nối mạng</x:v>
      </x:c>
      <x:c r="F1018" t="str">
        <x:v>NV0180</x:v>
      </x:c>
    </x:row>
    <x:row r="1019">
      <x:c r="A1019" t="str">
        <x:v>LS001018</x:v>
      </x:c>
      <x:c r="B1019" t="str">
        <x:v>YC00274</x:v>
      </x:c>
      <x:c r="C1019" t="n">
        <x:v>46082.26744212963</x:v>
      </x:c>
      <x:c r="D1019" t="str">
        <x:v>Xử lý</x:v>
      </x:c>
      <x:c r="E1019" t="str">
        <x:v>Kiểm tra và thực hiện bước xử lý phù hợp</x:v>
      </x:c>
      <x:c r="F1019" t="str">
        <x:v>NV0180</x:v>
      </x:c>
    </x:row>
    <x:row r="1020">
      <x:c r="A1020" t="str">
        <x:v>LS001019</x:v>
      </x:c>
      <x:c r="B1020" t="str">
        <x:v>YC00274</x:v>
      </x:c>
      <x:c r="C1020" t="n">
        <x:v>46082.27438657408</x:v>
      </x:c>
      <x:c r="D1020" t="str">
        <x:v>Hoàn thành</x:v>
      </x:c>
      <x:c r="E1020" t="str">
        <x:v>Xác nhận kết quả và đóng yêu cầu</x:v>
      </x:c>
      <x:c r="F1020" t="str">
        <x:v>NV0180</x:v>
      </x:c>
    </x:row>
    <x:row r="1021">
      <x:c r="A1021" t="str">
        <x:v>LS001020</x:v>
      </x:c>
      <x:c r="B1021" t="str">
        <x:v>YC00275</x:v>
      </x:c>
      <x:c r="C1021" t="n">
        <x:v>46101.64424768519</x:v>
      </x:c>
      <x:c r="D1021" t="str">
        <x:v>Tiếp nhận</x:v>
      </x:c>
      <x:c r="E1021" t="str">
        <x:v>Ghi nhận yêu cầu và thông tin ban đầu</x:v>
      </x:c>
      <x:c r="F1021" t="str">
        <x:v>NV0147</x:v>
      </x:c>
    </x:row>
    <x:row r="1022">
      <x:c r="A1022" t="str">
        <x:v>LS001021</x:v>
      </x:c>
      <x:c r="B1022" t="str">
        <x:v>YC00275</x:v>
      </x:c>
      <x:c r="C1022" t="n">
        <x:v>46101.71438657407</x:v>
      </x:c>
      <x:c r="D1022" t="str">
        <x:v>Phân loại</x:v>
      </x:c>
      <x:c r="E1022" t="str">
        <x:v>Phân loại nhóm sự cố: Phần cứng</x:v>
      </x:c>
      <x:c r="F1022" t="str">
        <x:v>NV0147</x:v>
      </x:c>
    </x:row>
    <x:row r="1023">
      <x:c r="A1023" t="str">
        <x:v>LS001022</x:v>
      </x:c>
      <x:c r="B1023" t="str">
        <x:v>YC00275</x:v>
      </x:c>
      <x:c r="C1023" t="n">
        <x:v>46101.81508101852</x:v>
      </x:c>
      <x:c r="D1023" t="str">
        <x:v>Xử lý</x:v>
      </x:c>
      <x:c r="E1023" t="str">
        <x:v>Kiểm tra và thực hiện bước xử lý phù hợp</x:v>
      </x:c>
      <x:c r="F1023" t="str">
        <x:v>NV0147</x:v>
      </x:c>
    </x:row>
    <x:row r="1024">
      <x:c r="A1024" t="str">
        <x:v>LS001023</x:v>
      </x:c>
      <x:c r="B1024" t="str">
        <x:v>YC00275</x:v>
      </x:c>
      <x:c r="C1024" t="n">
        <x:v>46101.92480324074</x:v>
      </x:c>
      <x:c r="D1024" t="str">
        <x:v>Hoàn thành</x:v>
      </x:c>
      <x:c r="E1024" t="str">
        <x:v>Xác nhận kết quả và đóng yêu cầu</x:v>
      </x:c>
      <x:c r="F1024" t="str">
        <x:v>NV0147</x:v>
      </x:c>
    </x:row>
    <x:row r="1025">
      <x:c r="A1025" t="str">
        <x:v>LS001024</x:v>
      </x:c>
      <x:c r="B1025" t="str">
        <x:v>YC00276</x:v>
      </x:c>
      <x:c r="C1025" t="n">
        <x:v>46208.41674768519</x:v>
      </x:c>
      <x:c r="D1025" t="str">
        <x:v>Tiếp nhận</x:v>
      </x:c>
      <x:c r="E1025" t="str">
        <x:v>Ghi nhận yêu cầu và thông tin ban đầu</x:v>
      </x:c>
      <x:c r="F1025" t="str">
        <x:v>NV0179</x:v>
      </x:c>
    </x:row>
    <x:row r="1026">
      <x:c r="A1026" t="str">
        <x:v>LS001025</x:v>
      </x:c>
      <x:c r="B1026" t="str">
        <x:v>YC00276</x:v>
      </x:c>
      <x:c r="C1026" t="n">
        <x:v>46208.44174768519</x:v>
      </x:c>
      <x:c r="D1026" t="str">
        <x:v>Phân loại</x:v>
      </x:c>
      <x:c r="E1026" t="str">
        <x:v>Phân loại nhóm sự cố: Kết nối mạng</x:v>
      </x:c>
      <x:c r="F1026" t="str">
        <x:v>NV0179</x:v>
      </x:c>
    </x:row>
    <x:row r="1027">
      <x:c r="A1027" t="str">
        <x:v>LS001026</x:v>
      </x:c>
      <x:c r="B1027" t="str">
        <x:v>YC00276</x:v>
      </x:c>
      <x:c r="C1027" t="n">
        <x:v>46208.45355324074</x:v>
      </x:c>
      <x:c r="D1027" t="str">
        <x:v>Xử lý</x:v>
      </x:c>
      <x:c r="E1027" t="str">
        <x:v>Kiểm tra và thực hiện bước xử lý phù hợp</x:v>
      </x:c>
      <x:c r="F1027" t="str">
        <x:v>NV0179</x:v>
      </x:c>
    </x:row>
    <x:row r="1028">
      <x:c r="A1028" t="str">
        <x:v>LS001027</x:v>
      </x:c>
      <x:c r="B1028" t="str">
        <x:v>YC00276</x:v>
      </x:c>
      <x:c r="C1028" t="n">
        <x:v>46208.457719907405</x:v>
      </x:c>
      <x:c r="D1028" t="str">
        <x:v>Hoàn thành</x:v>
      </x:c>
      <x:c r="E1028" t="str">
        <x:v>Xác nhận kết quả và đóng yêu cầu</x:v>
      </x:c>
      <x:c r="F1028" t="str">
        <x:v>NV0179</x:v>
      </x:c>
    </x:row>
    <x:row r="1029">
      <x:c r="A1029" t="str">
        <x:v>LS001028</x:v>
      </x:c>
      <x:c r="B1029" t="str">
        <x:v>YC00277</x:v>
      </x:c>
      <x:c r="C1029" t="n">
        <x:v>46043.015706018516</x:v>
      </x:c>
      <x:c r="D1029" t="str">
        <x:v>Tiếp nhận</x:v>
      </x:c>
      <x:c r="E1029" t="str">
        <x:v>Ghi nhận yêu cầu và thông tin ban đầu</x:v>
      </x:c>
      <x:c r="F1029" t="str">
        <x:v>NV0146</x:v>
      </x:c>
    </x:row>
    <x:row r="1030">
      <x:c r="A1030" t="str">
        <x:v>LS001029</x:v>
      </x:c>
      <x:c r="B1030" t="str">
        <x:v>YC00277</x:v>
      </x:c>
      <x:c r="C1030" t="n">
        <x:v>46043.140706018516</x:v>
      </x:c>
      <x:c r="D1030" t="str">
        <x:v>Phân loại</x:v>
      </x:c>
      <x:c r="E1030" t="str">
        <x:v>Phân loại nhóm sự cố: Phần cứng</x:v>
      </x:c>
      <x:c r="F1030" t="str">
        <x:v>NV0146</x:v>
      </x:c>
    </x:row>
    <x:row r="1031">
      <x:c r="A1031" t="str">
        <x:v>LS001030</x:v>
      </x:c>
      <x:c r="B1031" t="str">
        <x:v>YC00277</x:v>
      </x:c>
      <x:c r="C1031" t="n">
        <x:v>46043.205983796295</x:v>
      </x:c>
      <x:c r="D1031" t="str">
        <x:v>Xử lý</x:v>
      </x:c>
      <x:c r="E1031" t="str">
        <x:v>Kiểm tra và thực hiện bước xử lý phù hợp</x:v>
      </x:c>
      <x:c r="F1031" t="str">
        <x:v>NV0146</x:v>
      </x:c>
    </x:row>
    <x:row r="1032">
      <x:c r="A1032" t="str">
        <x:v>LS001031</x:v>
      </x:c>
      <x:c r="B1032" t="str">
        <x:v>YC00277</x:v>
      </x:c>
      <x:c r="C1032" t="n">
        <x:v>46043.31778935185</x:v>
      </x:c>
      <x:c r="D1032" t="str">
        <x:v>Hoàn thành</x:v>
      </x:c>
      <x:c r="E1032" t="str">
        <x:v>Xác nhận kết quả và đóng yêu cầu</x:v>
      </x:c>
      <x:c r="F1032" t="str">
        <x:v>NV0146</x:v>
      </x:c>
    </x:row>
    <x:row r="1033">
      <x:c r="A1033" t="str">
        <x:v>LS001032</x:v>
      </x:c>
      <x:c r="B1033" t="str">
        <x:v>YC00278</x:v>
      </x:c>
      <x:c r="C1033" t="n">
        <x:v>46277.5718287037</x:v>
      </x:c>
      <x:c r="D1033" t="str">
        <x:v>Tiếp nhận</x:v>
      </x:c>
      <x:c r="E1033" t="str">
        <x:v>Ghi nhận yêu cầu và thông tin ban đầu</x:v>
      </x:c>
      <x:c r="F1033" t="str">
        <x:v>NV0158</x:v>
      </x:c>
    </x:row>
    <x:row r="1034">
      <x:c r="A1034" t="str">
        <x:v>LS001033</x:v>
      </x:c>
      <x:c r="B1034" t="str">
        <x:v>YC00278</x:v>
      </x:c>
      <x:c r="C1034" t="n">
        <x:v>46277.67668981481</x:v>
      </x:c>
      <x:c r="D1034" t="str">
        <x:v>Phân loại</x:v>
      </x:c>
      <x:c r="E1034" t="str">
        <x:v>Phân loại nhóm sự cố: Phần mềm</x:v>
      </x:c>
      <x:c r="F1034" t="str">
        <x:v>NV0158</x:v>
      </x:c>
    </x:row>
    <x:row r="1035">
      <x:c r="A1035" t="str">
        <x:v>LS001034</x:v>
      </x:c>
      <x:c r="B1035" t="str">
        <x:v>YC00278</x:v>
      </x:c>
      <x:c r="C1035" t="n">
        <x:v>46277.72877314815</x:v>
      </x:c>
      <x:c r="D1035" t="str">
        <x:v>Xử lý</x:v>
      </x:c>
      <x:c r="E1035" t="str">
        <x:v>Kiểm tra và thực hiện bước xử lý phù hợp</x:v>
      </x:c>
      <x:c r="F1035" t="str">
        <x:v>NV0158</x:v>
      </x:c>
    </x:row>
    <x:row r="1036">
      <x:c r="A1036" t="str">
        <x:v>LS001035</x:v>
      </x:c>
      <x:c r="B1036" t="str">
        <x:v>YC00278</x:v>
      </x:c>
      <x:c r="C1036" t="n">
        <x:v>46277.75585648148</x:v>
      </x:c>
      <x:c r="D1036" t="str">
        <x:v>Hoàn thành</x:v>
      </x:c>
      <x:c r="E1036" t="str">
        <x:v>Xác nhận kết quả và đóng yêu cầu</x:v>
      </x:c>
      <x:c r="F1036" t="str">
        <x:v>NV0158</x:v>
      </x:c>
    </x:row>
    <x:row r="1037">
      <x:c r="A1037" t="str">
        <x:v>LS001036</x:v>
      </x:c>
      <x:c r="B1037" t="str">
        <x:v>YC00279</x:v>
      </x:c>
      <x:c r="C1037" t="n">
        <x:v>46254.50325231482</x:v>
      </x:c>
      <x:c r="D1037" t="str">
        <x:v>Tiếp nhận</x:v>
      </x:c>
      <x:c r="E1037" t="str">
        <x:v>Ghi nhận yêu cầu và thông tin ban đầu</x:v>
      </x:c>
      <x:c r="F1037" t="str">
        <x:v>NV0158</x:v>
      </x:c>
    </x:row>
    <x:row r="1038">
      <x:c r="A1038" t="str">
        <x:v>LS001037</x:v>
      </x:c>
      <x:c r="B1038" t="str">
        <x:v>YC00279</x:v>
      </x:c>
      <x:c r="C1038" t="n">
        <x:v>46254.55672453704</x:v>
      </x:c>
      <x:c r="D1038" t="str">
        <x:v>Phân loại</x:v>
      </x:c>
      <x:c r="E1038" t="str">
        <x:v>Phân loại nhóm sự cố: Cài đặt/Cấu hình</x:v>
      </x:c>
      <x:c r="F1038" t="str">
        <x:v>NV0158</x:v>
      </x:c>
    </x:row>
    <x:row r="1039">
      <x:c r="A1039" t="str">
        <x:v>LS001038</x:v>
      </x:c>
      <x:c r="B1039" t="str">
        <x:v>YC00279</x:v>
      </x:c>
      <x:c r="C1039" t="n">
        <x:v>46254.56644675926</x:v>
      </x:c>
      <x:c r="D1039" t="str">
        <x:v>Xử lý</x:v>
      </x:c>
      <x:c r="E1039" t="str">
        <x:v>Kiểm tra và thực hiện bước xử lý phù hợp</x:v>
      </x:c>
      <x:c r="F1039" t="str">
        <x:v>NV0158</x:v>
      </x:c>
    </x:row>
    <x:row r="1040">
      <x:c r="A1040" t="str">
        <x:v>LS001039</x:v>
      </x:c>
      <x:c r="B1040" t="str">
        <x:v>YC00279</x:v>
      </x:c>
      <x:c r="C1040" t="n">
        <x:v>46254.63380787037</x:v>
      </x:c>
      <x:c r="D1040" t="str">
        <x:v>Hoàn thành</x:v>
      </x:c>
      <x:c r="E1040" t="str">
        <x:v>Xác nhận kết quả và đóng yêu cầu</x:v>
      </x:c>
      <x:c r="F1040" t="str">
        <x:v>NV0158</x:v>
      </x:c>
    </x:row>
    <x:row r="1041">
      <x:c r="A1041" t="str">
        <x:v>LS001040</x:v>
      </x:c>
      <x:c r="B1041" t="str">
        <x:v>YC00280</x:v>
      </x:c>
      <x:c r="C1041" t="n">
        <x:v>46031.66</x:v>
      </x:c>
      <x:c r="D1041" t="str">
        <x:v>Tiếp nhận</x:v>
      </x:c>
      <x:c r="E1041" t="str">
        <x:v>Ghi nhận yêu cầu và thông tin ban đầu</x:v>
      </x:c>
      <x:c r="F1041" t="str">
        <x:v>NV0149</x:v>
      </x:c>
    </x:row>
    <x:row r="1042">
      <x:c r="A1042" t="str">
        <x:v>LS001041</x:v>
      </x:c>
      <x:c r="B1042" t="str">
        <x:v>YC00280</x:v>
      </x:c>
      <x:c r="C1042" t="n">
        <x:v>46031.75444444444</x:v>
      </x:c>
      <x:c r="D1042" t="str">
        <x:v>Phân loại</x:v>
      </x:c>
      <x:c r="E1042" t="str">
        <x:v>Phân loại nhóm sự cố: Cài đặt/Cấu hình</x:v>
      </x:c>
      <x:c r="F1042" t="str">
        <x:v>NV0149</x:v>
      </x:c>
    </x:row>
    <x:row r="1043">
      <x:c r="A1043" t="str">
        <x:v>LS001042</x:v>
      </x:c>
      <x:c r="B1043" t="str">
        <x:v>YC00280</x:v>
      </x:c>
      <x:c r="C1043" t="n">
        <x:v>46031.83083333333</x:v>
      </x:c>
      <x:c r="D1043" t="str">
        <x:v>Xử lý</x:v>
      </x:c>
      <x:c r="E1043" t="str">
        <x:v>Kiểm tra và thực hiện bước xử lý phù hợp</x:v>
      </x:c>
      <x:c r="F1043" t="str">
        <x:v>NV0149</x:v>
      </x:c>
    </x:row>
    <x:row r="1044">
      <x:c r="A1044" t="str">
        <x:v>LS001043</x:v>
      </x:c>
      <x:c r="B1044" t="str">
        <x:v>YC00281</x:v>
      </x:c>
      <x:c r="C1044" t="n">
        <x:v>46079.108831018515</x:v>
      </x:c>
      <x:c r="D1044" t="str">
        <x:v>Tiếp nhận</x:v>
      </x:c>
      <x:c r="E1044" t="str">
        <x:v>Ghi nhận yêu cầu và thông tin ban đầu</x:v>
      </x:c>
      <x:c r="F1044" t="str">
        <x:v>NV0151</x:v>
      </x:c>
    </x:row>
    <x:row r="1045">
      <x:c r="A1045" t="str">
        <x:v>LS001044</x:v>
      </x:c>
      <x:c r="B1045" t="str">
        <x:v>YC00281</x:v>
      </x:c>
      <x:c r="C1045" t="n">
        <x:v>46079.190775462965</x:v>
      </x:c>
      <x:c r="D1045" t="str">
        <x:v>Phân loại</x:v>
      </x:c>
      <x:c r="E1045" t="str">
        <x:v>Phân loại nhóm sự cố: Máy in/Thiết bị ngoại vi</x:v>
      </x:c>
      <x:c r="F1045" t="str">
        <x:v>NV0151</x:v>
      </x:c>
    </x:row>
    <x:row r="1046">
      <x:c r="A1046" t="str">
        <x:v>LS001045</x:v>
      </x:c>
      <x:c r="B1046" t="str">
        <x:v>YC00281</x:v>
      </x:c>
      <x:c r="C1046" t="n">
        <x:v>46079.278275462966</x:v>
      </x:c>
      <x:c r="D1046" t="str">
        <x:v>Xử lý</x:v>
      </x:c>
      <x:c r="E1046" t="str">
        <x:v>Kiểm tra và thực hiện bước xử lý phù hợp</x:v>
      </x:c>
      <x:c r="F1046" t="str">
        <x:v>NV0151</x:v>
      </x:c>
    </x:row>
    <x:row r="1047">
      <x:c r="A1047" t="str">
        <x:v>LS001046</x:v>
      </x:c>
      <x:c r="B1047" t="str">
        <x:v>YC00281</x:v>
      </x:c>
      <x:c r="C1047" t="n">
        <x:v>46079.33174768519</x:v>
      </x:c>
      <x:c r="D1047" t="str">
        <x:v>Hoàn thành</x:v>
      </x:c>
      <x:c r="E1047" t="str">
        <x:v>Xác nhận kết quả và đóng yêu cầu</x:v>
      </x:c>
      <x:c r="F1047" t="str">
        <x:v>NV0151</x:v>
      </x:c>
    </x:row>
    <x:row r="1048">
      <x:c r="A1048" t="str">
        <x:v>LS001047</x:v>
      </x:c>
      <x:c r="B1048" t="str">
        <x:v>YC00282</x:v>
      </x:c>
      <x:c r="C1048" t="n">
        <x:v>46056.12994212963</x:v>
      </x:c>
      <x:c r="D1048" t="str">
        <x:v>Tiếp nhận</x:v>
      </x:c>
      <x:c r="E1048" t="str">
        <x:v>Ghi nhận yêu cầu và thông tin ban đầu</x:v>
      </x:c>
      <x:c r="F1048" t="str">
        <x:v>NV0173</x:v>
      </x:c>
    </x:row>
    <x:row r="1049">
      <x:c r="A1049" t="str">
        <x:v>LS001048</x:v>
      </x:c>
      <x:c r="B1049" t="str">
        <x:v>YC00282</x:v>
      </x:c>
      <x:c r="C1049" t="n">
        <x:v>46056.22230324074</x:v>
      </x:c>
      <x:c r="D1049" t="str">
        <x:v>Phân loại</x:v>
      </x:c>
      <x:c r="E1049" t="str">
        <x:v>Phân loại nhóm sự cố: Phần cứng</x:v>
      </x:c>
      <x:c r="F1049" t="str">
        <x:v>NV0173</x:v>
      </x:c>
    </x:row>
    <x:row r="1050">
      <x:c r="A1050" t="str">
        <x:v>LS001049</x:v>
      </x:c>
      <x:c r="B1050" t="str">
        <x:v>YC00282</x:v>
      </x:c>
      <x:c r="C1050" t="n">
        <x:v>46056.29730324074</x:v>
      </x:c>
      <x:c r="D1050" t="str">
        <x:v>Xử lý</x:v>
      </x:c>
      <x:c r="E1050" t="str">
        <x:v>Kiểm tra và thực hiện bước xử lý phù hợp</x:v>
      </x:c>
      <x:c r="F1050" t="str">
        <x:v>NV0173</x:v>
      </x:c>
    </x:row>
    <x:row r="1051">
      <x:c r="A1051" t="str">
        <x:v>LS001050</x:v>
      </x:c>
      <x:c r="B1051" t="str">
        <x:v>YC00282</x:v>
      </x:c>
      <x:c r="C1051" t="n">
        <x:v>46056.4028587963</x:v>
      </x:c>
      <x:c r="D1051" t="str">
        <x:v>Hoàn thành</x:v>
      </x:c>
      <x:c r="E1051" t="str">
        <x:v>Xác nhận kết quả và đóng yêu cầu</x:v>
      </x:c>
      <x:c r="F1051" t="str">
        <x:v>NV0173</x:v>
      </x:c>
    </x:row>
    <x:row r="1052">
      <x:c r="A1052" t="str">
        <x:v>LS001051</x:v>
      </x:c>
      <x:c r="B1052" t="str">
        <x:v>YC00283</x:v>
      </x:c>
      <x:c r="C1052" t="n">
        <x:v>46053.651041666664</x:v>
      </x:c>
      <x:c r="D1052" t="str">
        <x:v>Tiếp nhận</x:v>
      </x:c>
      <x:c r="E1052" t="str">
        <x:v>Ghi nhận yêu cầu và thông tin ban đầu</x:v>
      </x:c>
      <x:c r="F1052" t="str">
        <x:v>NV0170</x:v>
      </x:c>
    </x:row>
    <x:row r="1053">
      <x:c r="A1053" t="str">
        <x:v>LS001052</x:v>
      </x:c>
      <x:c r="B1053" t="str">
        <x:v>YC00283</x:v>
      </x:c>
      <x:c r="C1053" t="n">
        <x:v>46053.776041666664</x:v>
      </x:c>
      <x:c r="D1053" t="str">
        <x:v>Phân loại</x:v>
      </x:c>
      <x:c r="E1053" t="str">
        <x:v>Phân loại nhóm sự cố: Phần mềm</x:v>
      </x:c>
      <x:c r="F1053" t="str">
        <x:v>NV0170</x:v>
      </x:c>
    </x:row>
    <x:row r="1054">
      <x:c r="A1054" t="str">
        <x:v>LS001053</x:v>
      </x:c>
      <x:c r="B1054" t="str">
        <x:v>YC00283</x:v>
      </x:c>
      <x:c r="C1054" t="n">
        <x:v>46053.837847222225</x:v>
      </x:c>
      <x:c r="D1054" t="str">
        <x:v>Xử lý</x:v>
      </x:c>
      <x:c r="E1054" t="str">
        <x:v>Kiểm tra và thực hiện bước xử lý phù hợp</x:v>
      </x:c>
      <x:c r="F1054" t="str">
        <x:v>NV0170</x:v>
      </x:c>
    </x:row>
    <x:row r="1055">
      <x:c r="A1055" t="str">
        <x:v>LS001054</x:v>
      </x:c>
      <x:c r="B1055" t="str">
        <x:v>YC00283</x:v>
      </x:c>
      <x:c r="C1055" t="n">
        <x:v>46053.91631944444</x:v>
      </x:c>
      <x:c r="D1055" t="str">
        <x:v>Chờ phản hồi</x:v>
      </x:c>
      <x:c r="E1055" t="str">
        <x:v>Cập nhật trạng thái chờ bổ sung thông tin/điều kiện xử lý</x:v>
      </x:c>
      <x:c r="F1055" t="str">
        <x:v>NV0170</x:v>
      </x:c>
    </x:row>
    <x:row r="1056">
      <x:c r="A1056" t="str">
        <x:v>LS001055</x:v>
      </x:c>
      <x:c r="B1056" t="str">
        <x:v>YC00284</x:v>
      </x:c>
      <x:c r="C1056" t="n">
        <x:v>46061.91679398148</x:v>
      </x:c>
      <x:c r="D1056" t="str">
        <x:v>Tiếp nhận</x:v>
      </x:c>
      <x:c r="E1056" t="str">
        <x:v>Ghi nhận yêu cầu và thông tin ban đầu</x:v>
      </x:c>
      <x:c r="F1056" t="str">
        <x:v>NV0173</x:v>
      </x:c>
    </x:row>
    <x:row r="1057">
      <x:c r="A1057" t="str">
        <x:v>LS001056</x:v>
      </x:c>
      <x:c r="B1057" t="str">
        <x:v>YC00284</x:v>
      </x:c>
      <x:c r="C1057" t="n">
        <x:v>46061.94457175926</x:v>
      </x:c>
      <x:c r="D1057" t="str">
        <x:v>Phân loại</x:v>
      </x:c>
      <x:c r="E1057" t="str">
        <x:v>Phân loại nhóm sự cố: Máy in/Thiết bị ngoại vi</x:v>
      </x:c>
      <x:c r="F1057" t="str">
        <x:v>NV0173</x:v>
      </x:c>
    </x:row>
    <x:row r="1058">
      <x:c r="A1058" t="str">
        <x:v>LS001057</x:v>
      </x:c>
      <x:c r="B1058" t="str">
        <x:v>YC00284</x:v>
      </x:c>
      <x:c r="C1058" t="n">
        <x:v>46062.01957175926</x:v>
      </x:c>
      <x:c r="D1058" t="str">
        <x:v>Xử lý</x:v>
      </x:c>
      <x:c r="E1058" t="str">
        <x:v>Kiểm tra và thực hiện bước xử lý phù hợp</x:v>
      </x:c>
      <x:c r="F1058" t="str">
        <x:v>NV0173</x:v>
      </x:c>
    </x:row>
    <x:row r="1059">
      <x:c r="A1059" t="str">
        <x:v>LS001058</x:v>
      </x:c>
      <x:c r="B1059" t="str">
        <x:v>YC00284</x:v>
      </x:c>
      <x:c r="C1059" t="n">
        <x:v>46062.127905092595</x:v>
      </x:c>
      <x:c r="D1059" t="str">
        <x:v>Hoàn thành</x:v>
      </x:c>
      <x:c r="E1059" t="str">
        <x:v>Xác nhận kết quả và đóng yêu cầu</x:v>
      </x:c>
      <x:c r="F1059" t="str">
        <x:v>NV0173</x:v>
      </x:c>
    </x:row>
    <x:row r="1060">
      <x:c r="A1060" t="str">
        <x:v>LS001059</x:v>
      </x:c>
      <x:c r="B1060" t="str">
        <x:v>YC00285</x:v>
      </x:c>
      <x:c r="C1060" t="n">
        <x:v>46074.12045138889</x:v>
      </x:c>
      <x:c r="D1060" t="str">
        <x:v>Tiếp nhận</x:v>
      </x:c>
      <x:c r="E1060" t="str">
        <x:v>Ghi nhận yêu cầu và thông tin ban đầu</x:v>
      </x:c>
      <x:c r="F1060" t="str">
        <x:v>NV0149</x:v>
      </x:c>
    </x:row>
    <x:row r="1061">
      <x:c r="A1061" t="str">
        <x:v>LS001060</x:v>
      </x:c>
      <x:c r="B1061" t="str">
        <x:v>YC00285</x:v>
      </x:c>
      <x:c r="C1061" t="n">
        <x:v>46074.2065625</x:v>
      </x:c>
      <x:c r="D1061" t="str">
        <x:v>Phân loại</x:v>
      </x:c>
      <x:c r="E1061" t="str">
        <x:v>Phân loại nhóm sự cố: Phần cứng</x:v>
      </x:c>
      <x:c r="F1061" t="str">
        <x:v>NV0149</x:v>
      </x:c>
    </x:row>
    <x:row r="1062">
      <x:c r="A1062" t="str">
        <x:v>LS001061</x:v>
      </x:c>
      <x:c r="B1062" t="str">
        <x:v>YC00285</x:v>
      </x:c>
      <x:c r="C1062" t="n">
        <x:v>46074.316979166666</x:v>
      </x:c>
      <x:c r="D1062" t="str">
        <x:v>Xử lý</x:v>
      </x:c>
      <x:c r="E1062" t="str">
        <x:v>Kiểm tra và thực hiện bước xử lý phù hợp</x:v>
      </x:c>
      <x:c r="F1062" t="str">
        <x:v>NV0149</x:v>
      </x:c>
    </x:row>
    <x:row r="1063">
      <x:c r="A1063" t="str">
        <x:v>LS001062</x:v>
      </x:c>
      <x:c r="B1063" t="str">
        <x:v>YC00285</x:v>
      </x:c>
      <x:c r="C1063" t="n">
        <x:v>46074.34059027778</x:v>
      </x:c>
      <x:c r="D1063" t="str">
        <x:v>Tạm hoãn</x:v>
      </x:c>
      <x:c r="E1063" t="str">
        <x:v>Cập nhật trạng thái chờ bổ sung thông tin/điều kiện xử lý</x:v>
      </x:c>
      <x:c r="F1063" t="str">
        <x:v>NV0149</x:v>
      </x:c>
    </x:row>
    <x:row r="1064">
      <x:c r="A1064" t="str">
        <x:v>LS001063</x:v>
      </x:c>
      <x:c r="B1064" t="str">
        <x:v>YC00286</x:v>
      </x:c>
      <x:c r="C1064" t="n">
        <x:v>46031.33377314815</x:v>
      </x:c>
      <x:c r="D1064" t="str">
        <x:v>Tiếp nhận</x:v>
      </x:c>
      <x:c r="E1064" t="str">
        <x:v>Ghi nhận yêu cầu và thông tin ban đầu</x:v>
      </x:c>
      <x:c r="F1064" t="str">
        <x:v>NV0170</x:v>
      </x:c>
    </x:row>
    <x:row r="1065">
      <x:c r="A1065" t="str">
        <x:v>LS001064</x:v>
      </x:c>
      <x:c r="B1065" t="str">
        <x:v>YC00286</x:v>
      </x:c>
      <x:c r="C1065" t="n">
        <x:v>46031.398356481484</x:v>
      </x:c>
      <x:c r="D1065" t="str">
        <x:v>Phân loại</x:v>
      </x:c>
      <x:c r="E1065" t="str">
        <x:v>Phân loại nhóm sự cố: Tài khoản/Quyền truy cập</x:v>
      </x:c>
      <x:c r="F1065" t="str">
        <x:v>NV0170</x:v>
      </x:c>
    </x:row>
    <x:row r="1066">
      <x:c r="A1066" t="str">
        <x:v>LS001065</x:v>
      </x:c>
      <x:c r="B1066" t="str">
        <x:v>YC00286</x:v>
      </x:c>
      <x:c r="C1066" t="n">
        <x:v>46031.486550925925</x:v>
      </x:c>
      <x:c r="D1066" t="str">
        <x:v>Xử lý</x:v>
      </x:c>
      <x:c r="E1066" t="str">
        <x:v>Kiểm tra và thực hiện bước xử lý phù hợp</x:v>
      </x:c>
      <x:c r="F1066" t="str">
        <x:v>NV0170</x:v>
      </x:c>
    </x:row>
    <x:row r="1067">
      <x:c r="A1067" t="str">
        <x:v>LS001066</x:v>
      </x:c>
      <x:c r="B1067" t="str">
        <x:v>YC00286</x:v>
      </x:c>
      <x:c r="C1067" t="n">
        <x:v>46031.51918981481</x:v>
      </x:c>
      <x:c r="D1067" t="str">
        <x:v>Hoàn thành</x:v>
      </x:c>
      <x:c r="E1067" t="str">
        <x:v>Xác nhận kết quả và đóng yêu cầu</x:v>
      </x:c>
      <x:c r="F1067" t="str">
        <x:v>NV0170</x:v>
      </x:c>
    </x:row>
    <x:row r="1068">
      <x:c r="A1068" t="str">
        <x:v>LS001067</x:v>
      </x:c>
      <x:c r="B1068" t="str">
        <x:v>YC00287</x:v>
      </x:c>
      <x:c r="C1068" t="n">
        <x:v>46218.62375</x:v>
      </x:c>
      <x:c r="D1068" t="str">
        <x:v>Tiếp nhận</x:v>
      </x:c>
      <x:c r="E1068" t="str">
        <x:v>Ghi nhận yêu cầu và thông tin ban đầu</x:v>
      </x:c>
      <x:c r="F1068" t="str">
        <x:v>NV0154</x:v>
      </x:c>
    </x:row>
    <x:row r="1069">
      <x:c r="A1069" t="str">
        <x:v>LS001068</x:v>
      </x:c>
      <x:c r="B1069" t="str">
        <x:v>YC00287</x:v>
      </x:c>
      <x:c r="C1069" t="n">
        <x:v>46218.695972222224</x:v>
      </x:c>
      <x:c r="D1069" t="str">
        <x:v>Phân loại</x:v>
      </x:c>
      <x:c r="E1069" t="str">
        <x:v>Phân loại nhóm sự cố: Kết nối mạng</x:v>
      </x:c>
      <x:c r="F1069" t="str">
        <x:v>NV0154</x:v>
      </x:c>
    </x:row>
    <x:row r="1070">
      <x:c r="A1070" t="str">
        <x:v>LS001069</x:v>
      </x:c>
      <x:c r="B1070" t="str">
        <x:v>YC00287</x:v>
      </x:c>
      <x:c r="C1070" t="n">
        <x:v>46218.78555555556</x:v>
      </x:c>
      <x:c r="D1070" t="str">
        <x:v>Xử lý</x:v>
      </x:c>
      <x:c r="E1070" t="str">
        <x:v>Kiểm tra và thực hiện bước xử lý phù hợp</x:v>
      </x:c>
      <x:c r="F1070" t="str">
        <x:v>NV0154</x:v>
      </x:c>
    </x:row>
    <x:row r="1071">
      <x:c r="A1071" t="str">
        <x:v>LS001070</x:v>
      </x:c>
      <x:c r="B1071" t="str">
        <x:v>YC00287</x:v>
      </x:c>
      <x:c r="C1071" t="n">
        <x:v>46218.79875</x:v>
      </x:c>
      <x:c r="D1071" t="str">
        <x:v>Hoàn thành</x:v>
      </x:c>
      <x:c r="E1071" t="str">
        <x:v>Xác nhận kết quả và đóng yêu cầu</x:v>
      </x:c>
      <x:c r="F1071" t="str">
        <x:v>NV0154</x:v>
      </x:c>
    </x:row>
    <x:row r="1072">
      <x:c r="A1072" t="str">
        <x:v>LS001071</x:v>
      </x:c>
      <x:c r="B1072" t="str">
        <x:v>YC00288</x:v>
      </x:c>
      <x:c r="C1072" t="n">
        <x:v>46079.69466435185</x:v>
      </x:c>
      <x:c r="D1072" t="str">
        <x:v>Tiếp nhận</x:v>
      </x:c>
      <x:c r="E1072" t="str">
        <x:v>Ghi nhận yêu cầu và thông tin ban đầu</x:v>
      </x:c>
      <x:c r="F1072" t="str">
        <x:v>NV0171</x:v>
      </x:c>
    </x:row>
    <x:row r="1073">
      <x:c r="A1073" t="str">
        <x:v>LS001072</x:v>
      </x:c>
      <x:c r="B1073" t="str">
        <x:v>YC00288</x:v>
      </x:c>
      <x:c r="C1073" t="n">
        <x:v>46079.79744212963</x:v>
      </x:c>
      <x:c r="D1073" t="str">
        <x:v>Phân loại</x:v>
      </x:c>
      <x:c r="E1073" t="str">
        <x:v>Phân loại nhóm sự cố: Dữ liệu/Báo cáo</x:v>
      </x:c>
      <x:c r="F1073" t="str">
        <x:v>NV0171</x:v>
      </x:c>
    </x:row>
    <x:row r="1074">
      <x:c r="A1074" t="str">
        <x:v>LS001073</x:v>
      </x:c>
      <x:c r="B1074" t="str">
        <x:v>YC00288</x:v>
      </x:c>
      <x:c r="C1074" t="n">
        <x:v>46079.90646990741</x:v>
      </x:c>
      <x:c r="D1074" t="str">
        <x:v>Xử lý</x:v>
      </x:c>
      <x:c r="E1074" t="str">
        <x:v>Kiểm tra và thực hiện bước xử lý phù hợp</x:v>
      </x:c>
      <x:c r="F1074" t="str">
        <x:v>NV0171</x:v>
      </x:c>
    </x:row>
    <x:row r="1075">
      <x:c r="A1075" t="str">
        <x:v>LS001074</x:v>
      </x:c>
      <x:c r="B1075" t="str">
        <x:v>YC00288</x:v>
      </x:c>
      <x:c r="C1075" t="n">
        <x:v>46079.97938657407</x:v>
      </x:c>
      <x:c r="D1075" t="str">
        <x:v>Hoàn thành</x:v>
      </x:c>
      <x:c r="E1075" t="str">
        <x:v>Xác nhận kết quả và đóng yêu cầu</x:v>
      </x:c>
      <x:c r="F1075" t="str">
        <x:v>NV0171</x:v>
      </x:c>
    </x:row>
    <x:row r="1076">
      <x:c r="A1076" t="str">
        <x:v>LS001075</x:v>
      </x:c>
      <x:c r="B1076" t="str">
        <x:v>YC00289</x:v>
      </x:c>
      <x:c r="C1076" t="n">
        <x:v>46177.66820601852</x:v>
      </x:c>
      <x:c r="D1076" t="str">
        <x:v>Tiếp nhận</x:v>
      </x:c>
      <x:c r="E1076" t="str">
        <x:v>Ghi nhận yêu cầu và thông tin ban đầu</x:v>
      </x:c>
      <x:c r="F1076" t="str">
        <x:v>NV0148</x:v>
      </x:c>
    </x:row>
    <x:row r="1077">
      <x:c r="A1077" t="str">
        <x:v>LS001076</x:v>
      </x:c>
      <x:c r="B1077" t="str">
        <x:v>YC00289</x:v>
      </x:c>
      <x:c r="C1077" t="n">
        <x:v>46177.71126157408</x:v>
      </x:c>
      <x:c r="D1077" t="str">
        <x:v>Phân loại</x:v>
      </x:c>
      <x:c r="E1077" t="str">
        <x:v>Phân loại nhóm sự cố: Kết nối mạng</x:v>
      </x:c>
      <x:c r="F1077" t="str">
        <x:v>NV0148</x:v>
      </x:c>
    </x:row>
    <x:row r="1078">
      <x:c r="A1078" t="str">
        <x:v>LS001077</x:v>
      </x:c>
      <x:c r="B1078" t="str">
        <x:v>YC00289</x:v>
      </x:c>
      <x:c r="C1078" t="n">
        <x:v>46177.73001157407</x:v>
      </x:c>
      <x:c r="D1078" t="str">
        <x:v>Xử lý</x:v>
      </x:c>
      <x:c r="E1078" t="str">
        <x:v>Kiểm tra và thực hiện bước xử lý phù hợp</x:v>
      </x:c>
      <x:c r="F1078" t="str">
        <x:v>NV0148</x:v>
      </x:c>
    </x:row>
    <x:row r="1079">
      <x:c r="A1079" t="str">
        <x:v>LS001078</x:v>
      </x:c>
      <x:c r="B1079" t="str">
        <x:v>YC00289</x:v>
      </x:c>
      <x:c r="C1079" t="n">
        <x:v>46177.81542824074</x:v>
      </x:c>
      <x:c r="D1079" t="str">
        <x:v>Hoàn thành</x:v>
      </x:c>
      <x:c r="E1079" t="str">
        <x:v>Xác nhận kết quả và đóng yêu cầu</x:v>
      </x:c>
      <x:c r="F1079" t="str">
        <x:v>NV0148</x:v>
      </x:c>
    </x:row>
    <x:row r="1080">
      <x:c r="A1080" t="str">
        <x:v>LS001079</x:v>
      </x:c>
      <x:c r="B1080" t="str">
        <x:v>YC00290</x:v>
      </x:c>
      <x:c r="C1080" t="n">
        <x:v>46036.25982638889</x:v>
      </x:c>
      <x:c r="D1080" t="str">
        <x:v>Tiếp nhận</x:v>
      </x:c>
      <x:c r="E1080" t="str">
        <x:v>Ghi nhận yêu cầu và thông tin ban đầu</x:v>
      </x:c>
      <x:c r="F1080" t="str">
        <x:v>NV0180</x:v>
      </x:c>
    </x:row>
    <x:row r="1081">
      <x:c r="A1081" t="str">
        <x:v>LS001080</x:v>
      </x:c>
      <x:c r="B1081" t="str">
        <x:v>YC00290</x:v>
      </x:c>
      <x:c r="C1081" t="n">
        <x:v>46036.34663194444</x:v>
      </x:c>
      <x:c r="D1081" t="str">
        <x:v>Phân loại</x:v>
      </x:c>
      <x:c r="E1081" t="str">
        <x:v>Phân loại nhóm sự cố: Phần cứng</x:v>
      </x:c>
      <x:c r="F1081" t="str">
        <x:v>NV0180</x:v>
      </x:c>
    </x:row>
    <x:row r="1082">
      <x:c r="A1082" t="str">
        <x:v>LS001081</x:v>
      </x:c>
      <x:c r="B1082" t="str">
        <x:v>YC00290</x:v>
      </x:c>
      <x:c r="C1082" t="n">
        <x:v>46036.36746527778</x:v>
      </x:c>
      <x:c r="D1082" t="str">
        <x:v>Xử lý</x:v>
      </x:c>
      <x:c r="E1082" t="str">
        <x:v>Kiểm tra và thực hiện bước xử lý phù hợp</x:v>
      </x:c>
      <x:c r="F1082" t="str">
        <x:v>NV0180</x:v>
      </x:c>
    </x:row>
    <x:row r="1083">
      <x:c r="A1083" t="str">
        <x:v>LS001082</x:v>
      </x:c>
      <x:c r="B1083" t="str">
        <x:v>YC00290</x:v>
      </x:c>
      <x:c r="C1083" t="n">
        <x:v>46036.46607638889</x:v>
      </x:c>
      <x:c r="D1083" t="str">
        <x:v>Hoàn thành</x:v>
      </x:c>
      <x:c r="E1083" t="str">
        <x:v>Xác nhận kết quả và đóng yêu cầu</x:v>
      </x:c>
      <x:c r="F1083" t="str">
        <x:v>NV0180</x:v>
      </x:c>
    </x:row>
    <x:row r="1084">
      <x:c r="A1084" t="str">
        <x:v>LS001083</x:v>
      </x:c>
      <x:c r="B1084" t="str">
        <x:v>YC00291</x:v>
      </x:c>
      <x:c r="C1084" t="n">
        <x:v>46078.40525462963</x:v>
      </x:c>
      <x:c r="D1084" t="str">
        <x:v>Tiếp nhận</x:v>
      </x:c>
      <x:c r="E1084" t="str">
        <x:v>Ghi nhận yêu cầu và thông tin ban đầu</x:v>
      </x:c>
      <x:c r="F1084" t="str">
        <x:v>NV0160</x:v>
      </x:c>
    </x:row>
    <x:row r="1085">
      <x:c r="A1085" t="str">
        <x:v>LS001084</x:v>
      </x:c>
      <x:c r="B1085" t="str">
        <x:v>YC00291</x:v>
      </x:c>
      <x:c r="C1085" t="n">
        <x:v>46078.46011574074</x:v>
      </x:c>
      <x:c r="D1085" t="str">
        <x:v>Phân loại</x:v>
      </x:c>
      <x:c r="E1085" t="str">
        <x:v>Phân loại nhóm sự cố: Cài đặt/Cấu hình</x:v>
      </x:c>
      <x:c r="F1085" t="str">
        <x:v>NV0160</x:v>
      </x:c>
    </x:row>
    <x:row r="1086">
      <x:c r="A1086" t="str">
        <x:v>LS001085</x:v>
      </x:c>
      <x:c r="B1086" t="str">
        <x:v>YC00291</x:v>
      </x:c>
      <x:c r="C1086" t="n">
        <x:v>46078.48164351852</x:v>
      </x:c>
      <x:c r="D1086" t="str">
        <x:v>Xử lý</x:v>
      </x:c>
      <x:c r="E1086" t="str">
        <x:v>Kiểm tra và thực hiện bước xử lý phù hợp</x:v>
      </x:c>
      <x:c r="F1086" t="str">
        <x:v>NV0160</x:v>
      </x:c>
    </x:row>
    <x:row r="1087">
      <x:c r="A1087" t="str">
        <x:v>LS001086</x:v>
      </x:c>
      <x:c r="B1087" t="str">
        <x:v>YC00292</x:v>
      </x:c>
      <x:c r="C1087" t="n">
        <x:v>46196.17901620371</x:v>
      </x:c>
      <x:c r="D1087" t="str">
        <x:v>Tiếp nhận</x:v>
      </x:c>
      <x:c r="E1087" t="str">
        <x:v>Ghi nhận yêu cầu và thông tin ban đầu</x:v>
      </x:c>
      <x:c r="F1087" t="str">
        <x:v>NV0178</x:v>
      </x:c>
    </x:row>
    <x:row r="1088">
      <x:c r="A1088" t="str">
        <x:v>LS001087</x:v>
      </x:c>
      <x:c r="B1088" t="str">
        <x:v>YC00292</x:v>
      </x:c>
      <x:c r="C1088" t="n">
        <x:v>46196.2665162037</x:v>
      </x:c>
      <x:c r="D1088" t="str">
        <x:v>Phân loại</x:v>
      </x:c>
      <x:c r="E1088" t="str">
        <x:v>Phân loại nhóm sự cố: Phần cứng</x:v>
      </x:c>
      <x:c r="F1088" t="str">
        <x:v>NV0178</x:v>
      </x:c>
    </x:row>
    <x:row r="1089">
      <x:c r="A1089" t="str">
        <x:v>LS001088</x:v>
      </x:c>
      <x:c r="B1089" t="str">
        <x:v>YC00292</x:v>
      </x:c>
      <x:c r="C1089" t="n">
        <x:v>46196.344293981485</x:v>
      </x:c>
      <x:c r="D1089" t="str">
        <x:v>Xử lý</x:v>
      </x:c>
      <x:c r="E1089" t="str">
        <x:v>Kiểm tra và thực hiện bước xử lý phù hợp</x:v>
      </x:c>
      <x:c r="F1089" t="str">
        <x:v>NV0178</x:v>
      </x:c>
    </x:row>
    <x:row r="1090">
      <x:c r="A1090" t="str">
        <x:v>LS001089</x:v>
      </x:c>
      <x:c r="B1090" t="str">
        <x:v>YC00292</x:v>
      </x:c>
      <x:c r="C1090" t="n">
        <x:v>46196.37137731481</x:v>
      </x:c>
      <x:c r="D1090" t="str">
        <x:v>Hoàn thành</x:v>
      </x:c>
      <x:c r="E1090" t="str">
        <x:v>Xác nhận kết quả và đóng yêu cầu</x:v>
      </x:c>
      <x:c r="F1090" t="str">
        <x:v>NV0178</x:v>
      </x:c>
    </x:row>
    <x:row r="1091">
      <x:c r="A1091" t="str">
        <x:v>LS001090</x:v>
      </x:c>
      <x:c r="B1091" t="str">
        <x:v>YC00293</x:v>
      </x:c>
      <x:c r="C1091" t="n">
        <x:v>46217.31895833334</x:v>
      </x:c>
      <x:c r="D1091" t="str">
        <x:v>Tiếp nhận</x:v>
      </x:c>
      <x:c r="E1091" t="str">
        <x:v>Ghi nhận yêu cầu và thông tin ban đầu</x:v>
      </x:c>
      <x:c r="F1091" t="str">
        <x:v>NV0169</x:v>
      </x:c>
    </x:row>
    <x:row r="1092">
      <x:c r="A1092" t="str">
        <x:v>LS001091</x:v>
      </x:c>
      <x:c r="B1092" t="str">
        <x:v>YC00293</x:v>
      </x:c>
      <x:c r="C1092" t="n">
        <x:v>46217.39881944445</x:v>
      </x:c>
      <x:c r="D1092" t="str">
        <x:v>Phân loại</x:v>
      </x:c>
      <x:c r="E1092" t="str">
        <x:v>Phân loại nhóm sự cố: Khác</x:v>
      </x:c>
      <x:c r="F1092" t="str">
        <x:v>NV0169</x:v>
      </x:c>
    </x:row>
    <x:row r="1093">
      <x:c r="A1093" t="str">
        <x:v>LS001092</x:v>
      </x:c>
      <x:c r="B1093" t="str">
        <x:v>YC00293</x:v>
      </x:c>
      <x:c r="C1093" t="n">
        <x:v>46217.42034722222</x:v>
      </x:c>
      <x:c r="D1093" t="str">
        <x:v>Xử lý</x:v>
      </x:c>
      <x:c r="E1093" t="str">
        <x:v>Kiểm tra và thực hiện bước xử lý phù hợp</x:v>
      </x:c>
      <x:c r="F1093" t="str">
        <x:v>NV0169</x:v>
      </x:c>
    </x:row>
    <x:row r="1094">
      <x:c r="A1094" t="str">
        <x:v>LS001093</x:v>
      </x:c>
      <x:c r="B1094" t="str">
        <x:v>YC00293</x:v>
      </x:c>
      <x:c r="C1094" t="n">
        <x:v>46217.50298611111</x:v>
      </x:c>
      <x:c r="D1094" t="str">
        <x:v>Hoàn thành</x:v>
      </x:c>
      <x:c r="E1094" t="str">
        <x:v>Xác nhận kết quả và đóng yêu cầu</x:v>
      </x:c>
      <x:c r="F1094" t="str">
        <x:v>NV0169</x:v>
      </x:c>
    </x:row>
    <x:row r="1095">
      <x:c r="A1095" t="str">
        <x:v>LS001094</x:v>
      </x:c>
      <x:c r="B1095" t="str">
        <x:v>YC00294</x:v>
      </x:c>
      <x:c r="C1095" t="n">
        <x:v>46070.331608796296</x:v>
      </x:c>
      <x:c r="D1095" t="str">
        <x:v>Tiếp nhận</x:v>
      </x:c>
      <x:c r="E1095" t="str">
        <x:v>Ghi nhận yêu cầu và thông tin ban đầu</x:v>
      </x:c>
      <x:c r="F1095" t="str">
        <x:v>NV0146</x:v>
      </x:c>
    </x:row>
    <x:row r="1096">
      <x:c r="A1096" t="str">
        <x:v>LS001095</x:v>
      </x:c>
      <x:c r="B1096" t="str">
        <x:v>YC00294</x:v>
      </x:c>
      <x:c r="C1096" t="n">
        <x:v>46070.439247685186</x:v>
      </x:c>
      <x:c r="D1096" t="str">
        <x:v>Phân loại</x:v>
      </x:c>
      <x:c r="E1096" t="str">
        <x:v>Phân loại nhóm sự cố: Cài đặt/Cấu hình</x:v>
      </x:c>
      <x:c r="F1096" t="str">
        <x:v>NV0146</x:v>
      </x:c>
    </x:row>
    <x:row r="1097">
      <x:c r="A1097" t="str">
        <x:v>LS001096</x:v>
      </x:c>
      <x:c r="B1097" t="str">
        <x:v>YC00294</x:v>
      </x:c>
      <x:c r="C1097" t="n">
        <x:v>46070.50105324074</x:v>
      </x:c>
      <x:c r="D1097" t="str">
        <x:v>Xử lý</x:v>
      </x:c>
      <x:c r="E1097" t="str">
        <x:v>Kiểm tra và thực hiện bước xử lý phù hợp</x:v>
      </x:c>
      <x:c r="F1097" t="str">
        <x:v>NV0146</x:v>
      </x:c>
    </x:row>
    <x:row r="1098">
      <x:c r="A1098" t="str">
        <x:v>LS001097</x:v>
      </x:c>
      <x:c r="B1098" t="str">
        <x:v>YC00294</x:v>
      </x:c>
      <x:c r="C1098" t="n">
        <x:v>46070.61146990741</x:v>
      </x:c>
      <x:c r="D1098" t="str">
        <x:v>Hoàn thành</x:v>
      </x:c>
      <x:c r="E1098" t="str">
        <x:v>Xác nhận kết quả và đóng yêu cầu</x:v>
      </x:c>
      <x:c r="F1098" t="str">
        <x:v>NV0146</x:v>
      </x:c>
    </x:row>
    <x:row r="1099">
      <x:c r="A1099" t="str">
        <x:v>LS001098</x:v>
      </x:c>
      <x:c r="B1099" t="str">
        <x:v>YC00295</x:v>
      </x:c>
      <x:c r="C1099" t="n">
        <x:v>46068.83127314815</x:v>
      </x:c>
      <x:c r="D1099" t="str">
        <x:v>Tiếp nhận</x:v>
      </x:c>
      <x:c r="E1099" t="str">
        <x:v>Ghi nhận yêu cầu và thông tin ban đầu</x:v>
      </x:c>
      <x:c r="F1099" t="str">
        <x:v>NV0179</x:v>
      </x:c>
    </x:row>
    <x:row r="1100">
      <x:c r="A1100" t="str">
        <x:v>LS001099</x:v>
      </x:c>
      <x:c r="B1100" t="str">
        <x:v>YC00295</x:v>
      </x:c>
      <x:c r="C1100" t="n">
        <x:v>46068.866689814815</x:v>
      </x:c>
      <x:c r="D1100" t="str">
        <x:v>Phân loại</x:v>
      </x:c>
      <x:c r="E1100" t="str">
        <x:v>Phân loại nhóm sự cố: Cài đặt/Cấu hình</x:v>
      </x:c>
      <x:c r="F1100" t="str">
        <x:v>NV0179</x:v>
      </x:c>
    </x:row>
    <x:row r="1101">
      <x:c r="A1101" t="str">
        <x:v>LS001100</x:v>
      </x:c>
      <x:c r="B1101" t="str">
        <x:v>YC00295</x:v>
      </x:c>
      <x:c r="C1101" t="n">
        <x:v>46068.877800925926</x:v>
      </x:c>
      <x:c r="D1101" t="str">
        <x:v>Xử lý</x:v>
      </x:c>
      <x:c r="E1101" t="str">
        <x:v>Kiểm tra và thực hiện bước xử lý phù hợp</x:v>
      </x:c>
      <x:c r="F1101" t="str">
        <x:v>NV0179</x:v>
      </x:c>
    </x:row>
    <x:row r="1102">
      <x:c r="A1102" t="str">
        <x:v>LS001101</x:v>
      </x:c>
      <x:c r="B1102" t="str">
        <x:v>YC00295</x:v>
      </x:c>
      <x:c r="C1102" t="n">
        <x:v>46068.91599537037</x:v>
      </x:c>
      <x:c r="D1102" t="str">
        <x:v>Hoàn thành</x:v>
      </x:c>
      <x:c r="E1102" t="str">
        <x:v>Xác nhận kết quả và đóng yêu cầu</x:v>
      </x:c>
      <x:c r="F1102" t="str">
        <x:v>NV0179</x:v>
      </x:c>
    </x:row>
    <x:row r="1103">
      <x:c r="A1103" t="str">
        <x:v>LS001102</x:v>
      </x:c>
      <x:c r="B1103" t="str">
        <x:v>YC00296</x:v>
      </x:c>
      <x:c r="C1103" t="n">
        <x:v>46130.464166666665</x:v>
      </x:c>
      <x:c r="D1103" t="str">
        <x:v>Tiếp nhận</x:v>
      </x:c>
      <x:c r="E1103" t="str">
        <x:v>Ghi nhận yêu cầu và thông tin ban đầu</x:v>
      </x:c>
      <x:c r="F1103" t="str">
        <x:v>NV0158</x:v>
      </x:c>
    </x:row>
    <x:row r="1104">
      <x:c r="A1104" t="str">
        <x:v>LS001103</x:v>
      </x:c>
      <x:c r="B1104" t="str">
        <x:v>YC00296</x:v>
      </x:c>
      <x:c r="C1104" t="n">
        <x:v>46130.512777777774</x:v>
      </x:c>
      <x:c r="D1104" t="str">
        <x:v>Phân loại</x:v>
      </x:c>
      <x:c r="E1104" t="str">
        <x:v>Phân loại nhóm sự cố: Tài khoản/Quyền truy cập</x:v>
      </x:c>
      <x:c r="F1104" t="str">
        <x:v>NV0158</x:v>
      </x:c>
    </x:row>
    <x:row r="1105">
      <x:c r="A1105" t="str">
        <x:v>LS001104</x:v>
      </x:c>
      <x:c r="B1105" t="str">
        <x:v>YC00296</x:v>
      </x:c>
      <x:c r="C1105" t="n">
        <x:v>46130.603055555555</x:v>
      </x:c>
      <x:c r="D1105" t="str">
        <x:v>Xử lý</x:v>
      </x:c>
      <x:c r="E1105" t="str">
        <x:v>Kiểm tra và thực hiện bước xử lý phù hợp</x:v>
      </x:c>
      <x:c r="F1105" t="str">
        <x:v>NV0158</x:v>
      </x:c>
    </x:row>
    <x:row r="1106">
      <x:c r="A1106" t="str">
        <x:v>LS001105</x:v>
      </x:c>
      <x:c r="B1106" t="str">
        <x:v>YC00296</x:v>
      </x:c>
      <x:c r="C1106" t="n">
        <x:v>46130.606527777774</x:v>
      </x:c>
      <x:c r="D1106" t="str">
        <x:v>Hoàn thành</x:v>
      </x:c>
      <x:c r="E1106" t="str">
        <x:v>Xác nhận kết quả và đóng yêu cầu</x:v>
      </x:c>
      <x:c r="F1106" t="str">
        <x:v>NV0158</x:v>
      </x:c>
    </x:row>
    <x:row r="1107">
      <x:c r="A1107" t="str">
        <x:v>LS001106</x:v>
      </x:c>
      <x:c r="B1107" t="str">
        <x:v>YC00297</x:v>
      </x:c>
      <x:c r="C1107" t="n">
        <x:v>46062.474224537036</x:v>
      </x:c>
      <x:c r="D1107" t="str">
        <x:v>Tiếp nhận</x:v>
      </x:c>
      <x:c r="E1107" t="str">
        <x:v>Ghi nhận yêu cầu và thông tin ban đầu</x:v>
      </x:c>
      <x:c r="F1107" t="str">
        <x:v>NV0178</x:v>
      </x:c>
    </x:row>
    <x:row r="1108">
      <x:c r="A1108" t="str">
        <x:v>LS001107</x:v>
      </x:c>
      <x:c r="B1108" t="str">
        <x:v>YC00297</x:v>
      </x:c>
      <x:c r="C1108" t="n">
        <x:v>46062.50130787037</x:v>
      </x:c>
      <x:c r="D1108" t="str">
        <x:v>Phân loại</x:v>
      </x:c>
      <x:c r="E1108" t="str">
        <x:v>Phân loại nhóm sự cố: Phần cứng</x:v>
      </x:c>
      <x:c r="F1108" t="str">
        <x:v>NV0178</x:v>
      </x:c>
    </x:row>
    <x:row r="1109">
      <x:c r="A1109" t="str">
        <x:v>LS001108</x:v>
      </x:c>
      <x:c r="B1109" t="str">
        <x:v>YC00297</x:v>
      </x:c>
      <x:c r="C1109" t="n">
        <x:v>46062.611030092594</x:v>
      </x:c>
      <x:c r="D1109" t="str">
        <x:v>Xử lý</x:v>
      </x:c>
      <x:c r="E1109" t="str">
        <x:v>Kiểm tra và thực hiện bước xử lý phù hợp</x:v>
      </x:c>
      <x:c r="F1109" t="str">
        <x:v>NV0178</x:v>
      </x:c>
    </x:row>
    <x:row r="1110">
      <x:c r="A1110" t="str">
        <x:v>LS001109</x:v>
      </x:c>
      <x:c r="B1110" t="str">
        <x:v>YC00297</x:v>
      </x:c>
      <x:c r="C1110" t="n">
        <x:v>46062.6908912037</x:v>
      </x:c>
      <x:c r="D1110" t="str">
        <x:v>Hoàn thành</x:v>
      </x:c>
      <x:c r="E1110" t="str">
        <x:v>Xác nhận kết quả và đóng yêu cầu</x:v>
      </x:c>
      <x:c r="F1110" t="str">
        <x:v>NV0178</x:v>
      </x:c>
    </x:row>
    <x:row r="1111">
      <x:c r="A1111" t="str">
        <x:v>LS001110</x:v>
      </x:c>
      <x:c r="B1111" t="str">
        <x:v>YC00298</x:v>
      </x:c>
      <x:c r="C1111" t="n">
        <x:v>46152.1975</x:v>
      </x:c>
      <x:c r="D1111" t="str">
        <x:v>Tiếp nhận</x:v>
      </x:c>
      <x:c r="E1111" t="str">
        <x:v>Ghi nhận yêu cầu và thông tin ban đầu</x:v>
      </x:c>
      <x:c r="F1111" t="str">
        <x:v>NV0174</x:v>
      </x:c>
    </x:row>
    <x:row r="1112">
      <x:c r="A1112" t="str">
        <x:v>LS001111</x:v>
      </x:c>
      <x:c r="B1112" t="str">
        <x:v>YC00298</x:v>
      </x:c>
      <x:c r="C1112" t="n">
        <x:v>46152.273194444446</x:v>
      </x:c>
      <x:c r="D1112" t="str">
        <x:v>Phân loại</x:v>
      </x:c>
      <x:c r="E1112" t="str">
        <x:v>Phân loại nhóm sự cố: Kết nối mạng</x:v>
      </x:c>
      <x:c r="F1112" t="str">
        <x:v>NV0174</x:v>
      </x:c>
    </x:row>
    <x:row r="1113">
      <x:c r="A1113" t="str">
        <x:v>LS001112</x:v>
      </x:c>
      <x:c r="B1113" t="str">
        <x:v>YC00298</x:v>
      </x:c>
      <x:c r="C1113" t="n">
        <x:v>46152.33222222222</x:v>
      </x:c>
      <x:c r="D1113" t="str">
        <x:v>Xử lý</x:v>
      </x:c>
      <x:c r="E1113" t="str">
        <x:v>Kiểm tra và thực hiện bước xử lý phù hợp</x:v>
      </x:c>
      <x:c r="F1113" t="str">
        <x:v>NV0174</x:v>
      </x:c>
    </x:row>
    <x:row r="1114">
      <x:c r="A1114" t="str">
        <x:v>LS001113</x:v>
      </x:c>
      <x:c r="B1114" t="str">
        <x:v>YC00298</x:v>
      </x:c>
      <x:c r="C1114" t="n">
        <x:v>46152.42527777778</x:v>
      </x:c>
      <x:c r="D1114" t="str">
        <x:v>Hoàn thành</x:v>
      </x:c>
      <x:c r="E1114" t="str">
        <x:v>Xác nhận kết quả và đóng yêu cầu</x:v>
      </x:c>
      <x:c r="F1114" t="str">
        <x:v>NV0174</x:v>
      </x:c>
    </x:row>
    <x:row r="1115">
      <x:c r="A1115" t="str">
        <x:v>LS001114</x:v>
      </x:c>
      <x:c r="B1115" t="str">
        <x:v>YC00299</x:v>
      </x:c>
      <x:c r="C1115" t="n">
        <x:v>46222.51648148148</x:v>
      </x:c>
      <x:c r="D1115" t="str">
        <x:v>Tiếp nhận</x:v>
      </x:c>
      <x:c r="E1115" t="str">
        <x:v>Ghi nhận yêu cầu và thông tin ban đầu</x:v>
      </x:c>
      <x:c r="F1115" t="str">
        <x:v>NV0175</x:v>
      </x:c>
    </x:row>
    <x:row r="1116">
      <x:c r="A1116" t="str">
        <x:v>LS001115</x:v>
      </x:c>
      <x:c r="B1116" t="str">
        <x:v>YC00299</x:v>
      </x:c>
      <x:c r="C1116" t="n">
        <x:v>46222.55814814815</x:v>
      </x:c>
      <x:c r="D1116" t="str">
        <x:v>Phân loại</x:v>
      </x:c>
      <x:c r="E1116" t="str">
        <x:v>Phân loại nhóm sự cố: Máy in/Thiết bị ngoại vi</x:v>
      </x:c>
      <x:c r="F1116" t="str">
        <x:v>NV0175</x:v>
      </x:c>
    </x:row>
    <x:row r="1117">
      <x:c r="A1117" t="str">
        <x:v>LS001116</x:v>
      </x:c>
      <x:c r="B1117" t="str">
        <x:v>YC00299</x:v>
      </x:c>
      <x:c r="C1117" t="n">
        <x:v>46222.58939814815</x:v>
      </x:c>
      <x:c r="D1117" t="str">
        <x:v>Xử lý</x:v>
      </x:c>
      <x:c r="E1117" t="str">
        <x:v>Kiểm tra và thực hiện bước xử lý phù hợp</x:v>
      </x:c>
      <x:c r="F1117" t="str">
        <x:v>NV0175</x:v>
      </x:c>
    </x:row>
    <x:row r="1118">
      <x:c r="A1118" t="str">
        <x:v>LS001117</x:v>
      </x:c>
      <x:c r="B1118" t="str">
        <x:v>YC00299</x:v>
      </x:c>
      <x:c r="C1118" t="n">
        <x:v>46222.59425925926</x:v>
      </x:c>
      <x:c r="D1118" t="str">
        <x:v>Hoàn thành</x:v>
      </x:c>
      <x:c r="E1118" t="str">
        <x:v>Xác nhận kết quả và đóng yêu cầu</x:v>
      </x:c>
      <x:c r="F1118" t="str">
        <x:v>NV0175</x:v>
      </x:c>
    </x:row>
    <x:row r="1119">
      <x:c r="A1119" t="str">
        <x:v>LS001118</x:v>
      </x:c>
      <x:c r="B1119" t="str">
        <x:v>YC00300</x:v>
      </x:c>
      <x:c r="C1119" t="n">
        <x:v>46201.98045138889</x:v>
      </x:c>
      <x:c r="D1119" t="str">
        <x:v>Tiếp nhận</x:v>
      </x:c>
      <x:c r="E1119" t="str">
        <x:v>Ghi nhận yêu cầu và thông tin ban đầu</x:v>
      </x:c>
      <x:c r="F1119" t="str">
        <x:v>NV0168</x:v>
      </x:c>
    </x:row>
    <x:row r="1120">
      <x:c r="A1120" t="str">
        <x:v>LS001119</x:v>
      </x:c>
      <x:c r="B1120" t="str">
        <x:v>YC00300</x:v>
      </x:c>
      <x:c r="C1120" t="n">
        <x:v>46202.064479166664</x:v>
      </x:c>
      <x:c r="D1120" t="str">
        <x:v>Phân loại</x:v>
      </x:c>
      <x:c r="E1120" t="str">
        <x:v>Phân loại nhóm sự cố: Phần cứng</x:v>
      </x:c>
      <x:c r="F1120" t="str">
        <x:v>NV0168</x:v>
      </x:c>
    </x:row>
    <x:row r="1121">
      <x:c r="A1121" t="str">
        <x:v>LS001120</x:v>
      </x:c>
      <x:c r="B1121" t="str">
        <x:v>YC00300</x:v>
      </x:c>
      <x:c r="C1121" t="n">
        <x:v>46202.15059027778</x:v>
      </x:c>
      <x:c r="D1121" t="str">
        <x:v>Xử lý</x:v>
      </x:c>
      <x:c r="E1121" t="str">
        <x:v>Kiểm tra và thực hiện bước xử lý phù hợp</x:v>
      </x:c>
      <x:c r="F1121" t="str">
        <x:v>NV0168</x:v>
      </x:c>
    </x:row>
    <x:row r="1122">
      <x:c r="A1122" t="str">
        <x:v>LS001121</x:v>
      </x:c>
      <x:c r="B1122" t="str">
        <x:v>YC00300</x:v>
      </x:c>
      <x:c r="C1122" t="n">
        <x:v>46202.234618055554</x:v>
      </x:c>
      <x:c r="D1122" t="str">
        <x:v>Hoàn thành</x:v>
      </x:c>
      <x:c r="E1122" t="str">
        <x:v>Xác nhận kết quả và đóng yêu cầu</x:v>
      </x:c>
      <x:c r="F1122" t="str">
        <x:v>NV0168</x:v>
      </x:c>
    </x:row>
    <x:row r="1123">
      <x:c r="A1123" t="str">
        <x:v>LS001122</x:v>
      </x:c>
      <x:c r="B1123" t="str">
        <x:v>YC00301</x:v>
      </x:c>
      <x:c r="C1123" t="n">
        <x:v>46127.54840277778</x:v>
      </x:c>
      <x:c r="D1123" t="str">
        <x:v>Tiếp nhận</x:v>
      </x:c>
      <x:c r="E1123" t="str">
        <x:v>Ghi nhận yêu cầu và thông tin ban đầu</x:v>
      </x:c>
      <x:c r="F1123" t="str">
        <x:v>NV0172</x:v>
      </x:c>
    </x:row>
    <x:row r="1124">
      <x:c r="A1124" t="str">
        <x:v>LS001123</x:v>
      </x:c>
      <x:c r="B1124" t="str">
        <x:v>YC00301</x:v>
      </x:c>
      <x:c r="C1124" t="n">
        <x:v>46127.642847222225</x:v>
      </x:c>
      <x:c r="D1124" t="str">
        <x:v>Phân loại</x:v>
      </x:c>
      <x:c r="E1124" t="str">
        <x:v>Phân loại nhóm sự cố: Tài khoản/Quyền truy cập</x:v>
      </x:c>
      <x:c r="F1124" t="str">
        <x:v>NV0172</x:v>
      </x:c>
    </x:row>
    <x:row r="1125">
      <x:c r="A1125" t="str">
        <x:v>LS001124</x:v>
      </x:c>
      <x:c r="B1125" t="str">
        <x:v>YC00301</x:v>
      </x:c>
      <x:c r="C1125" t="n">
        <x:v>46127.75881944445</x:v>
      </x:c>
      <x:c r="D1125" t="str">
        <x:v>Xử lý</x:v>
      </x:c>
      <x:c r="E1125" t="str">
        <x:v>Kiểm tra và thực hiện bước xử lý phù hợp</x:v>
      </x:c>
      <x:c r="F1125" t="str">
        <x:v>NV0172</x:v>
      </x:c>
    </x:row>
    <x:row r="1126">
      <x:c r="A1126" t="str">
        <x:v>LS001125</x:v>
      </x:c>
      <x:c r="B1126" t="str">
        <x:v>YC00301</x:v>
      </x:c>
      <x:c r="C1126" t="n">
        <x:v>46127.839375</x:v>
      </x:c>
      <x:c r="D1126" t="str">
        <x:v>Hoàn thành</x:v>
      </x:c>
      <x:c r="E1126" t="str">
        <x:v>Xác nhận kết quả và đóng yêu cầu</x:v>
      </x:c>
      <x:c r="F1126" t="str">
        <x:v>NV0172</x:v>
      </x:c>
    </x:row>
    <x:row r="1127">
      <x:c r="A1127" t="str">
        <x:v>LS001126</x:v>
      </x:c>
      <x:c r="B1127" t="str">
        <x:v>YC00302</x:v>
      </x:c>
      <x:c r="C1127" t="n">
        <x:v>46245.547372685185</x:v>
      </x:c>
      <x:c r="D1127" t="str">
        <x:v>Tiếp nhận</x:v>
      </x:c>
      <x:c r="E1127" t="str">
        <x:v>Ghi nhận yêu cầu và thông tin ban đầu</x:v>
      </x:c>
      <x:c r="F1127" t="str">
        <x:v>NV0145</x:v>
      </x:c>
    </x:row>
    <x:row r="1128">
      <x:c r="A1128" t="str">
        <x:v>LS001127</x:v>
      </x:c>
      <x:c r="B1128" t="str">
        <x:v>YC00302</x:v>
      </x:c>
      <x:c r="C1128" t="n">
        <x:v>46245.601539351854</x:v>
      </x:c>
      <x:c r="D1128" t="str">
        <x:v>Phân loại</x:v>
      </x:c>
      <x:c r="E1128" t="str">
        <x:v>Phân loại nhóm sự cố: Cài đặt/Cấu hình</x:v>
      </x:c>
      <x:c r="F1128" t="str">
        <x:v>NV0145</x:v>
      </x:c>
    </x:row>
    <x:row r="1129">
      <x:c r="A1129" t="str">
        <x:v>LS001128</x:v>
      </x:c>
      <x:c r="B1129" t="str">
        <x:v>YC00302</x:v>
      </x:c>
      <x:c r="C1129" t="n">
        <x:v>46245.620983796296</x:v>
      </x:c>
      <x:c r="D1129" t="str">
        <x:v>Xử lý</x:v>
      </x:c>
      <x:c r="E1129" t="str">
        <x:v>Kiểm tra và thực hiện bước xử lý phù hợp</x:v>
      </x:c>
      <x:c r="F1129" t="str">
        <x:v>NV0145</x:v>
      </x:c>
    </x:row>
    <x:row r="1130">
      <x:c r="A1130" t="str">
        <x:v>LS001129</x:v>
      </x:c>
      <x:c r="B1130" t="str">
        <x:v>YC00302</x:v>
      </x:c>
      <x:c r="C1130" t="n">
        <x:v>46245.732094907406</x:v>
      </x:c>
      <x:c r="D1130" t="str">
        <x:v>Hoàn thành</x:v>
      </x:c>
      <x:c r="E1130" t="str">
        <x:v>Xác nhận kết quả và đóng yêu cầu</x:v>
      </x:c>
      <x:c r="F1130" t="str">
        <x:v>NV0145</x:v>
      </x:c>
    </x:row>
    <x:row r="1131">
      <x:c r="A1131" t="str">
        <x:v>LS001130</x:v>
      </x:c>
      <x:c r="B1131" t="str">
        <x:v>YC00303</x:v>
      </x:c>
      <x:c r="C1131" t="n">
        <x:v>46172.36733796296</x:v>
      </x:c>
      <x:c r="D1131" t="str">
        <x:v>Tiếp nhận</x:v>
      </x:c>
      <x:c r="E1131" t="str">
        <x:v>Ghi nhận yêu cầu và thông tin ban đầu</x:v>
      </x:c>
      <x:c r="F1131" t="str">
        <x:v>NV0153</x:v>
      </x:c>
    </x:row>
    <x:row r="1132">
      <x:c r="A1132" t="str">
        <x:v>LS001131</x:v>
      </x:c>
      <x:c r="B1132" t="str">
        <x:v>YC00303</x:v>
      </x:c>
      <x:c r="C1132" t="n">
        <x:v>46172.37081018519</x:v>
      </x:c>
      <x:c r="D1132" t="str">
        <x:v>Phân loại</x:v>
      </x:c>
      <x:c r="E1132" t="str">
        <x:v>Phân loại nhóm sự cố: Dữ liệu/Báo cáo</x:v>
      </x:c>
      <x:c r="F1132" t="str">
        <x:v>NV0153</x:v>
      </x:c>
    </x:row>
    <x:row r="1133">
      <x:c r="A1133" t="str">
        <x:v>LS001132</x:v>
      </x:c>
      <x:c r="B1133" t="str">
        <x:v>YC00303</x:v>
      </x:c>
      <x:c r="C1133" t="n">
        <x:v>46172.451365740744</x:v>
      </x:c>
      <x:c r="D1133" t="str">
        <x:v>Xử lý</x:v>
      </x:c>
      <x:c r="E1133" t="str">
        <x:v>Kiểm tra và thực hiện bước xử lý phù hợp</x:v>
      </x:c>
      <x:c r="F1133" t="str">
        <x:v>NV0153</x:v>
      </x:c>
    </x:row>
    <x:row r="1134">
      <x:c r="A1134" t="str">
        <x:v>LS001133</x:v>
      </x:c>
      <x:c r="B1134" t="str">
        <x:v>YC00303</x:v>
      </x:c>
      <x:c r="C1134" t="n">
        <x:v>46172.511087962965</x:v>
      </x:c>
      <x:c r="D1134" t="str">
        <x:v>Hoàn thành</x:v>
      </x:c>
      <x:c r="E1134" t="str">
        <x:v>Xác nhận kết quả và đóng yêu cầu</x:v>
      </x:c>
      <x:c r="F1134" t="str">
        <x:v>NV0153</x:v>
      </x:c>
    </x:row>
    <x:row r="1135">
      <x:c r="A1135" t="str">
        <x:v>LS001134</x:v>
      </x:c>
      <x:c r="B1135" t="str">
        <x:v>YC00304</x:v>
      </x:c>
      <x:c r="C1135" t="n">
        <x:v>46082.98525462963</x:v>
      </x:c>
      <x:c r="D1135" t="str">
        <x:v>Tiếp nhận</x:v>
      </x:c>
      <x:c r="E1135" t="str">
        <x:v>Ghi nhận yêu cầu và thông tin ban đầu</x:v>
      </x:c>
      <x:c r="F1135" t="str">
        <x:v>NV0180</x:v>
      </x:c>
    </x:row>
    <x:row r="1136">
      <x:c r="A1136" t="str">
        <x:v>LS001135</x:v>
      </x:c>
      <x:c r="B1136" t="str">
        <x:v>YC00304</x:v>
      </x:c>
      <x:c r="C1136" t="n">
        <x:v>46083.02622685185</x:v>
      </x:c>
      <x:c r="D1136" t="str">
        <x:v>Phân loại</x:v>
      </x:c>
      <x:c r="E1136" t="str">
        <x:v>Phân loại nhóm sự cố: Phần mềm</x:v>
      </x:c>
      <x:c r="F1136" t="str">
        <x:v>NV0180</x:v>
      </x:c>
    </x:row>
    <x:row r="1137">
      <x:c r="A1137" t="str">
        <x:v>LS001136</x:v>
      </x:c>
      <x:c r="B1137" t="str">
        <x:v>YC00304</x:v>
      </x:c>
      <x:c r="C1137" t="n">
        <x:v>46083.10747685185</x:v>
      </x:c>
      <x:c r="D1137" t="str">
        <x:v>Xử lý</x:v>
      </x:c>
      <x:c r="E1137" t="str">
        <x:v>Kiểm tra và thực hiện bước xử lý phù hợp</x:v>
      </x:c>
      <x:c r="F1137" t="str">
        <x:v>NV0180</x:v>
      </x:c>
    </x:row>
    <x:row r="1138">
      <x:c r="A1138" t="str">
        <x:v>LS001137</x:v>
      </x:c>
      <x:c r="B1138" t="str">
        <x:v>YC00304</x:v>
      </x:c>
      <x:c r="C1138" t="n">
        <x:v>46083.12761574074</x:v>
      </x:c>
      <x:c r="D1138" t="str">
        <x:v>Hoàn thành</x:v>
      </x:c>
      <x:c r="E1138" t="str">
        <x:v>Xác nhận kết quả và đóng yêu cầu</x:v>
      </x:c>
      <x:c r="F1138" t="str">
        <x:v>NV0180</x:v>
      </x:c>
    </x:row>
    <x:row r="1139">
      <x:c r="A1139" t="str">
        <x:v>LS001138</x:v>
      </x:c>
      <x:c r="B1139" t="str">
        <x:v>YC00305</x:v>
      </x:c>
      <x:c r="C1139" t="n">
        <x:v>46162.341099537036</x:v>
      </x:c>
      <x:c r="D1139" t="str">
        <x:v>Tiếp nhận</x:v>
      </x:c>
      <x:c r="E1139" t="str">
        <x:v>Ghi nhận yêu cầu và thông tin ban đầu</x:v>
      </x:c>
      <x:c r="F1139" t="str">
        <x:v>NV0147</x:v>
      </x:c>
    </x:row>
    <x:row r="1140">
      <x:c r="A1140" t="str">
        <x:v>LS001139</x:v>
      </x:c>
      <x:c r="B1140" t="str">
        <x:v>YC00305</x:v>
      </x:c>
      <x:c r="C1140" t="n">
        <x:v>46162.409155092595</x:v>
      </x:c>
      <x:c r="D1140" t="str">
        <x:v>Phân loại</x:v>
      </x:c>
      <x:c r="E1140" t="str">
        <x:v>Phân loại nhóm sự cố: Tài khoản/Quyền truy cập</x:v>
      </x:c>
      <x:c r="F1140" t="str">
        <x:v>NV0147</x:v>
      </x:c>
    </x:row>
    <x:row r="1141">
      <x:c r="A1141" t="str">
        <x:v>LS001140</x:v>
      </x:c>
      <x:c r="B1141" t="str">
        <x:v>YC00305</x:v>
      </x:c>
      <x:c r="C1141" t="n">
        <x:v>46162.457766203705</x:v>
      </x:c>
      <x:c r="D1141" t="str">
        <x:v>Xử lý</x:v>
      </x:c>
      <x:c r="E1141" t="str">
        <x:v>Kiểm tra và thực hiện bước xử lý phù hợp</x:v>
      </x:c>
      <x:c r="F1141" t="str">
        <x:v>NV0147</x:v>
      </x:c>
    </x:row>
    <x:row r="1142">
      <x:c r="A1142" t="str">
        <x:v>LS001141</x:v>
      </x:c>
      <x:c r="B1142" t="str">
        <x:v>YC00305</x:v>
      </x:c>
      <x:c r="C1142" t="n">
        <x:v>46162.51262731481</x:v>
      </x:c>
      <x:c r="D1142" t="str">
        <x:v>Hoàn thành</x:v>
      </x:c>
      <x:c r="E1142" t="str">
        <x:v>Xác nhận kết quả và đóng yêu cầu</x:v>
      </x:c>
      <x:c r="F1142" t="str">
        <x:v>NV0147</x:v>
      </x:c>
    </x:row>
    <x:row r="1143">
      <x:c r="A1143" t="str">
        <x:v>LS001142</x:v>
      </x:c>
      <x:c r="B1143" t="str">
        <x:v>YC00306</x:v>
      </x:c>
      <x:c r="C1143" t="n">
        <x:v>46130.63674768519</x:v>
      </x:c>
      <x:c r="D1143" t="str">
        <x:v>Tiếp nhận</x:v>
      </x:c>
      <x:c r="E1143" t="str">
        <x:v>Ghi nhận yêu cầu và thông tin ban đầu</x:v>
      </x:c>
      <x:c r="F1143" t="str">
        <x:v>NV0153</x:v>
      </x:c>
    </x:row>
    <x:row r="1144">
      <x:c r="A1144" t="str">
        <x:v>LS001143</x:v>
      </x:c>
      <x:c r="B1144" t="str">
        <x:v>YC00306</x:v>
      </x:c>
      <x:c r="C1144" t="n">
        <x:v>46130.663136574076</x:v>
      </x:c>
      <x:c r="D1144" t="str">
        <x:v>Phân loại</x:v>
      </x:c>
      <x:c r="E1144" t="str">
        <x:v>Phân loại nhóm sự cố: Phần cứng</x:v>
      </x:c>
      <x:c r="F1144" t="str">
        <x:v>NV0153</x:v>
      </x:c>
    </x:row>
    <x:row r="1145">
      <x:c r="A1145" t="str">
        <x:v>LS001144</x:v>
      </x:c>
      <x:c r="B1145" t="str">
        <x:v>YC00306</x:v>
      </x:c>
      <x:c r="C1145" t="n">
        <x:v>46130.740219907406</x:v>
      </x:c>
      <x:c r="D1145" t="str">
        <x:v>Xử lý</x:v>
      </x:c>
      <x:c r="E1145" t="str">
        <x:v>Kiểm tra và thực hiện bước xử lý phù hợp</x:v>
      </x:c>
      <x:c r="F1145" t="str">
        <x:v>NV0153</x:v>
      </x:c>
    </x:row>
    <x:row r="1146">
      <x:c r="A1146" t="str">
        <x:v>LS001145</x:v>
      </x:c>
      <x:c r="B1146" t="str">
        <x:v>YC00306</x:v>
      </x:c>
      <x:c r="C1146" t="n">
        <x:v>46130.82355324074</x:v>
      </x:c>
      <x:c r="D1146" t="str">
        <x:v>Hoàn thành</x:v>
      </x:c>
      <x:c r="E1146" t="str">
        <x:v>Xác nhận kết quả và đóng yêu cầu</x:v>
      </x:c>
      <x:c r="F1146" t="str">
        <x:v>NV0153</x:v>
      </x:c>
    </x:row>
    <x:row r="1147">
      <x:c r="A1147" t="str">
        <x:v>LS001146</x:v>
      </x:c>
      <x:c r="B1147" t="str">
        <x:v>YC00307</x:v>
      </x:c>
      <x:c r="C1147" t="n">
        <x:v>46241.70783564815</x:v>
      </x:c>
      <x:c r="D1147" t="str">
        <x:v>Tiếp nhận</x:v>
      </x:c>
      <x:c r="E1147" t="str">
        <x:v>Ghi nhận yêu cầu và thông tin ban đầu</x:v>
      </x:c>
      <x:c r="F1147" t="str">
        <x:v>NV0167</x:v>
      </x:c>
    </x:row>
    <x:row r="1148">
      <x:c r="A1148" t="str">
        <x:v>LS001147</x:v>
      </x:c>
      <x:c r="B1148" t="str">
        <x:v>YC00307</x:v>
      </x:c>
      <x:c r="C1148" t="n">
        <x:v>46241.73422453704</x:v>
      </x:c>
      <x:c r="D1148" t="str">
        <x:v>Phân loại</x:v>
      </x:c>
      <x:c r="E1148" t="str">
        <x:v>Phân loại nhóm sự cố: Cài đặt/Cấu hình</x:v>
      </x:c>
      <x:c r="F1148" t="str">
        <x:v>NV0167</x:v>
      </x:c>
    </x:row>
    <x:row r="1149">
      <x:c r="A1149" t="str">
        <x:v>LS001148</x:v>
      </x:c>
      <x:c r="B1149" t="str">
        <x:v>YC00307</x:v>
      </x:c>
      <x:c r="C1149" t="n">
        <x:v>46241.80436342592</x:v>
      </x:c>
      <x:c r="D1149" t="str">
        <x:v>Xử lý</x:v>
      </x:c>
      <x:c r="E1149" t="str">
        <x:v>Kiểm tra và thực hiện bước xử lý phù hợp</x:v>
      </x:c>
      <x:c r="F1149" t="str">
        <x:v>NV0167</x:v>
      </x:c>
    </x:row>
    <x:row r="1150">
      <x:c r="A1150" t="str">
        <x:v>LS001149</x:v>
      </x:c>
      <x:c r="B1150" t="str">
        <x:v>YC00307</x:v>
      </x:c>
      <x:c r="C1150" t="n">
        <x:v>46241.85297453704</x:v>
      </x:c>
      <x:c r="D1150" t="str">
        <x:v>Hoàn thành</x:v>
      </x:c>
      <x:c r="E1150" t="str">
        <x:v>Xác nhận kết quả và đóng yêu cầu</x:v>
      </x:c>
      <x:c r="F1150" t="str">
        <x:v>NV0167</x:v>
      </x:c>
    </x:row>
    <x:row r="1151">
      <x:c r="A1151" t="str">
        <x:v>LS001150</x:v>
      </x:c>
      <x:c r="B1151" t="str">
        <x:v>YC00308</x:v>
      </x:c>
      <x:c r="C1151" t="n">
        <x:v>46276.690729166665</x:v>
      </x:c>
      <x:c r="D1151" t="str">
        <x:v>Tiếp nhận</x:v>
      </x:c>
      <x:c r="E1151" t="str">
        <x:v>Ghi nhận yêu cầu và thông tin ban đầu</x:v>
      </x:c>
      <x:c r="F1151" t="str">
        <x:v>NV0174</x:v>
      </x:c>
    </x:row>
    <x:row r="1152">
      <x:c r="A1152" t="str">
        <x:v>LS001151</x:v>
      </x:c>
      <x:c r="B1152" t="str">
        <x:v>YC00308</x:v>
      </x:c>
      <x:c r="C1152" t="n">
        <x:v>46276.80809027778</x:v>
      </x:c>
      <x:c r="D1152" t="str">
        <x:v>Phân loại</x:v>
      </x:c>
      <x:c r="E1152" t="str">
        <x:v>Phân loại nhóm sự cố: Cài đặt/Cấu hình</x:v>
      </x:c>
      <x:c r="F1152" t="str">
        <x:v>NV0174</x:v>
      </x:c>
    </x:row>
    <x:row r="1153">
      <x:c r="A1153" t="str">
        <x:v>LS001152</x:v>
      </x:c>
      <x:c r="B1153" t="str">
        <x:v>YC00308</x:v>
      </x:c>
      <x:c r="C1153" t="n">
        <x:v>46276.87684027778</x:v>
      </x:c>
      <x:c r="D1153" t="str">
        <x:v>Xử lý</x:v>
      </x:c>
      <x:c r="E1153" t="str">
        <x:v>Kiểm tra và thực hiện bước xử lý phù hợp</x:v>
      </x:c>
      <x:c r="F1153" t="str">
        <x:v>NV0174</x:v>
      </x:c>
    </x:row>
    <x:row r="1154">
      <x:c r="A1154" t="str">
        <x:v>LS001153</x:v>
      </x:c>
      <x:c r="B1154" t="str">
        <x:v>YC00308</x:v>
      </x:c>
      <x:c r="C1154" t="n">
        <x:v>46276.919895833336</x:v>
      </x:c>
      <x:c r="D1154" t="str">
        <x:v>Chờ phản hồi</x:v>
      </x:c>
      <x:c r="E1154" t="str">
        <x:v>Cập nhật trạng thái chờ bổ sung thông tin/điều kiện xử lý</x:v>
      </x:c>
      <x:c r="F1154" t="str">
        <x:v>NV0174</x:v>
      </x:c>
    </x:row>
    <x:row r="1155">
      <x:c r="A1155" t="str">
        <x:v>LS001154</x:v>
      </x:c>
      <x:c r="B1155" t="str">
        <x:v>YC00309</x:v>
      </x:c>
      <x:c r="C1155" t="n">
        <x:v>46156.84170138889</x:v>
      </x:c>
      <x:c r="D1155" t="str">
        <x:v>Tiếp nhận</x:v>
      </x:c>
      <x:c r="E1155" t="str">
        <x:v>Ghi nhận yêu cầu và thông tin ban đầu</x:v>
      </x:c>
      <x:c r="F1155" t="str">
        <x:v>NV0156</x:v>
      </x:c>
    </x:row>
    <x:row r="1156">
      <x:c r="A1156" t="str">
        <x:v>LS001155</x:v>
      </x:c>
      <x:c r="B1156" t="str">
        <x:v>YC00309</x:v>
      </x:c>
      <x:c r="C1156" t="n">
        <x:v>46156.8903125</x:v>
      </x:c>
      <x:c r="D1156" t="str">
        <x:v>Phân loại</x:v>
      </x:c>
      <x:c r="E1156" t="str">
        <x:v>Phân loại nhóm sự cố: Máy in/Thiết bị ngoại vi</x:v>
      </x:c>
      <x:c r="F1156" t="str">
        <x:v>NV0156</x:v>
      </x:c>
    </x:row>
    <x:row r="1157">
      <x:c r="A1157" t="str">
        <x:v>LS001156</x:v>
      </x:c>
      <x:c r="B1157" t="str">
        <x:v>YC00309</x:v>
      </x:c>
      <x:c r="C1157" t="n">
        <x:v>46156.954201388886</x:v>
      </x:c>
      <x:c r="D1157" t="str">
        <x:v>Xử lý</x:v>
      </x:c>
      <x:c r="E1157" t="str">
        <x:v>Kiểm tra và thực hiện bước xử lý phù hợp</x:v>
      </x:c>
      <x:c r="F1157" t="str">
        <x:v>NV0156</x:v>
      </x:c>
    </x:row>
    <x:row r="1158">
      <x:c r="A1158" t="str">
        <x:v>LS001157</x:v>
      </x:c>
      <x:c r="B1158" t="str">
        <x:v>YC00309</x:v>
      </x:c>
      <x:c r="C1158" t="n">
        <x:v>46156.98128472222</x:v>
      </x:c>
      <x:c r="D1158" t="str">
        <x:v>Hoàn thành</x:v>
      </x:c>
      <x:c r="E1158" t="str">
        <x:v>Xác nhận kết quả và đóng yêu cầu</x:v>
      </x:c>
      <x:c r="F1158" t="str">
        <x:v>NV0156</x:v>
      </x:c>
    </x:row>
    <x:row r="1159">
      <x:c r="A1159" t="str">
        <x:v>LS001158</x:v>
      </x:c>
      <x:c r="B1159" t="str">
        <x:v>YC00310</x:v>
      </x:c>
      <x:c r="C1159" t="n">
        <x:v>46074.14424768519</x:v>
      </x:c>
      <x:c r="D1159" t="str">
        <x:v>Tiếp nhận</x:v>
      </x:c>
      <x:c r="E1159" t="str">
        <x:v>Ghi nhận yêu cầu và thông tin ban đầu</x:v>
      </x:c>
      <x:c r="F1159" t="str">
        <x:v>NV0173</x:v>
      </x:c>
    </x:row>
    <x:row r="1160">
      <x:c r="A1160" t="str">
        <x:v>LS001159</x:v>
      </x:c>
      <x:c r="B1160" t="str">
        <x:v>YC00310</x:v>
      </x:c>
      <x:c r="C1160" t="n">
        <x:v>46074.1928587963</x:v>
      </x:c>
      <x:c r="D1160" t="str">
        <x:v>Phân loại</x:v>
      </x:c>
      <x:c r="E1160" t="str">
        <x:v>Phân loại nhóm sự cố: Khác</x:v>
      </x:c>
      <x:c r="F1160" t="str">
        <x:v>NV0173</x:v>
      </x:c>
    </x:row>
    <x:row r="1161">
      <x:c r="A1161" t="str">
        <x:v>LS001160</x:v>
      </x:c>
      <x:c r="B1161" t="str">
        <x:v>YC00310</x:v>
      </x:c>
      <x:c r="C1161" t="n">
        <x:v>46074.22896990741</x:v>
      </x:c>
      <x:c r="D1161" t="str">
        <x:v>Xử lý</x:v>
      </x:c>
      <x:c r="E1161" t="str">
        <x:v>Kiểm tra và thực hiện bước xử lý phù hợp</x:v>
      </x:c>
      <x:c r="F1161" t="str">
        <x:v>NV0173</x:v>
      </x:c>
    </x:row>
    <x:row r="1162">
      <x:c r="A1162" t="str">
        <x:v>LS001161</x:v>
      </x:c>
      <x:c r="B1162" t="str">
        <x:v>YC00310</x:v>
      </x:c>
      <x:c r="C1162" t="n">
        <x:v>46074.34563657407</x:v>
      </x:c>
      <x:c r="D1162" t="str">
        <x:v>Hoàn thành</x:v>
      </x:c>
      <x:c r="E1162" t="str">
        <x:v>Xác nhận kết quả và đóng yêu cầu</x:v>
      </x:c>
      <x:c r="F1162" t="str">
        <x:v>NV0173</x:v>
      </x:c>
    </x:row>
    <x:row r="1163">
      <x:c r="A1163" t="str">
        <x:v>LS001162</x:v>
      </x:c>
      <x:c r="B1163" t="str">
        <x:v>YC00311</x:v>
      </x:c>
      <x:c r="C1163" t="n">
        <x:v>46156.193553240744</x:v>
      </x:c>
      <x:c r="D1163" t="str">
        <x:v>Tiếp nhận</x:v>
      </x:c>
      <x:c r="E1163" t="str">
        <x:v>Ghi nhận yêu cầu và thông tin ban đầu</x:v>
      </x:c>
      <x:c r="F1163" t="str">
        <x:v>NV0172</x:v>
      </x:c>
    </x:row>
    <x:row r="1164">
      <x:c r="A1164" t="str">
        <x:v>LS001163</x:v>
      </x:c>
      <x:c r="B1164" t="str">
        <x:v>YC00311</x:v>
      </x:c>
      <x:c r="C1164" t="n">
        <x:v>46156.204664351855</x:v>
      </x:c>
      <x:c r="D1164" t="str">
        <x:v>Phân loại</x:v>
      </x:c>
      <x:c r="E1164" t="str">
        <x:v>Phân loại nhóm sự cố: Cài đặt/Cấu hình</x:v>
      </x:c>
      <x:c r="F1164" t="str">
        <x:v>NV0172</x:v>
      </x:c>
    </x:row>
    <x:row r="1165">
      <x:c r="A1165" t="str">
        <x:v>LS001164</x:v>
      </x:c>
      <x:c r="B1165" t="str">
        <x:v>YC00311</x:v>
      </x:c>
      <x:c r="C1165" t="n">
        <x:v>46156.256747685184</x:v>
      </x:c>
      <x:c r="D1165" t="str">
        <x:v>Xử lý</x:v>
      </x:c>
      <x:c r="E1165" t="str">
        <x:v>Kiểm tra và thực hiện bước xử lý phù hợp</x:v>
      </x:c>
      <x:c r="F1165" t="str">
        <x:v>NV0172</x:v>
      </x:c>
    </x:row>
    <x:row r="1166">
      <x:c r="A1166" t="str">
        <x:v>LS001165</x:v>
      </x:c>
      <x:c r="B1166" t="str">
        <x:v>YC00311</x:v>
      </x:c>
      <x:c r="C1166" t="n">
        <x:v>46156.28244212963</x:v>
      </x:c>
      <x:c r="D1166" t="str">
        <x:v>Chờ phản hồi</x:v>
      </x:c>
      <x:c r="E1166" t="str">
        <x:v>Cập nhật trạng thái chờ bổ sung thông tin/điều kiện xử lý</x:v>
      </x:c>
      <x:c r="F1166" t="str">
        <x:v>NV0172</x:v>
      </x:c>
    </x:row>
    <x:row r="1167">
      <x:c r="A1167" t="str">
        <x:v>LS001166</x:v>
      </x:c>
      <x:c r="B1167" t="str">
        <x:v>YC00312</x:v>
      </x:c>
      <x:c r="C1167" t="n">
        <x:v>46144.1934375</x:v>
      </x:c>
      <x:c r="D1167" t="str">
        <x:v>Tiếp nhận</x:v>
      </x:c>
      <x:c r="E1167" t="str">
        <x:v>Ghi nhận yêu cầu và thông tin ban đầu</x:v>
      </x:c>
      <x:c r="F1167" t="str">
        <x:v>NV0173</x:v>
      </x:c>
    </x:row>
    <x:row r="1168">
      <x:c r="A1168" t="str">
        <x:v>LS001167</x:v>
      </x:c>
      <x:c r="B1168" t="str">
        <x:v>YC00312</x:v>
      </x:c>
      <x:c r="C1168" t="n">
        <x:v>46144.27607638889</x:v>
      </x:c>
      <x:c r="D1168" t="str">
        <x:v>Phân loại</x:v>
      </x:c>
      <x:c r="E1168" t="str">
        <x:v>Phân loại nhóm sự cố: Dữ liệu/Báo cáo</x:v>
      </x:c>
      <x:c r="F1168" t="str">
        <x:v>NV0173</x:v>
      </x:c>
    </x:row>
    <x:row r="1169">
      <x:c r="A1169" t="str">
        <x:v>LS001168</x:v>
      </x:c>
      <x:c r="B1169" t="str">
        <x:v>YC00312</x:v>
      </x:c>
      <x:c r="C1169" t="n">
        <x:v>46144.38232638889</x:v>
      </x:c>
      <x:c r="D1169" t="str">
        <x:v>Xử lý</x:v>
      </x:c>
      <x:c r="E1169" t="str">
        <x:v>Kiểm tra và thực hiện bước xử lý phù hợp</x:v>
      </x:c>
      <x:c r="F1169" t="str">
        <x:v>NV0173</x:v>
      </x:c>
    </x:row>
    <x:row r="1170">
      <x:c r="A1170" t="str">
        <x:v>LS001169</x:v>
      </x:c>
      <x:c r="B1170" t="str">
        <x:v>YC00312</x:v>
      </x:c>
      <x:c r="C1170" t="n">
        <x:v>46144.503854166665</x:v>
      </x:c>
      <x:c r="D1170" t="str">
        <x:v>Hoàn thành</x:v>
      </x:c>
      <x:c r="E1170" t="str">
        <x:v>Xác nhận kết quả và đóng yêu cầu</x:v>
      </x:c>
      <x:c r="F1170" t="str">
        <x:v>NV0173</x:v>
      </x:c>
    </x:row>
    <x:row r="1171">
      <x:c r="A1171" t="str">
        <x:v>LS001170</x:v>
      </x:c>
      <x:c r="B1171" t="str">
        <x:v>YC00313</x:v>
      </x:c>
      <x:c r="C1171" t="n">
        <x:v>46093.33505787037</x:v>
      </x:c>
      <x:c r="D1171" t="str">
        <x:v>Tiếp nhận</x:v>
      </x:c>
      <x:c r="E1171" t="str">
        <x:v>Ghi nhận yêu cầu và thông tin ban đầu</x:v>
      </x:c>
      <x:c r="F1171" t="str">
        <x:v>NV0163</x:v>
      </x:c>
    </x:row>
    <x:row r="1172">
      <x:c r="A1172" t="str">
        <x:v>LS001171</x:v>
      </x:c>
      <x:c r="B1172" t="str">
        <x:v>YC00313</x:v>
      </x:c>
      <x:c r="C1172" t="n">
        <x:v>46093.38644675926</x:v>
      </x:c>
      <x:c r="D1172" t="str">
        <x:v>Phân loại</x:v>
      </x:c>
      <x:c r="E1172" t="str">
        <x:v>Phân loại nhóm sự cố: Cài đặt/Cấu hình</x:v>
      </x:c>
      <x:c r="F1172" t="str">
        <x:v>NV0163</x:v>
      </x:c>
    </x:row>
    <x:row r="1173">
      <x:c r="A1173" t="str">
        <x:v>LS001172</x:v>
      </x:c>
      <x:c r="B1173" t="str">
        <x:v>YC00313</x:v>
      </x:c>
      <x:c r="C1173" t="n">
        <x:v>46093.42811342593</x:v>
      </x:c>
      <x:c r="D1173" t="str">
        <x:v>Xử lý</x:v>
      </x:c>
      <x:c r="E1173" t="str">
        <x:v>Kiểm tra và thực hiện bước xử lý phù hợp</x:v>
      </x:c>
      <x:c r="F1173" t="str">
        <x:v>NV0163</x:v>
      </x:c>
    </x:row>
    <x:row r="1174">
      <x:c r="A1174" t="str">
        <x:v>LS001173</x:v>
      </x:c>
      <x:c r="B1174" t="str">
        <x:v>YC00313</x:v>
      </x:c>
      <x:c r="C1174" t="n">
        <x:v>46093.517696759256</x:v>
      </x:c>
      <x:c r="D1174" t="str">
        <x:v>Hoàn thành</x:v>
      </x:c>
      <x:c r="E1174" t="str">
        <x:v>Xác nhận kết quả và đóng yêu cầu</x:v>
      </x:c>
      <x:c r="F1174" t="str">
        <x:v>NV0163</x:v>
      </x:c>
    </x:row>
    <x:row r="1175">
      <x:c r="A1175" t="str">
        <x:v>LS001174</x:v>
      </x:c>
      <x:c r="B1175" t="str">
        <x:v>YC00314</x:v>
      </x:c>
      <x:c r="C1175" t="n">
        <x:v>46105.073541666665</x:v>
      </x:c>
      <x:c r="D1175" t="str">
        <x:v>Tiếp nhận</x:v>
      </x:c>
      <x:c r="E1175" t="str">
        <x:v>Ghi nhận yêu cầu và thông tin ban đầu</x:v>
      </x:c>
      <x:c r="F1175" t="str">
        <x:v>NV0166</x:v>
      </x:c>
    </x:row>
    <x:row r="1176">
      <x:c r="A1176" t="str">
        <x:v>LS001175</x:v>
      </x:c>
      <x:c r="B1176" t="str">
        <x:v>YC00314</x:v>
      </x:c>
      <x:c r="C1176" t="n">
        <x:v>46105.10965277778</x:v>
      </x:c>
      <x:c r="D1176" t="str">
        <x:v>Phân loại</x:v>
      </x:c>
      <x:c r="E1176" t="str">
        <x:v>Phân loại nhóm sự cố: Phần cứng</x:v>
      </x:c>
      <x:c r="F1176" t="str">
        <x:v>NV0166</x:v>
      </x:c>
    </x:row>
    <x:row r="1177">
      <x:c r="A1177" t="str">
        <x:v>LS001176</x:v>
      </x:c>
      <x:c r="B1177" t="str">
        <x:v>YC00314</x:v>
      </x:c>
      <x:c r="C1177" t="n">
        <x:v>46105.217986111114</x:v>
      </x:c>
      <x:c r="D1177" t="str">
        <x:v>Xử lý</x:v>
      </x:c>
      <x:c r="E1177" t="str">
        <x:v>Kiểm tra và thực hiện bước xử lý phù hợp</x:v>
      </x:c>
      <x:c r="F1177" t="str">
        <x:v>NV0166</x:v>
      </x:c>
    </x:row>
    <x:row r="1178">
      <x:c r="A1178" t="str">
        <x:v>LS001177</x:v>
      </x:c>
      <x:c r="B1178" t="str">
        <x:v>YC00314</x:v>
      </x:c>
      <x:c r="C1178" t="n">
        <x:v>46105.28743055555</x:v>
      </x:c>
      <x:c r="D1178" t="str">
        <x:v>Hoàn thành</x:v>
      </x:c>
      <x:c r="E1178" t="str">
        <x:v>Xác nhận kết quả và đóng yêu cầu</x:v>
      </x:c>
      <x:c r="F1178" t="str">
        <x:v>NV0166</x:v>
      </x:c>
    </x:row>
    <x:row r="1179">
      <x:c r="A1179" t="str">
        <x:v>LS001178</x:v>
      </x:c>
      <x:c r="B1179" t="str">
        <x:v>YC00315</x:v>
      </x:c>
      <x:c r="C1179" t="n">
        <x:v>46190.94648148148</x:v>
      </x:c>
      <x:c r="D1179" t="str">
        <x:v>Tiếp nhận</x:v>
      </x:c>
      <x:c r="E1179" t="str">
        <x:v>Ghi nhận yêu cầu và thông tin ban đầu</x:v>
      </x:c>
      <x:c r="F1179" t="str">
        <x:v>NV0153</x:v>
      </x:c>
    </x:row>
    <x:row r="1180">
      <x:c r="A1180" t="str">
        <x:v>LS001179</x:v>
      </x:c>
      <x:c r="B1180" t="str">
        <x:v>YC00315</x:v>
      </x:c>
      <x:c r="C1180" t="n">
        <x:v>46190.981203703705</x:v>
      </x:c>
      <x:c r="D1180" t="str">
        <x:v>Phân loại</x:v>
      </x:c>
      <x:c r="E1180" t="str">
        <x:v>Phân loại nhóm sự cố: Tài khoản/Quyền truy cập</x:v>
      </x:c>
      <x:c r="F1180" t="str">
        <x:v>NV0153</x:v>
      </x:c>
    </x:row>
    <x:row r="1181">
      <x:c r="A1181" t="str">
        <x:v>LS001180</x:v>
      </x:c>
      <x:c r="B1181" t="str">
        <x:v>YC00315</x:v>
      </x:c>
      <x:c r="C1181" t="n">
        <x:v>46191.02009259259</x:v>
      </x:c>
      <x:c r="D1181" t="str">
        <x:v>Xử lý</x:v>
      </x:c>
      <x:c r="E1181" t="str">
        <x:v>Kiểm tra và thực hiện bước xử lý phù hợp</x:v>
      </x:c>
      <x:c r="F1181" t="str">
        <x:v>NV0153</x:v>
      </x:c>
    </x:row>
    <x:row r="1182">
      <x:c r="A1182" t="str">
        <x:v>LS001181</x:v>
      </x:c>
      <x:c r="B1182" t="str">
        <x:v>YC00315</x:v>
      </x:c>
      <x:c r="C1182" t="n">
        <x:v>46191.026342592595</x:v>
      </x:c>
      <x:c r="D1182" t="str">
        <x:v>Hoàn thành</x:v>
      </x:c>
      <x:c r="E1182" t="str">
        <x:v>Xác nhận kết quả và đóng yêu cầu</x:v>
      </x:c>
      <x:c r="F1182" t="str">
        <x:v>NV0153</x:v>
      </x:c>
    </x:row>
    <x:row r="1183">
      <x:c r="A1183" t="str">
        <x:v>LS001182</x:v>
      </x:c>
      <x:c r="B1183" t="str">
        <x:v>YC00316</x:v>
      </x:c>
      <x:c r="C1183" t="n">
        <x:v>46079.893738425926</x:v>
      </x:c>
      <x:c r="D1183" t="str">
        <x:v>Tiếp nhận</x:v>
      </x:c>
      <x:c r="E1183" t="str">
        <x:v>Ghi nhận yêu cầu và thông tin ban đầu</x:v>
      </x:c>
      <x:c r="F1183" t="str">
        <x:v>NV0175</x:v>
      </x:c>
    </x:row>
    <x:row r="1184">
      <x:c r="A1184" t="str">
        <x:v>LS001183</x:v>
      </x:c>
      <x:c r="B1184" t="str">
        <x:v>YC00316</x:v>
      </x:c>
      <x:c r="C1184" t="n">
        <x:v>46079.99790509259</x:v>
      </x:c>
      <x:c r="D1184" t="str">
        <x:v>Phân loại</x:v>
      </x:c>
      <x:c r="E1184" t="str">
        <x:v>Phân loại nhóm sự cố: Máy in/Thiết bị ngoại vi</x:v>
      </x:c>
      <x:c r="F1184" t="str">
        <x:v>NV0175</x:v>
      </x:c>
    </x:row>
    <x:row r="1185">
      <x:c r="A1185" t="str">
        <x:v>LS001184</x:v>
      </x:c>
      <x:c r="B1185" t="str">
        <x:v>YC00316</x:v>
      </x:c>
      <x:c r="C1185" t="n">
        <x:v>46080.03679398148</x:v>
      </x:c>
      <x:c r="D1185" t="str">
        <x:v>Xử lý</x:v>
      </x:c>
      <x:c r="E1185" t="str">
        <x:v>Kiểm tra và thực hiện bước xử lý phù hợp</x:v>
      </x:c>
      <x:c r="F1185" t="str">
        <x:v>NV0175</x:v>
      </x:c>
    </x:row>
    <x:row r="1186">
      <x:c r="A1186" t="str">
        <x:v>LS001185</x:v>
      </x:c>
      <x:c r="B1186" t="str">
        <x:v>YC00316</x:v>
      </x:c>
      <x:c r="C1186" t="n">
        <x:v>46080.07221064815</x:v>
      </x:c>
      <x:c r="D1186" t="str">
        <x:v>Hoàn thành</x:v>
      </x:c>
      <x:c r="E1186" t="str">
        <x:v>Xác nhận kết quả và đóng yêu cầu</x:v>
      </x:c>
      <x:c r="F1186" t="str">
        <x:v>NV0175</x:v>
      </x:c>
    </x:row>
    <x:row r="1187">
      <x:c r="A1187" t="str">
        <x:v>LS001186</x:v>
      </x:c>
      <x:c r="B1187" t="str">
        <x:v>YC00317</x:v>
      </x:c>
      <x:c r="C1187" t="n">
        <x:v>46248.081041666665</x:v>
      </x:c>
      <x:c r="D1187" t="str">
        <x:v>Tiếp nhận</x:v>
      </x:c>
      <x:c r="E1187" t="str">
        <x:v>Ghi nhận yêu cầu và thông tin ban đầu</x:v>
      </x:c>
      <x:c r="F1187" t="str">
        <x:v>NV0161</x:v>
      </x:c>
    </x:row>
    <x:row r="1188">
      <x:c r="A1188" t="str">
        <x:v>LS001187</x:v>
      </x:c>
      <x:c r="B1188" t="str">
        <x:v>YC00317</x:v>
      </x:c>
      <x:c r="C1188" t="n">
        <x:v>46248.08520833333</x:v>
      </x:c>
      <x:c r="D1188" t="str">
        <x:v>Phân loại</x:v>
      </x:c>
      <x:c r="E1188" t="str">
        <x:v>Phân loại nhóm sự cố: Kết nối mạng</x:v>
      </x:c>
      <x:c r="F1188" t="str">
        <x:v>NV0161</x:v>
      </x:c>
    </x:row>
    <x:row r="1189">
      <x:c r="A1189" t="str">
        <x:v>LS001188</x:v>
      </x:c>
      <x:c r="B1189" t="str">
        <x:v>YC00317</x:v>
      </x:c>
      <x:c r="C1189" t="n">
        <x:v>46248.170625</x:v>
      </x:c>
      <x:c r="D1189" t="str">
        <x:v>Xử lý</x:v>
      </x:c>
      <x:c r="E1189" t="str">
        <x:v>Kiểm tra và thực hiện bước xử lý phù hợp</x:v>
      </x:c>
      <x:c r="F1189" t="str">
        <x:v>NV0161</x:v>
      </x:c>
    </x:row>
    <x:row r="1190">
      <x:c r="A1190" t="str">
        <x:v>LS001189</x:v>
      </x:c>
      <x:c r="B1190" t="str">
        <x:v>YC00317</x:v>
      </x:c>
      <x:c r="C1190" t="n">
        <x:v>46248.23173611111</x:v>
      </x:c>
      <x:c r="D1190" t="str">
        <x:v>Hoàn thành</x:v>
      </x:c>
      <x:c r="E1190" t="str">
        <x:v>Xác nhận kết quả và đóng yêu cầu</x:v>
      </x:c>
      <x:c r="F1190" t="str">
        <x:v>NV0161</x:v>
      </x:c>
    </x:row>
    <x:row r="1191">
      <x:c r="A1191" t="str">
        <x:v>LS001190</x:v>
      </x:c>
      <x:c r="B1191" t="str">
        <x:v>YC00318</x:v>
      </x:c>
      <x:c r="C1191" t="n">
        <x:v>46172.03159722222</x:v>
      </x:c>
      <x:c r="D1191" t="str">
        <x:v>Tiếp nhận</x:v>
      </x:c>
      <x:c r="E1191" t="str">
        <x:v>Ghi nhận yêu cầu và thông tin ban đầu</x:v>
      </x:c>
      <x:c r="F1191" t="str">
        <x:v>NV0180</x:v>
      </x:c>
    </x:row>
    <x:row r="1192">
      <x:c r="A1192" t="str">
        <x:v>LS001191</x:v>
      </x:c>
      <x:c r="B1192" t="str">
        <x:v>YC00319</x:v>
      </x:c>
      <x:c r="C1192" t="n">
        <x:v>46114.619525462964</x:v>
      </x:c>
      <x:c r="D1192" t="str">
        <x:v>Tiếp nhận</x:v>
      </x:c>
      <x:c r="E1192" t="str">
        <x:v>Ghi nhận yêu cầu và thông tin ban đầu</x:v>
      </x:c>
      <x:c r="F1192" t="str">
        <x:v>NV0163</x:v>
      </x:c>
    </x:row>
    <x:row r="1193">
      <x:c r="A1193" t="str">
        <x:v>LS001192</x:v>
      </x:c>
      <x:c r="B1193" t="str">
        <x:v>YC00319</x:v>
      </x:c>
      <x:c r="C1193" t="n">
        <x:v>46114.693136574075</x:v>
      </x:c>
      <x:c r="D1193" t="str">
        <x:v>Phân loại</x:v>
      </x:c>
      <x:c r="E1193" t="str">
        <x:v>Phân loại nhóm sự cố: Phần mềm</x:v>
      </x:c>
      <x:c r="F1193" t="str">
        <x:v>NV0163</x:v>
      </x:c>
    </x:row>
    <x:row r="1194">
      <x:c r="A1194" t="str">
        <x:v>LS001193</x:v>
      </x:c>
      <x:c r="B1194" t="str">
        <x:v>YC00319</x:v>
      </x:c>
      <x:c r="C1194" t="n">
        <x:v>46114.71674768518</x:v>
      </x:c>
      <x:c r="D1194" t="str">
        <x:v>Xử lý</x:v>
      </x:c>
      <x:c r="E1194" t="str">
        <x:v>Kiểm tra và thực hiện bước xử lý phù hợp</x:v>
      </x:c>
      <x:c r="F1194" t="str">
        <x:v>NV0163</x:v>
      </x:c>
    </x:row>
    <x:row r="1195">
      <x:c r="A1195" t="str">
        <x:v>LS001194</x:v>
      </x:c>
      <x:c r="B1195" t="str">
        <x:v>YC00319</x:v>
      </x:c>
      <x:c r="C1195" t="n">
        <x:v>46114.75771990741</x:v>
      </x:c>
      <x:c r="D1195" t="str">
        <x:v>Hoàn thành</x:v>
      </x:c>
      <x:c r="E1195" t="str">
        <x:v>Xác nhận kết quả và đóng yêu cầu</x:v>
      </x:c>
      <x:c r="F1195" t="str">
        <x:v>NV0163</x:v>
      </x:c>
    </x:row>
    <x:row r="1196">
      <x:c r="A1196" t="str">
        <x:v>LS001195</x:v>
      </x:c>
      <x:c r="B1196" t="str">
        <x:v>YC00320</x:v>
      </x:c>
      <x:c r="C1196" t="n">
        <x:v>46100.42607638889</x:v>
      </x:c>
      <x:c r="D1196" t="str">
        <x:v>Tiếp nhận</x:v>
      </x:c>
      <x:c r="E1196" t="str">
        <x:v>Ghi nhận yêu cầu và thông tin ban đầu</x:v>
      </x:c>
      <x:c r="F1196" t="str">
        <x:v>NV0158</x:v>
      </x:c>
    </x:row>
    <x:row r="1197">
      <x:c r="A1197" t="str">
        <x:v>LS001196</x:v>
      </x:c>
      <x:c r="B1197" t="str">
        <x:v>YC00320</x:v>
      </x:c>
      <x:c r="C1197" t="n">
        <x:v>46100.50524305556</x:v>
      </x:c>
      <x:c r="D1197" t="str">
        <x:v>Phân loại</x:v>
      </x:c>
      <x:c r="E1197" t="str">
        <x:v>Phân loại nhóm sự cố: Phần mềm</x:v>
      </x:c>
      <x:c r="F1197" t="str">
        <x:v>NV0158</x:v>
      </x:c>
    </x:row>
    <x:row r="1198">
      <x:c r="A1198" t="str">
        <x:v>LS001197</x:v>
      </x:c>
      <x:c r="B1198" t="str">
        <x:v>YC00320</x:v>
      </x:c>
      <x:c r="C1198" t="n">
        <x:v>46100.61982638889</x:v>
      </x:c>
      <x:c r="D1198" t="str">
        <x:v>Xử lý</x:v>
      </x:c>
      <x:c r="E1198" t="str">
        <x:v>Kiểm tra và thực hiện bước xử lý phù hợp</x:v>
      </x:c>
      <x:c r="F1198" t="str">
        <x:v>NV0158</x:v>
      </x:c>
    </x:row>
    <x:row r="1199">
      <x:c r="A1199" t="str">
        <x:v>LS001198</x:v>
      </x:c>
      <x:c r="B1199" t="str">
        <x:v>YC00320</x:v>
      </x:c>
      <x:c r="C1199" t="n">
        <x:v>46100.62677083333</x:v>
      </x:c>
      <x:c r="D1199" t="str">
        <x:v>Hoàn thành</x:v>
      </x:c>
      <x:c r="E1199" t="str">
        <x:v>Xác nhận kết quả và đóng yêu cầu</x:v>
      </x:c>
      <x:c r="F1199" t="str">
        <x:v>NV0158</x:v>
      </x:c>
    </x:row>
    <x:row r="1200">
      <x:c r="A1200" t="str">
        <x:v>LS001199</x:v>
      </x:c>
      <x:c r="B1200" t="str">
        <x:v>YC00321</x:v>
      </x:c>
      <x:c r="C1200" t="n">
        <x:v>46241.704733796294</x:v>
      </x:c>
      <x:c r="D1200" t="str">
        <x:v>Tiếp nhận</x:v>
      </x:c>
      <x:c r="E1200" t="str">
        <x:v>Ghi nhận yêu cầu và thông tin ban đầu</x:v>
      </x:c>
      <x:c r="F1200" t="str">
        <x:v>NV0173</x:v>
      </x:c>
    </x:row>
    <x:row r="1201">
      <x:c r="A1201" t="str">
        <x:v>LS001200</x:v>
      </x:c>
      <x:c r="B1201" t="str">
        <x:v>YC00321</x:v>
      </x:c>
      <x:c r="C1201" t="n">
        <x:v>46241.721400462964</x:v>
      </x:c>
      <x:c r="D1201" t="str">
        <x:v>Phân loại</x:v>
      </x:c>
      <x:c r="E1201" t="str">
        <x:v>Phân loại nhóm sự cố: Tài khoản/Quyền truy cập</x:v>
      </x:c>
      <x:c r="F1201" t="str">
        <x:v>NV0173</x:v>
      </x:c>
    </x:row>
    <x:row r="1202">
      <x:c r="A1202" t="str">
        <x:v>LS001201</x:v>
      </x:c>
      <x:c r="B1202" t="str">
        <x:v>YC00321</x:v>
      </x:c>
      <x:c r="C1202" t="n">
        <x:v>46241.80681712963</x:v>
      </x:c>
      <x:c r="D1202" t="str">
        <x:v>Xử lý</x:v>
      </x:c>
      <x:c r="E1202" t="str">
        <x:v>Kiểm tra và thực hiện bước xử lý phù hợp</x:v>
      </x:c>
      <x:c r="F1202" t="str">
        <x:v>NV0173</x:v>
      </x:c>
    </x:row>
    <x:row r="1203">
      <x:c r="A1203" t="str">
        <x:v>LS001202</x:v>
      </x:c>
      <x:c r="B1203" t="str">
        <x:v>YC00321</x:v>
      </x:c>
      <x:c r="C1203" t="n">
        <x:v>46241.89501157407</x:v>
      </x:c>
      <x:c r="D1203" t="str">
        <x:v>Hoàn thành</x:v>
      </x:c>
      <x:c r="E1203" t="str">
        <x:v>Xác nhận kết quả và đóng yêu cầu</x:v>
      </x:c>
      <x:c r="F1203" t="str">
        <x:v>NV0173</x:v>
      </x:c>
    </x:row>
    <x:row r="1204">
      <x:c r="A1204" t="str">
        <x:v>LS001203</x:v>
      </x:c>
      <x:c r="B1204" t="str">
        <x:v>YC00322</x:v>
      </x:c>
      <x:c r="C1204" t="n">
        <x:v>46143.31236111111</x:v>
      </x:c>
      <x:c r="D1204" t="str">
        <x:v>Tiếp nhận</x:v>
      </x:c>
      <x:c r="E1204" t="str">
        <x:v>Ghi nhận yêu cầu và thông tin ban đầu</x:v>
      </x:c>
      <x:c r="F1204" t="str">
        <x:v>NV0175</x:v>
      </x:c>
    </x:row>
    <x:row r="1205">
      <x:c r="A1205" t="str">
        <x:v>LS001204</x:v>
      </x:c>
      <x:c r="B1205" t="str">
        <x:v>YC00322</x:v>
      </x:c>
      <x:c r="C1205" t="n">
        <x:v>46143.32625</x:v>
      </x:c>
      <x:c r="D1205" t="str">
        <x:v>Phân loại</x:v>
      </x:c>
      <x:c r="E1205" t="str">
        <x:v>Phân loại nhóm sự cố: Kết nối mạng</x:v>
      </x:c>
      <x:c r="F1205" t="str">
        <x:v>NV0175</x:v>
      </x:c>
    </x:row>
    <x:row r="1206">
      <x:c r="A1206" t="str">
        <x:v>LS001205</x:v>
      </x:c>
      <x:c r="B1206" t="str">
        <x:v>YC00322</x:v>
      </x:c>
      <x:c r="C1206" t="n">
        <x:v>46143.37763888889</x:v>
      </x:c>
      <x:c r="D1206" t="str">
        <x:v>Xử lý</x:v>
      </x:c>
      <x:c r="E1206" t="str">
        <x:v>Kiểm tra và thực hiện bước xử lý phù hợp</x:v>
      </x:c>
      <x:c r="F1206" t="str">
        <x:v>NV0175</x:v>
      </x:c>
    </x:row>
    <x:row r="1207">
      <x:c r="A1207" t="str">
        <x:v>LS001206</x:v>
      </x:c>
      <x:c r="B1207" t="str">
        <x:v>YC00323</x:v>
      </x:c>
      <x:c r="C1207" t="n">
        <x:v>46195.1128125</x:v>
      </x:c>
      <x:c r="D1207" t="str">
        <x:v>Tiếp nhận</x:v>
      </x:c>
      <x:c r="E1207" t="str">
        <x:v>Ghi nhận yêu cầu và thông tin ban đầu</x:v>
      </x:c>
      <x:c r="F1207" t="str">
        <x:v>NV0163</x:v>
      </x:c>
    </x:row>
    <x:row r="1208">
      <x:c r="A1208" t="str">
        <x:v>LS001207</x:v>
      </x:c>
      <x:c r="B1208" t="str">
        <x:v>YC00323</x:v>
      </x:c>
      <x:c r="C1208" t="n">
        <x:v>46195.19684027778</x:v>
      </x:c>
      <x:c r="D1208" t="str">
        <x:v>Phân loại</x:v>
      </x:c>
      <x:c r="E1208" t="str">
        <x:v>Phân loại nhóm sự cố: Phần mềm</x:v>
      </x:c>
      <x:c r="F1208" t="str">
        <x:v>NV0163</x:v>
      </x:c>
    </x:row>
    <x:row r="1209">
      <x:c r="A1209" t="str">
        <x:v>LS001208</x:v>
      </x:c>
      <x:c r="B1209" t="str">
        <x:v>YC00323</x:v>
      </x:c>
      <x:c r="C1209" t="n">
        <x:v>46195.21003472222</x:v>
      </x:c>
      <x:c r="D1209" t="str">
        <x:v>Xử lý</x:v>
      </x:c>
      <x:c r="E1209" t="str">
        <x:v>Kiểm tra và thực hiện bước xử lý phù hợp</x:v>
      </x:c>
      <x:c r="F1209" t="str">
        <x:v>NV0163</x:v>
      </x:c>
    </x:row>
    <x:row r="1210">
      <x:c r="A1210" t="str">
        <x:v>LS001209</x:v>
      </x:c>
      <x:c r="B1210" t="str">
        <x:v>YC00323</x:v>
      </x:c>
      <x:c r="C1210" t="n">
        <x:v>46195.23711805556</x:v>
      </x:c>
      <x:c r="D1210" t="str">
        <x:v>Hoàn thành</x:v>
      </x:c>
      <x:c r="E1210" t="str">
        <x:v>Xác nhận kết quả và đóng yêu cầu</x:v>
      </x:c>
      <x:c r="F1210" t="str">
        <x:v>NV0163</x:v>
      </x:c>
    </x:row>
    <x:row r="1211">
      <x:c r="A1211" t="str">
        <x:v>LS001210</x:v>
      </x:c>
      <x:c r="B1211" t="str">
        <x:v>YC00324</x:v>
      </x:c>
      <x:c r="C1211" t="n">
        <x:v>46071.85854166667</x:v>
      </x:c>
      <x:c r="D1211" t="str">
        <x:v>Tiếp nhận</x:v>
      </x:c>
      <x:c r="E1211" t="str">
        <x:v>Ghi nhận yêu cầu và thông tin ban đầu</x:v>
      </x:c>
      <x:c r="F1211" t="str">
        <x:v>NV0162</x:v>
      </x:c>
    </x:row>
    <x:row r="1212">
      <x:c r="A1212" t="str">
        <x:v>LS001211</x:v>
      </x:c>
      <x:c r="B1212" t="str">
        <x:v>YC00324</x:v>
      </x:c>
      <x:c r="C1212" t="n">
        <x:v>46071.87243055556</x:v>
      </x:c>
      <x:c r="D1212" t="str">
        <x:v>Phân loại</x:v>
      </x:c>
      <x:c r="E1212" t="str">
        <x:v>Phân loại nhóm sự cố: Máy in/Thiết bị ngoại vi</x:v>
      </x:c>
      <x:c r="F1212" t="str">
        <x:v>NV0162</x:v>
      </x:c>
    </x:row>
    <x:row r="1213">
      <x:c r="A1213" t="str">
        <x:v>LS001212</x:v>
      </x:c>
      <x:c r="B1213" t="str">
        <x:v>YC00324</x:v>
      </x:c>
      <x:c r="C1213" t="n">
        <x:v>46071.96826388889</x:v>
      </x:c>
      <x:c r="D1213" t="str">
        <x:v>Xử lý</x:v>
      </x:c>
      <x:c r="E1213" t="str">
        <x:v>Kiểm tra và thực hiện bước xử lý phù hợp</x:v>
      </x:c>
      <x:c r="F1213" t="str">
        <x:v>NV0162</x:v>
      </x:c>
    </x:row>
    <x:row r="1214">
      <x:c r="A1214" t="str">
        <x:v>LS001213</x:v>
      </x:c>
      <x:c r="B1214" t="str">
        <x:v>YC00324</x:v>
      </x:c>
      <x:c r="C1214" t="n">
        <x:v>46072.00090277778</x:v>
      </x:c>
      <x:c r="D1214" t="str">
        <x:v>Hoàn thành</x:v>
      </x:c>
      <x:c r="E1214" t="str">
        <x:v>Xác nhận kết quả và đóng yêu cầu</x:v>
      </x:c>
      <x:c r="F1214" t="str">
        <x:v>NV0162</x:v>
      </x:c>
    </x:row>
    <x:row r="1215">
      <x:c r="A1215" t="str">
        <x:v>LS001214</x:v>
      </x:c>
      <x:c r="B1215" t="str">
        <x:v>YC00325</x:v>
      </x:c>
      <x:c r="C1215" t="n">
        <x:v>46134.59017361111</x:v>
      </x:c>
      <x:c r="D1215" t="str">
        <x:v>Tiếp nhận</x:v>
      </x:c>
      <x:c r="E1215" t="str">
        <x:v>Ghi nhận yêu cầu và thông tin ban đầu</x:v>
      </x:c>
      <x:c r="F1215" t="str">
        <x:v>NV0160</x:v>
      </x:c>
    </x:row>
    <x:row r="1216">
      <x:c r="A1216" t="str">
        <x:v>LS001215</x:v>
      </x:c>
      <x:c r="B1216" t="str">
        <x:v>YC00325</x:v>
      </x:c>
      <x:c r="C1216" t="n">
        <x:v>46134.6353125</x:v>
      </x:c>
      <x:c r="D1216" t="str">
        <x:v>Phân loại</x:v>
      </x:c>
      <x:c r="E1216" t="str">
        <x:v>Phân loại nhóm sự cố: Máy in/Thiết bị ngoại vi</x:v>
      </x:c>
      <x:c r="F1216" t="str">
        <x:v>NV0160</x:v>
      </x:c>
    </x:row>
    <x:row r="1217">
      <x:c r="A1217" t="str">
        <x:v>LS001216</x:v>
      </x:c>
      <x:c r="B1217" t="str">
        <x:v>YC00325</x:v>
      </x:c>
      <x:c r="C1217" t="n">
        <x:v>46134.6665625</x:v>
      </x:c>
      <x:c r="D1217" t="str">
        <x:v>Xử lý</x:v>
      </x:c>
      <x:c r="E1217" t="str">
        <x:v>Kiểm tra và thực hiện bước xử lý phù hợp</x:v>
      </x:c>
      <x:c r="F1217" t="str">
        <x:v>NV0160</x:v>
      </x:c>
    </x:row>
    <x:row r="1218">
      <x:c r="A1218" t="str">
        <x:v>LS001217</x:v>
      </x:c>
      <x:c r="B1218" t="str">
        <x:v>YC00325</x:v>
      </x:c>
      <x:c r="C1218" t="n">
        <x:v>46134.706145833334</x:v>
      </x:c>
      <x:c r="D1218" t="str">
        <x:v>Hoàn thành</x:v>
      </x:c>
      <x:c r="E1218" t="str">
        <x:v>Xác nhận kết quả và đóng yêu cầu</x:v>
      </x:c>
      <x:c r="F1218" t="str">
        <x:v>NV0160</x:v>
      </x:c>
    </x:row>
    <x:row r="1219">
      <x:c r="A1219" t="str">
        <x:v>LS001218</x:v>
      </x:c>
      <x:c r="B1219" t="str">
        <x:v>YC00326</x:v>
      </x:c>
      <x:c r="C1219" t="n">
        <x:v>46149.79042824074</x:v>
      </x:c>
      <x:c r="D1219" t="str">
        <x:v>Tiếp nhận</x:v>
      </x:c>
      <x:c r="E1219" t="str">
        <x:v>Ghi nhận yêu cầu và thông tin ban đầu</x:v>
      </x:c>
      <x:c r="F1219" t="str">
        <x:v>NV0149</x:v>
      </x:c>
    </x:row>
    <x:row r="1220">
      <x:c r="A1220" t="str">
        <x:v>LS001219</x:v>
      </x:c>
      <x:c r="B1220" t="str">
        <x:v>YC00326</x:v>
      </x:c>
      <x:c r="C1220" t="n">
        <x:v>46149.834178240744</x:v>
      </x:c>
      <x:c r="D1220" t="str">
        <x:v>Phân loại</x:v>
      </x:c>
      <x:c r="E1220" t="str">
        <x:v>Phân loại nhóm sự cố: Cài đặt/Cấu hình</x:v>
      </x:c>
      <x:c r="F1220" t="str">
        <x:v>NV0149</x:v>
      </x:c>
    </x:row>
    <x:row r="1221">
      <x:c r="A1221" t="str">
        <x:v>LS001220</x:v>
      </x:c>
      <x:c r="B1221" t="str">
        <x:v>YC00326</x:v>
      </x:c>
      <x:c r="C1221" t="n">
        <x:v>46149.86681712963</x:v>
      </x:c>
      <x:c r="D1221" t="str">
        <x:v>Xử lý</x:v>
      </x:c>
      <x:c r="E1221" t="str">
        <x:v>Kiểm tra và thực hiện bước xử lý phù hợp</x:v>
      </x:c>
      <x:c r="F1221" t="str">
        <x:v>NV0149</x:v>
      </x:c>
    </x:row>
    <x:row r="1222">
      <x:c r="A1222" t="str">
        <x:v>LS001221</x:v>
      </x:c>
      <x:c r="B1222" t="str">
        <x:v>YC00326</x:v>
      </x:c>
      <x:c r="C1222" t="n">
        <x:v>46149.88626157407</x:v>
      </x:c>
      <x:c r="D1222" t="str">
        <x:v>Hoàn thành</x:v>
      </x:c>
      <x:c r="E1222" t="str">
        <x:v>Xác nhận kết quả và đóng yêu cầu</x:v>
      </x:c>
      <x:c r="F1222" t="str">
        <x:v>NV0149</x:v>
      </x:c>
    </x:row>
    <x:row r="1223">
      <x:c r="A1223" t="str">
        <x:v>LS001222</x:v>
      </x:c>
      <x:c r="B1223" t="str">
        <x:v>YC00327</x:v>
      </x:c>
      <x:c r="C1223" t="n">
        <x:v>46120.98273148148</x:v>
      </x:c>
      <x:c r="D1223" t="str">
        <x:v>Tiếp nhận</x:v>
      </x:c>
      <x:c r="E1223" t="str">
        <x:v>Ghi nhận yêu cầu và thông tin ban đầu</x:v>
      </x:c>
      <x:c r="F1223" t="str">
        <x:v>NV0165</x:v>
      </x:c>
    </x:row>
    <x:row r="1224">
      <x:c r="A1224" t="str">
        <x:v>LS001223</x:v>
      </x:c>
      <x:c r="B1224" t="str">
        <x:v>YC00327</x:v>
      </x:c>
      <x:c r="C1224" t="n">
        <x:v>46121.05564814815</x:v>
      </x:c>
      <x:c r="D1224" t="str">
        <x:v>Phân loại</x:v>
      </x:c>
      <x:c r="E1224" t="str">
        <x:v>Phân loại nhóm sự cố: Cài đặt/Cấu hình</x:v>
      </x:c>
      <x:c r="F1224" t="str">
        <x:v>NV0165</x:v>
      </x:c>
    </x:row>
    <x:row r="1225">
      <x:c r="A1225" t="str">
        <x:v>LS001224</x:v>
      </x:c>
      <x:c r="B1225" t="str">
        <x:v>YC00327</x:v>
      </x:c>
      <x:c r="C1225" t="n">
        <x:v>46121.05912037037</x:v>
      </x:c>
      <x:c r="D1225" t="str">
        <x:v>Xử lý</x:v>
      </x:c>
      <x:c r="E1225" t="str">
        <x:v>Kiểm tra và thực hiện bước xử lý phù hợp</x:v>
      </x:c>
      <x:c r="F1225" t="str">
        <x:v>NV0165</x:v>
      </x:c>
    </x:row>
    <x:row r="1226">
      <x:c r="A1226" t="str">
        <x:v>LS001225</x:v>
      </x:c>
      <x:c r="B1226" t="str">
        <x:v>YC00327</x:v>
      </x:c>
      <x:c r="C1226" t="n">
        <x:v>46121.10773148148</x:v>
      </x:c>
      <x:c r="D1226" t="str">
        <x:v>Hoàn thành</x:v>
      </x:c>
      <x:c r="E1226" t="str">
        <x:v>Xác nhận kết quả và đóng yêu cầu</x:v>
      </x:c>
      <x:c r="F1226" t="str">
        <x:v>NV0165</x:v>
      </x:c>
    </x:row>
    <x:row r="1227">
      <x:c r="A1227" t="str">
        <x:v>LS001226</x:v>
      </x:c>
      <x:c r="B1227" t="str">
        <x:v>YC00328</x:v>
      </x:c>
      <x:c r="C1227" t="n">
        <x:v>46095.27138888889</x:v>
      </x:c>
      <x:c r="D1227" t="str">
        <x:v>Tiếp nhận</x:v>
      </x:c>
      <x:c r="E1227" t="str">
        <x:v>Ghi nhận yêu cầu và thông tin ban đầu</x:v>
      </x:c>
      <x:c r="F1227" t="str">
        <x:v>NV0156</x:v>
      </x:c>
    </x:row>
    <x:row r="1228">
      <x:c r="A1228" t="str">
        <x:v>LS001227</x:v>
      </x:c>
      <x:c r="B1228" t="str">
        <x:v>YC00328</x:v>
      </x:c>
      <x:c r="C1228" t="n">
        <x:v>46095.313055555554</x:v>
      </x:c>
      <x:c r="D1228" t="str">
        <x:v>Phân loại</x:v>
      </x:c>
      <x:c r="E1228" t="str">
        <x:v>Phân loại nhóm sự cố: Máy in/Thiết bị ngoại vi</x:v>
      </x:c>
      <x:c r="F1228" t="str">
        <x:v>NV0156</x:v>
      </x:c>
    </x:row>
    <x:row r="1229">
      <x:c r="A1229" t="str">
        <x:v>LS001228</x:v>
      </x:c>
      <x:c r="B1229" t="str">
        <x:v>YC00328</x:v>
      </x:c>
      <x:c r="C1229" t="n">
        <x:v>46095.434583333335</x:v>
      </x:c>
      <x:c r="D1229" t="str">
        <x:v>Xử lý</x:v>
      </x:c>
      <x:c r="E1229" t="str">
        <x:v>Kiểm tra và thực hiện bước xử lý phù hợp</x:v>
      </x:c>
      <x:c r="F1229" t="str">
        <x:v>NV0156</x:v>
      </x:c>
    </x:row>
    <x:row r="1230">
      <x:c r="A1230" t="str">
        <x:v>LS001229</x:v>
      </x:c>
      <x:c r="B1230" t="str">
        <x:v>YC00328</x:v>
      </x:c>
      <x:c r="C1230" t="n">
        <x:v>46095.463055555556</x:v>
      </x:c>
      <x:c r="D1230" t="str">
        <x:v>Hoàn thành</x:v>
      </x:c>
      <x:c r="E1230" t="str">
        <x:v>Xác nhận kết quả và đóng yêu cầu</x:v>
      </x:c>
      <x:c r="F1230" t="str">
        <x:v>NV0156</x:v>
      </x:c>
    </x:row>
    <x:row r="1231">
      <x:c r="A1231" t="str">
        <x:v>LS001230</x:v>
      </x:c>
      <x:c r="B1231" t="str">
        <x:v>YC00329</x:v>
      </x:c>
      <x:c r="C1231" t="n">
        <x:v>46206.60361111111</x:v>
      </x:c>
      <x:c r="D1231" t="str">
        <x:v>Tiếp nhận</x:v>
      </x:c>
      <x:c r="E1231" t="str">
        <x:v>Ghi nhận yêu cầu và thông tin ban đầu</x:v>
      </x:c>
      <x:c r="F1231" t="str">
        <x:v>NV0174</x:v>
      </x:c>
    </x:row>
    <x:row r="1232">
      <x:c r="A1232" t="str">
        <x:v>LS001231</x:v>
      </x:c>
      <x:c r="B1232" t="str">
        <x:v>YC00329</x:v>
      </x:c>
      <x:c r="C1232" t="n">
        <x:v>46206.68833333333</x:v>
      </x:c>
      <x:c r="D1232" t="str">
        <x:v>Phân loại</x:v>
      </x:c>
      <x:c r="E1232" t="str">
        <x:v>Phân loại nhóm sự cố: Máy in/Thiết bị ngoại vi</x:v>
      </x:c>
      <x:c r="F1232" t="str">
        <x:v>NV0174</x:v>
      </x:c>
    </x:row>
    <x:row r="1233">
      <x:c r="A1233" t="str">
        <x:v>LS001232</x:v>
      </x:c>
      <x:c r="B1233" t="str">
        <x:v>YC00329</x:v>
      </x:c>
      <x:c r="C1233" t="n">
        <x:v>46206.81125</x:v>
      </x:c>
      <x:c r="D1233" t="str">
        <x:v>Xử lý</x:v>
      </x:c>
      <x:c r="E1233" t="str">
        <x:v>Kiểm tra và thực hiện bước xử lý phù hợp</x:v>
      </x:c>
      <x:c r="F1233" t="str">
        <x:v>NV0174</x:v>
      </x:c>
    </x:row>
    <x:row r="1234">
      <x:c r="A1234" t="str">
        <x:v>LS001233</x:v>
      </x:c>
      <x:c r="B1234" t="str">
        <x:v>YC00329</x:v>
      </x:c>
      <x:c r="C1234" t="n">
        <x:v>46206.91611111111</x:v>
      </x:c>
      <x:c r="D1234" t="str">
        <x:v>Hoàn thành</x:v>
      </x:c>
      <x:c r="E1234" t="str">
        <x:v>Xác nhận kết quả và đóng yêu cầu</x:v>
      </x:c>
      <x:c r="F1234" t="str">
        <x:v>NV0174</x:v>
      </x:c>
    </x:row>
    <x:row r="1235">
      <x:c r="A1235" t="str">
        <x:v>LS001234</x:v>
      </x:c>
      <x:c r="B1235" t="str">
        <x:v>YC00330</x:v>
      </x:c>
      <x:c r="C1235" t="n">
        <x:v>46243.682175925926</x:v>
      </x:c>
      <x:c r="D1235" t="str">
        <x:v>Tiếp nhận</x:v>
      </x:c>
      <x:c r="E1235" t="str">
        <x:v>Ghi nhận yêu cầu và thông tin ban đầu</x:v>
      </x:c>
      <x:c r="F1235" t="str">
        <x:v>NV0168</x:v>
      </x:c>
    </x:row>
    <x:row r="1236">
      <x:c r="A1236" t="str">
        <x:v>LS001235</x:v>
      </x:c>
      <x:c r="B1236" t="str">
        <x:v>YC00330</x:v>
      </x:c>
      <x:c r="C1236" t="n">
        <x:v>46243.80231481481</x:v>
      </x:c>
      <x:c r="D1236" t="str">
        <x:v>Phân loại</x:v>
      </x:c>
      <x:c r="E1236" t="str">
        <x:v>Phân loại nhóm sự cố: Kết nối mạng</x:v>
      </x:c>
      <x:c r="F1236" t="str">
        <x:v>NV0168</x:v>
      </x:c>
    </x:row>
    <x:row r="1237">
      <x:c r="A1237" t="str">
        <x:v>LS001236</x:v>
      </x:c>
      <x:c r="B1237" t="str">
        <x:v>YC00330</x:v>
      </x:c>
      <x:c r="C1237" t="n">
        <x:v>46243.89398148148</x:v>
      </x:c>
      <x:c r="D1237" t="str">
        <x:v>Xử lý</x:v>
      </x:c>
      <x:c r="E1237" t="str">
        <x:v>Kiểm tra và thực hiện bước xử lý phù hợp</x:v>
      </x:c>
      <x:c r="F1237" t="str">
        <x:v>NV0168</x:v>
      </x:c>
    </x:row>
    <x:row r="1238">
      <x:c r="A1238" t="str">
        <x:v>LS001237</x:v>
      </x:c>
      <x:c r="B1238" t="str">
        <x:v>YC00330</x:v>
      </x:c>
      <x:c r="C1238" t="n">
        <x:v>46243.97106481482</x:v>
      </x:c>
      <x:c r="D1238" t="str">
        <x:v>Hoàn thành</x:v>
      </x:c>
      <x:c r="E1238" t="str">
        <x:v>Xác nhận kết quả và đóng yêu cầu</x:v>
      </x:c>
      <x:c r="F1238" t="str">
        <x:v>NV0168</x:v>
      </x:c>
    </x:row>
    <x:row r="1239">
      <x:c r="A1239" t="str">
        <x:v>LS001238</x:v>
      </x:c>
      <x:c r="B1239" t="str">
        <x:v>YC00331</x:v>
      </x:c>
      <x:c r="C1239" t="n">
        <x:v>46194.54665509259</x:v>
      </x:c>
      <x:c r="D1239" t="str">
        <x:v>Tiếp nhận</x:v>
      </x:c>
      <x:c r="E1239" t="str">
        <x:v>Ghi nhận yêu cầu và thông tin ban đầu</x:v>
      </x:c>
      <x:c r="F1239" t="str">
        <x:v>NV0160</x:v>
      </x:c>
    </x:row>
    <x:row r="1240">
      <x:c r="A1240" t="str">
        <x:v>LS001239</x:v>
      </x:c>
      <x:c r="B1240" t="str">
        <x:v>YC00331</x:v>
      </x:c>
      <x:c r="C1240" t="n">
        <x:v>46194.56471064815</x:v>
      </x:c>
      <x:c r="D1240" t="str">
        <x:v>Phân loại</x:v>
      </x:c>
      <x:c r="E1240" t="str">
        <x:v>Phân loại nhóm sự cố: Tài khoản/Quyền truy cập</x:v>
      </x:c>
      <x:c r="F1240" t="str">
        <x:v>NV0160</x:v>
      </x:c>
    </x:row>
    <x:row r="1241">
      <x:c r="A1241" t="str">
        <x:v>LS001240</x:v>
      </x:c>
      <x:c r="B1241" t="str">
        <x:v>YC00331</x:v>
      </x:c>
      <x:c r="C1241" t="n">
        <x:v>46194.639710648145</x:v>
      </x:c>
      <x:c r="D1241" t="str">
        <x:v>Xử lý</x:v>
      </x:c>
      <x:c r="E1241" t="str">
        <x:v>Kiểm tra và thực hiện bước xử lý phù hợp</x:v>
      </x:c>
      <x:c r="F1241" t="str">
        <x:v>NV0160</x:v>
      </x:c>
    </x:row>
    <x:row r="1242">
      <x:c r="A1242" t="str">
        <x:v>LS001241</x:v>
      </x:c>
      <x:c r="B1242" t="str">
        <x:v>YC00331</x:v>
      </x:c>
      <x:c r="C1242" t="n">
        <x:v>46194.64943287037</x:v>
      </x:c>
      <x:c r="D1242" t="str">
        <x:v>Hoàn thành</x:v>
      </x:c>
      <x:c r="E1242" t="str">
        <x:v>Xác nhận kết quả và đóng yêu cầu</x:v>
      </x:c>
      <x:c r="F1242" t="str">
        <x:v>NV0160</x:v>
      </x:c>
    </x:row>
    <x:row r="1243">
      <x:c r="A1243" t="str">
        <x:v>LS001242</x:v>
      </x:c>
      <x:c r="B1243" t="str">
        <x:v>YC00332</x:v>
      </x:c>
      <x:c r="C1243" t="n">
        <x:v>46212.17998842592</x:v>
      </x:c>
      <x:c r="D1243" t="str">
        <x:v>Tiếp nhận</x:v>
      </x:c>
      <x:c r="E1243" t="str">
        <x:v>Ghi nhận yêu cầu và thông tin ban đầu</x:v>
      </x:c>
      <x:c r="F1243" t="str">
        <x:v>NV0158</x:v>
      </x:c>
    </x:row>
    <x:row r="1244">
      <x:c r="A1244" t="str">
        <x:v>LS001243</x:v>
      </x:c>
      <x:c r="B1244" t="str">
        <x:v>YC00332</x:v>
      </x:c>
      <x:c r="C1244" t="n">
        <x:v>46212.18693287037</x:v>
      </x:c>
      <x:c r="D1244" t="str">
        <x:v>Phân loại</x:v>
      </x:c>
      <x:c r="E1244" t="str">
        <x:v>Phân loại nhóm sự cố: Cài đặt/Cấu hình</x:v>
      </x:c>
      <x:c r="F1244" t="str">
        <x:v>NV0158</x:v>
      </x:c>
    </x:row>
    <x:row r="1245">
      <x:c r="A1245" t="str">
        <x:v>LS001244</x:v>
      </x:c>
      <x:c r="B1245" t="str">
        <x:v>YC00332</x:v>
      </x:c>
      <x:c r="C1245" t="n">
        <x:v>46212.270266203705</x:v>
      </x:c>
      <x:c r="D1245" t="str">
        <x:v>Xử lý</x:v>
      </x:c>
      <x:c r="E1245" t="str">
        <x:v>Kiểm tra và thực hiện bước xử lý phù hợp</x:v>
      </x:c>
      <x:c r="F1245" t="str">
        <x:v>NV0158</x:v>
      </x:c>
    </x:row>
    <x:row r="1246">
      <x:c r="A1246" t="str">
        <x:v>LS001245</x:v>
      </x:c>
      <x:c r="B1246" t="str">
        <x:v>YC00333</x:v>
      </x:c>
      <x:c r="C1246" t="n">
        <x:v>46174.23086805556</x:v>
      </x:c>
      <x:c r="D1246" t="str">
        <x:v>Tiếp nhận</x:v>
      </x:c>
      <x:c r="E1246" t="str">
        <x:v>Ghi nhận yêu cầu và thông tin ban đầu</x:v>
      </x:c>
      <x:c r="F1246" t="str">
        <x:v>NV0171</x:v>
      </x:c>
    </x:row>
    <x:row r="1247">
      <x:c r="A1247" t="str">
        <x:v>LS001246</x:v>
      </x:c>
      <x:c r="B1247" t="str">
        <x:v>YC00333</x:v>
      </x:c>
      <x:c r="C1247" t="n">
        <x:v>46174.23920138889</x:v>
      </x:c>
      <x:c r="D1247" t="str">
        <x:v>Phân loại</x:v>
      </x:c>
      <x:c r="E1247" t="str">
        <x:v>Phân loại nhóm sự cố: Cài đặt/Cấu hình</x:v>
      </x:c>
      <x:c r="F1247" t="str">
        <x:v>NV0171</x:v>
      </x:c>
    </x:row>
    <x:row r="1248">
      <x:c r="A1248" t="str">
        <x:v>LS001247</x:v>
      </x:c>
      <x:c r="B1248" t="str">
        <x:v>YC00333</x:v>
      </x:c>
      <x:c r="C1248" t="n">
        <x:v>46174.31489583333</x:v>
      </x:c>
      <x:c r="D1248" t="str">
        <x:v>Xử lý</x:v>
      </x:c>
      <x:c r="E1248" t="str">
        <x:v>Kiểm tra và thực hiện bước xử lý phù hợp</x:v>
      </x:c>
      <x:c r="F1248" t="str">
        <x:v>NV0171</x:v>
      </x:c>
    </x:row>
    <x:row r="1249">
      <x:c r="A1249" t="str">
        <x:v>LS001248</x:v>
      </x:c>
      <x:c r="B1249" t="str">
        <x:v>YC00333</x:v>
      </x:c>
      <x:c r="C1249" t="n">
        <x:v>46174.37184027778</x:v>
      </x:c>
      <x:c r="D1249" t="str">
        <x:v>Hoàn thành</x:v>
      </x:c>
      <x:c r="E1249" t="str">
        <x:v>Xác nhận kết quả và đóng yêu cầu</x:v>
      </x:c>
      <x:c r="F1249" t="str">
        <x:v>NV0171</x:v>
      </x:c>
    </x:row>
    <x:row r="1250">
      <x:c r="A1250" t="str">
        <x:v>LS001249</x:v>
      </x:c>
      <x:c r="B1250" t="str">
        <x:v>YC00334</x:v>
      </x:c>
      <x:c r="C1250" t="n">
        <x:v>46101.99670138889</x:v>
      </x:c>
      <x:c r="D1250" t="str">
        <x:v>Tiếp nhận</x:v>
      </x:c>
      <x:c r="E1250" t="str">
        <x:v>Ghi nhận yêu cầu và thông tin ban đầu</x:v>
      </x:c>
      <x:c r="F1250" t="str">
        <x:v>NV0148</x:v>
      </x:c>
    </x:row>
    <x:row r="1251">
      <x:c r="A1251" t="str">
        <x:v>LS001250</x:v>
      </x:c>
      <x:c r="B1251" t="str">
        <x:v>YC00334</x:v>
      </x:c>
      <x:c r="C1251" t="n">
        <x:v>46102.08420138889</x:v>
      </x:c>
      <x:c r="D1251" t="str">
        <x:v>Phân loại</x:v>
      </x:c>
      <x:c r="E1251" t="str">
        <x:v>Phân loại nhóm sự cố: Dữ liệu/Báo cáo</x:v>
      </x:c>
      <x:c r="F1251" t="str">
        <x:v>NV0148</x:v>
      </x:c>
    </x:row>
    <x:row r="1252">
      <x:c r="A1252" t="str">
        <x:v>LS001251</x:v>
      </x:c>
      <x:c r="B1252" t="str">
        <x:v>YC00334</x:v>
      </x:c>
      <x:c r="C1252" t="n">
        <x:v>46102.205729166664</x:v>
      </x:c>
      <x:c r="D1252" t="str">
        <x:v>Xử lý</x:v>
      </x:c>
      <x:c r="E1252" t="str">
        <x:v>Kiểm tra và thực hiện bước xử lý phù hợp</x:v>
      </x:c>
      <x:c r="F1252" t="str">
        <x:v>NV0148</x:v>
      </x:c>
    </x:row>
    <x:row r="1253">
      <x:c r="A1253" t="str">
        <x:v>LS001252</x:v>
      </x:c>
      <x:c r="B1253" t="str">
        <x:v>YC00334</x:v>
      </x:c>
      <x:c r="C1253" t="n">
        <x:v>46102.32795138889</x:v>
      </x:c>
      <x:c r="D1253" t="str">
        <x:v>Chờ phản hồi</x:v>
      </x:c>
      <x:c r="E1253" t="str">
        <x:v>Cập nhật trạng thái chờ bổ sung thông tin/điều kiện xử lý</x:v>
      </x:c>
      <x:c r="F1253" t="str">
        <x:v>NV0148</x:v>
      </x:c>
    </x:row>
    <x:row r="1254">
      <x:c r="A1254" t="str">
        <x:v>LS001253</x:v>
      </x:c>
      <x:c r="B1254" t="str">
        <x:v>YC00335</x:v>
      </x:c>
      <x:c r="C1254" t="n">
        <x:v>46249.78729166667</x:v>
      </x:c>
      <x:c r="D1254" t="str">
        <x:v>Tiếp nhận</x:v>
      </x:c>
      <x:c r="E1254" t="str">
        <x:v>Ghi nhận yêu cầu và thông tin ban đầu</x:v>
      </x:c>
      <x:c r="F1254" t="str">
        <x:v>NV0147</x:v>
      </x:c>
    </x:row>
    <x:row r="1255">
      <x:c r="A1255" t="str">
        <x:v>LS001254</x:v>
      </x:c>
      <x:c r="B1255" t="str">
        <x:v>YC00335</x:v>
      </x:c>
      <x:c r="C1255" t="n">
        <x:v>46249.85118055555</x:v>
      </x:c>
      <x:c r="D1255" t="str">
        <x:v>Phân loại</x:v>
      </x:c>
      <x:c r="E1255" t="str">
        <x:v>Phân loại nhóm sự cố: Cài đặt/Cấu hình</x:v>
      </x:c>
      <x:c r="F1255" t="str">
        <x:v>NV0147</x:v>
      </x:c>
    </x:row>
    <x:row r="1256">
      <x:c r="A1256" t="str">
        <x:v>LS001255</x:v>
      </x:c>
      <x:c r="B1256" t="str">
        <x:v>YC00335</x:v>
      </x:c>
      <x:c r="C1256" t="n">
        <x:v>46249.86715277778</x:v>
      </x:c>
      <x:c r="D1256" t="str">
        <x:v>Xử lý</x:v>
      </x:c>
      <x:c r="E1256" t="str">
        <x:v>Kiểm tra và thực hiện bước xử lý phù hợp</x:v>
      </x:c>
      <x:c r="F1256" t="str">
        <x:v>NV0147</x:v>
      </x:c>
    </x:row>
    <x:row r="1257">
      <x:c r="A1257" t="str">
        <x:v>LS001256</x:v>
      </x:c>
      <x:c r="B1257" t="str">
        <x:v>YC00335</x:v>
      </x:c>
      <x:c r="C1257" t="n">
        <x:v>46249.96923611111</x:v>
      </x:c>
      <x:c r="D1257" t="str">
        <x:v>Tạm hoãn</x:v>
      </x:c>
      <x:c r="E1257" t="str">
        <x:v>Cập nhật trạng thái chờ bổ sung thông tin/điều kiện xử lý</x:v>
      </x:c>
      <x:c r="F1257" t="str">
        <x:v>NV0147</x:v>
      </x:c>
    </x:row>
    <x:row r="1258">
      <x:c r="A1258" t="str">
        <x:v>LS001257</x:v>
      </x:c>
      <x:c r="B1258" t="str">
        <x:v>YC00336</x:v>
      </x:c>
      <x:c r="C1258" t="n">
        <x:v>46171.03163194445</x:v>
      </x:c>
      <x:c r="D1258" t="str">
        <x:v>Tiếp nhận</x:v>
      </x:c>
      <x:c r="E1258" t="str">
        <x:v>Ghi nhận yêu cầu và thông tin ban đầu</x:v>
      </x:c>
      <x:c r="F1258" t="str">
        <x:v>NV0147</x:v>
      </x:c>
    </x:row>
    <x:row r="1259">
      <x:c r="A1259" t="str">
        <x:v>LS001258</x:v>
      </x:c>
      <x:c r="B1259" t="str">
        <x:v>YC00336</x:v>
      </x:c>
      <x:c r="C1259" t="n">
        <x:v>46171.07885416667</x:v>
      </x:c>
      <x:c r="D1259" t="str">
        <x:v>Phân loại</x:v>
      </x:c>
      <x:c r="E1259" t="str">
        <x:v>Phân loại nhóm sự cố: Phần cứng</x:v>
      </x:c>
      <x:c r="F1259" t="str">
        <x:v>NV0147</x:v>
      </x:c>
    </x:row>
    <x:row r="1260">
      <x:c r="A1260" t="str">
        <x:v>LS001259</x:v>
      </x:c>
      <x:c r="B1260" t="str">
        <x:v>YC00336</x:v>
      </x:c>
      <x:c r="C1260" t="n">
        <x:v>46171.0871875</x:v>
      </x:c>
      <x:c r="D1260" t="str">
        <x:v>Xử lý</x:v>
      </x:c>
      <x:c r="E1260" t="str">
        <x:v>Kiểm tra và thực hiện bước xử lý phù hợp</x:v>
      </x:c>
      <x:c r="F1260" t="str">
        <x:v>NV0147</x:v>
      </x:c>
    </x:row>
    <x:row r="1261">
      <x:c r="A1261" t="str">
        <x:v>LS001260</x:v>
      </x:c>
      <x:c r="B1261" t="str">
        <x:v>YC00336</x:v>
      </x:c>
      <x:c r="C1261" t="n">
        <x:v>46171.10524305556</x:v>
      </x:c>
      <x:c r="D1261" t="str">
        <x:v>Hoàn thành</x:v>
      </x:c>
      <x:c r="E1261" t="str">
        <x:v>Xác nhận kết quả và đóng yêu cầu</x:v>
      </x:c>
      <x:c r="F1261" t="str">
        <x:v>NV0147</x:v>
      </x:c>
    </x:row>
    <x:row r="1262">
      <x:c r="A1262" t="str">
        <x:v>LS001261</x:v>
      </x:c>
      <x:c r="B1262" t="str">
        <x:v>YC00337</x:v>
      </x:c>
      <x:c r="C1262" t="n">
        <x:v>46170.61592592593</x:v>
      </x:c>
      <x:c r="D1262" t="str">
        <x:v>Tiếp nhận</x:v>
      </x:c>
      <x:c r="E1262" t="str">
        <x:v>Ghi nhận yêu cầu và thông tin ban đầu</x:v>
      </x:c>
      <x:c r="F1262" t="str">
        <x:v>NV0156</x:v>
      </x:c>
    </x:row>
    <x:row r="1263">
      <x:c r="A1263" t="str">
        <x:v>LS001262</x:v>
      </x:c>
      <x:c r="B1263" t="str">
        <x:v>YC00337</x:v>
      </x:c>
      <x:c r="C1263" t="n">
        <x:v>46170.73259259259</x:v>
      </x:c>
      <x:c r="D1263" t="str">
        <x:v>Phân loại</x:v>
      </x:c>
      <x:c r="E1263" t="str">
        <x:v>Phân loại nhóm sự cố: Cài đặt/Cấu hình</x:v>
      </x:c>
      <x:c r="F1263" t="str">
        <x:v>NV0156</x:v>
      </x:c>
    </x:row>
    <x:row r="1264">
      <x:c r="A1264" t="str">
        <x:v>LS001263</x:v>
      </x:c>
      <x:c r="B1264" t="str">
        <x:v>YC00337</x:v>
      </x:c>
      <x:c r="C1264" t="n">
        <x:v>46170.81037037037</x:v>
      </x:c>
      <x:c r="D1264" t="str">
        <x:v>Xử lý</x:v>
      </x:c>
      <x:c r="E1264" t="str">
        <x:v>Kiểm tra và thực hiện bước xử lý phù hợp</x:v>
      </x:c>
      <x:c r="F1264" t="str">
        <x:v>NV0156</x:v>
      </x:c>
    </x:row>
    <x:row r="1265">
      <x:c r="A1265" t="str">
        <x:v>LS001264</x:v>
      </x:c>
      <x:c r="B1265" t="str">
        <x:v>YC00337</x:v>
      </x:c>
      <x:c r="C1265" t="n">
        <x:v>46170.88259259259</x:v>
      </x:c>
      <x:c r="D1265" t="str">
        <x:v>Hoàn thành</x:v>
      </x:c>
      <x:c r="E1265" t="str">
        <x:v>Xác nhận kết quả và đóng yêu cầu</x:v>
      </x:c>
      <x:c r="F1265" t="str">
        <x:v>NV0156</x:v>
      </x:c>
    </x:row>
    <x:row r="1266">
      <x:c r="A1266" t="str">
        <x:v>LS001265</x:v>
      </x:c>
      <x:c r="B1266" t="str">
        <x:v>YC00338</x:v>
      </x:c>
      <x:c r="C1266" t="n">
        <x:v>46160.6103125</x:v>
      </x:c>
      <x:c r="D1266" t="str">
        <x:v>Tiếp nhận</x:v>
      </x:c>
      <x:c r="E1266" t="str">
        <x:v>Ghi nhận yêu cầu và thông tin ban đầu</x:v>
      </x:c>
      <x:c r="F1266" t="str">
        <x:v>NV0150</x:v>
      </x:c>
    </x:row>
    <x:row r="1267">
      <x:c r="A1267" t="str">
        <x:v>LS001266</x:v>
      </x:c>
      <x:c r="B1267" t="str">
        <x:v>YC00338</x:v>
      </x:c>
      <x:c r="C1267" t="n">
        <x:v>46160.620729166665</x:v>
      </x:c>
      <x:c r="D1267" t="str">
        <x:v>Phân loại</x:v>
      </x:c>
      <x:c r="E1267" t="str">
        <x:v>Phân loại nhóm sự cố: Tài khoản/Quyền truy cập</x:v>
      </x:c>
      <x:c r="F1267" t="str">
        <x:v>NV0150</x:v>
      </x:c>
    </x:row>
    <x:row r="1268">
      <x:c r="A1268" t="str">
        <x:v>LS001267</x:v>
      </x:c>
      <x:c r="B1268" t="str">
        <x:v>YC00338</x:v>
      </x:c>
      <x:c r="C1268" t="n">
        <x:v>46160.680451388886</x:v>
      </x:c>
      <x:c r="D1268" t="str">
        <x:v>Xử lý</x:v>
      </x:c>
      <x:c r="E1268" t="str">
        <x:v>Kiểm tra và thực hiện bước xử lý phù hợp</x:v>
      </x:c>
      <x:c r="F1268" t="str">
        <x:v>NV0150</x:v>
      </x:c>
    </x:row>
    <x:row r="1269">
      <x:c r="A1269" t="str">
        <x:v>LS001268</x:v>
      </x:c>
      <x:c r="B1269" t="str">
        <x:v>YC00338</x:v>
      </x:c>
      <x:c r="C1269" t="n">
        <x:v>46160.773506944446</x:v>
      </x:c>
      <x:c r="D1269" t="str">
        <x:v>Hoàn thành</x:v>
      </x:c>
      <x:c r="E1269" t="str">
        <x:v>Xác nhận kết quả và đóng yêu cầu</x:v>
      </x:c>
      <x:c r="F1269" t="str">
        <x:v>NV0150</x:v>
      </x:c>
    </x:row>
    <x:row r="1270">
      <x:c r="A1270" t="str">
        <x:v>LS001269</x:v>
      </x:c>
      <x:c r="B1270" t="str">
        <x:v>YC00339</x:v>
      </x:c>
      <x:c r="C1270" t="n">
        <x:v>46084.46642361111</x:v>
      </x:c>
      <x:c r="D1270" t="str">
        <x:v>Tiếp nhận</x:v>
      </x:c>
      <x:c r="E1270" t="str">
        <x:v>Ghi nhận yêu cầu và thông tin ban đầu</x:v>
      </x:c>
      <x:c r="F1270" t="str">
        <x:v>NV0171</x:v>
      </x:c>
    </x:row>
    <x:row r="1271">
      <x:c r="A1271" t="str">
        <x:v>LS001270</x:v>
      </x:c>
      <x:c r="B1271" t="str">
        <x:v>YC00339</x:v>
      </x:c>
      <x:c r="C1271" t="n">
        <x:v>46084.5553125</x:v>
      </x:c>
      <x:c r="D1271" t="str">
        <x:v>Phân loại</x:v>
      </x:c>
      <x:c r="E1271" t="str">
        <x:v>Phân loại nhóm sự cố: Phần mềm</x:v>
      </x:c>
      <x:c r="F1271" t="str">
        <x:v>NV0171</x:v>
      </x:c>
    </x:row>
    <x:row r="1272">
      <x:c r="A1272" t="str">
        <x:v>LS001271</x:v>
      </x:c>
      <x:c r="B1272" t="str">
        <x:v>YC00339</x:v>
      </x:c>
      <x:c r="C1272" t="n">
        <x:v>46084.61295138889</x:v>
      </x:c>
      <x:c r="D1272" t="str">
        <x:v>Xử lý</x:v>
      </x:c>
      <x:c r="E1272" t="str">
        <x:v>Kiểm tra và thực hiện bước xử lý phù hợp</x:v>
      </x:c>
      <x:c r="F1272" t="str">
        <x:v>NV0171</x:v>
      </x:c>
    </x:row>
    <x:row r="1273">
      <x:c r="A1273" t="str">
        <x:v>LS001272</x:v>
      </x:c>
      <x:c r="B1273" t="str">
        <x:v>YC00339</x:v>
      </x:c>
      <x:c r="C1273" t="n">
        <x:v>46084.639340277776</x:v>
      </x:c>
      <x:c r="D1273" t="str">
        <x:v>Hoàn thành</x:v>
      </x:c>
      <x:c r="E1273" t="str">
        <x:v>Xác nhận kết quả và đóng yêu cầu</x:v>
      </x:c>
      <x:c r="F1273" t="str">
        <x:v>NV0171</x:v>
      </x:c>
    </x:row>
    <x:row r="1274">
      <x:c r="A1274" t="str">
        <x:v>LS001273</x:v>
      </x:c>
      <x:c r="B1274" t="str">
        <x:v>YC00340</x:v>
      </x:c>
      <x:c r="C1274" t="n">
        <x:v>46073.301087962966</x:v>
      </x:c>
      <x:c r="D1274" t="str">
        <x:v>Tiếp nhận</x:v>
      </x:c>
      <x:c r="E1274" t="str">
        <x:v>Ghi nhận yêu cầu và thông tin ban đầu</x:v>
      </x:c>
      <x:c r="F1274" t="str">
        <x:v>NV0163</x:v>
      </x:c>
    </x:row>
    <x:row r="1275">
      <x:c r="A1275" t="str">
        <x:v>LS001274</x:v>
      </x:c>
      <x:c r="B1275" t="str">
        <x:v>YC00340</x:v>
      </x:c>
      <x:c r="C1275" t="n">
        <x:v>46073.37400462963</x:v>
      </x:c>
      <x:c r="D1275" t="str">
        <x:v>Phân loại</x:v>
      </x:c>
      <x:c r="E1275" t="str">
        <x:v>Phân loại nhóm sự cố: Phần mềm</x:v>
      </x:c>
      <x:c r="F1275" t="str">
        <x:v>NV0163</x:v>
      </x:c>
    </x:row>
    <x:row r="1276">
      <x:c r="A1276" t="str">
        <x:v>LS001275</x:v>
      </x:c>
      <x:c r="B1276" t="str">
        <x:v>YC00340</x:v>
      </x:c>
      <x:c r="C1276" t="n">
        <x:v>46073.44206018518</x:v>
      </x:c>
      <x:c r="D1276" t="str">
        <x:v>Xử lý</x:v>
      </x:c>
      <x:c r="E1276" t="str">
        <x:v>Kiểm tra và thực hiện bước xử lý phù hợp</x:v>
      </x:c>
      <x:c r="F1276" t="str">
        <x:v>NV0163</x:v>
      </x:c>
    </x:row>
    <x:row r="1277">
      <x:c r="A1277" t="str">
        <x:v>LS001276</x:v>
      </x:c>
      <x:c r="B1277" t="str">
        <x:v>YC00340</x:v>
      </x:c>
      <x:c r="C1277" t="n">
        <x:v>46073.4531712963</x:v>
      </x:c>
      <x:c r="D1277" t="str">
        <x:v>Hoàn thành</x:v>
      </x:c>
      <x:c r="E1277" t="str">
        <x:v>Xác nhận kết quả và đóng yêu cầu</x:v>
      </x:c>
      <x:c r="F1277" t="str">
        <x:v>NV0163</x:v>
      </x:c>
    </x:row>
    <x:row r="1278">
      <x:c r="A1278" t="str">
        <x:v>LS001277</x:v>
      </x:c>
      <x:c r="B1278" t="str">
        <x:v>YC00341</x:v>
      </x:c>
      <x:c r="C1278" t="n">
        <x:v>46263.159166666665</x:v>
      </x:c>
      <x:c r="D1278" t="str">
        <x:v>Tiếp nhận</x:v>
      </x:c>
      <x:c r="E1278" t="str">
        <x:v>Ghi nhận yêu cầu và thông tin ban đầu</x:v>
      </x:c>
      <x:c r="F1278" t="str">
        <x:v>NV0178</x:v>
      </x:c>
    </x:row>
    <x:row r="1279">
      <x:c r="A1279" t="str">
        <x:v>LS001278</x:v>
      </x:c>
      <x:c r="B1279" t="str">
        <x:v>YC00341</x:v>
      </x:c>
      <x:c r="C1279" t="n">
        <x:v>46263.27513888889</x:v>
      </x:c>
      <x:c r="D1279" t="str">
        <x:v>Phân loại</x:v>
      </x:c>
      <x:c r="E1279" t="str">
        <x:v>Phân loại nhóm sự cố: Kết nối mạng</x:v>
      </x:c>
      <x:c r="F1279" t="str">
        <x:v>NV0178</x:v>
      </x:c>
    </x:row>
    <x:row r="1280">
      <x:c r="A1280" t="str">
        <x:v>LS001279</x:v>
      </x:c>
      <x:c r="B1280" t="str">
        <x:v>YC00341</x:v>
      </x:c>
      <x:c r="C1280" t="n">
        <x:v>46263.314722222225</x:v>
      </x:c>
      <x:c r="D1280" t="str">
        <x:v>Xử lý</x:v>
      </x:c>
      <x:c r="E1280" t="str">
        <x:v>Kiểm tra và thực hiện bước xử lý phù hợp</x:v>
      </x:c>
      <x:c r="F1280" t="str">
        <x:v>NV0178</x:v>
      </x:c>
    </x:row>
    <x:row r="1281">
      <x:c r="A1281" t="str">
        <x:v>LS001280</x:v>
      </x:c>
      <x:c r="B1281" t="str">
        <x:v>YC00341</x:v>
      </x:c>
      <x:c r="C1281" t="n">
        <x:v>46263.39944444445</x:v>
      </x:c>
      <x:c r="D1281" t="str">
        <x:v>Hoàn thành</x:v>
      </x:c>
      <x:c r="E1281" t="str">
        <x:v>Xác nhận kết quả và đóng yêu cầu</x:v>
      </x:c>
      <x:c r="F1281" t="str">
        <x:v>NV0178</x:v>
      </x:c>
    </x:row>
    <x:row r="1282">
      <x:c r="A1282" t="str">
        <x:v>LS001281</x:v>
      </x:c>
      <x:c r="B1282" t="str">
        <x:v>YC00342</x:v>
      </x:c>
      <x:c r="C1282" t="n">
        <x:v>46116.803252314814</x:v>
      </x:c>
      <x:c r="D1282" t="str">
        <x:v>Tiếp nhận</x:v>
      </x:c>
      <x:c r="E1282" t="str">
        <x:v>Ghi nhận yêu cầu và thông tin ban đầu</x:v>
      </x:c>
      <x:c r="F1282" t="str">
        <x:v>NV0162</x:v>
      </x:c>
    </x:row>
    <x:row r="1283">
      <x:c r="A1283" t="str">
        <x:v>LS001282</x:v>
      </x:c>
      <x:c r="B1283" t="str">
        <x:v>YC00342</x:v>
      </x:c>
      <x:c r="C1283" t="n">
        <x:v>46116.922002314815</x:v>
      </x:c>
      <x:c r="D1283" t="str">
        <x:v>Phân loại</x:v>
      </x:c>
      <x:c r="E1283" t="str">
        <x:v>Phân loại nhóm sự cố: Kết nối mạng</x:v>
      </x:c>
      <x:c r="F1283" t="str">
        <x:v>NV0162</x:v>
      </x:c>
    </x:row>
    <x:row r="1284">
      <x:c r="A1284" t="str">
        <x:v>LS001283</x:v>
      </x:c>
      <x:c r="B1284" t="str">
        <x:v>YC00342</x:v>
      </x:c>
      <x:c r="C1284" t="n">
        <x:v>46116.93311342593</x:v>
      </x:c>
      <x:c r="D1284" t="str">
        <x:v>Xử lý</x:v>
      </x:c>
      <x:c r="E1284" t="str">
        <x:v>Kiểm tra và thực hiện bước xử lý phù hợp</x:v>
      </x:c>
      <x:c r="F1284" t="str">
        <x:v>NV0162</x:v>
      </x:c>
    </x:row>
    <x:row r="1285">
      <x:c r="A1285" t="str">
        <x:v>LS001284</x:v>
      </x:c>
      <x:c r="B1285" t="str">
        <x:v>YC00342</x:v>
      </x:c>
      <x:c r="C1285" t="n">
        <x:v>46116.96991898148</x:v>
      </x:c>
      <x:c r="D1285" t="str">
        <x:v>Hoàn thành</x:v>
      </x:c>
      <x:c r="E1285" t="str">
        <x:v>Xác nhận kết quả và đóng yêu cầu</x:v>
      </x:c>
      <x:c r="F1285" t="str">
        <x:v>NV0162</x:v>
      </x:c>
    </x:row>
    <x:row r="1286">
      <x:c r="A1286" t="str">
        <x:v>LS001285</x:v>
      </x:c>
      <x:c r="B1286" t="str">
        <x:v>YC00343</x:v>
      </x:c>
      <x:c r="C1286" t="n">
        <x:v>46053.80222222222</x:v>
      </x:c>
      <x:c r="D1286" t="str">
        <x:v>Tiếp nhận</x:v>
      </x:c>
      <x:c r="E1286" t="str">
        <x:v>Ghi nhận yêu cầu và thông tin ban đầu</x:v>
      </x:c>
      <x:c r="F1286" t="str">
        <x:v>NV0157</x:v>
      </x:c>
    </x:row>
    <x:row r="1287">
      <x:c r="A1287" t="str">
        <x:v>LS001286</x:v>
      </x:c>
      <x:c r="B1287" t="str">
        <x:v>YC00343</x:v>
      </x:c>
      <x:c r="C1287" t="n">
        <x:v>46053.85013888889</x:v>
      </x:c>
      <x:c r="D1287" t="str">
        <x:v>Phân loại</x:v>
      </x:c>
      <x:c r="E1287" t="str">
        <x:v>Phân loại nhóm sự cố: Kết nối mạng</x:v>
      </x:c>
      <x:c r="F1287" t="str">
        <x:v>NV0157</x:v>
      </x:c>
    </x:row>
    <x:row r="1288">
      <x:c r="A1288" t="str">
        <x:v>LS001287</x:v>
      </x:c>
      <x:c r="B1288" t="str">
        <x:v>YC00343</x:v>
      </x:c>
      <x:c r="C1288" t="n">
        <x:v>46053.92722222222</x:v>
      </x:c>
      <x:c r="D1288" t="str">
        <x:v>Xử lý</x:v>
      </x:c>
      <x:c r="E1288" t="str">
        <x:v>Kiểm tra và thực hiện bước xử lý phù hợp</x:v>
      </x:c>
      <x:c r="F1288" t="str">
        <x:v>NV0157</x:v>
      </x:c>
    </x:row>
    <x:row r="1289">
      <x:c r="A1289" t="str">
        <x:v>LS001288</x:v>
      </x:c>
      <x:c r="B1289" t="str">
        <x:v>YC00343</x:v>
      </x:c>
      <x:c r="C1289" t="n">
        <x:v>46054.02027777778</x:v>
      </x:c>
      <x:c r="D1289" t="str">
        <x:v>Chờ phản hồi</x:v>
      </x:c>
      <x:c r="E1289" t="str">
        <x:v>Cập nhật trạng thái chờ bổ sung thông tin/điều kiện xử lý</x:v>
      </x:c>
      <x:c r="F1289" t="str">
        <x:v>NV0157</x:v>
      </x:c>
    </x:row>
    <x:row r="1290">
      <x:c r="A1290" t="str">
        <x:v>LS001289</x:v>
      </x:c>
      <x:c r="B1290" t="str">
        <x:v>YC00344</x:v>
      </x:c>
      <x:c r="C1290" t="n">
        <x:v>46089.694247685184</x:v>
      </x:c>
      <x:c r="D1290" t="str">
        <x:v>Tiếp nhận</x:v>
      </x:c>
      <x:c r="E1290" t="str">
        <x:v>Ghi nhận yêu cầu và thông tin ban đầu</x:v>
      </x:c>
      <x:c r="F1290" t="str">
        <x:v>NV0156</x:v>
      </x:c>
    </x:row>
    <x:row r="1291">
      <x:c r="A1291" t="str">
        <x:v>LS001290</x:v>
      </x:c>
      <x:c r="B1291" t="str">
        <x:v>YC00344</x:v>
      </x:c>
      <x:c r="C1291" t="n">
        <x:v>46089.819247685184</x:v>
      </x:c>
      <x:c r="D1291" t="str">
        <x:v>Phân loại</x:v>
      </x:c>
      <x:c r="E1291" t="str">
        <x:v>Phân loại nhóm sự cố: Dữ liệu/Báo cáo</x:v>
      </x:c>
      <x:c r="F1291" t="str">
        <x:v>NV0156</x:v>
      </x:c>
    </x:row>
    <x:row r="1292">
      <x:c r="A1292" t="str">
        <x:v>LS001291</x:v>
      </x:c>
      <x:c r="B1292" t="str">
        <x:v>YC00344</x:v>
      </x:c>
      <x:c r="C1292" t="n">
        <x:v>46089.92202546296</x:v>
      </x:c>
      <x:c r="D1292" t="str">
        <x:v>Xử lý</x:v>
      </x:c>
      <x:c r="E1292" t="str">
        <x:v>Kiểm tra và thực hiện bước xử lý phù hợp</x:v>
      </x:c>
      <x:c r="F1292" t="str">
        <x:v>NV0156</x:v>
      </x:c>
    </x:row>
    <x:row r="1293">
      <x:c r="A1293" t="str">
        <x:v>LS001292</x:v>
      </x:c>
      <x:c r="B1293" t="str">
        <x:v>YC00344</x:v>
      </x:c>
      <x:c r="C1293" t="n">
        <x:v>46089.99424768519</x:v>
      </x:c>
      <x:c r="D1293" t="str">
        <x:v>Hoàn thành</x:v>
      </x:c>
      <x:c r="E1293" t="str">
        <x:v>Xác nhận kết quả và đóng yêu cầu</x:v>
      </x:c>
      <x:c r="F1293" t="str">
        <x:v>NV0156</x:v>
      </x:c>
    </x:row>
    <x:row r="1294">
      <x:c r="A1294" t="str">
        <x:v>LS001293</x:v>
      </x:c>
      <x:c r="B1294" t="str">
        <x:v>YC00345</x:v>
      </x:c>
      <x:c r="C1294" t="n">
        <x:v>46121.96203703704</x:v>
      </x:c>
      <x:c r="D1294" t="str">
        <x:v>Tiếp nhận</x:v>
      </x:c>
      <x:c r="E1294" t="str">
        <x:v>Ghi nhận yêu cầu và thông tin ban đầu</x:v>
      </x:c>
      <x:c r="F1294" t="str">
        <x:v>NV0177</x:v>
      </x:c>
    </x:row>
    <x:row r="1295">
      <x:c r="A1295" t="str">
        <x:v>LS001294</x:v>
      </x:c>
      <x:c r="B1295" t="str">
        <x:v>YC00345</x:v>
      </x:c>
      <x:c r="C1295" t="n">
        <x:v>46122.029398148145</x:v>
      </x:c>
      <x:c r="D1295" t="str">
        <x:v>Phân loại</x:v>
      </x:c>
      <x:c r="E1295" t="str">
        <x:v>Phân loại nhóm sự cố: Dữ liệu/Báo cáo</x:v>
      </x:c>
      <x:c r="F1295" t="str">
        <x:v>NV0177</x:v>
      </x:c>
    </x:row>
    <x:row r="1296">
      <x:c r="A1296" t="str">
        <x:v>LS001295</x:v>
      </x:c>
      <x:c r="B1296" t="str">
        <x:v>YC00345</x:v>
      </x:c>
      <x:c r="C1296" t="n">
        <x:v>46122.07314814815</x:v>
      </x:c>
      <x:c r="D1296" t="str">
        <x:v>Xử lý</x:v>
      </x:c>
      <x:c r="E1296" t="str">
        <x:v>Kiểm tra và thực hiện bước xử lý phù hợp</x:v>
      </x:c>
      <x:c r="F1296" t="str">
        <x:v>NV0177</x:v>
      </x:c>
    </x:row>
    <x:row r="1297">
      <x:c r="A1297" t="str">
        <x:v>LS001296</x:v>
      </x:c>
      <x:c r="B1297" t="str">
        <x:v>YC00345</x:v>
      </x:c>
      <x:c r="C1297" t="n">
        <x:v>46122.108564814815</x:v>
      </x:c>
      <x:c r="D1297" t="str">
        <x:v>Hoàn thành</x:v>
      </x:c>
      <x:c r="E1297" t="str">
        <x:v>Xác nhận kết quả và đóng yêu cầu</x:v>
      </x:c>
      <x:c r="F1297" t="str">
        <x:v>NV0177</x:v>
      </x:c>
    </x:row>
    <x:row r="1298">
      <x:c r="A1298" t="str">
        <x:v>LS001297</x:v>
      </x:c>
      <x:c r="B1298" t="str">
        <x:v>YC00346</x:v>
      </x:c>
      <x:c r="C1298" t="n">
        <x:v>46124.86886574074</x:v>
      </x:c>
      <x:c r="D1298" t="str">
        <x:v>Tiếp nhận</x:v>
      </x:c>
      <x:c r="E1298" t="str">
        <x:v>Ghi nhận yêu cầu và thông tin ban đầu</x:v>
      </x:c>
      <x:c r="F1298" t="str">
        <x:v>NV0157</x:v>
      </x:c>
    </x:row>
    <x:row r="1299">
      <x:c r="A1299" t="str">
        <x:v>LS001298</x:v>
      </x:c>
      <x:c r="B1299" t="str">
        <x:v>YC00346</x:v>
      </x:c>
      <x:c r="C1299" t="n">
        <x:v>46124.96261574074</x:v>
      </x:c>
      <x:c r="D1299" t="str">
        <x:v>Phân loại</x:v>
      </x:c>
      <x:c r="E1299" t="str">
        <x:v>Phân loại nhóm sự cố: Cài đặt/Cấu hình</x:v>
      </x:c>
      <x:c r="F1299" t="str">
        <x:v>NV0157</x:v>
      </x:c>
    </x:row>
    <x:row r="1300">
      <x:c r="A1300" t="str">
        <x:v>LS001299</x:v>
      </x:c>
      <x:c r="B1300" t="str">
        <x:v>YC00346</x:v>
      </x:c>
      <x:c r="C1300" t="n">
        <x:v>46125.05636574074</x:v>
      </x:c>
      <x:c r="D1300" t="str">
        <x:v>Xử lý</x:v>
      </x:c>
      <x:c r="E1300" t="str">
        <x:v>Kiểm tra và thực hiện bước xử lý phù hợp</x:v>
      </x:c>
      <x:c r="F1300" t="str">
        <x:v>NV0157</x:v>
      </x:c>
    </x:row>
    <x:row r="1301">
      <x:c r="A1301" t="str">
        <x:v>LS001300</x:v>
      </x:c>
      <x:c r="B1301" t="str">
        <x:v>YC00346</x:v>
      </x:c>
      <x:c r="C1301" t="n">
        <x:v>46125.074421296296</x:v>
      </x:c>
      <x:c r="D1301" t="str">
        <x:v>Chờ phản hồi</x:v>
      </x:c>
      <x:c r="E1301" t="str">
        <x:v>Cập nhật trạng thái chờ bổ sung thông tin/điều kiện xử lý</x:v>
      </x:c>
      <x:c r="F1301" t="str">
        <x:v>NV0157</x:v>
      </x:c>
    </x:row>
    <x:row r="1302">
      <x:c r="A1302" t="str">
        <x:v>LS001301</x:v>
      </x:c>
      <x:c r="B1302" t="str">
        <x:v>YC00347</x:v>
      </x:c>
      <x:c r="C1302" t="n">
        <x:v>46162.398043981484</x:v>
      </x:c>
      <x:c r="D1302" t="str">
        <x:v>Tiếp nhận</x:v>
      </x:c>
      <x:c r="E1302" t="str">
        <x:v>Ghi nhận yêu cầu và thông tin ban đầu</x:v>
      </x:c>
      <x:c r="F1302" t="str">
        <x:v>NV0174</x:v>
      </x:c>
    </x:row>
    <x:row r="1303">
      <x:c r="A1303" t="str">
        <x:v>LS001302</x:v>
      </x:c>
      <x:c r="B1303" t="str">
        <x:v>YC00347</x:v>
      </x:c>
      <x:c r="C1303" t="n">
        <x:v>46162.47373842593</x:v>
      </x:c>
      <x:c r="D1303" t="str">
        <x:v>Phân loại</x:v>
      </x:c>
      <x:c r="E1303" t="str">
        <x:v>Phân loại nhóm sự cố: Cài đặt/Cấu hình</x:v>
      </x:c>
      <x:c r="F1303" t="str">
        <x:v>NV0174</x:v>
      </x:c>
    </x:row>
    <x:row r="1304">
      <x:c r="A1304" t="str">
        <x:v>LS001303</x:v>
      </x:c>
      <x:c r="B1304" t="str">
        <x:v>YC00347</x:v>
      </x:c>
      <x:c r="C1304" t="n">
        <x:v>46162.5327662037</x:v>
      </x:c>
      <x:c r="D1304" t="str">
        <x:v>Xử lý</x:v>
      </x:c>
      <x:c r="E1304" t="str">
        <x:v>Kiểm tra và thực hiện bước xử lý phù hợp</x:v>
      </x:c>
      <x:c r="F1304" t="str">
        <x:v>NV0174</x:v>
      </x:c>
    </x:row>
    <x:row r="1305">
      <x:c r="A1305" t="str">
        <x:v>LS001304</x:v>
      </x:c>
      <x:c r="B1305" t="str">
        <x:v>YC00347</x:v>
      </x:c>
      <x:c r="C1305" t="n">
        <x:v>46162.576516203706</x:v>
      </x:c>
      <x:c r="D1305" t="str">
        <x:v>Hoàn thành</x:v>
      </x:c>
      <x:c r="E1305" t="str">
        <x:v>Xác nhận kết quả và đóng yêu cầu</x:v>
      </x:c>
      <x:c r="F1305" t="str">
        <x:v>NV0174</x:v>
      </x:c>
    </x:row>
    <x:row r="1306">
      <x:c r="A1306" t="str">
        <x:v>LS001305</x:v>
      </x:c>
      <x:c r="B1306" t="str">
        <x:v>YC00348</x:v>
      </x:c>
      <x:c r="C1306" t="n">
        <x:v>46119.142488425925</x:v>
      </x:c>
      <x:c r="D1306" t="str">
        <x:v>Tiếp nhận</x:v>
      </x:c>
      <x:c r="E1306" t="str">
        <x:v>Ghi nhận yêu cầu và thông tin ban đầu</x:v>
      </x:c>
      <x:c r="F1306" t="str">
        <x:v>NV0158</x:v>
      </x:c>
    </x:row>
    <x:row r="1307">
      <x:c r="A1307" t="str">
        <x:v>LS001306</x:v>
      </x:c>
      <x:c r="B1307" t="str">
        <x:v>YC00348</x:v>
      </x:c>
      <x:c r="C1307" t="n">
        <x:v>46119.26540509259</x:v>
      </x:c>
      <x:c r="D1307" t="str">
        <x:v>Phân loại</x:v>
      </x:c>
      <x:c r="E1307" t="str">
        <x:v>Phân loại nhóm sự cố: Cài đặt/Cấu hình</x:v>
      </x:c>
      <x:c r="F1307" t="str">
        <x:v>NV0158</x:v>
      </x:c>
    </x:row>
    <x:row r="1308">
      <x:c r="A1308" t="str">
        <x:v>LS001307</x:v>
      </x:c>
      <x:c r="B1308" t="str">
        <x:v>YC00348</x:v>
      </x:c>
      <x:c r="C1308" t="n">
        <x:v>46119.28346064815</x:v>
      </x:c>
      <x:c r="D1308" t="str">
        <x:v>Xử lý</x:v>
      </x:c>
      <x:c r="E1308" t="str">
        <x:v>Kiểm tra và thực hiện bước xử lý phù hợp</x:v>
      </x:c>
      <x:c r="F1308" t="str">
        <x:v>NV0158</x:v>
      </x:c>
    </x:row>
    <x:row r="1309">
      <x:c r="A1309" t="str">
        <x:v>LS001308</x:v>
      </x:c>
      <x:c r="B1309" t="str">
        <x:v>YC00348</x:v>
      </x:c>
      <x:c r="C1309" t="n">
        <x:v>46119.30846064815</x:v>
      </x:c>
      <x:c r="D1309" t="str">
        <x:v>Hoàn thành</x:v>
      </x:c>
      <x:c r="E1309" t="str">
        <x:v>Xác nhận kết quả và đóng yêu cầu</x:v>
      </x:c>
      <x:c r="F1309" t="str">
        <x:v>NV0158</x:v>
      </x:c>
    </x:row>
    <x:row r="1310">
      <x:c r="A1310" t="str">
        <x:v>LS001309</x:v>
      </x:c>
      <x:c r="B1310" t="str">
        <x:v>YC00349</x:v>
      </x:c>
      <x:c r="C1310" t="n">
        <x:v>46261.97681712963</x:v>
      </x:c>
      <x:c r="D1310" t="str">
        <x:v>Tiếp nhận</x:v>
      </x:c>
      <x:c r="E1310" t="str">
        <x:v>Ghi nhận yêu cầu và thông tin ban đầu</x:v>
      </x:c>
      <x:c r="F1310" t="str">
        <x:v>NV0168</x:v>
      </x:c>
    </x:row>
    <x:row r="1311">
      <x:c r="A1311" t="str">
        <x:v>LS001310</x:v>
      </x:c>
      <x:c r="B1311" t="str">
        <x:v>YC00349</x:v>
      </x:c>
      <x:c r="C1311" t="n">
        <x:v>46261.98306712963</x:v>
      </x:c>
      <x:c r="D1311" t="str">
        <x:v>Phân loại</x:v>
      </x:c>
      <x:c r="E1311" t="str">
        <x:v>Phân loại nhóm sự cố: Cài đặt/Cấu hình</x:v>
      </x:c>
      <x:c r="F1311" t="str">
        <x:v>NV0168</x:v>
      </x:c>
    </x:row>
    <x:row r="1312">
      <x:c r="A1312" t="str">
        <x:v>LS001311</x:v>
      </x:c>
      <x:c r="B1312" t="str">
        <x:v>YC00349</x:v>
      </x:c>
      <x:c r="C1312" t="n">
        <x:v>46262.00251157407</x:v>
      </x:c>
      <x:c r="D1312" t="str">
        <x:v>Xử lý</x:v>
      </x:c>
      <x:c r="E1312" t="str">
        <x:v>Kiểm tra và thực hiện bước xử lý phù hợp</x:v>
      </x:c>
      <x:c r="F1312" t="str">
        <x:v>NV0168</x:v>
      </x:c>
    </x:row>
    <x:row r="1313">
      <x:c r="A1313" t="str">
        <x:v>LS001312</x:v>
      </x:c>
      <x:c r="B1313" t="str">
        <x:v>YC00349</x:v>
      </x:c>
      <x:c r="C1313" t="n">
        <x:v>46262.05737268519</x:v>
      </x:c>
      <x:c r="D1313" t="str">
        <x:v>Hoàn thành</x:v>
      </x:c>
      <x:c r="E1313" t="str">
        <x:v>Xác nhận kết quả và đóng yêu cầu</x:v>
      </x:c>
      <x:c r="F1313" t="str">
        <x:v>NV0168</x:v>
      </x:c>
    </x:row>
    <x:row r="1314">
      <x:c r="A1314" t="str">
        <x:v>LS001313</x:v>
      </x:c>
      <x:c r="B1314" t="str">
        <x:v>YC00350</x:v>
      </x:c>
      <x:c r="C1314" t="n">
        <x:v>46135.06460648148</x:v>
      </x:c>
      <x:c r="D1314" t="str">
        <x:v>Tiếp nhận</x:v>
      </x:c>
      <x:c r="E1314" t="str">
        <x:v>Ghi nhận yêu cầu và thông tin ban đầu</x:v>
      </x:c>
      <x:c r="F1314" t="str">
        <x:v>NV0161</x:v>
      </x:c>
    </x:row>
    <x:row r="1315">
      <x:c r="A1315" t="str">
        <x:v>LS001314</x:v>
      </x:c>
      <x:c r="B1315" t="str">
        <x:v>YC00350</x:v>
      </x:c>
      <x:c r="C1315" t="n">
        <x:v>46135.082662037035</x:v>
      </x:c>
      <x:c r="D1315" t="str">
        <x:v>Phân loại</x:v>
      </x:c>
      <x:c r="E1315" t="str">
        <x:v>Phân loại nhóm sự cố: Cài đặt/Cấu hình</x:v>
      </x:c>
      <x:c r="F1315" t="str">
        <x:v>NV0161</x:v>
      </x:c>
    </x:row>
    <x:row r="1316">
      <x:c r="A1316" t="str">
        <x:v>LS001315</x:v>
      </x:c>
      <x:c r="B1316" t="str">
        <x:v>YC00350</x:v>
      </x:c>
      <x:c r="C1316" t="n">
        <x:v>46135.14655092593</x:v>
      </x:c>
      <x:c r="D1316" t="str">
        <x:v>Xử lý</x:v>
      </x:c>
      <x:c r="E1316" t="str">
        <x:v>Kiểm tra và thực hiện bước xử lý phù hợp</x:v>
      </x:c>
      <x:c r="F1316" t="str">
        <x:v>NV0161</x:v>
      </x:c>
    </x:row>
    <x:row r="1317">
      <x:c r="A1317" t="str">
        <x:v>LS001316</x:v>
      </x:c>
      <x:c r="B1317" t="str">
        <x:v>YC00350</x:v>
      </x:c>
      <x:c r="C1317" t="n">
        <x:v>46135.238912037035</x:v>
      </x:c>
      <x:c r="D1317" t="str">
        <x:v>Hoàn thành</x:v>
      </x:c>
      <x:c r="E1317" t="str">
        <x:v>Xác nhận kết quả và đóng yêu cầu</x:v>
      </x:c>
      <x:c r="F1317" t="str">
        <x:v>NV0161</x:v>
      </x:c>
    </x:row>
    <x:row r="1318">
      <x:c r="A1318" t="str">
        <x:v>LS001317</x:v>
      </x:c>
      <x:c r="B1318" t="str">
        <x:v>YC00351</x:v>
      </x:c>
      <x:c r="C1318" t="n">
        <x:v>46241.701585648145</x:v>
      </x:c>
      <x:c r="D1318" t="str">
        <x:v>Tiếp nhận</x:v>
      </x:c>
      <x:c r="E1318" t="str">
        <x:v>Ghi nhận yêu cầu và thông tin ban đầu</x:v>
      </x:c>
      <x:c r="F1318" t="str">
        <x:v>NV0157</x:v>
      </x:c>
    </x:row>
    <x:row r="1319">
      <x:c r="A1319" t="str">
        <x:v>LS001318</x:v>
      </x:c>
      <x:c r="B1319" t="str">
        <x:v>YC00351</x:v>
      </x:c>
      <x:c r="C1319" t="n">
        <x:v>46241.81686342593</x:v>
      </x:c>
      <x:c r="D1319" t="str">
        <x:v>Phân loại</x:v>
      </x:c>
      <x:c r="E1319" t="str">
        <x:v>Phân loại nhóm sự cố: Máy in/Thiết bị ngoại vi</x:v>
      </x:c>
      <x:c r="F1319" t="str">
        <x:v>NV0157</x:v>
      </x:c>
    </x:row>
    <x:row r="1320">
      <x:c r="A1320" t="str">
        <x:v>LS001319</x:v>
      </x:c>
      <x:c r="B1320" t="str">
        <x:v>YC00351</x:v>
      </x:c>
      <x:c r="C1320" t="n">
        <x:v>46241.85575231481</x:v>
      </x:c>
      <x:c r="D1320" t="str">
        <x:v>Xử lý</x:v>
      </x:c>
      <x:c r="E1320" t="str">
        <x:v>Kiểm tra và thực hiện bước xử lý phù hợp</x:v>
      </x:c>
      <x:c r="F1320" t="str">
        <x:v>NV0157</x:v>
      </x:c>
    </x:row>
    <x:row r="1321">
      <x:c r="A1321" t="str">
        <x:v>LS001320</x:v>
      </x:c>
      <x:c r="B1321" t="str">
        <x:v>YC00352</x:v>
      </x:c>
      <x:c r="C1321" t="n">
        <x:v>46076.2427662037</x:v>
      </x:c>
      <x:c r="D1321" t="str">
        <x:v>Tiếp nhận</x:v>
      </x:c>
      <x:c r="E1321" t="str">
        <x:v>Ghi nhận yêu cầu và thông tin ban đầu</x:v>
      </x:c>
      <x:c r="F1321" t="str">
        <x:v>NV0158</x:v>
      </x:c>
    </x:row>
    <x:row r="1322">
      <x:c r="A1322" t="str">
        <x:v>LS001321</x:v>
      </x:c>
      <x:c r="B1322" t="str">
        <x:v>YC00352</x:v>
      </x:c>
      <x:c r="C1322" t="n">
        <x:v>46076.321238425924</x:v>
      </x:c>
      <x:c r="D1322" t="str">
        <x:v>Phân loại</x:v>
      </x:c>
      <x:c r="E1322" t="str">
        <x:v>Phân loại nhóm sự cố: Tài khoản/Quyền truy cập</x:v>
      </x:c>
      <x:c r="F1322" t="str">
        <x:v>NV0158</x:v>
      </x:c>
    </x:row>
    <x:row r="1323">
      <x:c r="A1323" t="str">
        <x:v>LS001322</x:v>
      </x:c>
      <x:c r="B1323" t="str">
        <x:v>YC00352</x:v>
      </x:c>
      <x:c r="C1323" t="n">
        <x:v>46076.355266203704</x:v>
      </x:c>
      <x:c r="D1323" t="str">
        <x:v>Xử lý</x:v>
      </x:c>
      <x:c r="E1323" t="str">
        <x:v>Kiểm tra và thực hiện bước xử lý phù hợp</x:v>
      </x:c>
      <x:c r="F1323" t="str">
        <x:v>NV0158</x:v>
      </x:c>
    </x:row>
    <x:row r="1324">
      <x:c r="A1324" t="str">
        <x:v>LS001323</x:v>
      </x:c>
      <x:c r="B1324" t="str">
        <x:v>YC00352</x:v>
      </x:c>
      <x:c r="C1324" t="n">
        <x:v>46076.3677662037</x:v>
      </x:c>
      <x:c r="D1324" t="str">
        <x:v>Hoàn thành</x:v>
      </x:c>
      <x:c r="E1324" t="str">
        <x:v>Xác nhận kết quả và đóng yêu cầu</x:v>
      </x:c>
      <x:c r="F1324" t="str">
        <x:v>NV0158</x:v>
      </x:c>
    </x:row>
    <x:row r="1325">
      <x:c r="A1325" t="str">
        <x:v>LS001324</x:v>
      </x:c>
      <x:c r="B1325" t="str">
        <x:v>YC00353</x:v>
      </x:c>
      <x:c r="C1325" t="n">
        <x:v>46106.76416666667</x:v>
      </x:c>
      <x:c r="D1325" t="str">
        <x:v>Tiếp nhận</x:v>
      </x:c>
      <x:c r="E1325" t="str">
        <x:v>Ghi nhận yêu cầu và thông tin ban đầu</x:v>
      </x:c>
      <x:c r="F1325" t="str">
        <x:v>NV0172</x:v>
      </x:c>
    </x:row>
    <x:row r="1326">
      <x:c r="A1326" t="str">
        <x:v>LS001325</x:v>
      </x:c>
      <x:c r="B1326" t="str">
        <x:v>YC00353</x:v>
      </x:c>
      <x:c r="C1326" t="n">
        <x:v>46106.86555555555</x:v>
      </x:c>
      <x:c r="D1326" t="str">
        <x:v>Phân loại</x:v>
      </x:c>
      <x:c r="E1326" t="str">
        <x:v>Phân loại nhóm sự cố: Phần mềm</x:v>
      </x:c>
      <x:c r="F1326" t="str">
        <x:v>NV0172</x:v>
      </x:c>
    </x:row>
    <x:row r="1327">
      <x:c r="A1327" t="str">
        <x:v>LS001326</x:v>
      </x:c>
      <x:c r="B1327" t="str">
        <x:v>YC00353</x:v>
      </x:c>
      <x:c r="C1327" t="n">
        <x:v>46106.96902777778</x:v>
      </x:c>
      <x:c r="D1327" t="str">
        <x:v>Xử lý</x:v>
      </x:c>
      <x:c r="E1327" t="str">
        <x:v>Kiểm tra và thực hiện bước xử lý phù hợp</x:v>
      </x:c>
      <x:c r="F1327" t="str">
        <x:v>NV0172</x:v>
      </x:c>
    </x:row>
    <x:row r="1328">
      <x:c r="A1328" t="str">
        <x:v>LS001327</x:v>
      </x:c>
      <x:c r="B1328" t="str">
        <x:v>YC00353</x:v>
      </x:c>
      <x:c r="C1328" t="n">
        <x:v>46106.98986111111</x:v>
      </x:c>
      <x:c r="D1328" t="str">
        <x:v>Hoàn thành</x:v>
      </x:c>
      <x:c r="E1328" t="str">
        <x:v>Xác nhận kết quả và đóng yêu cầu</x:v>
      </x:c>
      <x:c r="F1328" t="str">
        <x:v>NV0172</x:v>
      </x:c>
    </x:row>
    <x:row r="1329">
      <x:c r="A1329" t="str">
        <x:v>LS001328</x:v>
      </x:c>
      <x:c r="B1329" t="str">
        <x:v>YC00354</x:v>
      </x:c>
      <x:c r="C1329" t="n">
        <x:v>46043.12045138889</x:v>
      </x:c>
      <x:c r="D1329" t="str">
        <x:v>Tiếp nhận</x:v>
      </x:c>
      <x:c r="E1329" t="str">
        <x:v>Ghi nhận yêu cầu và thông tin ban đầu</x:v>
      </x:c>
      <x:c r="F1329" t="str">
        <x:v>NV0179</x:v>
      </x:c>
    </x:row>
    <x:row r="1330">
      <x:c r="A1330" t="str">
        <x:v>LS001329</x:v>
      </x:c>
      <x:c r="B1330" t="str">
        <x:v>YC00354</x:v>
      </x:c>
      <x:c r="C1330" t="n">
        <x:v>46043.18711805555</x:v>
      </x:c>
      <x:c r="D1330" t="str">
        <x:v>Phân loại</x:v>
      </x:c>
      <x:c r="E1330" t="str">
        <x:v>Phân loại nhóm sự cố: Phần cứng</x:v>
      </x:c>
      <x:c r="F1330" t="str">
        <x:v>NV0179</x:v>
      </x:c>
    </x:row>
    <x:row r="1331">
      <x:c r="A1331" t="str">
        <x:v>LS001330</x:v>
      </x:c>
      <x:c r="B1331" t="str">
        <x:v>YC00354</x:v>
      </x:c>
      <x:c r="C1331" t="n">
        <x:v>46043.254479166666</x:v>
      </x:c>
      <x:c r="D1331" t="str">
        <x:v>Xử lý</x:v>
      </x:c>
      <x:c r="E1331" t="str">
        <x:v>Kiểm tra và thực hiện bước xử lý phù hợp</x:v>
      </x:c>
      <x:c r="F1331" t="str">
        <x:v>NV0179</x:v>
      </x:c>
    </x:row>
    <x:row r="1332">
      <x:c r="A1332" t="str">
        <x:v>LS001331</x:v>
      </x:c>
      <x:c r="B1332" t="str">
        <x:v>YC00354</x:v>
      </x:c>
      <x:c r="C1332" t="n">
        <x:v>46043.34475694445</x:v>
      </x:c>
      <x:c r="D1332" t="str">
        <x:v>Hoàn thành</x:v>
      </x:c>
      <x:c r="E1332" t="str">
        <x:v>Xác nhận kết quả và đóng yêu cầu</x:v>
      </x:c>
      <x:c r="F1332" t="str">
        <x:v>NV0179</x:v>
      </x:c>
    </x:row>
    <x:row r="1333">
      <x:c r="A1333" t="str">
        <x:v>LS001332</x:v>
      </x:c>
      <x:c r="B1333" t="str">
        <x:v>YC00355</x:v>
      </x:c>
      <x:c r="C1333" t="n">
        <x:v>46026.36037037037</x:v>
      </x:c>
      <x:c r="D1333" t="str">
        <x:v>Tiếp nhận</x:v>
      </x:c>
      <x:c r="E1333" t="str">
        <x:v>Ghi nhận yêu cầu và thông tin ban đầu</x:v>
      </x:c>
      <x:c r="F1333" t="str">
        <x:v>NV0154</x:v>
      </x:c>
    </x:row>
    <x:row r="1334">
      <x:c r="A1334" t="str">
        <x:v>LS001333</x:v>
      </x:c>
      <x:c r="B1334" t="str">
        <x:v>YC00355</x:v>
      </x:c>
      <x:c r="C1334" t="n">
        <x:v>46026.449953703705</x:v>
      </x:c>
      <x:c r="D1334" t="str">
        <x:v>Phân loại</x:v>
      </x:c>
      <x:c r="E1334" t="str">
        <x:v>Phân loại nhóm sự cố: Máy in/Thiết bị ngoại vi</x:v>
      </x:c>
      <x:c r="F1334" t="str">
        <x:v>NV0154</x:v>
      </x:c>
    </x:row>
    <x:row r="1335">
      <x:c r="A1335" t="str">
        <x:v>LS001334</x:v>
      </x:c>
      <x:c r="B1335" t="str">
        <x:v>YC00355</x:v>
      </x:c>
      <x:c r="C1335" t="n">
        <x:v>46026.52912037037</x:v>
      </x:c>
      <x:c r="D1335" t="str">
        <x:v>Xử lý</x:v>
      </x:c>
      <x:c r="E1335" t="str">
        <x:v>Kiểm tra và thực hiện bước xử lý phù hợp</x:v>
      </x:c>
      <x:c r="F1335" t="str">
        <x:v>NV0154</x:v>
      </x:c>
    </x:row>
    <x:row r="1336">
      <x:c r="A1336" t="str">
        <x:v>LS001335</x:v>
      </x:c>
      <x:c r="B1336" t="str">
        <x:v>YC00355</x:v>
      </x:c>
      <x:c r="C1336" t="n">
        <x:v>46026.56592592593</x:v>
      </x:c>
      <x:c r="D1336" t="str">
        <x:v>Hoàn thành</x:v>
      </x:c>
      <x:c r="E1336" t="str">
        <x:v>Xác nhận kết quả và đóng yêu cầu</x:v>
      </x:c>
      <x:c r="F1336" t="str">
        <x:v>NV0154</x:v>
      </x:c>
    </x:row>
    <x:row r="1337">
      <x:c r="A1337" t="str">
        <x:v>LS001336</x:v>
      </x:c>
      <x:c r="B1337" t="str">
        <x:v>YC00356</x:v>
      </x:c>
      <x:c r="C1337" t="n">
        <x:v>46055.450150462966</x:v>
      </x:c>
      <x:c r="D1337" t="str">
        <x:v>Tiếp nhận</x:v>
      </x:c>
      <x:c r="E1337" t="str">
        <x:v>Ghi nhận yêu cầu và thông tin ban đầu</x:v>
      </x:c>
      <x:c r="F1337" t="str">
        <x:v>NV0153</x:v>
      </x:c>
    </x:row>
    <x:row r="1338">
      <x:c r="A1338" t="str">
        <x:v>LS001337</x:v>
      </x:c>
      <x:c r="B1338" t="str">
        <x:v>YC00357</x:v>
      </x:c>
      <x:c r="C1338" t="n">
        <x:v>46089.6490162037</x:v>
      </x:c>
      <x:c r="D1338" t="str">
        <x:v>Tiếp nhận</x:v>
      </x:c>
      <x:c r="E1338" t="str">
        <x:v>Ghi nhận yêu cầu và thông tin ban đầu</x:v>
      </x:c>
      <x:c r="F1338" t="str">
        <x:v>NV0152</x:v>
      </x:c>
    </x:row>
    <x:row r="1339">
      <x:c r="A1339" t="str">
        <x:v>LS001338</x:v>
      </x:c>
      <x:c r="B1339" t="str">
        <x:v>YC00357</x:v>
      </x:c>
      <x:c r="C1339" t="n">
        <x:v>46089.77332175926</x:v>
      </x:c>
      <x:c r="D1339" t="str">
        <x:v>Phân loại</x:v>
      </x:c>
      <x:c r="E1339" t="str">
        <x:v>Phân loại nhóm sự cố: Dữ liệu/Báo cáo</x:v>
      </x:c>
      <x:c r="F1339" t="str">
        <x:v>NV0152</x:v>
      </x:c>
    </x:row>
    <x:row r="1340">
      <x:c r="A1340" t="str">
        <x:v>LS001339</x:v>
      </x:c>
      <x:c r="B1340" t="str">
        <x:v>YC00357</x:v>
      </x:c>
      <x:c r="C1340" t="n">
        <x:v>46089.79415509259</x:v>
      </x:c>
      <x:c r="D1340" t="str">
        <x:v>Xử lý</x:v>
      </x:c>
      <x:c r="E1340" t="str">
        <x:v>Kiểm tra và thực hiện bước xử lý phù hợp</x:v>
      </x:c>
      <x:c r="F1340" t="str">
        <x:v>NV0152</x:v>
      </x:c>
    </x:row>
    <x:row r="1341">
      <x:c r="A1341" t="str">
        <x:v>LS001340</x:v>
      </x:c>
      <x:c r="B1341" t="str">
        <x:v>YC00357</x:v>
      </x:c>
      <x:c r="C1341" t="n">
        <x:v>46089.846238425926</x:v>
      </x:c>
      <x:c r="D1341" t="str">
        <x:v>Hoàn thành</x:v>
      </x:c>
      <x:c r="E1341" t="str">
        <x:v>Xác nhận kết quả và đóng yêu cầu</x:v>
      </x:c>
      <x:c r="F1341" t="str">
        <x:v>NV0152</x:v>
      </x:c>
    </x:row>
    <x:row r="1342">
      <x:c r="A1342" t="str">
        <x:v>LS001341</x:v>
      </x:c>
      <x:c r="B1342" t="str">
        <x:v>YC00358</x:v>
      </x:c>
      <x:c r="C1342" t="n">
        <x:v>46056.26671296296</x:v>
      </x:c>
      <x:c r="D1342" t="str">
        <x:v>Tiếp nhận</x:v>
      </x:c>
      <x:c r="E1342" t="str">
        <x:v>Ghi nhận yêu cầu và thông tin ban đầu</x:v>
      </x:c>
      <x:c r="F1342" t="str">
        <x:v>NV0177</x:v>
      </x:c>
    </x:row>
    <x:row r="1343">
      <x:c r="A1343" t="str">
        <x:v>LS001342</x:v>
      </x:c>
      <x:c r="B1343" t="str">
        <x:v>YC00358</x:v>
      </x:c>
      <x:c r="C1343" t="n">
        <x:v>46056.302824074075</x:v>
      </x:c>
      <x:c r="D1343" t="str">
        <x:v>Phân loại</x:v>
      </x:c>
      <x:c r="E1343" t="str">
        <x:v>Phân loại nhóm sự cố: Tài khoản/Quyền truy cập</x:v>
      </x:c>
      <x:c r="F1343" t="str">
        <x:v>NV0177</x:v>
      </x:c>
    </x:row>
    <x:row r="1344">
      <x:c r="A1344" t="str">
        <x:v>LS001343</x:v>
      </x:c>
      <x:c r="B1344" t="str">
        <x:v>YC00358</x:v>
      </x:c>
      <x:c r="C1344" t="n">
        <x:v>46056.37574074074</x:v>
      </x:c>
      <x:c r="D1344" t="str">
        <x:v>Xử lý</x:v>
      </x:c>
      <x:c r="E1344" t="str">
        <x:v>Kiểm tra và thực hiện bước xử lý phù hợp</x:v>
      </x:c>
      <x:c r="F1344" t="str">
        <x:v>NV0177</x:v>
      </x:c>
    </x:row>
    <x:row r="1345">
      <x:c r="A1345" t="str">
        <x:v>LS001344</x:v>
      </x:c>
      <x:c r="B1345" t="str">
        <x:v>YC00358</x:v>
      </x:c>
      <x:c r="C1345" t="n">
        <x:v>46056.461851851855</x:v>
      </x:c>
      <x:c r="D1345" t="str">
        <x:v>Hoàn thành</x:v>
      </x:c>
      <x:c r="E1345" t="str">
        <x:v>Xác nhận kết quả và đóng yêu cầu</x:v>
      </x:c>
      <x:c r="F1345" t="str">
        <x:v>NV0177</x:v>
      </x:c>
    </x:row>
    <x:row r="1346">
      <x:c r="A1346" t="str">
        <x:v>LS001345</x:v>
      </x:c>
      <x:c r="B1346" t="str">
        <x:v>YC00359</x:v>
      </x:c>
      <x:c r="C1346" t="n">
        <x:v>46133.695810185185</x:v>
      </x:c>
      <x:c r="D1346" t="str">
        <x:v>Tiếp nhận</x:v>
      </x:c>
      <x:c r="E1346" t="str">
        <x:v>Ghi nhận yêu cầu và thông tin ban đầu</x:v>
      </x:c>
      <x:c r="F1346" t="str">
        <x:v>NV0179</x:v>
      </x:c>
    </x:row>
    <x:row r="1347">
      <x:c r="A1347" t="str">
        <x:v>LS001346</x:v>
      </x:c>
      <x:c r="B1347" t="str">
        <x:v>YC00359</x:v>
      </x:c>
      <x:c r="C1347" t="n">
        <x:v>46133.71733796296</x:v>
      </x:c>
      <x:c r="D1347" t="str">
        <x:v>Phân loại</x:v>
      </x:c>
      <x:c r="E1347" t="str">
        <x:v>Phân loại nhóm sự cố: Kết nối mạng</x:v>
      </x:c>
      <x:c r="F1347" t="str">
        <x:v>NV0179</x:v>
      </x:c>
    </x:row>
    <x:row r="1348">
      <x:c r="A1348" t="str">
        <x:v>LS001347</x:v>
      </x:c>
      <x:c r="B1348" t="str">
        <x:v>YC00359</x:v>
      </x:c>
      <x:c r="C1348" t="n">
        <x:v>46133.786087962966</x:v>
      </x:c>
      <x:c r="D1348" t="str">
        <x:v>Xử lý</x:v>
      </x:c>
      <x:c r="E1348" t="str">
        <x:v>Kiểm tra và thực hiện bước xử lý phù hợp</x:v>
      </x:c>
      <x:c r="F1348" t="str">
        <x:v>NV0179</x:v>
      </x:c>
    </x:row>
    <x:row r="1349">
      <x:c r="A1349" t="str">
        <x:v>LS001348</x:v>
      </x:c>
      <x:c r="B1349" t="str">
        <x:v>YC00359</x:v>
      </x:c>
      <x:c r="C1349" t="n">
        <x:v>46133.89094907408</x:v>
      </x:c>
      <x:c r="D1349" t="str">
        <x:v>Hoàn thành</x:v>
      </x:c>
      <x:c r="E1349" t="str">
        <x:v>Xác nhận kết quả và đóng yêu cầu</x:v>
      </x:c>
      <x:c r="F1349" t="str">
        <x:v>NV0179</x:v>
      </x:c>
    </x:row>
    <x:row r="1350">
      <x:c r="A1350" t="str">
        <x:v>LS001349</x:v>
      </x:c>
      <x:c r="B1350" t="str">
        <x:v>YC00360</x:v>
      </x:c>
      <x:c r="C1350" t="n">
        <x:v>46082.19155092593</x:v>
      </x:c>
      <x:c r="D1350" t="str">
        <x:v>Tiếp nhận</x:v>
      </x:c>
      <x:c r="E1350" t="str">
        <x:v>Ghi nhận yêu cầu và thông tin ban đầu</x:v>
      </x:c>
      <x:c r="F1350" t="str">
        <x:v>NV0173</x:v>
      </x:c>
    </x:row>
    <x:row r="1351">
      <x:c r="A1351" t="str">
        <x:v>LS001350</x:v>
      </x:c>
      <x:c r="B1351" t="str">
        <x:v>YC00360</x:v>
      </x:c>
      <x:c r="C1351" t="n">
        <x:v>46082.23113425926</x:v>
      </x:c>
      <x:c r="D1351" t="str">
        <x:v>Phân loại</x:v>
      </x:c>
      <x:c r="E1351" t="str">
        <x:v>Phân loại nhóm sự cố: Cài đặt/Cấu hình</x:v>
      </x:c>
      <x:c r="F1351" t="str">
        <x:v>NV0173</x:v>
      </x:c>
    </x:row>
    <x:row r="1352">
      <x:c r="A1352" t="str">
        <x:v>LS001351</x:v>
      </x:c>
      <x:c r="B1352" t="str">
        <x:v>YC00360</x:v>
      </x:c>
      <x:c r="C1352" t="n">
        <x:v>46082.276967592596</x:v>
      </x:c>
      <x:c r="D1352" t="str">
        <x:v>Xử lý</x:v>
      </x:c>
      <x:c r="E1352" t="str">
        <x:v>Kiểm tra và thực hiện bước xử lý phù hợp</x:v>
      </x:c>
      <x:c r="F1352" t="str">
        <x:v>NV0173</x:v>
      </x:c>
    </x:row>
    <x:row r="1353">
      <x:c r="A1353" t="str">
        <x:v>LS001352</x:v>
      </x:c>
      <x:c r="B1353" t="str">
        <x:v>YC00360</x:v>
      </x:c>
      <x:c r="C1353" t="n">
        <x:v>46082.36168981482</x:v>
      </x:c>
      <x:c r="D1353" t="str">
        <x:v>Hoàn thành</x:v>
      </x:c>
      <x:c r="E1353" t="str">
        <x:v>Xác nhận kết quả và đóng yêu cầu</x:v>
      </x:c>
      <x:c r="F1353" t="str">
        <x:v>NV0173</x:v>
      </x:c>
    </x:row>
    <x:row r="1354">
      <x:c r="A1354" t="str">
        <x:v>LS001353</x:v>
      </x:c>
      <x:c r="B1354" t="str">
        <x:v>YC00361</x:v>
      </x:c>
      <x:c r="C1354" t="n">
        <x:v>46163.336909722224</x:v>
      </x:c>
      <x:c r="D1354" t="str">
        <x:v>Tiếp nhận</x:v>
      </x:c>
      <x:c r="E1354" t="str">
        <x:v>Ghi nhận yêu cầu và thông tin ban đầu</x:v>
      </x:c>
      <x:c r="F1354" t="str">
        <x:v>NV0158</x:v>
      </x:c>
    </x:row>
    <x:row r="1355">
      <x:c r="A1355" t="str">
        <x:v>LS001354</x:v>
      </x:c>
      <x:c r="B1355" t="str">
        <x:v>YC00361</x:v>
      </x:c>
      <x:c r="C1355" t="n">
        <x:v>46163.452881944446</x:v>
      </x:c>
      <x:c r="D1355" t="str">
        <x:v>Phân loại</x:v>
      </x:c>
      <x:c r="E1355" t="str">
        <x:v>Phân loại nhóm sự cố: Kết nối mạng</x:v>
      </x:c>
      <x:c r="F1355" t="str">
        <x:v>NV0158</x:v>
      </x:c>
    </x:row>
    <x:row r="1356">
      <x:c r="A1356" t="str">
        <x:v>LS001355</x:v>
      </x:c>
      <x:c r="B1356" t="str">
        <x:v>YC00361</x:v>
      </x:c>
      <x:c r="C1356" t="n">
        <x:v>46163.48552083333</x:v>
      </x:c>
      <x:c r="D1356" t="str">
        <x:v>Xử lý</x:v>
      </x:c>
      <x:c r="E1356" t="str">
        <x:v>Kiểm tra và thực hiện bước xử lý phù hợp</x:v>
      </x:c>
      <x:c r="F1356" t="str">
        <x:v>NV0158</x:v>
      </x:c>
    </x:row>
    <x:row r="1357">
      <x:c r="A1357" t="str">
        <x:v>LS001356</x:v>
      </x:c>
      <x:c r="B1357" t="str">
        <x:v>YC00361</x:v>
      </x:c>
      <x:c r="C1357" t="n">
        <x:v>46163.60496527778</x:v>
      </x:c>
      <x:c r="D1357" t="str">
        <x:v>Hoàn thành</x:v>
      </x:c>
      <x:c r="E1357" t="str">
        <x:v>Xác nhận kết quả và đóng yêu cầu</x:v>
      </x:c>
      <x:c r="F1357" t="str">
        <x:v>NV0158</x:v>
      </x:c>
    </x:row>
    <x:row r="1358">
      <x:c r="A1358" t="str">
        <x:v>LS001357</x:v>
      </x:c>
      <x:c r="B1358" t="str">
        <x:v>YC00362</x:v>
      </x:c>
      <x:c r="C1358" t="n">
        <x:v>46167.45774305556</x:v>
      </x:c>
      <x:c r="D1358" t="str">
        <x:v>Tiếp nhận</x:v>
      </x:c>
      <x:c r="E1358" t="str">
        <x:v>Ghi nhận yêu cầu và thông tin ban đầu</x:v>
      </x:c>
      <x:c r="F1358" t="str">
        <x:v>NV0176</x:v>
      </x:c>
    </x:row>
    <x:row r="1359">
      <x:c r="A1359" t="str">
        <x:v>LS001358</x:v>
      </x:c>
      <x:c r="B1359" t="str">
        <x:v>YC00362</x:v>
      </x:c>
      <x:c r="C1359" t="n">
        <x:v>46167.49177083333</x:v>
      </x:c>
      <x:c r="D1359" t="str">
        <x:v>Phân loại</x:v>
      </x:c>
      <x:c r="E1359" t="str">
        <x:v>Phân loại nhóm sự cố: Kết nối mạng</x:v>
      </x:c>
      <x:c r="F1359" t="str">
        <x:v>NV0176</x:v>
      </x:c>
    </x:row>
    <x:row r="1360">
      <x:c r="A1360" t="str">
        <x:v>LS001359</x:v>
      </x:c>
      <x:c r="B1360" t="str">
        <x:v>YC00362</x:v>
      </x:c>
      <x:c r="C1360" t="n">
        <x:v>46167.51746527778</x:v>
      </x:c>
      <x:c r="D1360" t="str">
        <x:v>Xử lý</x:v>
      </x:c>
      <x:c r="E1360" t="str">
        <x:v>Kiểm tra và thực hiện bước xử lý phù hợp</x:v>
      </x:c>
      <x:c r="F1360" t="str">
        <x:v>NV0176</x:v>
      </x:c>
    </x:row>
    <x:row r="1361">
      <x:c r="A1361" t="str">
        <x:v>LS001360</x:v>
      </x:c>
      <x:c r="B1361" t="str">
        <x:v>YC00362</x:v>
      </x:c>
      <x:c r="C1361" t="n">
        <x:v>46167.56190972222</x:v>
      </x:c>
      <x:c r="D1361" t="str">
        <x:v>Hoàn thành</x:v>
      </x:c>
      <x:c r="E1361" t="str">
        <x:v>Xác nhận kết quả và đóng yêu cầu</x:v>
      </x:c>
      <x:c r="F1361" t="str">
        <x:v>NV0176</x:v>
      </x:c>
    </x:row>
    <x:row r="1362">
      <x:c r="A1362" t="str">
        <x:v>LS001361</x:v>
      </x:c>
      <x:c r="B1362" t="str">
        <x:v>YC00363</x:v>
      </x:c>
      <x:c r="C1362" t="n">
        <x:v>46124.724490740744</x:v>
      </x:c>
      <x:c r="D1362" t="str">
        <x:v>Tiếp nhận</x:v>
      </x:c>
      <x:c r="E1362" t="str">
        <x:v>Ghi nhận yêu cầu và thông tin ban đầu</x:v>
      </x:c>
      <x:c r="F1362" t="str">
        <x:v>NV0179</x:v>
      </x:c>
    </x:row>
    <x:row r="1363">
      <x:c r="A1363" t="str">
        <x:v>LS001362</x:v>
      </x:c>
      <x:c r="B1363" t="str">
        <x:v>YC00363</x:v>
      </x:c>
      <x:c r="C1363" t="n">
        <x:v>46124.82587962963</x:v>
      </x:c>
      <x:c r="D1363" t="str">
        <x:v>Phân loại</x:v>
      </x:c>
      <x:c r="E1363" t="str">
        <x:v>Phân loại nhóm sự cố: Phần mềm</x:v>
      </x:c>
      <x:c r="F1363" t="str">
        <x:v>NV0179</x:v>
      </x:c>
    </x:row>
    <x:row r="1364">
      <x:c r="A1364" t="str">
        <x:v>LS001363</x:v>
      </x:c>
      <x:c r="B1364" t="str">
        <x:v>YC00363</x:v>
      </x:c>
      <x:c r="C1364" t="n">
        <x:v>46124.860601851855</x:v>
      </x:c>
      <x:c r="D1364" t="str">
        <x:v>Xử lý</x:v>
      </x:c>
      <x:c r="E1364" t="str">
        <x:v>Kiểm tra và thực hiện bước xử lý phù hợp</x:v>
      </x:c>
      <x:c r="F1364" t="str">
        <x:v>NV0179</x:v>
      </x:c>
    </x:row>
    <x:row r="1365">
      <x:c r="A1365" t="str">
        <x:v>LS001364</x:v>
      </x:c>
      <x:c r="B1365" t="str">
        <x:v>YC00363</x:v>
      </x:c>
      <x:c r="C1365" t="n">
        <x:v>46124.96129629629</x:v>
      </x:c>
      <x:c r="D1365" t="str">
        <x:v>Hoàn thành</x:v>
      </x:c>
      <x:c r="E1365" t="str">
        <x:v>Xác nhận kết quả và đóng yêu cầu</x:v>
      </x:c>
      <x:c r="F1365" t="str">
        <x:v>NV0179</x:v>
      </x:c>
    </x:row>
    <x:row r="1366">
      <x:c r="A1366" t="str">
        <x:v>LS001365</x:v>
      </x:c>
      <x:c r="B1366" t="str">
        <x:v>YC00364</x:v>
      </x:c>
      <x:c r="C1366" t="n">
        <x:v>46252.34118055556</x:v>
      </x:c>
      <x:c r="D1366" t="str">
        <x:v>Tiếp nhận</x:v>
      </x:c>
      <x:c r="E1366" t="str">
        <x:v>Ghi nhận yêu cầu và thông tin ban đầu</x:v>
      </x:c>
      <x:c r="F1366" t="str">
        <x:v>NV0160</x:v>
      </x:c>
    </x:row>
    <x:row r="1367">
      <x:c r="A1367" t="str">
        <x:v>LS001366</x:v>
      </x:c>
      <x:c r="B1367" t="str">
        <x:v>YC00364</x:v>
      </x:c>
      <x:c r="C1367" t="n">
        <x:v>46252.34951388889</x:v>
      </x:c>
      <x:c r="D1367" t="str">
        <x:v>Phân loại</x:v>
      </x:c>
      <x:c r="E1367" t="str">
        <x:v>Phân loại nhóm sự cố: Máy in/Thiết bị ngoại vi</x:v>
      </x:c>
      <x:c r="F1367" t="str">
        <x:v>NV0160</x:v>
      </x:c>
    </x:row>
    <x:row r="1368">
      <x:c r="A1368" t="str">
        <x:v>LS001367</x:v>
      </x:c>
      <x:c r="B1368" t="str">
        <x:v>YC00364</x:v>
      </x:c>
      <x:c r="C1368" t="n">
        <x:v>46252.45784722222</x:v>
      </x:c>
      <x:c r="D1368" t="str">
        <x:v>Xử lý</x:v>
      </x:c>
      <x:c r="E1368" t="str">
        <x:v>Kiểm tra và thực hiện bước xử lý phù hợp</x:v>
      </x:c>
      <x:c r="F1368" t="str">
        <x:v>NV0160</x:v>
      </x:c>
    </x:row>
    <x:row r="1369">
      <x:c r="A1369" t="str">
        <x:v>LS001368</x:v>
      </x:c>
      <x:c r="B1369" t="str">
        <x:v>YC00364</x:v>
      </x:c>
      <x:c r="C1369" t="n">
        <x:v>46252.55506944445</x:v>
      </x:c>
      <x:c r="D1369" t="str">
        <x:v>Chờ phản hồi</x:v>
      </x:c>
      <x:c r="E1369" t="str">
        <x:v>Cập nhật trạng thái chờ bổ sung thông tin/điều kiện xử lý</x:v>
      </x:c>
      <x:c r="F1369" t="str">
        <x:v>NV0160</x:v>
      </x:c>
    </x:row>
    <x:row r="1370">
      <x:c r="A1370" t="str">
        <x:v>LS001369</x:v>
      </x:c>
      <x:c r="B1370" t="str">
        <x:v>YC00365</x:v>
      </x:c>
      <x:c r="C1370" t="n">
        <x:v>46048.95018518518</x:v>
      </x:c>
      <x:c r="D1370" t="str">
        <x:v>Tiếp nhận</x:v>
      </x:c>
      <x:c r="E1370" t="str">
        <x:v>Ghi nhận yêu cầu và thông tin ban đầu</x:v>
      </x:c>
      <x:c r="F1370" t="str">
        <x:v>NV0179</x:v>
      </x:c>
    </x:row>
    <x:row r="1371">
      <x:c r="A1371" t="str">
        <x:v>LS001370</x:v>
      </x:c>
      <x:c r="B1371" t="str">
        <x:v>YC00365</x:v>
      </x:c>
      <x:c r="C1371" t="n">
        <x:v>46048.971712962964</x:v>
      </x:c>
      <x:c r="D1371" t="str">
        <x:v>Phân loại</x:v>
      </x:c>
      <x:c r="E1371" t="str">
        <x:v>Phân loại nhóm sự cố: Máy in/Thiết bị ngoại vi</x:v>
      </x:c>
      <x:c r="F1371" t="str">
        <x:v>NV0179</x:v>
      </x:c>
    </x:row>
    <x:row r="1372">
      <x:c r="A1372" t="str">
        <x:v>LS001371</x:v>
      </x:c>
      <x:c r="B1372" t="str">
        <x:v>YC00365</x:v>
      </x:c>
      <x:c r="C1372" t="n">
        <x:v>46049.07865740741</x:v>
      </x:c>
      <x:c r="D1372" t="str">
        <x:v>Xử lý</x:v>
      </x:c>
      <x:c r="E1372" t="str">
        <x:v>Kiểm tra và thực hiện bước xử lý phù hợp</x:v>
      </x:c>
      <x:c r="F1372" t="str">
        <x:v>NV0179</x:v>
      </x:c>
    </x:row>
    <x:row r="1373">
      <x:c r="A1373" t="str">
        <x:v>LS001372</x:v>
      </x:c>
      <x:c r="B1373" t="str">
        <x:v>YC00365</x:v>
      </x:c>
      <x:c r="C1373" t="n">
        <x:v>46049.099490740744</x:v>
      </x:c>
      <x:c r="D1373" t="str">
        <x:v>Hoàn thành</x:v>
      </x:c>
      <x:c r="E1373" t="str">
        <x:v>Xác nhận kết quả và đóng yêu cầu</x:v>
      </x:c>
      <x:c r="F1373" t="str">
        <x:v>NV0179</x:v>
      </x:c>
    </x:row>
    <x:row r="1374">
      <x:c r="A1374" t="str">
        <x:v>LS001373</x:v>
      </x:c>
      <x:c r="B1374" t="str">
        <x:v>YC00366</x:v>
      </x:c>
      <x:c r="C1374" t="n">
        <x:v>46108.867627314816</x:v>
      </x:c>
      <x:c r="D1374" t="str">
        <x:v>Tiếp nhận</x:v>
      </x:c>
      <x:c r="E1374" t="str">
        <x:v>Ghi nhận yêu cầu và thông tin ban đầu</x:v>
      </x:c>
      <x:c r="F1374" t="str">
        <x:v>NV0156</x:v>
      </x:c>
    </x:row>
    <x:row r="1375">
      <x:c r="A1375" t="str">
        <x:v>LS001374</x:v>
      </x:c>
      <x:c r="B1375" t="str">
        <x:v>YC00367</x:v>
      </x:c>
      <x:c r="C1375" t="n">
        <x:v>46112.160405092596</x:v>
      </x:c>
      <x:c r="D1375" t="str">
        <x:v>Tiếp nhận</x:v>
      </x:c>
      <x:c r="E1375" t="str">
        <x:v>Ghi nhận yêu cầu và thông tin ban đầu</x:v>
      </x:c>
      <x:c r="F1375" t="str">
        <x:v>NV0152</x:v>
      </x:c>
    </x:row>
    <x:row r="1376">
      <x:c r="A1376" t="str">
        <x:v>LS001375</x:v>
      </x:c>
      <x:c r="B1376" t="str">
        <x:v>YC00367</x:v>
      </x:c>
      <x:c r="C1376" t="n">
        <x:v>46112.246516203704</x:v>
      </x:c>
      <x:c r="D1376" t="str">
        <x:v>Phân loại</x:v>
      </x:c>
      <x:c r="E1376" t="str">
        <x:v>Phân loại nhóm sự cố: Tài khoản/Quyền truy cập</x:v>
      </x:c>
      <x:c r="F1376" t="str">
        <x:v>NV0152</x:v>
      </x:c>
    </x:row>
    <x:row r="1377">
      <x:c r="A1377" t="str">
        <x:v>LS001376</x:v>
      </x:c>
      <x:c r="B1377" t="str">
        <x:v>YC00367</x:v>
      </x:c>
      <x:c r="C1377" t="n">
        <x:v>46112.29096064815</x:v>
      </x:c>
      <x:c r="D1377" t="str">
        <x:v>Xử lý</x:v>
      </x:c>
      <x:c r="E1377" t="str">
        <x:v>Kiểm tra và thực hiện bước xử lý phù hợp</x:v>
      </x:c>
      <x:c r="F1377" t="str">
        <x:v>NV0152</x:v>
      </x:c>
    </x:row>
    <x:row r="1378">
      <x:c r="A1378" t="str">
        <x:v>LS001377</x:v>
      </x:c>
      <x:c r="B1378" t="str">
        <x:v>YC00367</x:v>
      </x:c>
      <x:c r="C1378" t="n">
        <x:v>46112.35207175926</x:v>
      </x:c>
      <x:c r="D1378" t="str">
        <x:v>Hoàn thành</x:v>
      </x:c>
      <x:c r="E1378" t="str">
        <x:v>Xác nhận kết quả và đóng yêu cầu</x:v>
      </x:c>
      <x:c r="F1378" t="str">
        <x:v>NV0152</x:v>
      </x:c>
    </x:row>
    <x:row r="1379">
      <x:c r="A1379" t="str">
        <x:v>LS001378</x:v>
      </x:c>
      <x:c r="B1379" t="str">
        <x:v>YC00368</x:v>
      </x:c>
      <x:c r="C1379" t="n">
        <x:v>46080.43413194444</x:v>
      </x:c>
      <x:c r="D1379" t="str">
        <x:v>Tiếp nhận</x:v>
      </x:c>
      <x:c r="E1379" t="str">
        <x:v>Ghi nhận yêu cầu và thông tin ban đầu</x:v>
      </x:c>
      <x:c r="F1379" t="str">
        <x:v>NV0145</x:v>
      </x:c>
    </x:row>
    <x:row r="1380">
      <x:c r="A1380" t="str">
        <x:v>LS001379</x:v>
      </x:c>
      <x:c r="B1380" t="str">
        <x:v>YC00368</x:v>
      </x:c>
      <x:c r="C1380" t="n">
        <x:v>46080.46260416666</x:v>
      </x:c>
      <x:c r="D1380" t="str">
        <x:v>Phân loại</x:v>
      </x:c>
      <x:c r="E1380" t="str">
        <x:v>Phân loại nhóm sự cố: Tài khoản/Quyền truy cập</x:v>
      </x:c>
      <x:c r="F1380" t="str">
        <x:v>NV0145</x:v>
      </x:c>
    </x:row>
    <x:row r="1381">
      <x:c r="A1381" t="str">
        <x:v>LS001380</x:v>
      </x:c>
      <x:c r="B1381" t="str">
        <x:v>YC00368</x:v>
      </x:c>
      <x:c r="C1381" t="n">
        <x:v>46080.501493055555</x:v>
      </x:c>
      <x:c r="D1381" t="str">
        <x:v>Xử lý</x:v>
      </x:c>
      <x:c r="E1381" t="str">
        <x:v>Kiểm tra và thực hiện bước xử lý phù hợp</x:v>
      </x:c>
      <x:c r="F1381" t="str">
        <x:v>NV0145</x:v>
      </x:c>
    </x:row>
    <x:row r="1382">
      <x:c r="A1382" t="str">
        <x:v>LS001381</x:v>
      </x:c>
      <x:c r="B1382" t="str">
        <x:v>YC00368</x:v>
      </x:c>
      <x:c r="C1382" t="n">
        <x:v>46080.518159722225</x:v>
      </x:c>
      <x:c r="D1382" t="str">
        <x:v>Hoàn thành</x:v>
      </x:c>
      <x:c r="E1382" t="str">
        <x:v>Xác nhận kết quả và đóng yêu cầu</x:v>
      </x:c>
      <x:c r="F1382" t="str">
        <x:v>NV0145</x:v>
      </x:c>
    </x:row>
    <x:row r="1383">
      <x:c r="A1383" t="str">
        <x:v>LS001382</x:v>
      </x:c>
      <x:c r="B1383" t="str">
        <x:v>YC00369</x:v>
      </x:c>
      <x:c r="C1383" t="n">
        <x:v>46121.29976851852</x:v>
      </x:c>
      <x:c r="D1383" t="str">
        <x:v>Tiếp nhận</x:v>
      </x:c>
      <x:c r="E1383" t="str">
        <x:v>Ghi nhận yêu cầu và thông tin ban đầu</x:v>
      </x:c>
      <x:c r="F1383" t="str">
        <x:v>NV0148</x:v>
      </x:c>
    </x:row>
    <x:row r="1384">
      <x:c r="A1384" t="str">
        <x:v>LS001383</x:v>
      </x:c>
      <x:c r="B1384" t="str">
        <x:v>YC00369</x:v>
      </x:c>
      <x:c r="C1384" t="n">
        <x:v>46121.32824074074</x:v>
      </x:c>
      <x:c r="D1384" t="str">
        <x:v>Phân loại</x:v>
      </x:c>
      <x:c r="E1384" t="str">
        <x:v>Phân loại nhóm sự cố: Kết nối mạng</x:v>
      </x:c>
      <x:c r="F1384" t="str">
        <x:v>NV0148</x:v>
      </x:c>
    </x:row>
    <x:row r="1385">
      <x:c r="A1385" t="str">
        <x:v>LS001384</x:v>
      </x:c>
      <x:c r="B1385" t="str">
        <x:v>YC00369</x:v>
      </x:c>
      <x:c r="C1385" t="n">
        <x:v>46121.39907407408</x:v>
      </x:c>
      <x:c r="D1385" t="str">
        <x:v>Xử lý</x:v>
      </x:c>
      <x:c r="E1385" t="str">
        <x:v>Kiểm tra và thực hiện bước xử lý phù hợp</x:v>
      </x:c>
      <x:c r="F1385" t="str">
        <x:v>NV0148</x:v>
      </x:c>
    </x:row>
    <x:row r="1386">
      <x:c r="A1386" t="str">
        <x:v>LS001385</x:v>
      </x:c>
      <x:c r="B1386" t="str">
        <x:v>YC00369</x:v>
      </x:c>
      <x:c r="C1386" t="n">
        <x:v>46121.51574074074</x:v>
      </x:c>
      <x:c r="D1386" t="str">
        <x:v>Chờ phản hồi</x:v>
      </x:c>
      <x:c r="E1386" t="str">
        <x:v>Cập nhật trạng thái chờ bổ sung thông tin/điều kiện xử lý</x:v>
      </x:c>
      <x:c r="F1386" t="str">
        <x:v>NV0148</x:v>
      </x:c>
    </x:row>
    <x:row r="1387">
      <x:c r="A1387" t="str">
        <x:v>LS001386</x:v>
      </x:c>
      <x:c r="B1387" t="str">
        <x:v>YC00370</x:v>
      </x:c>
      <x:c r="C1387" t="n">
        <x:v>46209.68641203704</x:v>
      </x:c>
      <x:c r="D1387" t="str">
        <x:v>Tiếp nhận</x:v>
      </x:c>
      <x:c r="E1387" t="str">
        <x:v>Ghi nhận yêu cầu và thông tin ban đầu</x:v>
      </x:c>
      <x:c r="F1387" t="str">
        <x:v>NV0145</x:v>
      </x:c>
    </x:row>
    <x:row r="1388">
      <x:c r="A1388" t="str">
        <x:v>LS001387</x:v>
      </x:c>
      <x:c r="B1388" t="str">
        <x:v>YC00370</x:v>
      </x:c>
      <x:c r="C1388" t="n">
        <x:v>46209.792662037034</x:v>
      </x:c>
      <x:c r="D1388" t="str">
        <x:v>Phân loại</x:v>
      </x:c>
      <x:c r="E1388" t="str">
        <x:v>Phân loại nhóm sự cố: Kết nối mạng</x:v>
      </x:c>
      <x:c r="F1388" t="str">
        <x:v>NV0145</x:v>
      </x:c>
    </x:row>
    <x:row r="1389">
      <x:c r="A1389" t="str">
        <x:v>LS001388</x:v>
      </x:c>
      <x:c r="B1389" t="str">
        <x:v>YC00370</x:v>
      </x:c>
      <x:c r="C1389" t="n">
        <x:v>46209.84821759259</x:v>
      </x:c>
      <x:c r="D1389" t="str">
        <x:v>Xử lý</x:v>
      </x:c>
      <x:c r="E1389" t="str">
        <x:v>Kiểm tra và thực hiện bước xử lý phù hợp</x:v>
      </x:c>
      <x:c r="F1389" t="str">
        <x:v>NV0145</x:v>
      </x:c>
    </x:row>
    <x:row r="1390">
      <x:c r="A1390" t="str">
        <x:v>LS001389</x:v>
      </x:c>
      <x:c r="B1390" t="str">
        <x:v>YC00370</x:v>
      </x:c>
      <x:c r="C1390" t="n">
        <x:v>46209.931550925925</x:v>
      </x:c>
      <x:c r="D1390" t="str">
        <x:v>Hoàn thành</x:v>
      </x:c>
      <x:c r="E1390" t="str">
        <x:v>Xác nhận kết quả và đóng yêu cầu</x:v>
      </x:c>
      <x:c r="F1390" t="str">
        <x:v>NV0145</x:v>
      </x:c>
    </x:row>
    <x:row r="1391">
      <x:c r="A1391" t="str">
        <x:v>LS001390</x:v>
      </x:c>
      <x:c r="B1391" t="str">
        <x:v>YC00371</x:v>
      </x:c>
      <x:c r="C1391" t="n">
        <x:v>46061.73640046296</x:v>
      </x:c>
      <x:c r="D1391" t="str">
        <x:v>Tiếp nhận</x:v>
      </x:c>
      <x:c r="E1391" t="str">
        <x:v>Ghi nhận yêu cầu và thông tin ban đầu</x:v>
      </x:c>
      <x:c r="F1391" t="str">
        <x:v>NV0180</x:v>
      </x:c>
    </x:row>
    <x:row r="1392">
      <x:c r="A1392" t="str">
        <x:v>LS001391</x:v>
      </x:c>
      <x:c r="B1392" t="str">
        <x:v>YC00371</x:v>
      </x:c>
      <x:c r="C1392" t="n">
        <x:v>46061.83362268518</x:v>
      </x:c>
      <x:c r="D1392" t="str">
        <x:v>Phân loại</x:v>
      </x:c>
      <x:c r="E1392" t="str">
        <x:v>Phân loại nhóm sự cố: Phần mềm</x:v>
      </x:c>
      <x:c r="F1392" t="str">
        <x:v>NV0180</x:v>
      </x:c>
    </x:row>
    <x:row r="1393">
      <x:c r="A1393" t="str">
        <x:v>LS001392</x:v>
      </x:c>
      <x:c r="B1393" t="str">
        <x:v>YC00371</x:v>
      </x:c>
      <x:c r="C1393" t="n">
        <x:v>46061.935011574074</x:v>
      </x:c>
      <x:c r="D1393" t="str">
        <x:v>Xử lý</x:v>
      </x:c>
      <x:c r="E1393" t="str">
        <x:v>Kiểm tra và thực hiện bước xử lý phù hợp</x:v>
      </x:c>
      <x:c r="F1393" t="str">
        <x:v>NV0180</x:v>
      </x:c>
    </x:row>
    <x:row r="1394">
      <x:c r="A1394" t="str">
        <x:v>LS001393</x:v>
      </x:c>
      <x:c r="B1394" t="str">
        <x:v>YC00371</x:v>
      </x:c>
      <x:c r="C1394" t="n">
        <x:v>46061.95653935185</x:v>
      </x:c>
      <x:c r="D1394" t="str">
        <x:v>Hoàn thành</x:v>
      </x:c>
      <x:c r="E1394" t="str">
        <x:v>Xác nhận kết quả và đóng yêu cầu</x:v>
      </x:c>
      <x:c r="F1394" t="str">
        <x:v>NV0180</x:v>
      </x:c>
    </x:row>
    <x:row r="1395">
      <x:c r="A1395" t="str">
        <x:v>LS001394</x:v>
      </x:c>
      <x:c r="B1395" t="str">
        <x:v>YC00372</x:v>
      </x:c>
      <x:c r="C1395" t="n">
        <x:v>46109.37987268518</x:v>
      </x:c>
      <x:c r="D1395" t="str">
        <x:v>Tiếp nhận</x:v>
      </x:c>
      <x:c r="E1395" t="str">
        <x:v>Ghi nhận yêu cầu và thông tin ban đầu</x:v>
      </x:c>
      <x:c r="F1395" t="str">
        <x:v>NV0156</x:v>
      </x:c>
    </x:row>
    <x:row r="1396">
      <x:c r="A1396" t="str">
        <x:v>LS001395</x:v>
      </x:c>
      <x:c r="B1396" t="str">
        <x:v>YC00372</x:v>
      </x:c>
      <x:c r="C1396" t="n">
        <x:v>46109.47362268518</x:v>
      </x:c>
      <x:c r="D1396" t="str">
        <x:v>Phân loại</x:v>
      </x:c>
      <x:c r="E1396" t="str">
        <x:v>Phân loại nhóm sự cố: Máy in/Thiết bị ngoại vi</x:v>
      </x:c>
      <x:c r="F1396" t="str">
        <x:v>NV0156</x:v>
      </x:c>
    </x:row>
    <x:row r="1397">
      <x:c r="A1397" t="str">
        <x:v>LS001396</x:v>
      </x:c>
      <x:c r="B1397" t="str">
        <x:v>YC00372</x:v>
      </x:c>
      <x:c r="C1397" t="n">
        <x:v>46109.48195601852</x:v>
      </x:c>
      <x:c r="D1397" t="str">
        <x:v>Xử lý</x:v>
      </x:c>
      <x:c r="E1397" t="str">
        <x:v>Kiểm tra và thực hiện bước xử lý phù hợp</x:v>
      </x:c>
      <x:c r="F1397" t="str">
        <x:v>NV0156</x:v>
      </x:c>
    </x:row>
    <x:row r="1398">
      <x:c r="A1398" t="str">
        <x:v>LS001397</x:v>
      </x:c>
      <x:c r="B1398" t="str">
        <x:v>YC00372</x:v>
      </x:c>
      <x:c r="C1398" t="n">
        <x:v>46109.551400462966</x:v>
      </x:c>
      <x:c r="D1398" t="str">
        <x:v>Hoàn thành</x:v>
      </x:c>
      <x:c r="E1398" t="str">
        <x:v>Xác nhận kết quả và đóng yêu cầu</x:v>
      </x:c>
      <x:c r="F1398" t="str">
        <x:v>NV0156</x:v>
      </x:c>
    </x:row>
    <x:row r="1399">
      <x:c r="A1399" t="str">
        <x:v>LS001398</x:v>
      </x:c>
      <x:c r="B1399" t="str">
        <x:v>YC00373</x:v>
      </x:c>
      <x:c r="C1399" t="n">
        <x:v>46184.941608796296</x:v>
      </x:c>
      <x:c r="D1399" t="str">
        <x:v>Tiếp nhận</x:v>
      </x:c>
      <x:c r="E1399" t="str">
        <x:v>Ghi nhận yêu cầu và thông tin ban đầu</x:v>
      </x:c>
      <x:c r="F1399" t="str">
        <x:v>NV0147</x:v>
      </x:c>
    </x:row>
    <x:row r="1400">
      <x:c r="A1400" t="str">
        <x:v>LS001399</x:v>
      </x:c>
      <x:c r="B1400" t="str">
        <x:v>YC00373</x:v>
      </x:c>
      <x:c r="C1400" t="n">
        <x:v>46185.058969907404</x:v>
      </x:c>
      <x:c r="D1400" t="str">
        <x:v>Phân loại</x:v>
      </x:c>
      <x:c r="E1400" t="str">
        <x:v>Phân loại nhóm sự cố: Máy in/Thiết bị ngoại vi</x:v>
      </x:c>
      <x:c r="F1400" t="str">
        <x:v>NV0147</x:v>
      </x:c>
    </x:row>
    <x:row r="1401">
      <x:c r="A1401" t="str">
        <x:v>LS001400</x:v>
      </x:c>
      <x:c r="B1401" t="str">
        <x:v>YC00373</x:v>
      </x:c>
      <x:c r="C1401" t="n">
        <x:v>46185.08883101852</x:v>
      </x:c>
      <x:c r="D1401" t="str">
        <x:v>Xử lý</x:v>
      </x:c>
      <x:c r="E1401" t="str">
        <x:v>Kiểm tra và thực hiện bước xử lý phù hợp</x:v>
      </x:c>
      <x:c r="F1401" t="str">
        <x:v>NV0147</x:v>
      </x:c>
    </x:row>
    <x:row r="1402">
      <x:c r="A1402" t="str">
        <x:v>LS001401</x:v>
      </x:c>
      <x:c r="B1402" t="str">
        <x:v>YC00374</x:v>
      </x:c>
      <x:c r="C1402" t="n">
        <x:v>46179.33966435185</x:v>
      </x:c>
      <x:c r="D1402" t="str">
        <x:v>Tiếp nhận</x:v>
      </x:c>
      <x:c r="E1402" t="str">
        <x:v>Ghi nhận yêu cầu và thông tin ban đầu</x:v>
      </x:c>
      <x:c r="F1402" t="str">
        <x:v>NV0146</x:v>
      </x:c>
    </x:row>
    <x:row r="1403">
      <x:c r="A1403" t="str">
        <x:v>LS001402</x:v>
      </x:c>
      <x:c r="B1403" t="str">
        <x:v>YC00374</x:v>
      </x:c>
      <x:c r="C1403" t="n">
        <x:v>46179.445914351854</x:v>
      </x:c>
      <x:c r="D1403" t="str">
        <x:v>Phân loại</x:v>
      </x:c>
      <x:c r="E1403" t="str">
        <x:v>Phân loại nhóm sự cố: Phần mềm</x:v>
      </x:c>
      <x:c r="F1403" t="str">
        <x:v>NV0146</x:v>
      </x:c>
    </x:row>
    <x:row r="1404">
      <x:c r="A1404" t="str">
        <x:v>LS001403</x:v>
      </x:c>
      <x:c r="B1404" t="str">
        <x:v>YC00374</x:v>
      </x:c>
      <x:c r="C1404" t="n">
        <x:v>46179.54869212963</x:v>
      </x:c>
      <x:c r="D1404" t="str">
        <x:v>Xử lý</x:v>
      </x:c>
      <x:c r="E1404" t="str">
        <x:v>Kiểm tra và thực hiện bước xử lý phù hợp</x:v>
      </x:c>
      <x:c r="F1404" t="str">
        <x:v>NV0146</x:v>
      </x:c>
    </x:row>
    <x:row r="1405">
      <x:c r="A1405" t="str">
        <x:v>LS001404</x:v>
      </x:c>
      <x:c r="B1405" t="str">
        <x:v>YC00374</x:v>
      </x:c>
      <x:c r="C1405" t="n">
        <x:v>46179.664664351854</x:v>
      </x:c>
      <x:c r="D1405" t="str">
        <x:v>Hoàn thành</x:v>
      </x:c>
      <x:c r="E1405" t="str">
        <x:v>Xác nhận kết quả và đóng yêu cầu</x:v>
      </x:c>
      <x:c r="F1405" t="str">
        <x:v>NV0146</x:v>
      </x:c>
    </x:row>
    <x:row r="1406">
      <x:c r="A1406" t="str">
        <x:v>LS001405</x:v>
      </x:c>
      <x:c r="B1406" t="str">
        <x:v>YC00375</x:v>
      </x:c>
      <x:c r="C1406" t="n">
        <x:v>46042.82320601852</x:v>
      </x:c>
      <x:c r="D1406" t="str">
        <x:v>Tiếp nhận</x:v>
      </x:c>
      <x:c r="E1406" t="str">
        <x:v>Ghi nhận yêu cầu và thông tin ban đầu</x:v>
      </x:c>
      <x:c r="F1406" t="str">
        <x:v>NV0163</x:v>
      </x:c>
    </x:row>
    <x:row r="1407">
      <x:c r="A1407" t="str">
        <x:v>LS001406</x:v>
      </x:c>
      <x:c r="B1407" t="str">
        <x:v>YC00375</x:v>
      </x:c>
      <x:c r="C1407" t="n">
        <x:v>46042.86834490741</x:v>
      </x:c>
      <x:c r="D1407" t="str">
        <x:v>Phân loại</x:v>
      </x:c>
      <x:c r="E1407" t="str">
        <x:v>Phân loại nhóm sự cố: Máy in/Thiết bị ngoại vi</x:v>
      </x:c>
      <x:c r="F1407" t="str">
        <x:v>NV0163</x:v>
      </x:c>
    </x:row>
    <x:row r="1408">
      <x:c r="A1408" t="str">
        <x:v>LS001407</x:v>
      </x:c>
      <x:c r="B1408" t="str">
        <x:v>YC00375</x:v>
      </x:c>
      <x:c r="C1408" t="n">
        <x:v>46042.889872685184</x:v>
      </x:c>
      <x:c r="D1408" t="str">
        <x:v>Xử lý</x:v>
      </x:c>
      <x:c r="E1408" t="str">
        <x:v>Kiểm tra và thực hiện bước xử lý phù hợp</x:v>
      </x:c>
      <x:c r="F1408" t="str">
        <x:v>NV0163</x:v>
      </x:c>
    </x:row>
    <x:row r="1409">
      <x:c r="A1409" t="str">
        <x:v>LS001408</x:v>
      </x:c>
      <x:c r="B1409" t="str">
        <x:v>YC00375</x:v>
      </x:c>
      <x:c r="C1409" t="n">
        <x:v>46042.98917824074</x:v>
      </x:c>
      <x:c r="D1409" t="str">
        <x:v>Hoàn thành</x:v>
      </x:c>
      <x:c r="E1409" t="str">
        <x:v>Xác nhận kết quả và đóng yêu cầu</x:v>
      </x:c>
      <x:c r="F1409" t="str">
        <x:v>NV0163</x:v>
      </x:c>
    </x:row>
    <x:row r="1410">
      <x:c r="A1410" t="str">
        <x:v>LS001409</x:v>
      </x:c>
      <x:c r="B1410" t="str">
        <x:v>YC00376</x:v>
      </x:c>
      <x:c r="C1410" t="n">
        <x:v>46041.35628472222</x:v>
      </x:c>
      <x:c r="D1410" t="str">
        <x:v>Tiếp nhận</x:v>
      </x:c>
      <x:c r="E1410" t="str">
        <x:v>Ghi nhận yêu cầu và thông tin ban đầu</x:v>
      </x:c>
      <x:c r="F1410" t="str">
        <x:v>NV0162</x:v>
      </x:c>
    </x:row>
    <x:row r="1411">
      <x:c r="A1411" t="str">
        <x:v>LS001410</x:v>
      </x:c>
      <x:c r="B1411" t="str">
        <x:v>YC00376</x:v>
      </x:c>
      <x:c r="C1411" t="n">
        <x:v>46041.463229166664</x:v>
      </x:c>
      <x:c r="D1411" t="str">
        <x:v>Phân loại</x:v>
      </x:c>
      <x:c r="E1411" t="str">
        <x:v>Phân loại nhóm sự cố: Phần mềm</x:v>
      </x:c>
      <x:c r="F1411" t="str">
        <x:v>NV0162</x:v>
      </x:c>
    </x:row>
    <x:row r="1412">
      <x:c r="A1412" t="str">
        <x:v>LS001411</x:v>
      </x:c>
      <x:c r="B1412" t="str">
        <x:v>YC00376</x:v>
      </x:c>
      <x:c r="C1412" t="n">
        <x:v>46041.57850694445</x:v>
      </x:c>
      <x:c r="D1412" t="str">
        <x:v>Xử lý</x:v>
      </x:c>
      <x:c r="E1412" t="str">
        <x:v>Kiểm tra và thực hiện bước xử lý phù hợp</x:v>
      </x:c>
      <x:c r="F1412" t="str">
        <x:v>NV0162</x:v>
      </x:c>
    </x:row>
    <x:row r="1413">
      <x:c r="A1413" t="str">
        <x:v>LS001412</x:v>
      </x:c>
      <x:c r="B1413" t="str">
        <x:v>YC00376</x:v>
      </x:c>
      <x:c r="C1413" t="n">
        <x:v>46041.64378472222</x:v>
      </x:c>
      <x:c r="D1413" t="str">
        <x:v>Hoàn thành</x:v>
      </x:c>
      <x:c r="E1413" t="str">
        <x:v>Xác nhận kết quả và đóng yêu cầu</x:v>
      </x:c>
      <x:c r="F1413" t="str">
        <x:v>NV0162</x:v>
      </x:c>
    </x:row>
    <x:row r="1414">
      <x:c r="A1414" t="str">
        <x:v>LS001413</x:v>
      </x:c>
      <x:c r="B1414" t="str">
        <x:v>YC00377</x:v>
      </x:c>
      <x:c r="C1414" t="n">
        <x:v>46162.06377314815</x:v>
      </x:c>
      <x:c r="D1414" t="str">
        <x:v>Tiếp nhận</x:v>
      </x:c>
      <x:c r="E1414" t="str">
        <x:v>Ghi nhận yêu cầu và thông tin ban đầu</x:v>
      </x:c>
      <x:c r="F1414" t="str">
        <x:v>NV0150</x:v>
      </x:c>
    </x:row>
    <x:row r="1415">
      <x:c r="A1415" t="str">
        <x:v>LS001414</x:v>
      </x:c>
      <x:c r="B1415" t="str">
        <x:v>YC00377</x:v>
      </x:c>
      <x:c r="C1415" t="n">
        <x:v>46162.0880787037</x:v>
      </x:c>
      <x:c r="D1415" t="str">
        <x:v>Phân loại</x:v>
      </x:c>
      <x:c r="E1415" t="str">
        <x:v>Phân loại nhóm sự cố: Phần mềm</x:v>
      </x:c>
      <x:c r="F1415" t="str">
        <x:v>NV0150</x:v>
      </x:c>
    </x:row>
    <x:row r="1416">
      <x:c r="A1416" t="str">
        <x:v>LS001415</x:v>
      </x:c>
      <x:c r="B1416" t="str">
        <x:v>YC00377</x:v>
      </x:c>
      <x:c r="C1416" t="n">
        <x:v>46162.19918981481</x:v>
      </x:c>
      <x:c r="D1416" t="str">
        <x:v>Xử lý</x:v>
      </x:c>
      <x:c r="E1416" t="str">
        <x:v>Kiểm tra và thực hiện bước xử lý phù hợp</x:v>
      </x:c>
      <x:c r="F1416" t="str">
        <x:v>NV0150</x:v>
      </x:c>
    </x:row>
    <x:row r="1417">
      <x:c r="A1417" t="str">
        <x:v>LS001416</x:v>
      </x:c>
      <x:c r="B1417" t="str">
        <x:v>YC00377</x:v>
      </x:c>
      <x:c r="C1417" t="n">
        <x:v>46162.30405092592</x:v>
      </x:c>
      <x:c r="D1417" t="str">
        <x:v>Hoàn thành</x:v>
      </x:c>
      <x:c r="E1417" t="str">
        <x:v>Xác nhận kết quả và đóng yêu cầu</x:v>
      </x:c>
      <x:c r="F1417" t="str">
        <x:v>NV0150</x:v>
      </x:c>
    </x:row>
    <x:row r="1418">
      <x:c r="A1418" t="str">
        <x:v>LS001417</x:v>
      </x:c>
      <x:c r="B1418" t="str">
        <x:v>YC00378</x:v>
      </x:c>
      <x:c r="C1418" t="n">
        <x:v>46035.92289351852</x:v>
      </x:c>
      <x:c r="D1418" t="str">
        <x:v>Tiếp nhận</x:v>
      </x:c>
      <x:c r="E1418" t="str">
        <x:v>Ghi nhận yêu cầu và thông tin ban đầu</x:v>
      </x:c>
      <x:c r="F1418" t="str">
        <x:v>NV0146</x:v>
      </x:c>
    </x:row>
    <x:row r="1419">
      <x:c r="A1419" t="str">
        <x:v>LS001418</x:v>
      </x:c>
      <x:c r="B1419" t="str">
        <x:v>YC00378</x:v>
      </x:c>
      <x:c r="C1419" t="n">
        <x:v>46035.95414351852</x:v>
      </x:c>
      <x:c r="D1419" t="str">
        <x:v>Phân loại</x:v>
      </x:c>
      <x:c r="E1419" t="str">
        <x:v>Phân loại nhóm sự cố: Kết nối mạng</x:v>
      </x:c>
      <x:c r="F1419" t="str">
        <x:v>NV0146</x:v>
      </x:c>
    </x:row>
    <x:row r="1420">
      <x:c r="A1420" t="str">
        <x:v>LS001419</x:v>
      </x:c>
      <x:c r="B1420" t="str">
        <x:v>YC00378</x:v>
      </x:c>
      <x:c r="C1420" t="n">
        <x:v>46036.0694212963</x:v>
      </x:c>
      <x:c r="D1420" t="str">
        <x:v>Xử lý</x:v>
      </x:c>
      <x:c r="E1420" t="str">
        <x:v>Kiểm tra và thực hiện bước xử lý phù hợp</x:v>
      </x:c>
      <x:c r="F1420" t="str">
        <x:v>NV0146</x:v>
      </x:c>
    </x:row>
    <x:row r="1421">
      <x:c r="A1421" t="str">
        <x:v>LS001420</x:v>
      </x:c>
      <x:c r="B1421" t="str">
        <x:v>YC00378</x:v>
      </x:c>
      <x:c r="C1421" t="n">
        <x:v>46036.1069212963</x:v>
      </x:c>
      <x:c r="D1421" t="str">
        <x:v>Tạm hoãn</x:v>
      </x:c>
      <x:c r="E1421" t="str">
        <x:v>Cập nhật trạng thái chờ bổ sung thông tin/điều kiện xử lý</x:v>
      </x:c>
      <x:c r="F1421" t="str">
        <x:v>NV0146</x:v>
      </x:c>
    </x:row>
    <x:row r="1422">
      <x:c r="A1422" t="str">
        <x:v>LS001421</x:v>
      </x:c>
      <x:c r="B1422" t="str">
        <x:v>YC00379</x:v>
      </x:c>
      <x:c r="C1422" t="n">
        <x:v>46173.920381944445</x:v>
      </x:c>
      <x:c r="D1422" t="str">
        <x:v>Tiếp nhận</x:v>
      </x:c>
      <x:c r="E1422" t="str">
        <x:v>Ghi nhận yêu cầu và thông tin ban đầu</x:v>
      </x:c>
      <x:c r="F1422" t="str">
        <x:v>NV0160</x:v>
      </x:c>
    </x:row>
    <x:row r="1423">
      <x:c r="A1423" t="str">
        <x:v>LS001422</x:v>
      </x:c>
      <x:c r="B1423" t="str">
        <x:v>YC00379</x:v>
      </x:c>
      <x:c r="C1423" t="n">
        <x:v>46173.946076388886</x:v>
      </x:c>
      <x:c r="D1423" t="str">
        <x:v>Phân loại</x:v>
      </x:c>
      <x:c r="E1423" t="str">
        <x:v>Phân loại nhóm sự cố: Cài đặt/Cấu hình</x:v>
      </x:c>
      <x:c r="F1423" t="str">
        <x:v>NV0160</x:v>
      </x:c>
    </x:row>
    <x:row r="1424">
      <x:c r="A1424" t="str">
        <x:v>LS001423</x:v>
      </x:c>
      <x:c r="B1424" t="str">
        <x:v>YC00379</x:v>
      </x:c>
      <x:c r="C1424" t="n">
        <x:v>46174.065520833334</x:v>
      </x:c>
      <x:c r="D1424" t="str">
        <x:v>Xử lý</x:v>
      </x:c>
      <x:c r="E1424" t="str">
        <x:v>Kiểm tra và thực hiện bước xử lý phù hợp</x:v>
      </x:c>
      <x:c r="F1424" t="str">
        <x:v>NV0160</x:v>
      </x:c>
    </x:row>
    <x:row r="1425">
      <x:c r="A1425" t="str">
        <x:v>LS001424</x:v>
      </x:c>
      <x:c r="B1425" t="str">
        <x:v>YC00379</x:v>
      </x:c>
      <x:c r="C1425" t="n">
        <x:v>46174.10927083333</x:v>
      </x:c>
      <x:c r="D1425" t="str">
        <x:v>Hoàn thành</x:v>
      </x:c>
      <x:c r="E1425" t="str">
        <x:v>Xác nhận kết quả và đóng yêu cầu</x:v>
      </x:c>
      <x:c r="F1425" t="str">
        <x:v>NV0160</x:v>
      </x:c>
    </x:row>
    <x:row r="1426">
      <x:c r="A1426" t="str">
        <x:v>LS001425</x:v>
      </x:c>
      <x:c r="B1426" t="str">
        <x:v>YC00380</x:v>
      </x:c>
      <x:c r="C1426" t="n">
        <x:v>46114.44207175926</x:v>
      </x:c>
      <x:c r="D1426" t="str">
        <x:v>Tiếp nhận</x:v>
      </x:c>
      <x:c r="E1426" t="str">
        <x:v>Ghi nhận yêu cầu và thông tin ban đầu</x:v>
      </x:c>
      <x:c r="F1426" t="str">
        <x:v>NV0155</x:v>
      </x:c>
    </x:row>
    <x:row r="1427">
      <x:c r="A1427" t="str">
        <x:v>LS001426</x:v>
      </x:c>
      <x:c r="B1427" t="str">
        <x:v>YC00380</x:v>
      </x:c>
      <x:c r="C1427" t="n">
        <x:v>46114.45943287037</x:v>
      </x:c>
      <x:c r="D1427" t="str">
        <x:v>Phân loại</x:v>
      </x:c>
      <x:c r="E1427" t="str">
        <x:v>Phân loại nhóm sự cố: Máy in/Thiết bị ngoại vi</x:v>
      </x:c>
      <x:c r="F1427" t="str">
        <x:v>NV0155</x:v>
      </x:c>
    </x:row>
    <x:row r="1428">
      <x:c r="A1428" t="str">
        <x:v>LS001427</x:v>
      </x:c>
      <x:c r="B1428" t="str">
        <x:v>YC00380</x:v>
      </x:c>
      <x:c r="C1428" t="n">
        <x:v>46114.53859953704</x:v>
      </x:c>
      <x:c r="D1428" t="str">
        <x:v>Xử lý</x:v>
      </x:c>
      <x:c r="E1428" t="str">
        <x:v>Kiểm tra và thực hiện bước xử lý phù hợp</x:v>
      </x:c>
      <x:c r="F1428" t="str">
        <x:v>NV0155</x:v>
      </x:c>
    </x:row>
    <x:row r="1429">
      <x:c r="A1429" t="str">
        <x:v>LS001428</x:v>
      </x:c>
      <x:c r="B1429" t="str">
        <x:v>YC00380</x:v>
      </x:c>
      <x:c r="C1429" t="n">
        <x:v>46114.63165509259</x:v>
      </x:c>
      <x:c r="D1429" t="str">
        <x:v>Hoàn thành</x:v>
      </x:c>
      <x:c r="E1429" t="str">
        <x:v>Xác nhận kết quả và đóng yêu cầu</x:v>
      </x:c>
      <x:c r="F1429" t="str">
        <x:v>NV0155</x:v>
      </x:c>
    </x:row>
    <x:row r="1430">
      <x:c r="A1430" t="str">
        <x:v>LS001429</x:v>
      </x:c>
      <x:c r="B1430" t="str">
        <x:v>YC00381</x:v>
      </x:c>
      <x:c r="C1430" t="n">
        <x:v>46111.99077546296</x:v>
      </x:c>
      <x:c r="D1430" t="str">
        <x:v>Tiếp nhận</x:v>
      </x:c>
      <x:c r="E1430" t="str">
        <x:v>Ghi nhận yêu cầu và thông tin ban đầu</x:v>
      </x:c>
      <x:c r="F1430" t="str">
        <x:v>NV0151</x:v>
      </x:c>
    </x:row>
    <x:row r="1431">
      <x:c r="A1431" t="str">
        <x:v>LS001430</x:v>
      </x:c>
      <x:c r="B1431" t="str">
        <x:v>YC00381</x:v>
      </x:c>
      <x:c r="C1431" t="n">
        <x:v>46112.04424768518</x:v>
      </x:c>
      <x:c r="D1431" t="str">
        <x:v>Phân loại</x:v>
      </x:c>
      <x:c r="E1431" t="str">
        <x:v>Phân loại nhóm sự cố: Phần cứng</x:v>
      </x:c>
      <x:c r="F1431" t="str">
        <x:v>NV0151</x:v>
      </x:c>
    </x:row>
    <x:row r="1432">
      <x:c r="A1432" t="str">
        <x:v>LS001431</x:v>
      </x:c>
      <x:c r="B1432" t="str">
        <x:v>YC00381</x:v>
      </x:c>
      <x:c r="C1432" t="n">
        <x:v>46112.074108796296</x:v>
      </x:c>
      <x:c r="D1432" t="str">
        <x:v>Xử lý</x:v>
      </x:c>
      <x:c r="E1432" t="str">
        <x:v>Kiểm tra và thực hiện bước xử lý phù hợp</x:v>
      </x:c>
      <x:c r="F1432" t="str">
        <x:v>NV0151</x:v>
      </x:c>
    </x:row>
    <x:row r="1433">
      <x:c r="A1433" t="str">
        <x:v>LS001432</x:v>
      </x:c>
      <x:c r="B1433" t="str">
        <x:v>YC00382</x:v>
      </x:c>
      <x:c r="C1433" t="n">
        <x:v>46097.655069444445</x:v>
      </x:c>
      <x:c r="D1433" t="str">
        <x:v>Tiếp nhận</x:v>
      </x:c>
      <x:c r="E1433" t="str">
        <x:v>Ghi nhận yêu cầu và thông tin ban đầu</x:v>
      </x:c>
      <x:c r="F1433" t="str">
        <x:v>NV0157</x:v>
      </x:c>
    </x:row>
    <x:row r="1434">
      <x:c r="A1434" t="str">
        <x:v>LS001433</x:v>
      </x:c>
      <x:c r="B1434" t="str">
        <x:v>YC00382</x:v>
      </x:c>
      <x:c r="C1434" t="n">
        <x:v>46097.69118055556</x:v>
      </x:c>
      <x:c r="D1434" t="str">
        <x:v>Phân loại</x:v>
      </x:c>
      <x:c r="E1434" t="str">
        <x:v>Phân loại nhóm sự cố: Phần cứng</x:v>
      </x:c>
      <x:c r="F1434" t="str">
        <x:v>NV0157</x:v>
      </x:c>
    </x:row>
    <x:row r="1435">
      <x:c r="A1435" t="str">
        <x:v>LS001434</x:v>
      </x:c>
      <x:c r="B1435" t="str">
        <x:v>YC00382</x:v>
      </x:c>
      <x:c r="C1435" t="n">
        <x:v>46097.78423611111</x:v>
      </x:c>
      <x:c r="D1435" t="str">
        <x:v>Xử lý</x:v>
      </x:c>
      <x:c r="E1435" t="str">
        <x:v>Kiểm tra và thực hiện bước xử lý phù hợp</x:v>
      </x:c>
      <x:c r="F1435" t="str">
        <x:v>NV0157</x:v>
      </x:c>
    </x:row>
    <x:row r="1436">
      <x:c r="A1436" t="str">
        <x:v>LS001435</x:v>
      </x:c>
      <x:c r="B1436" t="str">
        <x:v>YC00382</x:v>
      </x:c>
      <x:c r="C1436" t="n">
        <x:v>46097.90090277778</x:v>
      </x:c>
      <x:c r="D1436" t="str">
        <x:v>Hoàn thành</x:v>
      </x:c>
      <x:c r="E1436" t="str">
        <x:v>Xác nhận kết quả và đóng yêu cầu</x:v>
      </x:c>
      <x:c r="F1436" t="str">
        <x:v>NV0157</x:v>
      </x:c>
    </x:row>
    <x:row r="1437">
      <x:c r="A1437" t="str">
        <x:v>LS001436</x:v>
      </x:c>
      <x:c r="B1437" t="str">
        <x:v>YC00383</x:v>
      </x:c>
      <x:c r="C1437" t="n">
        <x:v>46122.41998842593</x:v>
      </x:c>
      <x:c r="D1437" t="str">
        <x:v>Tiếp nhận</x:v>
      </x:c>
      <x:c r="E1437" t="str">
        <x:v>Ghi nhận yêu cầu và thông tin ban đầu</x:v>
      </x:c>
      <x:c r="F1437" t="str">
        <x:v>NV0173</x:v>
      </x:c>
    </x:row>
    <x:row r="1438">
      <x:c r="A1438" t="str">
        <x:v>LS001437</x:v>
      </x:c>
      <x:c r="B1438" t="str">
        <x:v>YC00383</x:v>
      </x:c>
      <x:c r="C1438" t="n">
        <x:v>46122.47971064815</x:v>
      </x:c>
      <x:c r="D1438" t="str">
        <x:v>Phân loại</x:v>
      </x:c>
      <x:c r="E1438" t="str">
        <x:v>Phân loại nhóm sự cố: Phần cứng</x:v>
      </x:c>
      <x:c r="F1438" t="str">
        <x:v>NV0173</x:v>
      </x:c>
    </x:row>
    <x:row r="1439">
      <x:c r="A1439" t="str">
        <x:v>LS001438</x:v>
      </x:c>
      <x:c r="B1439" t="str">
        <x:v>YC00383</x:v>
      </x:c>
      <x:c r="C1439" t="n">
        <x:v>46122.5477662037</x:v>
      </x:c>
      <x:c r="D1439" t="str">
        <x:v>Xử lý</x:v>
      </x:c>
      <x:c r="E1439" t="str">
        <x:v>Kiểm tra và thực hiện bước xử lý phù hợp</x:v>
      </x:c>
      <x:c r="F1439" t="str">
        <x:v>NV0173</x:v>
      </x:c>
    </x:row>
    <x:row r="1440">
      <x:c r="A1440" t="str">
        <x:v>LS001439</x:v>
      </x:c>
      <x:c r="B1440" t="str">
        <x:v>YC00383</x:v>
      </x:c>
      <x:c r="C1440" t="n">
        <x:v>46122.60748842593</x:v>
      </x:c>
      <x:c r="D1440" t="str">
        <x:v>Hoàn thành</x:v>
      </x:c>
      <x:c r="E1440" t="str">
        <x:v>Xác nhận kết quả và đóng yêu cầu</x:v>
      </x:c>
      <x:c r="F1440" t="str">
        <x:v>NV0173</x:v>
      </x:c>
    </x:row>
    <x:row r="1441">
      <x:c r="A1441" t="str">
        <x:v>LS001440</x:v>
      </x:c>
      <x:c r="B1441" t="str">
        <x:v>YC00384</x:v>
      </x:c>
      <x:c r="C1441" t="n">
        <x:v>46142.62673611111</x:v>
      </x:c>
      <x:c r="D1441" t="str">
        <x:v>Tiếp nhận</x:v>
      </x:c>
      <x:c r="E1441" t="str">
        <x:v>Ghi nhận yêu cầu và thông tin ban đầu</x:v>
      </x:c>
      <x:c r="F1441" t="str">
        <x:v>NV0165</x:v>
      </x:c>
    </x:row>
    <x:row r="1442">
      <x:c r="A1442" t="str">
        <x:v>LS001441</x:v>
      </x:c>
      <x:c r="B1442" t="str">
        <x:v>YC00384</x:v>
      </x:c>
      <x:c r="C1442" t="n">
        <x:v>46142.692708333336</x:v>
      </x:c>
      <x:c r="D1442" t="str">
        <x:v>Phân loại</x:v>
      </x:c>
      <x:c r="E1442" t="str">
        <x:v>Phân loại nhóm sự cố: Kết nối mạng</x:v>
      </x:c>
      <x:c r="F1442" t="str">
        <x:v>NV0165</x:v>
      </x:c>
    </x:row>
    <x:row r="1443">
      <x:c r="A1443" t="str">
        <x:v>LS001442</x:v>
      </x:c>
      <x:c r="B1443" t="str">
        <x:v>YC00384</x:v>
      </x:c>
      <x:c r="C1443" t="n">
        <x:v>46142.758680555555</x:v>
      </x:c>
      <x:c r="D1443" t="str">
        <x:v>Xử lý</x:v>
      </x:c>
      <x:c r="E1443" t="str">
        <x:v>Kiểm tra và thực hiện bước xử lý phù hợp</x:v>
      </x:c>
      <x:c r="F1443" t="str">
        <x:v>NV0165</x:v>
      </x:c>
    </x:row>
    <x:row r="1444">
      <x:c r="A1444" t="str">
        <x:v>LS001443</x:v>
      </x:c>
      <x:c r="B1444" t="str">
        <x:v>YC00384</x:v>
      </x:c>
      <x:c r="C1444" t="n">
        <x:v>46142.79340277778</x:v>
      </x:c>
      <x:c r="D1444" t="str">
        <x:v>Hoàn thành</x:v>
      </x:c>
      <x:c r="E1444" t="str">
        <x:v>Xác nhận kết quả và đóng yêu cầu</x:v>
      </x:c>
      <x:c r="F1444" t="str">
        <x:v>NV0165</x:v>
      </x:c>
    </x:row>
    <x:row r="1445">
      <x:c r="A1445" t="str">
        <x:v>LS001444</x:v>
      </x:c>
      <x:c r="B1445" t="str">
        <x:v>YC00385</x:v>
      </x:c>
      <x:c r="C1445" t="n">
        <x:v>46267.28568287037</x:v>
      </x:c>
      <x:c r="D1445" t="str">
        <x:v>Tiếp nhận</x:v>
      </x:c>
      <x:c r="E1445" t="str">
        <x:v>Ghi nhận yêu cầu và thông tin ban đầu</x:v>
      </x:c>
      <x:c r="F1445" t="str">
        <x:v>NV0151</x:v>
      </x:c>
    </x:row>
    <x:row r="1446">
      <x:c r="A1446" t="str">
        <x:v>LS001445</x:v>
      </x:c>
      <x:c r="B1446" t="str">
        <x:v>YC00385</x:v>
      </x:c>
      <x:c r="C1446" t="n">
        <x:v>46267.314155092594</x:v>
      </x:c>
      <x:c r="D1446" t="str">
        <x:v>Phân loại</x:v>
      </x:c>
      <x:c r="E1446" t="str">
        <x:v>Phân loại nhóm sự cố: Phần cứng</x:v>
      </x:c>
      <x:c r="F1446" t="str">
        <x:v>NV0151</x:v>
      </x:c>
    </x:row>
    <x:row r="1447">
      <x:c r="A1447" t="str">
        <x:v>LS001446</x:v>
      </x:c>
      <x:c r="B1447" t="str">
        <x:v>YC00385</x:v>
      </x:c>
      <x:c r="C1447" t="n">
        <x:v>46267.333599537036</x:v>
      </x:c>
      <x:c r="D1447" t="str">
        <x:v>Xử lý</x:v>
      </x:c>
      <x:c r="E1447" t="str">
        <x:v>Kiểm tra và thực hiện bước xử lý phù hợp</x:v>
      </x:c>
      <x:c r="F1447" t="str">
        <x:v>NV0151</x:v>
      </x:c>
    </x:row>
    <x:row r="1448">
      <x:c r="A1448" t="str">
        <x:v>LS001447</x:v>
      </x:c>
      <x:c r="B1448" t="str">
        <x:v>YC00385</x:v>
      </x:c>
      <x:c r="C1448" t="n">
        <x:v>46267.405127314814</x:v>
      </x:c>
      <x:c r="D1448" t="str">
        <x:v>Hoàn thành</x:v>
      </x:c>
      <x:c r="E1448" t="str">
        <x:v>Xác nhận kết quả và đóng yêu cầu</x:v>
      </x:c>
      <x:c r="F1448" t="str">
        <x:v>NV0151</x:v>
      </x:c>
    </x:row>
    <x:row r="1449">
      <x:c r="A1449" t="str">
        <x:v>LS001448</x:v>
      </x:c>
      <x:c r="B1449" t="str">
        <x:v>YC00386</x:v>
      </x:c>
      <x:c r="C1449" t="n">
        <x:v>46024.34732638889</x:v>
      </x:c>
      <x:c r="D1449" t="str">
        <x:v>Tiếp nhận</x:v>
      </x:c>
      <x:c r="E1449" t="str">
        <x:v>Ghi nhận yêu cầu và thông tin ban đầu</x:v>
      </x:c>
      <x:c r="F1449" t="str">
        <x:v>NV0158</x:v>
      </x:c>
    </x:row>
    <x:row r="1450">
      <x:c r="A1450" t="str">
        <x:v>LS001449</x:v>
      </x:c>
      <x:c r="B1450" t="str">
        <x:v>YC00386</x:v>
      </x:c>
      <x:c r="C1450" t="n">
        <x:v>46024.466770833336</x:v>
      </x:c>
      <x:c r="D1450" t="str">
        <x:v>Phân loại</x:v>
      </x:c>
      <x:c r="E1450" t="str">
        <x:v>Phân loại nhóm sự cố: Kết nối mạng</x:v>
      </x:c>
      <x:c r="F1450" t="str">
        <x:v>NV0158</x:v>
      </x:c>
    </x:row>
    <x:row r="1451">
      <x:c r="A1451" t="str">
        <x:v>LS001450</x:v>
      </x:c>
      <x:c r="B1451" t="str">
        <x:v>YC00386</x:v>
      </x:c>
      <x:c r="C1451" t="n">
        <x:v>46024.47788194445</x:v>
      </x:c>
      <x:c r="D1451" t="str">
        <x:v>Xử lý</x:v>
      </x:c>
      <x:c r="E1451" t="str">
        <x:v>Kiểm tra và thực hiện bước xử lý phù hợp</x:v>
      </x:c>
      <x:c r="F1451" t="str">
        <x:v>NV0158</x:v>
      </x:c>
    </x:row>
    <x:row r="1452">
      <x:c r="A1452" t="str">
        <x:v>LS001451</x:v>
      </x:c>
      <x:c r="B1452" t="str">
        <x:v>YC00386</x:v>
      </x:c>
      <x:c r="C1452" t="n">
        <x:v>46024.49663194444</x:v>
      </x:c>
      <x:c r="D1452" t="str">
        <x:v>Hoàn thành</x:v>
      </x:c>
      <x:c r="E1452" t="str">
        <x:v>Xác nhận kết quả và đóng yêu cầu</x:v>
      </x:c>
      <x:c r="F1452" t="str">
        <x:v>NV0158</x:v>
      </x:c>
    </x:row>
    <x:row r="1453">
      <x:c r="A1453" t="str">
        <x:v>LS001452</x:v>
      </x:c>
      <x:c r="B1453" t="str">
        <x:v>YC00387</x:v>
      </x:c>
      <x:c r="C1453" t="n">
        <x:v>46236.51525462963</x:v>
      </x:c>
      <x:c r="D1453" t="str">
        <x:v>Tiếp nhận</x:v>
      </x:c>
      <x:c r="E1453" t="str">
        <x:v>Ghi nhận yêu cầu và thông tin ban đầu</x:v>
      </x:c>
      <x:c r="F1453" t="str">
        <x:v>NV0156</x:v>
      </x:c>
    </x:row>
    <x:row r="1454">
      <x:c r="A1454" t="str">
        <x:v>LS001453</x:v>
      </x:c>
      <x:c r="B1454" t="str">
        <x:v>YC00387</x:v>
      </x:c>
      <x:c r="C1454" t="n">
        <x:v>46236.633310185185</x:v>
      </x:c>
      <x:c r="D1454" t="str">
        <x:v>Phân loại</x:v>
      </x:c>
      <x:c r="E1454" t="str">
        <x:v>Phân loại nhóm sự cố: Phần cứng</x:v>
      </x:c>
      <x:c r="F1454" t="str">
        <x:v>NV0156</x:v>
      </x:c>
    </x:row>
    <x:row r="1455">
      <x:c r="A1455" t="str">
        <x:v>LS001454</x:v>
      </x:c>
      <x:c r="B1455" t="str">
        <x:v>YC00387</x:v>
      </x:c>
      <x:c r="C1455" t="n">
        <x:v>46236.67497685185</x:v>
      </x:c>
      <x:c r="D1455" t="str">
        <x:v>Xử lý</x:v>
      </x:c>
      <x:c r="E1455" t="str">
        <x:v>Kiểm tra và thực hiện bước xử lý phù hợp</x:v>
      </x:c>
      <x:c r="F1455" t="str">
        <x:v>NV0156</x:v>
      </x:c>
    </x:row>
    <x:row r="1456">
      <x:c r="A1456" t="str">
        <x:v>LS001455</x:v>
      </x:c>
      <x:c r="B1456" t="str">
        <x:v>YC00387</x:v>
      </x:c>
      <x:c r="C1456" t="n">
        <x:v>46236.74789351852</x:v>
      </x:c>
      <x:c r="D1456" t="str">
        <x:v>Hoàn thành</x:v>
      </x:c>
      <x:c r="E1456" t="str">
        <x:v>Xác nhận kết quả và đóng yêu cầu</x:v>
      </x:c>
      <x:c r="F1456" t="str">
        <x:v>NV0156</x:v>
      </x:c>
    </x:row>
    <x:row r="1457">
      <x:c r="A1457" t="str">
        <x:v>LS001456</x:v>
      </x:c>
      <x:c r="B1457" t="str">
        <x:v>YC00388</x:v>
      </x:c>
      <x:c r="C1457" t="n">
        <x:v>46110.4933912037</x:v>
      </x:c>
      <x:c r="D1457" t="str">
        <x:v>Tiếp nhận</x:v>
      </x:c>
      <x:c r="E1457" t="str">
        <x:v>Ghi nhận yêu cầu và thông tin ban đầu</x:v>
      </x:c>
      <x:c r="F1457" t="str">
        <x:v>NV0147</x:v>
      </x:c>
    </x:row>
    <x:row r="1458">
      <x:c r="A1458" t="str">
        <x:v>LS001457</x:v>
      </x:c>
      <x:c r="B1458" t="str">
        <x:v>YC00388</x:v>
      </x:c>
      <x:c r="C1458" t="n">
        <x:v>46110.506585648145</x:v>
      </x:c>
      <x:c r="D1458" t="str">
        <x:v>Phân loại</x:v>
      </x:c>
      <x:c r="E1458" t="str">
        <x:v>Phân loại nhóm sự cố: Tài khoản/Quyền truy cập</x:v>
      </x:c>
      <x:c r="F1458" t="str">
        <x:v>NV0147</x:v>
      </x:c>
    </x:row>
    <x:row r="1459">
      <x:c r="A1459" t="str">
        <x:v>LS001458</x:v>
      </x:c>
      <x:c r="B1459" t="str">
        <x:v>YC00388</x:v>
      </x:c>
      <x:c r="C1459" t="n">
        <x:v>46110.57880787037</x:v>
      </x:c>
      <x:c r="D1459" t="str">
        <x:v>Xử lý</x:v>
      </x:c>
      <x:c r="E1459" t="str">
        <x:v>Kiểm tra và thực hiện bước xử lý phù hợp</x:v>
      </x:c>
      <x:c r="F1459" t="str">
        <x:v>NV0147</x:v>
      </x:c>
    </x:row>
    <x:row r="1460">
      <x:c r="A1460" t="str">
        <x:v>LS001459</x:v>
      </x:c>
      <x:c r="B1460" t="str">
        <x:v>YC00388</x:v>
      </x:c>
      <x:c r="C1460" t="n">
        <x:v>46110.61908564815</x:v>
      </x:c>
      <x:c r="D1460" t="str">
        <x:v>Hoàn thành</x:v>
      </x:c>
      <x:c r="E1460" t="str">
        <x:v>Xác nhận kết quả và đóng yêu cầu</x:v>
      </x:c>
      <x:c r="F1460" t="str">
        <x:v>NV0147</x:v>
      </x:c>
    </x:row>
    <x:row r="1461">
      <x:c r="A1461" t="str">
        <x:v>LS001460</x:v>
      </x:c>
      <x:c r="B1461" t="str">
        <x:v>YC00389</x:v>
      </x:c>
      <x:c r="C1461" t="n">
        <x:v>46124.9483912037</x:v>
      </x:c>
      <x:c r="D1461" t="str">
        <x:v>Tiếp nhận</x:v>
      </x:c>
      <x:c r="E1461" t="str">
        <x:v>Ghi nhận yêu cầu và thông tin ban đầu</x:v>
      </x:c>
      <x:c r="F1461" t="str">
        <x:v>NV0153</x:v>
      </x:c>
    </x:row>
    <x:row r="1462">
      <x:c r="A1462" t="str">
        <x:v>LS001461</x:v>
      </x:c>
      <x:c r="B1462" t="str">
        <x:v>YC00389</x:v>
      </x:c>
      <x:c r="C1462" t="n">
        <x:v>46124.973391203705</x:v>
      </x:c>
      <x:c r="D1462" t="str">
        <x:v>Phân loại</x:v>
      </x:c>
      <x:c r="E1462" t="str">
        <x:v>Phân loại nhóm sự cố: Kết nối mạng</x:v>
      </x:c>
      <x:c r="F1462" t="str">
        <x:v>NV0153</x:v>
      </x:c>
    </x:row>
    <x:row r="1463">
      <x:c r="A1463" t="str">
        <x:v>LS001462</x:v>
      </x:c>
      <x:c r="B1463" t="str">
        <x:v>YC00389</x:v>
      </x:c>
      <x:c r="C1463" t="n">
        <x:v>46125.08241898148</x:v>
      </x:c>
      <x:c r="D1463" t="str">
        <x:v>Xử lý</x:v>
      </x:c>
      <x:c r="E1463" t="str">
        <x:v>Kiểm tra và thực hiện bước xử lý phù hợp</x:v>
      </x:c>
      <x:c r="F1463" t="str">
        <x:v>NV0153</x:v>
      </x:c>
    </x:row>
    <x:row r="1464">
      <x:c r="A1464" t="str">
        <x:v>LS001463</x:v>
      </x:c>
      <x:c r="B1464" t="str">
        <x:v>YC00389</x:v>
      </x:c>
      <x:c r="C1464" t="n">
        <x:v>46125.10186342592</x:v>
      </x:c>
      <x:c r="D1464" t="str">
        <x:v>Hoàn thành</x:v>
      </x:c>
      <x:c r="E1464" t="str">
        <x:v>Xác nhận kết quả và đóng yêu cầu</x:v>
      </x:c>
      <x:c r="F1464" t="str">
        <x:v>NV0153</x:v>
      </x:c>
    </x:row>
    <x:row r="1465">
      <x:c r="A1465" t="str">
        <x:v>LS001464</x:v>
      </x:c>
      <x:c r="B1465" t="str">
        <x:v>YC00390</x:v>
      </x:c>
      <x:c r="C1465" t="n">
        <x:v>46266.18633101852</x:v>
      </x:c>
      <x:c r="D1465" t="str">
        <x:v>Tiếp nhận</x:v>
      </x:c>
      <x:c r="E1465" t="str">
        <x:v>Ghi nhận yêu cầu và thông tin ban đầu</x:v>
      </x:c>
      <x:c r="F1465" t="str">
        <x:v>NV0170</x:v>
      </x:c>
    </x:row>
    <x:row r="1466">
      <x:c r="A1466" t="str">
        <x:v>LS001465</x:v>
      </x:c>
      <x:c r="B1466" t="str">
        <x:v>YC00390</x:v>
      </x:c>
      <x:c r="C1466" t="n">
        <x:v>46266.27869212963</x:v>
      </x:c>
      <x:c r="D1466" t="str">
        <x:v>Phân loại</x:v>
      </x:c>
      <x:c r="E1466" t="str">
        <x:v>Phân loại nhóm sự cố: Phần mềm</x:v>
      </x:c>
      <x:c r="F1466" t="str">
        <x:v>NV0170</x:v>
      </x:c>
    </x:row>
    <x:row r="1467">
      <x:c r="A1467" t="str">
        <x:v>LS001466</x:v>
      </x:c>
      <x:c r="B1467" t="str">
        <x:v>YC00390</x:v>
      </x:c>
      <x:c r="C1467" t="n">
        <x:v>46266.35508101852</x:v>
      </x:c>
      <x:c r="D1467" t="str">
        <x:v>Xử lý</x:v>
      </x:c>
      <x:c r="E1467" t="str">
        <x:v>Kiểm tra và thực hiện bước xử lý phù hợp</x:v>
      </x:c>
      <x:c r="F1467" t="str">
        <x:v>NV0170</x:v>
      </x:c>
    </x:row>
    <x:row r="1468">
      <x:c r="A1468" t="str">
        <x:v>LS001467</x:v>
      </x:c>
      <x:c r="B1468" t="str">
        <x:v>YC00390</x:v>
      </x:c>
      <x:c r="C1468" t="n">
        <x:v>46266.48008101852</x:v>
      </x:c>
      <x:c r="D1468" t="str">
        <x:v>Tạm hoãn</x:v>
      </x:c>
      <x:c r="E1468" t="str">
        <x:v>Cập nhật trạng thái chờ bổ sung thông tin/điều kiện xử lý</x:v>
      </x:c>
      <x:c r="F1468" t="str">
        <x:v>NV0170</x:v>
      </x:c>
    </x:row>
    <x:row r="1469">
      <x:c r="A1469" t="str">
        <x:v>LS001468</x:v>
      </x:c>
      <x:c r="B1469" t="str">
        <x:v>YC00391</x:v>
      </x:c>
      <x:c r="C1469" t="n">
        <x:v>46180.59307870371</x:v>
      </x:c>
      <x:c r="D1469" t="str">
        <x:v>Tiếp nhận</x:v>
      </x:c>
      <x:c r="E1469" t="str">
        <x:v>Ghi nhận yêu cầu và thông tin ban đầu</x:v>
      </x:c>
      <x:c r="F1469" t="str">
        <x:v>NV0151</x:v>
      </x:c>
    </x:row>
    <x:row r="1470">
      <x:c r="A1470" t="str">
        <x:v>LS001469</x:v>
      </x:c>
      <x:c r="B1470" t="str">
        <x:v>YC00391</x:v>
      </x:c>
      <x:c r="C1470" t="n">
        <x:v>46180.596550925926</x:v>
      </x:c>
      <x:c r="D1470" t="str">
        <x:v>Phân loại</x:v>
      </x:c>
      <x:c r="E1470" t="str">
        <x:v>Phân loại nhóm sự cố: Máy in/Thiết bị ngoại vi</x:v>
      </x:c>
      <x:c r="F1470" t="str">
        <x:v>NV0151</x:v>
      </x:c>
    </x:row>
    <x:row r="1471">
      <x:c r="A1471" t="str">
        <x:v>LS001470</x:v>
      </x:c>
      <x:c r="B1471" t="str">
        <x:v>YC00391</x:v>
      </x:c>
      <x:c r="C1471" t="n">
        <x:v>46180.68960648148</x:v>
      </x:c>
      <x:c r="D1471" t="str">
        <x:v>Xử lý</x:v>
      </x:c>
      <x:c r="E1471" t="str">
        <x:v>Kiểm tra và thực hiện bước xử lý phù hợp</x:v>
      </x:c>
      <x:c r="F1471" t="str">
        <x:v>NV0151</x:v>
      </x:c>
    </x:row>
    <x:row r="1472">
      <x:c r="A1472" t="str">
        <x:v>LS001471</x:v>
      </x:c>
      <x:c r="B1472" t="str">
        <x:v>YC00391</x:v>
      </x:c>
      <x:c r="C1472" t="n">
        <x:v>46180.70349537037</x:v>
      </x:c>
      <x:c r="D1472" t="str">
        <x:v>Hoàn thành</x:v>
      </x:c>
      <x:c r="E1472" t="str">
        <x:v>Xác nhận kết quả và đóng yêu cầu</x:v>
      </x:c>
      <x:c r="F1472" t="str">
        <x:v>NV0151</x:v>
      </x:c>
    </x:row>
    <x:row r="1473">
      <x:c r="A1473" t="str">
        <x:v>LS001472</x:v>
      </x:c>
      <x:c r="B1473" t="str">
        <x:v>YC00392</x:v>
      </x:c>
      <x:c r="C1473" t="n">
        <x:v>46236.25226851852</x:v>
      </x:c>
      <x:c r="D1473" t="str">
        <x:v>Tiếp nhận</x:v>
      </x:c>
      <x:c r="E1473" t="str">
        <x:v>Ghi nhận yêu cầu và thông tin ban đầu</x:v>
      </x:c>
      <x:c r="F1473" t="str">
        <x:v>NV0176</x:v>
      </x:c>
    </x:row>
    <x:row r="1474">
      <x:c r="A1474" t="str">
        <x:v>LS001473</x:v>
      </x:c>
      <x:c r="B1474" t="str">
        <x:v>YC00392</x:v>
      </x:c>
      <x:c r="C1474" t="n">
        <x:v>46236.375185185185</x:v>
      </x:c>
      <x:c r="D1474" t="str">
        <x:v>Phân loại</x:v>
      </x:c>
      <x:c r="E1474" t="str">
        <x:v>Phân loại nhóm sự cố: Phần mềm</x:v>
      </x:c>
      <x:c r="F1474" t="str">
        <x:v>NV0176</x:v>
      </x:c>
    </x:row>
    <x:row r="1475">
      <x:c r="A1475" t="str">
        <x:v>LS001474</x:v>
      </x:c>
      <x:c r="B1475" t="str">
        <x:v>YC00392</x:v>
      </x:c>
      <x:c r="C1475" t="n">
        <x:v>46236.43282407407</x:v>
      </x:c>
      <x:c r="D1475" t="str">
        <x:v>Xử lý</x:v>
      </x:c>
      <x:c r="E1475" t="str">
        <x:v>Kiểm tra và thực hiện bước xử lý phù hợp</x:v>
      </x:c>
      <x:c r="F1475" t="str">
        <x:v>NV0176</x:v>
      </x:c>
    </x:row>
    <x:row r="1476">
      <x:c r="A1476" t="str">
        <x:v>LS001475</x:v>
      </x:c>
      <x:c r="B1476" t="str">
        <x:v>YC00392</x:v>
      </x:c>
      <x:c r="C1476" t="n">
        <x:v>46236.55365740741</x:v>
      </x:c>
      <x:c r="D1476" t="str">
        <x:v>Hoàn thành</x:v>
      </x:c>
      <x:c r="E1476" t="str">
        <x:v>Xác nhận kết quả và đóng yêu cầu</x:v>
      </x:c>
      <x:c r="F1476" t="str">
        <x:v>NV0176</x:v>
      </x:c>
    </x:row>
    <x:row r="1477">
      <x:c r="A1477" t="str">
        <x:v>LS001476</x:v>
      </x:c>
      <x:c r="B1477" t="str">
        <x:v>YC00393</x:v>
      </x:c>
      <x:c r="C1477" t="n">
        <x:v>46027.30263888889</x:v>
      </x:c>
      <x:c r="D1477" t="str">
        <x:v>Tiếp nhận</x:v>
      </x:c>
      <x:c r="E1477" t="str">
        <x:v>Ghi nhận yêu cầu và thông tin ban đầu</x:v>
      </x:c>
      <x:c r="F1477" t="str">
        <x:v>NV0172</x:v>
      </x:c>
    </x:row>
    <x:row r="1478">
      <x:c r="A1478" t="str">
        <x:v>LS001477</x:v>
      </x:c>
      <x:c r="B1478" t="str">
        <x:v>YC00393</x:v>
      </x:c>
      <x:c r="C1478" t="n">
        <x:v>46027.36861111111</x:v>
      </x:c>
      <x:c r="D1478" t="str">
        <x:v>Phân loại</x:v>
      </x:c>
      <x:c r="E1478" t="str">
        <x:v>Phân loại nhóm sự cố: Phần mềm</x:v>
      </x:c>
      <x:c r="F1478" t="str">
        <x:v>NV0172</x:v>
      </x:c>
    </x:row>
    <x:row r="1479">
      <x:c r="A1479" t="str">
        <x:v>LS001478</x:v>
      </x:c>
      <x:c r="B1479" t="str">
        <x:v>YC00393</x:v>
      </x:c>
      <x:c r="C1479" t="n">
        <x:v>46027.415138888886</x:v>
      </x:c>
      <x:c r="D1479" t="str">
        <x:v>Xử lý</x:v>
      </x:c>
      <x:c r="E1479" t="str">
        <x:v>Kiểm tra và thực hiện bước xử lý phù hợp</x:v>
      </x:c>
      <x:c r="F1479" t="str">
        <x:v>NV0172</x:v>
      </x:c>
    </x:row>
    <x:row r="1480">
      <x:c r="A1480" t="str">
        <x:v>LS001479</x:v>
      </x:c>
      <x:c r="B1480" t="str">
        <x:v>YC00393</x:v>
      </x:c>
      <x:c r="C1480" t="n">
        <x:v>46027.494305555556</x:v>
      </x:c>
      <x:c r="D1480" t="str">
        <x:v>Hoàn thành</x:v>
      </x:c>
      <x:c r="E1480" t="str">
        <x:v>Xác nhận kết quả và đóng yêu cầu</x:v>
      </x:c>
      <x:c r="F1480" t="str">
        <x:v>NV0172</x:v>
      </x:c>
    </x:row>
    <x:row r="1481">
      <x:c r="A1481" t="str">
        <x:v>LS001480</x:v>
      </x:c>
      <x:c r="B1481" t="str">
        <x:v>YC00394</x:v>
      </x:c>
      <x:c r="C1481" t="n">
        <x:v>46086.651666666665</x:v>
      </x:c>
      <x:c r="D1481" t="str">
        <x:v>Tiếp nhận</x:v>
      </x:c>
      <x:c r="E1481" t="str">
        <x:v>Ghi nhận yêu cầu và thông tin ban đầu</x:v>
      </x:c>
      <x:c r="F1481" t="str">
        <x:v>NV0158</x:v>
      </x:c>
    </x:row>
    <x:row r="1482">
      <x:c r="A1482" t="str">
        <x:v>LS001481</x:v>
      </x:c>
      <x:c r="B1482" t="str">
        <x:v>YC00394</x:v>
      </x:c>
      <x:c r="C1482" t="n">
        <x:v>46086.685694444444</x:v>
      </x:c>
      <x:c r="D1482" t="str">
        <x:v>Phân loại</x:v>
      </x:c>
      <x:c r="E1482" t="str">
        <x:v>Phân loại nhóm sự cố: Kết nối mạng</x:v>
      </x:c>
      <x:c r="F1482" t="str">
        <x:v>NV0158</x:v>
      </x:c>
    </x:row>
    <x:row r="1483">
      <x:c r="A1483" t="str">
        <x:v>LS001482</x:v>
      </x:c>
      <x:c r="B1483" t="str">
        <x:v>YC00394</x:v>
      </x:c>
      <x:c r="C1483" t="n">
        <x:v>46086.77875</x:v>
      </x:c>
      <x:c r="D1483" t="str">
        <x:v>Xử lý</x:v>
      </x:c>
      <x:c r="E1483" t="str">
        <x:v>Kiểm tra và thực hiện bước xử lý phù hợp</x:v>
      </x:c>
      <x:c r="F1483" t="str">
        <x:v>NV0158</x:v>
      </x:c>
    </x:row>
    <x:row r="1484">
      <x:c r="A1484" t="str">
        <x:v>LS001483</x:v>
      </x:c>
      <x:c r="B1484" t="str">
        <x:v>YC00394</x:v>
      </x:c>
      <x:c r="C1484" t="n">
        <x:v>46086.813472222224</x:v>
      </x:c>
      <x:c r="D1484" t="str">
        <x:v>Hoàn thành</x:v>
      </x:c>
      <x:c r="E1484" t="str">
        <x:v>Xác nhận kết quả và đóng yêu cầu</x:v>
      </x:c>
      <x:c r="F1484" t="str">
        <x:v>NV0158</x:v>
      </x:c>
    </x:row>
    <x:row r="1485">
      <x:c r="A1485" t="str">
        <x:v>LS001484</x:v>
      </x:c>
      <x:c r="B1485" t="str">
        <x:v>YC00395</x:v>
      </x:c>
      <x:c r="C1485" t="n">
        <x:v>46228.439837962964</x:v>
      </x:c>
      <x:c r="D1485" t="str">
        <x:v>Tiếp nhận</x:v>
      </x:c>
      <x:c r="E1485" t="str">
        <x:v>Ghi nhận yêu cầu và thông tin ban đầu</x:v>
      </x:c>
      <x:c r="F1485" t="str">
        <x:v>NV0165</x:v>
      </x:c>
    </x:row>
    <x:row r="1486">
      <x:c r="A1486" t="str">
        <x:v>LS001485</x:v>
      </x:c>
      <x:c r="B1486" t="str">
        <x:v>YC00395</x:v>
      </x:c>
      <x:c r="C1486" t="n">
        <x:v>46228.521782407406</x:v>
      </x:c>
      <x:c r="D1486" t="str">
        <x:v>Phân loại</x:v>
      </x:c>
      <x:c r="E1486" t="str">
        <x:v>Phân loại nhóm sự cố: Phần mềm</x:v>
      </x:c>
      <x:c r="F1486" t="str">
        <x:v>NV0165</x:v>
      </x:c>
    </x:row>
    <x:row r="1487">
      <x:c r="A1487" t="str">
        <x:v>LS001486</x:v>
      </x:c>
      <x:c r="B1487" t="str">
        <x:v>YC00395</x:v>
      </x:c>
      <x:c r="C1487" t="n">
        <x:v>46228.54886574074</x:v>
      </x:c>
      <x:c r="D1487" t="str">
        <x:v>Xử lý</x:v>
      </x:c>
      <x:c r="E1487" t="str">
        <x:v>Kiểm tra và thực hiện bước xử lý phù hợp</x:v>
      </x:c>
      <x:c r="F1487" t="str">
        <x:v>NV0165</x:v>
      </x:c>
    </x:row>
    <x:row r="1488">
      <x:c r="A1488" t="str">
        <x:v>LS001487</x:v>
      </x:c>
      <x:c r="B1488" t="str">
        <x:v>YC00395</x:v>
      </x:c>
      <x:c r="C1488" t="n">
        <x:v>46228.65094907407</x:v>
      </x:c>
      <x:c r="D1488" t="str">
        <x:v>Hoàn thành</x:v>
      </x:c>
      <x:c r="E1488" t="str">
        <x:v>Xác nhận kết quả và đóng yêu cầu</x:v>
      </x:c>
      <x:c r="F1488" t="str">
        <x:v>NV0165</x:v>
      </x:c>
    </x:row>
    <x:row r="1489">
      <x:c r="A1489" t="str">
        <x:v>LS001488</x:v>
      </x:c>
      <x:c r="B1489" t="str">
        <x:v>YC00396</x:v>
      </x:c>
      <x:c r="C1489" t="n">
        <x:v>46064.96871527778</x:v>
      </x:c>
      <x:c r="D1489" t="str">
        <x:v>Tiếp nhận</x:v>
      </x:c>
      <x:c r="E1489" t="str">
        <x:v>Ghi nhận yêu cầu và thông tin ban đầu</x:v>
      </x:c>
      <x:c r="F1489" t="str">
        <x:v>NV0161</x:v>
      </x:c>
    </x:row>
    <x:row r="1490">
      <x:c r="A1490" t="str">
        <x:v>LS001489</x:v>
      </x:c>
      <x:c r="B1490" t="str">
        <x:v>YC00396</x:v>
      </x:c>
      <x:c r="C1490" t="n">
        <x:v>46065.05899305556</x:v>
      </x:c>
      <x:c r="D1490" t="str">
        <x:v>Phân loại</x:v>
      </x:c>
      <x:c r="E1490" t="str">
        <x:v>Phân loại nhóm sự cố: Tài khoản/Quyền truy cập</x:v>
      </x:c>
      <x:c r="F1490" t="str">
        <x:v>NV0161</x:v>
      </x:c>
    </x:row>
    <x:row r="1491">
      <x:c r="A1491" t="str">
        <x:v>LS001490</x:v>
      </x:c>
      <x:c r="B1491" t="str">
        <x:v>YC00396</x:v>
      </x:c>
      <x:c r="C1491" t="n">
        <x:v>46065.16871527778</x:v>
      </x:c>
      <x:c r="D1491" t="str">
        <x:v>Xử lý</x:v>
      </x:c>
      <x:c r="E1491" t="str">
        <x:v>Kiểm tra và thực hiện bước xử lý phù hợp</x:v>
      </x:c>
      <x:c r="F1491" t="str">
        <x:v>NV0161</x:v>
      </x:c>
    </x:row>
    <x:row r="1492">
      <x:c r="A1492" t="str">
        <x:v>LS001491</x:v>
      </x:c>
      <x:c r="B1492" t="str">
        <x:v>YC00396</x:v>
      </x:c>
      <x:c r="C1492" t="n">
        <x:v>46065.213159722225</x:v>
      </x:c>
      <x:c r="D1492" t="str">
        <x:v>Hoàn thành</x:v>
      </x:c>
      <x:c r="E1492" t="str">
        <x:v>Xác nhận kết quả và đóng yêu cầu</x:v>
      </x:c>
      <x:c r="F1492" t="str">
        <x:v>NV0161</x:v>
      </x:c>
    </x:row>
    <x:row r="1493">
      <x:c r="A1493" t="str">
        <x:v>LS001492</x:v>
      </x:c>
      <x:c r="B1493" t="str">
        <x:v>YC00397</x:v>
      </x:c>
      <x:c r="C1493" t="n">
        <x:v>46098.23758101852</x:v>
      </x:c>
      <x:c r="D1493" t="str">
        <x:v>Tiếp nhận</x:v>
      </x:c>
      <x:c r="E1493" t="str">
        <x:v>Ghi nhận yêu cầu và thông tin ban đầu</x:v>
      </x:c>
      <x:c r="F1493" t="str">
        <x:v>NV0151</x:v>
      </x:c>
    </x:row>
    <x:row r="1494">
      <x:c r="A1494" t="str">
        <x:v>LS001493</x:v>
      </x:c>
      <x:c r="B1494" t="str">
        <x:v>YC00397</x:v>
      </x:c>
      <x:c r="C1494" t="n">
        <x:v>46098.332025462965</x:v>
      </x:c>
      <x:c r="D1494" t="str">
        <x:v>Phân loại</x:v>
      </x:c>
      <x:c r="E1494" t="str">
        <x:v>Phân loại nhóm sự cố: Máy in/Thiết bị ngoại vi</x:v>
      </x:c>
      <x:c r="F1494" t="str">
        <x:v>NV0151</x:v>
      </x:c>
    </x:row>
    <x:row r="1495">
      <x:c r="A1495" t="str">
        <x:v>LS001494</x:v>
      </x:c>
      <x:c r="B1495" t="str">
        <x:v>YC00397</x:v>
      </x:c>
      <x:c r="C1495" t="n">
        <x:v>46098.40494212963</x:v>
      </x:c>
      <x:c r="D1495" t="str">
        <x:v>Xử lý</x:v>
      </x:c>
      <x:c r="E1495" t="str">
        <x:v>Kiểm tra và thực hiện bước xử lý phù hợp</x:v>
      </x:c>
      <x:c r="F1495" t="str">
        <x:v>NV0151</x:v>
      </x:c>
    </x:row>
    <x:row r="1496">
      <x:c r="A1496" t="str">
        <x:v>LS001495</x:v>
      </x:c>
      <x:c r="B1496" t="str">
        <x:v>YC00397</x:v>
      </x:c>
      <x:c r="C1496" t="n">
        <x:v>46098.4528587963</x:v>
      </x:c>
      <x:c r="D1496" t="str">
        <x:v>Hoàn thành</x:v>
      </x:c>
      <x:c r="E1496" t="str">
        <x:v>Xác nhận kết quả và đóng yêu cầu</x:v>
      </x:c>
      <x:c r="F1496" t="str">
        <x:v>NV0151</x:v>
      </x:c>
    </x:row>
    <x:row r="1497">
      <x:c r="A1497" t="str">
        <x:v>LS001496</x:v>
      </x:c>
      <x:c r="B1497" t="str">
        <x:v>YC00398</x:v>
      </x:c>
      <x:c r="C1497" t="n">
        <x:v>46258.26417824074</x:v>
      </x:c>
      <x:c r="D1497" t="str">
        <x:v>Tiếp nhận</x:v>
      </x:c>
      <x:c r="E1497" t="str">
        <x:v>Ghi nhận yêu cầu và thông tin ban đầu</x:v>
      </x:c>
      <x:c r="F1497" t="str">
        <x:v>NV0167</x:v>
      </x:c>
    </x:row>
    <x:row r="1498">
      <x:c r="A1498" t="str">
        <x:v>LS001497</x:v>
      </x:c>
      <x:c r="B1498" t="str">
        <x:v>YC00399</x:v>
      </x:c>
      <x:c r="C1498" t="n">
        <x:v>46026.92778935185</x:v>
      </x:c>
      <x:c r="D1498" t="str">
        <x:v>Tiếp nhận</x:v>
      </x:c>
      <x:c r="E1498" t="str">
        <x:v>Ghi nhận yêu cầu và thông tin ban đầu</x:v>
      </x:c>
      <x:c r="F1498" t="str">
        <x:v>NV0163</x:v>
      </x:c>
    </x:row>
    <x:row r="1499">
      <x:c r="A1499" t="str">
        <x:v>LS001498</x:v>
      </x:c>
      <x:c r="B1499" t="str">
        <x:v>YC00399</x:v>
      </x:c>
      <x:c r="C1499" t="n">
        <x:v>46027.03403935185</x:v>
      </x:c>
      <x:c r="D1499" t="str">
        <x:v>Phân loại</x:v>
      </x:c>
      <x:c r="E1499" t="str">
        <x:v>Phân loại nhóm sự cố: Cài đặt/Cấu hình</x:v>
      </x:c>
      <x:c r="F1499" t="str">
        <x:v>NV0163</x:v>
      </x:c>
    </x:row>
    <x:row r="1500">
      <x:c r="A1500" t="str">
        <x:v>LS001499</x:v>
      </x:c>
      <x:c r="B1500" t="str">
        <x:v>YC00399</x:v>
      </x:c>
      <x:c r="C1500" t="n">
        <x:v>46027.13959490741</x:v>
      </x:c>
      <x:c r="D1500" t="str">
        <x:v>Xử lý</x:v>
      </x:c>
      <x:c r="E1500" t="str">
        <x:v>Kiểm tra và thực hiện bước xử lý phù hợp</x:v>
      </x:c>
      <x:c r="F1500" t="str">
        <x:v>NV0163</x:v>
      </x:c>
    </x:row>
    <x:row r="1501">
      <x:c r="A1501" t="str">
        <x:v>LS001500</x:v>
      </x:c>
      <x:c r="B1501" t="str">
        <x:v>YC00399</x:v>
      </x:c>
      <x:c r="C1501" t="n">
        <x:v>46027.19931712963</x:v>
      </x:c>
      <x:c r="D1501" t="str">
        <x:v>Hoàn thành</x:v>
      </x:c>
      <x:c r="E1501" t="str">
        <x:v>Xác nhận kết quả và đóng yêu cầu</x:v>
      </x:c>
      <x:c r="F1501" t="str">
        <x:v>NV0163</x:v>
      </x:c>
    </x:row>
    <x:row r="1502">
      <x:c r="A1502" t="str">
        <x:v>LS001501</x:v>
      </x:c>
      <x:c r="B1502" t="str">
        <x:v>YC00400</x:v>
      </x:c>
      <x:c r="C1502" t="n">
        <x:v>46111.50209490741</x:v>
      </x:c>
      <x:c r="D1502" t="str">
        <x:v>Tiếp nhận</x:v>
      </x:c>
      <x:c r="E1502" t="str">
        <x:v>Ghi nhận yêu cầu và thông tin ban đầu</x:v>
      </x:c>
      <x:c r="F1502" t="str">
        <x:v>NV0170</x:v>
      </x:c>
    </x:row>
    <x:row r="1503">
      <x:c r="A1503" t="str">
        <x:v>LS001502</x:v>
      </x:c>
      <x:c r="B1503" t="str">
        <x:v>YC00400</x:v>
      </x:c>
      <x:c r="C1503" t="n">
        <x:v>46111.58681712963</x:v>
      </x:c>
      <x:c r="D1503" t="str">
        <x:v>Phân loại</x:v>
      </x:c>
      <x:c r="E1503" t="str">
        <x:v>Phân loại nhóm sự cố: Phần cứng</x:v>
      </x:c>
      <x:c r="F1503" t="str">
        <x:v>NV0170</x:v>
      </x:c>
    </x:row>
    <x:row r="1504">
      <x:c r="A1504" t="str">
        <x:v>LS001503</x:v>
      </x:c>
      <x:c r="B1504" t="str">
        <x:v>YC00400</x:v>
      </x:c>
      <x:c r="C1504" t="n">
        <x:v>46111.62362268518</x:v>
      </x:c>
      <x:c r="D1504" t="str">
        <x:v>Xử lý</x:v>
      </x:c>
      <x:c r="E1504" t="str">
        <x:v>Kiểm tra và thực hiện bước xử lý phù hợp</x:v>
      </x:c>
      <x:c r="F1504" t="str">
        <x:v>NV0170</x:v>
      </x:c>
    </x:row>
    <x:row r="1505">
      <x:c r="A1505" t="str">
        <x:v>LS001504</x:v>
      </x:c>
      <x:c r="B1505" t="str">
        <x:v>YC00400</x:v>
      </x:c>
      <x:c r="C1505" t="n">
        <x:v>46111.72987268519</x:v>
      </x:c>
      <x:c r="D1505" t="str">
        <x:v>Hoàn thành</x:v>
      </x:c>
      <x:c r="E1505" t="str">
        <x:v>Xác nhận kết quả và đóng yêu cầu</x:v>
      </x:c>
      <x:c r="F1505" t="str">
        <x:v>NV0170</x:v>
      </x:c>
    </x:row>
    <x:row r="1506">
      <x:c r="A1506" t="str">
        <x:v>LS001505</x:v>
      </x:c>
      <x:c r="B1506" t="str">
        <x:v>YC00401</x:v>
      </x:c>
      <x:c r="C1506" t="n">
        <x:v>46115.00431712963</x:v>
      </x:c>
      <x:c r="D1506" t="str">
        <x:v>Tiếp nhận</x:v>
      </x:c>
      <x:c r="E1506" t="str">
        <x:v>Ghi nhận yêu cầu và thông tin ban đầu</x:v>
      </x:c>
      <x:c r="F1506" t="str">
        <x:v>NV0169</x:v>
      </x:c>
    </x:row>
    <x:row r="1507">
      <x:c r="A1507" t="str">
        <x:v>LS001506</x:v>
      </x:c>
      <x:c r="B1507" t="str">
        <x:v>YC00401</x:v>
      </x:c>
      <x:c r="C1507" t="n">
        <x:v>46115.06820601852</x:v>
      </x:c>
      <x:c r="D1507" t="str">
        <x:v>Phân loại</x:v>
      </x:c>
      <x:c r="E1507" t="str">
        <x:v>Phân loại nhóm sự cố: Phần mềm</x:v>
      </x:c>
      <x:c r="F1507" t="str">
        <x:v>NV0169</x:v>
      </x:c>
    </x:row>
    <x:row r="1508">
      <x:c r="A1508" t="str">
        <x:v>LS001507</x:v>
      </x:c>
      <x:c r="B1508" t="str">
        <x:v>YC00401</x:v>
      </x:c>
      <x:c r="C1508" t="n">
        <x:v>46115.175150462965</x:v>
      </x:c>
      <x:c r="D1508" t="str">
        <x:v>Xử lý</x:v>
      </x:c>
      <x:c r="E1508" t="str">
        <x:v>Kiểm tra và thực hiện bước xử lý phù hợp</x:v>
      </x:c>
      <x:c r="F1508" t="str">
        <x:v>NV0169</x:v>
      </x:c>
    </x:row>
    <x:row r="1509">
      <x:c r="A1509" t="str">
        <x:v>LS001508</x:v>
      </x:c>
      <x:c r="B1509" t="str">
        <x:v>YC00401</x:v>
      </x:c>
      <x:c r="C1509" t="n">
        <x:v>46115.29112268519</x:v>
      </x:c>
      <x:c r="D1509" t="str">
        <x:v>Chờ phản hồi</x:v>
      </x:c>
      <x:c r="E1509" t="str">
        <x:v>Cập nhật trạng thái chờ bổ sung thông tin/điều kiện xử lý</x:v>
      </x:c>
      <x:c r="F1509" t="str">
        <x:v>NV0169</x:v>
      </x:c>
    </x:row>
    <x:row r="1510">
      <x:c r="A1510" t="str">
        <x:v>LS001509</x:v>
      </x:c>
      <x:c r="B1510" t="str">
        <x:v>YC00402</x:v>
      </x:c>
      <x:c r="C1510" t="n">
        <x:v>46189.2203125</x:v>
      </x:c>
      <x:c r="D1510" t="str">
        <x:v>Tiếp nhận</x:v>
      </x:c>
      <x:c r="E1510" t="str">
        <x:v>Ghi nhận yêu cầu và thông tin ban đầu</x:v>
      </x:c>
      <x:c r="F1510" t="str">
        <x:v>NV0164</x:v>
      </x:c>
    </x:row>
    <x:row r="1511">
      <x:c r="A1511" t="str">
        <x:v>LS001510</x:v>
      </x:c>
      <x:c r="B1511" t="str">
        <x:v>YC00402</x:v>
      </x:c>
      <x:c r="C1511" t="n">
        <x:v>46189.32586805556</x:v>
      </x:c>
      <x:c r="D1511" t="str">
        <x:v>Phân loại</x:v>
      </x:c>
      <x:c r="E1511" t="str">
        <x:v>Phân loại nhóm sự cố: Phần mềm</x:v>
      </x:c>
      <x:c r="F1511" t="str">
        <x:v>NV0164</x:v>
      </x:c>
    </x:row>
    <x:row r="1512">
      <x:c r="A1512" t="str">
        <x:v>LS001511</x:v>
      </x:c>
      <x:c r="B1512" t="str">
        <x:v>YC00402</x:v>
      </x:c>
      <x:c r="C1512" t="n">
        <x:v>46189.42795138889</x:v>
      </x:c>
      <x:c r="D1512" t="str">
        <x:v>Xử lý</x:v>
      </x:c>
      <x:c r="E1512" t="str">
        <x:v>Kiểm tra và thực hiện bước xử lý phù hợp</x:v>
      </x:c>
      <x:c r="F1512" t="str">
        <x:v>NV0164</x:v>
      </x:c>
    </x:row>
    <x:row r="1513">
      <x:c r="A1513" t="str">
        <x:v>LS001512</x:v>
      </x:c>
      <x:c r="B1513" t="str">
        <x:v>YC00402</x:v>
      </x:c>
      <x:c r="C1513" t="n">
        <x:v>46189.46892361111</x:v>
      </x:c>
      <x:c r="D1513" t="str">
        <x:v>Tạm hoãn</x:v>
      </x:c>
      <x:c r="E1513" t="str">
        <x:v>Cập nhật trạng thái chờ bổ sung thông tin/điều kiện xử lý</x:v>
      </x:c>
      <x:c r="F1513" t="str">
        <x:v>NV0164</x:v>
      </x:c>
    </x:row>
    <x:row r="1514">
      <x:c r="A1514" t="str">
        <x:v>LS001513</x:v>
      </x:c>
      <x:c r="B1514" t="str">
        <x:v>YC00403</x:v>
      </x:c>
      <x:c r="C1514" t="n">
        <x:v>46101.20190972222</x:v>
      </x:c>
      <x:c r="D1514" t="str">
        <x:v>Tiếp nhận</x:v>
      </x:c>
      <x:c r="E1514" t="str">
        <x:v>Ghi nhận yêu cầu và thông tin ban đầu</x:v>
      </x:c>
      <x:c r="F1514" t="str">
        <x:v>NV0179</x:v>
      </x:c>
    </x:row>
    <x:row r="1515">
      <x:c r="A1515" t="str">
        <x:v>LS001514</x:v>
      </x:c>
      <x:c r="B1515" t="str">
        <x:v>YC00404</x:v>
      </x:c>
      <x:c r="C1515" t="n">
        <x:v>46191.08728009259</x:v>
      </x:c>
      <x:c r="D1515" t="str">
        <x:v>Tiếp nhận</x:v>
      </x:c>
      <x:c r="E1515" t="str">
        <x:v>Ghi nhận yêu cầu và thông tin ban đầu</x:v>
      </x:c>
      <x:c r="F1515" t="str">
        <x:v>NV0174</x:v>
      </x:c>
    </x:row>
    <x:row r="1516">
      <x:c r="A1516" t="str">
        <x:v>LS001515</x:v>
      </x:c>
      <x:c r="B1516" t="str">
        <x:v>YC00404</x:v>
      </x:c>
      <x:c r="C1516" t="n">
        <x:v>46191.17269675926</x:v>
      </x:c>
      <x:c r="D1516" t="str">
        <x:v>Phân loại</x:v>
      </x:c>
      <x:c r="E1516" t="str">
        <x:v>Phân loại nhóm sự cố: Máy in/Thiết bị ngoại vi</x:v>
      </x:c>
      <x:c r="F1516" t="str">
        <x:v>NV0174</x:v>
      </x:c>
    </x:row>
    <x:row r="1517">
      <x:c r="A1517" t="str">
        <x:v>LS001516</x:v>
      </x:c>
      <x:c r="B1517" t="str">
        <x:v>YC00404</x:v>
      </x:c>
      <x:c r="C1517" t="n">
        <x:v>46191.27686342593</x:v>
      </x:c>
      <x:c r="D1517" t="str">
        <x:v>Xử lý</x:v>
      </x:c>
      <x:c r="E1517" t="str">
        <x:v>Kiểm tra và thực hiện bước xử lý phù hợp</x:v>
      </x:c>
      <x:c r="F1517" t="str">
        <x:v>NV0174</x:v>
      </x:c>
    </x:row>
    <x:row r="1518">
      <x:c r="A1518" t="str">
        <x:v>LS001517</x:v>
      </x:c>
      <x:c r="B1518" t="str">
        <x:v>YC00404</x:v>
      </x:c>
      <x:c r="C1518" t="n">
        <x:v>46191.382418981484</x:v>
      </x:c>
      <x:c r="D1518" t="str">
        <x:v>Hoàn thành</x:v>
      </x:c>
      <x:c r="E1518" t="str">
        <x:v>Xác nhận kết quả và đóng yêu cầu</x:v>
      </x:c>
      <x:c r="F1518" t="str">
        <x:v>NV0174</x:v>
      </x:c>
    </x:row>
    <x:row r="1519">
      <x:c r="A1519" t="str">
        <x:v>LS001518</x:v>
      </x:c>
      <x:c r="B1519" t="str">
        <x:v>YC00405</x:v>
      </x:c>
      <x:c r="C1519" t="n">
        <x:v>46132.99101851852</x:v>
      </x:c>
      <x:c r="D1519" t="str">
        <x:v>Tiếp nhận</x:v>
      </x:c>
      <x:c r="E1519" t="str">
        <x:v>Ghi nhận yêu cầu và thông tin ban đầu</x:v>
      </x:c>
      <x:c r="F1519" t="str">
        <x:v>NV0149</x:v>
      </x:c>
    </x:row>
    <x:row r="1520">
      <x:c r="A1520" t="str">
        <x:v>LS001519</x:v>
      </x:c>
      <x:c r="B1520" t="str">
        <x:v>YC00405</x:v>
      </x:c>
      <x:c r="C1520" t="n">
        <x:v>46133.00976851852</x:v>
      </x:c>
      <x:c r="D1520" t="str">
        <x:v>Phân loại</x:v>
      </x:c>
      <x:c r="E1520" t="str">
        <x:v>Phân loại nhóm sự cố: Phần mềm</x:v>
      </x:c>
      <x:c r="F1520" t="str">
        <x:v>NV0149</x:v>
      </x:c>
    </x:row>
    <x:row r="1521">
      <x:c r="A1521" t="str">
        <x:v>LS001520</x:v>
      </x:c>
      <x:c r="B1521" t="str">
        <x:v>YC00405</x:v>
      </x:c>
      <x:c r="C1521" t="n">
        <x:v>46133.02365740741</x:v>
      </x:c>
      <x:c r="D1521" t="str">
        <x:v>Xử lý</x:v>
      </x:c>
      <x:c r="E1521" t="str">
        <x:v>Kiểm tra và thực hiện bước xử lý phù hợp</x:v>
      </x:c>
      <x:c r="F1521" t="str">
        <x:v>NV0149</x:v>
      </x:c>
    </x:row>
    <x:row r="1522">
      <x:c r="A1522" t="str">
        <x:v>LS001521</x:v>
      </x:c>
      <x:c r="B1522" t="str">
        <x:v>YC00405</x:v>
      </x:c>
      <x:c r="C1522" t="n">
        <x:v>46133.13893518518</x:v>
      </x:c>
      <x:c r="D1522" t="str">
        <x:v>Hoàn thành</x:v>
      </x:c>
      <x:c r="E1522" t="str">
        <x:v>Xác nhận kết quả và đóng yêu cầu</x:v>
      </x:c>
      <x:c r="F1522" t="str">
        <x:v>NV0149</x:v>
      </x:c>
    </x:row>
    <x:row r="1523">
      <x:c r="A1523" t="str">
        <x:v>LS001522</x:v>
      </x:c>
      <x:c r="B1523" t="str">
        <x:v>YC00406</x:v>
      </x:c>
      <x:c r="C1523" t="n">
        <x:v>46111.57884259259</x:v>
      </x:c>
      <x:c r="D1523" t="str">
        <x:v>Tiếp nhận</x:v>
      </x:c>
      <x:c r="E1523" t="str">
        <x:v>Ghi nhận yêu cầu và thông tin ban đầu</x:v>
      </x:c>
      <x:c r="F1523" t="str">
        <x:v>NV0175</x:v>
      </x:c>
    </x:row>
    <x:row r="1524">
      <x:c r="A1524" t="str">
        <x:v>LS001523</x:v>
      </x:c>
      <x:c r="B1524" t="str">
        <x:v>YC00406</x:v>
      </x:c>
      <x:c r="C1524" t="n">
        <x:v>46111.66425925926</x:v>
      </x:c>
      <x:c r="D1524" t="str">
        <x:v>Phân loại</x:v>
      </x:c>
      <x:c r="E1524" t="str">
        <x:v>Phân loại nhóm sự cố: Kết nối mạng</x:v>
      </x:c>
      <x:c r="F1524" t="str">
        <x:v>NV0175</x:v>
      </x:c>
    </x:row>
    <x:row r="1525">
      <x:c r="A1525" t="str">
        <x:v>LS001524</x:v>
      </x:c>
      <x:c r="B1525" t="str">
        <x:v>YC00406</x:v>
      </x:c>
      <x:c r="C1525" t="n">
        <x:v>46111.78162037037</x:v>
      </x:c>
      <x:c r="D1525" t="str">
        <x:v>Xử lý</x:v>
      </x:c>
      <x:c r="E1525" t="str">
        <x:v>Kiểm tra và thực hiện bước xử lý phù hợp</x:v>
      </x:c>
      <x:c r="F1525" t="str">
        <x:v>NV0175</x:v>
      </x:c>
    </x:row>
    <x:row r="1526">
      <x:c r="A1526" t="str">
        <x:v>LS001525</x:v>
      </x:c>
      <x:c r="B1526" t="str">
        <x:v>YC00406</x:v>
      </x:c>
      <x:c r="C1526" t="n">
        <x:v>46111.813564814816</x:v>
      </x:c>
      <x:c r="D1526" t="str">
        <x:v>Hoàn thành</x:v>
      </x:c>
      <x:c r="E1526" t="str">
        <x:v>Xác nhận kết quả và đóng yêu cầu</x:v>
      </x:c>
      <x:c r="F1526" t="str">
        <x:v>NV0175</x:v>
      </x:c>
    </x:row>
    <x:row r="1527">
      <x:c r="A1527" t="str">
        <x:v>LS001526</x:v>
      </x:c>
      <x:c r="B1527" t="str">
        <x:v>YC00407</x:v>
      </x:c>
      <x:c r="C1527" t="n">
        <x:v>46091.19667824074</x:v>
      </x:c>
      <x:c r="D1527" t="str">
        <x:v>Tiếp nhận</x:v>
      </x:c>
      <x:c r="E1527" t="str">
        <x:v>Ghi nhận yêu cầu và thông tin ban đầu</x:v>
      </x:c>
      <x:c r="F1527" t="str">
        <x:v>NV0157</x:v>
      </x:c>
    </x:row>
    <x:row r="1528">
      <x:c r="A1528" t="str">
        <x:v>LS001527</x:v>
      </x:c>
      <x:c r="B1528" t="str">
        <x:v>YC00407</x:v>
      </x:c>
      <x:c r="C1528" t="n">
        <x:v>46091.24181712963</x:v>
      </x:c>
      <x:c r="D1528" t="str">
        <x:v>Phân loại</x:v>
      </x:c>
      <x:c r="E1528" t="str">
        <x:v>Phân loại nhóm sự cố: Phần mềm</x:v>
      </x:c>
      <x:c r="F1528" t="str">
        <x:v>NV0157</x:v>
      </x:c>
    </x:row>
    <x:row r="1529">
      <x:c r="A1529" t="str">
        <x:v>LS001528</x:v>
      </x:c>
      <x:c r="B1529" t="str">
        <x:v>YC00407</x:v>
      </x:c>
      <x:c r="C1529" t="n">
        <x:v>46091.266122685185</x:v>
      </x:c>
      <x:c r="D1529" t="str">
        <x:v>Xử lý</x:v>
      </x:c>
      <x:c r="E1529" t="str">
        <x:v>Kiểm tra và thực hiện bước xử lý phù hợp</x:v>
      </x:c>
      <x:c r="F1529" t="str">
        <x:v>NV0157</x:v>
      </x:c>
    </x:row>
    <x:row r="1530">
      <x:c r="A1530" t="str">
        <x:v>LS001529</x:v>
      </x:c>
      <x:c r="B1530" t="str">
        <x:v>YC00407</x:v>
      </x:c>
      <x:c r="C1530" t="n">
        <x:v>46091.334872685184</x:v>
      </x:c>
      <x:c r="D1530" t="str">
        <x:v>Chờ phản hồi</x:v>
      </x:c>
      <x:c r="E1530" t="str">
        <x:v>Cập nhật trạng thái chờ bổ sung thông tin/điều kiện xử lý</x:v>
      </x:c>
      <x:c r="F1530" t="str">
        <x:v>NV0157</x:v>
      </x:c>
    </x:row>
    <x:row r="1531">
      <x:c r="A1531" t="str">
        <x:v>LS001530</x:v>
      </x:c>
      <x:c r="B1531" t="str">
        <x:v>YC00408</x:v>
      </x:c>
      <x:c r="C1531" t="n">
        <x:v>46240.36701388889</x:v>
      </x:c>
      <x:c r="D1531" t="str">
        <x:v>Tiếp nhận</x:v>
      </x:c>
      <x:c r="E1531" t="str">
        <x:v>Ghi nhận yêu cầu và thông tin ban đầu</x:v>
      </x:c>
      <x:c r="F1531" t="str">
        <x:v>NV0155</x:v>
      </x:c>
    </x:row>
    <x:row r="1532">
      <x:c r="A1532" t="str">
        <x:v>LS001531</x:v>
      </x:c>
      <x:c r="B1532" t="str">
        <x:v>YC00408</x:v>
      </x:c>
      <x:c r="C1532" t="n">
        <x:v>46240.48506944445</x:v>
      </x:c>
      <x:c r="D1532" t="str">
        <x:v>Phân loại</x:v>
      </x:c>
      <x:c r="E1532" t="str">
        <x:v>Phân loại nhóm sự cố: Cài đặt/Cấu hình</x:v>
      </x:c>
      <x:c r="F1532" t="str">
        <x:v>NV0155</x:v>
      </x:c>
    </x:row>
    <x:row r="1533">
      <x:c r="A1533" t="str">
        <x:v>LS001532</x:v>
      </x:c>
      <x:c r="B1533" t="str">
        <x:v>YC00408</x:v>
      </x:c>
      <x:c r="C1533" t="n">
        <x:v>46240.494791666664</x:v>
      </x:c>
      <x:c r="D1533" t="str">
        <x:v>Xử lý</x:v>
      </x:c>
      <x:c r="E1533" t="str">
        <x:v>Kiểm tra và thực hiện bước xử lý phù hợp</x:v>
      </x:c>
      <x:c r="F1533" t="str">
        <x:v>NV0155</x:v>
      </x:c>
    </x:row>
    <x:row r="1534">
      <x:c r="A1534" t="str">
        <x:v>LS001533</x:v>
      </x:c>
      <x:c r="B1534" t="str">
        <x:v>YC00408</x:v>
      </x:c>
      <x:c r="C1534" t="n">
        <x:v>46240.52673611111</x:v>
      </x:c>
      <x:c r="D1534" t="str">
        <x:v>Hoàn thành</x:v>
      </x:c>
      <x:c r="E1534" t="str">
        <x:v>Xác nhận kết quả và đóng yêu cầu</x:v>
      </x:c>
      <x:c r="F1534" t="str">
        <x:v>NV0155</x:v>
      </x:c>
    </x:row>
    <x:row r="1535">
      <x:c r="A1535" t="str">
        <x:v>LS001534</x:v>
      </x:c>
      <x:c r="B1535" t="str">
        <x:v>YC00409</x:v>
      </x:c>
      <x:c r="C1535" t="n">
        <x:v>46096.55451388889</x:v>
      </x:c>
      <x:c r="D1535" t="str">
        <x:v>Tiếp nhận</x:v>
      </x:c>
      <x:c r="E1535" t="str">
        <x:v>Ghi nhận yêu cầu và thông tin ban đầu</x:v>
      </x:c>
      <x:c r="F1535" t="str">
        <x:v>NV0147</x:v>
      </x:c>
    </x:row>
    <x:row r="1536">
      <x:c r="A1536" t="str">
        <x:v>LS001535</x:v>
      </x:c>
      <x:c r="B1536" t="str">
        <x:v>YC00409</x:v>
      </x:c>
      <x:c r="C1536" t="n">
        <x:v>46096.609375</x:v>
      </x:c>
      <x:c r="D1536" t="str">
        <x:v>Phân loại</x:v>
      </x:c>
      <x:c r="E1536" t="str">
        <x:v>Phân loại nhóm sự cố: Máy in/Thiết bị ngoại vi</x:v>
      </x:c>
      <x:c r="F1536" t="str">
        <x:v>NV0147</x:v>
      </x:c>
    </x:row>
    <x:row r="1537">
      <x:c r="A1537" t="str">
        <x:v>LS001536</x:v>
      </x:c>
      <x:c r="B1537" t="str">
        <x:v>YC00409</x:v>
      </x:c>
      <x:c r="C1537" t="n">
        <x:v>46096.630208333336</x:v>
      </x:c>
      <x:c r="D1537" t="str">
        <x:v>Xử lý</x:v>
      </x:c>
      <x:c r="E1537" t="str">
        <x:v>Kiểm tra và thực hiện bước xử lý phù hợp</x:v>
      </x:c>
      <x:c r="F1537" t="str">
        <x:v>NV0147</x:v>
      </x:c>
    </x:row>
    <x:row r="1538">
      <x:c r="A1538" t="str">
        <x:v>LS001537</x:v>
      </x:c>
      <x:c r="B1538" t="str">
        <x:v>YC00409</x:v>
      </x:c>
      <x:c r="C1538" t="n">
        <x:v>46096.71076388889</x:v>
      </x:c>
      <x:c r="D1538" t="str">
        <x:v>Hoàn thành</x:v>
      </x:c>
      <x:c r="E1538" t="str">
        <x:v>Xác nhận kết quả và đóng yêu cầu</x:v>
      </x:c>
      <x:c r="F1538" t="str">
        <x:v>NV0147</x:v>
      </x:c>
    </x:row>
    <x:row r="1539">
      <x:c r="A1539" t="str">
        <x:v>LS001538</x:v>
      </x:c>
      <x:c r="B1539" t="str">
        <x:v>YC00410</x:v>
      </x:c>
      <x:c r="C1539" t="n">
        <x:v>46107.0519212963</x:v>
      </x:c>
      <x:c r="D1539" t="str">
        <x:v>Tiếp nhận</x:v>
      </x:c>
      <x:c r="E1539" t="str">
        <x:v>Ghi nhận yêu cầu và thông tin ban đầu</x:v>
      </x:c>
      <x:c r="F1539" t="str">
        <x:v>NV0180</x:v>
      </x:c>
    </x:row>
    <x:row r="1540">
      <x:c r="A1540" t="str">
        <x:v>LS001539</x:v>
      </x:c>
      <x:c r="B1540" t="str">
        <x:v>YC00410</x:v>
      </x:c>
      <x:c r="C1540" t="n">
        <x:v>46107.14150462963</x:v>
      </x:c>
      <x:c r="D1540" t="str">
        <x:v>Phân loại</x:v>
      </x:c>
      <x:c r="E1540" t="str">
        <x:v>Phân loại nhóm sự cố: Dữ liệu/Báo cáo</x:v>
      </x:c>
      <x:c r="F1540" t="str">
        <x:v>NV0180</x:v>
      </x:c>
    </x:row>
    <x:row r="1541">
      <x:c r="A1541" t="str">
        <x:v>LS001540</x:v>
      </x:c>
      <x:c r="B1541" t="str">
        <x:v>YC00410</x:v>
      </x:c>
      <x:c r="C1541" t="n">
        <x:v>46107.17275462963</x:v>
      </x:c>
      <x:c r="D1541" t="str">
        <x:v>Xử lý</x:v>
      </x:c>
      <x:c r="E1541" t="str">
        <x:v>Kiểm tra và thực hiện bước xử lý phù hợp</x:v>
      </x:c>
      <x:c r="F1541" t="str">
        <x:v>NV0180</x:v>
      </x:c>
    </x:row>
    <x:row r="1542">
      <x:c r="A1542" t="str">
        <x:v>LS001541</x:v>
      </x:c>
      <x:c r="B1542" t="str">
        <x:v>YC00410</x:v>
      </x:c>
      <x:c r="C1542" t="n">
        <x:v>46107.223449074074</x:v>
      </x:c>
      <x:c r="D1542" t="str">
        <x:v>Hoàn thành</x:v>
      </x:c>
      <x:c r="E1542" t="str">
        <x:v>Xác nhận kết quả và đóng yêu cầu</x:v>
      </x:c>
      <x:c r="F1542" t="str">
        <x:v>NV0180</x:v>
      </x:c>
    </x:row>
    <x:row r="1543">
      <x:c r="A1543" t="str">
        <x:v>LS001542</x:v>
      </x:c>
      <x:c r="B1543" t="str">
        <x:v>YC00411</x:v>
      </x:c>
      <x:c r="C1543" t="n">
        <x:v>46160.139444444445</x:v>
      </x:c>
      <x:c r="D1543" t="str">
        <x:v>Tiếp nhận</x:v>
      </x:c>
      <x:c r="E1543" t="str">
        <x:v>Ghi nhận yêu cầu và thông tin ban đầu</x:v>
      </x:c>
      <x:c r="F1543" t="str">
        <x:v>NV0146</x:v>
      </x:c>
    </x:row>
    <x:row r="1544">
      <x:c r="A1544" t="str">
        <x:v>LS001543</x:v>
      </x:c>
      <x:c r="B1544" t="str">
        <x:v>YC00411</x:v>
      </x:c>
      <x:c r="C1544" t="n">
        <x:v>46160.247777777775</x:v>
      </x:c>
      <x:c r="D1544" t="str">
        <x:v>Phân loại</x:v>
      </x:c>
      <x:c r="E1544" t="str">
        <x:v>Phân loại nhóm sự cố: Tài khoản/Quyền truy cập</x:v>
      </x:c>
      <x:c r="F1544" t="str">
        <x:v>NV0146</x:v>
      </x:c>
    </x:row>
    <x:row r="1545">
      <x:c r="A1545" t="str">
        <x:v>LS001544</x:v>
      </x:c>
      <x:c r="B1545" t="str">
        <x:v>YC00411</x:v>
      </x:c>
      <x:c r="C1545" t="n">
        <x:v>46160.341527777775</x:v>
      </x:c>
      <x:c r="D1545" t="str">
        <x:v>Xử lý</x:v>
      </x:c>
      <x:c r="E1545" t="str">
        <x:v>Kiểm tra và thực hiện bước xử lý phù hợp</x:v>
      </x:c>
      <x:c r="F1545" t="str">
        <x:v>NV0146</x:v>
      </x:c>
    </x:row>
    <x:row r="1546">
      <x:c r="A1546" t="str">
        <x:v>LS001545</x:v>
      </x:c>
      <x:c r="B1546" t="str">
        <x:v>YC00411</x:v>
      </x:c>
      <x:c r="C1546" t="n">
        <x:v>46160.445</x:v>
      </x:c>
      <x:c r="D1546" t="str">
        <x:v>Hoàn thành</x:v>
      </x:c>
      <x:c r="E1546" t="str">
        <x:v>Xác nhận kết quả và đóng yêu cầu</x:v>
      </x:c>
      <x:c r="F1546" t="str">
        <x:v>NV0146</x:v>
      </x:c>
    </x:row>
    <x:row r="1547">
      <x:c r="A1547" t="str">
        <x:v>LS001546</x:v>
      </x:c>
      <x:c r="B1547" t="str">
        <x:v>YC00412</x:v>
      </x:c>
      <x:c r="C1547" t="n">
        <x:v>46126.94283564815</x:v>
      </x:c>
      <x:c r="D1547" t="str">
        <x:v>Tiếp nhận</x:v>
      </x:c>
      <x:c r="E1547" t="str">
        <x:v>Ghi nhận yêu cầu và thông tin ban đầu</x:v>
      </x:c>
      <x:c r="F1547" t="str">
        <x:v>NV0179</x:v>
      </x:c>
    </x:row>
    <x:row r="1548">
      <x:c r="A1548" t="str">
        <x:v>LS001547</x:v>
      </x:c>
      <x:c r="B1548" t="str">
        <x:v>YC00412</x:v>
      </x:c>
      <x:c r="C1548" t="n">
        <x:v>46127.06575231482</x:v>
      </x:c>
      <x:c r="D1548" t="str">
        <x:v>Phân loại</x:v>
      </x:c>
      <x:c r="E1548" t="str">
        <x:v>Phân loại nhóm sự cố: Cài đặt/Cấu hình</x:v>
      </x:c>
      <x:c r="F1548" t="str">
        <x:v>NV0179</x:v>
      </x:c>
    </x:row>
    <x:row r="1549">
      <x:c r="A1549" t="str">
        <x:v>LS001548</x:v>
      </x:c>
      <x:c r="B1549" t="str">
        <x:v>YC00412</x:v>
      </x:c>
      <x:c r="C1549" t="n">
        <x:v>46127.15047453704</x:v>
      </x:c>
      <x:c r="D1549" t="str">
        <x:v>Xử lý</x:v>
      </x:c>
      <x:c r="E1549" t="str">
        <x:v>Kiểm tra và thực hiện bước xử lý phù hợp</x:v>
      </x:c>
      <x:c r="F1549" t="str">
        <x:v>NV0179</x:v>
      </x:c>
    </x:row>
    <x:row r="1550">
      <x:c r="A1550" t="str">
        <x:v>LS001549</x:v>
      </x:c>
      <x:c r="B1550" t="str">
        <x:v>YC00412</x:v>
      </x:c>
      <x:c r="C1550" t="n">
        <x:v>46127.174780092595</x:v>
      </x:c>
      <x:c r="D1550" t="str">
        <x:v>Hoàn thành</x:v>
      </x:c>
      <x:c r="E1550" t="str">
        <x:v>Xác nhận kết quả và đóng yêu cầu</x:v>
      </x:c>
      <x:c r="F1550" t="str">
        <x:v>NV0179</x:v>
      </x:c>
    </x:row>
    <x:row r="1551">
      <x:c r="A1551" t="str">
        <x:v>LS001550</x:v>
      </x:c>
      <x:c r="B1551" t="str">
        <x:v>YC00413</x:v>
      </x:c>
      <x:c r="C1551" t="n">
        <x:v>46118.98645833333</x:v>
      </x:c>
      <x:c r="D1551" t="str">
        <x:v>Tiếp nhận</x:v>
      </x:c>
      <x:c r="E1551" t="str">
        <x:v>Ghi nhận yêu cầu và thông tin ban đầu</x:v>
      </x:c>
      <x:c r="F1551" t="str">
        <x:v>NV0159</x:v>
      </x:c>
    </x:row>
    <x:row r="1552">
      <x:c r="A1552" t="str">
        <x:v>LS001551</x:v>
      </x:c>
      <x:c r="B1552" t="str">
        <x:v>YC00413</x:v>
      </x:c>
      <x:c r="C1552" t="n">
        <x:v>46119.03298611111</x:v>
      </x:c>
      <x:c r="D1552" t="str">
        <x:v>Phân loại</x:v>
      </x:c>
      <x:c r="E1552" t="str">
        <x:v>Phân loại nhóm sự cố: Kết nối mạng</x:v>
      </x:c>
      <x:c r="F1552" t="str">
        <x:v>NV0159</x:v>
      </x:c>
    </x:row>
    <x:row r="1553">
      <x:c r="A1553" t="str">
        <x:v>LS001552</x:v>
      </x:c>
      <x:c r="B1553" t="str">
        <x:v>YC00413</x:v>
      </x:c>
      <x:c r="C1553" t="n">
        <x:v>46119.12604166667</x:v>
      </x:c>
      <x:c r="D1553" t="str">
        <x:v>Xử lý</x:v>
      </x:c>
      <x:c r="E1553" t="str">
        <x:v>Kiểm tra và thực hiện bước xử lý phù hợp</x:v>
      </x:c>
      <x:c r="F1553" t="str">
        <x:v>NV0159</x:v>
      </x:c>
    </x:row>
    <x:row r="1554">
      <x:c r="A1554" t="str">
        <x:v>LS001553</x:v>
      </x:c>
      <x:c r="B1554" t="str">
        <x:v>YC00413</x:v>
      </x:c>
      <x:c r="C1554" t="n">
        <x:v>46119.20104166667</x:v>
      </x:c>
      <x:c r="D1554" t="str">
        <x:v>Hoàn thành</x:v>
      </x:c>
      <x:c r="E1554" t="str">
        <x:v>Xác nhận kết quả và đóng yêu cầu</x:v>
      </x:c>
      <x:c r="F1554" t="str">
        <x:v>NV0159</x:v>
      </x:c>
    </x:row>
    <x:row r="1555">
      <x:c r="A1555" t="str">
        <x:v>LS001554</x:v>
      </x:c>
      <x:c r="B1555" t="str">
        <x:v>YC00414</x:v>
      </x:c>
      <x:c r="C1555" t="n">
        <x:v>46232.11709490741</x:v>
      </x:c>
      <x:c r="D1555" t="str">
        <x:v>Tiếp nhận</x:v>
      </x:c>
      <x:c r="E1555" t="str">
        <x:v>Ghi nhận yêu cầu và thông tin ban đầu</x:v>
      </x:c>
      <x:c r="F1555" t="str">
        <x:v>NV0158</x:v>
      </x:c>
    </x:row>
    <x:row r="1556">
      <x:c r="A1556" t="str">
        <x:v>LS001555</x:v>
      </x:c>
      <x:c r="B1556" t="str">
        <x:v>YC00414</x:v>
      </x:c>
      <x:c r="C1556" t="n">
        <x:v>46232.128900462965</x:v>
      </x:c>
      <x:c r="D1556" t="str">
        <x:v>Phân loại</x:v>
      </x:c>
      <x:c r="E1556" t="str">
        <x:v>Phân loại nhóm sự cố: Khác</x:v>
      </x:c>
      <x:c r="F1556" t="str">
        <x:v>NV0158</x:v>
      </x:c>
    </x:row>
    <x:row r="1557">
      <x:c r="A1557" t="str">
        <x:v>LS001556</x:v>
      </x:c>
      <x:c r="B1557" t="str">
        <x:v>YC00414</x:v>
      </x:c>
      <x:c r="C1557" t="n">
        <x:v>46232.16292824074</x:v>
      </x:c>
      <x:c r="D1557" t="str">
        <x:v>Xử lý</x:v>
      </x:c>
      <x:c r="E1557" t="str">
        <x:v>Kiểm tra và thực hiện bước xử lý phù hợp</x:v>
      </x:c>
      <x:c r="F1557" t="str">
        <x:v>NV0158</x:v>
      </x:c>
    </x:row>
    <x:row r="1558">
      <x:c r="A1558" t="str">
        <x:v>LS001557</x:v>
      </x:c>
      <x:c r="B1558" t="str">
        <x:v>YC00414</x:v>
      </x:c>
      <x:c r="C1558" t="n">
        <x:v>46232.26431712963</x:v>
      </x:c>
      <x:c r="D1558" t="str">
        <x:v>Hoàn thành</x:v>
      </x:c>
      <x:c r="E1558" t="str">
        <x:v>Xác nhận kết quả và đóng yêu cầu</x:v>
      </x:c>
      <x:c r="F1558" t="str">
        <x:v>NV0158</x:v>
      </x:c>
    </x:row>
    <x:row r="1559">
      <x:c r="A1559" t="str">
        <x:v>LS001558</x:v>
      </x:c>
      <x:c r="B1559" t="str">
        <x:v>YC00415</x:v>
      </x:c>
      <x:c r="C1559" t="n">
        <x:v>46158.49878472222</x:v>
      </x:c>
      <x:c r="D1559" t="str">
        <x:v>Tiếp nhận</x:v>
      </x:c>
      <x:c r="E1559" t="str">
        <x:v>Ghi nhận yêu cầu và thông tin ban đầu</x:v>
      </x:c>
      <x:c r="F1559" t="str">
        <x:v>NV0158</x:v>
      </x:c>
    </x:row>
    <x:row r="1560">
      <x:c r="A1560" t="str">
        <x:v>LS001559</x:v>
      </x:c>
      <x:c r="B1560" t="str">
        <x:v>YC00416</x:v>
      </x:c>
      <x:c r="C1560" t="n">
        <x:v>46081.81528935185</x:v>
      </x:c>
      <x:c r="D1560" t="str">
        <x:v>Tiếp nhận</x:v>
      </x:c>
      <x:c r="E1560" t="str">
        <x:v>Ghi nhận yêu cầu và thông tin ban đầu</x:v>
      </x:c>
      <x:c r="F1560" t="str">
        <x:v>NV0160</x:v>
      </x:c>
    </x:row>
    <x:row r="1561">
      <x:c r="A1561" t="str">
        <x:v>LS001560</x:v>
      </x:c>
      <x:c r="B1561" t="str">
        <x:v>YC00416</x:v>
      </x:c>
      <x:c r="C1561" t="n">
        <x:v>46081.88890046296</x:v>
      </x:c>
      <x:c r="D1561" t="str">
        <x:v>Phân loại</x:v>
      </x:c>
      <x:c r="E1561" t="str">
        <x:v>Phân loại nhóm sự cố: Kết nối mạng</x:v>
      </x:c>
      <x:c r="F1561" t="str">
        <x:v>NV0160</x:v>
      </x:c>
    </x:row>
    <x:row r="1562">
      <x:c r="A1562" t="str">
        <x:v>LS001561</x:v>
      </x:c>
      <x:c r="B1562" t="str">
        <x:v>YC00416</x:v>
      </x:c>
      <x:c r="C1562" t="n">
        <x:v>46081.975011574075</x:v>
      </x:c>
      <x:c r="D1562" t="str">
        <x:v>Xử lý</x:v>
      </x:c>
      <x:c r="E1562" t="str">
        <x:v>Kiểm tra và thực hiện bước xử lý phù hợp</x:v>
      </x:c>
      <x:c r="F1562" t="str">
        <x:v>NV0160</x:v>
      </x:c>
    </x:row>
    <x:row r="1563">
      <x:c r="A1563" t="str">
        <x:v>LS001562</x:v>
      </x:c>
      <x:c r="B1563" t="str">
        <x:v>YC00416</x:v>
      </x:c>
      <x:c r="C1563" t="n">
        <x:v>46082.02570601852</x:v>
      </x:c>
      <x:c r="D1563" t="str">
        <x:v>Hoàn thành</x:v>
      </x:c>
      <x:c r="E1563" t="str">
        <x:v>Xác nhận kết quả và đóng yêu cầu</x:v>
      </x:c>
      <x:c r="F1563" t="str">
        <x:v>NV0160</x:v>
      </x:c>
    </x:row>
    <x:row r="1564">
      <x:c r="A1564" t="str">
        <x:v>LS001563</x:v>
      </x:c>
      <x:c r="B1564" t="str">
        <x:v>YC00417</x:v>
      </x:c>
      <x:c r="C1564" t="n">
        <x:v>46175.114537037036</x:v>
      </x:c>
      <x:c r="D1564" t="str">
        <x:v>Tiếp nhận</x:v>
      </x:c>
      <x:c r="E1564" t="str">
        <x:v>Ghi nhận yêu cầu và thông tin ban đầu</x:v>
      </x:c>
      <x:c r="F1564" t="str">
        <x:v>NV0173</x:v>
      </x:c>
    </x:row>
    <x:row r="1565">
      <x:c r="A1565" t="str">
        <x:v>LS001564</x:v>
      </x:c>
      <x:c r="B1565" t="str">
        <x:v>YC00417</x:v>
      </x:c>
      <x:c r="C1565" t="n">
        <x:v>46175.21662037037</x:v>
      </x:c>
      <x:c r="D1565" t="str">
        <x:v>Phân loại</x:v>
      </x:c>
      <x:c r="E1565" t="str">
        <x:v>Phân loại nhóm sự cố: Máy in/Thiết bị ngoại vi</x:v>
      </x:c>
      <x:c r="F1565" t="str">
        <x:v>NV0173</x:v>
      </x:c>
    </x:row>
    <x:row r="1566">
      <x:c r="A1566" t="str">
        <x:v>LS001565</x:v>
      </x:c>
      <x:c r="B1566" t="str">
        <x:v>YC00417</x:v>
      </x:c>
      <x:c r="C1566" t="n">
        <x:v>46175.23189814815</x:v>
      </x:c>
      <x:c r="D1566" t="str">
        <x:v>Xử lý</x:v>
      </x:c>
      <x:c r="E1566" t="str">
        <x:v>Kiểm tra và thực hiện bước xử lý phù hợp</x:v>
      </x:c>
      <x:c r="F1566" t="str">
        <x:v>NV0173</x:v>
      </x:c>
    </x:row>
    <x:row r="1567">
      <x:c r="A1567" t="str">
        <x:v>LS001566</x:v>
      </x:c>
      <x:c r="B1567" t="str">
        <x:v>YC00417</x:v>
      </x:c>
      <x:c r="C1567" t="n">
        <x:v>46175.2687037037</x:v>
      </x:c>
      <x:c r="D1567" t="str">
        <x:v>Hoàn thành</x:v>
      </x:c>
      <x:c r="E1567" t="str">
        <x:v>Xác nhận kết quả và đóng yêu cầu</x:v>
      </x:c>
      <x:c r="F1567" t="str">
        <x:v>NV0173</x:v>
      </x:c>
    </x:row>
    <x:row r="1568">
      <x:c r="A1568" t="str">
        <x:v>LS001567</x:v>
      </x:c>
      <x:c r="B1568" t="str">
        <x:v>YC00418</x:v>
      </x:c>
      <x:c r="C1568" t="n">
        <x:v>46128.949594907404</x:v>
      </x:c>
      <x:c r="D1568" t="str">
        <x:v>Tiếp nhận</x:v>
      </x:c>
      <x:c r="E1568" t="str">
        <x:v>Ghi nhận yêu cầu và thông tin ban đầu</x:v>
      </x:c>
      <x:c r="F1568" t="str">
        <x:v>NV0154</x:v>
      </x:c>
    </x:row>
    <x:row r="1569">
      <x:c r="A1569" t="str">
        <x:v>LS001568</x:v>
      </x:c>
      <x:c r="B1569" t="str">
        <x:v>YC00418</x:v>
      </x:c>
      <x:c r="C1569" t="n">
        <x:v>46129.01001157407</x:v>
      </x:c>
      <x:c r="D1569" t="str">
        <x:v>Phân loại</x:v>
      </x:c>
      <x:c r="E1569" t="str">
        <x:v>Phân loại nhóm sự cố: Phần mềm</x:v>
      </x:c>
      <x:c r="F1569" t="str">
        <x:v>NV0154</x:v>
      </x:c>
    </x:row>
    <x:row r="1570">
      <x:c r="A1570" t="str">
        <x:v>LS001569</x:v>
      </x:c>
      <x:c r="B1570" t="str">
        <x:v>YC00418</x:v>
      </x:c>
      <x:c r="C1570" t="n">
        <x:v>46129.02806712963</x:v>
      </x:c>
      <x:c r="D1570" t="str">
        <x:v>Xử lý</x:v>
      </x:c>
      <x:c r="E1570" t="str">
        <x:v>Kiểm tra và thực hiện bước xử lý phù hợp</x:v>
      </x:c>
      <x:c r="F1570" t="str">
        <x:v>NV0154</x:v>
      </x:c>
    </x:row>
    <x:row r="1571">
      <x:c r="A1571" t="str">
        <x:v>LS001570</x:v>
      </x:c>
      <x:c r="B1571" t="str">
        <x:v>YC00418</x:v>
      </x:c>
      <x:c r="C1571" t="n">
        <x:v>46129.128067129626</x:v>
      </x:c>
      <x:c r="D1571" t="str">
        <x:v>Hoàn thành</x:v>
      </x:c>
      <x:c r="E1571" t="str">
        <x:v>Xác nhận kết quả và đóng yêu cầu</x:v>
      </x:c>
      <x:c r="F1571" t="str">
        <x:v>NV0154</x:v>
      </x:c>
    </x:row>
    <x:row r="1572">
      <x:c r="A1572" t="str">
        <x:v>LS001571</x:v>
      </x:c>
      <x:c r="B1572" t="str">
        <x:v>YC00419</x:v>
      </x:c>
      <x:c r="C1572" t="n">
        <x:v>46152.213275462964</x:v>
      </x:c>
      <x:c r="D1572" t="str">
        <x:v>Tiếp nhận</x:v>
      </x:c>
      <x:c r="E1572" t="str">
        <x:v>Ghi nhận yêu cầu và thông tin ban đầu</x:v>
      </x:c>
      <x:c r="F1572" t="str">
        <x:v>NV0151</x:v>
      </x:c>
    </x:row>
    <x:row r="1573">
      <x:c r="A1573" t="str">
        <x:v>LS001572</x:v>
      </x:c>
      <x:c r="B1573" t="str">
        <x:v>YC00419</x:v>
      </x:c>
      <x:c r="C1573" t="n">
        <x:v>46152.290358796294</x:v>
      </x:c>
      <x:c r="D1573" t="str">
        <x:v>Phân loại</x:v>
      </x:c>
      <x:c r="E1573" t="str">
        <x:v>Phân loại nhóm sự cố: Kết nối mạng</x:v>
      </x:c>
      <x:c r="F1573" t="str">
        <x:v>NV0151</x:v>
      </x:c>
    </x:row>
    <x:row r="1574">
      <x:c r="A1574" t="str">
        <x:v>LS001573</x:v>
      </x:c>
      <x:c r="B1574" t="str">
        <x:v>YC00419</x:v>
      </x:c>
      <x:c r="C1574" t="n">
        <x:v>46152.41119212963</x:v>
      </x:c>
      <x:c r="D1574" t="str">
        <x:v>Xử lý</x:v>
      </x:c>
      <x:c r="E1574" t="str">
        <x:v>Kiểm tra và thực hiện bước xử lý phù hợp</x:v>
      </x:c>
      <x:c r="F1574" t="str">
        <x:v>NV0151</x:v>
      </x:c>
    </x:row>
    <x:row r="1575">
      <x:c r="A1575" t="str">
        <x:v>LS001574</x:v>
      </x:c>
      <x:c r="B1575" t="str">
        <x:v>YC00419</x:v>
      </x:c>
      <x:c r="C1575" t="n">
        <x:v>46152.47855324074</x:v>
      </x:c>
      <x:c r="D1575" t="str">
        <x:v>Hoàn thành</x:v>
      </x:c>
      <x:c r="E1575" t="str">
        <x:v>Xác nhận kết quả và đóng yêu cầu</x:v>
      </x:c>
      <x:c r="F1575" t="str">
        <x:v>NV0151</x:v>
      </x:c>
    </x:row>
    <x:row r="1576">
      <x:c r="A1576" t="str">
        <x:v>LS001575</x:v>
      </x:c>
      <x:c r="B1576" t="str">
        <x:v>YC00420</x:v>
      </x:c>
      <x:c r="C1576" t="n">
        <x:v>46169.539293981485</x:v>
      </x:c>
      <x:c r="D1576" t="str">
        <x:v>Tiếp nhận</x:v>
      </x:c>
      <x:c r="E1576" t="str">
        <x:v>Ghi nhận yêu cầu và thông tin ban đầu</x:v>
      </x:c>
      <x:c r="F1576" t="str">
        <x:v>NV0165</x:v>
      </x:c>
    </x:row>
    <x:row r="1577">
      <x:c r="A1577" t="str">
        <x:v>LS001576</x:v>
      </x:c>
      <x:c r="B1577" t="str">
        <x:v>YC00420</x:v>
      </x:c>
      <x:c r="C1577" t="n">
        <x:v>46169.5552662037</x:v>
      </x:c>
      <x:c r="D1577" t="str">
        <x:v>Phân loại</x:v>
      </x:c>
      <x:c r="E1577" t="str">
        <x:v>Phân loại nhóm sự cố: Cài đặt/Cấu hình</x:v>
      </x:c>
      <x:c r="F1577" t="str">
        <x:v>NV0165</x:v>
      </x:c>
    </x:row>
    <x:row r="1578">
      <x:c r="A1578" t="str">
        <x:v>LS001577</x:v>
      </x:c>
      <x:c r="B1578" t="str">
        <x:v>YC00420</x:v>
      </x:c>
      <x:c r="C1578" t="n">
        <x:v>46169.570543981485</x:v>
      </x:c>
      <x:c r="D1578" t="str">
        <x:v>Xử lý</x:v>
      </x:c>
      <x:c r="E1578" t="str">
        <x:v>Kiểm tra và thực hiện bước xử lý phù hợp</x:v>
      </x:c>
      <x:c r="F1578" t="str">
        <x:v>NV0165</x:v>
      </x:c>
    </x:row>
    <x:row r="1579">
      <x:c r="A1579" t="str">
        <x:v>LS001578</x:v>
      </x:c>
      <x:c r="B1579" t="str">
        <x:v>YC00420</x:v>
      </x:c>
      <x:c r="C1579" t="n">
        <x:v>46169.62679398148</x:v>
      </x:c>
      <x:c r="D1579" t="str">
        <x:v>Hoàn thành</x:v>
      </x:c>
      <x:c r="E1579" t="str">
        <x:v>Xác nhận kết quả và đóng yêu cầu</x:v>
      </x:c>
      <x:c r="F1579" t="str">
        <x:v>NV0165</x:v>
      </x:c>
    </x:row>
    <x:row r="1580">
      <x:c r="A1580" t="str">
        <x:v>LS001579</x:v>
      </x:c>
      <x:c r="B1580" t="str">
        <x:v>YC00421</x:v>
      </x:c>
      <x:c r="C1580" t="n">
        <x:v>46153.857986111114</x:v>
      </x:c>
      <x:c r="D1580" t="str">
        <x:v>Tiếp nhận</x:v>
      </x:c>
      <x:c r="E1580" t="str">
        <x:v>Ghi nhận yêu cầu và thông tin ban đầu</x:v>
      </x:c>
      <x:c r="F1580" t="str">
        <x:v>NV0160</x:v>
      </x:c>
    </x:row>
    <x:row r="1581">
      <x:c r="A1581" t="str">
        <x:v>LS001580</x:v>
      </x:c>
      <x:c r="B1581" t="str">
        <x:v>YC00421</x:v>
      </x:c>
      <x:c r="C1581" t="n">
        <x:v>46153.959375</x:v>
      </x:c>
      <x:c r="D1581" t="str">
        <x:v>Phân loại</x:v>
      </x:c>
      <x:c r="E1581" t="str">
        <x:v>Phân loại nhóm sự cố: Khác</x:v>
      </x:c>
      <x:c r="F1581" t="str">
        <x:v>NV0160</x:v>
      </x:c>
    </x:row>
    <x:row r="1582">
      <x:c r="A1582" t="str">
        <x:v>LS001581</x:v>
      </x:c>
      <x:c r="B1582" t="str">
        <x:v>YC00421</x:v>
      </x:c>
      <x:c r="C1582" t="n">
        <x:v>46154.02951388889</x:v>
      </x:c>
      <x:c r="D1582" t="str">
        <x:v>Xử lý</x:v>
      </x:c>
      <x:c r="E1582" t="str">
        <x:v>Kiểm tra và thực hiện bước xử lý phù hợp</x:v>
      </x:c>
      <x:c r="F1582" t="str">
        <x:v>NV0160</x:v>
      </x:c>
    </x:row>
    <x:row r="1583">
      <x:c r="A1583" t="str">
        <x:v>LS001582</x:v>
      </x:c>
      <x:c r="B1583" t="str">
        <x:v>YC00421</x:v>
      </x:c>
      <x:c r="C1583" t="n">
        <x:v>46154.127430555556</x:v>
      </x:c>
      <x:c r="D1583" t="str">
        <x:v>Hoàn thành</x:v>
      </x:c>
      <x:c r="E1583" t="str">
        <x:v>Xác nhận kết quả và đóng yêu cầu</x:v>
      </x:c>
      <x:c r="F1583" t="str">
        <x:v>NV0160</x:v>
      </x:c>
    </x:row>
    <x:row r="1584">
      <x:c r="A1584" t="str">
        <x:v>LS001583</x:v>
      </x:c>
      <x:c r="B1584" t="str">
        <x:v>YC00422</x:v>
      </x:c>
      <x:c r="C1584" t="n">
        <x:v>46104.211909722224</x:v>
      </x:c>
      <x:c r="D1584" t="str">
        <x:v>Tiếp nhận</x:v>
      </x:c>
      <x:c r="E1584" t="str">
        <x:v>Ghi nhận yêu cầu và thông tin ban đầu</x:v>
      </x:c>
      <x:c r="F1584" t="str">
        <x:v>NV0163</x:v>
      </x:c>
    </x:row>
    <x:row r="1585">
      <x:c r="A1585" t="str">
        <x:v>LS001584</x:v>
      </x:c>
      <x:c r="B1585" t="str">
        <x:v>YC00422</x:v>
      </x:c>
      <x:c r="C1585" t="n">
        <x:v>46104.29871527778</x:v>
      </x:c>
      <x:c r="D1585" t="str">
        <x:v>Phân loại</x:v>
      </x:c>
      <x:c r="E1585" t="str">
        <x:v>Phân loại nhóm sự cố: Tài khoản/Quyền truy cập</x:v>
      </x:c>
      <x:c r="F1585" t="str">
        <x:v>NV0163</x:v>
      </x:c>
    </x:row>
    <x:row r="1586">
      <x:c r="A1586" t="str">
        <x:v>LS001585</x:v>
      </x:c>
      <x:c r="B1586" t="str">
        <x:v>YC00422</x:v>
      </x:c>
      <x:c r="C1586" t="n">
        <x:v>46104.32302083333</x:v>
      </x:c>
      <x:c r="D1586" t="str">
        <x:v>Xử lý</x:v>
      </x:c>
      <x:c r="E1586" t="str">
        <x:v>Kiểm tra và thực hiện bước xử lý phù hợp</x:v>
      </x:c>
      <x:c r="F1586" t="str">
        <x:v>NV0163</x:v>
      </x:c>
    </x:row>
    <x:row r="1587">
      <x:c r="A1587" t="str">
        <x:v>LS001586</x:v>
      </x:c>
      <x:c r="B1587" t="str">
        <x:v>YC00422</x:v>
      </x:c>
      <x:c r="C1587" t="n">
        <x:v>46104.3709375</x:v>
      </x:c>
      <x:c r="D1587" t="str">
        <x:v>Hoàn thành</x:v>
      </x:c>
      <x:c r="E1587" t="str">
        <x:v>Xác nhận kết quả và đóng yêu cầu</x:v>
      </x:c>
      <x:c r="F1587" t="str">
        <x:v>NV0163</x:v>
      </x:c>
    </x:row>
    <x:row r="1588">
      <x:c r="A1588" t="str">
        <x:v>LS001587</x:v>
      </x:c>
      <x:c r="B1588" t="str">
        <x:v>YC00423</x:v>
      </x:c>
      <x:c r="C1588" t="n">
        <x:v>46235.19755787037</x:v>
      </x:c>
      <x:c r="D1588" t="str">
        <x:v>Tiếp nhận</x:v>
      </x:c>
      <x:c r="E1588" t="str">
        <x:v>Ghi nhận yêu cầu và thông tin ban đầu</x:v>
      </x:c>
      <x:c r="F1588" t="str">
        <x:v>NV0176</x:v>
      </x:c>
    </x:row>
    <x:row r="1589">
      <x:c r="A1589" t="str">
        <x:v>LS001588</x:v>
      </x:c>
      <x:c r="B1589" t="str">
        <x:v>YC00423</x:v>
      </x:c>
      <x:c r="C1589" t="n">
        <x:v>46235.26700231482</x:v>
      </x:c>
      <x:c r="D1589" t="str">
        <x:v>Phân loại</x:v>
      </x:c>
      <x:c r="E1589" t="str">
        <x:v>Phân loại nhóm sự cố: Kết nối mạng</x:v>
      </x:c>
      <x:c r="F1589" t="str">
        <x:v>NV0176</x:v>
      </x:c>
    </x:row>
    <x:row r="1590">
      <x:c r="A1590" t="str">
        <x:v>LS001589</x:v>
      </x:c>
      <x:c r="B1590" t="str">
        <x:v>YC00423</x:v>
      </x:c>
      <x:c r="C1590" t="n">
        <x:v>46235.37950231481</x:v>
      </x:c>
      <x:c r="D1590" t="str">
        <x:v>Xử lý</x:v>
      </x:c>
      <x:c r="E1590" t="str">
        <x:v>Kiểm tra và thực hiện bước xử lý phù hợp</x:v>
      </x:c>
      <x:c r="F1590" t="str">
        <x:v>NV0176</x:v>
      </x:c>
    </x:row>
    <x:row r="1591">
      <x:c r="A1591" t="str">
        <x:v>LS001590</x:v>
      </x:c>
      <x:c r="B1591" t="str">
        <x:v>YC00423</x:v>
      </x:c>
      <x:c r="C1591" t="n">
        <x:v>46235.43783564815</x:v>
      </x:c>
      <x:c r="D1591" t="str">
        <x:v>Hoàn thành</x:v>
      </x:c>
      <x:c r="E1591" t="str">
        <x:v>Xác nhận kết quả và đóng yêu cầu</x:v>
      </x:c>
      <x:c r="F1591" t="str">
        <x:v>NV0176</x:v>
      </x:c>
    </x:row>
    <x:row r="1592">
      <x:c r="A1592" t="str">
        <x:v>LS001591</x:v>
      </x:c>
      <x:c r="B1592" t="str">
        <x:v>YC00424</x:v>
      </x:c>
      <x:c r="C1592" t="n">
        <x:v>46093.75040509259</x:v>
      </x:c>
      <x:c r="D1592" t="str">
        <x:v>Tiếp nhận</x:v>
      </x:c>
      <x:c r="E1592" t="str">
        <x:v>Ghi nhận yêu cầu và thông tin ban đầu</x:v>
      </x:c>
      <x:c r="F1592" t="str">
        <x:v>NV0169</x:v>
      </x:c>
    </x:row>
    <x:row r="1593">
      <x:c r="A1593" t="str">
        <x:v>LS001592</x:v>
      </x:c>
      <x:c r="B1593" t="str">
        <x:v>YC00425</x:v>
      </x:c>
      <x:c r="C1593" t="n">
        <x:v>46232.8737962963</x:v>
      </x:c>
      <x:c r="D1593" t="str">
        <x:v>Tiếp nhận</x:v>
      </x:c>
      <x:c r="E1593" t="str">
        <x:v>Ghi nhận yêu cầu và thông tin ban đầu</x:v>
      </x:c>
      <x:c r="F1593" t="str">
        <x:v>NV0170</x:v>
      </x:c>
    </x:row>
    <x:row r="1594">
      <x:c r="A1594" t="str">
        <x:v>LS001593</x:v>
      </x:c>
      <x:c r="B1594" t="str">
        <x:v>YC00426</x:v>
      </x:c>
      <x:c r="C1594" t="n">
        <x:v>46198.18662037037</x:v>
      </x:c>
      <x:c r="D1594" t="str">
        <x:v>Tiếp nhận</x:v>
      </x:c>
      <x:c r="E1594" t="str">
        <x:v>Ghi nhận yêu cầu và thông tin ban đầu</x:v>
      </x:c>
      <x:c r="F1594" t="str">
        <x:v>NV0170</x:v>
      </x:c>
    </x:row>
    <x:row r="1595">
      <x:c r="A1595" t="str">
        <x:v>LS001594</x:v>
      </x:c>
      <x:c r="B1595" t="str">
        <x:v>YC00426</x:v>
      </x:c>
      <x:c r="C1595" t="n">
        <x:v>46198.26856481482</x:v>
      </x:c>
      <x:c r="D1595" t="str">
        <x:v>Phân loại</x:v>
      </x:c>
      <x:c r="E1595" t="str">
        <x:v>Phân loại nhóm sự cố: Cài đặt/Cấu hình</x:v>
      </x:c>
      <x:c r="F1595" t="str">
        <x:v>NV0170</x:v>
      </x:c>
    </x:row>
    <x:row r="1596">
      <x:c r="A1596" t="str">
        <x:v>LS001595</x:v>
      </x:c>
      <x:c r="B1596" t="str">
        <x:v>YC00426</x:v>
      </x:c>
      <x:c r="C1596" t="n">
        <x:v>46198.38175925926</x:v>
      </x:c>
      <x:c r="D1596" t="str">
        <x:v>Xử lý</x:v>
      </x:c>
      <x:c r="E1596" t="str">
        <x:v>Kiểm tra và thực hiện bước xử lý phù hợp</x:v>
      </x:c>
      <x:c r="F1596" t="str">
        <x:v>NV0170</x:v>
      </x:c>
    </x:row>
    <x:row r="1597">
      <x:c r="A1597" t="str">
        <x:v>LS001596</x:v>
      </x:c>
      <x:c r="B1597" t="str">
        <x:v>YC00426</x:v>
      </x:c>
      <x:c r="C1597" t="n">
        <x:v>46198.44495370371</x:v>
      </x:c>
      <x:c r="D1597" t="str">
        <x:v>Hoàn thành</x:v>
      </x:c>
      <x:c r="E1597" t="str">
        <x:v>Xác nhận kết quả và đóng yêu cầu</x:v>
      </x:c>
      <x:c r="F1597" t="str">
        <x:v>NV0170</x:v>
      </x:c>
    </x:row>
    <x:row r="1598">
      <x:c r="A1598" t="str">
        <x:v>LS001597</x:v>
      </x:c>
      <x:c r="B1598" t="str">
        <x:v>YC00427</x:v>
      </x:c>
      <x:c r="C1598" t="n">
        <x:v>46124.83697916667</x:v>
      </x:c>
      <x:c r="D1598" t="str">
        <x:v>Tiếp nhận</x:v>
      </x:c>
      <x:c r="E1598" t="str">
        <x:v>Ghi nhận yêu cầu và thông tin ban đầu</x:v>
      </x:c>
      <x:c r="F1598" t="str">
        <x:v>NV0161</x:v>
      </x:c>
    </x:row>
    <x:row r="1599">
      <x:c r="A1599" t="str">
        <x:v>LS001598</x:v>
      </x:c>
      <x:c r="B1599" t="str">
        <x:v>YC00427</x:v>
      </x:c>
      <x:c r="C1599" t="n">
        <x:v>46124.88489583333</x:v>
      </x:c>
      <x:c r="D1599" t="str">
        <x:v>Phân loại</x:v>
      </x:c>
      <x:c r="E1599" t="str">
        <x:v>Phân loại nhóm sự cố: Máy in/Thiết bị ngoại vi</x:v>
      </x:c>
      <x:c r="F1599" t="str">
        <x:v>NV0161</x:v>
      </x:c>
    </x:row>
    <x:row r="1600">
      <x:c r="A1600" t="str">
        <x:v>LS001599</x:v>
      </x:c>
      <x:c r="B1600" t="str">
        <x:v>YC00427</x:v>
      </x:c>
      <x:c r="C1600" t="n">
        <x:v>46124.98559027778</x:v>
      </x:c>
      <x:c r="D1600" t="str">
        <x:v>Xử lý</x:v>
      </x:c>
      <x:c r="E1600" t="str">
        <x:v>Kiểm tra và thực hiện bước xử lý phù hợp</x:v>
      </x:c>
      <x:c r="F1600" t="str">
        <x:v>NV0161</x:v>
      </x:c>
    </x:row>
    <x:row r="1601">
      <x:c r="A1601" t="str">
        <x:v>LS001600</x:v>
      </x:c>
      <x:c r="B1601" t="str">
        <x:v>YC00427</x:v>
      </x:c>
      <x:c r="C1601" t="n">
        <x:v>46125.08975694444</x:v>
      </x:c>
      <x:c r="D1601" t="str">
        <x:v>Hoàn thành</x:v>
      </x:c>
      <x:c r="E1601" t="str">
        <x:v>Xác nhận kết quả và đóng yêu cầu</x:v>
      </x:c>
      <x:c r="F1601" t="str">
        <x:v>NV0161</x:v>
      </x:c>
    </x:row>
    <x:row r="1602">
      <x:c r="A1602" t="str">
        <x:v>LS001601</x:v>
      </x:c>
      <x:c r="B1602" t="str">
        <x:v>YC00428</x:v>
      </x:c>
      <x:c r="C1602" t="n">
        <x:v>46145.98310185185</x:v>
      </x:c>
      <x:c r="D1602" t="str">
        <x:v>Tiếp nhận</x:v>
      </x:c>
      <x:c r="E1602" t="str">
        <x:v>Ghi nhận yêu cầu và thông tin ban đầu</x:v>
      </x:c>
      <x:c r="F1602" t="str">
        <x:v>NV0152</x:v>
      </x:c>
    </x:row>
    <x:row r="1603">
      <x:c r="A1603" t="str">
        <x:v>LS001602</x:v>
      </x:c>
      <x:c r="B1603" t="str">
        <x:v>YC00428</x:v>
      </x:c>
      <x:c r="C1603" t="n">
        <x:v>46146.09074074074</x:v>
      </x:c>
      <x:c r="D1603" t="str">
        <x:v>Phân loại</x:v>
      </x:c>
      <x:c r="E1603" t="str">
        <x:v>Phân loại nhóm sự cố: Tài khoản/Quyền truy cập</x:v>
      </x:c>
      <x:c r="F1603" t="str">
        <x:v>NV0152</x:v>
      </x:c>
    </x:row>
    <x:row r="1604">
      <x:c r="A1604" t="str">
        <x:v>LS001603</x:v>
      </x:c>
      <x:c r="B1604" t="str">
        <x:v>YC00428</x:v>
      </x:c>
      <x:c r="C1604" t="n">
        <x:v>46146.12337962963</x:v>
      </x:c>
      <x:c r="D1604" t="str">
        <x:v>Xử lý</x:v>
      </x:c>
      <x:c r="E1604" t="str">
        <x:v>Kiểm tra và thực hiện bước xử lý phù hợp</x:v>
      </x:c>
      <x:c r="F1604" t="str">
        <x:v>NV0152</x:v>
      </x:c>
    </x:row>
    <x:row r="1605">
      <x:c r="A1605" t="str">
        <x:v>LS001604</x:v>
      </x:c>
      <x:c r="B1605" t="str">
        <x:v>YC00428</x:v>
      </x:c>
      <x:c r="C1605" t="n">
        <x:v>46146.18796296296</x:v>
      </x:c>
      <x:c r="D1605" t="str">
        <x:v>Hoàn thành</x:v>
      </x:c>
      <x:c r="E1605" t="str">
        <x:v>Xác nhận kết quả và đóng yêu cầu</x:v>
      </x:c>
      <x:c r="F1605" t="str">
        <x:v>NV0152</x:v>
      </x:c>
    </x:row>
    <x:row r="1606">
      <x:c r="A1606" t="str">
        <x:v>LS001605</x:v>
      </x:c>
      <x:c r="B1606" t="str">
        <x:v>YC00429</x:v>
      </x:c>
      <x:c r="C1606" t="n">
        <x:v>46239.20459490741</x:v>
      </x:c>
      <x:c r="D1606" t="str">
        <x:v>Tiếp nhận</x:v>
      </x:c>
      <x:c r="E1606" t="str">
        <x:v>Ghi nhận yêu cầu và thông tin ban đầu</x:v>
      </x:c>
      <x:c r="F1606" t="str">
        <x:v>NV0150</x:v>
      </x:c>
    </x:row>
    <x:row r="1607">
      <x:c r="A1607" t="str">
        <x:v>LS001606</x:v>
      </x:c>
      <x:c r="B1607" t="str">
        <x:v>YC00429</x:v>
      </x:c>
      <x:c r="C1607" t="n">
        <x:v>46239.27612268519</x:v>
      </x:c>
      <x:c r="D1607" t="str">
        <x:v>Phân loại</x:v>
      </x:c>
      <x:c r="E1607" t="str">
        <x:v>Phân loại nhóm sự cố: Kết nối mạng</x:v>
      </x:c>
      <x:c r="F1607" t="str">
        <x:v>NV0150</x:v>
      </x:c>
    </x:row>
    <x:row r="1608">
      <x:c r="A1608" t="str">
        <x:v>LS001607</x:v>
      </x:c>
      <x:c r="B1608" t="str">
        <x:v>YC00429</x:v>
      </x:c>
      <x:c r="C1608" t="n">
        <x:v>46239.36987268519</x:v>
      </x:c>
      <x:c r="D1608" t="str">
        <x:v>Xử lý</x:v>
      </x:c>
      <x:c r="E1608" t="str">
        <x:v>Kiểm tra và thực hiện bước xử lý phù hợp</x:v>
      </x:c>
      <x:c r="F1608" t="str">
        <x:v>NV0150</x:v>
      </x:c>
    </x:row>
    <x:row r="1609">
      <x:c r="A1609" t="str">
        <x:v>LS001608</x:v>
      </x:c>
      <x:c r="B1609" t="str">
        <x:v>YC00429</x:v>
      </x:c>
      <x:c r="C1609" t="n">
        <x:v>46239.43237268519</x:v>
      </x:c>
      <x:c r="D1609" t="str">
        <x:v>Hoàn thành</x:v>
      </x:c>
      <x:c r="E1609" t="str">
        <x:v>Xác nhận kết quả và đóng yêu cầu</x:v>
      </x:c>
      <x:c r="F1609" t="str">
        <x:v>NV0150</x:v>
      </x:c>
    </x:row>
    <x:row r="1610">
      <x:c r="A1610" t="str">
        <x:v>LS001609</x:v>
      </x:c>
      <x:c r="B1610" t="str">
        <x:v>YC00430</x:v>
      </x:c>
      <x:c r="C1610" t="n">
        <x:v>46030.63681712963</x:v>
      </x:c>
      <x:c r="D1610" t="str">
        <x:v>Tiếp nhận</x:v>
      </x:c>
      <x:c r="E1610" t="str">
        <x:v>Ghi nhận yêu cầu và thông tin ban đầu</x:v>
      </x:c>
      <x:c r="F1610" t="str">
        <x:v>NV0147</x:v>
      </x:c>
    </x:row>
    <x:row r="1611">
      <x:c r="A1611" t="str">
        <x:v>LS001610</x:v>
      </x:c>
      <x:c r="B1611" t="str">
        <x:v>YC00430</x:v>
      </x:c>
      <x:c r="C1611" t="n">
        <x:v>46030.662511574075</x:v>
      </x:c>
      <x:c r="D1611" t="str">
        <x:v>Phân loại</x:v>
      </x:c>
      <x:c r="E1611" t="str">
        <x:v>Phân loại nhóm sự cố: Phần cứng</x:v>
      </x:c>
      <x:c r="F1611" t="str">
        <x:v>NV0147</x:v>
      </x:c>
    </x:row>
    <x:row r="1612">
      <x:c r="A1612" t="str">
        <x:v>LS001611</x:v>
      </x:c>
      <x:c r="B1612" t="str">
        <x:v>YC00430</x:v>
      </x:c>
      <x:c r="C1612" t="n">
        <x:v>46030.77431712963</x:v>
      </x:c>
      <x:c r="D1612" t="str">
        <x:v>Xử lý</x:v>
      </x:c>
      <x:c r="E1612" t="str">
        <x:v>Kiểm tra và thực hiện bước xử lý phù hợp</x:v>
      </x:c>
      <x:c r="F1612" t="str">
        <x:v>NV0147</x:v>
      </x:c>
    </x:row>
    <x:row r="1613">
      <x:c r="A1613" t="str">
        <x:v>LS001612</x:v>
      </x:c>
      <x:c r="B1613" t="str">
        <x:v>YC00430</x:v>
      </x:c>
      <x:c r="C1613" t="n">
        <x:v>46030.85765046296</x:v>
      </x:c>
      <x:c r="D1613" t="str">
        <x:v>Tạm hoãn</x:v>
      </x:c>
      <x:c r="E1613" t="str">
        <x:v>Cập nhật trạng thái chờ bổ sung thông tin/điều kiện xử lý</x:v>
      </x:c>
      <x:c r="F1613" t="str">
        <x:v>NV0147</x:v>
      </x:c>
    </x:row>
    <x:row r="1614">
      <x:c r="A1614" t="str">
        <x:v>LS001613</x:v>
      </x:c>
      <x:c r="B1614" t="str">
        <x:v>YC00431</x:v>
      </x:c>
      <x:c r="C1614" t="n">
        <x:v>46182.6228587963</x:v>
      </x:c>
      <x:c r="D1614" t="str">
        <x:v>Tiếp nhận</x:v>
      </x:c>
      <x:c r="E1614" t="str">
        <x:v>Ghi nhận yêu cầu và thông tin ban đầu</x:v>
      </x:c>
      <x:c r="F1614" t="str">
        <x:v>NV0154</x:v>
      </x:c>
    </x:row>
    <x:row r="1615">
      <x:c r="A1615" t="str">
        <x:v>LS001614</x:v>
      </x:c>
      <x:c r="B1615" t="str">
        <x:v>YC00431</x:v>
      </x:c>
      <x:c r="C1615" t="n">
        <x:v>46182.65966435185</x:v>
      </x:c>
      <x:c r="D1615" t="str">
        <x:v>Phân loại</x:v>
      </x:c>
      <x:c r="E1615" t="str">
        <x:v>Phân loại nhóm sự cố: Cài đặt/Cấu hình</x:v>
      </x:c>
      <x:c r="F1615" t="str">
        <x:v>NV0154</x:v>
      </x:c>
    </x:row>
    <x:row r="1616">
      <x:c r="A1616" t="str">
        <x:v>LS001615</x:v>
      </x:c>
      <x:c r="B1616" t="str">
        <x:v>YC00431</x:v>
      </x:c>
      <x:c r="C1616" t="n">
        <x:v>46182.7416087963</x:v>
      </x:c>
      <x:c r="D1616" t="str">
        <x:v>Xử lý</x:v>
      </x:c>
      <x:c r="E1616" t="str">
        <x:v>Kiểm tra và thực hiện bước xử lý phù hợp</x:v>
      </x:c>
      <x:c r="F1616" t="str">
        <x:v>NV0154</x:v>
      </x:c>
    </x:row>
    <x:row r="1617">
      <x:c r="A1617" t="str">
        <x:v>LS001616</x:v>
      </x:c>
      <x:c r="B1617" t="str">
        <x:v>YC00431</x:v>
      </x:c>
      <x:c r="C1617" t="n">
        <x:v>46182.83188657407</x:v>
      </x:c>
      <x:c r="D1617" t="str">
        <x:v>Hoàn thành</x:v>
      </x:c>
      <x:c r="E1617" t="str">
        <x:v>Xác nhận kết quả và đóng yêu cầu</x:v>
      </x:c>
      <x:c r="F1617" t="str">
        <x:v>NV0154</x:v>
      </x:c>
    </x:row>
    <x:row r="1618">
      <x:c r="A1618" t="str">
        <x:v>LS001617</x:v>
      </x:c>
      <x:c r="B1618" t="str">
        <x:v>YC00432</x:v>
      </x:c>
      <x:c r="C1618" t="n">
        <x:v>46147.222083333334</x:v>
      </x:c>
      <x:c r="D1618" t="str">
        <x:v>Tiếp nhận</x:v>
      </x:c>
      <x:c r="E1618" t="str">
        <x:v>Ghi nhận yêu cầu và thông tin ban đầu</x:v>
      </x:c>
      <x:c r="F1618" t="str">
        <x:v>NV0162</x:v>
      </x:c>
    </x:row>
    <x:row r="1619">
      <x:c r="A1619" t="str">
        <x:v>LS001618</x:v>
      </x:c>
      <x:c r="B1619" t="str">
        <x:v>YC00432</x:v>
      </x:c>
      <x:c r="C1619" t="n">
        <x:v>46147.31722222222</x:v>
      </x:c>
      <x:c r="D1619" t="str">
        <x:v>Phân loại</x:v>
      </x:c>
      <x:c r="E1619" t="str">
        <x:v>Phân loại nhóm sự cố: Khác</x:v>
      </x:c>
      <x:c r="F1619" t="str">
        <x:v>NV0162</x:v>
      </x:c>
    </x:row>
    <x:row r="1620">
      <x:c r="A1620" t="str">
        <x:v>LS001619</x:v>
      </x:c>
      <x:c r="B1620" t="str">
        <x:v>YC00432</x:v>
      </x:c>
      <x:c r="C1620" t="n">
        <x:v>46147.37902777778</x:v>
      </x:c>
      <x:c r="D1620" t="str">
        <x:v>Xử lý</x:v>
      </x:c>
      <x:c r="E1620" t="str">
        <x:v>Kiểm tra và thực hiện bước xử lý phù hợp</x:v>
      </x:c>
      <x:c r="F1620" t="str">
        <x:v>NV0162</x:v>
      </x:c>
    </x:row>
    <x:row r="1621">
      <x:c r="A1621" t="str">
        <x:v>LS001620</x:v>
      </x:c>
      <x:c r="B1621" t="str">
        <x:v>YC00432</x:v>
      </x:c>
      <x:c r="C1621" t="n">
        <x:v>46147.50402777778</x:v>
      </x:c>
      <x:c r="D1621" t="str">
        <x:v>Hoàn thành</x:v>
      </x:c>
      <x:c r="E1621" t="str">
        <x:v>Xác nhận kết quả và đóng yêu cầu</x:v>
      </x:c>
      <x:c r="F1621" t="str">
        <x:v>NV0162</x:v>
      </x:c>
    </x:row>
    <x:row r="1622">
      <x:c r="A1622" t="str">
        <x:v>LS001621</x:v>
      </x:c>
      <x:c r="B1622" t="str">
        <x:v>YC00433</x:v>
      </x:c>
      <x:c r="C1622" t="n">
        <x:v>46033.913622685184</x:v>
      </x:c>
      <x:c r="D1622" t="str">
        <x:v>Tiếp nhận</x:v>
      </x:c>
      <x:c r="E1622" t="str">
        <x:v>Ghi nhận yêu cầu và thông tin ban đầu</x:v>
      </x:c>
      <x:c r="F1622" t="str">
        <x:v>NV0161</x:v>
      </x:c>
    </x:row>
    <x:row r="1623">
      <x:c r="A1623" t="str">
        <x:v>LS001622</x:v>
      </x:c>
      <x:c r="B1623" t="str">
        <x:v>YC00433</x:v>
      </x:c>
      <x:c r="C1623" t="n">
        <x:v>46033.97126157407</x:v>
      </x:c>
      <x:c r="D1623" t="str">
        <x:v>Phân loại</x:v>
      </x:c>
      <x:c r="E1623" t="str">
        <x:v>Phân loại nhóm sự cố: Kết nối mạng</x:v>
      </x:c>
      <x:c r="F1623" t="str">
        <x:v>NV0161</x:v>
      </x:c>
    </x:row>
    <x:row r="1624">
      <x:c r="A1624" t="str">
        <x:v>LS001623</x:v>
      </x:c>
      <x:c r="B1624" t="str">
        <x:v>YC00433</x:v>
      </x:c>
      <x:c r="C1624" t="n">
        <x:v>46033.97751157408</x:v>
      </x:c>
      <x:c r="D1624" t="str">
        <x:v>Xử lý</x:v>
      </x:c>
      <x:c r="E1624" t="str">
        <x:v>Kiểm tra và thực hiện bước xử lý phù hợp</x:v>
      </x:c>
      <x:c r="F1624" t="str">
        <x:v>NV0161</x:v>
      </x:c>
    </x:row>
    <x:row r="1625">
      <x:c r="A1625" t="str">
        <x:v>LS001624</x:v>
      </x:c>
      <x:c r="B1625" t="str">
        <x:v>YC00433</x:v>
      </x:c>
      <x:c r="C1625" t="n">
        <x:v>46033.984456018516</x:v>
      </x:c>
      <x:c r="D1625" t="str">
        <x:v>Hoàn thành</x:v>
      </x:c>
      <x:c r="E1625" t="str">
        <x:v>Xác nhận kết quả và đóng yêu cầu</x:v>
      </x:c>
      <x:c r="F1625" t="str">
        <x:v>NV0161</x:v>
      </x:c>
    </x:row>
    <x:row r="1626">
      <x:c r="A1626" t="str">
        <x:v>LS001625</x:v>
      </x:c>
      <x:c r="B1626" t="str">
        <x:v>YC00434</x:v>
      </x:c>
      <x:c r="C1626" t="n">
        <x:v>46060.76658564815</x:v>
      </x:c>
      <x:c r="D1626" t="str">
        <x:v>Tiếp nhận</x:v>
      </x:c>
      <x:c r="E1626" t="str">
        <x:v>Ghi nhận yêu cầu và thông tin ban đầu</x:v>
      </x:c>
      <x:c r="F1626" t="str">
        <x:v>NV0153</x:v>
      </x:c>
    </x:row>
    <x:row r="1627">
      <x:c r="A1627" t="str">
        <x:v>LS001626</x:v>
      </x:c>
      <x:c r="B1627" t="str">
        <x:v>YC00434</x:v>
      </x:c>
      <x:c r="C1627" t="n">
        <x:v>46060.84158564815</x:v>
      </x:c>
      <x:c r="D1627" t="str">
        <x:v>Phân loại</x:v>
      </x:c>
      <x:c r="E1627" t="str">
        <x:v>Phân loại nhóm sự cố: Kết nối mạng</x:v>
      </x:c>
      <x:c r="F1627" t="str">
        <x:v>NV0153</x:v>
      </x:c>
    </x:row>
    <x:row r="1628">
      <x:c r="A1628" t="str">
        <x:v>LS001627</x:v>
      </x:c>
      <x:c r="B1628" t="str">
        <x:v>YC00434</x:v>
      </x:c>
      <x:c r="C1628" t="n">
        <x:v>46060.929085648146</x:v>
      </x:c>
      <x:c r="D1628" t="str">
        <x:v>Xử lý</x:v>
      </x:c>
      <x:c r="E1628" t="str">
        <x:v>Kiểm tra và thực hiện bước xử lý phù hợp</x:v>
      </x:c>
      <x:c r="F1628" t="str">
        <x:v>NV0153</x:v>
      </x:c>
    </x:row>
    <x:row r="1629">
      <x:c r="A1629" t="str">
        <x:v>LS001628</x:v>
      </x:c>
      <x:c r="B1629" t="str">
        <x:v>YC00435</x:v>
      </x:c>
      <x:c r="C1629" t="n">
        <x:v>46244.977627314816</x:v>
      </x:c>
      <x:c r="D1629" t="str">
        <x:v>Tiếp nhận</x:v>
      </x:c>
      <x:c r="E1629" t="str">
        <x:v>Ghi nhận yêu cầu và thông tin ban đầu</x:v>
      </x:c>
      <x:c r="F1629" t="str">
        <x:v>NV0158</x:v>
      </x:c>
    </x:row>
    <x:row r="1630">
      <x:c r="A1630" t="str">
        <x:v>LS001629</x:v>
      </x:c>
      <x:c r="B1630" t="str">
        <x:v>YC00435</x:v>
      </x:c>
      <x:c r="C1630" t="n">
        <x:v>46244.99151620371</x:v>
      </x:c>
      <x:c r="D1630" t="str">
        <x:v>Phân loại</x:v>
      </x:c>
      <x:c r="E1630" t="str">
        <x:v>Phân loại nhóm sự cố: Máy in/Thiết bị ngoại vi</x:v>
      </x:c>
      <x:c r="F1630" t="str">
        <x:v>NV0158</x:v>
      </x:c>
    </x:row>
    <x:row r="1631">
      <x:c r="A1631" t="str">
        <x:v>LS001630</x:v>
      </x:c>
      <x:c r="B1631" t="str">
        <x:v>YC00435</x:v>
      </x:c>
      <x:c r="C1631" t="n">
        <x:v>46245.08457175926</x:v>
      </x:c>
      <x:c r="D1631" t="str">
        <x:v>Xử lý</x:v>
      </x:c>
      <x:c r="E1631" t="str">
        <x:v>Kiểm tra và thực hiện bước xử lý phù hợp</x:v>
      </x:c>
      <x:c r="F1631" t="str">
        <x:v>NV0158</x:v>
      </x:c>
    </x:row>
    <x:row r="1632">
      <x:c r="A1632" t="str">
        <x:v>LS001631</x:v>
      </x:c>
      <x:c r="B1632" t="str">
        <x:v>YC00435</x:v>
      </x:c>
      <x:c r="C1632" t="n">
        <x:v>46245.20887731481</x:v>
      </x:c>
      <x:c r="D1632" t="str">
        <x:v>Hoàn thành</x:v>
      </x:c>
      <x:c r="E1632" t="str">
        <x:v>Xác nhận kết quả và đóng yêu cầu</x:v>
      </x:c>
      <x:c r="F1632" t="str">
        <x:v>NV0158</x:v>
      </x:c>
    </x:row>
    <x:row r="1633">
      <x:c r="A1633" t="str">
        <x:v>LS001632</x:v>
      </x:c>
      <x:c r="B1633" t="str">
        <x:v>YC00436</x:v>
      </x:c>
      <x:c r="C1633" t="n">
        <x:v>46173.99922453704</x:v>
      </x:c>
      <x:c r="D1633" t="str">
        <x:v>Tiếp nhận</x:v>
      </x:c>
      <x:c r="E1633" t="str">
        <x:v>Ghi nhận yêu cầu và thông tin ban đầu</x:v>
      </x:c>
      <x:c r="F1633" t="str">
        <x:v>NV0178</x:v>
      </x:c>
    </x:row>
    <x:row r="1634">
      <x:c r="A1634" t="str">
        <x:v>LS001633</x:v>
      </x:c>
      <x:c r="B1634" t="str">
        <x:v>YC00436</x:v>
      </x:c>
      <x:c r="C1634" t="n">
        <x:v>46174.07491898148</x:v>
      </x:c>
      <x:c r="D1634" t="str">
        <x:v>Phân loại</x:v>
      </x:c>
      <x:c r="E1634" t="str">
        <x:v>Phân loại nhóm sự cố: Cài đặt/Cấu hình</x:v>
      </x:c>
      <x:c r="F1634" t="str">
        <x:v>NV0178</x:v>
      </x:c>
    </x:row>
    <x:row r="1635">
      <x:c r="A1635" t="str">
        <x:v>LS001634</x:v>
      </x:c>
      <x:c r="B1635" t="str">
        <x:v>YC00436</x:v>
      </x:c>
      <x:c r="C1635" t="n">
        <x:v>46174.133252314816</x:v>
      </x:c>
      <x:c r="D1635" t="str">
        <x:v>Xử lý</x:v>
      </x:c>
      <x:c r="E1635" t="str">
        <x:v>Kiểm tra và thực hiện bước xử lý phù hợp</x:v>
      </x:c>
      <x:c r="F1635" t="str">
        <x:v>NV0178</x:v>
      </x:c>
    </x:row>
    <x:row r="1636">
      <x:c r="A1636" t="str">
        <x:v>LS001635</x:v>
      </x:c>
      <x:c r="B1636" t="str">
        <x:v>YC00436</x:v>
      </x:c>
      <x:c r="C1636" t="n">
        <x:v>46174.21172453704</x:v>
      </x:c>
      <x:c r="D1636" t="str">
        <x:v>Hoàn thành</x:v>
      </x:c>
      <x:c r="E1636" t="str">
        <x:v>Xác nhận kết quả và đóng yêu cầu</x:v>
      </x:c>
      <x:c r="F1636" t="str">
        <x:v>NV0178</x:v>
      </x:c>
    </x:row>
    <x:row r="1637">
      <x:c r="A1637" t="str">
        <x:v>LS001636</x:v>
      </x:c>
      <x:c r="B1637" t="str">
        <x:v>YC00437</x:v>
      </x:c>
      <x:c r="C1637" t="n">
        <x:v>46052.72719907408</x:v>
      </x:c>
      <x:c r="D1637" t="str">
        <x:v>Tiếp nhận</x:v>
      </x:c>
      <x:c r="E1637" t="str">
        <x:v>Ghi nhận yêu cầu và thông tin ban đầu</x:v>
      </x:c>
      <x:c r="F1637" t="str">
        <x:v>NV0164</x:v>
      </x:c>
    </x:row>
    <x:row r="1638">
      <x:c r="A1638" t="str">
        <x:v>LS001637</x:v>
      </x:c>
      <x:c r="B1638" t="str">
        <x:v>YC00437</x:v>
      </x:c>
      <x:c r="C1638" t="n">
        <x:v>46052.739699074074</x:v>
      </x:c>
      <x:c r="D1638" t="str">
        <x:v>Phân loại</x:v>
      </x:c>
      <x:c r="E1638" t="str">
        <x:v>Phân loại nhóm sự cố: Phần mềm</x:v>
      </x:c>
      <x:c r="F1638" t="str">
        <x:v>NV0164</x:v>
      </x:c>
    </x:row>
    <x:row r="1639">
      <x:c r="A1639" t="str">
        <x:v>LS001638</x:v>
      </x:c>
      <x:c r="B1639" t="str">
        <x:v>YC00437</x:v>
      </x:c>
      <x:c r="C1639" t="n">
        <x:v>46052.77719907407</x:v>
      </x:c>
      <x:c r="D1639" t="str">
        <x:v>Xử lý</x:v>
      </x:c>
      <x:c r="E1639" t="str">
        <x:v>Kiểm tra và thực hiện bước xử lý phù hợp</x:v>
      </x:c>
      <x:c r="F1639" t="str">
        <x:v>NV0164</x:v>
      </x:c>
    </x:row>
    <x:row r="1640">
      <x:c r="A1640" t="str">
        <x:v>LS001639</x:v>
      </x:c>
      <x:c r="B1640" t="str">
        <x:v>YC00437</x:v>
      </x:c>
      <x:c r="C1640" t="n">
        <x:v>46052.839004629626</x:v>
      </x:c>
      <x:c r="D1640" t="str">
        <x:v>Hoàn thành</x:v>
      </x:c>
      <x:c r="E1640" t="str">
        <x:v>Xác nhận kết quả và đóng yêu cầu</x:v>
      </x:c>
      <x:c r="F1640" t="str">
        <x:v>NV0164</x:v>
      </x:c>
    </x:row>
    <x:row r="1641">
      <x:c r="A1641" t="str">
        <x:v>LS001640</x:v>
      </x:c>
      <x:c r="B1641" t="str">
        <x:v>YC00438</x:v>
      </x:c>
      <x:c r="C1641" t="n">
        <x:v>46260.43298611111</x:v>
      </x:c>
      <x:c r="D1641" t="str">
        <x:v>Tiếp nhận</x:v>
      </x:c>
      <x:c r="E1641" t="str">
        <x:v>Ghi nhận yêu cầu và thông tin ban đầu</x:v>
      </x:c>
      <x:c r="F1641" t="str">
        <x:v>NV0149</x:v>
      </x:c>
    </x:row>
    <x:row r="1642">
      <x:c r="A1642" t="str">
        <x:v>LS001641</x:v>
      </x:c>
      <x:c r="B1642" t="str">
        <x:v>YC00438</x:v>
      </x:c>
      <x:c r="C1642" t="n">
        <x:v>46260.47881944444</x:v>
      </x:c>
      <x:c r="D1642" t="str">
        <x:v>Phân loại</x:v>
      </x:c>
      <x:c r="E1642" t="str">
        <x:v>Phân loại nhóm sự cố: Phần mềm</x:v>
      </x:c>
      <x:c r="F1642" t="str">
        <x:v>NV0149</x:v>
      </x:c>
    </x:row>
    <x:row r="1643">
      <x:c r="A1643" t="str">
        <x:v>LS001642</x:v>
      </x:c>
      <x:c r="B1643" t="str">
        <x:v>YC00438</x:v>
      </x:c>
      <x:c r="C1643" t="n">
        <x:v>46260.565625</x:v>
      </x:c>
      <x:c r="D1643" t="str">
        <x:v>Xử lý</x:v>
      </x:c>
      <x:c r="E1643" t="str">
        <x:v>Kiểm tra và thực hiện bước xử lý phù hợp</x:v>
      </x:c>
      <x:c r="F1643" t="str">
        <x:v>NV0149</x:v>
      </x:c>
    </x:row>
    <x:row r="1644">
      <x:c r="A1644" t="str">
        <x:v>LS001643</x:v>
      </x:c>
      <x:c r="B1644" t="str">
        <x:v>YC00438</x:v>
      </x:c>
      <x:c r="C1644" t="n">
        <x:v>46260.64965277778</x:v>
      </x:c>
      <x:c r="D1644" t="str">
        <x:v>Hoàn thành</x:v>
      </x:c>
      <x:c r="E1644" t="str">
        <x:v>Xác nhận kết quả và đóng yêu cầu</x:v>
      </x:c>
      <x:c r="F1644" t="str">
        <x:v>NV0149</x:v>
      </x:c>
    </x:row>
    <x:row r="1645">
      <x:c r="A1645" t="str">
        <x:v>LS001644</x:v>
      </x:c>
      <x:c r="B1645" t="str">
        <x:v>YC00439</x:v>
      </x:c>
      <x:c r="C1645" t="n">
        <x:v>46274.928611111114</x:v>
      </x:c>
      <x:c r="D1645" t="str">
        <x:v>Tiếp nhận</x:v>
      </x:c>
      <x:c r="E1645" t="str">
        <x:v>Ghi nhận yêu cầu và thông tin ban đầu</x:v>
      </x:c>
      <x:c r="F1645" t="str">
        <x:v>NV0164</x:v>
      </x:c>
    </x:row>
    <x:row r="1646">
      <x:c r="A1646" t="str">
        <x:v>LS001645</x:v>
      </x:c>
      <x:c r="B1646" t="str">
        <x:v>YC00439</x:v>
      </x:c>
      <x:c r="C1646" t="n">
        <x:v>46275.022361111114</x:v>
      </x:c>
      <x:c r="D1646" t="str">
        <x:v>Phân loại</x:v>
      </x:c>
      <x:c r="E1646" t="str">
        <x:v>Phân loại nhóm sự cố: Phần cứng</x:v>
      </x:c>
      <x:c r="F1646" t="str">
        <x:v>NV0164</x:v>
      </x:c>
    </x:row>
    <x:row r="1647">
      <x:c r="A1647" t="str">
        <x:v>LS001646</x:v>
      </x:c>
      <x:c r="B1647" t="str">
        <x:v>YC00439</x:v>
      </x:c>
      <x:c r="C1647" t="n">
        <x:v>46275.0925</x:v>
      </x:c>
      <x:c r="D1647" t="str">
        <x:v>Xử lý</x:v>
      </x:c>
      <x:c r="E1647" t="str">
        <x:v>Kiểm tra và thực hiện bước xử lý phù hợp</x:v>
      </x:c>
      <x:c r="F1647" t="str">
        <x:v>NV0164</x:v>
      </x:c>
    </x:row>
    <x:row r="1648">
      <x:c r="A1648" t="str">
        <x:v>LS001647</x:v>
      </x:c>
      <x:c r="B1648" t="str">
        <x:v>YC00439</x:v>
      </x:c>
      <x:c r="C1648" t="n">
        <x:v>46275.144583333335</x:v>
      </x:c>
      <x:c r="D1648" t="str">
        <x:v>Hoàn thành</x:v>
      </x:c>
      <x:c r="E1648" t="str">
        <x:v>Xác nhận kết quả và đóng yêu cầu</x:v>
      </x:c>
      <x:c r="F1648" t="str">
        <x:v>NV0164</x:v>
      </x:c>
    </x:row>
    <x:row r="1649">
      <x:c r="A1649" t="str">
        <x:v>LS001648</x:v>
      </x:c>
      <x:c r="B1649" t="str">
        <x:v>YC00440</x:v>
      </x:c>
      <x:c r="C1649" t="n">
        <x:v>46056.728680555556</x:v>
      </x:c>
      <x:c r="D1649" t="str">
        <x:v>Tiếp nhận</x:v>
      </x:c>
      <x:c r="E1649" t="str">
        <x:v>Ghi nhận yêu cầu và thông tin ban đầu</x:v>
      </x:c>
      <x:c r="F1649" t="str">
        <x:v>NV0164</x:v>
      </x:c>
    </x:row>
    <x:row r="1650">
      <x:c r="A1650" t="str">
        <x:v>LS001649</x:v>
      </x:c>
      <x:c r="B1650" t="str">
        <x:v>YC00440</x:v>
      </x:c>
      <x:c r="C1650" t="n">
        <x:v>46056.737708333334</x:v>
      </x:c>
      <x:c r="D1650" t="str">
        <x:v>Phân loại</x:v>
      </x:c>
      <x:c r="E1650" t="str">
        <x:v>Phân loại nhóm sự cố: Phần mềm</x:v>
      </x:c>
      <x:c r="F1650" t="str">
        <x:v>NV0164</x:v>
      </x:c>
    </x:row>
    <x:row r="1651">
      <x:c r="A1651" t="str">
        <x:v>LS001650</x:v>
      </x:c>
      <x:c r="B1651" t="str">
        <x:v>YC00440</x:v>
      </x:c>
      <x:c r="C1651" t="n">
        <x:v>46056.782847222225</x:v>
      </x:c>
      <x:c r="D1651" t="str">
        <x:v>Xử lý</x:v>
      </x:c>
      <x:c r="E1651" t="str">
        <x:v>Kiểm tra và thực hiện bước xử lý phù hợp</x:v>
      </x:c>
      <x:c r="F1651" t="str">
        <x:v>NV0164</x:v>
      </x:c>
    </x:row>
    <x:row r="1652">
      <x:c r="A1652" t="str">
        <x:v>LS001651</x:v>
      </x:c>
      <x:c r="B1652" t="str">
        <x:v>YC00440</x:v>
      </x:c>
      <x:c r="C1652" t="n">
        <x:v>46056.907847222225</x:v>
      </x:c>
      <x:c r="D1652" t="str">
        <x:v>Hoàn thành</x:v>
      </x:c>
      <x:c r="E1652" t="str">
        <x:v>Xác nhận kết quả và đóng yêu cầu</x:v>
      </x:c>
      <x:c r="F1652" t="str">
        <x:v>NV0164</x:v>
      </x:c>
    </x:row>
    <x:row r="1653">
      <x:c r="A1653" t="str">
        <x:v>LS001652</x:v>
      </x:c>
      <x:c r="B1653" t="str">
        <x:v>YC00441</x:v>
      </x:c>
      <x:c r="C1653" t="n">
        <x:v>46145.30732638889</x:v>
      </x:c>
      <x:c r="D1653" t="str">
        <x:v>Tiếp nhận</x:v>
      </x:c>
      <x:c r="E1653" t="str">
        <x:v>Ghi nhận yêu cầu và thông tin ban đầu</x:v>
      </x:c>
      <x:c r="F1653" t="str">
        <x:v>NV0157</x:v>
      </x:c>
    </x:row>
    <x:row r="1654">
      <x:c r="A1654" t="str">
        <x:v>LS001653</x:v>
      </x:c>
      <x:c r="B1654" t="str">
        <x:v>YC00441</x:v>
      </x:c>
      <x:c r="C1654" t="n">
        <x:v>46145.3121875</x:v>
      </x:c>
      <x:c r="D1654" t="str">
        <x:v>Phân loại</x:v>
      </x:c>
      <x:c r="E1654" t="str">
        <x:v>Phân loại nhóm sự cố: Kết nối mạng</x:v>
      </x:c>
      <x:c r="F1654" t="str">
        <x:v>NV0157</x:v>
      </x:c>
    </x:row>
    <x:row r="1655">
      <x:c r="A1655" t="str">
        <x:v>LS001654</x:v>
      </x:c>
      <x:c r="B1655" t="str">
        <x:v>YC00441</x:v>
      </x:c>
      <x:c r="C1655" t="n">
        <x:v>46145.33857638889</x:v>
      </x:c>
      <x:c r="D1655" t="str">
        <x:v>Xử lý</x:v>
      </x:c>
      <x:c r="E1655" t="str">
        <x:v>Kiểm tra và thực hiện bước xử lý phù hợp</x:v>
      </x:c>
      <x:c r="F1655" t="str">
        <x:v>NV0157</x:v>
      </x:c>
    </x:row>
    <x:row r="1656">
      <x:c r="A1656" t="str">
        <x:v>LS001655</x:v>
      </x:c>
      <x:c r="B1656" t="str">
        <x:v>YC00441</x:v>
      </x:c>
      <x:c r="C1656" t="n">
        <x:v>46145.34690972222</x:v>
      </x:c>
      <x:c r="D1656" t="str">
        <x:v>Hoàn thành</x:v>
      </x:c>
      <x:c r="E1656" t="str">
        <x:v>Xác nhận kết quả và đóng yêu cầu</x:v>
      </x:c>
      <x:c r="F1656" t="str">
        <x:v>NV0157</x:v>
      </x:c>
    </x:row>
    <x:row r="1657">
      <x:c r="A1657" t="str">
        <x:v>LS001656</x:v>
      </x:c>
      <x:c r="B1657" t="str">
        <x:v>YC00442</x:v>
      </x:c>
      <x:c r="C1657" t="n">
        <x:v>46116.2337962963</x:v>
      </x:c>
      <x:c r="D1657" t="str">
        <x:v>Tiếp nhận</x:v>
      </x:c>
      <x:c r="E1657" t="str">
        <x:v>Ghi nhận yêu cầu và thông tin ban đầu</x:v>
      </x:c>
      <x:c r="F1657" t="str">
        <x:v>NV0160</x:v>
      </x:c>
    </x:row>
    <x:row r="1658">
      <x:c r="A1658" t="str">
        <x:v>LS001657</x:v>
      </x:c>
      <x:c r="B1658" t="str">
        <x:v>YC00442</x:v>
      </x:c>
      <x:c r="C1658" t="n">
        <x:v>46116.35393518519</x:v>
      </x:c>
      <x:c r="D1658" t="str">
        <x:v>Phân loại</x:v>
      </x:c>
      <x:c r="E1658" t="str">
        <x:v>Phân loại nhóm sự cố: Cài đặt/Cấu hình</x:v>
      </x:c>
      <x:c r="F1658" t="str">
        <x:v>NV0160</x:v>
      </x:c>
    </x:row>
    <x:row r="1659">
      <x:c r="A1659" t="str">
        <x:v>LS001658</x:v>
      </x:c>
      <x:c r="B1659" t="str">
        <x:v>YC00442</x:v>
      </x:c>
      <x:c r="C1659" t="n">
        <x:v>46116.44351851852</x:v>
      </x:c>
      <x:c r="D1659" t="str">
        <x:v>Xử lý</x:v>
      </x:c>
      <x:c r="E1659" t="str">
        <x:v>Kiểm tra và thực hiện bước xử lý phù hợp</x:v>
      </x:c>
      <x:c r="F1659" t="str">
        <x:v>NV0160</x:v>
      </x:c>
    </x:row>
    <x:row r="1660">
      <x:c r="A1660" t="str">
        <x:v>LS001659</x:v>
      </x:c>
      <x:c r="B1660" t="str">
        <x:v>YC00442</x:v>
      </x:c>
      <x:c r="C1660" t="n">
        <x:v>46116.53796296296</x:v>
      </x:c>
      <x:c r="D1660" t="str">
        <x:v>Hoàn thành</x:v>
      </x:c>
      <x:c r="E1660" t="str">
        <x:v>Xác nhận kết quả và đóng yêu cầu</x:v>
      </x:c>
      <x:c r="F1660" t="str">
        <x:v>NV0160</x:v>
      </x:c>
    </x:row>
    <x:row r="1661">
      <x:c r="A1661" t="str">
        <x:v>LS001660</x:v>
      </x:c>
      <x:c r="B1661" t="str">
        <x:v>YC00443</x:v>
      </x:c>
      <x:c r="C1661" t="n">
        <x:v>46083.60392361111</x:v>
      </x:c>
      <x:c r="D1661" t="str">
        <x:v>Tiếp nhận</x:v>
      </x:c>
      <x:c r="E1661" t="str">
        <x:v>Ghi nhận yêu cầu và thông tin ban đầu</x:v>
      </x:c>
      <x:c r="F1661" t="str">
        <x:v>NV0148</x:v>
      </x:c>
    </x:row>
    <x:row r="1662">
      <x:c r="A1662" t="str">
        <x:v>LS001661</x:v>
      </x:c>
      <x:c r="B1662" t="str">
        <x:v>YC00443</x:v>
      </x:c>
      <x:c r="C1662" t="n">
        <x:v>46083.6553125</x:v>
      </x:c>
      <x:c r="D1662" t="str">
        <x:v>Phân loại</x:v>
      </x:c>
      <x:c r="E1662" t="str">
        <x:v>Phân loại nhóm sự cố: Kết nối mạng</x:v>
      </x:c>
      <x:c r="F1662" t="str">
        <x:v>NV0148</x:v>
      </x:c>
    </x:row>
    <x:row r="1663">
      <x:c r="A1663" t="str">
        <x:v>LS001662</x:v>
      </x:c>
      <x:c r="B1663" t="str">
        <x:v>YC00443</x:v>
      </x:c>
      <x:c r="C1663" t="n">
        <x:v>46083.73378472222</x:v>
      </x:c>
      <x:c r="D1663" t="str">
        <x:v>Xử lý</x:v>
      </x:c>
      <x:c r="E1663" t="str">
        <x:v>Kiểm tra và thực hiện bước xử lý phù hợp</x:v>
      </x:c>
      <x:c r="F1663" t="str">
        <x:v>NV0148</x:v>
      </x:c>
    </x:row>
    <x:row r="1664">
      <x:c r="A1664" t="str">
        <x:v>LS001663</x:v>
      </x:c>
      <x:c r="B1664" t="str">
        <x:v>YC00443</x:v>
      </x:c>
      <x:c r="C1664" t="n">
        <x:v>46083.80253472222</x:v>
      </x:c>
      <x:c r="D1664" t="str">
        <x:v>Hoàn thành</x:v>
      </x:c>
      <x:c r="E1664" t="str">
        <x:v>Xác nhận kết quả và đóng yêu cầu</x:v>
      </x:c>
      <x:c r="F1664" t="str">
        <x:v>NV0148</x:v>
      </x:c>
    </x:row>
    <x:row r="1665">
      <x:c r="A1665" t="str">
        <x:v>LS001664</x:v>
      </x:c>
      <x:c r="B1665" t="str">
        <x:v>YC00444</x:v>
      </x:c>
      <x:c r="C1665" t="n">
        <x:v>46024.4465162037</x:v>
      </x:c>
      <x:c r="D1665" t="str">
        <x:v>Tiếp nhận</x:v>
      </x:c>
      <x:c r="E1665" t="str">
        <x:v>Ghi nhận yêu cầu và thông tin ban đầu</x:v>
      </x:c>
      <x:c r="F1665" t="str">
        <x:v>NV0157</x:v>
      </x:c>
    </x:row>
    <x:row r="1666">
      <x:c r="A1666" t="str">
        <x:v>LS001665</x:v>
      </x:c>
      <x:c r="B1666" t="str">
        <x:v>YC00444</x:v>
      </x:c>
      <x:c r="C1666" t="n">
        <x:v>46024.46665509259</x:v>
      </x:c>
      <x:c r="D1666" t="str">
        <x:v>Phân loại</x:v>
      </x:c>
      <x:c r="E1666" t="str">
        <x:v>Phân loại nhóm sự cố: Cài đặt/Cấu hình</x:v>
      </x:c>
      <x:c r="F1666" t="str">
        <x:v>NV0157</x:v>
      </x:c>
    </x:row>
    <x:row r="1667">
      <x:c r="A1667" t="str">
        <x:v>LS001666</x:v>
      </x:c>
      <x:c r="B1667" t="str">
        <x:v>YC00444</x:v>
      </x:c>
      <x:c r="C1667" t="n">
        <x:v>46024.54929398148</x:v>
      </x:c>
      <x:c r="D1667" t="str">
        <x:v>Xử lý</x:v>
      </x:c>
      <x:c r="E1667" t="str">
        <x:v>Kiểm tra và thực hiện bước xử lý phù hợp</x:v>
      </x:c>
      <x:c r="F1667" t="str">
        <x:v>NV0157</x:v>
      </x:c>
    </x:row>
    <x:row r="1668">
      <x:c r="A1668" t="str">
        <x:v>LS001667</x:v>
      </x:c>
      <x:c r="B1668" t="str">
        <x:v>YC00444</x:v>
      </x:c>
      <x:c r="C1668" t="n">
        <x:v>46024.646516203706</x:v>
      </x:c>
      <x:c r="D1668" t="str">
        <x:v>Hoàn thành</x:v>
      </x:c>
      <x:c r="E1668" t="str">
        <x:v>Xác nhận kết quả và đóng yêu cầu</x:v>
      </x:c>
      <x:c r="F1668" t="str">
        <x:v>NV0157</x:v>
      </x:c>
    </x:row>
    <x:row r="1669">
      <x:c r="A1669" t="str">
        <x:v>LS001668</x:v>
      </x:c>
      <x:c r="B1669" t="str">
        <x:v>YC00445</x:v>
      </x:c>
      <x:c r="C1669" t="n">
        <x:v>46256.17135416667</x:v>
      </x:c>
      <x:c r="D1669" t="str">
        <x:v>Tiếp nhận</x:v>
      </x:c>
      <x:c r="E1669" t="str">
        <x:v>Ghi nhận yêu cầu và thông tin ban đầu</x:v>
      </x:c>
      <x:c r="F1669" t="str">
        <x:v>NV0178</x:v>
      </x:c>
    </x:row>
    <x:row r="1670">
      <x:c r="A1670" t="str">
        <x:v>LS001669</x:v>
      </x:c>
      <x:c r="B1670" t="str">
        <x:v>YC00445</x:v>
      </x:c>
      <x:c r="C1670" t="n">
        <x:v>46256.263020833336</x:v>
      </x:c>
      <x:c r="D1670" t="str">
        <x:v>Phân loại</x:v>
      </x:c>
      <x:c r="E1670" t="str">
        <x:v>Phân loại nhóm sự cố: Tài khoản/Quyền truy cập</x:v>
      </x:c>
      <x:c r="F1670" t="str">
        <x:v>NV0178</x:v>
      </x:c>
    </x:row>
    <x:row r="1671">
      <x:c r="A1671" t="str">
        <x:v>LS001670</x:v>
      </x:c>
      <x:c r="B1671" t="str">
        <x:v>YC00445</x:v>
      </x:c>
      <x:c r="C1671" t="n">
        <x:v>46256.35538194444</x:v>
      </x:c>
      <x:c r="D1671" t="str">
        <x:v>Xử lý</x:v>
      </x:c>
      <x:c r="E1671" t="str">
        <x:v>Kiểm tra và thực hiện bước xử lý phù hợp</x:v>
      </x:c>
      <x:c r="F1671" t="str">
        <x:v>NV0178</x:v>
      </x:c>
    </x:row>
    <x:row r="1672">
      <x:c r="A1672" t="str">
        <x:v>LS001671</x:v>
      </x:c>
      <x:c r="B1672" t="str">
        <x:v>YC00445</x:v>
      </x:c>
      <x:c r="C1672" t="n">
        <x:v>46256.391493055555</x:v>
      </x:c>
      <x:c r="D1672" t="str">
        <x:v>Hoàn thành</x:v>
      </x:c>
      <x:c r="E1672" t="str">
        <x:v>Xác nhận kết quả và đóng yêu cầu</x:v>
      </x:c>
      <x:c r="F1672" t="str">
        <x:v>NV0178</x:v>
      </x:c>
    </x:row>
    <x:row r="1673">
      <x:c r="A1673" t="str">
        <x:v>LS001672</x:v>
      </x:c>
      <x:c r="B1673" t="str">
        <x:v>YC00446</x:v>
      </x:c>
      <x:c r="C1673" t="n">
        <x:v>46221.38949074074</x:v>
      </x:c>
      <x:c r="D1673" t="str">
        <x:v>Tiếp nhận</x:v>
      </x:c>
      <x:c r="E1673" t="str">
        <x:v>Ghi nhận yêu cầu và thông tin ban đầu</x:v>
      </x:c>
      <x:c r="F1673" t="str">
        <x:v>NV0180</x:v>
      </x:c>
    </x:row>
    <x:row r="1674">
      <x:c r="A1674" t="str">
        <x:v>LS001673</x:v>
      </x:c>
      <x:c r="B1674" t="str">
        <x:v>YC00446</x:v>
      </x:c>
      <x:c r="C1674" t="n">
        <x:v>46221.48324074074</x:v>
      </x:c>
      <x:c r="D1674" t="str">
        <x:v>Phân loại</x:v>
      </x:c>
      <x:c r="E1674" t="str">
        <x:v>Phân loại nhóm sự cố: Phần mềm</x:v>
      </x:c>
      <x:c r="F1674" t="str">
        <x:v>NV0180</x:v>
      </x:c>
    </x:row>
    <x:row r="1675">
      <x:c r="A1675" t="str">
        <x:v>LS001674</x:v>
      </x:c>
      <x:c r="B1675" t="str">
        <x:v>YC00446</x:v>
      </x:c>
      <x:c r="C1675" t="n">
        <x:v>46221.53810185185</x:v>
      </x:c>
      <x:c r="D1675" t="str">
        <x:v>Xử lý</x:v>
      </x:c>
      <x:c r="E1675" t="str">
        <x:v>Kiểm tra và thực hiện bước xử lý phù hợp</x:v>
      </x:c>
      <x:c r="F1675" t="str">
        <x:v>NV0180</x:v>
      </x:c>
    </x:row>
    <x:row r="1676">
      <x:c r="A1676" t="str">
        <x:v>LS001675</x:v>
      </x:c>
      <x:c r="B1676" t="str">
        <x:v>YC00447</x:v>
      </x:c>
      <x:c r="C1676" t="n">
        <x:v>46030.751909722225</x:v>
      </x:c>
      <x:c r="D1676" t="str">
        <x:v>Tiếp nhận</x:v>
      </x:c>
      <x:c r="E1676" t="str">
        <x:v>Ghi nhận yêu cầu và thông tin ban đầu</x:v>
      </x:c>
      <x:c r="F1676" t="str">
        <x:v>NV0175</x:v>
      </x:c>
    </x:row>
    <x:row r="1677">
      <x:c r="A1677" t="str">
        <x:v>LS001676</x:v>
      </x:c>
      <x:c r="B1677" t="str">
        <x:v>YC00448</x:v>
      </x:c>
      <x:c r="C1677" t="n">
        <x:v>46128.13427083333</x:v>
      </x:c>
      <x:c r="D1677" t="str">
        <x:v>Tiếp nhận</x:v>
      </x:c>
      <x:c r="E1677" t="str">
        <x:v>Ghi nhận yêu cầu và thông tin ban đầu</x:v>
      </x:c>
      <x:c r="F1677" t="str">
        <x:v>NV0150</x:v>
      </x:c>
    </x:row>
    <x:row r="1678">
      <x:c r="A1678" t="str">
        <x:v>LS001677</x:v>
      </x:c>
      <x:c r="B1678" t="str">
        <x:v>YC00448</x:v>
      </x:c>
      <x:c r="C1678" t="n">
        <x:v>46128.16552083333</x:v>
      </x:c>
      <x:c r="D1678" t="str">
        <x:v>Phân loại</x:v>
      </x:c>
      <x:c r="E1678" t="str">
        <x:v>Phân loại nhóm sự cố: Phần cứng</x:v>
      </x:c>
      <x:c r="F1678" t="str">
        <x:v>NV0150</x:v>
      </x:c>
    </x:row>
    <x:row r="1679">
      <x:c r="A1679" t="str">
        <x:v>LS001678</x:v>
      </x:c>
      <x:c r="B1679" t="str">
        <x:v>YC00448</x:v>
      </x:c>
      <x:c r="C1679" t="n">
        <x:v>46128.1821875</x:v>
      </x:c>
      <x:c r="D1679" t="str">
        <x:v>Xử lý</x:v>
      </x:c>
      <x:c r="E1679" t="str">
        <x:v>Kiểm tra và thực hiện bước xử lý phù hợp</x:v>
      </x:c>
      <x:c r="F1679" t="str">
        <x:v>NV0150</x:v>
      </x:c>
    </x:row>
    <x:row r="1680">
      <x:c r="A1680" t="str">
        <x:v>LS001679</x:v>
      </x:c>
      <x:c r="B1680" t="str">
        <x:v>YC00448</x:v>
      </x:c>
      <x:c r="C1680" t="n">
        <x:v>46128.2696875</x:v>
      </x:c>
      <x:c r="D1680" t="str">
        <x:v>Hoàn thành</x:v>
      </x:c>
      <x:c r="E1680" t="str">
        <x:v>Xác nhận kết quả và đóng yêu cầu</x:v>
      </x:c>
      <x:c r="F1680" t="str">
        <x:v>NV0150</x:v>
      </x:c>
    </x:row>
    <x:row r="1681">
      <x:c r="A1681" t="str">
        <x:v>LS001680</x:v>
      </x:c>
      <x:c r="B1681" t="str">
        <x:v>YC00449</x:v>
      </x:c>
      <x:c r="C1681" t="n">
        <x:v>46234.380277777775</x:v>
      </x:c>
      <x:c r="D1681" t="str">
        <x:v>Tiếp nhận</x:v>
      </x:c>
      <x:c r="E1681" t="str">
        <x:v>Ghi nhận yêu cầu và thông tin ban đầu</x:v>
      </x:c>
      <x:c r="F1681" t="str">
        <x:v>NV0145</x:v>
      </x:c>
    </x:row>
    <x:row r="1682">
      <x:c r="A1682" t="str">
        <x:v>LS001681</x:v>
      </x:c>
      <x:c r="B1682" t="str">
        <x:v>YC00449</x:v>
      </x:c>
      <x:c r="C1682" t="n">
        <x:v>46234.45111111111</x:v>
      </x:c>
      <x:c r="D1682" t="str">
        <x:v>Phân loại</x:v>
      </x:c>
      <x:c r="E1682" t="str">
        <x:v>Phân loại nhóm sự cố: Máy in/Thiết bị ngoại vi</x:v>
      </x:c>
      <x:c r="F1682" t="str">
        <x:v>NV0145</x:v>
      </x:c>
    </x:row>
    <x:row r="1683">
      <x:c r="A1683" t="str">
        <x:v>LS001682</x:v>
      </x:c>
      <x:c r="B1683" t="str">
        <x:v>YC00449</x:v>
      </x:c>
      <x:c r="C1683" t="n">
        <x:v>46234.516388888886</x:v>
      </x:c>
      <x:c r="D1683" t="str">
        <x:v>Xử lý</x:v>
      </x:c>
      <x:c r="E1683" t="str">
        <x:v>Kiểm tra và thực hiện bước xử lý phù hợp</x:v>
      </x:c>
      <x:c r="F1683" t="str">
        <x:v>NV0145</x:v>
      </x:c>
    </x:row>
    <x:row r="1684">
      <x:c r="A1684" t="str">
        <x:v>LS001683</x:v>
      </x:c>
      <x:c r="B1684" t="str">
        <x:v>YC00449</x:v>
      </x:c>
      <x:c r="C1684" t="n">
        <x:v>46234.53791666667</x:v>
      </x:c>
      <x:c r="D1684" t="str">
        <x:v>Hoàn thành</x:v>
      </x:c>
      <x:c r="E1684" t="str">
        <x:v>Xác nhận kết quả và đóng yêu cầu</x:v>
      </x:c>
      <x:c r="F1684" t="str">
        <x:v>NV0145</x:v>
      </x:c>
    </x:row>
    <x:row r="1685">
      <x:c r="A1685" t="str">
        <x:v>LS001684</x:v>
      </x:c>
      <x:c r="B1685" t="str">
        <x:v>YC00450</x:v>
      </x:c>
      <x:c r="C1685" t="n">
        <x:v>46203.43616898148</x:v>
      </x:c>
      <x:c r="D1685" t="str">
        <x:v>Tiếp nhận</x:v>
      </x:c>
      <x:c r="E1685" t="str">
        <x:v>Ghi nhận yêu cầu và thông tin ban đầu</x:v>
      </x:c>
      <x:c r="F1685" t="str">
        <x:v>NV0166</x:v>
      </x:c>
    </x:row>
    <x:row r="1686">
      <x:c r="A1686" t="str">
        <x:v>LS001685</x:v>
      </x:c>
      <x:c r="B1686" t="str">
        <x:v>YC00450</x:v>
      </x:c>
      <x:c r="C1686" t="n">
        <x:v>46203.534780092596</x:v>
      </x:c>
      <x:c r="D1686" t="str">
        <x:v>Phân loại</x:v>
      </x:c>
      <x:c r="E1686" t="str">
        <x:v>Phân loại nhóm sự cố: Máy in/Thiết bị ngoại vi</x:v>
      </x:c>
      <x:c r="F1686" t="str">
        <x:v>NV0166</x:v>
      </x:c>
    </x:row>
    <x:row r="1687">
      <x:c r="A1687" t="str">
        <x:v>LS001686</x:v>
      </x:c>
      <x:c r="B1687" t="str">
        <x:v>YC00450</x:v>
      </x:c>
      <x:c r="C1687" t="n">
        <x:v>46203.57853009259</x:v>
      </x:c>
      <x:c r="D1687" t="str">
        <x:v>Xử lý</x:v>
      </x:c>
      <x:c r="E1687" t="str">
        <x:v>Kiểm tra và thực hiện bước xử lý phù hợp</x:v>
      </x:c>
      <x:c r="F1687" t="str">
        <x:v>NV0166</x:v>
      </x:c>
    </x:row>
    <x:row r="1688">
      <x:c r="A1688" t="str">
        <x:v>LS001687</x:v>
      </x:c>
      <x:c r="B1688" t="str">
        <x:v>YC00450</x:v>
      </x:c>
      <x:c r="C1688" t="n">
        <x:v>46203.65769675926</x:v>
      </x:c>
      <x:c r="D1688" t="str">
        <x:v>Hoàn thành</x:v>
      </x:c>
      <x:c r="E1688" t="str">
        <x:v>Xác nhận kết quả và đóng yêu cầu</x:v>
      </x:c>
      <x:c r="F1688" t="str">
        <x:v>NV0166</x:v>
      </x:c>
    </x:row>
    <x:row r="1689">
      <x:c r="A1689" t="str">
        <x:v>LS001688</x:v>
      </x:c>
      <x:c r="B1689" t="str">
        <x:v>YC00451</x:v>
      </x:c>
      <x:c r="C1689" t="n">
        <x:v>46126.89482638889</x:v>
      </x:c>
      <x:c r="D1689" t="str">
        <x:v>Tiếp nhận</x:v>
      </x:c>
      <x:c r="E1689" t="str">
        <x:v>Ghi nhận yêu cầu và thông tin ban đầu</x:v>
      </x:c>
      <x:c r="F1689" t="str">
        <x:v>NV0156</x:v>
      </x:c>
    </x:row>
    <x:row r="1690">
      <x:c r="A1690" t="str">
        <x:v>LS001689</x:v>
      </x:c>
      <x:c r="B1690" t="str">
        <x:v>YC00451</x:v>
      </x:c>
      <x:c r="C1690" t="n">
        <x:v>46126.97121527778</x:v>
      </x:c>
      <x:c r="D1690" t="str">
        <x:v>Phân loại</x:v>
      </x:c>
      <x:c r="E1690" t="str">
        <x:v>Phân loại nhóm sự cố: Cài đặt/Cấu hình</x:v>
      </x:c>
      <x:c r="F1690" t="str">
        <x:v>NV0156</x:v>
      </x:c>
    </x:row>
    <x:row r="1691">
      <x:c r="A1691" t="str">
        <x:v>LS001690</x:v>
      </x:c>
      <x:c r="B1691" t="str">
        <x:v>YC00451</x:v>
      </x:c>
      <x:c r="C1691" t="n">
        <x:v>46127.06565972222</x:v>
      </x:c>
      <x:c r="D1691" t="str">
        <x:v>Xử lý</x:v>
      </x:c>
      <x:c r="E1691" t="str">
        <x:v>Kiểm tra và thực hiện bước xử lý phù hợp</x:v>
      </x:c>
      <x:c r="F1691" t="str">
        <x:v>NV0156</x:v>
      </x:c>
    </x:row>
    <x:row r="1692">
      <x:c r="A1692" t="str">
        <x:v>LS001691</x:v>
      </x:c>
      <x:c r="B1692" t="str">
        <x:v>YC00451</x:v>
      </x:c>
      <x:c r="C1692" t="n">
        <x:v>46127.0746875</x:v>
      </x:c>
      <x:c r="D1692" t="str">
        <x:v>Chờ phản hồi</x:v>
      </x:c>
      <x:c r="E1692" t="str">
        <x:v>Cập nhật trạng thái chờ bổ sung thông tin/điều kiện xử lý</x:v>
      </x:c>
      <x:c r="F1692" t="str">
        <x:v>NV0156</x:v>
      </x:c>
    </x:row>
    <x:row r="1693">
      <x:c r="A1693" t="str">
        <x:v>LS001692</x:v>
      </x:c>
      <x:c r="B1693" t="str">
        <x:v>YC00452</x:v>
      </x:c>
      <x:c r="C1693" t="n">
        <x:v>46077.16716435185</x:v>
      </x:c>
      <x:c r="D1693" t="str">
        <x:v>Tiếp nhận</x:v>
      </x:c>
      <x:c r="E1693" t="str">
        <x:v>Ghi nhận yêu cầu và thông tin ban đầu</x:v>
      </x:c>
      <x:c r="F1693" t="str">
        <x:v>NV0174</x:v>
      </x:c>
    </x:row>
    <x:row r="1694">
      <x:c r="A1694" t="str">
        <x:v>LS001693</x:v>
      </x:c>
      <x:c r="B1694" t="str">
        <x:v>YC00452</x:v>
      </x:c>
      <x:c r="C1694" t="n">
        <x:v>46077.18174768519</x:v>
      </x:c>
      <x:c r="D1694" t="str">
        <x:v>Phân loại</x:v>
      </x:c>
      <x:c r="E1694" t="str">
        <x:v>Phân loại nhóm sự cố: Kết nối mạng</x:v>
      </x:c>
      <x:c r="F1694" t="str">
        <x:v>NV0174</x:v>
      </x:c>
    </x:row>
    <x:row r="1695">
      <x:c r="A1695" t="str">
        <x:v>LS001694</x:v>
      </x:c>
      <x:c r="B1695" t="str">
        <x:v>YC00452</x:v>
      </x:c>
      <x:c r="C1695" t="n">
        <x:v>46077.190775462965</x:v>
      </x:c>
      <x:c r="D1695" t="str">
        <x:v>Xử lý</x:v>
      </x:c>
      <x:c r="E1695" t="str">
        <x:v>Kiểm tra và thực hiện bước xử lý phù hợp</x:v>
      </x:c>
      <x:c r="F1695" t="str">
        <x:v>NV0174</x:v>
      </x:c>
    </x:row>
    <x:row r="1696">
      <x:c r="A1696" t="str">
        <x:v>LS001695</x:v>
      </x:c>
      <x:c r="B1696" t="str">
        <x:v>YC00452</x:v>
      </x:c>
      <x:c r="C1696" t="n">
        <x:v>46077.20327546296</x:v>
      </x:c>
      <x:c r="D1696" t="str">
        <x:v>Hoàn thành</x:v>
      </x:c>
      <x:c r="E1696" t="str">
        <x:v>Xác nhận kết quả và đóng yêu cầu</x:v>
      </x:c>
      <x:c r="F1696" t="str">
        <x:v>NV0174</x:v>
      </x:c>
    </x:row>
    <x:row r="1697">
      <x:c r="A1697" t="str">
        <x:v>LS001696</x:v>
      </x:c>
      <x:c r="B1697" t="str">
        <x:v>YC00453</x:v>
      </x:c>
      <x:c r="C1697" t="n">
        <x:v>46264.9271875</x:v>
      </x:c>
      <x:c r="D1697" t="str">
        <x:v>Tiếp nhận</x:v>
      </x:c>
      <x:c r="E1697" t="str">
        <x:v>Ghi nhận yêu cầu và thông tin ban đầu</x:v>
      </x:c>
      <x:c r="F1697" t="str">
        <x:v>NV0146</x:v>
      </x:c>
    </x:row>
    <x:row r="1698">
      <x:c r="A1698" t="str">
        <x:v>LS001697</x:v>
      </x:c>
      <x:c r="B1698" t="str">
        <x:v>YC00453</x:v>
      </x:c>
      <x:c r="C1698" t="n">
        <x:v>46264.93482638889</x:v>
      </x:c>
      <x:c r="D1698" t="str">
        <x:v>Phân loại</x:v>
      </x:c>
      <x:c r="E1698" t="str">
        <x:v>Phân loại nhóm sự cố: Máy in/Thiết bị ngoại vi</x:v>
      </x:c>
      <x:c r="F1698" t="str">
        <x:v>NV0146</x:v>
      </x:c>
    </x:row>
    <x:row r="1699">
      <x:c r="A1699" t="str">
        <x:v>LS001698</x:v>
      </x:c>
      <x:c r="B1699" t="str">
        <x:v>YC00453</x:v>
      </x:c>
      <x:c r="C1699" t="n">
        <x:v>46264.973020833335</x:v>
      </x:c>
      <x:c r="D1699" t="str">
        <x:v>Xử lý</x:v>
      </x:c>
      <x:c r="E1699" t="str">
        <x:v>Kiểm tra và thực hiện bước xử lý phù hợp</x:v>
      </x:c>
      <x:c r="F1699" t="str">
        <x:v>NV0146</x:v>
      </x:c>
    </x:row>
    <x:row r="1700">
      <x:c r="A1700" t="str">
        <x:v>LS001699</x:v>
      </x:c>
      <x:c r="B1700" t="str">
        <x:v>YC00453</x:v>
      </x:c>
      <x:c r="C1700" t="n">
        <x:v>46265.00635416667</x:v>
      </x:c>
      <x:c r="D1700" t="str">
        <x:v>Hoàn thành</x:v>
      </x:c>
      <x:c r="E1700" t="str">
        <x:v>Xác nhận kết quả và đóng yêu cầu</x:v>
      </x:c>
      <x:c r="F1700" t="str">
        <x:v>NV0146</x:v>
      </x:c>
    </x:row>
    <x:row r="1701">
      <x:c r="A1701" t="str">
        <x:v>LS001700</x:v>
      </x:c>
      <x:c r="B1701" t="str">
        <x:v>YC00454</x:v>
      </x:c>
      <x:c r="C1701" t="n">
        <x:v>46051.45967592593</x:v>
      </x:c>
      <x:c r="D1701" t="str">
        <x:v>Tiếp nhận</x:v>
      </x:c>
      <x:c r="E1701" t="str">
        <x:v>Ghi nhận yêu cầu và thông tin ban đầu</x:v>
      </x:c>
      <x:c r="F1701" t="str">
        <x:v>NV0168</x:v>
      </x:c>
    </x:row>
    <x:row r="1702">
      <x:c r="A1702" t="str">
        <x:v>LS001701</x:v>
      </x:c>
      <x:c r="B1702" t="str">
        <x:v>YC00454</x:v>
      </x:c>
      <x:c r="C1702" t="n">
        <x:v>46051.58189814815</x:v>
      </x:c>
      <x:c r="D1702" t="str">
        <x:v>Phân loại</x:v>
      </x:c>
      <x:c r="E1702" t="str">
        <x:v>Phân loại nhóm sự cố: Phần cứng</x:v>
      </x:c>
      <x:c r="F1702" t="str">
        <x:v>NV0168</x:v>
      </x:c>
    </x:row>
    <x:row r="1703">
      <x:c r="A1703" t="str">
        <x:v>LS001702</x:v>
      </x:c>
      <x:c r="B1703" t="str">
        <x:v>YC00454</x:v>
      </x:c>
      <x:c r="C1703" t="n">
        <x:v>46051.62217592593</x:v>
      </x:c>
      <x:c r="D1703" t="str">
        <x:v>Xử lý</x:v>
      </x:c>
      <x:c r="E1703" t="str">
        <x:v>Kiểm tra và thực hiện bước xử lý phù hợp</x:v>
      </x:c>
      <x:c r="F1703" t="str">
        <x:v>NV0168</x:v>
      </x:c>
    </x:row>
    <x:row r="1704">
      <x:c r="A1704" t="str">
        <x:v>LS001703</x:v>
      </x:c>
      <x:c r="B1704" t="str">
        <x:v>YC00455</x:v>
      </x:c>
      <x:c r="C1704" t="n">
        <x:v>46199.348229166666</x:v>
      </x:c>
      <x:c r="D1704" t="str">
        <x:v>Tiếp nhận</x:v>
      </x:c>
      <x:c r="E1704" t="str">
        <x:v>Ghi nhận yêu cầu và thông tin ban đầu</x:v>
      </x:c>
      <x:c r="F1704" t="str">
        <x:v>NV0160</x:v>
      </x:c>
    </x:row>
    <x:row r="1705">
      <x:c r="A1705" t="str">
        <x:v>LS001704</x:v>
      </x:c>
      <x:c r="B1705" t="str">
        <x:v>YC00455</x:v>
      </x:c>
      <x:c r="C1705" t="n">
        <x:v>46199.40378472222</x:v>
      </x:c>
      <x:c r="D1705" t="str">
        <x:v>Phân loại</x:v>
      </x:c>
      <x:c r="E1705" t="str">
        <x:v>Phân loại nhóm sự cố: Dữ liệu/Báo cáo</x:v>
      </x:c>
      <x:c r="F1705" t="str">
        <x:v>NV0160</x:v>
      </x:c>
    </x:row>
    <x:row r="1706">
      <x:c r="A1706" t="str">
        <x:v>LS001705</x:v>
      </x:c>
      <x:c r="B1706" t="str">
        <x:v>YC00455</x:v>
      </x:c>
      <x:c r="C1706" t="n">
        <x:v>46199.4315625</x:v>
      </x:c>
      <x:c r="D1706" t="str">
        <x:v>Xử lý</x:v>
      </x:c>
      <x:c r="E1706" t="str">
        <x:v>Kiểm tra và thực hiện bước xử lý phù hợp</x:v>
      </x:c>
      <x:c r="F1706" t="str">
        <x:v>NV0160</x:v>
      </x:c>
    </x:row>
    <x:row r="1707">
      <x:c r="A1707" t="str">
        <x:v>LS001706</x:v>
      </x:c>
      <x:c r="B1707" t="str">
        <x:v>YC00456</x:v>
      </x:c>
      <x:c r="C1707" t="n">
        <x:v>46211.19962962963</x:v>
      </x:c>
      <x:c r="D1707" t="str">
        <x:v>Tiếp nhận</x:v>
      </x:c>
      <x:c r="E1707" t="str">
        <x:v>Ghi nhận yêu cầu và thông tin ban đầu</x:v>
      </x:c>
      <x:c r="F1707" t="str">
        <x:v>NV0170</x:v>
      </x:c>
    </x:row>
    <x:row r="1708">
      <x:c r="A1708" t="str">
        <x:v>LS001707</x:v>
      </x:c>
      <x:c r="B1708" t="str">
        <x:v>YC00456</x:v>
      </x:c>
      <x:c r="C1708" t="n">
        <x:v>46211.22393518518</x:v>
      </x:c>
      <x:c r="D1708" t="str">
        <x:v>Phân loại</x:v>
      </x:c>
      <x:c r="E1708" t="str">
        <x:v>Phân loại nhóm sự cố: Phần cứng</x:v>
      </x:c>
      <x:c r="F1708" t="str">
        <x:v>NV0170</x:v>
      </x:c>
    </x:row>
    <x:row r="1709">
      <x:c r="A1709" t="str">
        <x:v>LS001708</x:v>
      </x:c>
      <x:c r="B1709" t="str">
        <x:v>YC00456</x:v>
      </x:c>
      <x:c r="C1709" t="n">
        <x:v>46211.308657407404</x:v>
      </x:c>
      <x:c r="D1709" t="str">
        <x:v>Xử lý</x:v>
      </x:c>
      <x:c r="E1709" t="str">
        <x:v>Kiểm tra và thực hiện bước xử lý phù hợp</x:v>
      </x:c>
      <x:c r="F1709" t="str">
        <x:v>NV0170</x:v>
      </x:c>
    </x:row>
    <x:row r="1710">
      <x:c r="A1710" t="str">
        <x:v>LS001709</x:v>
      </x:c>
      <x:c r="B1710" t="str">
        <x:v>YC00456</x:v>
      </x:c>
      <x:c r="C1710" t="n">
        <x:v>46211.37601851852</x:v>
      </x:c>
      <x:c r="D1710" t="str">
        <x:v>Hoàn thành</x:v>
      </x:c>
      <x:c r="E1710" t="str">
        <x:v>Xác nhận kết quả và đóng yêu cầu</x:v>
      </x:c>
      <x:c r="F1710" t="str">
        <x:v>NV0170</x:v>
      </x:c>
    </x:row>
    <x:row r="1711">
      <x:c r="A1711" t="str">
        <x:v>LS001710</x:v>
      </x:c>
      <x:c r="B1711" t="str">
        <x:v>YC00457</x:v>
      </x:c>
      <x:c r="C1711" t="n">
        <x:v>46071.95753472222</x:v>
      </x:c>
      <x:c r="D1711" t="str">
        <x:v>Tiếp nhận</x:v>
      </x:c>
      <x:c r="E1711" t="str">
        <x:v>Ghi nhận yêu cầu và thông tin ban đầu</x:v>
      </x:c>
      <x:c r="F1711" t="str">
        <x:v>NV0164</x:v>
      </x:c>
    </x:row>
    <x:row r="1712">
      <x:c r="A1712" t="str">
        <x:v>LS001711</x:v>
      </x:c>
      <x:c r="B1712" t="str">
        <x:v>YC00457</x:v>
      </x:c>
      <x:c r="C1712" t="n">
        <x:v>46072.05128472222</x:v>
      </x:c>
      <x:c r="D1712" t="str">
        <x:v>Phân loại</x:v>
      </x:c>
      <x:c r="E1712" t="str">
        <x:v>Phân loại nhóm sự cố: Tài khoản/Quyền truy cập</x:v>
      </x:c>
      <x:c r="F1712" t="str">
        <x:v>NV0164</x:v>
      </x:c>
    </x:row>
    <x:row r="1713">
      <x:c r="A1713" t="str">
        <x:v>LS001712</x:v>
      </x:c>
      <x:c r="B1713" t="str">
        <x:v>YC00457</x:v>
      </x:c>
      <x:c r="C1713" t="n">
        <x:v>46072.151284722226</x:v>
      </x:c>
      <x:c r="D1713" t="str">
        <x:v>Xử lý</x:v>
      </x:c>
      <x:c r="E1713" t="str">
        <x:v>Kiểm tra và thực hiện bước xử lý phù hợp</x:v>
      </x:c>
      <x:c r="F1713" t="str">
        <x:v>NV0164</x:v>
      </x:c>
    </x:row>
    <x:row r="1714">
      <x:c r="A1714" t="str">
        <x:v>LS001713</x:v>
      </x:c>
      <x:c r="B1714" t="str">
        <x:v>YC00457</x:v>
      </x:c>
      <x:c r="C1714" t="n">
        <x:v>46072.17559027778</x:v>
      </x:c>
      <x:c r="D1714" t="str">
        <x:v>Hoàn thành</x:v>
      </x:c>
      <x:c r="E1714" t="str">
        <x:v>Xác nhận kết quả và đóng yêu cầu</x:v>
      </x:c>
      <x:c r="F1714" t="str">
        <x:v>NV0164</x:v>
      </x:c>
    </x:row>
    <x:row r="1715">
      <x:c r="A1715" t="str">
        <x:v>LS001714</x:v>
      </x:c>
      <x:c r="B1715" t="str">
        <x:v>YC00458</x:v>
      </x:c>
      <x:c r="C1715" t="n">
        <x:v>46226.01887731482</x:v>
      </x:c>
      <x:c r="D1715" t="str">
        <x:v>Tiếp nhận</x:v>
      </x:c>
      <x:c r="E1715" t="str">
        <x:v>Ghi nhận yêu cầu và thông tin ban đầu</x:v>
      </x:c>
      <x:c r="F1715" t="str">
        <x:v>NV0178</x:v>
      </x:c>
    </x:row>
    <x:row r="1716">
      <x:c r="A1716" t="str">
        <x:v>LS001715</x:v>
      </x:c>
      <x:c r="B1716" t="str">
        <x:v>YC00458</x:v>
      </x:c>
      <x:c r="C1716" t="n">
        <x:v>46226.09804398148</x:v>
      </x:c>
      <x:c r="D1716" t="str">
        <x:v>Phân loại</x:v>
      </x:c>
      <x:c r="E1716" t="str">
        <x:v>Phân loại nhóm sự cố: Dữ liệu/Báo cáo</x:v>
      </x:c>
      <x:c r="F1716" t="str">
        <x:v>NV0178</x:v>
      </x:c>
    </x:row>
    <x:row r="1717">
      <x:c r="A1717" t="str">
        <x:v>LS001716</x:v>
      </x:c>
      <x:c r="B1717" t="str">
        <x:v>YC00458</x:v>
      </x:c>
      <x:c r="C1717" t="n">
        <x:v>46226.11540509259</x:v>
      </x:c>
      <x:c r="D1717" t="str">
        <x:v>Xử lý</x:v>
      </x:c>
      <x:c r="E1717" t="str">
        <x:v>Kiểm tra và thực hiện bước xử lý phù hợp</x:v>
      </x:c>
      <x:c r="F1717" t="str">
        <x:v>NV0178</x:v>
      </x:c>
    </x:row>
    <x:row r="1718">
      <x:c r="A1718" t="str">
        <x:v>LS001717</x:v>
      </x:c>
      <x:c r="B1718" t="str">
        <x:v>YC00458</x:v>
      </x:c>
      <x:c r="C1718" t="n">
        <x:v>46226.202210648145</x:v>
      </x:c>
      <x:c r="D1718" t="str">
        <x:v>Hoàn thành</x:v>
      </x:c>
      <x:c r="E1718" t="str">
        <x:v>Xác nhận kết quả và đóng yêu cầu</x:v>
      </x:c>
      <x:c r="F1718" t="str">
        <x:v>NV0178</x:v>
      </x:c>
    </x:row>
    <x:row r="1719">
      <x:c r="A1719" t="str">
        <x:v>LS001718</x:v>
      </x:c>
      <x:c r="B1719" t="str">
        <x:v>YC00459</x:v>
      </x:c>
      <x:c r="C1719" t="n">
        <x:v>46144.69820601852</x:v>
      </x:c>
      <x:c r="D1719" t="str">
        <x:v>Tiếp nhận</x:v>
      </x:c>
      <x:c r="E1719" t="str">
        <x:v>Ghi nhận yêu cầu và thông tin ban đầu</x:v>
      </x:c>
      <x:c r="F1719" t="str">
        <x:v>NV0162</x:v>
      </x:c>
    </x:row>
    <x:row r="1720">
      <x:c r="A1720" t="str">
        <x:v>LS001719</x:v>
      </x:c>
      <x:c r="B1720" t="str">
        <x:v>YC00459</x:v>
      </x:c>
      <x:c r="C1720" t="n">
        <x:v>46144.72945601852</x:v>
      </x:c>
      <x:c r="D1720" t="str">
        <x:v>Phân loại</x:v>
      </x:c>
      <x:c r="E1720" t="str">
        <x:v>Phân loại nhóm sự cố: Khác</x:v>
      </x:c>
      <x:c r="F1720" t="str">
        <x:v>NV0162</x:v>
      </x:c>
    </x:row>
    <x:row r="1721">
      <x:c r="A1721" t="str">
        <x:v>LS001720</x:v>
      </x:c>
      <x:c r="B1721" t="str">
        <x:v>YC00459</x:v>
      </x:c>
      <x:c r="C1721" t="n">
        <x:v>46144.84056712963</x:v>
      </x:c>
      <x:c r="D1721" t="str">
        <x:v>Xử lý</x:v>
      </x:c>
      <x:c r="E1721" t="str">
        <x:v>Kiểm tra và thực hiện bước xử lý phù hợp</x:v>
      </x:c>
      <x:c r="F1721" t="str">
        <x:v>NV0162</x:v>
      </x:c>
    </x:row>
    <x:row r="1722">
      <x:c r="A1722" t="str">
        <x:v>LS001721</x:v>
      </x:c>
      <x:c r="B1722" t="str">
        <x:v>YC00459</x:v>
      </x:c>
      <x:c r="C1722" t="n">
        <x:v>46144.9509837963</x:v>
      </x:c>
      <x:c r="D1722" t="str">
        <x:v>Hoàn thành</x:v>
      </x:c>
      <x:c r="E1722" t="str">
        <x:v>Xác nhận kết quả và đóng yêu cầu</x:v>
      </x:c>
      <x:c r="F1722" t="str">
        <x:v>NV0162</x:v>
      </x:c>
    </x:row>
    <x:row r="1723">
      <x:c r="A1723" t="str">
        <x:v>LS001722</x:v>
      </x:c>
      <x:c r="B1723" t="str">
        <x:v>YC00460</x:v>
      </x:c>
      <x:c r="C1723" t="n">
        <x:v>46186.96659722222</x:v>
      </x:c>
      <x:c r="D1723" t="str">
        <x:v>Tiếp nhận</x:v>
      </x:c>
      <x:c r="E1723" t="str">
        <x:v>Ghi nhận yêu cầu và thông tin ban đầu</x:v>
      </x:c>
      <x:c r="F1723" t="str">
        <x:v>NV0177</x:v>
      </x:c>
    </x:row>
    <x:row r="1724">
      <x:c r="A1724" t="str">
        <x:v>LS001723</x:v>
      </x:c>
      <x:c r="B1724" t="str">
        <x:v>YC00460</x:v>
      </x:c>
      <x:c r="C1724" t="n">
        <x:v>46187.050625</x:v>
      </x:c>
      <x:c r="D1724" t="str">
        <x:v>Phân loại</x:v>
      </x:c>
      <x:c r="E1724" t="str">
        <x:v>Phân loại nhóm sự cố: Máy in/Thiết bị ngoại vi</x:v>
      </x:c>
      <x:c r="F1724" t="str">
        <x:v>NV0177</x:v>
      </x:c>
    </x:row>
    <x:row r="1725">
      <x:c r="A1725" t="str">
        <x:v>LS001724</x:v>
      </x:c>
      <x:c r="B1725" t="str">
        <x:v>YC00460</x:v>
      </x:c>
      <x:c r="C1725" t="n">
        <x:v>46187.110347222224</x:v>
      </x:c>
      <x:c r="D1725" t="str">
        <x:v>Xử lý</x:v>
      </x:c>
      <x:c r="E1725" t="str">
        <x:v>Kiểm tra và thực hiện bước xử lý phù hợp</x:v>
      </x:c>
      <x:c r="F1725" t="str">
        <x:v>NV0177</x:v>
      </x:c>
    </x:row>
    <x:row r="1726">
      <x:c r="A1726" t="str">
        <x:v>LS001725</x:v>
      </x:c>
      <x:c r="B1726" t="str">
        <x:v>YC00460</x:v>
      </x:c>
      <x:c r="C1726" t="n">
        <x:v>46187.198541666665</x:v>
      </x:c>
      <x:c r="D1726" t="str">
        <x:v>Hoàn thành</x:v>
      </x:c>
      <x:c r="E1726" t="str">
        <x:v>Xác nhận kết quả và đóng yêu cầu</x:v>
      </x:c>
      <x:c r="F1726" t="str">
        <x:v>NV0177</x:v>
      </x:c>
    </x:row>
    <x:row r="1727">
      <x:c r="A1727" t="str">
        <x:v>LS001726</x:v>
      </x:c>
      <x:c r="B1727" t="str">
        <x:v>YC00461</x:v>
      </x:c>
      <x:c r="C1727" t="n">
        <x:v>46126.77784722222</x:v>
      </x:c>
      <x:c r="D1727" t="str">
        <x:v>Tiếp nhận</x:v>
      </x:c>
      <x:c r="E1727" t="str">
        <x:v>Ghi nhận yêu cầu và thông tin ban đầu</x:v>
      </x:c>
      <x:c r="F1727" t="str">
        <x:v>NV0177</x:v>
      </x:c>
    </x:row>
    <x:row r="1728">
      <x:c r="A1728" t="str">
        <x:v>LS001727</x:v>
      </x:c>
      <x:c r="B1728" t="str">
        <x:v>YC00461</x:v>
      </x:c>
      <x:c r="C1728" t="n">
        <x:v>46126.83131944444</x:v>
      </x:c>
      <x:c r="D1728" t="str">
        <x:v>Phân loại</x:v>
      </x:c>
      <x:c r="E1728" t="str">
        <x:v>Phân loại nhóm sự cố: Phần cứng</x:v>
      </x:c>
      <x:c r="F1728" t="str">
        <x:v>NV0177</x:v>
      </x:c>
    </x:row>
    <x:row r="1729">
      <x:c r="A1729" t="str">
        <x:v>LS001728</x:v>
      </x:c>
      <x:c r="B1729" t="str">
        <x:v>YC00461</x:v>
      </x:c>
      <x:c r="C1729" t="n">
        <x:v>46126.89104166667</x:v>
      </x:c>
      <x:c r="D1729" t="str">
        <x:v>Xử lý</x:v>
      </x:c>
      <x:c r="E1729" t="str">
        <x:v>Kiểm tra và thực hiện bước xử lý phù hợp</x:v>
      </x:c>
      <x:c r="F1729" t="str">
        <x:v>NV0177</x:v>
      </x:c>
    </x:row>
    <x:row r="1730">
      <x:c r="A1730" t="str">
        <x:v>LS001729</x:v>
      </x:c>
      <x:c r="B1730" t="str">
        <x:v>YC00462</x:v>
      </x:c>
      <x:c r="C1730" t="n">
        <x:v>46075.98846064815</x:v>
      </x:c>
      <x:c r="D1730" t="str">
        <x:v>Tiếp nhận</x:v>
      </x:c>
      <x:c r="E1730" t="str">
        <x:v>Ghi nhận yêu cầu và thông tin ban đầu</x:v>
      </x:c>
      <x:c r="F1730" t="str">
        <x:v>NV0160</x:v>
      </x:c>
    </x:row>
    <x:row r="1731">
      <x:c r="A1731" t="str">
        <x:v>LS001730</x:v>
      </x:c>
      <x:c r="B1731" t="str">
        <x:v>YC00462</x:v>
      </x:c>
      <x:c r="C1731" t="n">
        <x:v>46075.992627314816</x:v>
      </x:c>
      <x:c r="D1731" t="str">
        <x:v>Phân loại</x:v>
      </x:c>
      <x:c r="E1731" t="str">
        <x:v>Phân loại nhóm sự cố: Khác</x:v>
      </x:c>
      <x:c r="F1731" t="str">
        <x:v>NV0160</x:v>
      </x:c>
    </x:row>
    <x:row r="1732">
      <x:c r="A1732" t="str">
        <x:v>LS001731</x:v>
      </x:c>
      <x:c r="B1732" t="str">
        <x:v>YC00462</x:v>
      </x:c>
      <x:c r="C1732" t="n">
        <x:v>46076.05165509259</x:v>
      </x:c>
      <x:c r="D1732" t="str">
        <x:v>Xử lý</x:v>
      </x:c>
      <x:c r="E1732" t="str">
        <x:v>Kiểm tra và thực hiện bước xử lý phù hợp</x:v>
      </x:c>
      <x:c r="F1732" t="str">
        <x:v>NV0160</x:v>
      </x:c>
    </x:row>
    <x:row r="1733">
      <x:c r="A1733" t="str">
        <x:v>LS001732</x:v>
      </x:c>
      <x:c r="B1733" t="str">
        <x:v>YC00462</x:v>
      </x:c>
      <x:c r="C1733" t="n">
        <x:v>46076.09679398148</x:v>
      </x:c>
      <x:c r="D1733" t="str">
        <x:v>Hoàn thành</x:v>
      </x:c>
      <x:c r="E1733" t="str">
        <x:v>Xác nhận kết quả và đóng yêu cầu</x:v>
      </x:c>
      <x:c r="F1733" t="str">
        <x:v>NV0160</x:v>
      </x:c>
    </x:row>
    <x:row r="1734">
      <x:c r="A1734" t="str">
        <x:v>LS001733</x:v>
      </x:c>
      <x:c r="B1734" t="str">
        <x:v>YC00463</x:v>
      </x:c>
      <x:c r="C1734" t="n">
        <x:v>46231.71234953704</x:v>
      </x:c>
      <x:c r="D1734" t="str">
        <x:v>Tiếp nhận</x:v>
      </x:c>
      <x:c r="E1734" t="str">
        <x:v>Ghi nhận yêu cầu và thông tin ban đầu</x:v>
      </x:c>
      <x:c r="F1734" t="str">
        <x:v>NV0155</x:v>
      </x:c>
    </x:row>
    <x:row r="1735">
      <x:c r="A1735" t="str">
        <x:v>LS001734</x:v>
      </x:c>
      <x:c r="B1735" t="str">
        <x:v>YC00463</x:v>
      </x:c>
      <x:c r="C1735" t="n">
        <x:v>46231.81234953704</x:v>
      </x:c>
      <x:c r="D1735" t="str">
        <x:v>Phân loại</x:v>
      </x:c>
      <x:c r="E1735" t="str">
        <x:v>Phân loại nhóm sự cố: Phần cứng</x:v>
      </x:c>
      <x:c r="F1735" t="str">
        <x:v>NV0155</x:v>
      </x:c>
    </x:row>
    <x:row r="1736">
      <x:c r="A1736" t="str">
        <x:v>LS001735</x:v>
      </x:c>
      <x:c r="B1736" t="str">
        <x:v>YC00463</x:v>
      </x:c>
      <x:c r="C1736" t="n">
        <x:v>46231.84359953704</x:v>
      </x:c>
      <x:c r="D1736" t="str">
        <x:v>Xử lý</x:v>
      </x:c>
      <x:c r="E1736" t="str">
        <x:v>Kiểm tra và thực hiện bước xử lý phù hợp</x:v>
      </x:c>
      <x:c r="F1736" t="str">
        <x:v>NV0155</x:v>
      </x:c>
    </x:row>
    <x:row r="1737">
      <x:c r="A1737" t="str">
        <x:v>LS001736</x:v>
      </x:c>
      <x:c r="B1737" t="str">
        <x:v>YC00463</x:v>
      </x:c>
      <x:c r="C1737" t="n">
        <x:v>46231.861655092594</x:v>
      </x:c>
      <x:c r="D1737" t="str">
        <x:v>Hoàn thành</x:v>
      </x:c>
      <x:c r="E1737" t="str">
        <x:v>Xác nhận kết quả và đóng yêu cầu</x:v>
      </x:c>
      <x:c r="F1737" t="str">
        <x:v>NV0155</x:v>
      </x:c>
    </x:row>
    <x:row r="1738">
      <x:c r="A1738" t="str">
        <x:v>LS001737</x:v>
      </x:c>
      <x:c r="B1738" t="str">
        <x:v>YC00464</x:v>
      </x:c>
      <x:c r="C1738" t="n">
        <x:v>46065.671168981484</x:v>
      </x:c>
      <x:c r="D1738" t="str">
        <x:v>Tiếp nhận</x:v>
      </x:c>
      <x:c r="E1738" t="str">
        <x:v>Ghi nhận yêu cầu và thông tin ban đầu</x:v>
      </x:c>
      <x:c r="F1738" t="str">
        <x:v>NV0149</x:v>
      </x:c>
    </x:row>
    <x:row r="1739">
      <x:c r="A1739" t="str">
        <x:v>LS001738</x:v>
      </x:c>
      <x:c r="B1739" t="str">
        <x:v>YC00464</x:v>
      </x:c>
      <x:c r="C1739" t="n">
        <x:v>46065.748252314814</x:v>
      </x:c>
      <x:c r="D1739" t="str">
        <x:v>Phân loại</x:v>
      </x:c>
      <x:c r="E1739" t="str">
        <x:v>Phân loại nhóm sự cố: Dữ liệu/Báo cáo</x:v>
      </x:c>
      <x:c r="F1739" t="str">
        <x:v>NV0149</x:v>
      </x:c>
    </x:row>
    <x:row r="1740">
      <x:c r="A1740" t="str">
        <x:v>LS001739</x:v>
      </x:c>
      <x:c r="B1740" t="str">
        <x:v>YC00464</x:v>
      </x:c>
      <x:c r="C1740" t="n">
        <x:v>46065.81283564815</x:v>
      </x:c>
      <x:c r="D1740" t="str">
        <x:v>Xử lý</x:v>
      </x:c>
      <x:c r="E1740" t="str">
        <x:v>Kiểm tra và thực hiện bước xử lý phù hợp</x:v>
      </x:c>
      <x:c r="F1740" t="str">
        <x:v>NV0149</x:v>
      </x:c>
    </x:row>
    <x:row r="1741">
      <x:c r="A1741" t="str">
        <x:v>LS001740</x:v>
      </x:c>
      <x:c r="B1741" t="str">
        <x:v>YC00464</x:v>
      </x:c>
      <x:c r="C1741" t="n">
        <x:v>46065.90311342593</x:v>
      </x:c>
      <x:c r="D1741" t="str">
        <x:v>Hoàn thành</x:v>
      </x:c>
      <x:c r="E1741" t="str">
        <x:v>Xác nhận kết quả và đóng yêu cầu</x:v>
      </x:c>
      <x:c r="F1741" t="str">
        <x:v>NV0149</x:v>
      </x:c>
    </x:row>
    <x:row r="1742">
      <x:c r="A1742" t="str">
        <x:v>LS001741</x:v>
      </x:c>
      <x:c r="B1742" t="str">
        <x:v>YC00465</x:v>
      </x:c>
      <x:c r="C1742" t="n">
        <x:v>46066.98605324074</x:v>
      </x:c>
      <x:c r="D1742" t="str">
        <x:v>Tiếp nhận</x:v>
      </x:c>
      <x:c r="E1742" t="str">
        <x:v>Ghi nhận yêu cầu và thông tin ban đầu</x:v>
      </x:c>
      <x:c r="F1742" t="str">
        <x:v>NV0147</x:v>
      </x:c>
    </x:row>
    <x:row r="1743">
      <x:c r="A1743" t="str">
        <x:v>LS001742</x:v>
      </x:c>
      <x:c r="B1743" t="str">
        <x:v>YC00466</x:v>
      </x:c>
      <x:c r="C1743" t="n">
        <x:v>46043.27636574074</x:v>
      </x:c>
      <x:c r="D1743" t="str">
        <x:v>Tiếp nhận</x:v>
      </x:c>
      <x:c r="E1743" t="str">
        <x:v>Ghi nhận yêu cầu và thông tin ban đầu</x:v>
      </x:c>
      <x:c r="F1743" t="str">
        <x:v>NV0157</x:v>
      </x:c>
    </x:row>
    <x:row r="1744">
      <x:c r="A1744" t="str">
        <x:v>LS001743</x:v>
      </x:c>
      <x:c r="B1744" t="str">
        <x:v>YC00466</x:v>
      </x:c>
      <x:c r="C1744" t="n">
        <x:v>46043.284004629626</x:v>
      </x:c>
      <x:c r="D1744" t="str">
        <x:v>Phân loại</x:v>
      </x:c>
      <x:c r="E1744" t="str">
        <x:v>Phân loại nhóm sự cố: Khác</x:v>
      </x:c>
      <x:c r="F1744" t="str">
        <x:v>NV0157</x:v>
      </x:c>
    </x:row>
    <x:row r="1745">
      <x:c r="A1745" t="str">
        <x:v>LS001744</x:v>
      </x:c>
      <x:c r="B1745" t="str">
        <x:v>YC00466</x:v>
      </x:c>
      <x:c r="C1745" t="n">
        <x:v>46043.31872685185</x:v>
      </x:c>
      <x:c r="D1745" t="str">
        <x:v>Xử lý</x:v>
      </x:c>
      <x:c r="E1745" t="str">
        <x:v>Kiểm tra và thực hiện bước xử lý phù hợp</x:v>
      </x:c>
      <x:c r="F1745" t="str">
        <x:v>NV0157</x:v>
      </x:c>
    </x:row>
    <x:row r="1746">
      <x:c r="A1746" t="str">
        <x:v>LS001745</x:v>
      </x:c>
      <x:c r="B1746" t="str">
        <x:v>YC00466</x:v>
      </x:c>
      <x:c r="C1746" t="n">
        <x:v>46043.33122685185</x:v>
      </x:c>
      <x:c r="D1746" t="str">
        <x:v>Hoàn thành</x:v>
      </x:c>
      <x:c r="E1746" t="str">
        <x:v>Xác nhận kết quả và đóng yêu cầu</x:v>
      </x:c>
      <x:c r="F1746" t="str">
        <x:v>NV0157</x:v>
      </x:c>
    </x:row>
    <x:row r="1747">
      <x:c r="A1747" t="str">
        <x:v>LS001746</x:v>
      </x:c>
      <x:c r="B1747" t="str">
        <x:v>YC00467</x:v>
      </x:c>
      <x:c r="C1747" t="n">
        <x:v>46162.88547453703</x:v>
      </x:c>
      <x:c r="D1747" t="str">
        <x:v>Tiếp nhận</x:v>
      </x:c>
      <x:c r="E1747" t="str">
        <x:v>Ghi nhận yêu cầu và thông tin ban đầu</x:v>
      </x:c>
      <x:c r="F1747" t="str">
        <x:v>NV0163</x:v>
      </x:c>
    </x:row>
    <x:row r="1748">
      <x:c r="A1748" t="str">
        <x:v>LS001747</x:v>
      </x:c>
      <x:c r="B1748" t="str">
        <x:v>YC00467</x:v>
      </x:c>
      <x:c r="C1748" t="n">
        <x:v>46163.0021412037</x:v>
      </x:c>
      <x:c r="D1748" t="str">
        <x:v>Phân loại</x:v>
      </x:c>
      <x:c r="E1748" t="str">
        <x:v>Phân loại nhóm sự cố: Phần mềm</x:v>
      </x:c>
      <x:c r="F1748" t="str">
        <x:v>NV0163</x:v>
      </x:c>
    </x:row>
    <x:row r="1749">
      <x:c r="A1749" t="str">
        <x:v>LS001748</x:v>
      </x:c>
      <x:c r="B1749" t="str">
        <x:v>YC00467</x:v>
      </x:c>
      <x:c r="C1749" t="n">
        <x:v>46163.05005787037</x:v>
      </x:c>
      <x:c r="D1749" t="str">
        <x:v>Xử lý</x:v>
      </x:c>
      <x:c r="E1749" t="str">
        <x:v>Kiểm tra và thực hiện bước xử lý phù hợp</x:v>
      </x:c>
      <x:c r="F1749" t="str">
        <x:v>NV0163</x:v>
      </x:c>
    </x:row>
    <x:row r="1750">
      <x:c r="A1750" t="str">
        <x:v>LS001749</x:v>
      </x:c>
      <x:c r="B1750" t="str">
        <x:v>YC00467</x:v>
      </x:c>
      <x:c r="C1750" t="n">
        <x:v>46163.174363425926</x:v>
      </x:c>
      <x:c r="D1750" t="str">
        <x:v>Hoàn thành</x:v>
      </x:c>
      <x:c r="E1750" t="str">
        <x:v>Xác nhận kết quả và đóng yêu cầu</x:v>
      </x:c>
      <x:c r="F1750" t="str">
        <x:v>NV0163</x:v>
      </x:c>
    </x:row>
    <x:row r="1751">
      <x:c r="A1751" t="str">
        <x:v>LS001750</x:v>
      </x:c>
      <x:c r="B1751" t="str">
        <x:v>YC00468</x:v>
      </x:c>
      <x:c r="C1751" t="n">
        <x:v>46040.794965277775</x:v>
      </x:c>
      <x:c r="D1751" t="str">
        <x:v>Tiếp nhận</x:v>
      </x:c>
      <x:c r="E1751" t="str">
        <x:v>Ghi nhận yêu cầu và thông tin ban đầu</x:v>
      </x:c>
      <x:c r="F1751" t="str">
        <x:v>NV0154</x:v>
      </x:c>
    </x:row>
    <x:row r="1752">
      <x:c r="A1752" t="str">
        <x:v>LS001751</x:v>
      </x:c>
      <x:c r="B1752" t="str">
        <x:v>YC00468</x:v>
      </x:c>
      <x:c r="C1752" t="n">
        <x:v>46040.84774305556</x:v>
      </x:c>
      <x:c r="D1752" t="str">
        <x:v>Phân loại</x:v>
      </x:c>
      <x:c r="E1752" t="str">
        <x:v>Phân loại nhóm sự cố: Máy in/Thiết bị ngoại vi</x:v>
      </x:c>
      <x:c r="F1752" t="str">
        <x:v>NV0154</x:v>
      </x:c>
    </x:row>
    <x:row r="1753">
      <x:c r="A1753" t="str">
        <x:v>LS001752</x:v>
      </x:c>
      <x:c r="B1753" t="str">
        <x:v>YC00468</x:v>
      </x:c>
      <x:c r="C1753" t="n">
        <x:v>46040.89010416667</x:v>
      </x:c>
      <x:c r="D1753" t="str">
        <x:v>Xử lý</x:v>
      </x:c>
      <x:c r="E1753" t="str">
        <x:v>Kiểm tra và thực hiện bước xử lý phù hợp</x:v>
      </x:c>
      <x:c r="F1753" t="str">
        <x:v>NV0154</x:v>
      </x:c>
    </x:row>
    <x:row r="1754">
      <x:c r="A1754" t="str">
        <x:v>LS001753</x:v>
      </x:c>
      <x:c r="B1754" t="str">
        <x:v>YC00469</x:v>
      </x:c>
      <x:c r="C1754" t="n">
        <x:v>46121.09384259259</x:v>
      </x:c>
      <x:c r="D1754" t="str">
        <x:v>Tiếp nhận</x:v>
      </x:c>
      <x:c r="E1754" t="str">
        <x:v>Ghi nhận yêu cầu và thông tin ban đầu</x:v>
      </x:c>
      <x:c r="F1754" t="str">
        <x:v>NV0166</x:v>
      </x:c>
    </x:row>
    <x:row r="1755">
      <x:c r="A1755" t="str">
        <x:v>LS001754</x:v>
      </x:c>
      <x:c r="B1755" t="str">
        <x:v>YC00469</x:v>
      </x:c>
      <x:c r="C1755" t="n">
        <x:v>46121.17717592593</x:v>
      </x:c>
      <x:c r="D1755" t="str">
        <x:v>Phân loại</x:v>
      </x:c>
      <x:c r="E1755" t="str">
        <x:v>Phân loại nhóm sự cố: Dữ liệu/Báo cáo</x:v>
      </x:c>
      <x:c r="F1755" t="str">
        <x:v>NV0166</x:v>
      </x:c>
    </x:row>
    <x:row r="1756">
      <x:c r="A1756" t="str">
        <x:v>LS001755</x:v>
      </x:c>
      <x:c r="B1756" t="str">
        <x:v>YC00469</x:v>
      </x:c>
      <x:c r="C1756" t="n">
        <x:v>46121.29800925926</x:v>
      </x:c>
      <x:c r="D1756" t="str">
        <x:v>Xử lý</x:v>
      </x:c>
      <x:c r="E1756" t="str">
        <x:v>Kiểm tra và thực hiện bước xử lý phù hợp</x:v>
      </x:c>
      <x:c r="F1756" t="str">
        <x:v>NV0166</x:v>
      </x:c>
    </x:row>
    <x:row r="1757">
      <x:c r="A1757" t="str">
        <x:v>LS001756</x:v>
      </x:c>
      <x:c r="B1757" t="str">
        <x:v>YC00469</x:v>
      </x:c>
      <x:c r="C1757" t="n">
        <x:v>46121.30912037037</x:v>
      </x:c>
      <x:c r="D1757" t="str">
        <x:v>Hoàn thành</x:v>
      </x:c>
      <x:c r="E1757" t="str">
        <x:v>Xác nhận kết quả và đóng yêu cầu</x:v>
      </x:c>
      <x:c r="F1757" t="str">
        <x:v>NV0166</x:v>
      </x:c>
    </x:row>
    <x:row r="1758">
      <x:c r="A1758" t="str">
        <x:v>LS001757</x:v>
      </x:c>
      <x:c r="B1758" t="str">
        <x:v>YC00470</x:v>
      </x:c>
      <x:c r="C1758" t="n">
        <x:v>46024.82854166667</x:v>
      </x:c>
      <x:c r="D1758" t="str">
        <x:v>Tiếp nhận</x:v>
      </x:c>
      <x:c r="E1758" t="str">
        <x:v>Ghi nhận yêu cầu và thông tin ban đầu</x:v>
      </x:c>
      <x:c r="F1758" t="str">
        <x:v>NV0156</x:v>
      </x:c>
    </x:row>
    <x:row r="1759">
      <x:c r="A1759" t="str">
        <x:v>LS001758</x:v>
      </x:c>
      <x:c r="B1759" t="str">
        <x:v>YC00470</x:v>
      </x:c>
      <x:c r="C1759" t="n">
        <x:v>46024.864652777775</x:v>
      </x:c>
      <x:c r="D1759" t="str">
        <x:v>Phân loại</x:v>
      </x:c>
      <x:c r="E1759" t="str">
        <x:v>Phân loại nhóm sự cố: Cài đặt/Cấu hình</x:v>
      </x:c>
      <x:c r="F1759" t="str">
        <x:v>NV0156</x:v>
      </x:c>
    </x:row>
    <x:row r="1760">
      <x:c r="A1760" t="str">
        <x:v>LS001759</x:v>
      </x:c>
      <x:c r="B1760" t="str">
        <x:v>YC00470</x:v>
      </x:c>
      <x:c r="C1760" t="n">
        <x:v>46024.86881944445</x:v>
      </x:c>
      <x:c r="D1760" t="str">
        <x:v>Xử lý</x:v>
      </x:c>
      <x:c r="E1760" t="str">
        <x:v>Kiểm tra và thực hiện bước xử lý phù hợp</x:v>
      </x:c>
      <x:c r="F1760" t="str">
        <x:v>NV0156</x:v>
      </x:c>
    </x:row>
    <x:row r="1761">
      <x:c r="A1761" t="str">
        <x:v>LS001760</x:v>
      </x:c>
      <x:c r="B1761" t="str">
        <x:v>YC00470</x:v>
      </x:c>
      <x:c r="C1761" t="n">
        <x:v>46024.98201388889</x:v>
      </x:c>
      <x:c r="D1761" t="str">
        <x:v>Hoàn thành</x:v>
      </x:c>
      <x:c r="E1761" t="str">
        <x:v>Xác nhận kết quả và đóng yêu cầu</x:v>
      </x:c>
      <x:c r="F1761" t="str">
        <x:v>NV0156</x:v>
      </x:c>
    </x:row>
    <x:row r="1762">
      <x:c r="A1762" t="str">
        <x:v>LS001761</x:v>
      </x:c>
      <x:c r="B1762" t="str">
        <x:v>YC00471</x:v>
      </x:c>
      <x:c r="C1762" t="n">
        <x:v>46070.24827546296</x:v>
      </x:c>
      <x:c r="D1762" t="str">
        <x:v>Tiếp nhận</x:v>
      </x:c>
      <x:c r="E1762" t="str">
        <x:v>Ghi nhận yêu cầu và thông tin ban đầu</x:v>
      </x:c>
      <x:c r="F1762" t="str">
        <x:v>NV0150</x:v>
      </x:c>
    </x:row>
    <x:row r="1763">
      <x:c r="A1763" t="str">
        <x:v>LS001762</x:v>
      </x:c>
      <x:c r="B1763" t="str">
        <x:v>YC00471</x:v>
      </x:c>
      <x:c r="C1763" t="n">
        <x:v>46070.26216435185</x:v>
      </x:c>
      <x:c r="D1763" t="str">
        <x:v>Phân loại</x:v>
      </x:c>
      <x:c r="E1763" t="str">
        <x:v>Phân loại nhóm sự cố: Phần mềm</x:v>
      </x:c>
      <x:c r="F1763" t="str">
        <x:v>NV0150</x:v>
      </x:c>
    </x:row>
    <x:row r="1764">
      <x:c r="A1764" t="str">
        <x:v>LS001763</x:v>
      </x:c>
      <x:c r="B1764" t="str">
        <x:v>YC00471</x:v>
      </x:c>
      <x:c r="C1764" t="n">
        <x:v>46070.33994212963</x:v>
      </x:c>
      <x:c r="D1764" t="str">
        <x:v>Xử lý</x:v>
      </x:c>
      <x:c r="E1764" t="str">
        <x:v>Kiểm tra và thực hiện bước xử lý phù hợp</x:v>
      </x:c>
      <x:c r="F1764" t="str">
        <x:v>NV0150</x:v>
      </x:c>
    </x:row>
    <x:row r="1765">
      <x:c r="A1765" t="str">
        <x:v>LS001764</x:v>
      </x:c>
      <x:c r="B1765" t="str">
        <x:v>YC00471</x:v>
      </x:c>
      <x:c r="C1765" t="n">
        <x:v>46070.43785879629</x:v>
      </x:c>
      <x:c r="D1765" t="str">
        <x:v>Hoàn thành</x:v>
      </x:c>
      <x:c r="E1765" t="str">
        <x:v>Xác nhận kết quả và đóng yêu cầu</x:v>
      </x:c>
      <x:c r="F1765" t="str">
        <x:v>NV0150</x:v>
      </x:c>
    </x:row>
    <x:row r="1766">
      <x:c r="A1766" t="str">
        <x:v>LS001765</x:v>
      </x:c>
      <x:c r="B1766" t="str">
        <x:v>YC00472</x:v>
      </x:c>
      <x:c r="C1766" t="n">
        <x:v>46192.26625</x:v>
      </x:c>
      <x:c r="D1766" t="str">
        <x:v>Tiếp nhận</x:v>
      </x:c>
      <x:c r="E1766" t="str">
        <x:v>Ghi nhận yêu cầu và thông tin ban đầu</x:v>
      </x:c>
      <x:c r="F1766" t="str">
        <x:v>NV0165</x:v>
      </x:c>
    </x:row>
    <x:row r="1767">
      <x:c r="A1767" t="str">
        <x:v>LS001766</x:v>
      </x:c>
      <x:c r="B1767" t="str">
        <x:v>YC00472</x:v>
      </x:c>
      <x:c r="C1767" t="n">
        <x:v>46192.33083333333</x:v>
      </x:c>
      <x:c r="D1767" t="str">
        <x:v>Phân loại</x:v>
      </x:c>
      <x:c r="E1767" t="str">
        <x:v>Phân loại nhóm sự cố: Máy in/Thiết bị ngoại vi</x:v>
      </x:c>
      <x:c r="F1767" t="str">
        <x:v>NV0165</x:v>
      </x:c>
    </x:row>
    <x:row r="1768">
      <x:c r="A1768" t="str">
        <x:v>LS001767</x:v>
      </x:c>
      <x:c r="B1768" t="str">
        <x:v>YC00472</x:v>
      </x:c>
      <x:c r="C1768" t="n">
        <x:v>46192.335</x:v>
      </x:c>
      <x:c r="D1768" t="str">
        <x:v>Xử lý</x:v>
      </x:c>
      <x:c r="E1768" t="str">
        <x:v>Kiểm tra và thực hiện bước xử lý phù hợp</x:v>
      </x:c>
      <x:c r="F1768" t="str">
        <x:v>NV0165</x:v>
      </x:c>
    </x:row>
    <x:row r="1769">
      <x:c r="A1769" t="str">
        <x:v>LS001768</x:v>
      </x:c>
      <x:c r="B1769" t="str">
        <x:v>YC00472</x:v>
      </x:c>
      <x:c r="C1769" t="n">
        <x:v>46192.42458333333</x:v>
      </x:c>
      <x:c r="D1769" t="str">
        <x:v>Hoàn thành</x:v>
      </x:c>
      <x:c r="E1769" t="str">
        <x:v>Xác nhận kết quả và đóng yêu cầu</x:v>
      </x:c>
      <x:c r="F1769" t="str">
        <x:v>NV0165</x:v>
      </x:c>
    </x:row>
    <x:row r="1770">
      <x:c r="A1770" t="str">
        <x:v>LS001769</x:v>
      </x:c>
      <x:c r="B1770" t="str">
        <x:v>YC00473</x:v>
      </x:c>
      <x:c r="C1770" t="n">
        <x:v>46231.13170138889</x:v>
      </x:c>
      <x:c r="D1770" t="str">
        <x:v>Tiếp nhận</x:v>
      </x:c>
      <x:c r="E1770" t="str">
        <x:v>Ghi nhận yêu cầu và thông tin ban đầu</x:v>
      </x:c>
      <x:c r="F1770" t="str">
        <x:v>NV0148</x:v>
      </x:c>
    </x:row>
    <x:row r="1771">
      <x:c r="A1771" t="str">
        <x:v>LS001770</x:v>
      </x:c>
      <x:c r="B1771" t="str">
        <x:v>YC00473</x:v>
      </x:c>
      <x:c r="C1771" t="n">
        <x:v>46231.13586805556</x:v>
      </x:c>
      <x:c r="D1771" t="str">
        <x:v>Phân loại</x:v>
      </x:c>
      <x:c r="E1771" t="str">
        <x:v>Phân loại nhóm sự cố: Cài đặt/Cấu hình</x:v>
      </x:c>
      <x:c r="F1771" t="str">
        <x:v>NV0148</x:v>
      </x:c>
    </x:row>
    <x:row r="1772">
      <x:c r="A1772" t="str">
        <x:v>LS001771</x:v>
      </x:c>
      <x:c r="B1772" t="str">
        <x:v>YC00473</x:v>
      </x:c>
      <x:c r="C1772" t="n">
        <x:v>46231.1865625</x:v>
      </x:c>
      <x:c r="D1772" t="str">
        <x:v>Xử lý</x:v>
      </x:c>
      <x:c r="E1772" t="str">
        <x:v>Kiểm tra và thực hiện bước xử lý phù hợp</x:v>
      </x:c>
      <x:c r="F1772" t="str">
        <x:v>NV0148</x:v>
      </x:c>
    </x:row>
    <x:row r="1773">
      <x:c r="A1773" t="str">
        <x:v>LS001772</x:v>
      </x:c>
      <x:c r="B1773" t="str">
        <x:v>YC00473</x:v>
      </x:c>
      <x:c r="C1773" t="n">
        <x:v>46231.27545138889</x:v>
      </x:c>
      <x:c r="D1773" t="str">
        <x:v>Hoàn thành</x:v>
      </x:c>
      <x:c r="E1773" t="str">
        <x:v>Xác nhận kết quả và đóng yêu cầu</x:v>
      </x:c>
      <x:c r="F1773" t="str">
        <x:v>NV0148</x:v>
      </x:c>
    </x:row>
    <x:row r="1774">
      <x:c r="A1774" t="str">
        <x:v>LS001773</x:v>
      </x:c>
      <x:c r="B1774" t="str">
        <x:v>YC00474</x:v>
      </x:c>
      <x:c r="C1774" t="n">
        <x:v>46234.38505787037</x:v>
      </x:c>
      <x:c r="D1774" t="str">
        <x:v>Tiếp nhận</x:v>
      </x:c>
      <x:c r="E1774" t="str">
        <x:v>Ghi nhận yêu cầu và thông tin ban đầu</x:v>
      </x:c>
      <x:c r="F1774" t="str">
        <x:v>NV0177</x:v>
      </x:c>
    </x:row>
    <x:row r="1775">
      <x:c r="A1775" t="str">
        <x:v>LS001774</x:v>
      </x:c>
      <x:c r="B1775" t="str">
        <x:v>YC00474</x:v>
      </x:c>
      <x:c r="C1775" t="n">
        <x:v>46234.46561342593</x:v>
      </x:c>
      <x:c r="D1775" t="str">
        <x:v>Phân loại</x:v>
      </x:c>
      <x:c r="E1775" t="str">
        <x:v>Phân loại nhóm sự cố: Cài đặt/Cấu hình</x:v>
      </x:c>
      <x:c r="F1775" t="str">
        <x:v>NV0177</x:v>
      </x:c>
    </x:row>
    <x:row r="1776">
      <x:c r="A1776" t="str">
        <x:v>LS001775</x:v>
      </x:c>
      <x:c r="B1776" t="str">
        <x:v>YC00474</x:v>
      </x:c>
      <x:c r="C1776" t="n">
        <x:v>46234.548946759256</x:v>
      </x:c>
      <x:c r="D1776" t="str">
        <x:v>Xử lý</x:v>
      </x:c>
      <x:c r="E1776" t="str">
        <x:v>Kiểm tra và thực hiện bước xử lý phù hợp</x:v>
      </x:c>
      <x:c r="F1776" t="str">
        <x:v>NV0177</x:v>
      </x:c>
    </x:row>
    <x:row r="1777">
      <x:c r="A1777" t="str">
        <x:v>LS001776</x:v>
      </x:c>
      <x:c r="B1777" t="str">
        <x:v>YC00474</x:v>
      </x:c>
      <x:c r="C1777" t="n">
        <x:v>46234.64894675926</x:v>
      </x:c>
      <x:c r="D1777" t="str">
        <x:v>Hoàn thành</x:v>
      </x:c>
      <x:c r="E1777" t="str">
        <x:v>Xác nhận kết quả và đóng yêu cầu</x:v>
      </x:c>
      <x:c r="F1777" t="str">
        <x:v>NV0177</x:v>
      </x:c>
    </x:row>
    <x:row r="1778">
      <x:c r="A1778" t="str">
        <x:v>LS001777</x:v>
      </x:c>
      <x:c r="B1778" t="str">
        <x:v>YC00475</x:v>
      </x:c>
      <x:c r="C1778" t="n">
        <x:v>46127.65881944444</x:v>
      </x:c>
      <x:c r="D1778" t="str">
        <x:v>Tiếp nhận</x:v>
      </x:c>
      <x:c r="E1778" t="str">
        <x:v>Ghi nhận yêu cầu và thông tin ban đầu</x:v>
      </x:c>
      <x:c r="F1778" t="str">
        <x:v>NV0168</x:v>
      </x:c>
    </x:row>
    <x:row r="1779">
      <x:c r="A1779" t="str">
        <x:v>LS001778</x:v>
      </x:c>
      <x:c r="B1779" t="str">
        <x:v>YC00475</x:v>
      </x:c>
      <x:c r="C1779" t="n">
        <x:v>46127.68451388889</x:v>
      </x:c>
      <x:c r="D1779" t="str">
        <x:v>Phân loại</x:v>
      </x:c>
      <x:c r="E1779" t="str">
        <x:v>Phân loại nhóm sự cố: Dữ liệu/Báo cáo</x:v>
      </x:c>
      <x:c r="F1779" t="str">
        <x:v>NV0168</x:v>
      </x:c>
    </x:row>
    <x:row r="1780">
      <x:c r="A1780" t="str">
        <x:v>LS001779</x:v>
      </x:c>
      <x:c r="B1780" t="str">
        <x:v>YC00475</x:v>
      </x:c>
      <x:c r="C1780" t="n">
        <x:v>46127.733819444446</x:v>
      </x:c>
      <x:c r="D1780" t="str">
        <x:v>Xử lý</x:v>
      </x:c>
      <x:c r="E1780" t="str">
        <x:v>Kiểm tra và thực hiện bước xử lý phù hợp</x:v>
      </x:c>
      <x:c r="F1780" t="str">
        <x:v>NV0168</x:v>
      </x:c>
    </x:row>
    <x:row r="1781">
      <x:c r="A1781" t="str">
        <x:v>LS001780</x:v>
      </x:c>
      <x:c r="B1781" t="str">
        <x:v>YC00475</x:v>
      </x:c>
      <x:c r="C1781" t="n">
        <x:v>46127.774097222224</x:v>
      </x:c>
      <x:c r="D1781" t="str">
        <x:v>Hoàn thành</x:v>
      </x:c>
      <x:c r="E1781" t="str">
        <x:v>Xác nhận kết quả và đóng yêu cầu</x:v>
      </x:c>
      <x:c r="F1781" t="str">
        <x:v>NV0168</x:v>
      </x:c>
    </x:row>
    <x:row r="1782">
      <x:c r="A1782" t="str">
        <x:v>LS001781</x:v>
      </x:c>
      <x:c r="B1782" t="str">
        <x:v>YC00476</x:v>
      </x:c>
      <x:c r="C1782" t="n">
        <x:v>46209.53047453704</x:v>
      </x:c>
      <x:c r="D1782" t="str">
        <x:v>Tiếp nhận</x:v>
      </x:c>
      <x:c r="E1782" t="str">
        <x:v>Ghi nhận yêu cầu và thông tin ban đầu</x:v>
      </x:c>
      <x:c r="F1782" t="str">
        <x:v>NV0177</x:v>
      </x:c>
    </x:row>
    <x:row r="1783">
      <x:c r="A1783" t="str">
        <x:v>LS001782</x:v>
      </x:c>
      <x:c r="B1783" t="str">
        <x:v>YC00476</x:v>
      </x:c>
      <x:c r="C1783" t="n">
        <x:v>46209.602002314816</x:v>
      </x:c>
      <x:c r="D1783" t="str">
        <x:v>Phân loại</x:v>
      </x:c>
      <x:c r="E1783" t="str">
        <x:v>Phân loại nhóm sự cố: Phần mềm</x:v>
      </x:c>
      <x:c r="F1783" t="str">
        <x:v>NV0177</x:v>
      </x:c>
    </x:row>
    <x:row r="1784">
      <x:c r="A1784" t="str">
        <x:v>LS001783</x:v>
      </x:c>
      <x:c r="B1784" t="str">
        <x:v>YC00476</x:v>
      </x:c>
      <x:c r="C1784" t="n">
        <x:v>46209.719363425924</x:v>
      </x:c>
      <x:c r="D1784" t="str">
        <x:v>Xử lý</x:v>
      </x:c>
      <x:c r="E1784" t="str">
        <x:v>Kiểm tra và thực hiện bước xử lý phù hợp</x:v>
      </x:c>
      <x:c r="F1784" t="str">
        <x:v>NV0177</x:v>
      </x:c>
    </x:row>
    <x:row r="1785">
      <x:c r="A1785" t="str">
        <x:v>LS001784</x:v>
      </x:c>
      <x:c r="B1785" t="str">
        <x:v>YC00476</x:v>
      </x:c>
      <x:c r="C1785" t="n">
        <x:v>46209.747141203705</x:v>
      </x:c>
      <x:c r="D1785" t="str">
        <x:v>Hoàn thành</x:v>
      </x:c>
      <x:c r="E1785" t="str">
        <x:v>Xác nhận kết quả và đóng yêu cầu</x:v>
      </x:c>
      <x:c r="F1785" t="str">
        <x:v>NV0177</x:v>
      </x:c>
    </x:row>
    <x:row r="1786">
      <x:c r="A1786" t="str">
        <x:v>LS001785</x:v>
      </x:c>
      <x:c r="B1786" t="str">
        <x:v>YC00477</x:v>
      </x:c>
      <x:c r="C1786" t="n">
        <x:v>46193.93135416666</x:v>
      </x:c>
      <x:c r="D1786" t="str">
        <x:v>Tiếp nhận</x:v>
      </x:c>
      <x:c r="E1786" t="str">
        <x:v>Ghi nhận yêu cầu và thông tin ban đầu</x:v>
      </x:c>
      <x:c r="F1786" t="str">
        <x:v>NV0163</x:v>
      </x:c>
    </x:row>
    <x:row r="1787">
      <x:c r="A1787" t="str">
        <x:v>LS001786</x:v>
      </x:c>
      <x:c r="B1787" t="str">
        <x:v>YC00477</x:v>
      </x:c>
      <x:c r="C1787" t="n">
        <x:v>46194.02788194444</x:v>
      </x:c>
      <x:c r="D1787" t="str">
        <x:v>Phân loại</x:v>
      </x:c>
      <x:c r="E1787" t="str">
        <x:v>Phân loại nhóm sự cố: Kết nối mạng</x:v>
      </x:c>
      <x:c r="F1787" t="str">
        <x:v>NV0163</x:v>
      </x:c>
    </x:row>
    <x:row r="1788">
      <x:c r="A1788" t="str">
        <x:v>LS001787</x:v>
      </x:c>
      <x:c r="B1788" t="str">
        <x:v>YC00477</x:v>
      </x:c>
      <x:c r="C1788" t="n">
        <x:v>46194.05496527778</x:v>
      </x:c>
      <x:c r="D1788" t="str">
        <x:v>Xử lý</x:v>
      </x:c>
      <x:c r="E1788" t="str">
        <x:v>Kiểm tra và thực hiện bước xử lý phù hợp</x:v>
      </x:c>
      <x:c r="F1788" t="str">
        <x:v>NV0163</x:v>
      </x:c>
    </x:row>
    <x:row r="1789">
      <x:c r="A1789" t="str">
        <x:v>LS001788</x:v>
      </x:c>
      <x:c r="B1789" t="str">
        <x:v>YC00477</x:v>
      </x:c>
      <x:c r="C1789" t="n">
        <x:v>46194.07371527778</x:v>
      </x:c>
      <x:c r="D1789" t="str">
        <x:v>Hoàn thành</x:v>
      </x:c>
      <x:c r="E1789" t="str">
        <x:v>Xác nhận kết quả và đóng yêu cầu</x:v>
      </x:c>
      <x:c r="F1789" t="str">
        <x:v>NV0163</x:v>
      </x:c>
    </x:row>
    <x:row r="1790">
      <x:c r="A1790" t="str">
        <x:v>LS001789</x:v>
      </x:c>
      <x:c r="B1790" t="str">
        <x:v>YC00478</x:v>
      </x:c>
      <x:c r="C1790" t="n">
        <x:v>46063.02773148148</x:v>
      </x:c>
      <x:c r="D1790" t="str">
        <x:v>Tiếp nhận</x:v>
      </x:c>
      <x:c r="E1790" t="str">
        <x:v>Ghi nhận yêu cầu và thông tin ban đầu</x:v>
      </x:c>
      <x:c r="F1790" t="str">
        <x:v>NV0177</x:v>
      </x:c>
    </x:row>
    <x:row r="1791">
      <x:c r="A1791" t="str">
        <x:v>LS001790</x:v>
      </x:c>
      <x:c r="B1791" t="str">
        <x:v>YC00478</x:v>
      </x:c>
      <x:c r="C1791" t="n">
        <x:v>46063.05064814815</x:v>
      </x:c>
      <x:c r="D1791" t="str">
        <x:v>Phân loại</x:v>
      </x:c>
      <x:c r="E1791" t="str">
        <x:v>Phân loại nhóm sự cố: Kết nối mạng</x:v>
      </x:c>
      <x:c r="F1791" t="str">
        <x:v>NV0177</x:v>
      </x:c>
    </x:row>
    <x:row r="1792">
      <x:c r="A1792" t="str">
        <x:v>LS001791</x:v>
      </x:c>
      <x:c r="B1792" t="str">
        <x:v>YC00478</x:v>
      </x:c>
      <x:c r="C1792" t="n">
        <x:v>46063.09023148148</x:v>
      </x:c>
      <x:c r="D1792" t="str">
        <x:v>Xử lý</x:v>
      </x:c>
      <x:c r="E1792" t="str">
        <x:v>Kiểm tra và thực hiện bước xử lý phù hợp</x:v>
      </x:c>
      <x:c r="F1792" t="str">
        <x:v>NV0177</x:v>
      </x:c>
    </x:row>
    <x:row r="1793">
      <x:c r="A1793" t="str">
        <x:v>LS001792</x:v>
      </x:c>
      <x:c r="B1793" t="str">
        <x:v>YC00478</x:v>
      </x:c>
      <x:c r="C1793" t="n">
        <x:v>46063.18884259259</x:v>
      </x:c>
      <x:c r="D1793" t="str">
        <x:v>Hoàn thành</x:v>
      </x:c>
      <x:c r="E1793" t="str">
        <x:v>Xác nhận kết quả và đóng yêu cầu</x:v>
      </x:c>
      <x:c r="F1793" t="str">
        <x:v>NV0177</x:v>
      </x:c>
    </x:row>
    <x:row r="1794">
      <x:c r="A1794" t="str">
        <x:v>LS001793</x:v>
      </x:c>
      <x:c r="B1794" t="str">
        <x:v>YC00479</x:v>
      </x:c>
      <x:c r="C1794" t="n">
        <x:v>46154.40829861111</x:v>
      </x:c>
      <x:c r="D1794" t="str">
        <x:v>Tiếp nhận</x:v>
      </x:c>
      <x:c r="E1794" t="str">
        <x:v>Ghi nhận yêu cầu và thông tin ban đầu</x:v>
      </x:c>
      <x:c r="F1794" t="str">
        <x:v>NV0158</x:v>
      </x:c>
    </x:row>
    <x:row r="1795">
      <x:c r="A1795" t="str">
        <x:v>LS001794</x:v>
      </x:c>
      <x:c r="B1795" t="str">
        <x:v>YC00479</x:v>
      </x:c>
      <x:c r="C1795" t="n">
        <x:v>46154.45065972222</x:v>
      </x:c>
      <x:c r="D1795" t="str">
        <x:v>Phân loại</x:v>
      </x:c>
      <x:c r="E1795" t="str">
        <x:v>Phân loại nhóm sự cố: Phần mềm</x:v>
      </x:c>
      <x:c r="F1795" t="str">
        <x:v>NV0158</x:v>
      </x:c>
    </x:row>
    <x:row r="1796">
      <x:c r="A1796" t="str">
        <x:v>LS001795</x:v>
      </x:c>
      <x:c r="B1796" t="str">
        <x:v>YC00479</x:v>
      </x:c>
      <x:c r="C1796" t="n">
        <x:v>46154.511770833335</x:v>
      </x:c>
      <x:c r="D1796" t="str">
        <x:v>Xử lý</x:v>
      </x:c>
      <x:c r="E1796" t="str">
        <x:v>Kiểm tra và thực hiện bước xử lý phù hợp</x:v>
      </x:c>
      <x:c r="F1796" t="str">
        <x:v>NV0158</x:v>
      </x:c>
    </x:row>
    <x:row r="1797">
      <x:c r="A1797" t="str">
        <x:v>LS001796</x:v>
      </x:c>
      <x:c r="B1797" t="str">
        <x:v>YC00479</x:v>
      </x:c>
      <x:c r="C1797" t="n">
        <x:v>46154.55274305555</x:v>
      </x:c>
      <x:c r="D1797" t="str">
        <x:v>Hoàn thành</x:v>
      </x:c>
      <x:c r="E1797" t="str">
        <x:v>Xác nhận kết quả và đóng yêu cầu</x:v>
      </x:c>
      <x:c r="F1797" t="str">
        <x:v>NV0158</x:v>
      </x:c>
    </x:row>
    <x:row r="1798">
      <x:c r="A1798" t="str">
        <x:v>LS001797</x:v>
      </x:c>
      <x:c r="B1798" t="str">
        <x:v>YC00480</x:v>
      </x:c>
      <x:c r="C1798" t="n">
        <x:v>46075.55061342593</x:v>
      </x:c>
      <x:c r="D1798" t="str">
        <x:v>Tiếp nhận</x:v>
      </x:c>
      <x:c r="E1798" t="str">
        <x:v>Ghi nhận yêu cầu và thông tin ban đầu</x:v>
      </x:c>
      <x:c r="F1798" t="str">
        <x:v>NV0146</x:v>
      </x:c>
    </x:row>
    <x:row r="1799">
      <x:c r="A1799" t="str">
        <x:v>LS001798</x:v>
      </x:c>
      <x:c r="B1799" t="str">
        <x:v>YC00480</x:v>
      </x:c>
      <x:c r="C1799" t="n">
        <x:v>46075.65755787037</x:v>
      </x:c>
      <x:c r="D1799" t="str">
        <x:v>Phân loại</x:v>
      </x:c>
      <x:c r="E1799" t="str">
        <x:v>Phân loại nhóm sự cố: Cài đặt/Cấu hình</x:v>
      </x:c>
      <x:c r="F1799" t="str">
        <x:v>NV0146</x:v>
      </x:c>
    </x:row>
    <x:row r="1800">
      <x:c r="A1800" t="str">
        <x:v>LS001799</x:v>
      </x:c>
      <x:c r="B1800" t="str">
        <x:v>YC00480</x:v>
      </x:c>
      <x:c r="C1800" t="n">
        <x:v>46075.69991898148</x:v>
      </x:c>
      <x:c r="D1800" t="str">
        <x:v>Xử lý</x:v>
      </x:c>
      <x:c r="E1800" t="str">
        <x:v>Kiểm tra và thực hiện bước xử lý phù hợp</x:v>
      </x:c>
      <x:c r="F1800" t="str">
        <x:v>NV0146</x:v>
      </x:c>
    </x:row>
    <x:row r="1801">
      <x:c r="A1801" t="str">
        <x:v>LS001800</x:v>
      </x:c>
      <x:c r="B1801" t="str">
        <x:v>YC00480</x:v>
      </x:c>
      <x:c r="C1801" t="n">
        <x:v>46075.72491898148</x:v>
      </x:c>
      <x:c r="D1801" t="str">
        <x:v>Hoàn thành</x:v>
      </x:c>
      <x:c r="E1801" t="str">
        <x:v>Xác nhận kết quả và đóng yêu cầu</x:v>
      </x:c>
      <x:c r="F1801" t="str">
        <x:v>NV0146</x:v>
      </x:c>
    </x:row>
    <x:row r="1802">
      <x:c r="A1802" t="str">
        <x:v>LS001801</x:v>
      </x:c>
      <x:c r="B1802" t="str">
        <x:v>YC00481</x:v>
      </x:c>
      <x:c r="C1802" t="n">
        <x:v>46129.48434027778</x:v>
      </x:c>
      <x:c r="D1802" t="str">
        <x:v>Tiếp nhận</x:v>
      </x:c>
      <x:c r="E1802" t="str">
        <x:v>Ghi nhận yêu cầu và thông tin ban đầu</x:v>
      </x:c>
      <x:c r="F1802" t="str">
        <x:v>NV0180</x:v>
      </x:c>
    </x:row>
    <x:row r="1803">
      <x:c r="A1803" t="str">
        <x:v>LS001802</x:v>
      </x:c>
      <x:c r="B1803" t="str">
        <x:v>YC00481</x:v>
      </x:c>
      <x:c r="C1803" t="n">
        <x:v>46129.55100694444</x:v>
      </x:c>
      <x:c r="D1803" t="str">
        <x:v>Phân loại</x:v>
      </x:c>
      <x:c r="E1803" t="str">
        <x:v>Phân loại nhóm sự cố: Cài đặt/Cấu hình</x:v>
      </x:c>
      <x:c r="F1803" t="str">
        <x:v>NV0180</x:v>
      </x:c>
    </x:row>
    <x:row r="1804">
      <x:c r="A1804" t="str">
        <x:v>LS001803</x:v>
      </x:c>
      <x:c r="B1804" t="str">
        <x:v>YC00481</x:v>
      </x:c>
      <x:c r="C1804" t="n">
        <x:v>46129.598229166666</x:v>
      </x:c>
      <x:c r="D1804" t="str">
        <x:v>Xử lý</x:v>
      </x:c>
      <x:c r="E1804" t="str">
        <x:v>Kiểm tra và thực hiện bước xử lý phù hợp</x:v>
      </x:c>
      <x:c r="F1804" t="str">
        <x:v>NV0180</x:v>
      </x:c>
    </x:row>
    <x:row r="1805">
      <x:c r="A1805" t="str">
        <x:v>LS001804</x:v>
      </x:c>
      <x:c r="B1805" t="str">
        <x:v>YC00481</x:v>
      </x:c>
      <x:c r="C1805" t="n">
        <x:v>46129.6628125</x:v>
      </x:c>
      <x:c r="D1805" t="str">
        <x:v>Chờ phản hồi</x:v>
      </x:c>
      <x:c r="E1805" t="str">
        <x:v>Cập nhật trạng thái chờ bổ sung thông tin/điều kiện xử lý</x:v>
      </x:c>
      <x:c r="F1805" t="str">
        <x:v>NV0180</x:v>
      </x:c>
    </x:row>
    <x:row r="1806">
      <x:c r="A1806" t="str">
        <x:v>LS001805</x:v>
      </x:c>
      <x:c r="B1806" t="str">
        <x:v>YC00482</x:v>
      </x:c>
      <x:c r="C1806" t="n">
        <x:v>46234.276400462964</x:v>
      </x:c>
      <x:c r="D1806" t="str">
        <x:v>Tiếp nhận</x:v>
      </x:c>
      <x:c r="E1806" t="str">
        <x:v>Ghi nhận yêu cầu và thông tin ban đầu</x:v>
      </x:c>
      <x:c r="F1806" t="str">
        <x:v>NV0158</x:v>
      </x:c>
    </x:row>
    <x:row r="1807">
      <x:c r="A1807" t="str">
        <x:v>LS001806</x:v>
      </x:c>
      <x:c r="B1807" t="str">
        <x:v>YC00482</x:v>
      </x:c>
      <x:c r="C1807" t="n">
        <x:v>46234.31251157408</x:v>
      </x:c>
      <x:c r="D1807" t="str">
        <x:v>Phân loại</x:v>
      </x:c>
      <x:c r="E1807" t="str">
        <x:v>Phân loại nhóm sự cố: Cài đặt/Cấu hình</x:v>
      </x:c>
      <x:c r="F1807" t="str">
        <x:v>NV0158</x:v>
      </x:c>
    </x:row>
    <x:row r="1808">
      <x:c r="A1808" t="str">
        <x:v>LS001807</x:v>
      </x:c>
      <x:c r="B1808" t="str">
        <x:v>YC00482</x:v>
      </x:c>
      <x:c r="C1808" t="n">
        <x:v>46234.34306712963</x:v>
      </x:c>
      <x:c r="D1808" t="str">
        <x:v>Xử lý</x:v>
      </x:c>
      <x:c r="E1808" t="str">
        <x:v>Kiểm tra và thực hiện bước xử lý phù hợp</x:v>
      </x:c>
      <x:c r="F1808" t="str">
        <x:v>NV0158</x:v>
      </x:c>
    </x:row>
    <x:row r="1809">
      <x:c r="A1809" t="str">
        <x:v>LS001808</x:v>
      </x:c>
      <x:c r="B1809" t="str">
        <x:v>YC00482</x:v>
      </x:c>
      <x:c r="C1809" t="n">
        <x:v>46234.42778935185</x:v>
      </x:c>
      <x:c r="D1809" t="str">
        <x:v>Hoàn thành</x:v>
      </x:c>
      <x:c r="E1809" t="str">
        <x:v>Xác nhận kết quả và đóng yêu cầu</x:v>
      </x:c>
      <x:c r="F1809" t="str">
        <x:v>NV0158</x:v>
      </x:c>
    </x:row>
    <x:row r="1810">
      <x:c r="A1810" t="str">
        <x:v>LS001809</x:v>
      </x:c>
      <x:c r="B1810" t="str">
        <x:v>YC00483</x:v>
      </x:c>
      <x:c r="C1810" t="n">
        <x:v>46166.13270833333</x:v>
      </x:c>
      <x:c r="D1810" t="str">
        <x:v>Tiếp nhận</x:v>
      </x:c>
      <x:c r="E1810" t="str">
        <x:v>Ghi nhận yêu cầu và thông tin ban đầu</x:v>
      </x:c>
      <x:c r="F1810" t="str">
        <x:v>NV0169</x:v>
      </x:c>
    </x:row>
    <x:row r="1811">
      <x:c r="A1811" t="str">
        <x:v>LS001810</x:v>
      </x:c>
      <x:c r="B1811" t="str">
        <x:v>YC00483</x:v>
      </x:c>
      <x:c r="C1811" t="n">
        <x:v>46166.23131944444</x:v>
      </x:c>
      <x:c r="D1811" t="str">
        <x:v>Phân loại</x:v>
      </x:c>
      <x:c r="E1811" t="str">
        <x:v>Phân loại nhóm sự cố: Cài đặt/Cấu hình</x:v>
      </x:c>
      <x:c r="F1811" t="str">
        <x:v>NV0169</x:v>
      </x:c>
    </x:row>
    <x:row r="1812">
      <x:c r="A1812" t="str">
        <x:v>LS001811</x:v>
      </x:c>
      <x:c r="B1812" t="str">
        <x:v>YC00483</x:v>
      </x:c>
      <x:c r="C1812" t="n">
        <x:v>46166.327152777776</x:v>
      </x:c>
      <x:c r="D1812" t="str">
        <x:v>Xử lý</x:v>
      </x:c>
      <x:c r="E1812" t="str">
        <x:v>Kiểm tra và thực hiện bước xử lý phù hợp</x:v>
      </x:c>
      <x:c r="F1812" t="str">
        <x:v>NV0169</x:v>
      </x:c>
    </x:row>
    <x:row r="1813">
      <x:c r="A1813" t="str">
        <x:v>LS001812</x:v>
      </x:c>
      <x:c r="B1813" t="str">
        <x:v>YC00483</x:v>
      </x:c>
      <x:c r="C1813" t="n">
        <x:v>46166.363958333335</x:v>
      </x:c>
      <x:c r="D1813" t="str">
        <x:v>Hoàn thành</x:v>
      </x:c>
      <x:c r="E1813" t="str">
        <x:v>Xác nhận kết quả và đóng yêu cầu</x:v>
      </x:c>
      <x:c r="F1813" t="str">
        <x:v>NV0169</x:v>
      </x:c>
    </x:row>
    <x:row r="1814">
      <x:c r="A1814" t="str">
        <x:v>LS001813</x:v>
      </x:c>
      <x:c r="B1814" t="str">
        <x:v>YC00484</x:v>
      </x:c>
      <x:c r="C1814" t="n">
        <x:v>46044.03212962963</x:v>
      </x:c>
      <x:c r="D1814" t="str">
        <x:v>Tiếp nhận</x:v>
      </x:c>
      <x:c r="E1814" t="str">
        <x:v>Ghi nhận yêu cầu và thông tin ban đầu</x:v>
      </x:c>
      <x:c r="F1814" t="str">
        <x:v>NV0163</x:v>
      </x:c>
    </x:row>
    <x:row r="1815">
      <x:c r="A1815" t="str">
        <x:v>LS001814</x:v>
      </x:c>
      <x:c r="B1815" t="str">
        <x:v>YC00484</x:v>
      </x:c>
      <x:c r="C1815" t="n">
        <x:v>46044.045324074075</x:v>
      </x:c>
      <x:c r="D1815" t="str">
        <x:v>Phân loại</x:v>
      </x:c>
      <x:c r="E1815" t="str">
        <x:v>Phân loại nhóm sự cố: Phần mềm</x:v>
      </x:c>
      <x:c r="F1815" t="str">
        <x:v>NV0163</x:v>
      </x:c>
    </x:row>
    <x:row r="1816">
      <x:c r="A1816" t="str">
        <x:v>LS001815</x:v>
      </x:c>
      <x:c r="B1816" t="str">
        <x:v>YC00484</x:v>
      </x:c>
      <x:c r="C1816" t="n">
        <x:v>46044.09810185185</x:v>
      </x:c>
      <x:c r="D1816" t="str">
        <x:v>Xử lý</x:v>
      </x:c>
      <x:c r="E1816" t="str">
        <x:v>Kiểm tra và thực hiện bước xử lý phù hợp</x:v>
      </x:c>
      <x:c r="F1816" t="str">
        <x:v>NV0163</x:v>
      </x:c>
    </x:row>
    <x:row r="1817">
      <x:c r="A1817" t="str">
        <x:v>LS001816</x:v>
      </x:c>
      <x:c r="B1817" t="str">
        <x:v>YC00485</x:v>
      </x:c>
      <x:c r="C1817" t="n">
        <x:v>46231.40180555556</x:v>
      </x:c>
      <x:c r="D1817" t="str">
        <x:v>Tiếp nhận</x:v>
      </x:c>
      <x:c r="E1817" t="str">
        <x:v>Ghi nhận yêu cầu và thông tin ban đầu</x:v>
      </x:c>
      <x:c r="F1817" t="str">
        <x:v>NV0178</x:v>
      </x:c>
    </x:row>
    <x:row r="1818">
      <x:c r="A1818" t="str">
        <x:v>LS001817</x:v>
      </x:c>
      <x:c r="B1818" t="str">
        <x:v>YC00485</x:v>
      </x:c>
      <x:c r="C1818" t="n">
        <x:v>46231.507361111115</x:v>
      </x:c>
      <x:c r="D1818" t="str">
        <x:v>Phân loại</x:v>
      </x:c>
      <x:c r="E1818" t="str">
        <x:v>Phân loại nhóm sự cố: Tài khoản/Quyền truy cập</x:v>
      </x:c>
      <x:c r="F1818" t="str">
        <x:v>NV0178</x:v>
      </x:c>
    </x:row>
    <x:row r="1819">
      <x:c r="A1819" t="str">
        <x:v>LS001818</x:v>
      </x:c>
      <x:c r="B1819" t="str">
        <x:v>YC00485</x:v>
      </x:c>
      <x:c r="C1819" t="n">
        <x:v>46231.59</x:v>
      </x:c>
      <x:c r="D1819" t="str">
        <x:v>Xử lý</x:v>
      </x:c>
      <x:c r="E1819" t="str">
        <x:v>Kiểm tra và thực hiện bước xử lý phù hợp</x:v>
      </x:c>
      <x:c r="F1819" t="str">
        <x:v>NV0178</x:v>
      </x:c>
    </x:row>
    <x:row r="1820">
      <x:c r="A1820" t="str">
        <x:v>LS001819</x:v>
      </x:c>
      <x:c r="B1820" t="str">
        <x:v>YC00485</x:v>
      </x:c>
      <x:c r="C1820" t="n">
        <x:v>46231.70527777778</x:v>
      </x:c>
      <x:c r="D1820" t="str">
        <x:v>Hoàn thành</x:v>
      </x:c>
      <x:c r="E1820" t="str">
        <x:v>Xác nhận kết quả và đóng yêu cầu</x:v>
      </x:c>
      <x:c r="F1820" t="str">
        <x:v>NV0178</x:v>
      </x:c>
    </x:row>
    <x:row r="1821">
      <x:c r="A1821" t="str">
        <x:v>LS001820</x:v>
      </x:c>
      <x:c r="B1821" t="str">
        <x:v>YC00486</x:v>
      </x:c>
      <x:c r="C1821" t="n">
        <x:v>46089.901458333334</x:v>
      </x:c>
      <x:c r="D1821" t="str">
        <x:v>Tiếp nhận</x:v>
      </x:c>
      <x:c r="E1821" t="str">
        <x:v>Ghi nhận yêu cầu và thông tin ban đầu</x:v>
      </x:c>
      <x:c r="F1821" t="str">
        <x:v>NV0179</x:v>
      </x:c>
    </x:row>
    <x:row r="1822">
      <x:c r="A1822" t="str">
        <x:v>LS001821</x:v>
      </x:c>
      <x:c r="B1822" t="str">
        <x:v>YC00486</x:v>
      </x:c>
      <x:c r="C1822" t="n">
        <x:v>46090.024375</x:v>
      </x:c>
      <x:c r="D1822" t="str">
        <x:v>Phân loại</x:v>
      </x:c>
      <x:c r="E1822" t="str">
        <x:v>Phân loại nhóm sự cố: Cài đặt/Cấu hình</x:v>
      </x:c>
      <x:c r="F1822" t="str">
        <x:v>NV0179</x:v>
      </x:c>
    </x:row>
    <x:row r="1823">
      <x:c r="A1823" t="str">
        <x:v>LS001822</x:v>
      </x:c>
      <x:c r="B1823" t="str">
        <x:v>YC00486</x:v>
      </x:c>
      <x:c r="C1823" t="n">
        <x:v>46090.100069444445</x:v>
      </x:c>
      <x:c r="D1823" t="str">
        <x:v>Xử lý</x:v>
      </x:c>
      <x:c r="E1823" t="str">
        <x:v>Kiểm tra và thực hiện bước xử lý phù hợp</x:v>
      </x:c>
      <x:c r="F1823" t="str">
        <x:v>NV0179</x:v>
      </x:c>
    </x:row>
    <x:row r="1824">
      <x:c r="A1824" t="str">
        <x:v>LS001823</x:v>
      </x:c>
      <x:c r="B1824" t="str">
        <x:v>YC00486</x:v>
      </x:c>
      <x:c r="C1824" t="n">
        <x:v>46090.18340277778</x:v>
      </x:c>
      <x:c r="D1824" t="str">
        <x:v>Hoàn thành</x:v>
      </x:c>
      <x:c r="E1824" t="str">
        <x:v>Xác nhận kết quả và đóng yêu cầu</x:v>
      </x:c>
      <x:c r="F1824" t="str">
        <x:v>NV0179</x:v>
      </x:c>
    </x:row>
    <x:row r="1825">
      <x:c r="A1825" t="str">
        <x:v>LS001824</x:v>
      </x:c>
      <x:c r="B1825" t="str">
        <x:v>YC00487</x:v>
      </x:c>
      <x:c r="C1825" t="n">
        <x:v>46049.16018518519</x:v>
      </x:c>
      <x:c r="D1825" t="str">
        <x:v>Tiếp nhận</x:v>
      </x:c>
      <x:c r="E1825" t="str">
        <x:v>Ghi nhận yêu cầu và thông tin ban đầu</x:v>
      </x:c>
      <x:c r="F1825" t="str">
        <x:v>NV0176</x:v>
      </x:c>
    </x:row>
    <x:row r="1826">
      <x:c r="A1826" t="str">
        <x:v>LS001825</x:v>
      </x:c>
      <x:c r="B1826" t="str">
        <x:v>YC00487</x:v>
      </x:c>
      <x:c r="C1826" t="n">
        <x:v>46049.17337962963</x:v>
      </x:c>
      <x:c r="D1826" t="str">
        <x:v>Phân loại</x:v>
      </x:c>
      <x:c r="E1826" t="str">
        <x:v>Phân loại nhóm sự cố: Cài đặt/Cấu hình</x:v>
      </x:c>
      <x:c r="F1826" t="str">
        <x:v>NV0176</x:v>
      </x:c>
    </x:row>
    <x:row r="1827">
      <x:c r="A1827" t="str">
        <x:v>LS001826</x:v>
      </x:c>
      <x:c r="B1827" t="str">
        <x:v>YC00487</x:v>
      </x:c>
      <x:c r="C1827" t="n">
        <x:v>46049.2087962963</x:v>
      </x:c>
      <x:c r="D1827" t="str">
        <x:v>Xử lý</x:v>
      </x:c>
      <x:c r="E1827" t="str">
        <x:v>Kiểm tra và thực hiện bước xử lý phù hợp</x:v>
      </x:c>
      <x:c r="F1827" t="str">
        <x:v>NV0176</x:v>
      </x:c>
    </x:row>
    <x:row r="1828">
      <x:c r="A1828" t="str">
        <x:v>LS001827</x:v>
      </x:c>
      <x:c r="B1828" t="str">
        <x:v>YC00487</x:v>
      </x:c>
      <x:c r="C1828" t="n">
        <x:v>46049.21226851852</x:v>
      </x:c>
      <x:c r="D1828" t="str">
        <x:v>Hoàn thành</x:v>
      </x:c>
      <x:c r="E1828" t="str">
        <x:v>Xác nhận kết quả và đóng yêu cầu</x:v>
      </x:c>
      <x:c r="F1828" t="str">
        <x:v>NV0176</x:v>
      </x:c>
    </x:row>
    <x:row r="1829">
      <x:c r="A1829" t="str">
        <x:v>LS001828</x:v>
      </x:c>
      <x:c r="B1829" t="str">
        <x:v>YC00488</x:v>
      </x:c>
      <x:c r="C1829" t="n">
        <x:v>46156.54869212963</x:v>
      </x:c>
      <x:c r="D1829" t="str">
        <x:v>Tiếp nhận</x:v>
      </x:c>
      <x:c r="E1829" t="str">
        <x:v>Ghi nhận yêu cầu và thông tin ban đầu</x:v>
      </x:c>
      <x:c r="F1829" t="str">
        <x:v>NV0151</x:v>
      </x:c>
    </x:row>
    <x:row r="1830">
      <x:c r="A1830" t="str">
        <x:v>LS001829</x:v>
      </x:c>
      <x:c r="B1830" t="str">
        <x:v>YC00488</x:v>
      </x:c>
      <x:c r="C1830" t="n">
        <x:v>46156.616747685184</x:v>
      </x:c>
      <x:c r="D1830" t="str">
        <x:v>Phân loại</x:v>
      </x:c>
      <x:c r="E1830" t="str">
        <x:v>Phân loại nhóm sự cố: Máy in/Thiết bị ngoại vi</x:v>
      </x:c>
      <x:c r="F1830" t="str">
        <x:v>NV0151</x:v>
      </x:c>
    </x:row>
    <x:row r="1831">
      <x:c r="A1831" t="str">
        <x:v>LS001830</x:v>
      </x:c>
      <x:c r="B1831" t="str">
        <x:v>YC00488</x:v>
      </x:c>
      <x:c r="C1831" t="n">
        <x:v>46156.625081018516</x:v>
      </x:c>
      <x:c r="D1831" t="str">
        <x:v>Xử lý</x:v>
      </x:c>
      <x:c r="E1831" t="str">
        <x:v>Kiểm tra và thực hiện bước xử lý phù hợp</x:v>
      </x:c>
      <x:c r="F1831" t="str">
        <x:v>NV0151</x:v>
      </x:c>
    </x:row>
    <x:row r="1832">
      <x:c r="A1832" t="str">
        <x:v>LS001831</x:v>
      </x:c>
      <x:c r="B1832" t="str">
        <x:v>YC00488</x:v>
      </x:c>
      <x:c r="C1832" t="n">
        <x:v>46156.735497685186</x:v>
      </x:c>
      <x:c r="D1832" t="str">
        <x:v>Hoàn thành</x:v>
      </x:c>
      <x:c r="E1832" t="str">
        <x:v>Xác nhận kết quả và đóng yêu cầu</x:v>
      </x:c>
      <x:c r="F1832" t="str">
        <x:v>NV0151</x:v>
      </x:c>
    </x:row>
    <x:row r="1833">
      <x:c r="A1833" t="str">
        <x:v>LS001832</x:v>
      </x:c>
      <x:c r="B1833" t="str">
        <x:v>YC00489</x:v>
      </x:c>
      <x:c r="C1833" t="n">
        <x:v>46145.22148148148</x:v>
      </x:c>
      <x:c r="D1833" t="str">
        <x:v>Tiếp nhận</x:v>
      </x:c>
      <x:c r="E1833" t="str">
        <x:v>Ghi nhận yêu cầu và thông tin ban đầu</x:v>
      </x:c>
      <x:c r="F1833" t="str">
        <x:v>NV0170</x:v>
      </x:c>
    </x:row>
    <x:row r="1834">
      <x:c r="A1834" t="str">
        <x:v>LS001833</x:v>
      </x:c>
      <x:c r="B1834" t="str">
        <x:v>YC00489</x:v>
      </x:c>
      <x:c r="C1834" t="n">
        <x:v>46145.2999537037</x:v>
      </x:c>
      <x:c r="D1834" t="str">
        <x:v>Phân loại</x:v>
      </x:c>
      <x:c r="E1834" t="str">
        <x:v>Phân loại nhóm sự cố: Phần cứng</x:v>
      </x:c>
      <x:c r="F1834" t="str">
        <x:v>NV0170</x:v>
      </x:c>
    </x:row>
    <x:row r="1835">
      <x:c r="A1835" t="str">
        <x:v>LS001834</x:v>
      </x:c>
      <x:c r="B1835" t="str">
        <x:v>YC00489</x:v>
      </x:c>
      <x:c r="C1835" t="n">
        <x:v>46145.40064814815</x:v>
      </x:c>
      <x:c r="D1835" t="str">
        <x:v>Xử lý</x:v>
      </x:c>
      <x:c r="E1835" t="str">
        <x:v>Kiểm tra và thực hiện bước xử lý phù hợp</x:v>
      </x:c>
      <x:c r="F1835" t="str">
        <x:v>NV0170</x:v>
      </x:c>
    </x:row>
    <x:row r="1836">
      <x:c r="A1836" t="str">
        <x:v>LS001835</x:v>
      </x:c>
      <x:c r="B1836" t="str">
        <x:v>YC00489</x:v>
      </x:c>
      <x:c r="C1836" t="n">
        <x:v>46145.48189814815</x:v>
      </x:c>
      <x:c r="D1836" t="str">
        <x:v>Hoàn thành</x:v>
      </x:c>
      <x:c r="E1836" t="str">
        <x:v>Xác nhận kết quả và đóng yêu cầu</x:v>
      </x:c>
      <x:c r="F1836" t="str">
        <x:v>NV0170</x:v>
      </x:c>
    </x:row>
    <x:row r="1837">
      <x:c r="A1837" t="str">
        <x:v>LS001836</x:v>
      </x:c>
      <x:c r="B1837" t="str">
        <x:v>YC00490</x:v>
      </x:c>
      <x:c r="C1837" t="n">
        <x:v>46024.890393518515</x:v>
      </x:c>
      <x:c r="D1837" t="str">
        <x:v>Tiếp nhận</x:v>
      </x:c>
      <x:c r="E1837" t="str">
        <x:v>Ghi nhận yêu cầu và thông tin ban đầu</x:v>
      </x:c>
      <x:c r="F1837" t="str">
        <x:v>NV0162</x:v>
      </x:c>
    </x:row>
    <x:row r="1838">
      <x:c r="A1838" t="str">
        <x:v>LS001837</x:v>
      </x:c>
      <x:c r="B1838" t="str">
        <x:v>YC00490</x:v>
      </x:c>
      <x:c r="C1838" t="n">
        <x:v>46024.94664351852</x:v>
      </x:c>
      <x:c r="D1838" t="str">
        <x:v>Phân loại</x:v>
      </x:c>
      <x:c r="E1838" t="str">
        <x:v>Phân loại nhóm sự cố: Máy in/Thiết bị ngoại vi</x:v>
      </x:c>
      <x:c r="F1838" t="str">
        <x:v>NV0162</x:v>
      </x:c>
    </x:row>
    <x:row r="1839">
      <x:c r="A1839" t="str">
        <x:v>LS001838</x:v>
      </x:c>
      <x:c r="B1839" t="str">
        <x:v>YC00490</x:v>
      </x:c>
      <x:c r="C1839" t="n">
        <x:v>46025.05358796296</x:v>
      </x:c>
      <x:c r="D1839" t="str">
        <x:v>Xử lý</x:v>
      </x:c>
      <x:c r="E1839" t="str">
        <x:v>Kiểm tra và thực hiện bước xử lý phù hợp</x:v>
      </x:c>
      <x:c r="F1839" t="str">
        <x:v>NV0162</x:v>
      </x:c>
    </x:row>
    <x:row r="1840">
      <x:c r="A1840" t="str">
        <x:v>LS001839</x:v>
      </x:c>
      <x:c r="B1840" t="str">
        <x:v>YC00490</x:v>
      </x:c>
      <x:c r="C1840" t="n">
        <x:v>46025.17025462963</x:v>
      </x:c>
      <x:c r="D1840" t="str">
        <x:v>Tạm hoãn</x:v>
      </x:c>
      <x:c r="E1840" t="str">
        <x:v>Cập nhật trạng thái chờ bổ sung thông tin/điều kiện xử lý</x:v>
      </x:c>
      <x:c r="F1840" t="str">
        <x:v>NV0162</x:v>
      </x:c>
    </x:row>
    <x:row r="1841">
      <x:c r="A1841" t="str">
        <x:v>LS001840</x:v>
      </x:c>
      <x:c r="B1841" t="str">
        <x:v>YC00491</x:v>
      </x:c>
      <x:c r="C1841" t="n">
        <x:v>46174.53644675926</x:v>
      </x:c>
      <x:c r="D1841" t="str">
        <x:v>Tiếp nhận</x:v>
      </x:c>
      <x:c r="E1841" t="str">
        <x:v>Ghi nhận yêu cầu và thông tin ban đầu</x:v>
      </x:c>
      <x:c r="F1841" t="str">
        <x:v>NV0164</x:v>
      </x:c>
    </x:row>
    <x:row r="1842">
      <x:c r="A1842" t="str">
        <x:v>LS001841</x:v>
      </x:c>
      <x:c r="B1842" t="str">
        <x:v>YC00491</x:v>
      </x:c>
      <x:c r="C1842" t="n">
        <x:v>46174.60936342592</x:v>
      </x:c>
      <x:c r="D1842" t="str">
        <x:v>Phân loại</x:v>
      </x:c>
      <x:c r="E1842" t="str">
        <x:v>Phân loại nhóm sự cố: Dữ liệu/Báo cáo</x:v>
      </x:c>
      <x:c r="F1842" t="str">
        <x:v>NV0164</x:v>
      </x:c>
    </x:row>
    <x:row r="1843">
      <x:c r="A1843" t="str">
        <x:v>LS001842</x:v>
      </x:c>
      <x:c r="B1843" t="str">
        <x:v>YC00491</x:v>
      </x:c>
      <x:c r="C1843" t="n">
        <x:v>46174.69755787037</x:v>
      </x:c>
      <x:c r="D1843" t="str">
        <x:v>Xử lý</x:v>
      </x:c>
      <x:c r="E1843" t="str">
        <x:v>Kiểm tra và thực hiện bước xử lý phù hợp</x:v>
      </x:c>
      <x:c r="F1843" t="str">
        <x:v>NV0164</x:v>
      </x:c>
    </x:row>
    <x:row r="1844">
      <x:c r="A1844" t="str">
        <x:v>LS001843</x:v>
      </x:c>
      <x:c r="B1844" t="str">
        <x:v>YC00491</x:v>
      </x:c>
      <x:c r="C1844" t="n">
        <x:v>46174.770474537036</x:v>
      </x:c>
      <x:c r="D1844" t="str">
        <x:v>Hoàn thành</x:v>
      </x:c>
      <x:c r="E1844" t="str">
        <x:v>Xác nhận kết quả và đóng yêu cầu</x:v>
      </x:c>
      <x:c r="F1844" t="str">
        <x:v>NV0164</x:v>
      </x:c>
    </x:row>
    <x:row r="1845">
      <x:c r="A1845" t="str">
        <x:v>LS001844</x:v>
      </x:c>
      <x:c r="B1845" t="str">
        <x:v>YC00492</x:v>
      </x:c>
      <x:c r="C1845" t="n">
        <x:v>46161.39891203704</x:v>
      </x:c>
      <x:c r="D1845" t="str">
        <x:v>Tiếp nhận</x:v>
      </x:c>
      <x:c r="E1845" t="str">
        <x:v>Ghi nhận yêu cầu và thông tin ban đầu</x:v>
      </x:c>
      <x:c r="F1845" t="str">
        <x:v>NV0161</x:v>
      </x:c>
    </x:row>
    <x:row r="1846">
      <x:c r="A1846" t="str">
        <x:v>LS001845</x:v>
      </x:c>
      <x:c r="B1846" t="str">
        <x:v>YC00492</x:v>
      </x:c>
      <x:c r="C1846" t="n">
        <x:v>46161.43571759259</x:v>
      </x:c>
      <x:c r="D1846" t="str">
        <x:v>Phân loại</x:v>
      </x:c>
      <x:c r="E1846" t="str">
        <x:v>Phân loại nhóm sự cố: Phần cứng</x:v>
      </x:c>
      <x:c r="F1846" t="str">
        <x:v>NV0161</x:v>
      </x:c>
    </x:row>
    <x:row r="1847">
      <x:c r="A1847" t="str">
        <x:v>LS001846</x:v>
      </x:c>
      <x:c r="B1847" t="str">
        <x:v>YC00492</x:v>
      </x:c>
      <x:c r="C1847" t="n">
        <x:v>46161.45099537037</x:v>
      </x:c>
      <x:c r="D1847" t="str">
        <x:v>Xử lý</x:v>
      </x:c>
      <x:c r="E1847" t="str">
        <x:v>Kiểm tra và thực hiện bước xử lý phù hợp</x:v>
      </x:c>
      <x:c r="F1847" t="str">
        <x:v>NV0161</x:v>
      </x:c>
    </x:row>
    <x:row r="1848">
      <x:c r="A1848" t="str">
        <x:v>LS001847</x:v>
      </x:c>
      <x:c r="B1848" t="str">
        <x:v>YC00492</x:v>
      </x:c>
      <x:c r="C1848" t="n">
        <x:v>46161.505162037036</x:v>
      </x:c>
      <x:c r="D1848" t="str">
        <x:v>Hoàn thành</x:v>
      </x:c>
      <x:c r="E1848" t="str">
        <x:v>Xác nhận kết quả và đóng yêu cầu</x:v>
      </x:c>
      <x:c r="F1848" t="str">
        <x:v>NV0161</x:v>
      </x:c>
    </x:row>
    <x:row r="1849">
      <x:c r="A1849" t="str">
        <x:v>LS001848</x:v>
      </x:c>
      <x:c r="B1849" t="str">
        <x:v>YC00493</x:v>
      </x:c>
      <x:c r="C1849" t="n">
        <x:v>46113.823275462964</x:v>
      </x:c>
      <x:c r="D1849" t="str">
        <x:v>Tiếp nhận</x:v>
      </x:c>
      <x:c r="E1849" t="str">
        <x:v>Ghi nhận yêu cầu và thông tin ban đầu</x:v>
      </x:c>
      <x:c r="F1849" t="str">
        <x:v>NV0171</x:v>
      </x:c>
    </x:row>
    <x:row r="1850">
      <x:c r="A1850" t="str">
        <x:v>LS001849</x:v>
      </x:c>
      <x:c r="B1850" t="str">
        <x:v>YC00493</x:v>
      </x:c>
      <x:c r="C1850" t="n">
        <x:v>46113.82952546296</x:v>
      </x:c>
      <x:c r="D1850" t="str">
        <x:v>Phân loại</x:v>
      </x:c>
      <x:c r="E1850" t="str">
        <x:v>Phân loại nhóm sự cố: Kết nối mạng</x:v>
      </x:c>
      <x:c r="F1850" t="str">
        <x:v>NV0171</x:v>
      </x:c>
    </x:row>
    <x:row r="1851">
      <x:c r="A1851" t="str">
        <x:v>LS001850</x:v>
      </x:c>
      <x:c r="B1851" t="str">
        <x:v>YC00493</x:v>
      </x:c>
      <x:c r="C1851" t="n">
        <x:v>46113.92952546296</x:v>
      </x:c>
      <x:c r="D1851" t="str">
        <x:v>Xử lý</x:v>
      </x:c>
      <x:c r="E1851" t="str">
        <x:v>Kiểm tra và thực hiện bước xử lý phù hợp</x:v>
      </x:c>
      <x:c r="F1851" t="str">
        <x:v>NV0171</x:v>
      </x:c>
    </x:row>
    <x:row r="1852">
      <x:c r="A1852" t="str">
        <x:v>LS001851</x:v>
      </x:c>
      <x:c r="B1852" t="str">
        <x:v>YC00493</x:v>
      </x:c>
      <x:c r="C1852" t="n">
        <x:v>46114.042719907404</x:v>
      </x:c>
      <x:c r="D1852" t="str">
        <x:v>Hoàn thành</x:v>
      </x:c>
      <x:c r="E1852" t="str">
        <x:v>Xác nhận kết quả và đóng yêu cầu</x:v>
      </x:c>
      <x:c r="F1852" t="str">
        <x:v>NV0171</x:v>
      </x:c>
    </x:row>
    <x:row r="1853">
      <x:c r="A1853" t="str">
        <x:v>LS001852</x:v>
      </x:c>
      <x:c r="B1853" t="str">
        <x:v>YC00494</x:v>
      </x:c>
      <x:c r="C1853" t="n">
        <x:v>46037.83826388889</x:v>
      </x:c>
      <x:c r="D1853" t="str">
        <x:v>Tiếp nhận</x:v>
      </x:c>
      <x:c r="E1853" t="str">
        <x:v>Ghi nhận yêu cầu và thông tin ban đầu</x:v>
      </x:c>
      <x:c r="F1853" t="str">
        <x:v>NV0177</x:v>
      </x:c>
    </x:row>
    <x:row r="1854">
      <x:c r="A1854" t="str">
        <x:v>LS001853</x:v>
      </x:c>
      <x:c r="B1854" t="str">
        <x:v>YC00495</x:v>
      </x:c>
      <x:c r="C1854" t="n">
        <x:v>46143.2472337963</x:v>
      </x:c>
      <x:c r="D1854" t="str">
        <x:v>Tiếp nhận</x:v>
      </x:c>
      <x:c r="E1854" t="str">
        <x:v>Ghi nhận yêu cầu và thông tin ban đầu</x:v>
      </x:c>
      <x:c r="F1854" t="str">
        <x:v>NV0149</x:v>
      </x:c>
    </x:row>
    <x:row r="1855">
      <x:c r="A1855" t="str">
        <x:v>LS001854</x:v>
      </x:c>
      <x:c r="B1855" t="str">
        <x:v>YC00495</x:v>
      </x:c>
      <x:c r="C1855" t="n">
        <x:v>46143.33056712963</x:v>
      </x:c>
      <x:c r="D1855" t="str">
        <x:v>Phân loại</x:v>
      </x:c>
      <x:c r="E1855" t="str">
        <x:v>Phân loại nhóm sự cố: Phần mềm</x:v>
      </x:c>
      <x:c r="F1855" t="str">
        <x:v>NV0149</x:v>
      </x:c>
    </x:row>
    <x:row r="1856">
      <x:c r="A1856" t="str">
        <x:v>LS001855</x:v>
      </x:c>
      <x:c r="B1856" t="str">
        <x:v>YC00495</x:v>
      </x:c>
      <x:c r="C1856" t="n">
        <x:v>46143.38195601852</x:v>
      </x:c>
      <x:c r="D1856" t="str">
        <x:v>Xử lý</x:v>
      </x:c>
      <x:c r="E1856" t="str">
        <x:v>Kiểm tra và thực hiện bước xử lý phù hợp</x:v>
      </x:c>
      <x:c r="F1856" t="str">
        <x:v>NV0149</x:v>
      </x:c>
    </x:row>
    <x:row r="1857">
      <x:c r="A1857" t="str">
        <x:v>LS001856</x:v>
      </x:c>
      <x:c r="B1857" t="str">
        <x:v>YC00495</x:v>
      </x:c>
      <x:c r="C1857" t="n">
        <x:v>46143.402094907404</x:v>
      </x:c>
      <x:c r="D1857" t="str">
        <x:v>Hoàn thành</x:v>
      </x:c>
      <x:c r="E1857" t="str">
        <x:v>Xác nhận kết quả và đóng yêu cầu</x:v>
      </x:c>
      <x:c r="F1857" t="str">
        <x:v>NV0149</x:v>
      </x:c>
    </x:row>
    <x:row r="1858">
      <x:c r="A1858" t="str">
        <x:v>LS001857</x:v>
      </x:c>
      <x:c r="B1858" t="str">
        <x:v>YC00496</x:v>
      </x:c>
      <x:c r="C1858" t="n">
        <x:v>46185.47340277778</x:v>
      </x:c>
      <x:c r="D1858" t="str">
        <x:v>Tiếp nhận</x:v>
      </x:c>
      <x:c r="E1858" t="str">
        <x:v>Ghi nhận yêu cầu và thông tin ban đầu</x:v>
      </x:c>
      <x:c r="F1858" t="str">
        <x:v>NV0166</x:v>
      </x:c>
    </x:row>
    <x:row r="1859">
      <x:c r="A1859" t="str">
        <x:v>LS001858</x:v>
      </x:c>
      <x:c r="B1859" t="str">
        <x:v>YC00496</x:v>
      </x:c>
      <x:c r="C1859" t="n">
        <x:v>46185.48520833333</x:v>
      </x:c>
      <x:c r="D1859" t="str">
        <x:v>Phân loại</x:v>
      </x:c>
      <x:c r="E1859" t="str">
        <x:v>Phân loại nhóm sự cố: Kết nối mạng</x:v>
      </x:c>
      <x:c r="F1859" t="str">
        <x:v>NV0166</x:v>
      </x:c>
    </x:row>
    <x:row r="1860">
      <x:c r="A1860" t="str">
        <x:v>LS001859</x:v>
      </x:c>
      <x:c r="B1860" t="str">
        <x:v>YC00496</x:v>
      </x:c>
      <x:c r="C1860" t="n">
        <x:v>46185.552569444444</x:v>
      </x:c>
      <x:c r="D1860" t="str">
        <x:v>Xử lý</x:v>
      </x:c>
      <x:c r="E1860" t="str">
        <x:v>Kiểm tra và thực hiện bước xử lý phù hợp</x:v>
      </x:c>
      <x:c r="F1860" t="str">
        <x:v>NV0166</x:v>
      </x:c>
    </x:row>
    <x:row r="1861">
      <x:c r="A1861" t="str">
        <x:v>LS001860</x:v>
      </x:c>
      <x:c r="B1861" t="str">
        <x:v>YC00496</x:v>
      </x:c>
      <x:c r="C1861" t="n">
        <x:v>46185.65604166667</x:v>
      </x:c>
      <x:c r="D1861" t="str">
        <x:v>Hoàn thành</x:v>
      </x:c>
      <x:c r="E1861" t="str">
        <x:v>Xác nhận kết quả và đóng yêu cầu</x:v>
      </x:c>
      <x:c r="F1861" t="str">
        <x:v>NV0166</x:v>
      </x:c>
    </x:row>
    <x:row r="1862">
      <x:c r="A1862" t="str">
        <x:v>LS001861</x:v>
      </x:c>
      <x:c r="B1862" t="str">
        <x:v>YC00497</x:v>
      </x:c>
      <x:c r="C1862" t="n">
        <x:v>46261.37869212963</x:v>
      </x:c>
      <x:c r="D1862" t="str">
        <x:v>Tiếp nhận</x:v>
      </x:c>
      <x:c r="E1862" t="str">
        <x:v>Ghi nhận yêu cầu và thông tin ban đầu</x:v>
      </x:c>
      <x:c r="F1862" t="str">
        <x:v>NV0148</x:v>
      </x:c>
    </x:row>
    <x:row r="1863">
      <x:c r="A1863" t="str">
        <x:v>LS001862</x:v>
      </x:c>
      <x:c r="B1863" t="str">
        <x:v>YC00497</x:v>
      </x:c>
      <x:c r="C1863" t="n">
        <x:v>46261.47521990741</x:v>
      </x:c>
      <x:c r="D1863" t="str">
        <x:v>Phân loại</x:v>
      </x:c>
      <x:c r="E1863" t="str">
        <x:v>Phân loại nhóm sự cố: Phần mềm</x:v>
      </x:c>
      <x:c r="F1863" t="str">
        <x:v>NV0148</x:v>
      </x:c>
    </x:row>
    <x:row r="1864">
      <x:c r="A1864" t="str">
        <x:v>LS001863</x:v>
      </x:c>
      <x:c r="B1864" t="str">
        <x:v>YC00497</x:v>
      </x:c>
      <x:c r="C1864" t="n">
        <x:v>46261.57383101852</x:v>
      </x:c>
      <x:c r="D1864" t="str">
        <x:v>Xử lý</x:v>
      </x:c>
      <x:c r="E1864" t="str">
        <x:v>Kiểm tra và thực hiện bước xử lý phù hợp</x:v>
      </x:c>
      <x:c r="F1864" t="str">
        <x:v>NV0148</x:v>
      </x:c>
    </x:row>
    <x:row r="1865">
      <x:c r="A1865" t="str">
        <x:v>LS001864</x:v>
      </x:c>
      <x:c r="B1865" t="str">
        <x:v>YC00497</x:v>
      </x:c>
      <x:c r="C1865" t="n">
        <x:v>46261.69327546296</x:v>
      </x:c>
      <x:c r="D1865" t="str">
        <x:v>Hoàn thành</x:v>
      </x:c>
      <x:c r="E1865" t="str">
        <x:v>Xác nhận kết quả và đóng yêu cầu</x:v>
      </x:c>
      <x:c r="F1865" t="str">
        <x:v>NV0148</x:v>
      </x:c>
    </x:row>
    <x:row r="1866">
      <x:c r="A1866" t="str">
        <x:v>LS001865</x:v>
      </x:c>
      <x:c r="B1866" t="str">
        <x:v>YC00498</x:v>
      </x:c>
      <x:c r="C1866" t="n">
        <x:v>46102.94684027778</x:v>
      </x:c>
      <x:c r="D1866" t="str">
        <x:v>Tiếp nhận</x:v>
      </x:c>
      <x:c r="E1866" t="str">
        <x:v>Ghi nhận yêu cầu và thông tin ban đầu</x:v>
      </x:c>
      <x:c r="F1866" t="str">
        <x:v>NV0168</x:v>
      </x:c>
    </x:row>
    <x:row r="1867">
      <x:c r="A1867" t="str">
        <x:v>LS001866</x:v>
      </x:c>
      <x:c r="B1867" t="str">
        <x:v>YC00499</x:v>
      </x:c>
      <x:c r="C1867" t="n">
        <x:v>46095.75775462963</x:v>
      </x:c>
      <x:c r="D1867" t="str">
        <x:v>Tiếp nhận</x:v>
      </x:c>
      <x:c r="E1867" t="str">
        <x:v>Ghi nhận yêu cầu và thông tin ban đầu</x:v>
      </x:c>
      <x:c r="F1867" t="str">
        <x:v>NV0166</x:v>
      </x:c>
    </x:row>
    <x:row r="1868">
      <x:c r="A1868" t="str">
        <x:v>LS001867</x:v>
      </x:c>
      <x:c r="B1868" t="str">
        <x:v>YC00499</x:v>
      </x:c>
      <x:c r="C1868" t="n">
        <x:v>46095.82094907408</x:v>
      </x:c>
      <x:c r="D1868" t="str">
        <x:v>Phân loại</x:v>
      </x:c>
      <x:c r="E1868" t="str">
        <x:v>Phân loại nhóm sự cố: Khác</x:v>
      </x:c>
      <x:c r="F1868" t="str">
        <x:v>NV0166</x:v>
      </x:c>
    </x:row>
    <x:row r="1869">
      <x:c r="A1869" t="str">
        <x:v>LS001868</x:v>
      </x:c>
      <x:c r="B1869" t="str">
        <x:v>YC00499</x:v>
      </x:c>
      <x:c r="C1869" t="n">
        <x:v>46095.91122685185</x:v>
      </x:c>
      <x:c r="D1869" t="str">
        <x:v>Xử lý</x:v>
      </x:c>
      <x:c r="E1869" t="str">
        <x:v>Kiểm tra và thực hiện bước xử lý phù hợp</x:v>
      </x:c>
      <x:c r="F1869" t="str">
        <x:v>NV0166</x:v>
      </x:c>
    </x:row>
    <x:row r="1870">
      <x:c r="A1870" t="str">
        <x:v>LS001869</x:v>
      </x:c>
      <x:c r="B1870" t="str">
        <x:v>YC00500</x:v>
      </x:c>
      <x:c r="C1870" t="n">
        <x:v>46184.02355324074</x:v>
      </x:c>
      <x:c r="D1870" t="str">
        <x:v>Tiếp nhận</x:v>
      </x:c>
      <x:c r="E1870" t="str">
        <x:v>Ghi nhận yêu cầu và thông tin ban đầu</x:v>
      </x:c>
      <x:c r="F1870" t="str">
        <x:v>NV0159</x:v>
      </x:c>
    </x:row>
    <x:row r="1871">
      <x:c r="A1871" t="str">
        <x:v>LS001870</x:v>
      </x:c>
      <x:c r="B1871" t="str">
        <x:v>YC00500</x:v>
      </x:c>
      <x:c r="C1871" t="n">
        <x:v>46184.09577546296</x:v>
      </x:c>
      <x:c r="D1871" t="str">
        <x:v>Phân loại</x:v>
      </x:c>
      <x:c r="E1871" t="str">
        <x:v>Phân loại nhóm sự cố: Tài khoản/Quyền truy cập</x:v>
      </x:c>
      <x:c r="F1871" t="str">
        <x:v>NV0159</x:v>
      </x:c>
    </x:row>
    <x:row r="1872">
      <x:c r="A1872" t="str">
        <x:v>LS001871</x:v>
      </x:c>
      <x:c r="B1872" t="str">
        <x:v>YC00500</x:v>
      </x:c>
      <x:c r="C1872" t="n">
        <x:v>46184.21105324074</x:v>
      </x:c>
      <x:c r="D1872" t="str">
        <x:v>Xử lý</x:v>
      </x:c>
      <x:c r="E1872" t="str">
        <x:v>Kiểm tra và thực hiện bước xử lý phù hợp</x:v>
      </x:c>
      <x:c r="F1872" t="str">
        <x:v>NV0159</x:v>
      </x:c>
    </x:row>
    <x:row r="1873">
      <x:c r="A1873" t="str">
        <x:v>LS001872</x:v>
      </x:c>
      <x:c r="B1873" t="str">
        <x:v>YC00500</x:v>
      </x:c>
      <x:c r="C1873" t="n">
        <x:v>46184.23605324074</x:v>
      </x:c>
      <x:c r="D1873" t="str">
        <x:v>Hoàn thành</x:v>
      </x:c>
      <x:c r="E1873" t="str">
        <x:v>Xác nhận kết quả và đóng yêu cầu</x:v>
      </x:c>
      <x:c r="F1873" t="str">
        <x:v>NV0159</x:v>
      </x:c>
    </x:row>
    <x:row r="1874">
      <x:c r="A1874" t="str">
        <x:v>LS001873</x:v>
      </x:c>
      <x:c r="B1874" t="str">
        <x:v>YC00501</x:v>
      </x:c>
      <x:c r="C1874" t="n">
        <x:v>46066.50136574074</x:v>
      </x:c>
      <x:c r="D1874" t="str">
        <x:v>Tiếp nhận</x:v>
      </x:c>
      <x:c r="E1874" t="str">
        <x:v>Ghi nhận yêu cầu và thông tin ban đầu</x:v>
      </x:c>
      <x:c r="F1874" t="str">
        <x:v>NV0172</x:v>
      </x:c>
    </x:row>
    <x:row r="1875">
      <x:c r="A1875" t="str">
        <x:v>LS001874</x:v>
      </x:c>
      <x:c r="B1875" t="str">
        <x:v>YC00501</x:v>
      </x:c>
      <x:c r="C1875" t="n">
        <x:v>46066.550671296296</x:v>
      </x:c>
      <x:c r="D1875" t="str">
        <x:v>Phân loại</x:v>
      </x:c>
      <x:c r="E1875" t="str">
        <x:v>Phân loại nhóm sự cố: Phần mềm</x:v>
      </x:c>
      <x:c r="F1875" t="str">
        <x:v>NV0172</x:v>
      </x:c>
    </x:row>
    <x:row r="1876">
      <x:c r="A1876" t="str">
        <x:v>LS001875</x:v>
      </x:c>
      <x:c r="B1876" t="str">
        <x:v>YC00501</x:v>
      </x:c>
      <x:c r="C1876" t="n">
        <x:v>46066.61386574074</x:v>
      </x:c>
      <x:c r="D1876" t="str">
        <x:v>Xử lý</x:v>
      </x:c>
      <x:c r="E1876" t="str">
        <x:v>Kiểm tra và thực hiện bước xử lý phù hợp</x:v>
      </x:c>
      <x:c r="F1876" t="str">
        <x:v>NV0172</x:v>
      </x:c>
    </x:row>
    <x:row r="1877">
      <x:c r="A1877" t="str">
        <x:v>LS001876</x:v>
      </x:c>
      <x:c r="B1877" t="str">
        <x:v>YC00501</x:v>
      </x:c>
      <x:c r="C1877" t="n">
        <x:v>46066.64372685185</x:v>
      </x:c>
      <x:c r="D1877" t="str">
        <x:v>Hoàn thành</x:v>
      </x:c>
      <x:c r="E1877" t="str">
        <x:v>Xác nhận kết quả và đóng yêu cầu</x:v>
      </x:c>
      <x:c r="F1877" t="str">
        <x:v>NV0172</x:v>
      </x:c>
    </x:row>
    <x:row r="1878">
      <x:c r="A1878" t="str">
        <x:v>LS001877</x:v>
      </x:c>
      <x:c r="B1878" t="str">
        <x:v>YC00502</x:v>
      </x:c>
      <x:c r="C1878" t="n">
        <x:v>46240.44194444444</x:v>
      </x:c>
      <x:c r="D1878" t="str">
        <x:v>Tiếp nhận</x:v>
      </x:c>
      <x:c r="E1878" t="str">
        <x:v>Ghi nhận yêu cầu và thông tin ban đầu</x:v>
      </x:c>
      <x:c r="F1878" t="str">
        <x:v>NV0152</x:v>
      </x:c>
    </x:row>
    <x:row r="1879">
      <x:c r="A1879" t="str">
        <x:v>LS001878</x:v>
      </x:c>
      <x:c r="B1879" t="str">
        <x:v>YC00502</x:v>
      </x:c>
      <x:c r="C1879" t="n">
        <x:v>46240.56138888889</x:v>
      </x:c>
      <x:c r="D1879" t="str">
        <x:v>Phân loại</x:v>
      </x:c>
      <x:c r="E1879" t="str">
        <x:v>Phân loại nhóm sự cố: Phần cứng</x:v>
      </x:c>
      <x:c r="F1879" t="str">
        <x:v>NV0152</x:v>
      </x:c>
    </x:row>
    <x:row r="1880">
      <x:c r="A1880" t="str">
        <x:v>LS001879</x:v>
      </x:c>
      <x:c r="B1880" t="str">
        <x:v>YC00502</x:v>
      </x:c>
      <x:c r="C1880" t="n">
        <x:v>46240.5725</x:v>
      </x:c>
      <x:c r="D1880" t="str">
        <x:v>Xử lý</x:v>
      </x:c>
      <x:c r="E1880" t="str">
        <x:v>Kiểm tra và thực hiện bước xử lý phù hợp</x:v>
      </x:c>
      <x:c r="F1880" t="str">
        <x:v>NV0152</x:v>
      </x:c>
    </x:row>
    <x:row r="1881">
      <x:c r="A1881" t="str">
        <x:v>LS001880</x:v>
      </x:c>
      <x:c r="B1881" t="str">
        <x:v>YC00503</x:v>
      </x:c>
      <x:c r="C1881" t="n">
        <x:v>46055.02613425926</x:v>
      </x:c>
      <x:c r="D1881" t="str">
        <x:v>Tiếp nhận</x:v>
      </x:c>
      <x:c r="E1881" t="str">
        <x:v>Ghi nhận yêu cầu và thông tin ban đầu</x:v>
      </x:c>
      <x:c r="F1881" t="str">
        <x:v>NV0174</x:v>
      </x:c>
    </x:row>
    <x:row r="1882">
      <x:c r="A1882" t="str">
        <x:v>LS001881</x:v>
      </x:c>
      <x:c r="B1882" t="str">
        <x:v>YC00503</x:v>
      </x:c>
      <x:c r="C1882" t="n">
        <x:v>46055.100439814814</x:v>
      </x:c>
      <x:c r="D1882" t="str">
        <x:v>Phân loại</x:v>
      </x:c>
      <x:c r="E1882" t="str">
        <x:v>Phân loại nhóm sự cố: Máy in/Thiết bị ngoại vi</x:v>
      </x:c>
      <x:c r="F1882" t="str">
        <x:v>NV0174</x:v>
      </x:c>
    </x:row>
    <x:row r="1883">
      <x:c r="A1883" t="str">
        <x:v>LS001882</x:v>
      </x:c>
      <x:c r="B1883" t="str">
        <x:v>YC00503</x:v>
      </x:c>
      <x:c r="C1883" t="n">
        <x:v>46055.11363425926</x:v>
      </x:c>
      <x:c r="D1883" t="str">
        <x:v>Xử lý</x:v>
      </x:c>
      <x:c r="E1883" t="str">
        <x:v>Kiểm tra và thực hiện bước xử lý phù hợp</x:v>
      </x:c>
      <x:c r="F1883" t="str">
        <x:v>NV0174</x:v>
      </x:c>
    </x:row>
    <x:row r="1884">
      <x:c r="A1884" t="str">
        <x:v>LS001883</x:v>
      </x:c>
      <x:c r="B1884" t="str">
        <x:v>YC00503</x:v>
      </x:c>
      <x:c r="C1884" t="n">
        <x:v>46055.219189814816</x:v>
      </x:c>
      <x:c r="D1884" t="str">
        <x:v>Hoàn thành</x:v>
      </x:c>
      <x:c r="E1884" t="str">
        <x:v>Xác nhận kết quả và đóng yêu cầu</x:v>
      </x:c>
      <x:c r="F1884" t="str">
        <x:v>NV0174</x:v>
      </x:c>
    </x:row>
    <x:row r="1885">
      <x:c r="A1885" t="str">
        <x:v>LS001884</x:v>
      </x:c>
      <x:c r="B1885" t="str">
        <x:v>YC00504</x:v>
      </x:c>
      <x:c r="C1885" t="n">
        <x:v>46207.40894675926</x:v>
      </x:c>
      <x:c r="D1885" t="str">
        <x:v>Tiếp nhận</x:v>
      </x:c>
      <x:c r="E1885" t="str">
        <x:v>Ghi nhận yêu cầu và thông tin ban đầu</x:v>
      </x:c>
      <x:c r="F1885" t="str">
        <x:v>NV0162</x:v>
      </x:c>
    </x:row>
    <x:row r="1886">
      <x:c r="A1886" t="str">
        <x:v>LS001885</x:v>
      </x:c>
      <x:c r="B1886" t="str">
        <x:v>YC00504</x:v>
      </x:c>
      <x:c r="C1886" t="n">
        <x:v>46207.49019675926</x:v>
      </x:c>
      <x:c r="D1886" t="str">
        <x:v>Phân loại</x:v>
      </x:c>
      <x:c r="E1886" t="str">
        <x:v>Phân loại nhóm sự cố: Kết nối mạng</x:v>
      </x:c>
      <x:c r="F1886" t="str">
        <x:v>NV0162</x:v>
      </x:c>
    </x:row>
    <x:row r="1887">
      <x:c r="A1887" t="str">
        <x:v>LS001886</x:v>
      </x:c>
      <x:c r="B1887" t="str">
        <x:v>YC00504</x:v>
      </x:c>
      <x:c r="C1887" t="n">
        <x:v>46207.61311342593</x:v>
      </x:c>
      <x:c r="D1887" t="str">
        <x:v>Xử lý</x:v>
      </x:c>
      <x:c r="E1887" t="str">
        <x:v>Kiểm tra và thực hiện bước xử lý phù hợp</x:v>
      </x:c>
      <x:c r="F1887" t="str">
        <x:v>NV0162</x:v>
      </x:c>
    </x:row>
    <x:row r="1888">
      <x:c r="A1888" t="str">
        <x:v>LS001887</x:v>
      </x:c>
      <x:c r="B1888" t="str">
        <x:v>YC00504</x:v>
      </x:c>
      <x:c r="C1888" t="n">
        <x:v>46207.69505787037</x:v>
      </x:c>
      <x:c r="D1888" t="str">
        <x:v>Hoàn thành</x:v>
      </x:c>
      <x:c r="E1888" t="str">
        <x:v>Xác nhận kết quả và đóng yêu cầu</x:v>
      </x:c>
      <x:c r="F1888" t="str">
        <x:v>NV0162</x:v>
      </x:c>
    </x:row>
    <x:row r="1889">
      <x:c r="A1889" t="str">
        <x:v>LS001888</x:v>
      </x:c>
      <x:c r="B1889" t="str">
        <x:v>YC00505</x:v>
      </x:c>
      <x:c r="C1889" t="n">
        <x:v>46096.29699074074</x:v>
      </x:c>
      <x:c r="D1889" t="str">
        <x:v>Tiếp nhận</x:v>
      </x:c>
      <x:c r="E1889" t="str">
        <x:v>Ghi nhận yêu cầu và thông tin ban đầu</x:v>
      </x:c>
      <x:c r="F1889" t="str">
        <x:v>NV0178</x:v>
      </x:c>
    </x:row>
    <x:row r="1890">
      <x:c r="A1890" t="str">
        <x:v>LS001889</x:v>
      </x:c>
      <x:c r="B1890" t="str">
        <x:v>YC00505</x:v>
      </x:c>
      <x:c r="C1890" t="n">
        <x:v>46096.31365740741</x:v>
      </x:c>
      <x:c r="D1890" t="str">
        <x:v>Phân loại</x:v>
      </x:c>
      <x:c r="E1890" t="str">
        <x:v>Phân loại nhóm sự cố: Phần mềm</x:v>
      </x:c>
      <x:c r="F1890" t="str">
        <x:v>NV0178</x:v>
      </x:c>
    </x:row>
    <x:row r="1891">
      <x:c r="A1891" t="str">
        <x:v>LS001890</x:v>
      </x:c>
      <x:c r="B1891" t="str">
        <x:v>YC00505</x:v>
      </x:c>
      <x:c r="C1891" t="n">
        <x:v>46096.328935185185</x:v>
      </x:c>
      <x:c r="D1891" t="str">
        <x:v>Xử lý</x:v>
      </x:c>
      <x:c r="E1891" t="str">
        <x:v>Kiểm tra và thực hiện bước xử lý phù hợp</x:v>
      </x:c>
      <x:c r="F1891" t="str">
        <x:v>NV0178</x:v>
      </x:c>
    </x:row>
    <x:row r="1892">
      <x:c r="A1892" t="str">
        <x:v>LS001891</x:v>
      </x:c>
      <x:c r="B1892" t="str">
        <x:v>YC00505</x:v>
      </x:c>
      <x:c r="C1892" t="n">
        <x:v>46096.360185185185</x:v>
      </x:c>
      <x:c r="D1892" t="str">
        <x:v>Hoàn thành</x:v>
      </x:c>
      <x:c r="E1892" t="str">
        <x:v>Xác nhận kết quả và đóng yêu cầu</x:v>
      </x:c>
      <x:c r="F1892" t="str">
        <x:v>NV0178</x:v>
      </x:c>
    </x:row>
    <x:row r="1893">
      <x:c r="A1893" t="str">
        <x:v>LS001892</x:v>
      </x:c>
      <x:c r="B1893" t="str">
        <x:v>YC00506</x:v>
      </x:c>
      <x:c r="C1893" t="n">
        <x:v>46043.94563657408</x:v>
      </x:c>
      <x:c r="D1893" t="str">
        <x:v>Tiếp nhận</x:v>
      </x:c>
      <x:c r="E1893" t="str">
        <x:v>Ghi nhận yêu cầu và thông tin ban đầu</x:v>
      </x:c>
      <x:c r="F1893" t="str">
        <x:v>NV0164</x:v>
      </x:c>
    </x:row>
    <x:row r="1894">
      <x:c r="A1894" t="str">
        <x:v>LS001893</x:v>
      </x:c>
      <x:c r="B1894" t="str">
        <x:v>YC00506</x:v>
      </x:c>
      <x:c r="C1894" t="n">
        <x:v>46043.99633101852</x:v>
      </x:c>
      <x:c r="D1894" t="str">
        <x:v>Phân loại</x:v>
      </x:c>
      <x:c r="E1894" t="str">
        <x:v>Phân loại nhóm sự cố: Phần cứng</x:v>
      </x:c>
      <x:c r="F1894" t="str">
        <x:v>NV0164</x:v>
      </x:c>
    </x:row>
    <x:row r="1895">
      <x:c r="A1895" t="str">
        <x:v>LS001894</x:v>
      </x:c>
      <x:c r="B1895" t="str">
        <x:v>YC00506</x:v>
      </x:c>
      <x:c r="C1895" t="n">
        <x:v>46044.05605324074</x:v>
      </x:c>
      <x:c r="D1895" t="str">
        <x:v>Xử lý</x:v>
      </x:c>
      <x:c r="E1895" t="str">
        <x:v>Kiểm tra và thực hiện bước xử lý phù hợp</x:v>
      </x:c>
      <x:c r="F1895" t="str">
        <x:v>NV0164</x:v>
      </x:c>
    </x:row>
    <x:row r="1896">
      <x:c r="A1896" t="str">
        <x:v>LS001895</x:v>
      </x:c>
      <x:c r="B1896" t="str">
        <x:v>YC00506</x:v>
      </x:c>
      <x:c r="C1896" t="n">
        <x:v>46044.16508101852</x:v>
      </x:c>
      <x:c r="D1896" t="str">
        <x:v>Tạm hoãn</x:v>
      </x:c>
      <x:c r="E1896" t="str">
        <x:v>Cập nhật trạng thái chờ bổ sung thông tin/điều kiện xử lý</x:v>
      </x:c>
      <x:c r="F1896" t="str">
        <x:v>NV0164</x:v>
      </x:c>
    </x:row>
    <x:row r="1897">
      <x:c r="A1897" t="str">
        <x:v>LS001896</x:v>
      </x:c>
      <x:c r="B1897" t="str">
        <x:v>YC00507</x:v>
      </x:c>
      <x:c r="C1897" t="n">
        <x:v>46025.890555555554</x:v>
      </x:c>
      <x:c r="D1897" t="str">
        <x:v>Tiếp nhận</x:v>
      </x:c>
      <x:c r="E1897" t="str">
        <x:v>Ghi nhận yêu cầu và thông tin ban đầu</x:v>
      </x:c>
      <x:c r="F1897" t="str">
        <x:v>NV0178</x:v>
      </x:c>
    </x:row>
    <x:row r="1898">
      <x:c r="A1898" t="str">
        <x:v>LS001897</x:v>
      </x:c>
      <x:c r="B1898" t="str">
        <x:v>YC00507</x:v>
      </x:c>
      <x:c r="C1898" t="n">
        <x:v>46025.93638888889</x:v>
      </x:c>
      <x:c r="D1898" t="str">
        <x:v>Phân loại</x:v>
      </x:c>
      <x:c r="E1898" t="str">
        <x:v>Phân loại nhóm sự cố: Kết nối mạng</x:v>
      </x:c>
      <x:c r="F1898" t="str">
        <x:v>NV0178</x:v>
      </x:c>
    </x:row>
    <x:row r="1899">
      <x:c r="A1899" t="str">
        <x:v>LS001898</x:v>
      </x:c>
      <x:c r="B1899" t="str">
        <x:v>YC00507</x:v>
      </x:c>
      <x:c r="C1899" t="n">
        <x:v>46026.044027777774</x:v>
      </x:c>
      <x:c r="D1899" t="str">
        <x:v>Xử lý</x:v>
      </x:c>
      <x:c r="E1899" t="str">
        <x:v>Kiểm tra và thực hiện bước xử lý phù hợp</x:v>
      </x:c>
      <x:c r="F1899" t="str">
        <x:v>NV0178</x:v>
      </x:c>
    </x:row>
    <x:row r="1900">
      <x:c r="A1900" t="str">
        <x:v>LS001899</x:v>
      </x:c>
      <x:c r="B1900" t="str">
        <x:v>YC00507</x:v>
      </x:c>
      <x:c r="C1900" t="n">
        <x:v>46026.09819444444</x:v>
      </x:c>
      <x:c r="D1900" t="str">
        <x:v>Hoàn thành</x:v>
      </x:c>
      <x:c r="E1900" t="str">
        <x:v>Xác nhận kết quả và đóng yêu cầu</x:v>
      </x:c>
      <x:c r="F1900" t="str">
        <x:v>NV0178</x:v>
      </x:c>
    </x:row>
    <x:row r="1901">
      <x:c r="A1901" t="str">
        <x:v>LS001900</x:v>
      </x:c>
      <x:c r="B1901" t="str">
        <x:v>YC00508</x:v>
      </x:c>
      <x:c r="C1901" t="n">
        <x:v>46041.40287037037</x:v>
      </x:c>
      <x:c r="D1901" t="str">
        <x:v>Tiếp nhận</x:v>
      </x:c>
      <x:c r="E1901" t="str">
        <x:v>Ghi nhận yêu cầu và thông tin ban đầu</x:v>
      </x:c>
      <x:c r="F1901" t="str">
        <x:v>NV0180</x:v>
      </x:c>
    </x:row>
    <x:row r="1902">
      <x:c r="A1902" t="str">
        <x:v>LS001901</x:v>
      </x:c>
      <x:c r="B1902" t="str">
        <x:v>YC00508</x:v>
      </x:c>
      <x:c r="C1902" t="n">
        <x:v>46041.47439814815</x:v>
      </x:c>
      <x:c r="D1902" t="str">
        <x:v>Phân loại</x:v>
      </x:c>
      <x:c r="E1902" t="str">
        <x:v>Phân loại nhóm sự cố: Kết nối mạng</x:v>
      </x:c>
      <x:c r="F1902" t="str">
        <x:v>NV0180</x:v>
      </x:c>
    </x:row>
    <x:row r="1903">
      <x:c r="A1903" t="str">
        <x:v>LS001902</x:v>
      </x:c>
      <x:c r="B1903" t="str">
        <x:v>YC00508</x:v>
      </x:c>
      <x:c r="C1903" t="n">
        <x:v>46041.593148148146</x:v>
      </x:c>
      <x:c r="D1903" t="str">
        <x:v>Xử lý</x:v>
      </x:c>
      <x:c r="E1903" t="str">
        <x:v>Kiểm tra và thực hiện bước xử lý phù hợp</x:v>
      </x:c>
      <x:c r="F1903" t="str">
        <x:v>NV0180</x:v>
      </x:c>
    </x:row>
    <x:row r="1904">
      <x:c r="A1904" t="str">
        <x:v>LS001903</x:v>
      </x:c>
      <x:c r="B1904" t="str">
        <x:v>YC00508</x:v>
      </x:c>
      <x:c r="C1904" t="n">
        <x:v>46041.641064814816</x:v>
      </x:c>
      <x:c r="D1904" t="str">
        <x:v>Hoàn thành</x:v>
      </x:c>
      <x:c r="E1904" t="str">
        <x:v>Xác nhận kết quả và đóng yêu cầu</x:v>
      </x:c>
      <x:c r="F1904" t="str">
        <x:v>NV0180</x:v>
      </x:c>
    </x:row>
    <x:row r="1905">
      <x:c r="A1905" t="str">
        <x:v>LS001904</x:v>
      </x:c>
      <x:c r="B1905" t="str">
        <x:v>YC00509</x:v>
      </x:c>
      <x:c r="C1905" t="n">
        <x:v>46277.03146990741</x:v>
      </x:c>
      <x:c r="D1905" t="str">
        <x:v>Tiếp nhận</x:v>
      </x:c>
      <x:c r="E1905" t="str">
        <x:v>Ghi nhận yêu cầu và thông tin ban đầu</x:v>
      </x:c>
      <x:c r="F1905" t="str">
        <x:v>NV0160</x:v>
      </x:c>
    </x:row>
    <x:row r="1906">
      <x:c r="A1906" t="str">
        <x:v>LS001905</x:v>
      </x:c>
      <x:c r="B1906" t="str">
        <x:v>YC00509</x:v>
      </x:c>
      <x:c r="C1906" t="n">
        <x:v>46277.089108796295</x:v>
      </x:c>
      <x:c r="D1906" t="str">
        <x:v>Phân loại</x:v>
      </x:c>
      <x:c r="E1906" t="str">
        <x:v>Phân loại nhóm sự cố: Cài đặt/Cấu hình</x:v>
      </x:c>
      <x:c r="F1906" t="str">
        <x:v>NV0160</x:v>
      </x:c>
    </x:row>
    <x:row r="1907">
      <x:c r="A1907" t="str">
        <x:v>LS001906</x:v>
      </x:c>
      <x:c r="B1907" t="str">
        <x:v>YC00509</x:v>
      </x:c>
      <x:c r="C1907" t="n">
        <x:v>46277.17591435185</x:v>
      </x:c>
      <x:c r="D1907" t="str">
        <x:v>Xử lý</x:v>
      </x:c>
      <x:c r="E1907" t="str">
        <x:v>Kiểm tra và thực hiện bước xử lý phù hợp</x:v>
      </x:c>
      <x:c r="F1907" t="str">
        <x:v>NV0160</x:v>
      </x:c>
    </x:row>
    <x:row r="1908">
      <x:c r="A1908" t="str">
        <x:v>LS001907</x:v>
      </x:c>
      <x:c r="B1908" t="str">
        <x:v>YC00509</x:v>
      </x:c>
      <x:c r="C1908" t="n">
        <x:v>46277.28424768519</x:v>
      </x:c>
      <x:c r="D1908" t="str">
        <x:v>Chờ phản hồi</x:v>
      </x:c>
      <x:c r="E1908" t="str">
        <x:v>Cập nhật trạng thái chờ bổ sung thông tin/điều kiện xử lý</x:v>
      </x:c>
      <x:c r="F1908" t="str">
        <x:v>NV0160</x:v>
      </x:c>
    </x:row>
    <x:row r="1909">
      <x:c r="A1909" t="str">
        <x:v>LS001908</x:v>
      </x:c>
      <x:c r="B1909" t="str">
        <x:v>YC00510</x:v>
      </x:c>
      <x:c r="C1909" t="n">
        <x:v>46105.81251157408</x:v>
      </x:c>
      <x:c r="D1909" t="str">
        <x:v>Tiếp nhận</x:v>
      </x:c>
      <x:c r="E1909" t="str">
        <x:v>Ghi nhận yêu cầu và thông tin ban đầu</x:v>
      </x:c>
      <x:c r="F1909" t="str">
        <x:v>NV0160</x:v>
      </x:c>
    </x:row>
    <x:row r="1910">
      <x:c r="A1910" t="str">
        <x:v>LS001909</x:v>
      </x:c>
      <x:c r="B1910" t="str">
        <x:v>YC00510</x:v>
      </x:c>
      <x:c r="C1910" t="n">
        <x:v>46105.91806712963</x:v>
      </x:c>
      <x:c r="D1910" t="str">
        <x:v>Phân loại</x:v>
      </x:c>
      <x:c r="E1910" t="str">
        <x:v>Phân loại nhóm sự cố: Phần mềm</x:v>
      </x:c>
      <x:c r="F1910" t="str">
        <x:v>NV0160</x:v>
      </x:c>
    </x:row>
    <x:row r="1911">
      <x:c r="A1911" t="str">
        <x:v>LS001910</x:v>
      </x:c>
      <x:c r="B1911" t="str">
        <x:v>YC00510</x:v>
      </x:c>
      <x:c r="C1911" t="n">
        <x:v>46105.96320601852</x:v>
      </x:c>
      <x:c r="D1911" t="str">
        <x:v>Xử lý</x:v>
      </x:c>
      <x:c r="E1911" t="str">
        <x:v>Kiểm tra và thực hiện bước xử lý phù hợp</x:v>
      </x:c>
      <x:c r="F1911" t="str">
        <x:v>NV0160</x:v>
      </x:c>
    </x:row>
    <x:row r="1912">
      <x:c r="A1912" t="str">
        <x:v>LS001911</x:v>
      </x:c>
      <x:c r="B1912" t="str">
        <x:v>YC00510</x:v>
      </x:c>
      <x:c r="C1912" t="n">
        <x:v>46106.07709490741</x:v>
      </x:c>
      <x:c r="D1912" t="str">
        <x:v>Hoàn thành</x:v>
      </x:c>
      <x:c r="E1912" t="str">
        <x:v>Xác nhận kết quả và đóng yêu cầu</x:v>
      </x:c>
      <x:c r="F1912" t="str">
        <x:v>NV0160</x:v>
      </x:c>
    </x:row>
    <x:row r="1913">
      <x:c r="A1913" t="str">
        <x:v>LS001912</x:v>
      </x:c>
      <x:c r="B1913" t="str">
        <x:v>YC00511</x:v>
      </x:c>
      <x:c r="C1913" t="n">
        <x:v>46054.75392361111</x:v>
      </x:c>
      <x:c r="D1913" t="str">
        <x:v>Tiếp nhận</x:v>
      </x:c>
      <x:c r="E1913" t="str">
        <x:v>Ghi nhận yêu cầu và thông tin ban đầu</x:v>
      </x:c>
      <x:c r="F1913" t="str">
        <x:v>NV0173</x:v>
      </x:c>
    </x:row>
    <x:row r="1914">
      <x:c r="A1914" t="str">
        <x:v>LS001913</x:v>
      </x:c>
      <x:c r="B1914" t="str">
        <x:v>YC00511</x:v>
      </x:c>
      <x:c r="C1914" t="n">
        <x:v>46054.79420138889</x:v>
      </x:c>
      <x:c r="D1914" t="str">
        <x:v>Phân loại</x:v>
      </x:c>
      <x:c r="E1914" t="str">
        <x:v>Phân loại nhóm sự cố: Cài đặt/Cấu hình</x:v>
      </x:c>
      <x:c r="F1914" t="str">
        <x:v>NV0173</x:v>
      </x:c>
    </x:row>
    <x:row r="1915">
      <x:c r="A1915" t="str">
        <x:v>LS001914</x:v>
      </x:c>
      <x:c r="B1915" t="str">
        <x:v>YC00511</x:v>
      </x:c>
      <x:c r="C1915" t="n">
        <x:v>46054.815729166665</x:v>
      </x:c>
      <x:c r="D1915" t="str">
        <x:v>Xử lý</x:v>
      </x:c>
      <x:c r="E1915" t="str">
        <x:v>Kiểm tra và thực hiện bước xử lý phù hợp</x:v>
      </x:c>
      <x:c r="F1915" t="str">
        <x:v>NV0173</x:v>
      </x:c>
    </x:row>
    <x:row r="1916">
      <x:c r="A1916" t="str">
        <x:v>LS001915</x:v>
      </x:c>
      <x:c r="B1916" t="str">
        <x:v>YC00511</x:v>
      </x:c>
      <x:c r="C1916" t="n">
        <x:v>46054.90045138889</x:v>
      </x:c>
      <x:c r="D1916" t="str">
        <x:v>Hoàn thành</x:v>
      </x:c>
      <x:c r="E1916" t="str">
        <x:v>Xác nhận kết quả và đóng yêu cầu</x:v>
      </x:c>
      <x:c r="F1916" t="str">
        <x:v>NV0173</x:v>
      </x:c>
    </x:row>
    <x:row r="1917">
      <x:c r="A1917" t="str">
        <x:v>LS001916</x:v>
      </x:c>
      <x:c r="B1917" t="str">
        <x:v>YC00512</x:v>
      </x:c>
      <x:c r="C1917" t="n">
        <x:v>46169.90319444444</x:v>
      </x:c>
      <x:c r="D1917" t="str">
        <x:v>Tiếp nhận</x:v>
      </x:c>
      <x:c r="E1917" t="str">
        <x:v>Ghi nhận yêu cầu và thông tin ban đầu</x:v>
      </x:c>
      <x:c r="F1917" t="str">
        <x:v>NV0160</x:v>
      </x:c>
    </x:row>
    <x:row r="1918">
      <x:c r="A1918" t="str">
        <x:v>LS001917</x:v>
      </x:c>
      <x:c r="B1918" t="str">
        <x:v>YC00512</x:v>
      </x:c>
      <x:c r="C1918" t="n">
        <x:v>46169.959444444445</x:v>
      </x:c>
      <x:c r="D1918" t="str">
        <x:v>Phân loại</x:v>
      </x:c>
      <x:c r="E1918" t="str">
        <x:v>Phân loại nhóm sự cố: Máy in/Thiết bị ngoại vi</x:v>
      </x:c>
      <x:c r="F1918" t="str">
        <x:v>NV0160</x:v>
      </x:c>
    </x:row>
    <x:row r="1919">
      <x:c r="A1919" t="str">
        <x:v>LS001918</x:v>
      </x:c>
      <x:c r="B1919" t="str">
        <x:v>YC00512</x:v>
      </x:c>
      <x:c r="C1919" t="n">
        <x:v>46170.046944444446</x:v>
      </x:c>
      <x:c r="D1919" t="str">
        <x:v>Xử lý</x:v>
      </x:c>
      <x:c r="E1919" t="str">
        <x:v>Kiểm tra và thực hiện bước xử lý phù hợp</x:v>
      </x:c>
      <x:c r="F1919" t="str">
        <x:v>NV0160</x:v>
      </x:c>
    </x:row>
    <x:row r="1920">
      <x:c r="A1920" t="str">
        <x:v>LS001919</x:v>
      </x:c>
      <x:c r="B1920" t="str">
        <x:v>YC00512</x:v>
      </x:c>
      <x:c r="C1920" t="n">
        <x:v>46170.15597222222</x:v>
      </x:c>
      <x:c r="D1920" t="str">
        <x:v>Hoàn thành</x:v>
      </x:c>
      <x:c r="E1920" t="str">
        <x:v>Xác nhận kết quả và đóng yêu cầu</x:v>
      </x:c>
      <x:c r="F1920" t="str">
        <x:v>NV0160</x:v>
      </x:c>
    </x:row>
    <x:row r="1921">
      <x:c r="A1921" t="str">
        <x:v>LS001920</x:v>
      </x:c>
      <x:c r="B1921" t="str">
        <x:v>YC00513</x:v>
      </x:c>
      <x:c r="C1921" t="n">
        <x:v>46120.07653935185</x:v>
      </x:c>
      <x:c r="D1921" t="str">
        <x:v>Tiếp nhận</x:v>
      </x:c>
      <x:c r="E1921" t="str">
        <x:v>Ghi nhận yêu cầu và thông tin ban đầu</x:v>
      </x:c>
      <x:c r="F1921" t="str">
        <x:v>NV0154</x:v>
      </x:c>
    </x:row>
    <x:row r="1922">
      <x:c r="A1922" t="str">
        <x:v>LS001921</x:v>
      </x:c>
      <x:c r="B1922" t="str">
        <x:v>YC00513</x:v>
      </x:c>
      <x:c r="C1922" t="n">
        <x:v>46120.12862268519</x:v>
      </x:c>
      <x:c r="D1922" t="str">
        <x:v>Phân loại</x:v>
      </x:c>
      <x:c r="E1922" t="str">
        <x:v>Phân loại nhóm sự cố: Phần mềm</x:v>
      </x:c>
      <x:c r="F1922" t="str">
        <x:v>NV0154</x:v>
      </x:c>
    </x:row>
    <x:row r="1923">
      <x:c r="A1923" t="str">
        <x:v>LS001922</x:v>
      </x:c>
      <x:c r="B1923" t="str">
        <x:v>YC00513</x:v>
      </x:c>
      <x:c r="C1923" t="n">
        <x:v>46120.2084837963</x:v>
      </x:c>
      <x:c r="D1923" t="str">
        <x:v>Xử lý</x:v>
      </x:c>
      <x:c r="E1923" t="str">
        <x:v>Kiểm tra và thực hiện bước xử lý phù hợp</x:v>
      </x:c>
      <x:c r="F1923" t="str">
        <x:v>NV0154</x:v>
      </x:c>
    </x:row>
    <x:row r="1924">
      <x:c r="A1924" t="str">
        <x:v>LS001923</x:v>
      </x:c>
      <x:c r="B1924" t="str">
        <x:v>YC00514</x:v>
      </x:c>
      <x:c r="C1924" t="n">
        <x:v>46210.573842592596</x:v>
      </x:c>
      <x:c r="D1924" t="str">
        <x:v>Tiếp nhận</x:v>
      </x:c>
      <x:c r="E1924" t="str">
        <x:v>Ghi nhận yêu cầu và thông tin ban đầu</x:v>
      </x:c>
      <x:c r="F1924" t="str">
        <x:v>NV0172</x:v>
      </x:c>
    </x:row>
    <x:row r="1925">
      <x:c r="A1925" t="str">
        <x:v>LS001924</x:v>
      </x:c>
      <x:c r="B1925" t="str">
        <x:v>YC00514</x:v>
      </x:c>
      <x:c r="C1925" t="n">
        <x:v>46210.66064814815</x:v>
      </x:c>
      <x:c r="D1925" t="str">
        <x:v>Phân loại</x:v>
      </x:c>
      <x:c r="E1925" t="str">
        <x:v>Phân loại nhóm sự cố: Tài khoản/Quyền truy cập</x:v>
      </x:c>
      <x:c r="F1925" t="str">
        <x:v>NV0172</x:v>
      </x:c>
    </x:row>
    <x:row r="1926">
      <x:c r="A1926" t="str">
        <x:v>LS001925</x:v>
      </x:c>
      <x:c r="B1926" t="str">
        <x:v>YC00514</x:v>
      </x:c>
      <x:c r="C1926" t="n">
        <x:v>46210.67453703703</x:v>
      </x:c>
      <x:c r="D1926" t="str">
        <x:v>Xử lý</x:v>
      </x:c>
      <x:c r="E1926" t="str">
        <x:v>Kiểm tra và thực hiện bước xử lý phù hợp</x:v>
      </x:c>
      <x:c r="F1926" t="str">
        <x:v>NV0172</x:v>
      </x:c>
    </x:row>
    <x:row r="1927">
      <x:c r="A1927" t="str">
        <x:v>LS001926</x:v>
      </x:c>
      <x:c r="B1927" t="str">
        <x:v>YC00515</x:v>
      </x:c>
      <x:c r="C1927" t="n">
        <x:v>46237.293275462966</x:v>
      </x:c>
      <x:c r="D1927" t="str">
        <x:v>Tiếp nhận</x:v>
      </x:c>
      <x:c r="E1927" t="str">
        <x:v>Ghi nhận yêu cầu và thông tin ban đầu</x:v>
      </x:c>
      <x:c r="F1927" t="str">
        <x:v>NV0177</x:v>
      </x:c>
    </x:row>
    <x:row r="1928">
      <x:c r="A1928" t="str">
        <x:v>LS001927</x:v>
      </x:c>
      <x:c r="B1928" t="str">
        <x:v>YC00515</x:v>
      </x:c>
      <x:c r="C1928" t="n">
        <x:v>46237.333553240744</x:v>
      </x:c>
      <x:c r="D1928" t="str">
        <x:v>Phân loại</x:v>
      </x:c>
      <x:c r="E1928" t="str">
        <x:v>Phân loại nhóm sự cố: Dữ liệu/Báo cáo</x:v>
      </x:c>
      <x:c r="F1928" t="str">
        <x:v>NV0177</x:v>
      </x:c>
    </x:row>
    <x:row r="1929">
      <x:c r="A1929" t="str">
        <x:v>LS001928</x:v>
      </x:c>
      <x:c r="B1929" t="str">
        <x:v>YC00515</x:v>
      </x:c>
      <x:c r="C1929" t="n">
        <x:v>46237.4516087963</x:v>
      </x:c>
      <x:c r="D1929" t="str">
        <x:v>Xử lý</x:v>
      </x:c>
      <x:c r="E1929" t="str">
        <x:v>Kiểm tra và thực hiện bước xử lý phù hợp</x:v>
      </x:c>
      <x:c r="F1929" t="str">
        <x:v>NV0177</x:v>
      </x:c>
    </x:row>
    <x:row r="1930">
      <x:c r="A1930" t="str">
        <x:v>LS001929</x:v>
      </x:c>
      <x:c r="B1930" t="str">
        <x:v>YC00515</x:v>
      </x:c>
      <x:c r="C1930" t="n">
        <x:v>46237.54605324074</x:v>
      </x:c>
      <x:c r="D1930" t="str">
        <x:v>Hoàn thành</x:v>
      </x:c>
      <x:c r="E1930" t="str">
        <x:v>Xác nhận kết quả và đóng yêu cầu</x:v>
      </x:c>
      <x:c r="F1930" t="str">
        <x:v>NV0177</x:v>
      </x:c>
    </x:row>
    <x:row r="1931">
      <x:c r="A1931" t="str">
        <x:v>LS001930</x:v>
      </x:c>
      <x:c r="B1931" t="str">
        <x:v>YC00516</x:v>
      </x:c>
      <x:c r="C1931" t="n">
        <x:v>46242.61107638889</x:v>
      </x:c>
      <x:c r="D1931" t="str">
        <x:v>Tiếp nhận</x:v>
      </x:c>
      <x:c r="E1931" t="str">
        <x:v>Ghi nhận yêu cầu và thông tin ban đầu</x:v>
      </x:c>
      <x:c r="F1931" t="str">
        <x:v>NV0149</x:v>
      </x:c>
    </x:row>
    <x:row r="1932">
      <x:c r="A1932" t="str">
        <x:v>LS001931</x:v>
      </x:c>
      <x:c r="B1932" t="str">
        <x:v>YC00516</x:v>
      </x:c>
      <x:c r="C1932" t="n">
        <x:v>46242.72357638889</x:v>
      </x:c>
      <x:c r="D1932" t="str">
        <x:v>Phân loại</x:v>
      </x:c>
      <x:c r="E1932" t="str">
        <x:v>Phân loại nhóm sự cố: Tài khoản/Quyền truy cập</x:v>
      </x:c>
      <x:c r="F1932" t="str">
        <x:v>NV0149</x:v>
      </x:c>
    </x:row>
    <x:row r="1933">
      <x:c r="A1933" t="str">
        <x:v>LS001932</x:v>
      </x:c>
      <x:c r="B1933" t="str">
        <x:v>YC00516</x:v>
      </x:c>
      <x:c r="C1933" t="n">
        <x:v>46242.79788194445</x:v>
      </x:c>
      <x:c r="D1933" t="str">
        <x:v>Xử lý</x:v>
      </x:c>
      <x:c r="E1933" t="str">
        <x:v>Kiểm tra và thực hiện bước xử lý phù hợp</x:v>
      </x:c>
      <x:c r="F1933" t="str">
        <x:v>NV0149</x:v>
      </x:c>
    </x:row>
    <x:row r="1934">
      <x:c r="A1934" t="str">
        <x:v>LS001933</x:v>
      </x:c>
      <x:c r="B1934" t="str">
        <x:v>YC00516</x:v>
      </x:c>
      <x:c r="C1934" t="n">
        <x:v>46242.89927083333</x:v>
      </x:c>
      <x:c r="D1934" t="str">
        <x:v>Hoàn thành</x:v>
      </x:c>
      <x:c r="E1934" t="str">
        <x:v>Xác nhận kết quả và đóng yêu cầu</x:v>
      </x:c>
      <x:c r="F1934" t="str">
        <x:v>NV0149</x:v>
      </x:c>
    </x:row>
    <x:row r="1935">
      <x:c r="A1935" t="str">
        <x:v>LS001934</x:v>
      </x:c>
      <x:c r="B1935" t="str">
        <x:v>YC00517</x:v>
      </x:c>
      <x:c r="C1935" t="n">
        <x:v>46221.487662037034</x:v>
      </x:c>
      <x:c r="D1935" t="str">
        <x:v>Tiếp nhận</x:v>
      </x:c>
      <x:c r="E1935" t="str">
        <x:v>Ghi nhận yêu cầu và thông tin ban đầu</x:v>
      </x:c>
      <x:c r="F1935" t="str">
        <x:v>NV0167</x:v>
      </x:c>
    </x:row>
    <x:row r="1936">
      <x:c r="A1936" t="str">
        <x:v>LS001935</x:v>
      </x:c>
      <x:c r="B1936" t="str">
        <x:v>YC00517</x:v>
      </x:c>
      <x:c r="C1936" t="n">
        <x:v>46221.58488425926</x:v>
      </x:c>
      <x:c r="D1936" t="str">
        <x:v>Phân loại</x:v>
      </x:c>
      <x:c r="E1936" t="str">
        <x:v>Phân loại nhóm sự cố: Tài khoản/Quyền truy cập</x:v>
      </x:c>
      <x:c r="F1936" t="str">
        <x:v>NV0167</x:v>
      </x:c>
    </x:row>
    <x:row r="1937">
      <x:c r="A1937" t="str">
        <x:v>LS001936</x:v>
      </x:c>
      <x:c r="B1937" t="str">
        <x:v>YC00517</x:v>
      </x:c>
      <x:c r="C1937" t="n">
        <x:v>46221.600856481484</x:v>
      </x:c>
      <x:c r="D1937" t="str">
        <x:v>Xử lý</x:v>
      </x:c>
      <x:c r="E1937" t="str">
        <x:v>Kiểm tra và thực hiện bước xử lý phù hợp</x:v>
      </x:c>
      <x:c r="F1937" t="str">
        <x:v>NV0167</x:v>
      </x:c>
    </x:row>
    <x:row r="1938">
      <x:c r="A1938" t="str">
        <x:v>LS001937</x:v>
      </x:c>
      <x:c r="B1938" t="str">
        <x:v>YC00517</x:v>
      </x:c>
      <x:c r="C1938" t="n">
        <x:v>46221.63627314815</x:v>
      </x:c>
      <x:c r="D1938" t="str">
        <x:v>Hoàn thành</x:v>
      </x:c>
      <x:c r="E1938" t="str">
        <x:v>Xác nhận kết quả và đóng yêu cầu</x:v>
      </x:c>
      <x:c r="F1938" t="str">
        <x:v>NV0167</x:v>
      </x:c>
    </x:row>
    <x:row r="1939">
      <x:c r="A1939" t="str">
        <x:v>LS001938</x:v>
      </x:c>
      <x:c r="B1939" t="str">
        <x:v>YC00518</x:v>
      </x:c>
      <x:c r="C1939" t="n">
        <x:v>46135.978738425925</x:v>
      </x:c>
      <x:c r="D1939" t="str">
        <x:v>Tiếp nhận</x:v>
      </x:c>
      <x:c r="E1939" t="str">
        <x:v>Ghi nhận yêu cầu và thông tin ban đầu</x:v>
      </x:c>
      <x:c r="F1939" t="str">
        <x:v>NV0161</x:v>
      </x:c>
    </x:row>
    <x:row r="1940">
      <x:c r="A1940" t="str">
        <x:v>LS001939</x:v>
      </x:c>
      <x:c r="B1940" t="str">
        <x:v>YC00518</x:v>
      </x:c>
      <x:c r="C1940" t="n">
        <x:v>46136.08082175926</x:v>
      </x:c>
      <x:c r="D1940" t="str">
        <x:v>Phân loại</x:v>
      </x:c>
      <x:c r="E1940" t="str">
        <x:v>Phân loại nhóm sự cố: Máy in/Thiết bị ngoại vi</x:v>
      </x:c>
      <x:c r="F1940" t="str">
        <x:v>NV0161</x:v>
      </x:c>
    </x:row>
    <x:row r="1941">
      <x:c r="A1941" t="str">
        <x:v>LS001940</x:v>
      </x:c>
      <x:c r="B1941" t="str">
        <x:v>YC00518</x:v>
      </x:c>
      <x:c r="C1941" t="n">
        <x:v>46136.109988425924</x:v>
      </x:c>
      <x:c r="D1941" t="str">
        <x:v>Xử lý</x:v>
      </x:c>
      <x:c r="E1941" t="str">
        <x:v>Kiểm tra và thực hiện bước xử lý phù hợp</x:v>
      </x:c>
      <x:c r="F1941" t="str">
        <x:v>NV0161</x:v>
      </x:c>
    </x:row>
    <x:row r="1942">
      <x:c r="A1942" t="str">
        <x:v>LS001941</x:v>
      </x:c>
      <x:c r="B1942" t="str">
        <x:v>YC00518</x:v>
      </x:c>
      <x:c r="C1942" t="n">
        <x:v>46136.18568287037</x:v>
      </x:c>
      <x:c r="D1942" t="str">
        <x:v>Hoàn thành</x:v>
      </x:c>
      <x:c r="E1942" t="str">
        <x:v>Xác nhận kết quả và đóng yêu cầu</x:v>
      </x:c>
      <x:c r="F1942" t="str">
        <x:v>NV0161</x:v>
      </x:c>
    </x:row>
    <x:row r="1943">
      <x:c r="A1943" t="str">
        <x:v>LS001942</x:v>
      </x:c>
      <x:c r="B1943" t="str">
        <x:v>YC00519</x:v>
      </x:c>
      <x:c r="C1943" t="n">
        <x:v>46126.727118055554</x:v>
      </x:c>
      <x:c r="D1943" t="str">
        <x:v>Tiếp nhận</x:v>
      </x:c>
      <x:c r="E1943" t="str">
        <x:v>Ghi nhận yêu cầu và thông tin ban đầu</x:v>
      </x:c>
      <x:c r="F1943" t="str">
        <x:v>NV0162</x:v>
      </x:c>
    </x:row>
    <x:row r="1944">
      <x:c r="A1944" t="str">
        <x:v>LS001943</x:v>
      </x:c>
      <x:c r="B1944" t="str">
        <x:v>YC00519</x:v>
      </x:c>
      <x:c r="C1944" t="n">
        <x:v>46126.75628472222</x:v>
      </x:c>
      <x:c r="D1944" t="str">
        <x:v>Phân loại</x:v>
      </x:c>
      <x:c r="E1944" t="str">
        <x:v>Phân loại nhóm sự cố: Kết nối mạng</x:v>
      </x:c>
      <x:c r="F1944" t="str">
        <x:v>NV0162</x:v>
      </x:c>
    </x:row>
    <x:row r="1945">
      <x:c r="A1945" t="str">
        <x:v>LS001944</x:v>
      </x:c>
      <x:c r="B1945" t="str">
        <x:v>YC00519</x:v>
      </x:c>
      <x:c r="C1945" t="n">
        <x:v>46126.868784722225</x:v>
      </x:c>
      <x:c r="D1945" t="str">
        <x:v>Xử lý</x:v>
      </x:c>
      <x:c r="E1945" t="str">
        <x:v>Kiểm tra và thực hiện bước xử lý phù hợp</x:v>
      </x:c>
      <x:c r="F1945" t="str">
        <x:v>NV0162</x:v>
      </x:c>
    </x:row>
    <x:row r="1946">
      <x:c r="A1946" t="str">
        <x:v>LS001945</x:v>
      </x:c>
      <x:c r="B1946" t="str">
        <x:v>YC00520</x:v>
      </x:c>
      <x:c r="C1946" t="n">
        <x:v>46239.20805555556</x:v>
      </x:c>
      <x:c r="D1946" t="str">
        <x:v>Tiếp nhận</x:v>
      </x:c>
      <x:c r="E1946" t="str">
        <x:v>Ghi nhận yêu cầu và thông tin ban đầu</x:v>
      </x:c>
      <x:c r="F1946" t="str">
        <x:v>NV0147</x:v>
      </x:c>
    </x:row>
    <x:row r="1947">
      <x:c r="A1947" t="str">
        <x:v>LS001946</x:v>
      </x:c>
      <x:c r="B1947" t="str">
        <x:v>YC00520</x:v>
      </x:c>
      <x:c r="C1947" t="n">
        <x:v>46239.29486111111</x:v>
      </x:c>
      <x:c r="D1947" t="str">
        <x:v>Phân loại</x:v>
      </x:c>
      <x:c r="E1947" t="str">
        <x:v>Phân loại nhóm sự cố: Phần mềm</x:v>
      </x:c>
      <x:c r="F1947" t="str">
        <x:v>NV0147</x:v>
      </x:c>
    </x:row>
    <x:row r="1948">
      <x:c r="A1948" t="str">
        <x:v>LS001947</x:v>
      </x:c>
      <x:c r="B1948" t="str">
        <x:v>YC00520</x:v>
      </x:c>
      <x:c r="C1948" t="n">
        <x:v>46239.303194444445</x:v>
      </x:c>
      <x:c r="D1948" t="str">
        <x:v>Xử lý</x:v>
      </x:c>
      <x:c r="E1948" t="str">
        <x:v>Kiểm tra và thực hiện bước xử lý phù hợp</x:v>
      </x:c>
      <x:c r="F1948" t="str">
        <x:v>NV0147</x:v>
      </x:c>
    </x:row>
    <x:row r="1949">
      <x:c r="A1949" t="str">
        <x:v>LS001948</x:v>
      </x:c>
      <x:c r="B1949" t="str">
        <x:v>YC00520</x:v>
      </x:c>
      <x:c r="C1949" t="n">
        <x:v>46239.40666666667</x:v>
      </x:c>
      <x:c r="D1949" t="str">
        <x:v>Hoàn thành</x:v>
      </x:c>
      <x:c r="E1949" t="str">
        <x:v>Xác nhận kết quả và đóng yêu cầu</x:v>
      </x:c>
      <x:c r="F1949" t="str">
        <x:v>NV0147</x:v>
      </x:c>
    </x:row>
    <x:row r="1950">
      <x:c r="A1950" t="str">
        <x:v>LS001949</x:v>
      </x:c>
      <x:c r="B1950" t="str">
        <x:v>YC00521</x:v>
      </x:c>
      <x:c r="C1950" t="n">
        <x:v>46276.40902777778</x:v>
      </x:c>
      <x:c r="D1950" t="str">
        <x:v>Tiếp nhận</x:v>
      </x:c>
      <x:c r="E1950" t="str">
        <x:v>Ghi nhận yêu cầu và thông tin ban đầu</x:v>
      </x:c>
      <x:c r="F1950" t="str">
        <x:v>NV0180</x:v>
      </x:c>
    </x:row>
    <x:row r="1951">
      <x:c r="A1951" t="str">
        <x:v>LS001950</x:v>
      </x:c>
      <x:c r="B1951" t="str">
        <x:v>YC00521</x:v>
      </x:c>
      <x:c r="C1951" t="n">
        <x:v>46276.498611111114</x:v>
      </x:c>
      <x:c r="D1951" t="str">
        <x:v>Phân loại</x:v>
      </x:c>
      <x:c r="E1951" t="str">
        <x:v>Phân loại nhóm sự cố: Phần mềm</x:v>
      </x:c>
      <x:c r="F1951" t="str">
        <x:v>NV0180</x:v>
      </x:c>
    </x:row>
    <x:row r="1952">
      <x:c r="A1952" t="str">
        <x:v>LS001951</x:v>
      </x:c>
      <x:c r="B1952" t="str">
        <x:v>YC00521</x:v>
      </x:c>
      <x:c r="C1952" t="n">
        <x:v>46276.61736111111</x:v>
      </x:c>
      <x:c r="D1952" t="str">
        <x:v>Xử lý</x:v>
      </x:c>
      <x:c r="E1952" t="str">
        <x:v>Kiểm tra và thực hiện bước xử lý phù hợp</x:v>
      </x:c>
      <x:c r="F1952" t="str">
        <x:v>NV0180</x:v>
      </x:c>
    </x:row>
    <x:row r="1953">
      <x:c r="A1953" t="str">
        <x:v>LS001952</x:v>
      </x:c>
      <x:c r="B1953" t="str">
        <x:v>YC00521</x:v>
      </x:c>
      <x:c r="C1953" t="n">
        <x:v>46276.66388888889</x:v>
      </x:c>
      <x:c r="D1953" t="str">
        <x:v>Hoàn thành</x:v>
      </x:c>
      <x:c r="E1953" t="str">
        <x:v>Xác nhận kết quả và đóng yêu cầu</x:v>
      </x:c>
      <x:c r="F1953" t="str">
        <x:v>NV0180</x:v>
      </x:c>
    </x:row>
    <x:row r="1954">
      <x:c r="A1954" t="str">
        <x:v>LS001953</x:v>
      </x:c>
      <x:c r="B1954" t="str">
        <x:v>YC00522</x:v>
      </x:c>
      <x:c r="C1954" t="n">
        <x:v>46280.09738425926</x:v>
      </x:c>
      <x:c r="D1954" t="str">
        <x:v>Tiếp nhận</x:v>
      </x:c>
      <x:c r="E1954" t="str">
        <x:v>Ghi nhận yêu cầu và thông tin ban đầu</x:v>
      </x:c>
      <x:c r="F1954" t="str">
        <x:v>NV0146</x:v>
      </x:c>
    </x:row>
    <x:row r="1955">
      <x:c r="A1955" t="str">
        <x:v>LS001954</x:v>
      </x:c>
      <x:c r="B1955" t="str">
        <x:v>YC00522</x:v>
      </x:c>
      <x:c r="C1955" t="n">
        <x:v>46280.13002314815</x:v>
      </x:c>
      <x:c r="D1955" t="str">
        <x:v>Phân loại</x:v>
      </x:c>
      <x:c r="E1955" t="str">
        <x:v>Phân loại nhóm sự cố: Kết nối mạng</x:v>
      </x:c>
      <x:c r="F1955" t="str">
        <x:v>NV0146</x:v>
      </x:c>
    </x:row>
    <x:row r="1956">
      <x:c r="A1956" t="str">
        <x:v>LS001955</x:v>
      </x:c>
      <x:c r="B1956" t="str">
        <x:v>YC00522</x:v>
      </x:c>
      <x:c r="C1956" t="n">
        <x:v>46280.20780092593</x:v>
      </x:c>
      <x:c r="D1956" t="str">
        <x:v>Xử lý</x:v>
      </x:c>
      <x:c r="E1956" t="str">
        <x:v>Kiểm tra và thực hiện bước xử lý phù hợp</x:v>
      </x:c>
      <x:c r="F1956" t="str">
        <x:v>NV0146</x:v>
      </x:c>
    </x:row>
    <x:row r="1957">
      <x:c r="A1957" t="str">
        <x:v>LS001956</x:v>
      </x:c>
      <x:c r="B1957" t="str">
        <x:v>YC00522</x:v>
      </x:c>
      <x:c r="C1957" t="n">
        <x:v>46280.21821759259</x:v>
      </x:c>
      <x:c r="D1957" t="str">
        <x:v>Hoàn thành</x:v>
      </x:c>
      <x:c r="E1957" t="str">
        <x:v>Xác nhận kết quả và đóng yêu cầu</x:v>
      </x:c>
      <x:c r="F1957" t="str">
        <x:v>NV0146</x:v>
      </x:c>
    </x:row>
    <x:row r="1958">
      <x:c r="A1958" t="str">
        <x:v>LS001957</x:v>
      </x:c>
      <x:c r="B1958" t="str">
        <x:v>YC00523</x:v>
      </x:c>
      <x:c r="C1958" t="n">
        <x:v>46209.615324074075</x:v>
      </x:c>
      <x:c r="D1958" t="str">
        <x:v>Tiếp nhận</x:v>
      </x:c>
      <x:c r="E1958" t="str">
        <x:v>Ghi nhận yêu cầu và thông tin ban đầu</x:v>
      </x:c>
      <x:c r="F1958" t="str">
        <x:v>NV0146</x:v>
      </x:c>
    </x:row>
    <x:row r="1959">
      <x:c r="A1959" t="str">
        <x:v>LS001958</x:v>
      </x:c>
      <x:c r="B1959" t="str">
        <x:v>YC00523</x:v>
      </x:c>
      <x:c r="C1959" t="n">
        <x:v>46209.65560185185</x:v>
      </x:c>
      <x:c r="D1959" t="str">
        <x:v>Phân loại</x:v>
      </x:c>
      <x:c r="E1959" t="str">
        <x:v>Phân loại nhóm sự cố: Cài đặt/Cấu hình</x:v>
      </x:c>
      <x:c r="F1959" t="str">
        <x:v>NV0146</x:v>
      </x:c>
    </x:row>
    <x:row r="1960">
      <x:c r="A1960" t="str">
        <x:v>LS001959</x:v>
      </x:c>
      <x:c r="B1960" t="str">
        <x:v>YC00523</x:v>
      </x:c>
      <x:c r="C1960" t="n">
        <x:v>46209.775046296294</x:v>
      </x:c>
      <x:c r="D1960" t="str">
        <x:v>Xử lý</x:v>
      </x:c>
      <x:c r="E1960" t="str">
        <x:v>Kiểm tra và thực hiện bước xử lý phù hợp</x:v>
      </x:c>
      <x:c r="F1960" t="str">
        <x:v>NV0146</x:v>
      </x:c>
    </x:row>
    <x:row r="1961">
      <x:c r="A1961" t="str">
        <x:v>LS001960</x:v>
      </x:c>
      <x:c r="B1961" t="str">
        <x:v>YC00524</x:v>
      </x:c>
      <x:c r="C1961" t="n">
        <x:v>46274.82189814815</x:v>
      </x:c>
      <x:c r="D1961" t="str">
        <x:v>Tiếp nhận</x:v>
      </x:c>
      <x:c r="E1961" t="str">
        <x:v>Ghi nhận yêu cầu và thông tin ban đầu</x:v>
      </x:c>
      <x:c r="F1961" t="str">
        <x:v>NV0147</x:v>
      </x:c>
    </x:row>
    <x:row r="1962">
      <x:c r="A1962" t="str">
        <x:v>LS001961</x:v>
      </x:c>
      <x:c r="B1962" t="str">
        <x:v>YC00524</x:v>
      </x:c>
      <x:c r="C1962" t="n">
        <x:v>46274.930231481485</x:v>
      </x:c>
      <x:c r="D1962" t="str">
        <x:v>Phân loại</x:v>
      </x:c>
      <x:c r="E1962" t="str">
        <x:v>Phân loại nhóm sự cố: Tài khoản/Quyền truy cập</x:v>
      </x:c>
      <x:c r="F1962" t="str">
        <x:v>NV0147</x:v>
      </x:c>
    </x:row>
    <x:row r="1963">
      <x:c r="A1963" t="str">
        <x:v>LS001962</x:v>
      </x:c>
      <x:c r="B1963" t="str">
        <x:v>YC00524</x:v>
      </x:c>
      <x:c r="C1963" t="n">
        <x:v>46275.0087037037</x:v>
      </x:c>
      <x:c r="D1963" t="str">
        <x:v>Xử lý</x:v>
      </x:c>
      <x:c r="E1963" t="str">
        <x:v>Kiểm tra và thực hiện bước xử lý phù hợp</x:v>
      </x:c>
      <x:c r="F1963" t="str">
        <x:v>NV0147</x:v>
      </x:c>
    </x:row>
    <x:row r="1964">
      <x:c r="A1964" t="str">
        <x:v>LS001963</x:v>
      </x:c>
      <x:c r="B1964" t="str">
        <x:v>YC00524</x:v>
      </x:c>
      <x:c r="C1964" t="n">
        <x:v>46275.13300925926</x:v>
      </x:c>
      <x:c r="D1964" t="str">
        <x:v>Hoàn thành</x:v>
      </x:c>
      <x:c r="E1964" t="str">
        <x:v>Xác nhận kết quả và đóng yêu cầu</x:v>
      </x:c>
      <x:c r="F1964" t="str">
        <x:v>NV0147</x:v>
      </x:c>
    </x:row>
    <x:row r="1965">
      <x:c r="A1965" t="str">
        <x:v>LS001964</x:v>
      </x:c>
      <x:c r="B1965" t="str">
        <x:v>YC00525</x:v>
      </x:c>
      <x:c r="C1965" t="n">
        <x:v>46152.06916666667</x:v>
      </x:c>
      <x:c r="D1965" t="str">
        <x:v>Tiếp nhận</x:v>
      </x:c>
      <x:c r="E1965" t="str">
        <x:v>Ghi nhận yêu cầu và thông tin ban đầu</x:v>
      </x:c>
      <x:c r="F1965" t="str">
        <x:v>NV0156</x:v>
      </x:c>
    </x:row>
    <x:row r="1966">
      <x:c r="A1966" t="str">
        <x:v>LS001965</x:v>
      </x:c>
      <x:c r="B1966" t="str">
        <x:v>YC00525</x:v>
      </x:c>
      <x:c r="C1966" t="n">
        <x:v>46152.08375</x:v>
      </x:c>
      <x:c r="D1966" t="str">
        <x:v>Phân loại</x:v>
      </x:c>
      <x:c r="E1966" t="str">
        <x:v>Phân loại nhóm sự cố: Máy in/Thiết bị ngoại vi</x:v>
      </x:c>
      <x:c r="F1966" t="str">
        <x:v>NV0156</x:v>
      </x:c>
    </x:row>
    <x:row r="1967">
      <x:c r="A1967" t="str">
        <x:v>LS001966</x:v>
      </x:c>
      <x:c r="B1967" t="str">
        <x:v>YC00525</x:v>
      </x:c>
      <x:c r="C1967" t="n">
        <x:v>46152.109444444446</x:v>
      </x:c>
      <x:c r="D1967" t="str">
        <x:v>Xử lý</x:v>
      </x:c>
      <x:c r="E1967" t="str">
        <x:v>Kiểm tra và thực hiện bước xử lý phù hợp</x:v>
      </x:c>
      <x:c r="F1967" t="str">
        <x:v>NV0156</x:v>
      </x:c>
    </x:row>
    <x:row r="1968">
      <x:c r="A1968" t="str">
        <x:v>LS001967</x:v>
      </x:c>
      <x:c r="B1968" t="str">
        <x:v>YC00525</x:v>
      </x:c>
      <x:c r="C1968" t="n">
        <x:v>46152.18305555556</x:v>
      </x:c>
      <x:c r="D1968" t="str">
        <x:v>Hoàn thành</x:v>
      </x:c>
      <x:c r="E1968" t="str">
        <x:v>Xác nhận kết quả và đóng yêu cầu</x:v>
      </x:c>
      <x:c r="F1968" t="str">
        <x:v>NV0156</x:v>
      </x:c>
    </x:row>
    <x:row r="1969">
      <x:c r="A1969" t="str">
        <x:v>LS001968</x:v>
      </x:c>
      <x:c r="B1969" t="str">
        <x:v>YC00526</x:v>
      </x:c>
      <x:c r="C1969" t="n">
        <x:v>46235.84244212963</x:v>
      </x:c>
      <x:c r="D1969" t="str">
        <x:v>Tiếp nhận</x:v>
      </x:c>
      <x:c r="E1969" t="str">
        <x:v>Ghi nhận yêu cầu và thông tin ban đầu</x:v>
      </x:c>
      <x:c r="F1969" t="str">
        <x:v>NV0172</x:v>
      </x:c>
    </x:row>
    <x:row r="1970">
      <x:c r="A1970" t="str">
        <x:v>LS001969</x:v>
      </x:c>
      <x:c r="B1970" t="str">
        <x:v>YC00526</x:v>
      </x:c>
      <x:c r="C1970" t="n">
        <x:v>46235.87855324074</x:v>
      </x:c>
      <x:c r="D1970" t="str">
        <x:v>Phân loại</x:v>
      </x:c>
      <x:c r="E1970" t="str">
        <x:v>Phân loại nhóm sự cố: Kết nối mạng</x:v>
      </x:c>
      <x:c r="F1970" t="str">
        <x:v>NV0172</x:v>
      </x:c>
    </x:row>
    <x:row r="1971">
      <x:c r="A1971" t="str">
        <x:v>LS001970</x:v>
      </x:c>
      <x:c r="B1971" t="str">
        <x:v>YC00526</x:v>
      </x:c>
      <x:c r="C1971" t="n">
        <x:v>46235.94521990741</x:v>
      </x:c>
      <x:c r="D1971" t="str">
        <x:v>Xử lý</x:v>
      </x:c>
      <x:c r="E1971" t="str">
        <x:v>Kiểm tra và thực hiện bước xử lý phù hợp</x:v>
      </x:c>
      <x:c r="F1971" t="str">
        <x:v>NV0172</x:v>
      </x:c>
    </x:row>
    <x:row r="1972">
      <x:c r="A1972" t="str">
        <x:v>LS001971</x:v>
      </x:c>
      <x:c r="B1972" t="str">
        <x:v>YC00526</x:v>
      </x:c>
      <x:c r="C1972" t="n">
        <x:v>46235.95494212963</x:v>
      </x:c>
      <x:c r="D1972" t="str">
        <x:v>Hoàn thành</x:v>
      </x:c>
      <x:c r="E1972" t="str">
        <x:v>Xác nhận kết quả và đóng yêu cầu</x:v>
      </x:c>
      <x:c r="F1972" t="str">
        <x:v>NV0172</x:v>
      </x:c>
    </x:row>
    <x:row r="1973">
      <x:c r="A1973" t="str">
        <x:v>LS001972</x:v>
      </x:c>
      <x:c r="B1973" t="str">
        <x:v>YC00527</x:v>
      </x:c>
      <x:c r="C1973" t="n">
        <x:v>46234.84939814815</x:v>
      </x:c>
      <x:c r="D1973" t="str">
        <x:v>Tiếp nhận</x:v>
      </x:c>
      <x:c r="E1973" t="str">
        <x:v>Ghi nhận yêu cầu và thông tin ban đầu</x:v>
      </x:c>
      <x:c r="F1973" t="str">
        <x:v>NV0176</x:v>
      </x:c>
    </x:row>
    <x:row r="1974">
      <x:c r="A1974" t="str">
        <x:v>LS001973</x:v>
      </x:c>
      <x:c r="B1974" t="str">
        <x:v>YC00527</x:v>
      </x:c>
      <x:c r="C1974" t="n">
        <x:v>46234.85912037037</x:v>
      </x:c>
      <x:c r="D1974" t="str">
        <x:v>Phân loại</x:v>
      </x:c>
      <x:c r="E1974" t="str">
        <x:v>Phân loại nhóm sự cố: Phần mềm</x:v>
      </x:c>
      <x:c r="F1974" t="str">
        <x:v>NV0176</x:v>
      </x:c>
    </x:row>
    <x:row r="1975">
      <x:c r="A1975" t="str">
        <x:v>LS001974</x:v>
      </x:c>
      <x:c r="B1975" t="str">
        <x:v>YC00527</x:v>
      </x:c>
      <x:c r="C1975" t="n">
        <x:v>46234.98273148148</x:v>
      </x:c>
      <x:c r="D1975" t="str">
        <x:v>Xử lý</x:v>
      </x:c>
      <x:c r="E1975" t="str">
        <x:v>Kiểm tra và thực hiện bước xử lý phù hợp</x:v>
      </x:c>
      <x:c r="F1975" t="str">
        <x:v>NV0176</x:v>
      </x:c>
    </x:row>
    <x:row r="1976">
      <x:c r="A1976" t="str">
        <x:v>LS001975</x:v>
      </x:c>
      <x:c r="B1976" t="str">
        <x:v>YC00527</x:v>
      </x:c>
      <x:c r="C1976" t="n">
        <x:v>46234.991064814814</x:v>
      </x:c>
      <x:c r="D1976" t="str">
        <x:v>Hoàn thành</x:v>
      </x:c>
      <x:c r="E1976" t="str">
        <x:v>Xác nhận kết quả và đóng yêu cầu</x:v>
      </x:c>
      <x:c r="F1976" t="str">
        <x:v>NV0176</x:v>
      </x:c>
    </x:row>
    <x:row r="1977">
      <x:c r="A1977" t="str">
        <x:v>LS001976</x:v>
      </x:c>
      <x:c r="B1977" t="str">
        <x:v>YC00528</x:v>
      </x:c>
      <x:c r="C1977" t="n">
        <x:v>46192.142384259256</x:v>
      </x:c>
      <x:c r="D1977" t="str">
        <x:v>Tiếp nhận</x:v>
      </x:c>
      <x:c r="E1977" t="str">
        <x:v>Ghi nhận yêu cầu và thông tin ban đầu</x:v>
      </x:c>
      <x:c r="F1977" t="str">
        <x:v>NV0177</x:v>
      </x:c>
    </x:row>
    <x:row r="1978">
      <x:c r="A1978" t="str">
        <x:v>LS001977</x:v>
      </x:c>
      <x:c r="B1978" t="str">
        <x:v>YC00528</x:v>
      </x:c>
      <x:c r="C1978" t="n">
        <x:v>46192.204884259256</x:v>
      </x:c>
      <x:c r="D1978" t="str">
        <x:v>Phân loại</x:v>
      </x:c>
      <x:c r="E1978" t="str">
        <x:v>Phân loại nhóm sự cố: Cài đặt/Cấu hình</x:v>
      </x:c>
      <x:c r="F1978" t="str">
        <x:v>NV0177</x:v>
      </x:c>
    </x:row>
    <x:row r="1979">
      <x:c r="A1979" t="str">
        <x:v>LS001978</x:v>
      </x:c>
      <x:c r="B1979" t="str">
        <x:v>YC00528</x:v>
      </x:c>
      <x:c r="C1979" t="n">
        <x:v>46192.29655092592</x:v>
      </x:c>
      <x:c r="D1979" t="str">
        <x:v>Xử lý</x:v>
      </x:c>
      <x:c r="E1979" t="str">
        <x:v>Kiểm tra và thực hiện bước xử lý phù hợp</x:v>
      </x:c>
      <x:c r="F1979" t="str">
        <x:v>NV0177</x:v>
      </x:c>
    </x:row>
    <x:row r="1980">
      <x:c r="A1980" t="str">
        <x:v>LS001979</x:v>
      </x:c>
      <x:c r="B1980" t="str">
        <x:v>YC00528</x:v>
      </x:c>
      <x:c r="C1980" t="n">
        <x:v>46192.37363425926</x:v>
      </x:c>
      <x:c r="D1980" t="str">
        <x:v>Hoàn thành</x:v>
      </x:c>
      <x:c r="E1980" t="str">
        <x:v>Xác nhận kết quả và đóng yêu cầu</x:v>
      </x:c>
      <x:c r="F1980" t="str">
        <x:v>NV0177</x:v>
      </x:c>
    </x:row>
    <x:row r="1981">
      <x:c r="A1981" t="str">
        <x:v>LS001980</x:v>
      </x:c>
      <x:c r="B1981" t="str">
        <x:v>YC00529</x:v>
      </x:c>
      <x:c r="C1981" t="n">
        <x:v>46059.430289351854</x:v>
      </x:c>
      <x:c r="D1981" t="str">
        <x:v>Tiếp nhận</x:v>
      </x:c>
      <x:c r="E1981" t="str">
        <x:v>Ghi nhận yêu cầu và thông tin ban đầu</x:v>
      </x:c>
      <x:c r="F1981" t="str">
        <x:v>NV0150</x:v>
      </x:c>
    </x:row>
    <x:row r="1982">
      <x:c r="A1982" t="str">
        <x:v>LS001981</x:v>
      </x:c>
      <x:c r="B1982" t="str">
        <x:v>YC00529</x:v>
      </x:c>
      <x:c r="C1982" t="n">
        <x:v>46059.453206018516</x:v>
      </x:c>
      <x:c r="D1982" t="str">
        <x:v>Phân loại</x:v>
      </x:c>
      <x:c r="E1982" t="str">
        <x:v>Phân loại nhóm sự cố: Tài khoản/Quyền truy cập</x:v>
      </x:c>
      <x:c r="F1982" t="str">
        <x:v>NV0150</x:v>
      </x:c>
    </x:row>
    <x:row r="1983">
      <x:c r="A1983" t="str">
        <x:v>LS001982</x:v>
      </x:c>
      <x:c r="B1983" t="str">
        <x:v>YC00529</x:v>
      </x:c>
      <x:c r="C1983" t="n">
        <x:v>46059.52195601852</x:v>
      </x:c>
      <x:c r="D1983" t="str">
        <x:v>Xử lý</x:v>
      </x:c>
      <x:c r="E1983" t="str">
        <x:v>Kiểm tra và thực hiện bước xử lý phù hợp</x:v>
      </x:c>
      <x:c r="F1983" t="str">
        <x:v>NV0150</x:v>
      </x:c>
    </x:row>
    <x:row r="1984">
      <x:c r="A1984" t="str">
        <x:v>LS001983</x:v>
      </x:c>
      <x:c r="B1984" t="str">
        <x:v>YC00529</x:v>
      </x:c>
      <x:c r="C1984" t="n">
        <x:v>46059.57334490741</x:v>
      </x:c>
      <x:c r="D1984" t="str">
        <x:v>Hoàn thành</x:v>
      </x:c>
      <x:c r="E1984" t="str">
        <x:v>Xác nhận kết quả và đóng yêu cầu</x:v>
      </x:c>
      <x:c r="F1984" t="str">
        <x:v>NV0150</x:v>
      </x:c>
    </x:row>
    <x:row r="1985">
      <x:c r="A1985" t="str">
        <x:v>LS001984</x:v>
      </x:c>
      <x:c r="B1985" t="str">
        <x:v>YC00530</x:v>
      </x:c>
      <x:c r="C1985" t="n">
        <x:v>46224.30297453704</x:v>
      </x:c>
      <x:c r="D1985" t="str">
        <x:v>Tiếp nhận</x:v>
      </x:c>
      <x:c r="E1985" t="str">
        <x:v>Ghi nhận yêu cầu và thông tin ban đầu</x:v>
      </x:c>
      <x:c r="F1985" t="str">
        <x:v>NV0178</x:v>
      </x:c>
    </x:row>
    <x:row r="1986">
      <x:c r="A1986" t="str">
        <x:v>LS001985</x:v>
      </x:c>
      <x:c r="B1986" t="str">
        <x:v>YC00530</x:v>
      </x:c>
      <x:c r="C1986" t="n">
        <x:v>46224.371724537035</x:v>
      </x:c>
      <x:c r="D1986" t="str">
        <x:v>Phân loại</x:v>
      </x:c>
      <x:c r="E1986" t="str">
        <x:v>Phân loại nhóm sự cố: Tài khoản/Quyền truy cập</x:v>
      </x:c>
      <x:c r="F1986" t="str">
        <x:v>NV0178</x:v>
      </x:c>
    </x:row>
    <x:row r="1987">
      <x:c r="A1987" t="str">
        <x:v>LS001986</x:v>
      </x:c>
      <x:c r="B1987" t="str">
        <x:v>YC00530</x:v>
      </x:c>
      <x:c r="C1987" t="n">
        <x:v>46224.43005787037</x:v>
      </x:c>
      <x:c r="D1987" t="str">
        <x:v>Xử lý</x:v>
      </x:c>
      <x:c r="E1987" t="str">
        <x:v>Kiểm tra và thực hiện bước xử lý phù hợp</x:v>
      </x:c>
      <x:c r="F1987" t="str">
        <x:v>NV0178</x:v>
      </x:c>
    </x:row>
    <x:row r="1988">
      <x:c r="A1988" t="str">
        <x:v>LS001987</x:v>
      </x:c>
      <x:c r="B1988" t="str">
        <x:v>YC00530</x:v>
      </x:c>
      <x:c r="C1988" t="n">
        <x:v>46224.44464120371</x:v>
      </x:c>
      <x:c r="D1988" t="str">
        <x:v>Hoàn thành</x:v>
      </x:c>
      <x:c r="E1988" t="str">
        <x:v>Xác nhận kết quả và đóng yêu cầu</x:v>
      </x:c>
      <x:c r="F1988" t="str">
        <x:v>NV0178</x:v>
      </x:c>
    </x:row>
    <x:row r="1989">
      <x:c r="A1989" t="str">
        <x:v>LS001988</x:v>
      </x:c>
      <x:c r="B1989" t="str">
        <x:v>YC00531</x:v>
      </x:c>
      <x:c r="C1989" t="n">
        <x:v>46045.43010416667</x:v>
      </x:c>
      <x:c r="D1989" t="str">
        <x:v>Tiếp nhận</x:v>
      </x:c>
      <x:c r="E1989" t="str">
        <x:v>Ghi nhận yêu cầu và thông tin ban đầu</x:v>
      </x:c>
      <x:c r="F1989" t="str">
        <x:v>NV0172</x:v>
      </x:c>
    </x:row>
    <x:row r="1990">
      <x:c r="A1990" t="str">
        <x:v>LS001989</x:v>
      </x:c>
      <x:c r="B1990" t="str">
        <x:v>YC00531</x:v>
      </x:c>
      <x:c r="C1990" t="n">
        <x:v>46045.4446875</x:v>
      </x:c>
      <x:c r="D1990" t="str">
        <x:v>Phân loại</x:v>
      </x:c>
      <x:c r="E1990" t="str">
        <x:v>Phân loại nhóm sự cố: Máy in/Thiết bị ngoại vi</x:v>
      </x:c>
      <x:c r="F1990" t="str">
        <x:v>NV0172</x:v>
      </x:c>
    </x:row>
    <x:row r="1991">
      <x:c r="A1991" t="str">
        <x:v>LS001990</x:v>
      </x:c>
      <x:c r="B1991" t="str">
        <x:v>YC00531</x:v>
      </x:c>
      <x:c r="C1991" t="n">
        <x:v>46045.49260416667</x:v>
      </x:c>
      <x:c r="D1991" t="str">
        <x:v>Xử lý</x:v>
      </x:c>
      <x:c r="E1991" t="str">
        <x:v>Kiểm tra và thực hiện bước xử lý phù hợp</x:v>
      </x:c>
      <x:c r="F1991" t="str">
        <x:v>NV0172</x:v>
      </x:c>
    </x:row>
    <x:row r="1992">
      <x:c r="A1992" t="str">
        <x:v>LS001991</x:v>
      </x:c>
      <x:c r="B1992" t="str">
        <x:v>YC00532</x:v>
      </x:c>
      <x:c r="C1992" t="n">
        <x:v>46263.13333333333</x:v>
      </x:c>
      <x:c r="D1992" t="str">
        <x:v>Tiếp nhận</x:v>
      </x:c>
      <x:c r="E1992" t="str">
        <x:v>Ghi nhận yêu cầu và thông tin ban đầu</x:v>
      </x:c>
      <x:c r="F1992" t="str">
        <x:v>NV0157</x:v>
      </x:c>
    </x:row>
    <x:row r="1993">
      <x:c r="A1993" t="str">
        <x:v>LS001992</x:v>
      </x:c>
      <x:c r="B1993" t="str">
        <x:v>YC00532</x:v>
      </x:c>
      <x:c r="C1993" t="n">
        <x:v>46263.197222222225</x:v>
      </x:c>
      <x:c r="D1993" t="str">
        <x:v>Phân loại</x:v>
      </x:c>
      <x:c r="E1993" t="str">
        <x:v>Phân loại nhóm sự cố: Cài đặt/Cấu hình</x:v>
      </x:c>
      <x:c r="F1993" t="str">
        <x:v>NV0157</x:v>
      </x:c>
    </x:row>
    <x:row r="1994">
      <x:c r="A1994" t="str">
        <x:v>LS001993</x:v>
      </x:c>
      <x:c r="B1994" t="str">
        <x:v>YC00532</x:v>
      </x:c>
      <x:c r="C1994" t="n">
        <x:v>46263.26597222222</x:v>
      </x:c>
      <x:c r="D1994" t="str">
        <x:v>Xử lý</x:v>
      </x:c>
      <x:c r="E1994" t="str">
        <x:v>Kiểm tra và thực hiện bước xử lý phù hợp</x:v>
      </x:c>
      <x:c r="F1994" t="str">
        <x:v>NV0157</x:v>
      </x:c>
    </x:row>
    <x:row r="1995">
      <x:c r="A1995" t="str">
        <x:v>LS001994</x:v>
      </x:c>
      <x:c r="B1995" t="str">
        <x:v>YC00532</x:v>
      </x:c>
      <x:c r="C1995" t="n">
        <x:v>46263.31319444445</x:v>
      </x:c>
      <x:c r="D1995" t="str">
        <x:v>Hoàn thành</x:v>
      </x:c>
      <x:c r="E1995" t="str">
        <x:v>Xác nhận kết quả và đóng yêu cầu</x:v>
      </x:c>
      <x:c r="F1995" t="str">
        <x:v>NV0157</x:v>
      </x:c>
    </x:row>
    <x:row r="1996">
      <x:c r="A1996" t="str">
        <x:v>LS001995</x:v>
      </x:c>
      <x:c r="B1996" t="str">
        <x:v>YC00533</x:v>
      </x:c>
      <x:c r="C1996" t="n">
        <x:v>46217.25162037037</x:v>
      </x:c>
      <x:c r="D1996" t="str">
        <x:v>Tiếp nhận</x:v>
      </x:c>
      <x:c r="E1996" t="str">
        <x:v>Ghi nhận yêu cầu và thông tin ban đầu</x:v>
      </x:c>
      <x:c r="F1996" t="str">
        <x:v>NV0154</x:v>
      </x:c>
    </x:row>
    <x:row r="1997">
      <x:c r="A1997" t="str">
        <x:v>LS001996</x:v>
      </x:c>
      <x:c r="B1997" t="str">
        <x:v>YC00533</x:v>
      </x:c>
      <x:c r="C1997" t="n">
        <x:v>46217.26828703703</x:v>
      </x:c>
      <x:c r="D1997" t="str">
        <x:v>Phân loại</x:v>
      </x:c>
      <x:c r="E1997" t="str">
        <x:v>Phân loại nhóm sự cố: Kết nối mạng</x:v>
      </x:c>
      <x:c r="F1997" t="str">
        <x:v>NV0154</x:v>
      </x:c>
    </x:row>
    <x:row r="1998">
      <x:c r="A1998" t="str">
        <x:v>LS001997</x:v>
      </x:c>
      <x:c r="B1998" t="str">
        <x:v>YC00533</x:v>
      </x:c>
      <x:c r="C1998" t="n">
        <x:v>46217.30231481481</x:v>
      </x:c>
      <x:c r="D1998" t="str">
        <x:v>Xử lý</x:v>
      </x:c>
      <x:c r="E1998" t="str">
        <x:v>Kiểm tra và thực hiện bước xử lý phù hợp</x:v>
      </x:c>
      <x:c r="F1998" t="str">
        <x:v>NV0154</x:v>
      </x:c>
    </x:row>
    <x:row r="1999">
      <x:c r="A1999" t="str">
        <x:v>LS001998</x:v>
      </x:c>
      <x:c r="B1999" t="str">
        <x:v>YC00533</x:v>
      </x:c>
      <x:c r="C1999" t="n">
        <x:v>46217.36898148148</x:v>
      </x:c>
      <x:c r="D1999" t="str">
        <x:v>Hoàn thành</x:v>
      </x:c>
      <x:c r="E1999" t="str">
        <x:v>Xác nhận kết quả và đóng yêu cầu</x:v>
      </x:c>
      <x:c r="F1999" t="str">
        <x:v>NV0154</x:v>
      </x:c>
    </x:row>
    <x:row r="2000">
      <x:c r="A2000" t="str">
        <x:v>LS001999</x:v>
      </x:c>
      <x:c r="B2000" t="str">
        <x:v>YC00534</x:v>
      </x:c>
      <x:c r="C2000" t="n">
        <x:v>46138.24837962963</x:v>
      </x:c>
      <x:c r="D2000" t="str">
        <x:v>Tiếp nhận</x:v>
      </x:c>
      <x:c r="E2000" t="str">
        <x:v>Ghi nhận yêu cầu và thông tin ban đầu</x:v>
      </x:c>
      <x:c r="F2000" t="str">
        <x:v>NV0157</x:v>
      </x:c>
    </x:row>
    <x:row r="2001">
      <x:c r="A2001" t="str">
        <x:v>LS002000</x:v>
      </x:c>
      <x:c r="B2001" t="str">
        <x:v>YC00534</x:v>
      </x:c>
      <x:c r="C2001" t="n">
        <x:v>46138.28518518519</x:v>
      </x:c>
      <x:c r="D2001" t="str">
        <x:v>Phân loại</x:v>
      </x:c>
      <x:c r="E2001" t="str">
        <x:v>Phân loại nhóm sự cố: Phần cứng</x:v>
      </x:c>
      <x:c r="F2001" t="str">
        <x:v>NV0157</x:v>
      </x:c>
    </x:row>
    <x:row r="2002">
      <x:c r="A2002" t="str">
        <x:v>LS002001</x:v>
      </x:c>
      <x:c r="B2002" t="str">
        <x:v>YC00534</x:v>
      </x:c>
      <x:c r="C2002" t="n">
        <x:v>46138.301157407404</x:v>
      </x:c>
      <x:c r="D2002" t="str">
        <x:v>Xử lý</x:v>
      </x:c>
      <x:c r="E2002" t="str">
        <x:v>Kiểm tra và thực hiện bước xử lý phù hợp</x:v>
      </x:c>
      <x:c r="F2002" t="str">
        <x:v>NV0157</x:v>
      </x:c>
    </x:row>
    <x:row r="2003">
      <x:c r="A2003" t="str">
        <x:v>LS002002</x:v>
      </x:c>
      <x:c r="B2003" t="str">
        <x:v>YC00534</x:v>
      </x:c>
      <x:c r="C2003" t="n">
        <x:v>46138.36226851852</x:v>
      </x:c>
      <x:c r="D2003" t="str">
        <x:v>Hoàn thành</x:v>
      </x:c>
      <x:c r="E2003" t="str">
        <x:v>Xác nhận kết quả và đóng yêu cầu</x:v>
      </x:c>
      <x:c r="F2003" t="str">
        <x:v>NV0157</x:v>
      </x:c>
    </x:row>
    <x:row r="2004">
      <x:c r="A2004" t="str">
        <x:v>LS002003</x:v>
      </x:c>
      <x:c r="B2004" t="str">
        <x:v>YC00535</x:v>
      </x:c>
      <x:c r="C2004" t="n">
        <x:v>46103.65876157407</x:v>
      </x:c>
      <x:c r="D2004" t="str">
        <x:v>Tiếp nhận</x:v>
      </x:c>
      <x:c r="E2004" t="str">
        <x:v>Ghi nhận yêu cầu và thông tin ban đầu</x:v>
      </x:c>
      <x:c r="F2004" t="str">
        <x:v>NV0162</x:v>
      </x:c>
    </x:row>
    <x:row r="2005">
      <x:c r="A2005" t="str">
        <x:v>LS002004</x:v>
      </x:c>
      <x:c r="B2005" t="str">
        <x:v>YC00535</x:v>
      </x:c>
      <x:c r="C2005" t="n">
        <x:v>46103.71015046296</x:v>
      </x:c>
      <x:c r="D2005" t="str">
        <x:v>Phân loại</x:v>
      </x:c>
      <x:c r="E2005" t="str">
        <x:v>Phân loại nhóm sự cố: Tài khoản/Quyền truy cập</x:v>
      </x:c>
      <x:c r="F2005" t="str">
        <x:v>NV0162</x:v>
      </x:c>
    </x:row>
    <x:row r="2006">
      <x:c r="A2006" t="str">
        <x:v>LS002005</x:v>
      </x:c>
      <x:c r="B2006" t="str">
        <x:v>YC00535</x:v>
      </x:c>
      <x:c r="C2006" t="n">
        <x:v>46103.728900462964</x:v>
      </x:c>
      <x:c r="D2006" t="str">
        <x:v>Xử lý</x:v>
      </x:c>
      <x:c r="E2006" t="str">
        <x:v>Kiểm tra và thực hiện bước xử lý phù hợp</x:v>
      </x:c>
      <x:c r="F2006" t="str">
        <x:v>NV0162</x:v>
      </x:c>
    </x:row>
    <x:row r="2007">
      <x:c r="A2007" t="str">
        <x:v>LS002006</x:v>
      </x:c>
      <x:c r="B2007" t="str">
        <x:v>YC00535</x:v>
      </x:c>
      <x:c r="C2007" t="n">
        <x:v>46103.851122685184</x:v>
      </x:c>
      <x:c r="D2007" t="str">
        <x:v>Hoàn thành</x:v>
      </x:c>
      <x:c r="E2007" t="str">
        <x:v>Xác nhận kết quả và đóng yêu cầu</x:v>
      </x:c>
      <x:c r="F2007" t="str">
        <x:v>NV0162</x:v>
      </x:c>
    </x:row>
    <x:row r="2008">
      <x:c r="A2008" t="str">
        <x:v>LS002007</x:v>
      </x:c>
      <x:c r="B2008" t="str">
        <x:v>YC00536</x:v>
      </x:c>
      <x:c r="C2008" t="n">
        <x:v>46092.58877314815</x:v>
      </x:c>
      <x:c r="D2008" t="str">
        <x:v>Tiếp nhận</x:v>
      </x:c>
      <x:c r="E2008" t="str">
        <x:v>Ghi nhận yêu cầu và thông tin ban đầu</x:v>
      </x:c>
      <x:c r="F2008" t="str">
        <x:v>NV0167</x:v>
      </x:c>
    </x:row>
    <x:row r="2009">
      <x:c r="A2009" t="str">
        <x:v>LS002008</x:v>
      </x:c>
      <x:c r="B2009" t="str">
        <x:v>YC00536</x:v>
      </x:c>
      <x:c r="C2009" t="n">
        <x:v>46092.61168981482</x:v>
      </x:c>
      <x:c r="D2009" t="str">
        <x:v>Phân loại</x:v>
      </x:c>
      <x:c r="E2009" t="str">
        <x:v>Phân loại nhóm sự cố: Kết nối mạng</x:v>
      </x:c>
      <x:c r="F2009" t="str">
        <x:v>NV0167</x:v>
      </x:c>
    </x:row>
    <x:row r="2010">
      <x:c r="A2010" t="str">
        <x:v>LS002009</x:v>
      </x:c>
      <x:c r="B2010" t="str">
        <x:v>YC00536</x:v>
      </x:c>
      <x:c r="C2010" t="n">
        <x:v>46092.67766203704</x:v>
      </x:c>
      <x:c r="D2010" t="str">
        <x:v>Xử lý</x:v>
      </x:c>
      <x:c r="E2010" t="str">
        <x:v>Kiểm tra và thực hiện bước xử lý phù hợp</x:v>
      </x:c>
      <x:c r="F2010" t="str">
        <x:v>NV0167</x:v>
      </x:c>
    </x:row>
    <x:row r="2011">
      <x:c r="A2011" t="str">
        <x:v>LS002010</x:v>
      </x:c>
      <x:c r="B2011" t="str">
        <x:v>YC00537</x:v>
      </x:c>
      <x:c r="C2011" t="n">
        <x:v>46166.2153587963</x:v>
      </x:c>
      <x:c r="D2011" t="str">
        <x:v>Tiếp nhận</x:v>
      </x:c>
      <x:c r="E2011" t="str">
        <x:v>Ghi nhận yêu cầu và thông tin ban đầu</x:v>
      </x:c>
      <x:c r="F2011" t="str">
        <x:v>NV0160</x:v>
      </x:c>
    </x:row>
    <x:row r="2012">
      <x:c r="A2012" t="str">
        <x:v>LS002011</x:v>
      </x:c>
      <x:c r="B2012" t="str">
        <x:v>YC00537</x:v>
      </x:c>
      <x:c r="C2012" t="n">
        <x:v>46166.224386574075</x:v>
      </x:c>
      <x:c r="D2012" t="str">
        <x:v>Phân loại</x:v>
      </x:c>
      <x:c r="E2012" t="str">
        <x:v>Phân loại nhóm sự cố: Máy in/Thiết bị ngoại vi</x:v>
      </x:c>
      <x:c r="F2012" t="str">
        <x:v>NV0160</x:v>
      </x:c>
    </x:row>
    <x:row r="2013">
      <x:c r="A2013" t="str">
        <x:v>LS002012</x:v>
      </x:c>
      <x:c r="B2013" t="str">
        <x:v>YC00537</x:v>
      </x:c>
      <x:c r="C2013" t="n">
        <x:v>46166.280636574076</x:v>
      </x:c>
      <x:c r="D2013" t="str">
        <x:v>Xử lý</x:v>
      </x:c>
      <x:c r="E2013" t="str">
        <x:v>Kiểm tra và thực hiện bước xử lý phù hợp</x:v>
      </x:c>
      <x:c r="F2013" t="str">
        <x:v>NV0160</x:v>
      </x:c>
    </x:row>
    <x:row r="2014">
      <x:c r="A2014" t="str">
        <x:v>LS002013</x:v>
      </x:c>
      <x:c r="B2014" t="str">
        <x:v>YC00537</x:v>
      </x:c>
      <x:c r="C2014" t="n">
        <x:v>46166.3653587963</x:v>
      </x:c>
      <x:c r="D2014" t="str">
        <x:v>Hoàn thành</x:v>
      </x:c>
      <x:c r="E2014" t="str">
        <x:v>Xác nhận kết quả và đóng yêu cầu</x:v>
      </x:c>
      <x:c r="F2014" t="str">
        <x:v>NV0160</x:v>
      </x:c>
    </x:row>
    <x:row r="2015">
      <x:c r="A2015" t="str">
        <x:v>LS002014</x:v>
      </x:c>
      <x:c r="B2015" t="str">
        <x:v>YC00538</x:v>
      </x:c>
      <x:c r="C2015" t="n">
        <x:v>46096.275046296294</x:v>
      </x:c>
      <x:c r="D2015" t="str">
        <x:v>Tiếp nhận</x:v>
      </x:c>
      <x:c r="E2015" t="str">
        <x:v>Ghi nhận yêu cầu và thông tin ban đầu</x:v>
      </x:c>
      <x:c r="F2015" t="str">
        <x:v>NV0158</x:v>
      </x:c>
    </x:row>
    <x:row r="2016">
      <x:c r="A2016" t="str">
        <x:v>LS002015</x:v>
      </x:c>
      <x:c r="B2016" t="str">
        <x:v>YC00538</x:v>
      </x:c>
      <x:c r="C2016" t="n">
        <x:v>46096.38337962963</x:v>
      </x:c>
      <x:c r="D2016" t="str">
        <x:v>Phân loại</x:v>
      </x:c>
      <x:c r="E2016" t="str">
        <x:v>Phân loại nhóm sự cố: Tài khoản/Quyền truy cập</x:v>
      </x:c>
      <x:c r="F2016" t="str">
        <x:v>NV0158</x:v>
      </x:c>
    </x:row>
    <x:row r="2017">
      <x:c r="A2017" t="str">
        <x:v>LS002016</x:v>
      </x:c>
      <x:c r="B2017" t="str">
        <x:v>YC00538</x:v>
      </x:c>
      <x:c r="C2017" t="n">
        <x:v>46096.48546296296</x:v>
      </x:c>
      <x:c r="D2017" t="str">
        <x:v>Xử lý</x:v>
      </x:c>
      <x:c r="E2017" t="str">
        <x:v>Kiểm tra và thực hiện bước xử lý phù hợp</x:v>
      </x:c>
      <x:c r="F2017" t="str">
        <x:v>NV0158</x:v>
      </x:c>
    </x:row>
    <x:row r="2018">
      <x:c r="A2018" t="str">
        <x:v>LS002017</x:v>
      </x:c>
      <x:c r="B2018" t="str">
        <x:v>YC00538</x:v>
      </x:c>
      <x:c r="C2018" t="n">
        <x:v>46096.598657407405</x:v>
      </x:c>
      <x:c r="D2018" t="str">
        <x:v>Hoàn thành</x:v>
      </x:c>
      <x:c r="E2018" t="str">
        <x:v>Xác nhận kết quả và đóng yêu cầu</x:v>
      </x:c>
      <x:c r="F2018" t="str">
        <x:v>NV0158</x:v>
      </x:c>
    </x:row>
    <x:row r="2019">
      <x:c r="A2019" t="str">
        <x:v>LS002018</x:v>
      </x:c>
      <x:c r="B2019" t="str">
        <x:v>YC00539</x:v>
      </x:c>
      <x:c r="C2019" t="n">
        <x:v>46244.16291666667</x:v>
      </x:c>
      <x:c r="D2019" t="str">
        <x:v>Tiếp nhận</x:v>
      </x:c>
      <x:c r="E2019" t="str">
        <x:v>Ghi nhận yêu cầu và thông tin ban đầu</x:v>
      </x:c>
      <x:c r="F2019" t="str">
        <x:v>NV0158</x:v>
      </x:c>
    </x:row>
    <x:row r="2020">
      <x:c r="A2020" t="str">
        <x:v>LS002019</x:v>
      </x:c>
      <x:c r="B2020" t="str">
        <x:v>YC00539</x:v>
      </x:c>
      <x:c r="C2020" t="n">
        <x:v>46244.268472222226</x:v>
      </x:c>
      <x:c r="D2020" t="str">
        <x:v>Phân loại</x:v>
      </x:c>
      <x:c r="E2020" t="str">
        <x:v>Phân loại nhóm sự cố: Máy in/Thiết bị ngoại vi</x:v>
      </x:c>
      <x:c r="F2020" t="str">
        <x:v>NV0158</x:v>
      </x:c>
    </x:row>
    <x:row r="2021">
      <x:c r="A2021" t="str">
        <x:v>LS002020</x:v>
      </x:c>
      <x:c r="B2021" t="str">
        <x:v>YC00539</x:v>
      </x:c>
      <x:c r="C2021" t="n">
        <x:v>46244.29138888889</x:v>
      </x:c>
      <x:c r="D2021" t="str">
        <x:v>Xử lý</x:v>
      </x:c>
      <x:c r="E2021" t="str">
        <x:v>Kiểm tra và thực hiện bước xử lý phù hợp</x:v>
      </x:c>
      <x:c r="F2021" t="str">
        <x:v>NV0158</x:v>
      </x:c>
    </x:row>
    <x:row r="2022">
      <x:c r="A2022" t="str">
        <x:v>LS002021</x:v>
      </x:c>
      <x:c r="B2022" t="str">
        <x:v>YC00539</x:v>
      </x:c>
      <x:c r="C2022" t="n">
        <x:v>46244.32263888889</x:v>
      </x:c>
      <x:c r="D2022" t="str">
        <x:v>Hoàn thành</x:v>
      </x:c>
      <x:c r="E2022" t="str">
        <x:v>Xác nhận kết quả và đóng yêu cầu</x:v>
      </x:c>
      <x:c r="F2022" t="str">
        <x:v>NV0158</x:v>
      </x:c>
    </x:row>
    <x:row r="2023">
      <x:c r="A2023" t="str">
        <x:v>LS002022</x:v>
      </x:c>
      <x:c r="B2023" t="str">
        <x:v>YC00540</x:v>
      </x:c>
      <x:c r="C2023" t="n">
        <x:v>46024.45085648148</x:v>
      </x:c>
      <x:c r="D2023" t="str">
        <x:v>Tiếp nhận</x:v>
      </x:c>
      <x:c r="E2023" t="str">
        <x:v>Ghi nhận yêu cầu và thông tin ban đầu</x:v>
      </x:c>
      <x:c r="F2023" t="str">
        <x:v>NV0155</x:v>
      </x:c>
    </x:row>
    <x:row r="2024">
      <x:c r="A2024" t="str">
        <x:v>LS002023</x:v>
      </x:c>
      <x:c r="B2024" t="str">
        <x:v>YC00540</x:v>
      </x:c>
      <x:c r="C2024" t="n">
        <x:v>46024.57168981482</x:v>
      </x:c>
      <x:c r="D2024" t="str">
        <x:v>Phân loại</x:v>
      </x:c>
      <x:c r="E2024" t="str">
        <x:v>Phân loại nhóm sự cố: Khác</x:v>
      </x:c>
      <x:c r="F2024" t="str">
        <x:v>NV0155</x:v>
      </x:c>
    </x:row>
    <x:row r="2025">
      <x:c r="A2025" t="str">
        <x:v>LS002024</x:v>
      </x:c>
      <x:c r="B2025" t="str">
        <x:v>YC00540</x:v>
      </x:c>
      <x:c r="C2025" t="n">
        <x:v>46024.66543981482</x:v>
      </x:c>
      <x:c r="D2025" t="str">
        <x:v>Xử lý</x:v>
      </x:c>
      <x:c r="E2025" t="str">
        <x:v>Kiểm tra và thực hiện bước xử lý phù hợp</x:v>
      </x:c>
      <x:c r="F2025" t="str">
        <x:v>NV0155</x:v>
      </x:c>
    </x:row>
    <x:row r="2026">
      <x:c r="A2026" t="str">
        <x:v>LS002025</x:v>
      </x:c>
      <x:c r="B2026" t="str">
        <x:v>YC00540</x:v>
      </x:c>
      <x:c r="C2026" t="n">
        <x:v>46024.71960648148</x:v>
      </x:c>
      <x:c r="D2026" t="str">
        <x:v>Hoàn thành</x:v>
      </x:c>
      <x:c r="E2026" t="str">
        <x:v>Xác nhận kết quả và đóng yêu cầu</x:v>
      </x:c>
      <x:c r="F2026" t="str">
        <x:v>NV0155</x:v>
      </x:c>
    </x:row>
    <x:row r="2027">
      <x:c r="A2027" t="str">
        <x:v>LS002026</x:v>
      </x:c>
      <x:c r="B2027" t="str">
        <x:v>YC00541</x:v>
      </x:c>
      <x:c r="C2027" t="n">
        <x:v>46063.83923611111</x:v>
      </x:c>
      <x:c r="D2027" t="str">
        <x:v>Tiếp nhận</x:v>
      </x:c>
      <x:c r="E2027" t="str">
        <x:v>Ghi nhận yêu cầu và thông tin ban đầu</x:v>
      </x:c>
      <x:c r="F2027" t="str">
        <x:v>NV0154</x:v>
      </x:c>
    </x:row>
    <x:row r="2028">
      <x:c r="A2028" t="str">
        <x:v>LS002027</x:v>
      </x:c>
      <x:c r="B2028" t="str">
        <x:v>YC00541</x:v>
      </x:c>
      <x:c r="C2028" t="n">
        <x:v>46063.894791666666</x:v>
      </x:c>
      <x:c r="D2028" t="str">
        <x:v>Phân loại</x:v>
      </x:c>
      <x:c r="E2028" t="str">
        <x:v>Phân loại nhóm sự cố: Tài khoản/Quyền truy cập</x:v>
      </x:c>
      <x:c r="F2028" t="str">
        <x:v>NV0154</x:v>
      </x:c>
    </x:row>
    <x:row r="2029">
      <x:c r="A2029" t="str">
        <x:v>LS002028</x:v>
      </x:c>
      <x:c r="B2029" t="str">
        <x:v>YC00541</x:v>
      </x:c>
      <x:c r="C2029" t="n">
        <x:v>46064.01006944444</x:v>
      </x:c>
      <x:c r="D2029" t="str">
        <x:v>Xử lý</x:v>
      </x:c>
      <x:c r="E2029" t="str">
        <x:v>Kiểm tra và thực hiện bước xử lý phù hợp</x:v>
      </x:c>
      <x:c r="F2029" t="str">
        <x:v>NV0154</x:v>
      </x:c>
    </x:row>
    <x:row r="2030">
      <x:c r="A2030" t="str">
        <x:v>LS002029</x:v>
      </x:c>
      <x:c r="B2030" t="str">
        <x:v>YC00541</x:v>
      </x:c>
      <x:c r="C2030" t="n">
        <x:v>46064.04201388889</x:v>
      </x:c>
      <x:c r="D2030" t="str">
        <x:v>Hoàn thành</x:v>
      </x:c>
      <x:c r="E2030" t="str">
        <x:v>Xác nhận kết quả và đóng yêu cầu</x:v>
      </x:c>
      <x:c r="F2030" t="str">
        <x:v>NV0154</x:v>
      </x:c>
    </x:row>
    <x:row r="2031">
      <x:c r="A2031" t="str">
        <x:v>LS002030</x:v>
      </x:c>
      <x:c r="B2031" t="str">
        <x:v>YC00542</x:v>
      </x:c>
      <x:c r="C2031" t="n">
        <x:v>46200.0690625</x:v>
      </x:c>
      <x:c r="D2031" t="str">
        <x:v>Tiếp nhận</x:v>
      </x:c>
      <x:c r="E2031" t="str">
        <x:v>Ghi nhận yêu cầu và thông tin ban đầu</x:v>
      </x:c>
      <x:c r="F2031" t="str">
        <x:v>NV0171</x:v>
      </x:c>
    </x:row>
    <x:row r="2032">
      <x:c r="A2032" t="str">
        <x:v>LS002031</x:v>
      </x:c>
      <x:c r="B2032" t="str">
        <x:v>YC00542</x:v>
      </x:c>
      <x:c r="C2032" t="n">
        <x:v>46200.14267361111</x:v>
      </x:c>
      <x:c r="D2032" t="str">
        <x:v>Phân loại</x:v>
      </x:c>
      <x:c r="E2032" t="str">
        <x:v>Phân loại nhóm sự cố: Phần cứng</x:v>
      </x:c>
      <x:c r="F2032" t="str">
        <x:v>NV0171</x:v>
      </x:c>
    </x:row>
    <x:row r="2033">
      <x:c r="A2033" t="str">
        <x:v>LS002032</x:v>
      </x:c>
      <x:c r="B2033" t="str">
        <x:v>YC00542</x:v>
      </x:c>
      <x:c r="C2033" t="n">
        <x:v>46200.146840277775</x:v>
      </x:c>
      <x:c r="D2033" t="str">
        <x:v>Xử lý</x:v>
      </x:c>
      <x:c r="E2033" t="str">
        <x:v>Kiểm tra và thực hiện bước xử lý phù hợp</x:v>
      </x:c>
      <x:c r="F2033" t="str">
        <x:v>NV0171</x:v>
      </x:c>
    </x:row>
    <x:row r="2034">
      <x:c r="A2034" t="str">
        <x:v>LS002033</x:v>
      </x:c>
      <x:c r="B2034" t="str">
        <x:v>YC00542</x:v>
      </x:c>
      <x:c r="C2034" t="n">
        <x:v>46200.2253125</x:v>
      </x:c>
      <x:c r="D2034" t="str">
        <x:v>Hoàn thành</x:v>
      </x:c>
      <x:c r="E2034" t="str">
        <x:v>Xác nhận kết quả và đóng yêu cầu</x:v>
      </x:c>
      <x:c r="F2034" t="str">
        <x:v>NV0171</x:v>
      </x:c>
    </x:row>
    <x:row r="2035">
      <x:c r="A2035" t="str">
        <x:v>LS002034</x:v>
      </x:c>
      <x:c r="B2035" t="str">
        <x:v>YC00543</x:v>
      </x:c>
      <x:c r="C2035" t="n">
        <x:v>46036.390752314815</x:v>
      </x:c>
      <x:c r="D2035" t="str">
        <x:v>Tiếp nhận</x:v>
      </x:c>
      <x:c r="E2035" t="str">
        <x:v>Ghi nhận yêu cầu và thông tin ban đầu</x:v>
      </x:c>
      <x:c r="F2035" t="str">
        <x:v>NV0175</x:v>
      </x:c>
    </x:row>
    <x:row r="2036">
      <x:c r="A2036" t="str">
        <x:v>LS002035</x:v>
      </x:c>
      <x:c r="B2036" t="str">
        <x:v>YC00543</x:v>
      </x:c>
      <x:c r="C2036" t="n">
        <x:v>46036.436585648145</x:v>
      </x:c>
      <x:c r="D2036" t="str">
        <x:v>Phân loại</x:v>
      </x:c>
      <x:c r="E2036" t="str">
        <x:v>Phân loại nhóm sự cố: Phần cứng</x:v>
      </x:c>
      <x:c r="F2036" t="str">
        <x:v>NV0175</x:v>
      </x:c>
    </x:row>
    <x:row r="2037">
      <x:c r="A2037" t="str">
        <x:v>LS002036</x:v>
      </x:c>
      <x:c r="B2037" t="str">
        <x:v>YC00543</x:v>
      </x:c>
      <x:c r="C2037" t="n">
        <x:v>46036.48866898148</x:v>
      </x:c>
      <x:c r="D2037" t="str">
        <x:v>Xử lý</x:v>
      </x:c>
      <x:c r="E2037" t="str">
        <x:v>Kiểm tra và thực hiện bước xử lý phù hợp</x:v>
      </x:c>
      <x:c r="F2037" t="str">
        <x:v>NV0175</x:v>
      </x:c>
    </x:row>
    <x:row r="2038">
      <x:c r="A2038" t="str">
        <x:v>LS002037</x:v>
      </x:c>
      <x:c r="B2038" t="str">
        <x:v>YC00543</x:v>
      </x:c>
      <x:c r="C2038" t="n">
        <x:v>46036.49353009259</x:v>
      </x:c>
      <x:c r="D2038" t="str">
        <x:v>Hoàn thành</x:v>
      </x:c>
      <x:c r="E2038" t="str">
        <x:v>Xác nhận kết quả và đóng yêu cầu</x:v>
      </x:c>
      <x:c r="F2038" t="str">
        <x:v>NV0175</x:v>
      </x:c>
    </x:row>
    <x:row r="2039">
      <x:c r="A2039" t="str">
        <x:v>LS002038</x:v>
      </x:c>
      <x:c r="B2039" t="str">
        <x:v>YC00544</x:v>
      </x:c>
      <x:c r="C2039" t="n">
        <x:v>46180.88123842593</x:v>
      </x:c>
      <x:c r="D2039" t="str">
        <x:v>Tiếp nhận</x:v>
      </x:c>
      <x:c r="E2039" t="str">
        <x:v>Ghi nhận yêu cầu và thông tin ban đầu</x:v>
      </x:c>
      <x:c r="F2039" t="str">
        <x:v>NV0154</x:v>
      </x:c>
    </x:row>
    <x:row r="2040">
      <x:c r="A2040" t="str">
        <x:v>LS002039</x:v>
      </x:c>
      <x:c r="B2040" t="str">
        <x:v>YC00544</x:v>
      </x:c>
      <x:c r="C2040" t="n">
        <x:v>46180.90971064815</x:v>
      </x:c>
      <x:c r="D2040" t="str">
        <x:v>Phân loại</x:v>
      </x:c>
      <x:c r="E2040" t="str">
        <x:v>Phân loại nhóm sự cố: Tài khoản/Quyền truy cập</x:v>
      </x:c>
      <x:c r="F2040" t="str">
        <x:v>NV0154</x:v>
      </x:c>
    </x:row>
    <x:row r="2041">
      <x:c r="A2041" t="str">
        <x:v>LS002040</x:v>
      </x:c>
      <x:c r="B2041" t="str">
        <x:v>YC00544</x:v>
      </x:c>
      <x:c r="C2041" t="n">
        <x:v>46181.02846064815</x:v>
      </x:c>
      <x:c r="D2041" t="str">
        <x:v>Xử lý</x:v>
      </x:c>
      <x:c r="E2041" t="str">
        <x:v>Kiểm tra và thực hiện bước xử lý phù hợp</x:v>
      </x:c>
      <x:c r="F2041" t="str">
        <x:v>NV0154</x:v>
      </x:c>
    </x:row>
    <x:row r="2042">
      <x:c r="A2042" t="str">
        <x:v>LS002041</x:v>
      </x:c>
      <x:c r="B2042" t="str">
        <x:v>YC00544</x:v>
      </x:c>
      <x:c r="C2042" t="n">
        <x:v>46181.112488425926</x:v>
      </x:c>
      <x:c r="D2042" t="str">
        <x:v>Hoàn thành</x:v>
      </x:c>
      <x:c r="E2042" t="str">
        <x:v>Xác nhận kết quả và đóng yêu cầu</x:v>
      </x:c>
      <x:c r="F2042" t="str">
        <x:v>NV0154</x:v>
      </x:c>
    </x:row>
    <x:row r="2043">
      <x:c r="A2043" t="str">
        <x:v>LS002042</x:v>
      </x:c>
      <x:c r="B2043" t="str">
        <x:v>YC00545</x:v>
      </x:c>
      <x:c r="C2043" t="n">
        <x:v>46116.55847222222</x:v>
      </x:c>
      <x:c r="D2043" t="str">
        <x:v>Tiếp nhận</x:v>
      </x:c>
      <x:c r="E2043" t="str">
        <x:v>Ghi nhận yêu cầu và thông tin ban đầu</x:v>
      </x:c>
      <x:c r="F2043" t="str">
        <x:v>NV0148</x:v>
      </x:c>
    </x:row>
    <x:row r="2044">
      <x:c r="A2044" t="str">
        <x:v>LS002043</x:v>
      </x:c>
      <x:c r="B2044" t="str">
        <x:v>YC00546</x:v>
      </x:c>
      <x:c r="C2044" t="n">
        <x:v>46220.064409722225</x:v>
      </x:c>
      <x:c r="D2044" t="str">
        <x:v>Tiếp nhận</x:v>
      </x:c>
      <x:c r="E2044" t="str">
        <x:v>Ghi nhận yêu cầu và thông tin ban đầu</x:v>
      </x:c>
      <x:c r="F2044" t="str">
        <x:v>NV0152</x:v>
      </x:c>
    </x:row>
    <x:row r="2045">
      <x:c r="A2045" t="str">
        <x:v>LS002044</x:v>
      </x:c>
      <x:c r="B2045" t="str">
        <x:v>YC00546</x:v>
      </x:c>
      <x:c r="C2045" t="n">
        <x:v>46220.10121527778</x:v>
      </x:c>
      <x:c r="D2045" t="str">
        <x:v>Phân loại</x:v>
      </x:c>
      <x:c r="E2045" t="str">
        <x:v>Phân loại nhóm sự cố: Cài đặt/Cấu hình</x:v>
      </x:c>
      <x:c r="F2045" t="str">
        <x:v>NV0152</x:v>
      </x:c>
    </x:row>
    <x:row r="2046">
      <x:c r="A2046" t="str">
        <x:v>LS002045</x:v>
      </x:c>
      <x:c r="B2046" t="str">
        <x:v>YC00546</x:v>
      </x:c>
      <x:c r="C2046" t="n">
        <x:v>46220.2109375</x:v>
      </x:c>
      <x:c r="D2046" t="str">
        <x:v>Xử lý</x:v>
      </x:c>
      <x:c r="E2046" t="str">
        <x:v>Kiểm tra và thực hiện bước xử lý phù hợp</x:v>
      </x:c>
      <x:c r="F2046" t="str">
        <x:v>NV0152</x:v>
      </x:c>
    </x:row>
    <x:row r="2047">
      <x:c r="A2047" t="str">
        <x:v>LS002046</x:v>
      </x:c>
      <x:c r="B2047" t="str">
        <x:v>YC00546</x:v>
      </x:c>
      <x:c r="C2047" t="n">
        <x:v>46220.29079861111</x:v>
      </x:c>
      <x:c r="D2047" t="str">
        <x:v>Hoàn thành</x:v>
      </x:c>
      <x:c r="E2047" t="str">
        <x:v>Xác nhận kết quả và đóng yêu cầu</x:v>
      </x:c>
      <x:c r="F2047" t="str">
        <x:v>NV0152</x:v>
      </x:c>
    </x:row>
    <x:row r="2048">
      <x:c r="A2048" t="str">
        <x:v>LS002047</x:v>
      </x:c>
      <x:c r="B2048" t="str">
        <x:v>YC00547</x:v>
      </x:c>
      <x:c r="C2048" t="n">
        <x:v>46062.006377314814</x:v>
      </x:c>
      <x:c r="D2048" t="str">
        <x:v>Tiếp nhận</x:v>
      </x:c>
      <x:c r="E2048" t="str">
        <x:v>Ghi nhận yêu cầu và thông tin ban đầu</x:v>
      </x:c>
      <x:c r="F2048" t="str">
        <x:v>NV0179</x:v>
      </x:c>
    </x:row>
    <x:row r="2049">
      <x:c r="A2049" t="str">
        <x:v>LS002048</x:v>
      </x:c>
      <x:c r="B2049" t="str">
        <x:v>YC00547</x:v>
      </x:c>
      <x:c r="C2049" t="n">
        <x:v>46062.02790509259</x:v>
      </x:c>
      <x:c r="D2049" t="str">
        <x:v>Phân loại</x:v>
      </x:c>
      <x:c r="E2049" t="str">
        <x:v>Phân loại nhóm sự cố: Cài đặt/Cấu hình</x:v>
      </x:c>
      <x:c r="F2049" t="str">
        <x:v>NV0179</x:v>
      </x:c>
    </x:row>
    <x:row r="2050">
      <x:c r="A2050" t="str">
        <x:v>LS002049</x:v>
      </x:c>
      <x:c r="B2050" t="str">
        <x:v>YC00547</x:v>
      </x:c>
      <x:c r="C2050" t="n">
        <x:v>46062.0890162037</x:v>
      </x:c>
      <x:c r="D2050" t="str">
        <x:v>Xử lý</x:v>
      </x:c>
      <x:c r="E2050" t="str">
        <x:v>Kiểm tra và thực hiện bước xử lý phù hợp</x:v>
      </x:c>
      <x:c r="F2050" t="str">
        <x:v>NV0179</x:v>
      </x:c>
    </x:row>
    <x:row r="2051">
      <x:c r="A2051" t="str">
        <x:v>LS002050</x:v>
      </x:c>
      <x:c r="B2051" t="str">
        <x:v>YC00547</x:v>
      </x:c>
      <x:c r="C2051" t="n">
        <x:v>46062.176516203705</x:v>
      </x:c>
      <x:c r="D2051" t="str">
        <x:v>Hoàn thành</x:v>
      </x:c>
      <x:c r="E2051" t="str">
        <x:v>Xác nhận kết quả và đóng yêu cầu</x:v>
      </x:c>
      <x:c r="F2051" t="str">
        <x:v>NV0179</x:v>
      </x:c>
    </x:row>
    <x:row r="2052">
      <x:c r="A2052" t="str">
        <x:v>LS002051</x:v>
      </x:c>
      <x:c r="B2052" t="str">
        <x:v>YC00548</x:v>
      </x:c>
      <x:c r="C2052" t="n">
        <x:v>46159.344513888886</x:v>
      </x:c>
      <x:c r="D2052" t="str">
        <x:v>Tiếp nhận</x:v>
      </x:c>
      <x:c r="E2052" t="str">
        <x:v>Ghi nhận yêu cầu và thông tin ban đầu</x:v>
      </x:c>
      <x:c r="F2052" t="str">
        <x:v>NV0171</x:v>
      </x:c>
    </x:row>
    <x:row r="2053">
      <x:c r="A2053" t="str">
        <x:v>LS002052</x:v>
      </x:c>
      <x:c r="B2053" t="str">
        <x:v>YC00548</x:v>
      </x:c>
      <x:c r="C2053" t="n">
        <x:v>46159.463958333334</x:v>
      </x:c>
      <x:c r="D2053" t="str">
        <x:v>Phân loại</x:v>
      </x:c>
      <x:c r="E2053" t="str">
        <x:v>Phân loại nhóm sự cố: Tài khoản/Quyền truy cập</x:v>
      </x:c>
      <x:c r="F2053" t="str">
        <x:v>NV0171</x:v>
      </x:c>
    </x:row>
    <x:row r="2054">
      <x:c r="A2054" t="str">
        <x:v>LS002053</x:v>
      </x:c>
      <x:c r="B2054" t="str">
        <x:v>YC00548</x:v>
      </x:c>
      <x:c r="C2054" t="n">
        <x:v>46159.51256944444</x:v>
      </x:c>
      <x:c r="D2054" t="str">
        <x:v>Xử lý</x:v>
      </x:c>
      <x:c r="E2054" t="str">
        <x:v>Kiểm tra và thực hiện bước xử lý phù hợp</x:v>
      </x:c>
      <x:c r="F2054" t="str">
        <x:v>NV0171</x:v>
      </x:c>
    </x:row>
    <x:row r="2055">
      <x:c r="A2055" t="str">
        <x:v>LS002054</x:v>
      </x:c>
      <x:c r="B2055" t="str">
        <x:v>YC00549</x:v>
      </x:c>
      <x:c r="C2055" t="n">
        <x:v>46246.80416666667</x:v>
      </x:c>
      <x:c r="D2055" t="str">
        <x:v>Tiếp nhận</x:v>
      </x:c>
      <x:c r="E2055" t="str">
        <x:v>Ghi nhận yêu cầu và thông tin ban đầu</x:v>
      </x:c>
      <x:c r="F2055" t="str">
        <x:v>NV0152</x:v>
      </x:c>
    </x:row>
    <x:row r="2056">
      <x:c r="A2056" t="str">
        <x:v>LS002055</x:v>
      </x:c>
      <x:c r="B2056" t="str">
        <x:v>YC00549</x:v>
      </x:c>
      <x:c r="C2056" t="n">
        <x:v>46246.919444444444</x:v>
      </x:c>
      <x:c r="D2056" t="str">
        <x:v>Phân loại</x:v>
      </x:c>
      <x:c r="E2056" t="str">
        <x:v>Phân loại nhóm sự cố: Phần mềm</x:v>
      </x:c>
      <x:c r="F2056" t="str">
        <x:v>NV0152</x:v>
      </x:c>
    </x:row>
    <x:row r="2057">
      <x:c r="A2057" t="str">
        <x:v>LS002056</x:v>
      </x:c>
      <x:c r="B2057" t="str">
        <x:v>YC00549</x:v>
      </x:c>
      <x:c r="C2057" t="n">
        <x:v>46246.97222222222</x:v>
      </x:c>
      <x:c r="D2057" t="str">
        <x:v>Xử lý</x:v>
      </x:c>
      <x:c r="E2057" t="str">
        <x:v>Kiểm tra và thực hiện bước xử lý phù hợp</x:v>
      </x:c>
      <x:c r="F2057" t="str">
        <x:v>NV0152</x:v>
      </x:c>
    </x:row>
    <x:row r="2058">
      <x:c r="A2058" t="str">
        <x:v>LS002057</x:v>
      </x:c>
      <x:c r="B2058" t="str">
        <x:v>YC00549</x:v>
      </x:c>
      <x:c r="C2058" t="n">
        <x:v>46247.09444444445</x:v>
      </x:c>
      <x:c r="D2058" t="str">
        <x:v>Hoàn thành</x:v>
      </x:c>
      <x:c r="E2058" t="str">
        <x:v>Xác nhận kết quả và đóng yêu cầu</x:v>
      </x:c>
      <x:c r="F2058" t="str">
        <x:v>NV0152</x:v>
      </x:c>
    </x:row>
    <x:row r="2059">
      <x:c r="A2059" t="str">
        <x:v>LS002058</x:v>
      </x:c>
      <x:c r="B2059" t="str">
        <x:v>YC00550</x:v>
      </x:c>
      <x:c r="C2059" t="n">
        <x:v>46186.15663194445</x:v>
      </x:c>
      <x:c r="D2059" t="str">
        <x:v>Tiếp nhận</x:v>
      </x:c>
      <x:c r="E2059" t="str">
        <x:v>Ghi nhận yêu cầu và thông tin ban đầu</x:v>
      </x:c>
      <x:c r="F2059" t="str">
        <x:v>NV0160</x:v>
      </x:c>
    </x:row>
    <x:row r="2060">
      <x:c r="A2060" t="str">
        <x:v>LS002059</x:v>
      </x:c>
      <x:c r="B2060" t="str">
        <x:v>YC00550</x:v>
      </x:c>
      <x:c r="C2060" t="n">
        <x:v>46186.27607638889</x:v>
      </x:c>
      <x:c r="D2060" t="str">
        <x:v>Phân loại</x:v>
      </x:c>
      <x:c r="E2060" t="str">
        <x:v>Phân loại nhóm sự cố: Cài đặt/Cấu hình</x:v>
      </x:c>
      <x:c r="F2060" t="str">
        <x:v>NV0160</x:v>
      </x:c>
    </x:row>
    <x:row r="2061">
      <x:c r="A2061" t="str">
        <x:v>LS002060</x:v>
      </x:c>
      <x:c r="B2061" t="str">
        <x:v>YC00550</x:v>
      </x:c>
      <x:c r="C2061" t="n">
        <x:v>46186.36913194445</x:v>
      </x:c>
      <x:c r="D2061" t="str">
        <x:v>Xử lý</x:v>
      </x:c>
      <x:c r="E2061" t="str">
        <x:v>Kiểm tra và thực hiện bước xử lý phù hợp</x:v>
      </x:c>
      <x:c r="F2061" t="str">
        <x:v>NV0160</x:v>
      </x:c>
    </x:row>
    <x:row r="2062">
      <x:c r="A2062" t="str">
        <x:v>LS002061</x:v>
      </x:c>
      <x:c r="B2062" t="str">
        <x:v>YC00550</x:v>
      </x:c>
      <x:c r="C2062" t="n">
        <x:v>46186.47954861111</x:v>
      </x:c>
      <x:c r="D2062" t="str">
        <x:v>Hoàn thành</x:v>
      </x:c>
      <x:c r="E2062" t="str">
        <x:v>Xác nhận kết quả và đóng yêu cầu</x:v>
      </x:c>
      <x:c r="F2062" t="str">
        <x:v>NV0160</x:v>
      </x:c>
    </x:row>
    <x:row r="2063">
      <x:c r="A2063" t="str">
        <x:v>LS002062</x:v>
      </x:c>
      <x:c r="B2063" t="str">
        <x:v>YC00551</x:v>
      </x:c>
      <x:c r="C2063" t="n">
        <x:v>46174.2625</x:v>
      </x:c>
      <x:c r="D2063" t="str">
        <x:v>Tiếp nhận</x:v>
      </x:c>
      <x:c r="E2063" t="str">
        <x:v>Ghi nhận yêu cầu và thông tin ban đầu</x:v>
      </x:c>
      <x:c r="F2063" t="str">
        <x:v>NV0168</x:v>
      </x:c>
    </x:row>
    <x:row r="2064">
      <x:c r="A2064" t="str">
        <x:v>LS002063</x:v>
      </x:c>
      <x:c r="B2064" t="str">
        <x:v>YC00551</x:v>
      </x:c>
      <x:c r="C2064" t="n">
        <x:v>46174.36319444444</x:v>
      </x:c>
      <x:c r="D2064" t="str">
        <x:v>Phân loại</x:v>
      </x:c>
      <x:c r="E2064" t="str">
        <x:v>Phân loại nhóm sự cố: Phần cứng</x:v>
      </x:c>
      <x:c r="F2064" t="str">
        <x:v>NV0168</x:v>
      </x:c>
    </x:row>
    <x:row r="2065">
      <x:c r="A2065" t="str">
        <x:v>LS002064</x:v>
      </x:c>
      <x:c r="B2065" t="str">
        <x:v>YC00551</x:v>
      </x:c>
      <x:c r="C2065" t="n">
        <x:v>46174.43263888889</x:v>
      </x:c>
      <x:c r="D2065" t="str">
        <x:v>Xử lý</x:v>
      </x:c>
      <x:c r="E2065" t="str">
        <x:v>Kiểm tra và thực hiện bước xử lý phù hợp</x:v>
      </x:c>
      <x:c r="F2065" t="str">
        <x:v>NV0168</x:v>
      </x:c>
    </x:row>
    <x:row r="2066">
      <x:c r="A2066" t="str">
        <x:v>LS002065</x:v>
      </x:c>
      <x:c r="B2066" t="str">
        <x:v>YC00551</x:v>
      </x:c>
      <x:c r="C2066" t="n">
        <x:v>46174.53472222222</x:v>
      </x:c>
      <x:c r="D2066" t="str">
        <x:v>Hoàn thành</x:v>
      </x:c>
      <x:c r="E2066" t="str">
        <x:v>Xác nhận kết quả và đóng yêu cầu</x:v>
      </x:c>
      <x:c r="F2066" t="str">
        <x:v>NV0168</x:v>
      </x:c>
    </x:row>
    <x:row r="2067">
      <x:c r="A2067" t="str">
        <x:v>LS002066</x:v>
      </x:c>
      <x:c r="B2067" t="str">
        <x:v>YC00552</x:v>
      </x:c>
      <x:c r="C2067" t="n">
        <x:v>46231.979467592595</x:v>
      </x:c>
      <x:c r="D2067" t="str">
        <x:v>Tiếp nhận</x:v>
      </x:c>
      <x:c r="E2067" t="str">
        <x:v>Ghi nhận yêu cầu và thông tin ban đầu</x:v>
      </x:c>
      <x:c r="F2067" t="str">
        <x:v>NV0169</x:v>
      </x:c>
    </x:row>
    <x:row r="2068">
      <x:c r="A2068" t="str">
        <x:v>LS002067</x:v>
      </x:c>
      <x:c r="B2068" t="str">
        <x:v>YC00552</x:v>
      </x:c>
      <x:c r="C2068" t="n">
        <x:v>46232.08293981481</x:v>
      </x:c>
      <x:c r="D2068" t="str">
        <x:v>Phân loại</x:v>
      </x:c>
      <x:c r="E2068" t="str">
        <x:v>Phân loại nhóm sự cố: Kết nối mạng</x:v>
      </x:c>
      <x:c r="F2068" t="str">
        <x:v>NV0169</x:v>
      </x:c>
    </x:row>
    <x:row r="2069">
      <x:c r="A2069" t="str">
        <x:v>LS002068</x:v>
      </x:c>
      <x:c r="B2069" t="str">
        <x:v>YC00552</x:v>
      </x:c>
      <x:c r="C2069" t="n">
        <x:v>46232.15377314815</x:v>
      </x:c>
      <x:c r="D2069" t="str">
        <x:v>Xử lý</x:v>
      </x:c>
      <x:c r="E2069" t="str">
        <x:v>Kiểm tra và thực hiện bước xử lý phù hợp</x:v>
      </x:c>
      <x:c r="F2069" t="str">
        <x:v>NV0169</x:v>
      </x:c>
    </x:row>
    <x:row r="2070">
      <x:c r="A2070" t="str">
        <x:v>LS002069</x:v>
      </x:c>
      <x:c r="B2070" t="str">
        <x:v>YC00552</x:v>
      </x:c>
      <x:c r="C2070" t="n">
        <x:v>46232.16974537037</x:v>
      </x:c>
      <x:c r="D2070" t="str">
        <x:v>Hoàn thành</x:v>
      </x:c>
      <x:c r="E2070" t="str">
        <x:v>Xác nhận kết quả và đóng yêu cầu</x:v>
      </x:c>
      <x:c r="F2070" t="str">
        <x:v>NV0169</x:v>
      </x:c>
    </x:row>
    <x:row r="2071">
      <x:c r="A2071" t="str">
        <x:v>LS002070</x:v>
      </x:c>
      <x:c r="B2071" t="str">
        <x:v>YC00553</x:v>
      </x:c>
      <x:c r="C2071" t="n">
        <x:v>46254.240625</x:v>
      </x:c>
      <x:c r="D2071" t="str">
        <x:v>Tiếp nhận</x:v>
      </x:c>
      <x:c r="E2071" t="str">
        <x:v>Ghi nhận yêu cầu và thông tin ban đầu</x:v>
      </x:c>
      <x:c r="F2071" t="str">
        <x:v>NV0158</x:v>
      </x:c>
    </x:row>
    <x:row r="2072">
      <x:c r="A2072" t="str">
        <x:v>LS002071</x:v>
      </x:c>
      <x:c r="B2072" t="str">
        <x:v>YC00553</x:v>
      </x:c>
      <x:c r="C2072" t="n">
        <x:v>46254.352430555555</x:v>
      </x:c>
      <x:c r="D2072" t="str">
        <x:v>Phân loại</x:v>
      </x:c>
      <x:c r="E2072" t="str">
        <x:v>Phân loại nhóm sự cố: Máy in/Thiết bị ngoại vi</x:v>
      </x:c>
      <x:c r="F2072" t="str">
        <x:v>NV0158</x:v>
      </x:c>
    </x:row>
    <x:row r="2073">
      <x:c r="A2073" t="str">
        <x:v>LS002072</x:v>
      </x:c>
      <x:c r="B2073" t="str">
        <x:v>YC00553</x:v>
      </x:c>
      <x:c r="C2073" t="n">
        <x:v>46254.43854166667</x:v>
      </x:c>
      <x:c r="D2073" t="str">
        <x:v>Xử lý</x:v>
      </x:c>
      <x:c r="E2073" t="str">
        <x:v>Kiểm tra và thực hiện bước xử lý phù hợp</x:v>
      </x:c>
      <x:c r="F2073" t="str">
        <x:v>NV0158</x:v>
      </x:c>
    </x:row>
    <x:row r="2074">
      <x:c r="A2074" t="str">
        <x:v>LS002073</x:v>
      </x:c>
      <x:c r="B2074" t="str">
        <x:v>YC00554</x:v>
      </x:c>
      <x:c r="C2074" t="n">
        <x:v>46133.33944444444</x:v>
      </x:c>
      <x:c r="D2074" t="str">
        <x:v>Tiếp nhận</x:v>
      </x:c>
      <x:c r="E2074" t="str">
        <x:v>Ghi nhận yêu cầu và thông tin ban đầu</x:v>
      </x:c>
      <x:c r="F2074" t="str">
        <x:v>NV0159</x:v>
      </x:c>
    </x:row>
    <x:row r="2075">
      <x:c r="A2075" t="str">
        <x:v>LS002074</x:v>
      </x:c>
      <x:c r="B2075" t="str">
        <x:v>YC00554</x:v>
      </x:c>
      <x:c r="C2075" t="n">
        <x:v>46133.39152777778</x:v>
      </x:c>
      <x:c r="D2075" t="str">
        <x:v>Phân loại</x:v>
      </x:c>
      <x:c r="E2075" t="str">
        <x:v>Phân loại nhóm sự cố: Phần cứng</x:v>
      </x:c>
      <x:c r="F2075" t="str">
        <x:v>NV0159</x:v>
      </x:c>
    </x:row>
    <x:row r="2076">
      <x:c r="A2076" t="str">
        <x:v>LS002075</x:v>
      </x:c>
      <x:c r="B2076" t="str">
        <x:v>YC00554</x:v>
      </x:c>
      <x:c r="C2076" t="n">
        <x:v>46133.466527777775</x:v>
      </x:c>
      <x:c r="D2076" t="str">
        <x:v>Xử lý</x:v>
      </x:c>
      <x:c r="E2076" t="str">
        <x:v>Kiểm tra và thực hiện bước xử lý phù hợp</x:v>
      </x:c>
      <x:c r="F2076" t="str">
        <x:v>NV0159</x:v>
      </x:c>
    </x:row>
    <x:row r="2077">
      <x:c r="A2077" t="str">
        <x:v>LS002076</x:v>
      </x:c>
      <x:c r="B2077" t="str">
        <x:v>YC00554</x:v>
      </x:c>
      <x:c r="C2077" t="n">
        <x:v>46133.57486111111</x:v>
      </x:c>
      <x:c r="D2077" t="str">
        <x:v>Hoàn thành</x:v>
      </x:c>
      <x:c r="E2077" t="str">
        <x:v>Xác nhận kết quả và đóng yêu cầu</x:v>
      </x:c>
      <x:c r="F2077" t="str">
        <x:v>NV0159</x:v>
      </x:c>
    </x:row>
    <x:row r="2078">
      <x:c r="A2078" t="str">
        <x:v>LS002077</x:v>
      </x:c>
      <x:c r="B2078" t="str">
        <x:v>YC00555</x:v>
      </x:c>
      <x:c r="C2078" t="n">
        <x:v>46052.72755787037</x:v>
      </x:c>
      <x:c r="D2078" t="str">
        <x:v>Tiếp nhận</x:v>
      </x:c>
      <x:c r="E2078" t="str">
        <x:v>Ghi nhận yêu cầu và thông tin ban đầu</x:v>
      </x:c>
      <x:c r="F2078" t="str">
        <x:v>NV0180</x:v>
      </x:c>
    </x:row>
    <x:row r="2079">
      <x:c r="A2079" t="str">
        <x:v>LS002078</x:v>
      </x:c>
      <x:c r="B2079" t="str">
        <x:v>YC00555</x:v>
      </x:c>
      <x:c r="C2079" t="n">
        <x:v>46052.842141203706</x:v>
      </x:c>
      <x:c r="D2079" t="str">
        <x:v>Phân loại</x:v>
      </x:c>
      <x:c r="E2079" t="str">
        <x:v>Phân loại nhóm sự cố: Cài đặt/Cấu hình</x:v>
      </x:c>
      <x:c r="F2079" t="str">
        <x:v>NV0180</x:v>
      </x:c>
    </x:row>
    <x:row r="2080">
      <x:c r="A2080" t="str">
        <x:v>LS002079</x:v>
      </x:c>
      <x:c r="B2080" t="str">
        <x:v>YC00555</x:v>
      </x:c>
      <x:c r="C2080" t="n">
        <x:v>46052.956724537034</x:v>
      </x:c>
      <x:c r="D2080" t="str">
        <x:v>Xử lý</x:v>
      </x:c>
      <x:c r="E2080" t="str">
        <x:v>Kiểm tra và thực hiện bước xử lý phù hợp</x:v>
      </x:c>
      <x:c r="F2080" t="str">
        <x:v>NV0180</x:v>
      </x:c>
    </x:row>
    <x:row r="2081">
      <x:c r="A2081" t="str">
        <x:v>LS002080</x:v>
      </x:c>
      <x:c r="B2081" t="str">
        <x:v>YC00555</x:v>
      </x:c>
      <x:c r="C2081" t="n">
        <x:v>46053.07686342593</x:v>
      </x:c>
      <x:c r="D2081" t="str">
        <x:v>Hoàn thành</x:v>
      </x:c>
      <x:c r="E2081" t="str">
        <x:v>Xác nhận kết quả và đóng yêu cầu</x:v>
      </x:c>
      <x:c r="F2081" t="str">
        <x:v>NV0180</x:v>
      </x:c>
    </x:row>
    <x:row r="2082">
      <x:c r="A2082" t="str">
        <x:v>LS002081</x:v>
      </x:c>
      <x:c r="B2082" t="str">
        <x:v>YC00556</x:v>
      </x:c>
      <x:c r="C2082" t="n">
        <x:v>46216.42497685185</x:v>
      </x:c>
      <x:c r="D2082" t="str">
        <x:v>Tiếp nhận</x:v>
      </x:c>
      <x:c r="E2082" t="str">
        <x:v>Ghi nhận yêu cầu và thông tin ban đầu</x:v>
      </x:c>
      <x:c r="F2082" t="str">
        <x:v>NV0157</x:v>
      </x:c>
    </x:row>
    <x:row r="2083">
      <x:c r="A2083" t="str">
        <x:v>LS002082</x:v>
      </x:c>
      <x:c r="B2083" t="str">
        <x:v>YC00556</x:v>
      </x:c>
      <x:c r="C2083" t="n">
        <x:v>46216.460393518515</x:v>
      </x:c>
      <x:c r="D2083" t="str">
        <x:v>Phân loại</x:v>
      </x:c>
      <x:c r="E2083" t="str">
        <x:v>Phân loại nhóm sự cố: Máy in/Thiết bị ngoại vi</x:v>
      </x:c>
      <x:c r="F2083" t="str">
        <x:v>NV0157</x:v>
      </x:c>
    </x:row>
    <x:row r="2084">
      <x:c r="A2084" t="str">
        <x:v>LS002083</x:v>
      </x:c>
      <x:c r="B2084" t="str">
        <x:v>YC00556</x:v>
      </x:c>
      <x:c r="C2084" t="n">
        <x:v>46216.56108796296</x:v>
      </x:c>
      <x:c r="D2084" t="str">
        <x:v>Xử lý</x:v>
      </x:c>
      <x:c r="E2084" t="str">
        <x:v>Kiểm tra và thực hiện bước xử lý phù hợp</x:v>
      </x:c>
      <x:c r="F2084" t="str">
        <x:v>NV0157</x:v>
      </x:c>
    </x:row>
    <x:row r="2085">
      <x:c r="A2085" t="str">
        <x:v>LS002084</x:v>
      </x:c>
      <x:c r="B2085" t="str">
        <x:v>YC00556</x:v>
      </x:c>
      <x:c r="C2085" t="n">
        <x:v>46216.65692129629</x:v>
      </x:c>
      <x:c r="D2085" t="str">
        <x:v>Hoàn thành</x:v>
      </x:c>
      <x:c r="E2085" t="str">
        <x:v>Xác nhận kết quả và đóng yêu cầu</x:v>
      </x:c>
      <x:c r="F2085" t="str">
        <x:v>NV0157</x:v>
      </x:c>
    </x:row>
    <x:row r="2086">
      <x:c r="A2086" t="str">
        <x:v>LS002085</x:v>
      </x:c>
      <x:c r="B2086" t="str">
        <x:v>YC00557</x:v>
      </x:c>
      <x:c r="C2086" t="n">
        <x:v>46183.795127314814</x:v>
      </x:c>
      <x:c r="D2086" t="str">
        <x:v>Tiếp nhận</x:v>
      </x:c>
      <x:c r="E2086" t="str">
        <x:v>Ghi nhận yêu cầu và thông tin ban đầu</x:v>
      </x:c>
      <x:c r="F2086" t="str">
        <x:v>NV0166</x:v>
      </x:c>
    </x:row>
    <x:row r="2087">
      <x:c r="A2087" t="str">
        <x:v>LS002086</x:v>
      </x:c>
      <x:c r="B2087" t="str">
        <x:v>YC00557</x:v>
      </x:c>
      <x:c r="C2087" t="n">
        <x:v>46183.83957175926</x:v>
      </x:c>
      <x:c r="D2087" t="str">
        <x:v>Phân loại</x:v>
      </x:c>
      <x:c r="E2087" t="str">
        <x:v>Phân loại nhóm sự cố: Cài đặt/Cấu hình</x:v>
      </x:c>
      <x:c r="F2087" t="str">
        <x:v>NV0166</x:v>
      </x:c>
    </x:row>
    <x:row r="2088">
      <x:c r="A2088" t="str">
        <x:v>LS002087</x:v>
      </x:c>
      <x:c r="B2088" t="str">
        <x:v>YC00557</x:v>
      </x:c>
      <x:c r="C2088" t="n">
        <x:v>46183.84443287037</x:v>
      </x:c>
      <x:c r="D2088" t="str">
        <x:v>Xử lý</x:v>
      </x:c>
      <x:c r="E2088" t="str">
        <x:v>Kiểm tra và thực hiện bước xử lý phù hợp</x:v>
      </x:c>
      <x:c r="F2088" t="str">
        <x:v>NV0166</x:v>
      </x:c>
    </x:row>
    <x:row r="2089">
      <x:c r="A2089" t="str">
        <x:v>LS002088</x:v>
      </x:c>
      <x:c r="B2089" t="str">
        <x:v>YC00557</x:v>
      </x:c>
      <x:c r="C2089" t="n">
        <x:v>46183.86665509259</x:v>
      </x:c>
      <x:c r="D2089" t="str">
        <x:v>Hoàn thành</x:v>
      </x:c>
      <x:c r="E2089" t="str">
        <x:v>Xác nhận kết quả và đóng yêu cầu</x:v>
      </x:c>
      <x:c r="F2089" t="str">
        <x:v>NV0166</x:v>
      </x:c>
    </x:row>
    <x:row r="2090">
      <x:c r="A2090" t="str">
        <x:v>LS002089</x:v>
      </x:c>
      <x:c r="B2090" t="str">
        <x:v>YC00558</x:v>
      </x:c>
      <x:c r="C2090" t="n">
        <x:v>46191.707962962966</x:v>
      </x:c>
      <x:c r="D2090" t="str">
        <x:v>Tiếp nhận</x:v>
      </x:c>
      <x:c r="E2090" t="str">
        <x:v>Ghi nhận yêu cầu và thông tin ban đầu</x:v>
      </x:c>
      <x:c r="F2090" t="str">
        <x:v>NV0151</x:v>
      </x:c>
    </x:row>
    <x:row r="2091">
      <x:c r="A2091" t="str">
        <x:v>LS002090</x:v>
      </x:c>
      <x:c r="B2091" t="str">
        <x:v>YC00558</x:v>
      </x:c>
      <x:c r="C2091" t="n">
        <x:v>46191.77324074074</x:v>
      </x:c>
      <x:c r="D2091" t="str">
        <x:v>Phân loại</x:v>
      </x:c>
      <x:c r="E2091" t="str">
        <x:v>Phân loại nhóm sự cố: Dữ liệu/Báo cáo</x:v>
      </x:c>
      <x:c r="F2091" t="str">
        <x:v>NV0151</x:v>
      </x:c>
    </x:row>
    <x:row r="2092">
      <x:c r="A2092" t="str">
        <x:v>LS002091</x:v>
      </x:c>
      <x:c r="B2092" t="str">
        <x:v>YC00558</x:v>
      </x:c>
      <x:c r="C2092" t="n">
        <x:v>46191.80657407407</x:v>
      </x:c>
      <x:c r="D2092" t="str">
        <x:v>Xử lý</x:v>
      </x:c>
      <x:c r="E2092" t="str">
        <x:v>Kiểm tra và thực hiện bước xử lý phù hợp</x:v>
      </x:c>
      <x:c r="F2092" t="str">
        <x:v>NV0151</x:v>
      </x:c>
    </x:row>
    <x:row r="2093">
      <x:c r="A2093" t="str">
        <x:v>LS002092</x:v>
      </x:c>
      <x:c r="B2093" t="str">
        <x:v>YC00558</x:v>
      </x:c>
      <x:c r="C2093" t="n">
        <x:v>46191.864907407406</x:v>
      </x:c>
      <x:c r="D2093" t="str">
        <x:v>Hoàn thành</x:v>
      </x:c>
      <x:c r="E2093" t="str">
        <x:v>Xác nhận kết quả và đóng yêu cầu</x:v>
      </x:c>
      <x:c r="F2093" t="str">
        <x:v>NV0151</x:v>
      </x:c>
    </x:row>
    <x:row r="2094">
      <x:c r="A2094" t="str">
        <x:v>LS002093</x:v>
      </x:c>
      <x:c r="B2094" t="str">
        <x:v>YC00559</x:v>
      </x:c>
      <x:c r="C2094" t="n">
        <x:v>46185.276192129626</x:v>
      </x:c>
      <x:c r="D2094" t="str">
        <x:v>Tiếp nhận</x:v>
      </x:c>
      <x:c r="E2094" t="str">
        <x:v>Ghi nhận yêu cầu và thông tin ban đầu</x:v>
      </x:c>
      <x:c r="F2094" t="str">
        <x:v>NV0158</x:v>
      </x:c>
    </x:row>
    <x:row r="2095">
      <x:c r="A2095" t="str">
        <x:v>LS002094</x:v>
      </x:c>
      <x:c r="B2095" t="str">
        <x:v>YC00559</x:v>
      </x:c>
      <x:c r="C2095" t="n">
        <x:v>46185.34216435185</x:v>
      </x:c>
      <x:c r="D2095" t="str">
        <x:v>Phân loại</x:v>
      </x:c>
      <x:c r="E2095" t="str">
        <x:v>Phân loại nhóm sự cố: Dữ liệu/Báo cáo</x:v>
      </x:c>
      <x:c r="F2095" t="str">
        <x:v>NV0158</x:v>
      </x:c>
    </x:row>
    <x:row r="2096">
      <x:c r="A2096" t="str">
        <x:v>LS002095</x:v>
      </x:c>
      <x:c r="B2096" t="str">
        <x:v>YC00559</x:v>
      </x:c>
      <x:c r="C2096" t="n">
        <x:v>46185.35605324074</x:v>
      </x:c>
      <x:c r="D2096" t="str">
        <x:v>Xử lý</x:v>
      </x:c>
      <x:c r="E2096" t="str">
        <x:v>Kiểm tra và thực hiện bước xử lý phù hợp</x:v>
      </x:c>
      <x:c r="F2096" t="str">
        <x:v>NV0158</x:v>
      </x:c>
    </x:row>
    <x:row r="2097">
      <x:c r="A2097" t="str">
        <x:v>LS002096</x:v>
      </x:c>
      <x:c r="B2097" t="str">
        <x:v>YC00559</x:v>
      </x:c>
      <x:c r="C2097" t="n">
        <x:v>46185.40258101852</x:v>
      </x:c>
      <x:c r="D2097" t="str">
        <x:v>Hoàn thành</x:v>
      </x:c>
      <x:c r="E2097" t="str">
        <x:v>Xác nhận kết quả và đóng yêu cầu</x:v>
      </x:c>
      <x:c r="F2097" t="str">
        <x:v>NV0158</x:v>
      </x:c>
    </x:row>
    <x:row r="2098">
      <x:c r="A2098" t="str">
        <x:v>LS002097</x:v>
      </x:c>
      <x:c r="B2098" t="str">
        <x:v>YC00560</x:v>
      </x:c>
      <x:c r="C2098" t="n">
        <x:v>46129.364641203705</x:v>
      </x:c>
      <x:c r="D2098" t="str">
        <x:v>Tiếp nhận</x:v>
      </x:c>
      <x:c r="E2098" t="str">
        <x:v>Ghi nhận yêu cầu và thông tin ban đầu</x:v>
      </x:c>
      <x:c r="F2098" t="str">
        <x:v>NV0169</x:v>
      </x:c>
    </x:row>
    <x:row r="2099">
      <x:c r="A2099" t="str">
        <x:v>LS002098</x:v>
      </x:c>
      <x:c r="B2099" t="str">
        <x:v>YC00560</x:v>
      </x:c>
      <x:c r="C2099" t="n">
        <x:v>46129.44519675926</x:v>
      </x:c>
      <x:c r="D2099" t="str">
        <x:v>Phân loại</x:v>
      </x:c>
      <x:c r="E2099" t="str">
        <x:v>Phân loại nhóm sự cố: Máy in/Thiết bị ngoại vi</x:v>
      </x:c>
      <x:c r="F2099" t="str">
        <x:v>NV0169</x:v>
      </x:c>
    </x:row>
    <x:row r="2100">
      <x:c r="A2100" t="str">
        <x:v>LS002099</x:v>
      </x:c>
      <x:c r="B2100" t="str">
        <x:v>YC00560</x:v>
      </x:c>
      <x:c r="C2100" t="n">
        <x:v>46129.527141203704</x:v>
      </x:c>
      <x:c r="D2100" t="str">
        <x:v>Xử lý</x:v>
      </x:c>
      <x:c r="E2100" t="str">
        <x:v>Kiểm tra và thực hiện bước xử lý phù hợp</x:v>
      </x:c>
      <x:c r="F2100" t="str">
        <x:v>NV0169</x:v>
      </x:c>
    </x:row>
    <x:row r="2101">
      <x:c r="A2101" t="str">
        <x:v>LS002100</x:v>
      </x:c>
      <x:c r="B2101" t="str">
        <x:v>YC00560</x:v>
      </x:c>
      <x:c r="C2101" t="n">
        <x:v>46129.53755787037</x:v>
      </x:c>
      <x:c r="D2101" t="str">
        <x:v>Hoàn thành</x:v>
      </x:c>
      <x:c r="E2101" t="str">
        <x:v>Xác nhận kết quả và đóng yêu cầu</x:v>
      </x:c>
      <x:c r="F2101" t="str">
        <x:v>NV0169</x:v>
      </x:c>
    </x:row>
    <x:row r="2102">
      <x:c r="A2102" t="str">
        <x:v>LS002101</x:v>
      </x:c>
      <x:c r="B2102" t="str">
        <x:v>YC00561</x:v>
      </x:c>
      <x:c r="C2102" t="n">
        <x:v>46271.64878472222</x:v>
      </x:c>
      <x:c r="D2102" t="str">
        <x:v>Tiếp nhận</x:v>
      </x:c>
      <x:c r="E2102" t="str">
        <x:v>Ghi nhận yêu cầu và thông tin ban đầu</x:v>
      </x:c>
      <x:c r="F2102" t="str">
        <x:v>NV0154</x:v>
      </x:c>
    </x:row>
    <x:row r="2103">
      <x:c r="A2103" t="str">
        <x:v>LS002102</x:v>
      </x:c>
      <x:c r="B2103" t="str">
        <x:v>YC00561</x:v>
      </x:c>
      <x:c r="C2103" t="n">
        <x:v>46271.65642361111</x:v>
      </x:c>
      <x:c r="D2103" t="str">
        <x:v>Phân loại</x:v>
      </x:c>
      <x:c r="E2103" t="str">
        <x:v>Phân loại nhóm sự cố: Phần cứng</x:v>
      </x:c>
      <x:c r="F2103" t="str">
        <x:v>NV0154</x:v>
      </x:c>
    </x:row>
    <x:row r="2104">
      <x:c r="A2104" t="str">
        <x:v>LS002103</x:v>
      </x:c>
      <x:c r="B2104" t="str">
        <x:v>YC00561</x:v>
      </x:c>
      <x:c r="C2104" t="n">
        <x:v>46271.71753472222</x:v>
      </x:c>
      <x:c r="D2104" t="str">
        <x:v>Xử lý</x:v>
      </x:c>
      <x:c r="E2104" t="str">
        <x:v>Kiểm tra và thực hiện bước xử lý phù hợp</x:v>
      </x:c>
      <x:c r="F2104" t="str">
        <x:v>NV0154</x:v>
      </x:c>
    </x:row>
    <x:row r="2105">
      <x:c r="A2105" t="str">
        <x:v>LS002104</x:v>
      </x:c>
      <x:c r="B2105" t="str">
        <x:v>YC00561</x:v>
      </x:c>
      <x:c r="C2105" t="n">
        <x:v>46271.76892361111</x:v>
      </x:c>
      <x:c r="D2105" t="str">
        <x:v>Hoàn thành</x:v>
      </x:c>
      <x:c r="E2105" t="str">
        <x:v>Xác nhận kết quả và đóng yêu cầu</x:v>
      </x:c>
      <x:c r="F2105" t="str">
        <x:v>NV0154</x:v>
      </x:c>
    </x:row>
    <x:row r="2106">
      <x:c r="A2106" t="str">
        <x:v>LS002105</x:v>
      </x:c>
      <x:c r="B2106" t="str">
        <x:v>YC00562</x:v>
      </x:c>
      <x:c r="C2106" t="n">
        <x:v>46158.29240740741</x:v>
      </x:c>
      <x:c r="D2106" t="str">
        <x:v>Tiếp nhận</x:v>
      </x:c>
      <x:c r="E2106" t="str">
        <x:v>Ghi nhận yêu cầu và thông tin ban đầu</x:v>
      </x:c>
      <x:c r="F2106" t="str">
        <x:v>NV0180</x:v>
      </x:c>
    </x:row>
    <x:row r="2107">
      <x:c r="A2107" t="str">
        <x:v>LS002106</x:v>
      </x:c>
      <x:c r="B2107" t="str">
        <x:v>YC00562</x:v>
      </x:c>
      <x:c r="C2107" t="n">
        <x:v>46158.331296296295</x:v>
      </x:c>
      <x:c r="D2107" t="str">
        <x:v>Phân loại</x:v>
      </x:c>
      <x:c r="E2107" t="str">
        <x:v>Phân loại nhóm sự cố: Phần mềm</x:v>
      </x:c>
      <x:c r="F2107" t="str">
        <x:v>NV0180</x:v>
      </x:c>
    </x:row>
    <x:row r="2108">
      <x:c r="A2108" t="str">
        <x:v>LS002107</x:v>
      </x:c>
      <x:c r="B2108" t="str">
        <x:v>YC00562</x:v>
      </x:c>
      <x:c r="C2108" t="n">
        <x:v>46158.45421296296</x:v>
      </x:c>
      <x:c r="D2108" t="str">
        <x:v>Xử lý</x:v>
      </x:c>
      <x:c r="E2108" t="str">
        <x:v>Kiểm tra và thực hiện bước xử lý phù hợp</x:v>
      </x:c>
      <x:c r="F2108" t="str">
        <x:v>NV0180</x:v>
      </x:c>
    </x:row>
    <x:row r="2109">
      <x:c r="A2109" t="str">
        <x:v>LS002108</x:v>
      </x:c>
      <x:c r="B2109" t="str">
        <x:v>YC00562</x:v>
      </x:c>
      <x:c r="C2109" t="n">
        <x:v>46158.55907407407</x:v>
      </x:c>
      <x:c r="D2109" t="str">
        <x:v>Hoàn thành</x:v>
      </x:c>
      <x:c r="E2109" t="str">
        <x:v>Xác nhận kết quả và đóng yêu cầu</x:v>
      </x:c>
      <x:c r="F2109" t="str">
        <x:v>NV0180</x:v>
      </x:c>
    </x:row>
    <x:row r="2110">
      <x:c r="A2110" t="str">
        <x:v>LS002109</x:v>
      </x:c>
      <x:c r="B2110" t="str">
        <x:v>YC00563</x:v>
      </x:c>
      <x:c r="C2110" t="n">
        <x:v>46163.60320601852</x:v>
      </x:c>
      <x:c r="D2110" t="str">
        <x:v>Tiếp nhận</x:v>
      </x:c>
      <x:c r="E2110" t="str">
        <x:v>Ghi nhận yêu cầu và thông tin ban đầu</x:v>
      </x:c>
      <x:c r="F2110" t="str">
        <x:v>NV0148</x:v>
      </x:c>
    </x:row>
    <x:row r="2111">
      <x:c r="A2111" t="str">
        <x:v>LS002110</x:v>
      </x:c>
      <x:c r="B2111" t="str">
        <x:v>YC00563</x:v>
      </x:c>
      <x:c r="C2111" t="n">
        <x:v>46163.67334490741</x:v>
      </x:c>
      <x:c r="D2111" t="str">
        <x:v>Phân loại</x:v>
      </x:c>
      <x:c r="E2111" t="str">
        <x:v>Phân loại nhóm sự cố: Dữ liệu/Báo cáo</x:v>
      </x:c>
      <x:c r="F2111" t="str">
        <x:v>NV0148</x:v>
      </x:c>
    </x:row>
    <x:row r="2112">
      <x:c r="A2112" t="str">
        <x:v>LS002111</x:v>
      </x:c>
      <x:c r="B2112" t="str">
        <x:v>YC00563</x:v>
      </x:c>
      <x:c r="C2112" t="n">
        <x:v>46163.765011574076</x:v>
      </x:c>
      <x:c r="D2112" t="str">
        <x:v>Xử lý</x:v>
      </x:c>
      <x:c r="E2112" t="str">
        <x:v>Kiểm tra và thực hiện bước xử lý phù hợp</x:v>
      </x:c>
      <x:c r="F2112" t="str">
        <x:v>NV0148</x:v>
      </x:c>
    </x:row>
    <x:row r="2113">
      <x:c r="A2113" t="str">
        <x:v>LS002112</x:v>
      </x:c>
      <x:c r="B2113" t="str">
        <x:v>YC00563</x:v>
      </x:c>
      <x:c r="C2113" t="n">
        <x:v>46163.76917824074</x:v>
      </x:c>
      <x:c r="D2113" t="str">
        <x:v>Hoàn thành</x:v>
      </x:c>
      <x:c r="E2113" t="str">
        <x:v>Xác nhận kết quả và đóng yêu cầu</x:v>
      </x:c>
      <x:c r="F2113" t="str">
        <x:v>NV0148</x:v>
      </x:c>
    </x:row>
    <x:row r="2114">
      <x:c r="A2114" t="str">
        <x:v>LS002113</x:v>
      </x:c>
      <x:c r="B2114" t="str">
        <x:v>YC00564</x:v>
      </x:c>
      <x:c r="C2114" t="n">
        <x:v>46027.074583333335</x:v>
      </x:c>
      <x:c r="D2114" t="str">
        <x:v>Tiếp nhận</x:v>
      </x:c>
      <x:c r="E2114" t="str">
        <x:v>Ghi nhận yêu cầu và thông tin ban đầu</x:v>
      </x:c>
      <x:c r="F2114" t="str">
        <x:v>NV0155</x:v>
      </x:c>
    </x:row>
    <x:row r="2115">
      <x:c r="A2115" t="str">
        <x:v>LS002114</x:v>
      </x:c>
      <x:c r="B2115" t="str">
        <x:v>YC00564</x:v>
      </x:c>
      <x:c r="C2115" t="n">
        <x:v>46027.10513888889</x:v>
      </x:c>
      <x:c r="D2115" t="str">
        <x:v>Phân loại</x:v>
      </x:c>
      <x:c r="E2115" t="str">
        <x:v>Phân loại nhóm sự cố: Phần cứng</x:v>
      </x:c>
      <x:c r="F2115" t="str">
        <x:v>NV0155</x:v>
      </x:c>
    </x:row>
    <x:row r="2116">
      <x:c r="A2116" t="str">
        <x:v>LS002115</x:v>
      </x:c>
      <x:c r="B2116" t="str">
        <x:v>YC00564</x:v>
      </x:c>
      <x:c r="C2116" t="n">
        <x:v>46027.145416666666</x:v>
      </x:c>
      <x:c r="D2116" t="str">
        <x:v>Xử lý</x:v>
      </x:c>
      <x:c r="E2116" t="str">
        <x:v>Kiểm tra và thực hiện bước xử lý phù hợp</x:v>
      </x:c>
      <x:c r="F2116" t="str">
        <x:v>NV0155</x:v>
      </x:c>
    </x:row>
    <x:row r="2117">
      <x:c r="A2117" t="str">
        <x:v>LS002116</x:v>
      </x:c>
      <x:c r="B2117" t="str">
        <x:v>YC00564</x:v>
      </x:c>
      <x:c r="C2117" t="n">
        <x:v>46027.26972222222</x:v>
      </x:c>
      <x:c r="D2117" t="str">
        <x:v>Hoàn thành</x:v>
      </x:c>
      <x:c r="E2117" t="str">
        <x:v>Xác nhận kết quả và đóng yêu cầu</x:v>
      </x:c>
      <x:c r="F2117" t="str">
        <x:v>NV0155</x:v>
      </x:c>
    </x:row>
    <x:row r="2118">
      <x:c r="A2118" t="str">
        <x:v>LS002117</x:v>
      </x:c>
      <x:c r="B2118" t="str">
        <x:v>YC00565</x:v>
      </x:c>
      <x:c r="C2118" t="n">
        <x:v>46238.678611111114</x:v>
      </x:c>
      <x:c r="D2118" t="str">
        <x:v>Tiếp nhận</x:v>
      </x:c>
      <x:c r="E2118" t="str">
        <x:v>Ghi nhận yêu cầu và thông tin ban đầu</x:v>
      </x:c>
      <x:c r="F2118" t="str">
        <x:v>NV0161</x:v>
      </x:c>
    </x:row>
    <x:row r="2119">
      <x:c r="A2119" t="str">
        <x:v>LS002118</x:v>
      </x:c>
      <x:c r="B2119" t="str">
        <x:v>YC00565</x:v>
      </x:c>
      <x:c r="C2119" t="n">
        <x:v>46238.73069444444</x:v>
      </x:c>
      <x:c r="D2119" t="str">
        <x:v>Phân loại</x:v>
      </x:c>
      <x:c r="E2119" t="str">
        <x:v>Phân loại nhóm sự cố: Máy in/Thiết bị ngoại vi</x:v>
      </x:c>
      <x:c r="F2119" t="str">
        <x:v>NV0161</x:v>
      </x:c>
    </x:row>
    <x:row r="2120">
      <x:c r="A2120" t="str">
        <x:v>LS002119</x:v>
      </x:c>
      <x:c r="B2120" t="str">
        <x:v>YC00565</x:v>
      </x:c>
      <x:c r="C2120" t="n">
        <x:v>46238.78833333333</x:v>
      </x:c>
      <x:c r="D2120" t="str">
        <x:v>Xử lý</x:v>
      </x:c>
      <x:c r="E2120" t="str">
        <x:v>Kiểm tra và thực hiện bước xử lý phù hợp</x:v>
      </x:c>
      <x:c r="F2120" t="str">
        <x:v>NV0161</x:v>
      </x:c>
    </x:row>
    <x:row r="2121">
      <x:c r="A2121" t="str">
        <x:v>LS002120</x:v>
      </x:c>
      <x:c r="B2121" t="str">
        <x:v>YC00565</x:v>
      </x:c>
      <x:c r="C2121" t="n">
        <x:v>46238.90708333333</x:v>
      </x:c>
      <x:c r="D2121" t="str">
        <x:v>Hoàn thành</x:v>
      </x:c>
      <x:c r="E2121" t="str">
        <x:v>Xác nhận kết quả và đóng yêu cầu</x:v>
      </x:c>
      <x:c r="F2121" t="str">
        <x:v>NV0161</x:v>
      </x:c>
    </x:row>
    <x:row r="2122">
      <x:c r="A2122" t="str">
        <x:v>LS002121</x:v>
      </x:c>
      <x:c r="B2122" t="str">
        <x:v>YC00566</x:v>
      </x:c>
      <x:c r="C2122" t="n">
        <x:v>46169.09371527778</x:v>
      </x:c>
      <x:c r="D2122" t="str">
        <x:v>Tiếp nhận</x:v>
      </x:c>
      <x:c r="E2122" t="str">
        <x:v>Ghi nhận yêu cầu và thông tin ban đầu</x:v>
      </x:c>
      <x:c r="F2122" t="str">
        <x:v>NV0151</x:v>
      </x:c>
    </x:row>
    <x:row r="2123">
      <x:c r="A2123" t="str">
        <x:v>LS002122</x:v>
      </x:c>
      <x:c r="B2123" t="str">
        <x:v>YC00566</x:v>
      </x:c>
      <x:c r="C2123" t="n">
        <x:v>46169.11871527778</x:v>
      </x:c>
      <x:c r="D2123" t="str">
        <x:v>Phân loại</x:v>
      </x:c>
      <x:c r="E2123" t="str">
        <x:v>Phân loại nhóm sự cố: Tài khoản/Quyền truy cập</x:v>
      </x:c>
      <x:c r="F2123" t="str">
        <x:v>NV0151</x:v>
      </x:c>
    </x:row>
    <x:row r="2124">
      <x:c r="A2124" t="str">
        <x:v>LS002123</x:v>
      </x:c>
      <x:c r="B2124" t="str">
        <x:v>YC00566</x:v>
      </x:c>
      <x:c r="C2124" t="n">
        <x:v>46169.17010416667</x:v>
      </x:c>
      <x:c r="D2124" t="str">
        <x:v>Xử lý</x:v>
      </x:c>
      <x:c r="E2124" t="str">
        <x:v>Kiểm tra và thực hiện bước xử lý phù hợp</x:v>
      </x:c>
      <x:c r="F2124" t="str">
        <x:v>NV0151</x:v>
      </x:c>
    </x:row>
    <x:row r="2125">
      <x:c r="A2125" t="str">
        <x:v>LS002124</x:v>
      </x:c>
      <x:c r="B2125" t="str">
        <x:v>YC00566</x:v>
      </x:c>
      <x:c r="C2125" t="n">
        <x:v>46169.29163194444</x:v>
      </x:c>
      <x:c r="D2125" t="str">
        <x:v>Chờ phản hồi</x:v>
      </x:c>
      <x:c r="E2125" t="str">
        <x:v>Cập nhật trạng thái chờ bổ sung thông tin/điều kiện xử lý</x:v>
      </x:c>
      <x:c r="F2125" t="str">
        <x:v>NV0151</x:v>
      </x:c>
    </x:row>
    <x:row r="2126">
      <x:c r="A2126" t="str">
        <x:v>LS002125</x:v>
      </x:c>
      <x:c r="B2126" t="str">
        <x:v>YC00567</x:v>
      </x:c>
      <x:c r="C2126" t="n">
        <x:v>46166.87469907408</x:v>
      </x:c>
      <x:c r="D2126" t="str">
        <x:v>Tiếp nhận</x:v>
      </x:c>
      <x:c r="E2126" t="str">
        <x:v>Ghi nhận yêu cầu và thông tin ban đầu</x:v>
      </x:c>
      <x:c r="F2126" t="str">
        <x:v>NV0165</x:v>
      </x:c>
    </x:row>
    <x:row r="2127">
      <x:c r="A2127" t="str">
        <x:v>LS002126</x:v>
      </x:c>
      <x:c r="B2127" t="str">
        <x:v>YC00567</x:v>
      </x:c>
      <x:c r="C2127" t="n">
        <x:v>46166.88997685185</x:v>
      </x:c>
      <x:c r="D2127" t="str">
        <x:v>Phân loại</x:v>
      </x:c>
      <x:c r="E2127" t="str">
        <x:v>Phân loại nhóm sự cố: Cài đặt/Cấu hình</x:v>
      </x:c>
      <x:c r="F2127" t="str">
        <x:v>NV0165</x:v>
      </x:c>
    </x:row>
    <x:row r="2128">
      <x:c r="A2128" t="str">
        <x:v>LS002127</x:v>
      </x:c>
      <x:c r="B2128" t="str">
        <x:v>YC00567</x:v>
      </x:c>
      <x:c r="C2128" t="n">
        <x:v>46166.90872685185</x:v>
      </x:c>
      <x:c r="D2128" t="str">
        <x:v>Xử lý</x:v>
      </x:c>
      <x:c r="E2128" t="str">
        <x:v>Kiểm tra và thực hiện bước xử lý phù hợp</x:v>
      </x:c>
      <x:c r="F2128" t="str">
        <x:v>NV0165</x:v>
      </x:c>
    </x:row>
    <x:row r="2129">
      <x:c r="A2129" t="str">
        <x:v>LS002128</x:v>
      </x:c>
      <x:c r="B2129" t="str">
        <x:v>YC00567</x:v>
      </x:c>
      <x:c r="C2129" t="n">
        <x:v>46167.00108796296</x:v>
      </x:c>
      <x:c r="D2129" t="str">
        <x:v>Chờ phản hồi</x:v>
      </x:c>
      <x:c r="E2129" t="str">
        <x:v>Cập nhật trạng thái chờ bổ sung thông tin/điều kiện xử lý</x:v>
      </x:c>
      <x:c r="F2129" t="str">
        <x:v>NV0165</x:v>
      </x:c>
    </x:row>
    <x:row r="2130">
      <x:c r="A2130" t="str">
        <x:v>LS002129</x:v>
      </x:c>
      <x:c r="B2130" t="str">
        <x:v>YC00568</x:v>
      </x:c>
      <x:c r="C2130" t="n">
        <x:v>46172.941087962965</x:v>
      </x:c>
      <x:c r="D2130" t="str">
        <x:v>Tiếp nhận</x:v>
      </x:c>
      <x:c r="E2130" t="str">
        <x:v>Ghi nhận yêu cầu và thông tin ban đầu</x:v>
      </x:c>
      <x:c r="F2130" t="str">
        <x:v>NV0159</x:v>
      </x:c>
    </x:row>
    <x:row r="2131">
      <x:c r="A2131" t="str">
        <x:v>LS002130</x:v>
      </x:c>
      <x:c r="B2131" t="str">
        <x:v>YC00568</x:v>
      </x:c>
      <x:c r="C2131" t="n">
        <x:v>46173.05358796296</x:v>
      </x:c>
      <x:c r="D2131" t="str">
        <x:v>Phân loại</x:v>
      </x:c>
      <x:c r="E2131" t="str">
        <x:v>Phân loại nhóm sự cố: Dữ liệu/Báo cáo</x:v>
      </x:c>
      <x:c r="F2131" t="str">
        <x:v>NV0159</x:v>
      </x:c>
    </x:row>
    <x:row r="2132">
      <x:c r="A2132" t="str">
        <x:v>LS002131</x:v>
      </x:c>
      <x:c r="B2132" t="str">
        <x:v>YC00568</x:v>
      </x:c>
      <x:c r="C2132" t="n">
        <x:v>46173.15011574074</x:v>
      </x:c>
      <x:c r="D2132" t="str">
        <x:v>Xử lý</x:v>
      </x:c>
      <x:c r="E2132" t="str">
        <x:v>Kiểm tra và thực hiện bước xử lý phù hợp</x:v>
      </x:c>
      <x:c r="F2132" t="str">
        <x:v>NV0159</x:v>
      </x:c>
    </x:row>
    <x:row r="2133">
      <x:c r="A2133" t="str">
        <x:v>LS002132</x:v>
      </x:c>
      <x:c r="B2133" t="str">
        <x:v>YC00568</x:v>
      </x:c>
      <x:c r="C2133" t="n">
        <x:v>46173.18761574074</x:v>
      </x:c>
      <x:c r="D2133" t="str">
        <x:v>Hoàn thành</x:v>
      </x:c>
      <x:c r="E2133" t="str">
        <x:v>Xác nhận kết quả và đóng yêu cầu</x:v>
      </x:c>
      <x:c r="F2133" t="str">
        <x:v>NV0159</x:v>
      </x:c>
    </x:row>
    <x:row r="2134">
      <x:c r="A2134" t="str">
        <x:v>LS002133</x:v>
      </x:c>
      <x:c r="B2134" t="str">
        <x:v>YC00569</x:v>
      </x:c>
      <x:c r="C2134" t="n">
        <x:v>46173.080196759256</x:v>
      </x:c>
      <x:c r="D2134" t="str">
        <x:v>Tiếp nhận</x:v>
      </x:c>
      <x:c r="E2134" t="str">
        <x:v>Ghi nhận yêu cầu và thông tin ban đầu</x:v>
      </x:c>
      <x:c r="F2134" t="str">
        <x:v>NV0174</x:v>
      </x:c>
    </x:row>
    <x:row r="2135">
      <x:c r="A2135" t="str">
        <x:v>LS002134</x:v>
      </x:c>
      <x:c r="B2135" t="str">
        <x:v>YC00569</x:v>
      </x:c>
      <x:c r="C2135" t="n">
        <x:v>46173.18853009259</x:v>
      </x:c>
      <x:c r="D2135" t="str">
        <x:v>Phân loại</x:v>
      </x:c>
      <x:c r="E2135" t="str">
        <x:v>Phân loại nhóm sự cố: Dữ liệu/Báo cáo</x:v>
      </x:c>
      <x:c r="F2135" t="str">
        <x:v>NV0174</x:v>
      </x:c>
    </x:row>
    <x:row r="2136">
      <x:c r="A2136" t="str">
        <x:v>LS002135</x:v>
      </x:c>
      <x:c r="B2136" t="str">
        <x:v>YC00569</x:v>
      </x:c>
      <x:c r="C2136" t="n">
        <x:v>46173.245474537034</x:v>
      </x:c>
      <x:c r="D2136" t="str">
        <x:v>Xử lý</x:v>
      </x:c>
      <x:c r="E2136" t="str">
        <x:v>Kiểm tra và thực hiện bước xử lý phù hợp</x:v>
      </x:c>
      <x:c r="F2136" t="str">
        <x:v>NV0174</x:v>
      </x:c>
    </x:row>
    <x:row r="2137">
      <x:c r="A2137" t="str">
        <x:v>LS002136</x:v>
      </x:c>
      <x:c r="B2137" t="str">
        <x:v>YC00569</x:v>
      </x:c>
      <x:c r="C2137" t="n">
        <x:v>46173.29478009259</x:v>
      </x:c>
      <x:c r="D2137" t="str">
        <x:v>Hoàn thành</x:v>
      </x:c>
      <x:c r="E2137" t="str">
        <x:v>Xác nhận kết quả và đóng yêu cầu</x:v>
      </x:c>
      <x:c r="F2137" t="str">
        <x:v>NV0174</x:v>
      </x:c>
    </x:row>
    <x:row r="2138">
      <x:c r="A2138" t="str">
        <x:v>LS002137</x:v>
      </x:c>
      <x:c r="B2138" t="str">
        <x:v>YC00570</x:v>
      </x:c>
      <x:c r="C2138" t="n">
        <x:v>46250.48502314815</x:v>
      </x:c>
      <x:c r="D2138" t="str">
        <x:v>Tiếp nhận</x:v>
      </x:c>
      <x:c r="E2138" t="str">
        <x:v>Ghi nhận yêu cầu và thông tin ban đầu</x:v>
      </x:c>
      <x:c r="F2138" t="str">
        <x:v>NV0155</x:v>
      </x:c>
    </x:row>
    <x:row r="2139">
      <x:c r="A2139" t="str">
        <x:v>LS002138</x:v>
      </x:c>
      <x:c r="B2139" t="str">
        <x:v>YC00570</x:v>
      </x:c>
      <x:c r="C2139" t="n">
        <x:v>46250.54127314815</x:v>
      </x:c>
      <x:c r="D2139" t="str">
        <x:v>Phân loại</x:v>
      </x:c>
      <x:c r="E2139" t="str">
        <x:v>Phân loại nhóm sự cố: Kết nối mạng</x:v>
      </x:c>
      <x:c r="F2139" t="str">
        <x:v>NV0155</x:v>
      </x:c>
    </x:row>
    <x:row r="2140">
      <x:c r="A2140" t="str">
        <x:v>LS002139</x:v>
      </x:c>
      <x:c r="B2140" t="str">
        <x:v>YC00570</x:v>
      </x:c>
      <x:c r="C2140" t="n">
        <x:v>46250.61418981481</x:v>
      </x:c>
      <x:c r="D2140" t="str">
        <x:v>Xử lý</x:v>
      </x:c>
      <x:c r="E2140" t="str">
        <x:v>Kiểm tra và thực hiện bước xử lý phù hợp</x:v>
      </x:c>
      <x:c r="F2140" t="str">
        <x:v>NV0155</x:v>
      </x:c>
    </x:row>
    <x:row r="2141">
      <x:c r="A2141" t="str">
        <x:v>LS002140</x:v>
      </x:c>
      <x:c r="B2141" t="str">
        <x:v>YC00570</x:v>
      </x:c>
      <x:c r="C2141" t="n">
        <x:v>46250.72252314815</x:v>
      </x:c>
      <x:c r="D2141" t="str">
        <x:v>Hoàn thành</x:v>
      </x:c>
      <x:c r="E2141" t="str">
        <x:v>Xác nhận kết quả và đóng yêu cầu</x:v>
      </x:c>
      <x:c r="F2141" t="str">
        <x:v>NV0155</x:v>
      </x:c>
    </x:row>
    <x:row r="2142">
      <x:c r="A2142" t="str">
        <x:v>LS002141</x:v>
      </x:c>
      <x:c r="B2142" t="str">
        <x:v>YC00571</x:v>
      </x:c>
      <x:c r="C2142" t="n">
        <x:v>46150.88715277778</x:v>
      </x:c>
      <x:c r="D2142" t="str">
        <x:v>Tiếp nhận</x:v>
      </x:c>
      <x:c r="E2142" t="str">
        <x:v>Ghi nhận yêu cầu và thông tin ban đầu</x:v>
      </x:c>
      <x:c r="F2142" t="str">
        <x:v>NV0158</x:v>
      </x:c>
    </x:row>
    <x:row r="2143">
      <x:c r="A2143" t="str">
        <x:v>LS002142</x:v>
      </x:c>
      <x:c r="B2143" t="str">
        <x:v>YC00571</x:v>
      </x:c>
      <x:c r="C2143" t="n">
        <x:v>46150.90798611111</x:v>
      </x:c>
      <x:c r="D2143" t="str">
        <x:v>Phân loại</x:v>
      </x:c>
      <x:c r="E2143" t="str">
        <x:v>Phân loại nhóm sự cố: Kết nối mạng</x:v>
      </x:c>
      <x:c r="F2143" t="str">
        <x:v>NV0158</x:v>
      </x:c>
    </x:row>
    <x:row r="2144">
      <x:c r="A2144" t="str">
        <x:v>LS002143</x:v>
      </x:c>
      <x:c r="B2144" t="str">
        <x:v>YC00571</x:v>
      </x:c>
      <x:c r="C2144" t="n">
        <x:v>46150.98715277778</x:v>
      </x:c>
      <x:c r="D2144" t="str">
        <x:v>Xử lý</x:v>
      </x:c>
      <x:c r="E2144" t="str">
        <x:v>Kiểm tra và thực hiện bước xử lý phù hợp</x:v>
      </x:c>
      <x:c r="F2144" t="str">
        <x:v>NV0158</x:v>
      </x:c>
    </x:row>
    <x:row r="2145">
      <x:c r="A2145" t="str">
        <x:v>LS002144</x:v>
      </x:c>
      <x:c r="B2145" t="str">
        <x:v>YC00571</x:v>
      </x:c>
      <x:c r="C2145" t="n">
        <x:v>46151.065625</x:v>
      </x:c>
      <x:c r="D2145" t="str">
        <x:v>Hoàn thành</x:v>
      </x:c>
      <x:c r="E2145" t="str">
        <x:v>Xác nhận kết quả và đóng yêu cầu</x:v>
      </x:c>
      <x:c r="F2145" t="str">
        <x:v>NV0158</x:v>
      </x:c>
    </x:row>
    <x:row r="2146">
      <x:c r="A2146" t="str">
        <x:v>LS002145</x:v>
      </x:c>
      <x:c r="B2146" t="str">
        <x:v>YC00572</x:v>
      </x:c>
      <x:c r="C2146" t="n">
        <x:v>46217.29891203704</x:v>
      </x:c>
      <x:c r="D2146" t="str">
        <x:v>Tiếp nhận</x:v>
      </x:c>
      <x:c r="E2146" t="str">
        <x:v>Ghi nhận yêu cầu và thông tin ban đầu</x:v>
      </x:c>
      <x:c r="F2146" t="str">
        <x:v>NV0161</x:v>
      </x:c>
    </x:row>
    <x:row r="2147">
      <x:c r="A2147" t="str">
        <x:v>LS002146</x:v>
      </x:c>
      <x:c r="B2147" t="str">
        <x:v>YC00572</x:v>
      </x:c>
      <x:c r="C2147" t="n">
        <x:v>46217.416967592595</x:v>
      </x:c>
      <x:c r="D2147" t="str">
        <x:v>Phân loại</x:v>
      </x:c>
      <x:c r="E2147" t="str">
        <x:v>Phân loại nhóm sự cố: Máy in/Thiết bị ngoại vi</x:v>
      </x:c>
      <x:c r="F2147" t="str">
        <x:v>NV0161</x:v>
      </x:c>
    </x:row>
    <x:row r="2148">
      <x:c r="A2148" t="str">
        <x:v>LS002147</x:v>
      </x:c>
      <x:c r="B2148" t="str">
        <x:v>YC00572</x:v>
      </x:c>
      <x:c r="C2148" t="n">
        <x:v>46217.47252314815</x:v>
      </x:c>
      <x:c r="D2148" t="str">
        <x:v>Xử lý</x:v>
      </x:c>
      <x:c r="E2148" t="str">
        <x:v>Kiểm tra và thực hiện bước xử lý phù hợp</x:v>
      </x:c>
      <x:c r="F2148" t="str">
        <x:v>NV0161</x:v>
      </x:c>
    </x:row>
    <x:row r="2149">
      <x:c r="A2149" t="str">
        <x:v>LS002148</x:v>
      </x:c>
      <x:c r="B2149" t="str">
        <x:v>YC00573</x:v>
      </x:c>
      <x:c r="C2149" t="n">
        <x:v>46154.06414351852</x:v>
      </x:c>
      <x:c r="D2149" t="str">
        <x:v>Tiếp nhận</x:v>
      </x:c>
      <x:c r="E2149" t="str">
        <x:v>Ghi nhận yêu cầu và thông tin ban đầu</x:v>
      </x:c>
      <x:c r="F2149" t="str">
        <x:v>NV0162</x:v>
      </x:c>
    </x:row>
    <x:row r="2150">
      <x:c r="A2150" t="str">
        <x:v>LS002149</x:v>
      </x:c>
      <x:c r="B2150" t="str">
        <x:v>YC00573</x:v>
      </x:c>
      <x:c r="C2150" t="n">
        <x:v>46154.187060185184</x:v>
      </x:c>
      <x:c r="D2150" t="str">
        <x:v>Phân loại</x:v>
      </x:c>
      <x:c r="E2150" t="str">
        <x:v>Phân loại nhóm sự cố: Kết nối mạng</x:v>
      </x:c>
      <x:c r="F2150" t="str">
        <x:v>NV0162</x:v>
      </x:c>
    </x:row>
    <x:row r="2151">
      <x:c r="A2151" t="str">
        <x:v>LS002150</x:v>
      </x:c>
      <x:c r="B2151" t="str">
        <x:v>YC00573</x:v>
      </x:c>
      <x:c r="C2151" t="n">
        <x:v>46154.28636574074</x:v>
      </x:c>
      <x:c r="D2151" t="str">
        <x:v>Xử lý</x:v>
      </x:c>
      <x:c r="E2151" t="str">
        <x:v>Kiểm tra và thực hiện bước xử lý phù hợp</x:v>
      </x:c>
      <x:c r="F2151" t="str">
        <x:v>NV0162</x:v>
      </x:c>
    </x:row>
    <x:row r="2152">
      <x:c r="A2152" t="str">
        <x:v>LS002151</x:v>
      </x:c>
      <x:c r="B2152" t="str">
        <x:v>YC00573</x:v>
      </x:c>
      <x:c r="C2152" t="n">
        <x:v>46154.29608796296</x:v>
      </x:c>
      <x:c r="D2152" t="str">
        <x:v>Hoàn thành</x:v>
      </x:c>
      <x:c r="E2152" t="str">
        <x:v>Xác nhận kết quả và đóng yêu cầu</x:v>
      </x:c>
      <x:c r="F2152" t="str">
        <x:v>NV0162</x:v>
      </x:c>
    </x:row>
    <x:row r="2153">
      <x:c r="A2153" t="str">
        <x:v>LS002152</x:v>
      </x:c>
      <x:c r="B2153" t="str">
        <x:v>YC00574</x:v>
      </x:c>
      <x:c r="C2153" t="n">
        <x:v>46090.31761574074</x:v>
      </x:c>
      <x:c r="D2153" t="str">
        <x:v>Tiếp nhận</x:v>
      </x:c>
      <x:c r="E2153" t="str">
        <x:v>Ghi nhận yêu cầu và thông tin ban đầu</x:v>
      </x:c>
      <x:c r="F2153" t="str">
        <x:v>NV0180</x:v>
      </x:c>
    </x:row>
    <x:row r="2154">
      <x:c r="A2154" t="str">
        <x:v>LS002153</x:v>
      </x:c>
      <x:c r="B2154" t="str">
        <x:v>YC00574</x:v>
      </x:c>
      <x:c r="C2154" t="n">
        <x:v>46090.33844907407</x:v>
      </x:c>
      <x:c r="D2154" t="str">
        <x:v>Phân loại</x:v>
      </x:c>
      <x:c r="E2154" t="str">
        <x:v>Phân loại nhóm sự cố: Máy in/Thiết bị ngoại vi</x:v>
      </x:c>
      <x:c r="F2154" t="str">
        <x:v>NV0180</x:v>
      </x:c>
    </x:row>
    <x:row r="2155">
      <x:c r="A2155" t="str">
        <x:v>LS002154</x:v>
      </x:c>
      <x:c r="B2155" t="str">
        <x:v>YC00574</x:v>
      </x:c>
      <x:c r="C2155" t="n">
        <x:v>46090.39886574074</x:v>
      </x:c>
      <x:c r="D2155" t="str">
        <x:v>Xử lý</x:v>
      </x:c>
      <x:c r="E2155" t="str">
        <x:v>Kiểm tra và thực hiện bước xử lý phù hợp</x:v>
      </x:c>
      <x:c r="F2155" t="str">
        <x:v>NV0180</x:v>
      </x:c>
    </x:row>
    <x:row r="2156">
      <x:c r="A2156" t="str">
        <x:v>LS002155</x:v>
      </x:c>
      <x:c r="B2156" t="str">
        <x:v>YC00574</x:v>
      </x:c>
      <x:c r="C2156" t="n">
        <x:v>46090.48358796296</x:v>
      </x:c>
      <x:c r="D2156" t="str">
        <x:v>Hoàn thành</x:v>
      </x:c>
      <x:c r="E2156" t="str">
        <x:v>Xác nhận kết quả và đóng yêu cầu</x:v>
      </x:c>
      <x:c r="F2156" t="str">
        <x:v>NV0180</x:v>
      </x:c>
    </x:row>
    <x:row r="2157">
      <x:c r="A2157" t="str">
        <x:v>LS002156</x:v>
      </x:c>
      <x:c r="B2157" t="str">
        <x:v>YC00575</x:v>
      </x:c>
      <x:c r="C2157" t="n">
        <x:v>46229.501909722225</x:v>
      </x:c>
      <x:c r="D2157" t="str">
        <x:v>Tiếp nhận</x:v>
      </x:c>
      <x:c r="E2157" t="str">
        <x:v>Ghi nhận yêu cầu và thông tin ban đầu</x:v>
      </x:c>
      <x:c r="F2157" t="str">
        <x:v>NV0168</x:v>
      </x:c>
    </x:row>
    <x:row r="2158">
      <x:c r="A2158" t="str">
        <x:v>LS002157</x:v>
      </x:c>
      <x:c r="B2158" t="str">
        <x:v>YC00575</x:v>
      </x:c>
      <x:c r="C2158" t="n">
        <x:v>46229.54357638889</x:v>
      </x:c>
      <x:c r="D2158" t="str">
        <x:v>Phân loại</x:v>
      </x:c>
      <x:c r="E2158" t="str">
        <x:v>Phân loại nhóm sự cố: Phần cứng</x:v>
      </x:c>
      <x:c r="F2158" t="str">
        <x:v>NV0168</x:v>
      </x:c>
    </x:row>
    <x:row r="2159">
      <x:c r="A2159" t="str">
        <x:v>LS002158</x:v>
      </x:c>
      <x:c r="B2159" t="str">
        <x:v>YC00575</x:v>
      </x:c>
      <x:c r="C2159" t="n">
        <x:v>46229.58871527778</x:v>
      </x:c>
      <x:c r="D2159" t="str">
        <x:v>Xử lý</x:v>
      </x:c>
      <x:c r="E2159" t="str">
        <x:v>Kiểm tra và thực hiện bước xử lý phù hợp</x:v>
      </x:c>
      <x:c r="F2159" t="str">
        <x:v>NV0168</x:v>
      </x:c>
    </x:row>
    <x:row r="2160">
      <x:c r="A2160" t="str">
        <x:v>LS002159</x:v>
      </x:c>
      <x:c r="B2160" t="str">
        <x:v>YC00575</x:v>
      </x:c>
      <x:c r="C2160" t="n">
        <x:v>46229.64496527778</x:v>
      </x:c>
      <x:c r="D2160" t="str">
        <x:v>Tạm hoãn</x:v>
      </x:c>
      <x:c r="E2160" t="str">
        <x:v>Cập nhật trạng thái chờ bổ sung thông tin/điều kiện xử lý</x:v>
      </x:c>
      <x:c r="F2160" t="str">
        <x:v>NV0168</x:v>
      </x:c>
    </x:row>
    <x:row r="2161">
      <x:c r="A2161" t="str">
        <x:v>LS002160</x:v>
      </x:c>
      <x:c r="B2161" t="str">
        <x:v>YC00576</x:v>
      </x:c>
      <x:c r="C2161" t="n">
        <x:v>46062.59478009259</x:v>
      </x:c>
      <x:c r="D2161" t="str">
        <x:v>Tiếp nhận</x:v>
      </x:c>
      <x:c r="E2161" t="str">
        <x:v>Ghi nhận yêu cầu và thông tin ban đầu</x:v>
      </x:c>
      <x:c r="F2161" t="str">
        <x:v>NV0148</x:v>
      </x:c>
    </x:row>
    <x:row r="2162">
      <x:c r="A2162" t="str">
        <x:v>LS002161</x:v>
      </x:c>
      <x:c r="B2162" t="str">
        <x:v>YC00576</x:v>
      </x:c>
      <x:c r="C2162" t="n">
        <x:v>46062.63575231482</x:v>
      </x:c>
      <x:c r="D2162" t="str">
        <x:v>Phân loại</x:v>
      </x:c>
      <x:c r="E2162" t="str">
        <x:v>Phân loại nhóm sự cố: Kết nối mạng</x:v>
      </x:c>
      <x:c r="F2162" t="str">
        <x:v>NV0148</x:v>
      </x:c>
    </x:row>
    <x:row r="2163">
      <x:c r="A2163" t="str">
        <x:v>LS002162</x:v>
      </x:c>
      <x:c r="B2163" t="str">
        <x:v>YC00576</x:v>
      </x:c>
      <x:c r="C2163" t="n">
        <x:v>46062.69894675926</x:v>
      </x:c>
      <x:c r="D2163" t="str">
        <x:v>Xử lý</x:v>
      </x:c>
      <x:c r="E2163" t="str">
        <x:v>Kiểm tra và thực hiện bước xử lý phù hợp</x:v>
      </x:c>
      <x:c r="F2163" t="str">
        <x:v>NV0148</x:v>
      </x:c>
    </x:row>
    <x:row r="2164">
      <x:c r="A2164" t="str">
        <x:v>LS002163</x:v>
      </x:c>
      <x:c r="B2164" t="str">
        <x:v>YC00576</x:v>
      </x:c>
      <x:c r="C2164" t="n">
        <x:v>46062.77255787037</x:v>
      </x:c>
      <x:c r="D2164" t="str">
        <x:v>Hoàn thành</x:v>
      </x:c>
      <x:c r="E2164" t="str">
        <x:v>Xác nhận kết quả và đóng yêu cầu</x:v>
      </x:c>
      <x:c r="F2164" t="str">
        <x:v>NV0148</x:v>
      </x:c>
    </x:row>
    <x:row r="2165">
      <x:c r="A2165" t="str">
        <x:v>LS002164</x:v>
      </x:c>
      <x:c r="B2165" t="str">
        <x:v>YC00577</x:v>
      </x:c>
      <x:c r="C2165" t="n">
        <x:v>46059.467835648145</x:v>
      </x:c>
      <x:c r="D2165" t="str">
        <x:v>Tiếp nhận</x:v>
      </x:c>
      <x:c r="E2165" t="str">
        <x:v>Ghi nhận yêu cầu và thông tin ban đầu</x:v>
      </x:c>
      <x:c r="F2165" t="str">
        <x:v>NV0180</x:v>
      </x:c>
    </x:row>
    <x:row r="2166">
      <x:c r="A2166" t="str">
        <x:v>LS002165</x:v>
      </x:c>
      <x:c r="B2166" t="str">
        <x:v>YC00577</x:v>
      </x:c>
      <x:c r="C2166" t="n">
        <x:v>46059.564363425925</x:v>
      </x:c>
      <x:c r="D2166" t="str">
        <x:v>Phân loại</x:v>
      </x:c>
      <x:c r="E2166" t="str">
        <x:v>Phân loại nhóm sự cố: Phần mềm</x:v>
      </x:c>
      <x:c r="F2166" t="str">
        <x:v>NV0180</x:v>
      </x:c>
    </x:row>
    <x:row r="2167">
      <x:c r="A2167" t="str">
        <x:v>LS002166</x:v>
      </x:c>
      <x:c r="B2167" t="str">
        <x:v>YC00577</x:v>
      </x:c>
      <x:c r="C2167" t="n">
        <x:v>46059.62130787037</x:v>
      </x:c>
      <x:c r="D2167" t="str">
        <x:v>Xử lý</x:v>
      </x:c>
      <x:c r="E2167" t="str">
        <x:v>Kiểm tra và thực hiện bước xử lý phù hợp</x:v>
      </x:c>
      <x:c r="F2167" t="str">
        <x:v>NV0180</x:v>
      </x:c>
    </x:row>
    <x:row r="2168">
      <x:c r="A2168" t="str">
        <x:v>LS002167</x:v>
      </x:c>
      <x:c r="B2168" t="str">
        <x:v>YC00577</x:v>
      </x:c>
      <x:c r="C2168" t="n">
        <x:v>46059.64978009259</x:v>
      </x:c>
      <x:c r="D2168" t="str">
        <x:v>Hoàn thành</x:v>
      </x:c>
      <x:c r="E2168" t="str">
        <x:v>Xác nhận kết quả và đóng yêu cầu</x:v>
      </x:c>
      <x:c r="F2168" t="str">
        <x:v>NV0180</x:v>
      </x:c>
    </x:row>
    <x:row r="2169">
      <x:c r="A2169" t="str">
        <x:v>LS002168</x:v>
      </x:c>
      <x:c r="B2169" t="str">
        <x:v>YC00578</x:v>
      </x:c>
      <x:c r="C2169" t="n">
        <x:v>46265.05706018519</x:v>
      </x:c>
      <x:c r="D2169" t="str">
        <x:v>Tiếp nhận</x:v>
      </x:c>
      <x:c r="E2169" t="str">
        <x:v>Ghi nhận yêu cầu và thông tin ban đầu</x:v>
      </x:c>
      <x:c r="F2169" t="str">
        <x:v>NV0178</x:v>
      </x:c>
    </x:row>
    <x:row r="2170">
      <x:c r="A2170" t="str">
        <x:v>LS002169</x:v>
      </x:c>
      <x:c r="B2170" t="str">
        <x:v>YC00578</x:v>
      </x:c>
      <x:c r="C2170" t="n">
        <x:v>46265.142476851855</x:v>
      </x:c>
      <x:c r="D2170" t="str">
        <x:v>Phân loại</x:v>
      </x:c>
      <x:c r="E2170" t="str">
        <x:v>Phân loại nhóm sự cố: Kết nối mạng</x:v>
      </x:c>
      <x:c r="F2170" t="str">
        <x:v>NV0178</x:v>
      </x:c>
    </x:row>
    <x:row r="2171">
      <x:c r="A2171" t="str">
        <x:v>LS002170</x:v>
      </x:c>
      <x:c r="B2171" t="str">
        <x:v>YC00578</x:v>
      </x:c>
      <x:c r="C2171" t="n">
        <x:v>46265.248032407406</x:v>
      </x:c>
      <x:c r="D2171" t="str">
        <x:v>Xử lý</x:v>
      </x:c>
      <x:c r="E2171" t="str">
        <x:v>Kiểm tra và thực hiện bước xử lý phù hợp</x:v>
      </x:c>
      <x:c r="F2171" t="str">
        <x:v>NV0178</x:v>
      </x:c>
    </x:row>
    <x:row r="2172">
      <x:c r="A2172" t="str">
        <x:v>LS002171</x:v>
      </x:c>
      <x:c r="B2172" t="str">
        <x:v>YC00578</x:v>
      </x:c>
      <x:c r="C2172" t="n">
        <x:v>46265.32511574074</x:v>
      </x:c>
      <x:c r="D2172" t="str">
        <x:v>Hoàn thành</x:v>
      </x:c>
      <x:c r="E2172" t="str">
        <x:v>Xác nhận kết quả và đóng yêu cầu</x:v>
      </x:c>
      <x:c r="F2172" t="str">
        <x:v>NV0178</x:v>
      </x:c>
    </x:row>
    <x:row r="2173">
      <x:c r="A2173" t="str">
        <x:v>LS002172</x:v>
      </x:c>
      <x:c r="B2173" t="str">
        <x:v>YC00579</x:v>
      </x:c>
      <x:c r="C2173" t="n">
        <x:v>46208.200150462966</x:v>
      </x:c>
      <x:c r="D2173" t="str">
        <x:v>Tiếp nhận</x:v>
      </x:c>
      <x:c r="E2173" t="str">
        <x:v>Ghi nhận yêu cầu và thông tin ban đầu</x:v>
      </x:c>
      <x:c r="F2173" t="str">
        <x:v>NV0153</x:v>
      </x:c>
    </x:row>
    <x:row r="2174">
      <x:c r="A2174" t="str">
        <x:v>LS002173</x:v>
      </x:c>
      <x:c r="B2174" t="str">
        <x:v>YC00579</x:v>
      </x:c>
      <x:c r="C2174" t="n">
        <x:v>46208.28209490741</x:v>
      </x:c>
      <x:c r="D2174" t="str">
        <x:v>Phân loại</x:v>
      </x:c>
      <x:c r="E2174" t="str">
        <x:v>Phân loại nhóm sự cố: Máy in/Thiết bị ngoại vi</x:v>
      </x:c>
      <x:c r="F2174" t="str">
        <x:v>NV0153</x:v>
      </x:c>
    </x:row>
    <x:row r="2175">
      <x:c r="A2175" t="str">
        <x:v>LS002174</x:v>
      </x:c>
      <x:c r="B2175" t="str">
        <x:v>YC00579</x:v>
      </x:c>
      <x:c r="C2175" t="n">
        <x:v>46208.32167824074</x:v>
      </x:c>
      <x:c r="D2175" t="str">
        <x:v>Xử lý</x:v>
      </x:c>
      <x:c r="E2175" t="str">
        <x:v>Kiểm tra và thực hiện bước xử lý phù hợp</x:v>
      </x:c>
      <x:c r="F2175" t="str">
        <x:v>NV0153</x:v>
      </x:c>
    </x:row>
    <x:row r="2176">
      <x:c r="A2176" t="str">
        <x:v>LS002175</x:v>
      </x:c>
      <x:c r="B2176" t="str">
        <x:v>YC00579</x:v>
      </x:c>
      <x:c r="C2176" t="n">
        <x:v>46208.391122685185</x:v>
      </x:c>
      <x:c r="D2176" t="str">
        <x:v>Chờ phản hồi</x:v>
      </x:c>
      <x:c r="E2176" t="str">
        <x:v>Cập nhật trạng thái chờ bổ sung thông tin/điều kiện xử lý</x:v>
      </x:c>
      <x:c r="F2176" t="str">
        <x:v>NV0153</x:v>
      </x:c>
    </x:row>
    <x:row r="2177">
      <x:c r="A2177" t="str">
        <x:v>LS002176</x:v>
      </x:c>
      <x:c r="B2177" t="str">
        <x:v>YC00580</x:v>
      </x:c>
      <x:c r="C2177" t="n">
        <x:v>46142.35576388889</x:v>
      </x:c>
      <x:c r="D2177" t="str">
        <x:v>Tiếp nhận</x:v>
      </x:c>
      <x:c r="E2177" t="str">
        <x:v>Ghi nhận yêu cầu và thông tin ban đầu</x:v>
      </x:c>
      <x:c r="F2177" t="str">
        <x:v>NV0173</x:v>
      </x:c>
    </x:row>
    <x:row r="2178">
      <x:c r="A2178" t="str">
        <x:v>LS002177</x:v>
      </x:c>
      <x:c r="B2178" t="str">
        <x:v>YC00580</x:v>
      </x:c>
      <x:c r="C2178" t="n">
        <x:v>46142.398125</x:v>
      </x:c>
      <x:c r="D2178" t="str">
        <x:v>Phân loại</x:v>
      </x:c>
      <x:c r="E2178" t="str">
        <x:v>Phân loại nhóm sự cố: Kết nối mạng</x:v>
      </x:c>
      <x:c r="F2178" t="str">
        <x:v>NV0173</x:v>
      </x:c>
    </x:row>
    <x:row r="2179">
      <x:c r="A2179" t="str">
        <x:v>LS002178</x:v>
      </x:c>
      <x:c r="B2179" t="str">
        <x:v>YC00580</x:v>
      </x:c>
      <x:c r="C2179" t="n">
        <x:v>46142.479375</x:v>
      </x:c>
      <x:c r="D2179" t="str">
        <x:v>Xử lý</x:v>
      </x:c>
      <x:c r="E2179" t="str">
        <x:v>Kiểm tra và thực hiện bước xử lý phù hợp</x:v>
      </x:c>
      <x:c r="F2179" t="str">
        <x:v>NV0173</x:v>
      </x:c>
    </x:row>
    <x:row r="2180">
      <x:c r="A2180" t="str">
        <x:v>LS002179</x:v>
      </x:c>
      <x:c r="B2180" t="str">
        <x:v>YC00580</x:v>
      </x:c>
      <x:c r="C2180" t="n">
        <x:v>46142.496041666665</x:v>
      </x:c>
      <x:c r="D2180" t="str">
        <x:v>Hoàn thành</x:v>
      </x:c>
      <x:c r="E2180" t="str">
        <x:v>Xác nhận kết quả và đóng yêu cầu</x:v>
      </x:c>
      <x:c r="F2180" t="str">
        <x:v>NV0173</x:v>
      </x:c>
    </x:row>
    <x:row r="2181">
      <x:c r="A2181" t="str">
        <x:v>LS002180</x:v>
      </x:c>
      <x:c r="B2181" t="str">
        <x:v>YC00581</x:v>
      </x:c>
      <x:c r="C2181" t="n">
        <x:v>46038.118101851855</x:v>
      </x:c>
      <x:c r="D2181" t="str">
        <x:v>Tiếp nhận</x:v>
      </x:c>
      <x:c r="E2181" t="str">
        <x:v>Ghi nhận yêu cầu và thông tin ban đầu</x:v>
      </x:c>
      <x:c r="F2181" t="str">
        <x:v>NV0166</x:v>
      </x:c>
    </x:row>
    <x:row r="2182">
      <x:c r="A2182" t="str">
        <x:v>LS002181</x:v>
      </x:c>
      <x:c r="B2182" t="str">
        <x:v>YC00581</x:v>
      </x:c>
      <x:c r="C2182" t="n">
        <x:v>46038.12851851852</x:v>
      </x:c>
      <x:c r="D2182" t="str">
        <x:v>Phân loại</x:v>
      </x:c>
      <x:c r="E2182" t="str">
        <x:v>Phân loại nhóm sự cố: Kết nối mạng</x:v>
      </x:c>
      <x:c r="F2182" t="str">
        <x:v>NV0166</x:v>
      </x:c>
    </x:row>
    <x:row r="2183">
      <x:c r="A2183" t="str">
        <x:v>LS002182</x:v>
      </x:c>
      <x:c r="B2183" t="str">
        <x:v>YC00581</x:v>
      </x:c>
      <x:c r="C2183" t="n">
        <x:v>46038.22574074074</x:v>
      </x:c>
      <x:c r="D2183" t="str">
        <x:v>Xử lý</x:v>
      </x:c>
      <x:c r="E2183" t="str">
        <x:v>Kiểm tra và thực hiện bước xử lý phù hợp</x:v>
      </x:c>
      <x:c r="F2183" t="str">
        <x:v>NV0166</x:v>
      </x:c>
    </x:row>
    <x:row r="2184">
      <x:c r="A2184" t="str">
        <x:v>LS002183</x:v>
      </x:c>
      <x:c r="B2184" t="str">
        <x:v>YC00581</x:v>
      </x:c>
      <x:c r="C2184" t="n">
        <x:v>46038.29935185185</x:v>
      </x:c>
      <x:c r="D2184" t="str">
        <x:v>Hoàn thành</x:v>
      </x:c>
      <x:c r="E2184" t="str">
        <x:v>Xác nhận kết quả và đóng yêu cầu</x:v>
      </x:c>
      <x:c r="F2184" t="str">
        <x:v>NV0166</x:v>
      </x:c>
    </x:row>
    <x:row r="2185">
      <x:c r="A2185" t="str">
        <x:v>LS002184</x:v>
      </x:c>
      <x:c r="B2185" t="str">
        <x:v>YC00582</x:v>
      </x:c>
      <x:c r="C2185" t="n">
        <x:v>46037.220613425925</x:v>
      </x:c>
      <x:c r="D2185" t="str">
        <x:v>Tiếp nhận</x:v>
      </x:c>
      <x:c r="E2185" t="str">
        <x:v>Ghi nhận yêu cầu và thông tin ban đầu</x:v>
      </x:c>
      <x:c r="F2185" t="str">
        <x:v>NV0154</x:v>
      </x:c>
    </x:row>
    <x:row r="2186">
      <x:c r="A2186" t="str">
        <x:v>LS002185</x:v>
      </x:c>
      <x:c r="B2186" t="str">
        <x:v>YC00582</x:v>
      </x:c>
      <x:c r="C2186" t="n">
        <x:v>46037.31366898148</x:v>
      </x:c>
      <x:c r="D2186" t="str">
        <x:v>Phân loại</x:v>
      </x:c>
      <x:c r="E2186" t="str">
        <x:v>Phân loại nhóm sự cố: Máy in/Thiết bị ngoại vi</x:v>
      </x:c>
      <x:c r="F2186" t="str">
        <x:v>NV0154</x:v>
      </x:c>
    </x:row>
    <x:row r="2187">
      <x:c r="A2187" t="str">
        <x:v>LS002186</x:v>
      </x:c>
      <x:c r="B2187" t="str">
        <x:v>YC00582</x:v>
      </x:c>
      <x:c r="C2187" t="n">
        <x:v>46037.35186342592</x:v>
      </x:c>
      <x:c r="D2187" t="str">
        <x:v>Xử lý</x:v>
      </x:c>
      <x:c r="E2187" t="str">
        <x:v>Kiểm tra và thực hiện bước xử lý phù hợp</x:v>
      </x:c>
      <x:c r="F2187" t="str">
        <x:v>NV0154</x:v>
      </x:c>
    </x:row>
    <x:row r="2188">
      <x:c r="A2188" t="str">
        <x:v>LS002187</x:v>
      </x:c>
      <x:c r="B2188" t="str">
        <x:v>YC00582</x:v>
      </x:c>
      <x:c r="C2188" t="n">
        <x:v>46037.37200231481</x:v>
      </x:c>
      <x:c r="D2188" t="str">
        <x:v>Hoàn thành</x:v>
      </x:c>
      <x:c r="E2188" t="str">
        <x:v>Xác nhận kết quả và đóng yêu cầu</x:v>
      </x:c>
      <x:c r="F2188" t="str">
        <x:v>NV0154</x:v>
      </x:c>
    </x:row>
    <x:row r="2189">
      <x:c r="A2189" t="str">
        <x:v>LS002188</x:v>
      </x:c>
      <x:c r="B2189" t="str">
        <x:v>YC00583</x:v>
      </x:c>
      <x:c r="C2189" t="n">
        <x:v>46144.822060185186</x:v>
      </x:c>
      <x:c r="D2189" t="str">
        <x:v>Tiếp nhận</x:v>
      </x:c>
      <x:c r="E2189" t="str">
        <x:v>Ghi nhận yêu cầu và thông tin ban đầu</x:v>
      </x:c>
      <x:c r="F2189" t="str">
        <x:v>NV0165</x:v>
      </x:c>
    </x:row>
    <x:row r="2190">
      <x:c r="A2190" t="str">
        <x:v>LS002189</x:v>
      </x:c>
      <x:c r="B2190" t="str">
        <x:v>YC00583</x:v>
      </x:c>
      <x:c r="C2190" t="n">
        <x:v>46144.87761574074</x:v>
      </x:c>
      <x:c r="D2190" t="str">
        <x:v>Phân loại</x:v>
      </x:c>
      <x:c r="E2190" t="str">
        <x:v>Phân loại nhóm sự cố: Cài đặt/Cấu hình</x:v>
      </x:c>
      <x:c r="F2190" t="str">
        <x:v>NV0165</x:v>
      </x:c>
    </x:row>
    <x:row r="2191">
      <x:c r="A2191" t="str">
        <x:v>LS002190</x:v>
      </x:c>
      <x:c r="B2191" t="str">
        <x:v>YC00583</x:v>
      </x:c>
      <x:c r="C2191" t="n">
        <x:v>46144.94497685185</x:v>
      </x:c>
      <x:c r="D2191" t="str">
        <x:v>Xử lý</x:v>
      </x:c>
      <x:c r="E2191" t="str">
        <x:v>Kiểm tra và thực hiện bước xử lý phù hợp</x:v>
      </x:c>
      <x:c r="F2191" t="str">
        <x:v>NV0165</x:v>
      </x:c>
    </x:row>
    <x:row r="2192">
      <x:c r="A2192" t="str">
        <x:v>LS002191</x:v>
      </x:c>
      <x:c r="B2192" t="str">
        <x:v>YC00583</x:v>
      </x:c>
      <x:c r="C2192" t="n">
        <x:v>46145.03733796296</x:v>
      </x:c>
      <x:c r="D2192" t="str">
        <x:v>Hoàn thành</x:v>
      </x:c>
      <x:c r="E2192" t="str">
        <x:v>Xác nhận kết quả và đóng yêu cầu</x:v>
      </x:c>
      <x:c r="F2192" t="str">
        <x:v>NV0165</x:v>
      </x:c>
    </x:row>
    <x:row r="2193">
      <x:c r="A2193" t="str">
        <x:v>LS002192</x:v>
      </x:c>
      <x:c r="B2193" t="str">
        <x:v>YC00584</x:v>
      </x:c>
      <x:c r="C2193" t="n">
        <x:v>46118.46068287037</x:v>
      </x:c>
      <x:c r="D2193" t="str">
        <x:v>Tiếp nhận</x:v>
      </x:c>
      <x:c r="E2193" t="str">
        <x:v>Ghi nhận yêu cầu và thông tin ban đầu</x:v>
      </x:c>
      <x:c r="F2193" t="str">
        <x:v>NV0166</x:v>
      </x:c>
    </x:row>
    <x:row r="2194">
      <x:c r="A2194" t="str">
        <x:v>LS002193</x:v>
      </x:c>
      <x:c r="B2194" t="str">
        <x:v>YC00584</x:v>
      </x:c>
      <x:c r="C2194" t="n">
        <x:v>46118.57596064815</x:v>
      </x:c>
      <x:c r="D2194" t="str">
        <x:v>Phân loại</x:v>
      </x:c>
      <x:c r="E2194" t="str">
        <x:v>Phân loại nhóm sự cố: Máy in/Thiết bị ngoại vi</x:v>
      </x:c>
      <x:c r="F2194" t="str">
        <x:v>NV0166</x:v>
      </x:c>
    </x:row>
    <x:row r="2195">
      <x:c r="A2195" t="str">
        <x:v>LS002194</x:v>
      </x:c>
      <x:c r="B2195" t="str">
        <x:v>YC00584</x:v>
      </x:c>
      <x:c r="C2195" t="n">
        <x:v>46118.700266203705</x:v>
      </x:c>
      <x:c r="D2195" t="str">
        <x:v>Xử lý</x:v>
      </x:c>
      <x:c r="E2195" t="str">
        <x:v>Kiểm tra và thực hiện bước xử lý phù hợp</x:v>
      </x:c>
      <x:c r="F2195" t="str">
        <x:v>NV0166</x:v>
      </x:c>
    </x:row>
    <x:row r="2196">
      <x:c r="A2196" t="str">
        <x:v>LS002195</x:v>
      </x:c>
      <x:c r="B2196" t="str">
        <x:v>YC00584</x:v>
      </x:c>
      <x:c r="C2196" t="n">
        <x:v>46118.76346064815</x:v>
      </x:c>
      <x:c r="D2196" t="str">
        <x:v>Tạm hoãn</x:v>
      </x:c>
      <x:c r="E2196" t="str">
        <x:v>Cập nhật trạng thái chờ bổ sung thông tin/điều kiện xử lý</x:v>
      </x:c>
      <x:c r="F2196" t="str">
        <x:v>NV0166</x:v>
      </x:c>
    </x:row>
    <x:row r="2197">
      <x:c r="A2197" t="str">
        <x:v>LS002196</x:v>
      </x:c>
      <x:c r="B2197" t="str">
        <x:v>YC00585</x:v>
      </x:c>
      <x:c r="C2197" t="n">
        <x:v>46183.786458333336</x:v>
      </x:c>
      <x:c r="D2197" t="str">
        <x:v>Tiếp nhận</x:v>
      </x:c>
      <x:c r="E2197" t="str">
        <x:v>Ghi nhận yêu cầu và thông tin ban đầu</x:v>
      </x:c>
      <x:c r="F2197" t="str">
        <x:v>NV0171</x:v>
      </x:c>
    </x:row>
    <x:row r="2198">
      <x:c r="A2198" t="str">
        <x:v>LS002197</x:v>
      </x:c>
      <x:c r="B2198" t="str">
        <x:v>YC00585</x:v>
      </x:c>
      <x:c r="C2198" t="n">
        <x:v>46183.855208333334</x:v>
      </x:c>
      <x:c r="D2198" t="str">
        <x:v>Phân loại</x:v>
      </x:c>
      <x:c r="E2198" t="str">
        <x:v>Phân loại nhóm sự cố: Kết nối mạng</x:v>
      </x:c>
      <x:c r="F2198" t="str">
        <x:v>NV0171</x:v>
      </x:c>
    </x:row>
    <x:row r="2199">
      <x:c r="A2199" t="str">
        <x:v>LS002198</x:v>
      </x:c>
      <x:c r="B2199" t="str">
        <x:v>YC00585</x:v>
      </x:c>
      <x:c r="C2199" t="n">
        <x:v>46183.890625</x:v>
      </x:c>
      <x:c r="D2199" t="str">
        <x:v>Xử lý</x:v>
      </x:c>
      <x:c r="E2199" t="str">
        <x:v>Kiểm tra và thực hiện bước xử lý phù hợp</x:v>
      </x:c>
      <x:c r="F2199" t="str">
        <x:v>NV0171</x:v>
      </x:c>
    </x:row>
    <x:row r="2200">
      <x:c r="A2200" t="str">
        <x:v>LS002199</x:v>
      </x:c>
      <x:c r="B2200" t="str">
        <x:v>YC00585</x:v>
      </x:c>
      <x:c r="C2200" t="n">
        <x:v>46183.93854166667</x:v>
      </x:c>
      <x:c r="D2200" t="str">
        <x:v>Hoàn thành</x:v>
      </x:c>
      <x:c r="E2200" t="str">
        <x:v>Xác nhận kết quả và đóng yêu cầu</x:v>
      </x:c>
      <x:c r="F2200" t="str">
        <x:v>NV0171</x:v>
      </x:c>
    </x:row>
    <x:row r="2201">
      <x:c r="A2201" t="str">
        <x:v>LS002200</x:v>
      </x:c>
      <x:c r="B2201" t="str">
        <x:v>YC00586</x:v>
      </x:c>
      <x:c r="C2201" t="n">
        <x:v>46224.73820601852</x:v>
      </x:c>
      <x:c r="D2201" t="str">
        <x:v>Tiếp nhận</x:v>
      </x:c>
      <x:c r="E2201" t="str">
        <x:v>Ghi nhận yêu cầu và thông tin ban đầu</x:v>
      </x:c>
      <x:c r="F2201" t="str">
        <x:v>NV0150</x:v>
      </x:c>
    </x:row>
    <x:row r="2202">
      <x:c r="A2202" t="str">
        <x:v>LS002201</x:v>
      </x:c>
      <x:c r="B2202" t="str">
        <x:v>YC00586</x:v>
      </x:c>
      <x:c r="C2202" t="n">
        <x:v>46224.84376157408</x:v>
      </x:c>
      <x:c r="D2202" t="str">
        <x:v>Phân loại</x:v>
      </x:c>
      <x:c r="E2202" t="str">
        <x:v>Phân loại nhóm sự cố: Tài khoản/Quyền truy cập</x:v>
      </x:c>
      <x:c r="F2202" t="str">
        <x:v>NV0150</x:v>
      </x:c>
    </x:row>
    <x:row r="2203">
      <x:c r="A2203" t="str">
        <x:v>LS002202</x:v>
      </x:c>
      <x:c r="B2203" t="str">
        <x:v>YC00586</x:v>
      </x:c>
      <x:c r="C2203" t="n">
        <x:v>46224.861122685186</x:v>
      </x:c>
      <x:c r="D2203" t="str">
        <x:v>Xử lý</x:v>
      </x:c>
      <x:c r="E2203" t="str">
        <x:v>Kiểm tra và thực hiện bước xử lý phù hợp</x:v>
      </x:c>
      <x:c r="F2203" t="str">
        <x:v>NV0150</x:v>
      </x:c>
    </x:row>
    <x:row r="2204">
      <x:c r="A2204" t="str">
        <x:v>LS002203</x:v>
      </x:c>
      <x:c r="B2204" t="str">
        <x:v>YC00586</x:v>
      </x:c>
      <x:c r="C2204" t="n">
        <x:v>46224.94167824074</x:v>
      </x:c>
      <x:c r="D2204" t="str">
        <x:v>Hoàn thành</x:v>
      </x:c>
      <x:c r="E2204" t="str">
        <x:v>Xác nhận kết quả và đóng yêu cầu</x:v>
      </x:c>
      <x:c r="F2204" t="str">
        <x:v>NV0150</x:v>
      </x:c>
    </x:row>
    <x:row r="2205">
      <x:c r="A2205" t="str">
        <x:v>LS002204</x:v>
      </x:c>
      <x:c r="B2205" t="str">
        <x:v>YC00587</x:v>
      </x:c>
      <x:c r="C2205" t="n">
        <x:v>46050.68320601852</x:v>
      </x:c>
      <x:c r="D2205" t="str">
        <x:v>Tiếp nhận</x:v>
      </x:c>
      <x:c r="E2205" t="str">
        <x:v>Ghi nhận yêu cầu và thông tin ban đầu</x:v>
      </x:c>
      <x:c r="F2205" t="str">
        <x:v>NV0168</x:v>
      </x:c>
    </x:row>
    <x:row r="2206">
      <x:c r="A2206" t="str">
        <x:v>LS002205</x:v>
      </x:c>
      <x:c r="B2206" t="str">
        <x:v>YC00587</x:v>
      </x:c>
      <x:c r="C2206" t="n">
        <x:v>46050.797789351855</x:v>
      </x:c>
      <x:c r="D2206" t="str">
        <x:v>Phân loại</x:v>
      </x:c>
      <x:c r="E2206" t="str">
        <x:v>Phân loại nhóm sự cố: Máy in/Thiết bị ngoại vi</x:v>
      </x:c>
      <x:c r="F2206" t="str">
        <x:v>NV0168</x:v>
      </x:c>
    </x:row>
    <x:row r="2207">
      <x:c r="A2207" t="str">
        <x:v>LS002206</x:v>
      </x:c>
      <x:c r="B2207" t="str">
        <x:v>YC00587</x:v>
      </x:c>
      <x:c r="C2207" t="n">
        <x:v>46050.88181712963</x:v>
      </x:c>
      <x:c r="D2207" t="str">
        <x:v>Xử lý</x:v>
      </x:c>
      <x:c r="E2207" t="str">
        <x:v>Kiểm tra và thực hiện bước xử lý phù hợp</x:v>
      </x:c>
      <x:c r="F2207" t="str">
        <x:v>NV0168</x:v>
      </x:c>
    </x:row>
    <x:row r="2208">
      <x:c r="A2208" t="str">
        <x:v>LS002207</x:v>
      </x:c>
      <x:c r="B2208" t="str">
        <x:v>YC00587</x:v>
      </x:c>
      <x:c r="C2208" t="n">
        <x:v>46050.91376157408</x:v>
      </x:c>
      <x:c r="D2208" t="str">
        <x:v>Tạm hoãn</x:v>
      </x:c>
      <x:c r="E2208" t="str">
        <x:v>Cập nhật trạng thái chờ bổ sung thông tin/điều kiện xử lý</x:v>
      </x:c>
      <x:c r="F2208" t="str">
        <x:v>NV0168</x:v>
      </x:c>
    </x:row>
    <x:row r="2209">
      <x:c r="A2209" t="str">
        <x:v>LS002208</x:v>
      </x:c>
      <x:c r="B2209" t="str">
        <x:v>YC00588</x:v>
      </x:c>
      <x:c r="C2209" t="n">
        <x:v>46151.276770833334</x:v>
      </x:c>
      <x:c r="D2209" t="str">
        <x:v>Tiếp nhận</x:v>
      </x:c>
      <x:c r="E2209" t="str">
        <x:v>Ghi nhận yêu cầu và thông tin ban đầu</x:v>
      </x:c>
      <x:c r="F2209" t="str">
        <x:v>NV0154</x:v>
      </x:c>
    </x:row>
    <x:row r="2210">
      <x:c r="A2210" t="str">
        <x:v>LS002209</x:v>
      </x:c>
      <x:c r="B2210" t="str">
        <x:v>YC00588</x:v>
      </x:c>
      <x:c r="C2210" t="n">
        <x:v>46151.29829861111</x:v>
      </x:c>
      <x:c r="D2210" t="str">
        <x:v>Phân loại</x:v>
      </x:c>
      <x:c r="E2210" t="str">
        <x:v>Phân loại nhóm sự cố: Dữ liệu/Báo cáo</x:v>
      </x:c>
      <x:c r="F2210" t="str">
        <x:v>NV0154</x:v>
      </x:c>
    </x:row>
    <x:row r="2211">
      <x:c r="A2211" t="str">
        <x:v>LS002210</x:v>
      </x:c>
      <x:c r="B2211" t="str">
        <x:v>YC00588</x:v>
      </x:c>
      <x:c r="C2211" t="n">
        <x:v>46151.4059375</x:v>
      </x:c>
      <x:c r="D2211" t="str">
        <x:v>Xử lý</x:v>
      </x:c>
      <x:c r="E2211" t="str">
        <x:v>Kiểm tra và thực hiện bước xử lý phù hợp</x:v>
      </x:c>
      <x:c r="F2211" t="str">
        <x:v>NV0154</x:v>
      </x:c>
    </x:row>
    <x:row r="2212">
      <x:c r="A2212" t="str">
        <x:v>LS002211</x:v>
      </x:c>
      <x:c r="B2212" t="str">
        <x:v>YC00588</x:v>
      </x:c>
      <x:c r="C2212" t="n">
        <x:v>46151.427465277775</x:v>
      </x:c>
      <x:c r="D2212" t="str">
        <x:v>Hoàn thành</x:v>
      </x:c>
      <x:c r="E2212" t="str">
        <x:v>Xác nhận kết quả và đóng yêu cầu</x:v>
      </x:c>
      <x:c r="F2212" t="str">
        <x:v>NV0154</x:v>
      </x:c>
    </x:row>
    <x:row r="2213">
      <x:c r="A2213" t="str">
        <x:v>LS002212</x:v>
      </x:c>
      <x:c r="B2213" t="str">
        <x:v>YC00589</x:v>
      </x:c>
      <x:c r="C2213" t="n">
        <x:v>46167.342939814815</x:v>
      </x:c>
      <x:c r="D2213" t="str">
        <x:v>Tiếp nhận</x:v>
      </x:c>
      <x:c r="E2213" t="str">
        <x:v>Ghi nhận yêu cầu và thông tin ban đầu</x:v>
      </x:c>
      <x:c r="F2213" t="str">
        <x:v>NV0153</x:v>
      </x:c>
    </x:row>
    <x:row r="2214">
      <x:c r="A2214" t="str">
        <x:v>LS002213</x:v>
      </x:c>
      <x:c r="B2214" t="str">
        <x:v>YC00589</x:v>
      </x:c>
      <x:c r="C2214" t="n">
        <x:v>46167.38391203704</x:v>
      </x:c>
      <x:c r="D2214" t="str">
        <x:v>Phân loại</x:v>
      </x:c>
      <x:c r="E2214" t="str">
        <x:v>Phân loại nhóm sự cố: Máy in/Thiết bị ngoại vi</x:v>
      </x:c>
      <x:c r="F2214" t="str">
        <x:v>NV0153</x:v>
      </x:c>
    </x:row>
    <x:row r="2215">
      <x:c r="A2215" t="str">
        <x:v>LS002214</x:v>
      </x:c>
      <x:c r="B2215" t="str">
        <x:v>YC00589</x:v>
      </x:c>
      <x:c r="C2215" t="n">
        <x:v>46167.41585648148</x:v>
      </x:c>
      <x:c r="D2215" t="str">
        <x:v>Xử lý</x:v>
      </x:c>
      <x:c r="E2215" t="str">
        <x:v>Kiểm tra và thực hiện bước xử lý phù hợp</x:v>
      </x:c>
      <x:c r="F2215" t="str">
        <x:v>NV0153</x:v>
      </x:c>
    </x:row>
    <x:row r="2216">
      <x:c r="A2216" t="str">
        <x:v>LS002215</x:v>
      </x:c>
      <x:c r="B2216" t="str">
        <x:v>YC00589</x:v>
      </x:c>
      <x:c r="C2216" t="n">
        <x:v>46167.524189814816</x:v>
      </x:c>
      <x:c r="D2216" t="str">
        <x:v>Hoàn thành</x:v>
      </x:c>
      <x:c r="E2216" t="str">
        <x:v>Xác nhận kết quả và đóng yêu cầu</x:v>
      </x:c>
      <x:c r="F2216" t="str">
        <x:v>NV0153</x:v>
      </x:c>
    </x:row>
    <x:row r="2217">
      <x:c r="A2217" t="str">
        <x:v>LS002216</x:v>
      </x:c>
      <x:c r="B2217" t="str">
        <x:v>YC00590</x:v>
      </x:c>
      <x:c r="C2217" t="n">
        <x:v>46059.146203703705</x:v>
      </x:c>
      <x:c r="D2217" t="str">
        <x:v>Tiếp nhận</x:v>
      </x:c>
      <x:c r="E2217" t="str">
        <x:v>Ghi nhận yêu cầu và thông tin ban đầu</x:v>
      </x:c>
      <x:c r="F2217" t="str">
        <x:v>NV0147</x:v>
      </x:c>
    </x:row>
    <x:row r="2218">
      <x:c r="A2218" t="str">
        <x:v>LS002217</x:v>
      </x:c>
      <x:c r="B2218" t="str">
        <x:v>YC00590</x:v>
      </x:c>
      <x:c r="C2218" t="n">
        <x:v>46059.21009259259</x:v>
      </x:c>
      <x:c r="D2218" t="str">
        <x:v>Phân loại</x:v>
      </x:c>
      <x:c r="E2218" t="str">
        <x:v>Phân loại nhóm sự cố: Tài khoản/Quyền truy cập</x:v>
      </x:c>
      <x:c r="F2218" t="str">
        <x:v>NV0147</x:v>
      </x:c>
    </x:row>
    <x:row r="2219">
      <x:c r="A2219" t="str">
        <x:v>LS002218</x:v>
      </x:c>
      <x:c r="B2219" t="str">
        <x:v>YC00590</x:v>
      </x:c>
      <x:c r="C2219" t="n">
        <x:v>46059.291342592594</x:v>
      </x:c>
      <x:c r="D2219" t="str">
        <x:v>Xử lý</x:v>
      </x:c>
      <x:c r="E2219" t="str">
        <x:v>Kiểm tra và thực hiện bước xử lý phù hợp</x:v>
      </x:c>
      <x:c r="F2219" t="str">
        <x:v>NV0147</x:v>
      </x:c>
    </x:row>
    <x:row r="2220">
      <x:c r="A2220" t="str">
        <x:v>LS002219</x:v>
      </x:c>
      <x:c r="B2220" t="str">
        <x:v>YC00590</x:v>
      </x:c>
      <x:c r="C2220" t="n">
        <x:v>46059.39481481481</x:v>
      </x:c>
      <x:c r="D2220" t="str">
        <x:v>Hoàn thành</x:v>
      </x:c>
      <x:c r="E2220" t="str">
        <x:v>Xác nhận kết quả và đóng yêu cầu</x:v>
      </x:c>
      <x:c r="F2220" t="str">
        <x:v>NV0147</x:v>
      </x:c>
    </x:row>
    <x:row r="2221">
      <x:c r="A2221" t="str">
        <x:v>LS002220</x:v>
      </x:c>
      <x:c r="B2221" t="str">
        <x:v>YC00591</x:v>
      </x:c>
      <x:c r="C2221" t="n">
        <x:v>46228.56105324074</x:v>
      </x:c>
      <x:c r="D2221" t="str">
        <x:v>Tiếp nhận</x:v>
      </x:c>
      <x:c r="E2221" t="str">
        <x:v>Ghi nhận yêu cầu và thông tin ban đầu</x:v>
      </x:c>
      <x:c r="F2221" t="str">
        <x:v>NV0173</x:v>
      </x:c>
    </x:row>
    <x:row r="2222">
      <x:c r="A2222" t="str">
        <x:v>LS002221</x:v>
      </x:c>
      <x:c r="B2222" t="str">
        <x:v>YC00591</x:v>
      </x:c>
      <x:c r="C2222" t="n">
        <x:v>46228.62563657408</x:v>
      </x:c>
      <x:c r="D2222" t="str">
        <x:v>Phân loại</x:v>
      </x:c>
      <x:c r="E2222" t="str">
        <x:v>Phân loại nhóm sự cố: Cài đặt/Cấu hình</x:v>
      </x:c>
      <x:c r="F2222" t="str">
        <x:v>NV0173</x:v>
      </x:c>
    </x:row>
    <x:row r="2223">
      <x:c r="A2223" t="str">
        <x:v>LS002222</x:v>
      </x:c>
      <x:c r="B2223" t="str">
        <x:v>YC00591</x:v>
      </x:c>
      <x:c r="C2223" t="n">
        <x:v>46228.64855324074</x:v>
      </x:c>
      <x:c r="D2223" t="str">
        <x:v>Xử lý</x:v>
      </x:c>
      <x:c r="E2223" t="str">
        <x:v>Kiểm tra và thực hiện bước xử lý phù hợp</x:v>
      </x:c>
      <x:c r="F2223" t="str">
        <x:v>NV0173</x:v>
      </x:c>
    </x:row>
    <x:row r="2224">
      <x:c r="A2224" t="str">
        <x:v>LS002223</x:v>
      </x:c>
      <x:c r="B2224" t="str">
        <x:v>YC00591</x:v>
      </x:c>
      <x:c r="C2224" t="n">
        <x:v>46228.69091435185</x:v>
      </x:c>
      <x:c r="D2224" t="str">
        <x:v>Hoàn thành</x:v>
      </x:c>
      <x:c r="E2224" t="str">
        <x:v>Xác nhận kết quả và đóng yêu cầu</x:v>
      </x:c>
      <x:c r="F2224" t="str">
        <x:v>NV0173</x:v>
      </x:c>
    </x:row>
    <x:row r="2225">
      <x:c r="A2225" t="str">
        <x:v>LS002224</x:v>
      </x:c>
      <x:c r="B2225" t="str">
        <x:v>YC00592</x:v>
      </x:c>
      <x:c r="C2225" t="n">
        <x:v>46258.87153935185</x:v>
      </x:c>
      <x:c r="D2225" t="str">
        <x:v>Tiếp nhận</x:v>
      </x:c>
      <x:c r="E2225" t="str">
        <x:v>Ghi nhận yêu cầu và thông tin ban đầu</x:v>
      </x:c>
      <x:c r="F2225" t="str">
        <x:v>NV0146</x:v>
      </x:c>
    </x:row>
    <x:row r="2226">
      <x:c r="A2226" t="str">
        <x:v>LS002225</x:v>
      </x:c>
      <x:c r="B2226" t="str">
        <x:v>YC00592</x:v>
      </x:c>
      <x:c r="C2226" t="n">
        <x:v>46258.950011574074</x:v>
      </x:c>
      <x:c r="D2226" t="str">
        <x:v>Phân loại</x:v>
      </x:c>
      <x:c r="E2226" t="str">
        <x:v>Phân loại nhóm sự cố: Khác</x:v>
      </x:c>
      <x:c r="F2226" t="str">
        <x:v>NV0146</x:v>
      </x:c>
    </x:row>
    <x:row r="2227">
      <x:c r="A2227" t="str">
        <x:v>LS002226</x:v>
      </x:c>
      <x:c r="B2227" t="str">
        <x:v>YC00592</x:v>
      </x:c>
      <x:c r="C2227" t="n">
        <x:v>46259.03542824074</x:v>
      </x:c>
      <x:c r="D2227" t="str">
        <x:v>Xử lý</x:v>
      </x:c>
      <x:c r="E2227" t="str">
        <x:v>Kiểm tra và thực hiện bước xử lý phù hợp</x:v>
      </x:c>
      <x:c r="F2227" t="str">
        <x:v>NV0146</x:v>
      </x:c>
    </x:row>
    <x:row r="2228">
      <x:c r="A2228" t="str">
        <x:v>LS002227</x:v>
      </x:c>
      <x:c r="B2228" t="str">
        <x:v>YC00592</x:v>
      </x:c>
      <x:c r="C2228" t="n">
        <x:v>46259.1472337963</x:v>
      </x:c>
      <x:c r="D2228" t="str">
        <x:v>Hoàn thành</x:v>
      </x:c>
      <x:c r="E2228" t="str">
        <x:v>Xác nhận kết quả và đóng yêu cầu</x:v>
      </x:c>
      <x:c r="F2228" t="str">
        <x:v>NV0146</x:v>
      </x:c>
    </x:row>
    <x:row r="2229">
      <x:c r="A2229" t="str">
        <x:v>LS002228</x:v>
      </x:c>
      <x:c r="B2229" t="str">
        <x:v>YC00593</x:v>
      </x:c>
      <x:c r="C2229" t="n">
        <x:v>46046.989375</x:v>
      </x:c>
      <x:c r="D2229" t="str">
        <x:v>Tiếp nhận</x:v>
      </x:c>
      <x:c r="E2229" t="str">
        <x:v>Ghi nhận yêu cầu và thông tin ban đầu</x:v>
      </x:c>
      <x:c r="F2229" t="str">
        <x:v>NV0177</x:v>
      </x:c>
    </x:row>
    <x:row r="2230">
      <x:c r="A2230" t="str">
        <x:v>LS002229</x:v>
      </x:c>
      <x:c r="B2230" t="str">
        <x:v>YC00593</x:v>
      </x:c>
      <x:c r="C2230" t="n">
        <x:v>46047.091458333336</x:v>
      </x:c>
      <x:c r="D2230" t="str">
        <x:v>Phân loại</x:v>
      </x:c>
      <x:c r="E2230" t="str">
        <x:v>Phân loại nhóm sự cố: Phần cứng</x:v>
      </x:c>
      <x:c r="F2230" t="str">
        <x:v>NV0177</x:v>
      </x:c>
    </x:row>
    <x:row r="2231">
      <x:c r="A2231" t="str">
        <x:v>LS002230</x:v>
      </x:c>
      <x:c r="B2231" t="str">
        <x:v>YC00593</x:v>
      </x:c>
      <x:c r="C2231" t="n">
        <x:v>46047.20673611111</x:v>
      </x:c>
      <x:c r="D2231" t="str">
        <x:v>Xử lý</x:v>
      </x:c>
      <x:c r="E2231" t="str">
        <x:v>Kiểm tra và thực hiện bước xử lý phù hợp</x:v>
      </x:c>
      <x:c r="F2231" t="str">
        <x:v>NV0177</x:v>
      </x:c>
    </x:row>
    <x:row r="2232">
      <x:c r="A2232" t="str">
        <x:v>LS002231</x:v>
      </x:c>
      <x:c r="B2232" t="str">
        <x:v>YC00593</x:v>
      </x:c>
      <x:c r="C2232" t="n">
        <x:v>46047.247708333336</x:v>
      </x:c>
      <x:c r="D2232" t="str">
        <x:v>Hoàn thành</x:v>
      </x:c>
      <x:c r="E2232" t="str">
        <x:v>Xác nhận kết quả và đóng yêu cầu</x:v>
      </x:c>
      <x:c r="F2232" t="str">
        <x:v>NV0177</x:v>
      </x:c>
    </x:row>
    <x:row r="2233">
      <x:c r="A2233" t="str">
        <x:v>LS002232</x:v>
      </x:c>
      <x:c r="B2233" t="str">
        <x:v>YC00594</x:v>
      </x:c>
      <x:c r="C2233" t="n">
        <x:v>46103.3762037037</x:v>
      </x:c>
      <x:c r="D2233" t="str">
        <x:v>Tiếp nhận</x:v>
      </x:c>
      <x:c r="E2233" t="str">
        <x:v>Ghi nhận yêu cầu và thông tin ban đầu</x:v>
      </x:c>
      <x:c r="F2233" t="str">
        <x:v>NV0175</x:v>
      </x:c>
    </x:row>
    <x:row r="2234">
      <x:c r="A2234" t="str">
        <x:v>LS002233</x:v>
      </x:c>
      <x:c r="B2234" t="str">
        <x:v>YC00594</x:v>
      </x:c>
      <x:c r="C2234" t="n">
        <x:v>46103.44495370371</x:v>
      </x:c>
      <x:c r="D2234" t="str">
        <x:v>Phân loại</x:v>
      </x:c>
      <x:c r="E2234" t="str">
        <x:v>Phân loại nhóm sự cố: Phần cứng</x:v>
      </x:c>
      <x:c r="F2234" t="str">
        <x:v>NV0175</x:v>
      </x:c>
    </x:row>
    <x:row r="2235">
      <x:c r="A2235" t="str">
        <x:v>LS002234</x:v>
      </x:c>
      <x:c r="B2235" t="str">
        <x:v>YC00594</x:v>
      </x:c>
      <x:c r="C2235" t="n">
        <x:v>46103.568564814814</x:v>
      </x:c>
      <x:c r="D2235" t="str">
        <x:v>Xử lý</x:v>
      </x:c>
      <x:c r="E2235" t="str">
        <x:v>Kiểm tra và thực hiện bước xử lý phù hợp</x:v>
      </x:c>
      <x:c r="F2235" t="str">
        <x:v>NV0175</x:v>
      </x:c>
    </x:row>
    <x:row r="2236">
      <x:c r="A2236" t="str">
        <x:v>LS002235</x:v>
      </x:c>
      <x:c r="B2236" t="str">
        <x:v>YC00594</x:v>
      </x:c>
      <x:c r="C2236" t="n">
        <x:v>46103.585231481484</x:v>
      </x:c>
      <x:c r="D2236" t="str">
        <x:v>Hoàn thành</x:v>
      </x:c>
      <x:c r="E2236" t="str">
        <x:v>Xác nhận kết quả và đóng yêu cầu</x:v>
      </x:c>
      <x:c r="F2236" t="str">
        <x:v>NV0175</x:v>
      </x:c>
    </x:row>
    <x:row r="2237">
      <x:c r="A2237" t="str">
        <x:v>LS002236</x:v>
      </x:c>
      <x:c r="B2237" t="str">
        <x:v>YC00595</x:v>
      </x:c>
      <x:c r="C2237" t="n">
        <x:v>46097.81115740741</x:v>
      </x:c>
      <x:c r="D2237" t="str">
        <x:v>Tiếp nhận</x:v>
      </x:c>
      <x:c r="E2237" t="str">
        <x:v>Ghi nhận yêu cầu và thông tin ban đầu</x:v>
      </x:c>
      <x:c r="F2237" t="str">
        <x:v>NV0149</x:v>
      </x:c>
    </x:row>
    <x:row r="2238">
      <x:c r="A2238" t="str">
        <x:v>LS002237</x:v>
      </x:c>
      <x:c r="B2238" t="str">
        <x:v>YC00595</x:v>
      </x:c>
      <x:c r="C2238" t="n">
        <x:v>46097.87226851852</x:v>
      </x:c>
      <x:c r="D2238" t="str">
        <x:v>Phân loại</x:v>
      </x:c>
      <x:c r="E2238" t="str">
        <x:v>Phân loại nhóm sự cố: Dữ liệu/Báo cáo</x:v>
      </x:c>
      <x:c r="F2238" t="str">
        <x:v>NV0149</x:v>
      </x:c>
    </x:row>
    <x:row r="2239">
      <x:c r="A2239" t="str">
        <x:v>LS002238</x:v>
      </x:c>
      <x:c r="B2239" t="str">
        <x:v>YC00595</x:v>
      </x:c>
      <x:c r="C2239" t="n">
        <x:v>46097.90421296296</x:v>
      </x:c>
      <x:c r="D2239" t="str">
        <x:v>Xử lý</x:v>
      </x:c>
      <x:c r="E2239" t="str">
        <x:v>Kiểm tra và thực hiện bước xử lý phù hợp</x:v>
      </x:c>
      <x:c r="F2239" t="str">
        <x:v>NV0149</x:v>
      </x:c>
    </x:row>
    <x:row r="2240">
      <x:c r="A2240" t="str">
        <x:v>LS002239</x:v>
      </x:c>
      <x:c r="B2240" t="str">
        <x:v>YC00595</x:v>
      </x:c>
      <x:c r="C2240" t="n">
        <x:v>46098.00837962963</x:v>
      </x:c>
      <x:c r="D2240" t="str">
        <x:v>Hoàn thành</x:v>
      </x:c>
      <x:c r="E2240" t="str">
        <x:v>Xác nhận kết quả và đóng yêu cầu</x:v>
      </x:c>
      <x:c r="F2240" t="str">
        <x:v>NV0149</x:v>
      </x:c>
    </x:row>
    <x:row r="2241">
      <x:c r="A2241" t="str">
        <x:v>LS002240</x:v>
      </x:c>
      <x:c r="B2241" t="str">
        <x:v>YC00596</x:v>
      </x:c>
      <x:c r="C2241" t="n">
        <x:v>46189.11988425926</x:v>
      </x:c>
      <x:c r="D2241" t="str">
        <x:v>Tiếp nhận</x:v>
      </x:c>
      <x:c r="E2241" t="str">
        <x:v>Ghi nhận yêu cầu và thông tin ban đầu</x:v>
      </x:c>
      <x:c r="F2241" t="str">
        <x:v>NV0167</x:v>
      </x:c>
    </x:row>
    <x:row r="2242">
      <x:c r="A2242" t="str">
        <x:v>LS002241</x:v>
      </x:c>
      <x:c r="B2242" t="str">
        <x:v>YC00596</x:v>
      </x:c>
      <x:c r="C2242" t="n">
        <x:v>46189.20391203704</x:v>
      </x:c>
      <x:c r="D2242" t="str">
        <x:v>Phân loại</x:v>
      </x:c>
      <x:c r="E2242" t="str">
        <x:v>Phân loại nhóm sự cố: Phần mềm</x:v>
      </x:c>
      <x:c r="F2242" t="str">
        <x:v>NV0167</x:v>
      </x:c>
    </x:row>
    <x:row r="2243">
      <x:c r="A2243" t="str">
        <x:v>LS002242</x:v>
      </x:c>
      <x:c r="B2243" t="str">
        <x:v>YC00596</x:v>
      </x:c>
      <x:c r="C2243" t="n">
        <x:v>46189.30252314815</x:v>
      </x:c>
      <x:c r="D2243" t="str">
        <x:v>Xử lý</x:v>
      </x:c>
      <x:c r="E2243" t="str">
        <x:v>Kiểm tra và thực hiện bước xử lý phù hợp</x:v>
      </x:c>
      <x:c r="F2243" t="str">
        <x:v>NV0167</x:v>
      </x:c>
    </x:row>
    <x:row r="2244">
      <x:c r="A2244" t="str">
        <x:v>LS002243</x:v>
      </x:c>
      <x:c r="B2244" t="str">
        <x:v>YC00596</x:v>
      </x:c>
      <x:c r="C2244" t="n">
        <x:v>46189.38793981481</x:v>
      </x:c>
      <x:c r="D2244" t="str">
        <x:v>Hoàn thành</x:v>
      </x:c>
      <x:c r="E2244" t="str">
        <x:v>Xác nhận kết quả và đóng yêu cầu</x:v>
      </x:c>
      <x:c r="F2244" t="str">
        <x:v>NV0167</x:v>
      </x:c>
    </x:row>
    <x:row r="2245">
      <x:c r="A2245" t="str">
        <x:v>LS002244</x:v>
      </x:c>
      <x:c r="B2245" t="str">
        <x:v>YC00597</x:v>
      </x:c>
      <x:c r="C2245" t="n">
        <x:v>46213.45271990741</x:v>
      </x:c>
      <x:c r="D2245" t="str">
        <x:v>Tiếp nhận</x:v>
      </x:c>
      <x:c r="E2245" t="str">
        <x:v>Ghi nhận yêu cầu và thông tin ban đầu</x:v>
      </x:c>
      <x:c r="F2245" t="str">
        <x:v>NV0164</x:v>
      </x:c>
    </x:row>
    <x:row r="2246">
      <x:c r="A2246" t="str">
        <x:v>LS002245</x:v>
      </x:c>
      <x:c r="B2246" t="str">
        <x:v>YC00597</x:v>
      </x:c>
      <x:c r="C2246" t="n">
        <x:v>46213.4978587963</x:v>
      </x:c>
      <x:c r="D2246" t="str">
        <x:v>Phân loại</x:v>
      </x:c>
      <x:c r="E2246" t="str">
        <x:v>Phân loại nhóm sự cố: Máy in/Thiết bị ngoại vi</x:v>
      </x:c>
      <x:c r="F2246" t="str">
        <x:v>NV0164</x:v>
      </x:c>
    </x:row>
    <x:row r="2247">
      <x:c r="A2247" t="str">
        <x:v>LS002246</x:v>
      </x:c>
      <x:c r="B2247" t="str">
        <x:v>YC00597</x:v>
      </x:c>
      <x:c r="C2247" t="n">
        <x:v>46213.59091435185</x:v>
      </x:c>
      <x:c r="D2247" t="str">
        <x:v>Xử lý</x:v>
      </x:c>
      <x:c r="E2247" t="str">
        <x:v>Kiểm tra và thực hiện bước xử lý phù hợp</x:v>
      </x:c>
      <x:c r="F2247" t="str">
        <x:v>NV0164</x:v>
      </x:c>
    </x:row>
    <x:row r="2248">
      <x:c r="A2248" t="str">
        <x:v>LS002247</x:v>
      </x:c>
      <x:c r="B2248" t="str">
        <x:v>YC00597</x:v>
      </x:c>
      <x:c r="C2248" t="n">
        <x:v>46213.71244212963</x:v>
      </x:c>
      <x:c r="D2248" t="str">
        <x:v>Hoàn thành</x:v>
      </x:c>
      <x:c r="E2248" t="str">
        <x:v>Xác nhận kết quả và đóng yêu cầu</x:v>
      </x:c>
      <x:c r="F2248" t="str">
        <x:v>NV0164</x:v>
      </x:c>
    </x:row>
    <x:row r="2249">
      <x:c r="A2249" t="str">
        <x:v>LS002248</x:v>
      </x:c>
      <x:c r="B2249" t="str">
        <x:v>YC00598</x:v>
      </x:c>
      <x:c r="C2249" t="n">
        <x:v>46207.2968287037</x:v>
      </x:c>
      <x:c r="D2249" t="str">
        <x:v>Tiếp nhận</x:v>
      </x:c>
      <x:c r="E2249" t="str">
        <x:v>Ghi nhận yêu cầu và thông tin ban đầu</x:v>
      </x:c>
      <x:c r="F2249" t="str">
        <x:v>NV0173</x:v>
      </x:c>
    </x:row>
    <x:row r="2250">
      <x:c r="A2250" t="str">
        <x:v>LS002249</x:v>
      </x:c>
      <x:c r="B2250" t="str">
        <x:v>YC00598</x:v>
      </x:c>
      <x:c r="C2250" t="n">
        <x:v>46207.31071759259</x:v>
      </x:c>
      <x:c r="D2250" t="str">
        <x:v>Phân loại</x:v>
      </x:c>
      <x:c r="E2250" t="str">
        <x:v>Phân loại nhóm sự cố: Phần cứng</x:v>
      </x:c>
      <x:c r="F2250" t="str">
        <x:v>NV0173</x:v>
      </x:c>
    </x:row>
    <x:row r="2251">
      <x:c r="A2251" t="str">
        <x:v>LS002250</x:v>
      </x:c>
      <x:c r="B2251" t="str">
        <x:v>YC00598</x:v>
      </x:c>
      <x:c r="C2251" t="n">
        <x:v>46207.36280092593</x:v>
      </x:c>
      <x:c r="D2251" t="str">
        <x:v>Xử lý</x:v>
      </x:c>
      <x:c r="E2251" t="str">
        <x:v>Kiểm tra và thực hiện bước xử lý phù hợp</x:v>
      </x:c>
      <x:c r="F2251" t="str">
        <x:v>NV0173</x:v>
      </x:c>
    </x:row>
    <x:row r="2252">
      <x:c r="A2252" t="str">
        <x:v>LS002251</x:v>
      </x:c>
      <x:c r="B2252" t="str">
        <x:v>YC00598</x:v>
      </x:c>
      <x:c r="C2252" t="n">
        <x:v>46207.43780092592</x:v>
      </x:c>
      <x:c r="D2252" t="str">
        <x:v>Hoàn thành</x:v>
      </x:c>
      <x:c r="E2252" t="str">
        <x:v>Xác nhận kết quả và đóng yêu cầu</x:v>
      </x:c>
      <x:c r="F2252" t="str">
        <x:v>NV0173</x:v>
      </x:c>
    </x:row>
    <x:row r="2253">
      <x:c r="A2253" t="str">
        <x:v>LS002252</x:v>
      </x:c>
      <x:c r="B2253" t="str">
        <x:v>YC00599</x:v>
      </x:c>
      <x:c r="C2253" t="n">
        <x:v>46144.651458333334</x:v>
      </x:c>
      <x:c r="D2253" t="str">
        <x:v>Tiếp nhận</x:v>
      </x:c>
      <x:c r="E2253" t="str">
        <x:v>Ghi nhận yêu cầu và thông tin ban đầu</x:v>
      </x:c>
      <x:c r="F2253" t="str">
        <x:v>NV0169</x:v>
      </x:c>
    </x:row>
    <x:row r="2254">
      <x:c r="A2254" t="str">
        <x:v>LS002253</x:v>
      </x:c>
      <x:c r="B2254" t="str">
        <x:v>YC00599</x:v>
      </x:c>
      <x:c r="C2254" t="n">
        <x:v>46144.69173611111</x:v>
      </x:c>
      <x:c r="D2254" t="str">
        <x:v>Phân loại</x:v>
      </x:c>
      <x:c r="E2254" t="str">
        <x:v>Phân loại nhóm sự cố: Phần mềm</x:v>
      </x:c>
      <x:c r="F2254" t="str">
        <x:v>NV0169</x:v>
      </x:c>
    </x:row>
    <x:row r="2255">
      <x:c r="A2255" t="str">
        <x:v>LS002254</x:v>
      </x:c>
      <x:c r="B2255" t="str">
        <x:v>YC00599</x:v>
      </x:c>
      <x:c r="C2255" t="n">
        <x:v>46144.72368055556</x:v>
      </x:c>
      <x:c r="D2255" t="str">
        <x:v>Xử lý</x:v>
      </x:c>
      <x:c r="E2255" t="str">
        <x:v>Kiểm tra và thực hiện bước xử lý phù hợp</x:v>
      </x:c>
      <x:c r="F2255" t="str">
        <x:v>NV0169</x:v>
      </x:c>
    </x:row>
    <x:row r="2256">
      <x:c r="A2256" t="str">
        <x:v>LS002255</x:v>
      </x:c>
      <x:c r="B2256" t="str">
        <x:v>YC00599</x:v>
      </x:c>
      <x:c r="C2256" t="n">
        <x:v>46144.807708333334</x:v>
      </x:c>
      <x:c r="D2256" t="str">
        <x:v>Chờ phản hồi</x:v>
      </x:c>
      <x:c r="E2256" t="str">
        <x:v>Cập nhật trạng thái chờ bổ sung thông tin/điều kiện xử lý</x:v>
      </x:c>
      <x:c r="F2256" t="str">
        <x:v>NV0169</x:v>
      </x:c>
    </x:row>
    <x:row r="2257">
      <x:c r="A2257" t="str">
        <x:v>LS002256</x:v>
      </x:c>
      <x:c r="B2257" t="str">
        <x:v>YC00600</x:v>
      </x:c>
      <x:c r="C2257" t="n">
        <x:v>46214.07509259259</x:v>
      </x:c>
      <x:c r="D2257" t="str">
        <x:v>Tiếp nhận</x:v>
      </x:c>
      <x:c r="E2257" t="str">
        <x:v>Ghi nhận yêu cầu và thông tin ban đầu</x:v>
      </x:c>
      <x:c r="F2257" t="str">
        <x:v>NV0148</x:v>
      </x:c>
    </x:row>
    <x:row r="2258">
      <x:c r="A2258" t="str">
        <x:v>LS002257</x:v>
      </x:c>
      <x:c r="B2258" t="str">
        <x:v>YC00601</x:v>
      </x:c>
      <x:c r="C2258" t="n">
        <x:v>46260.78791666667</x:v>
      </x:c>
      <x:c r="D2258" t="str">
        <x:v>Tiếp nhận</x:v>
      </x:c>
      <x:c r="E2258" t="str">
        <x:v>Ghi nhận yêu cầu và thông tin ban đầu</x:v>
      </x:c>
      <x:c r="F2258" t="str">
        <x:v>NV0173</x:v>
      </x:c>
    </x:row>
    <x:row r="2259">
      <x:c r="A2259" t="str">
        <x:v>LS002258</x:v>
      </x:c>
      <x:c r="B2259" t="str">
        <x:v>YC00601</x:v>
      </x:c>
      <x:c r="C2259" t="n">
        <x:v>46260.79833333333</x:v>
      </x:c>
      <x:c r="D2259" t="str">
        <x:v>Phân loại</x:v>
      </x:c>
      <x:c r="E2259" t="str">
        <x:v>Phân loại nhóm sự cố: Phần cứng</x:v>
      </x:c>
      <x:c r="F2259" t="str">
        <x:v>NV0173</x:v>
      </x:c>
    </x:row>
    <x:row r="2260">
      <x:c r="A2260" t="str">
        <x:v>LS002259</x:v>
      </x:c>
      <x:c r="B2260" t="str">
        <x:v>YC00601</x:v>
      </x:c>
      <x:c r="C2260" t="n">
        <x:v>46260.86777777778</x:v>
      </x:c>
      <x:c r="D2260" t="str">
        <x:v>Xử lý</x:v>
      </x:c>
      <x:c r="E2260" t="str">
        <x:v>Kiểm tra và thực hiện bước xử lý phù hợp</x:v>
      </x:c>
      <x:c r="F2260" t="str">
        <x:v>NV0173</x:v>
      </x:c>
    </x:row>
    <x:row r="2261">
      <x:c r="A2261" t="str">
        <x:v>LS002260</x:v>
      </x:c>
      <x:c r="B2261" t="str">
        <x:v>YC00601</x:v>
      </x:c>
      <x:c r="C2261" t="n">
        <x:v>46260.924722222226</x:v>
      </x:c>
      <x:c r="D2261" t="str">
        <x:v>Hoàn thành</x:v>
      </x:c>
      <x:c r="E2261" t="str">
        <x:v>Xác nhận kết quả và đóng yêu cầu</x:v>
      </x:c>
      <x:c r="F2261" t="str">
        <x:v>NV0173</x:v>
      </x:c>
    </x:row>
    <x:row r="2262">
      <x:c r="A2262" t="str">
        <x:v>LS002261</x:v>
      </x:c>
      <x:c r="B2262" t="str">
        <x:v>YC00602</x:v>
      </x:c>
      <x:c r="C2262" t="n">
        <x:v>46056.456354166665</x:v>
      </x:c>
      <x:c r="D2262" t="str">
        <x:v>Tiếp nhận</x:v>
      </x:c>
      <x:c r="E2262" t="str">
        <x:v>Ghi nhận yêu cầu và thông tin ban đầu</x:v>
      </x:c>
      <x:c r="F2262" t="str">
        <x:v>NV0172</x:v>
      </x:c>
    </x:row>
    <x:row r="2263">
      <x:c r="A2263" t="str">
        <x:v>LS002262</x:v>
      </x:c>
      <x:c r="B2263" t="str">
        <x:v>YC00602</x:v>
      </x:c>
      <x:c r="C2263" t="n">
        <x:v>46056.55149305556</x:v>
      </x:c>
      <x:c r="D2263" t="str">
        <x:v>Phân loại</x:v>
      </x:c>
      <x:c r="E2263" t="str">
        <x:v>Phân loại nhóm sự cố: Cài đặt/Cấu hình</x:v>
      </x:c>
      <x:c r="F2263" t="str">
        <x:v>NV0172</x:v>
      </x:c>
    </x:row>
    <x:row r="2264">
      <x:c r="A2264" t="str">
        <x:v>LS002263</x:v>
      </x:c>
      <x:c r="B2264" t="str">
        <x:v>YC00602</x:v>
      </x:c>
      <x:c r="C2264" t="n">
        <x:v>46056.58829861111</x:v>
      </x:c>
      <x:c r="D2264" t="str">
        <x:v>Xử lý</x:v>
      </x:c>
      <x:c r="E2264" t="str">
        <x:v>Kiểm tra và thực hiện bước xử lý phù hợp</x:v>
      </x:c>
      <x:c r="F2264" t="str">
        <x:v>NV0172</x:v>
      </x:c>
    </x:row>
    <x:row r="2265">
      <x:c r="A2265" t="str">
        <x:v>LS002264</x:v>
      </x:c>
      <x:c r="B2265" t="str">
        <x:v>YC00602</x:v>
      </x:c>
      <x:c r="C2265" t="n">
        <x:v>46056.705659722225</x:v>
      </x:c>
      <x:c r="D2265" t="str">
        <x:v>Hoàn thành</x:v>
      </x:c>
      <x:c r="E2265" t="str">
        <x:v>Xác nhận kết quả và đóng yêu cầu</x:v>
      </x:c>
      <x:c r="F2265" t="str">
        <x:v>NV0172</x:v>
      </x:c>
    </x:row>
    <x:row r="2266">
      <x:c r="A2266" t="str">
        <x:v>LS002265</x:v>
      </x:c>
      <x:c r="B2266" t="str">
        <x:v>YC00603</x:v>
      </x:c>
      <x:c r="C2266" t="n">
        <x:v>46129.8521412037</x:v>
      </x:c>
      <x:c r="D2266" t="str">
        <x:v>Tiếp nhận</x:v>
      </x:c>
      <x:c r="E2266" t="str">
        <x:v>Ghi nhận yêu cầu và thông tin ban đầu</x:v>
      </x:c>
      <x:c r="F2266" t="str">
        <x:v>NV0146</x:v>
      </x:c>
    </x:row>
    <x:row r="2267">
      <x:c r="A2267" t="str">
        <x:v>LS002266</x:v>
      </x:c>
      <x:c r="B2267" t="str">
        <x:v>YC00603</x:v>
      </x:c>
      <x:c r="C2267" t="n">
        <x:v>46129.961863425924</x:v>
      </x:c>
      <x:c r="D2267" t="str">
        <x:v>Phân loại</x:v>
      </x:c>
      <x:c r="E2267" t="str">
        <x:v>Phân loại nhóm sự cố: Phần mềm</x:v>
      </x:c>
      <x:c r="F2267" t="str">
        <x:v>NV0146</x:v>
      </x:c>
    </x:row>
    <x:row r="2268">
      <x:c r="A2268" t="str">
        <x:v>LS002267</x:v>
      </x:c>
      <x:c r="B2268" t="str">
        <x:v>YC00603</x:v>
      </x:c>
      <x:c r="C2268" t="n">
        <x:v>46130.08269675926</x:v>
      </x:c>
      <x:c r="D2268" t="str">
        <x:v>Xử lý</x:v>
      </x:c>
      <x:c r="E2268" t="str">
        <x:v>Kiểm tra và thực hiện bước xử lý phù hợp</x:v>
      </x:c>
      <x:c r="F2268" t="str">
        <x:v>NV0146</x:v>
      </x:c>
    </x:row>
    <x:row r="2269">
      <x:c r="A2269" t="str">
        <x:v>LS002268</x:v>
      </x:c>
      <x:c r="B2269" t="str">
        <x:v>YC00603</x:v>
      </x:c>
      <x:c r="C2269" t="n">
        <x:v>46130.137557870374</x:v>
      </x:c>
      <x:c r="D2269" t="str">
        <x:v>Hoàn thành</x:v>
      </x:c>
      <x:c r="E2269" t="str">
        <x:v>Xác nhận kết quả và đóng yêu cầu</x:v>
      </x:c>
      <x:c r="F2269" t="str">
        <x:v>NV0146</x:v>
      </x:c>
    </x:row>
    <x:row r="2270">
      <x:c r="A2270" t="str">
        <x:v>LS002269</x:v>
      </x:c>
      <x:c r="B2270" t="str">
        <x:v>YC00604</x:v>
      </x:c>
      <x:c r="C2270" t="n">
        <x:v>46098.125243055554</x:v>
      </x:c>
      <x:c r="D2270" t="str">
        <x:v>Tiếp nhận</x:v>
      </x:c>
      <x:c r="E2270" t="str">
        <x:v>Ghi nhận yêu cầu và thông tin ban đầu</x:v>
      </x:c>
      <x:c r="F2270" t="str">
        <x:v>NV0164</x:v>
      </x:c>
    </x:row>
    <x:row r="2271">
      <x:c r="A2271" t="str">
        <x:v>LS002270</x:v>
      </x:c>
      <x:c r="B2271" t="str">
        <x:v>YC00604</x:v>
      </x:c>
      <x:c r="C2271" t="n">
        <x:v>46098.133576388886</x:v>
      </x:c>
      <x:c r="D2271" t="str">
        <x:v>Phân loại</x:v>
      </x:c>
      <x:c r="E2271" t="str">
        <x:v>Phân loại nhóm sự cố: Kết nối mạng</x:v>
      </x:c>
      <x:c r="F2271" t="str">
        <x:v>NV0164</x:v>
      </x:c>
    </x:row>
    <x:row r="2272">
      <x:c r="A2272" t="str">
        <x:v>LS002271</x:v>
      </x:c>
      <x:c r="B2272" t="str">
        <x:v>YC00604</x:v>
      </x:c>
      <x:c r="C2272" t="n">
        <x:v>46098.205104166664</x:v>
      </x:c>
      <x:c r="D2272" t="str">
        <x:v>Xử lý</x:v>
      </x:c>
      <x:c r="E2272" t="str">
        <x:v>Kiểm tra và thực hiện bước xử lý phù hợp</x:v>
      </x:c>
      <x:c r="F2272" t="str">
        <x:v>NV0164</x:v>
      </x:c>
    </x:row>
    <x:row r="2273">
      <x:c r="A2273" t="str">
        <x:v>LS002272</x:v>
      </x:c>
      <x:c r="B2273" t="str">
        <x:v>YC00604</x:v>
      </x:c>
      <x:c r="C2273" t="n">
        <x:v>46098.25371527778</x:v>
      </x:c>
      <x:c r="D2273" t="str">
        <x:v>Hoàn thành</x:v>
      </x:c>
      <x:c r="E2273" t="str">
        <x:v>Xác nhận kết quả và đóng yêu cầu</x:v>
      </x:c>
      <x:c r="F2273" t="str">
        <x:v>NV0164</x:v>
      </x:c>
    </x:row>
    <x:row r="2274">
      <x:c r="A2274" t="str">
        <x:v>LS002273</x:v>
      </x:c>
      <x:c r="B2274" t="str">
        <x:v>YC00605</x:v>
      </x:c>
      <x:c r="C2274" t="n">
        <x:v>46160.14619212963</x:v>
      </x:c>
      <x:c r="D2274" t="str">
        <x:v>Tiếp nhận</x:v>
      </x:c>
      <x:c r="E2274" t="str">
        <x:v>Ghi nhận yêu cầu và thông tin ban đầu</x:v>
      </x:c>
      <x:c r="F2274" t="str">
        <x:v>NV0149</x:v>
      </x:c>
    </x:row>
    <x:row r="2275">
      <x:c r="A2275" t="str">
        <x:v>LS002274</x:v>
      </x:c>
      <x:c r="B2275" t="str">
        <x:v>YC00605</x:v>
      </x:c>
      <x:c r="C2275" t="n">
        <x:v>46160.18369212963</x:v>
      </x:c>
      <x:c r="D2275" t="str">
        <x:v>Phân loại</x:v>
      </x:c>
      <x:c r="E2275" t="str">
        <x:v>Phân loại nhóm sự cố: Khác</x:v>
      </x:c>
      <x:c r="F2275" t="str">
        <x:v>NV0149</x:v>
      </x:c>
    </x:row>
    <x:row r="2276">
      <x:c r="A2276" t="str">
        <x:v>LS002275</x:v>
      </x:c>
      <x:c r="B2276" t="str">
        <x:v>YC00605</x:v>
      </x:c>
      <x:c r="C2276" t="n">
        <x:v>46160.20174768518</x:v>
      </x:c>
      <x:c r="D2276" t="str">
        <x:v>Xử lý</x:v>
      </x:c>
      <x:c r="E2276" t="str">
        <x:v>Kiểm tra và thực hiện bước xử lý phù hợp</x:v>
      </x:c>
      <x:c r="F2276" t="str">
        <x:v>NV0149</x:v>
      </x:c>
    </x:row>
    <x:row r="2277">
      <x:c r="A2277" t="str">
        <x:v>LS002276</x:v>
      </x:c>
      <x:c r="B2277" t="str">
        <x:v>YC00605</x:v>
      </x:c>
      <x:c r="C2277" t="n">
        <x:v>46160.29966435185</x:v>
      </x:c>
      <x:c r="D2277" t="str">
        <x:v>Hoàn thành</x:v>
      </x:c>
      <x:c r="E2277" t="str">
        <x:v>Xác nhận kết quả và đóng yêu cầu</x:v>
      </x:c>
      <x:c r="F2277" t="str">
        <x:v>NV0149</x:v>
      </x:c>
    </x:row>
    <x:row r="2278">
      <x:c r="A2278" t="str">
        <x:v>LS002277</x:v>
      </x:c>
      <x:c r="B2278" t="str">
        <x:v>YC00606</x:v>
      </x:c>
      <x:c r="C2278" t="n">
        <x:v>46156.60679398148</x:v>
      </x:c>
      <x:c r="D2278" t="str">
        <x:v>Tiếp nhận</x:v>
      </x:c>
      <x:c r="E2278" t="str">
        <x:v>Ghi nhận yêu cầu và thông tin ban đầu</x:v>
      </x:c>
      <x:c r="F2278" t="str">
        <x:v>NV0152</x:v>
      </x:c>
    </x:row>
    <x:row r="2279">
      <x:c r="A2279" t="str">
        <x:v>LS002278</x:v>
      </x:c>
      <x:c r="B2279" t="str">
        <x:v>YC00606</x:v>
      </x:c>
      <x:c r="C2279" t="n">
        <x:v>46156.68457175926</x:v>
      </x:c>
      <x:c r="D2279" t="str">
        <x:v>Phân loại</x:v>
      </x:c>
      <x:c r="E2279" t="str">
        <x:v>Phân loại nhóm sự cố: Cài đặt/Cấu hình</x:v>
      </x:c>
      <x:c r="F2279" t="str">
        <x:v>NV0152</x:v>
      </x:c>
    </x:row>
    <x:row r="2280">
      <x:c r="A2280" t="str">
        <x:v>LS002279</x:v>
      </x:c>
      <x:c r="B2280" t="str">
        <x:v>YC00606</x:v>
      </x:c>
      <x:c r="C2280" t="n">
        <x:v>46156.76929398148</x:v>
      </x:c>
      <x:c r="D2280" t="str">
        <x:v>Xử lý</x:v>
      </x:c>
      <x:c r="E2280" t="str">
        <x:v>Kiểm tra và thực hiện bước xử lý phù hợp</x:v>
      </x:c>
      <x:c r="F2280" t="str">
        <x:v>NV0152</x:v>
      </x:c>
    </x:row>
    <x:row r="2281">
      <x:c r="A2281" t="str">
        <x:v>LS002280</x:v>
      </x:c>
      <x:c r="B2281" t="str">
        <x:v>YC00606</x:v>
      </x:c>
      <x:c r="C2281" t="n">
        <x:v>46156.86373842593</x:v>
      </x:c>
      <x:c r="D2281" t="str">
        <x:v>Hoàn thành</x:v>
      </x:c>
      <x:c r="E2281" t="str">
        <x:v>Xác nhận kết quả và đóng yêu cầu</x:v>
      </x:c>
      <x:c r="F2281" t="str">
        <x:v>NV0152</x:v>
      </x:c>
    </x:row>
    <x:row r="2282">
      <x:c r="A2282" t="str">
        <x:v>LS002281</x:v>
      </x:c>
      <x:c r="B2282" t="str">
        <x:v>YC00607</x:v>
      </x:c>
      <x:c r="C2282" t="n">
        <x:v>46076.87800925926</x:v>
      </x:c>
      <x:c r="D2282" t="str">
        <x:v>Tiếp nhận</x:v>
      </x:c>
      <x:c r="E2282" t="str">
        <x:v>Ghi nhận yêu cầu và thông tin ban đầu</x:v>
      </x:c>
      <x:c r="F2282" t="str">
        <x:v>NV0180</x:v>
      </x:c>
    </x:row>
    <x:row r="2283">
      <x:c r="A2283" t="str">
        <x:v>LS002282</x:v>
      </x:c>
      <x:c r="B2283" t="str">
        <x:v>YC00607</x:v>
      </x:c>
      <x:c r="C2283" t="n">
        <x:v>46076.98773148148</x:v>
      </x:c>
      <x:c r="D2283" t="str">
        <x:v>Phân loại</x:v>
      </x:c>
      <x:c r="E2283" t="str">
        <x:v>Phân loại nhóm sự cố: Cài đặt/Cấu hình</x:v>
      </x:c>
      <x:c r="F2283" t="str">
        <x:v>NV0180</x:v>
      </x:c>
    </x:row>
    <x:row r="2284">
      <x:c r="A2284" t="str">
        <x:v>LS002283</x:v>
      </x:c>
      <x:c r="B2284" t="str">
        <x:v>YC00607</x:v>
      </x:c>
      <x:c r="C2284" t="n">
        <x:v>46077.00578703704</x:v>
      </x:c>
      <x:c r="D2284" t="str">
        <x:v>Xử lý</x:v>
      </x:c>
      <x:c r="E2284" t="str">
        <x:v>Kiểm tra và thực hiện bước xử lý phù hợp</x:v>
      </x:c>
      <x:c r="F2284" t="str">
        <x:v>NV0180</x:v>
      </x:c>
    </x:row>
    <x:row r="2285">
      <x:c r="A2285" t="str">
        <x:v>LS002284</x:v>
      </x:c>
      <x:c r="B2285" t="str">
        <x:v>YC00607</x:v>
      </x:c>
      <x:c r="C2285" t="n">
        <x:v>46077.029398148145</x:v>
      </x:c>
      <x:c r="D2285" t="str">
        <x:v>Hoàn thành</x:v>
      </x:c>
      <x:c r="E2285" t="str">
        <x:v>Xác nhận kết quả và đóng yêu cầu</x:v>
      </x:c>
      <x:c r="F2285" t="str">
        <x:v>NV0180</x:v>
      </x:c>
    </x:row>
    <x:row r="2286">
      <x:c r="A2286" t="str">
        <x:v>LS002285</x:v>
      </x:c>
      <x:c r="B2286" t="str">
        <x:v>YC00608</x:v>
      </x:c>
      <x:c r="C2286" t="n">
        <x:v>46080.68565972222</x:v>
      </x:c>
      <x:c r="D2286" t="str">
        <x:v>Tiếp nhận</x:v>
      </x:c>
      <x:c r="E2286" t="str">
        <x:v>Ghi nhận yêu cầu và thông tin ban đầu</x:v>
      </x:c>
      <x:c r="F2286" t="str">
        <x:v>NV0152</x:v>
      </x:c>
    </x:row>
    <x:row r="2287">
      <x:c r="A2287" t="str">
        <x:v>LS002286</x:v>
      </x:c>
      <x:c r="B2287" t="str">
        <x:v>YC00608</x:v>
      </x:c>
      <x:c r="C2287" t="n">
        <x:v>46080.76204861111</x:v>
      </x:c>
      <x:c r="D2287" t="str">
        <x:v>Phân loại</x:v>
      </x:c>
      <x:c r="E2287" t="str">
        <x:v>Phân loại nhóm sự cố: Tài khoản/Quyền truy cập</x:v>
      </x:c>
      <x:c r="F2287" t="str">
        <x:v>NV0152</x:v>
      </x:c>
    </x:row>
    <x:row r="2288">
      <x:c r="A2288" t="str">
        <x:v>LS002287</x:v>
      </x:c>
      <x:c r="B2288" t="str">
        <x:v>YC00608</x:v>
      </x:c>
      <x:c r="C2288" t="n">
        <x:v>46080.79399305556</x:v>
      </x:c>
      <x:c r="D2288" t="str">
        <x:v>Xử lý</x:v>
      </x:c>
      <x:c r="E2288" t="str">
        <x:v>Kiểm tra và thực hiện bước xử lý phù hợp</x:v>
      </x:c>
      <x:c r="F2288" t="str">
        <x:v>NV0152</x:v>
      </x:c>
    </x:row>
    <x:row r="2289">
      <x:c r="A2289" t="str">
        <x:v>LS002288</x:v>
      </x:c>
      <x:c r="B2289" t="str">
        <x:v>YC00608</x:v>
      </x:c>
      <x:c r="C2289" t="n">
        <x:v>46080.866215277776</x:v>
      </x:c>
      <x:c r="D2289" t="str">
        <x:v>Hoàn thành</x:v>
      </x:c>
      <x:c r="E2289" t="str">
        <x:v>Xác nhận kết quả và đóng yêu cầu</x:v>
      </x:c>
      <x:c r="F2289" t="str">
        <x:v>NV0152</x:v>
      </x:c>
    </x:row>
    <x:row r="2290">
      <x:c r="A2290" t="str">
        <x:v>LS002289</x:v>
      </x:c>
      <x:c r="B2290" t="str">
        <x:v>YC00609</x:v>
      </x:c>
      <x:c r="C2290" t="n">
        <x:v>46163.5853587963</x:v>
      </x:c>
      <x:c r="D2290" t="str">
        <x:v>Tiếp nhận</x:v>
      </x:c>
      <x:c r="E2290" t="str">
        <x:v>Ghi nhận yêu cầu và thông tin ban đầu</x:v>
      </x:c>
      <x:c r="F2290" t="str">
        <x:v>NV0158</x:v>
      </x:c>
    </x:row>
    <x:row r="2291">
      <x:c r="A2291" t="str">
        <x:v>LS002290</x:v>
      </x:c>
      <x:c r="B2291" t="str">
        <x:v>YC00609</x:v>
      </x:c>
      <x:c r="C2291" t="n">
        <x:v>46163.59091435185</x:v>
      </x:c>
      <x:c r="D2291" t="str">
        <x:v>Phân loại</x:v>
      </x:c>
      <x:c r="E2291" t="str">
        <x:v>Phân loại nhóm sự cố: Kết nối mạng</x:v>
      </x:c>
      <x:c r="F2291" t="str">
        <x:v>NV0158</x:v>
      </x:c>
    </x:row>
    <x:row r="2292">
      <x:c r="A2292" t="str">
        <x:v>LS002291</x:v>
      </x:c>
      <x:c r="B2292" t="str">
        <x:v>YC00609</x:v>
      </x:c>
      <x:c r="C2292" t="n">
        <x:v>46163.59508101852</x:v>
      </x:c>
      <x:c r="D2292" t="str">
        <x:v>Xử lý</x:v>
      </x:c>
      <x:c r="E2292" t="str">
        <x:v>Kiểm tra và thực hiện bước xử lý phù hợp</x:v>
      </x:c>
      <x:c r="F2292" t="str">
        <x:v>NV0158</x:v>
      </x:c>
    </x:row>
    <x:row r="2293">
      <x:c r="A2293" t="str">
        <x:v>LS002292</x:v>
      </x:c>
      <x:c r="B2293" t="str">
        <x:v>YC00609</x:v>
      </x:c>
      <x:c r="C2293" t="n">
        <x:v>46163.64994212963</x:v>
      </x:c>
      <x:c r="D2293" t="str">
        <x:v>Tạm hoãn</x:v>
      </x:c>
      <x:c r="E2293" t="str">
        <x:v>Cập nhật trạng thái chờ bổ sung thông tin/điều kiện xử lý</x:v>
      </x:c>
      <x:c r="F2293" t="str">
        <x:v>NV0158</x:v>
      </x:c>
    </x:row>
    <x:row r="2294">
      <x:c r="A2294" t="str">
        <x:v>LS002293</x:v>
      </x:c>
      <x:c r="B2294" t="str">
        <x:v>YC00610</x:v>
      </x:c>
      <x:c r="C2294" t="n">
        <x:v>46260.856944444444</x:v>
      </x:c>
      <x:c r="D2294" t="str">
        <x:v>Tiếp nhận</x:v>
      </x:c>
      <x:c r="E2294" t="str">
        <x:v>Ghi nhận yêu cầu và thông tin ban đầu</x:v>
      </x:c>
      <x:c r="F2294" t="str">
        <x:v>NV0160</x:v>
      </x:c>
    </x:row>
    <x:row r="2295">
      <x:c r="A2295" t="str">
        <x:v>LS002294</x:v>
      </x:c>
      <x:c r="B2295" t="str">
        <x:v>YC00610</x:v>
      </x:c>
      <x:c r="C2295" t="n">
        <x:v>46260.95625</x:v>
      </x:c>
      <x:c r="D2295" t="str">
        <x:v>Phân loại</x:v>
      </x:c>
      <x:c r="E2295" t="str">
        <x:v>Phân loại nhóm sự cố: Máy in/Thiết bị ngoại vi</x:v>
      </x:c>
      <x:c r="F2295" t="str">
        <x:v>NV0160</x:v>
      </x:c>
    </x:row>
    <x:row r="2296">
      <x:c r="A2296" t="str">
        <x:v>LS002295</x:v>
      </x:c>
      <x:c r="B2296" t="str">
        <x:v>YC00610</x:v>
      </x:c>
      <x:c r="C2296" t="n">
        <x:v>46261.05486111111</x:v>
      </x:c>
      <x:c r="D2296" t="str">
        <x:v>Xử lý</x:v>
      </x:c>
      <x:c r="E2296" t="str">
        <x:v>Kiểm tra và thực hiện bước xử lý phù hợp</x:v>
      </x:c>
      <x:c r="F2296" t="str">
        <x:v>NV0160</x:v>
      </x:c>
    </x:row>
    <x:row r="2297">
      <x:c r="A2297" t="str">
        <x:v>LS002296</x:v>
      </x:c>
      <x:c r="B2297" t="str">
        <x:v>YC00610</x:v>
      </x:c>
      <x:c r="C2297" t="n">
        <x:v>46261.14861111111</x:v>
      </x:c>
      <x:c r="D2297" t="str">
        <x:v>Hoàn thành</x:v>
      </x:c>
      <x:c r="E2297" t="str">
        <x:v>Xác nhận kết quả và đóng yêu cầu</x:v>
      </x:c>
      <x:c r="F2297" t="str">
        <x:v>NV0160</x:v>
      </x:c>
    </x:row>
    <x:row r="2298">
      <x:c r="A2298" t="str">
        <x:v>LS002297</x:v>
      </x:c>
      <x:c r="B2298" t="str">
        <x:v>YC00611</x:v>
      </x:c>
      <x:c r="C2298" t="n">
        <x:v>46140.38701388889</x:v>
      </x:c>
      <x:c r="D2298" t="str">
        <x:v>Tiếp nhận</x:v>
      </x:c>
      <x:c r="E2298" t="str">
        <x:v>Ghi nhận yêu cầu và thông tin ban đầu</x:v>
      </x:c>
      <x:c r="F2298" t="str">
        <x:v>NV0150</x:v>
      </x:c>
    </x:row>
    <x:row r="2299">
      <x:c r="A2299" t="str">
        <x:v>LS002298</x:v>
      </x:c>
      <x:c r="B2299" t="str">
        <x:v>YC00612</x:v>
      </x:c>
      <x:c r="C2299" t="n">
        <x:v>46180.4246412037</x:v>
      </x:c>
      <x:c r="D2299" t="str">
        <x:v>Tiếp nhận</x:v>
      </x:c>
      <x:c r="E2299" t="str">
        <x:v>Ghi nhận yêu cầu và thông tin ban đầu</x:v>
      </x:c>
      <x:c r="F2299" t="str">
        <x:v>NV0175</x:v>
      </x:c>
    </x:row>
    <x:row r="2300">
      <x:c r="A2300" t="str">
        <x:v>LS002299</x:v>
      </x:c>
      <x:c r="B2300" t="str">
        <x:v>YC00612</x:v>
      </x:c>
      <x:c r="C2300" t="n">
        <x:v>46180.47394675926</x:v>
      </x:c>
      <x:c r="D2300" t="str">
        <x:v>Phân loại</x:v>
      </x:c>
      <x:c r="E2300" t="str">
        <x:v>Phân loại nhóm sự cố: Dữ liệu/Báo cáo</x:v>
      </x:c>
      <x:c r="F2300" t="str">
        <x:v>NV0175</x:v>
      </x:c>
    </x:row>
    <x:row r="2301">
      <x:c r="A2301" t="str">
        <x:v>LS002300</x:v>
      </x:c>
      <x:c r="B2301" t="str">
        <x:v>YC00612</x:v>
      </x:c>
      <x:c r="C2301" t="n">
        <x:v>46180.55241898148</x:v>
      </x:c>
      <x:c r="D2301" t="str">
        <x:v>Xử lý</x:v>
      </x:c>
      <x:c r="E2301" t="str">
        <x:v>Kiểm tra và thực hiện bước xử lý phù hợp</x:v>
      </x:c>
      <x:c r="F2301" t="str">
        <x:v>NV0175</x:v>
      </x:c>
    </x:row>
    <x:row r="2302">
      <x:c r="A2302" t="str">
        <x:v>LS002301</x:v>
      </x:c>
      <x:c r="B2302" t="str">
        <x:v>YC00612</x:v>
      </x:c>
      <x:c r="C2302" t="n">
        <x:v>46180.62394675926</x:v>
      </x:c>
      <x:c r="D2302" t="str">
        <x:v>Hoàn thành</x:v>
      </x:c>
      <x:c r="E2302" t="str">
        <x:v>Xác nhận kết quả và đóng yêu cầu</x:v>
      </x:c>
      <x:c r="F2302" t="str">
        <x:v>NV0175</x:v>
      </x:c>
    </x:row>
    <x:row r="2303">
      <x:c r="A2303" t="str">
        <x:v>LS002302</x:v>
      </x:c>
      <x:c r="B2303" t="str">
        <x:v>YC00613</x:v>
      </x:c>
      <x:c r="C2303" t="n">
        <x:v>46090.932534722226</x:v>
      </x:c>
      <x:c r="D2303" t="str">
        <x:v>Tiếp nhận</x:v>
      </x:c>
      <x:c r="E2303" t="str">
        <x:v>Ghi nhận yêu cầu và thông tin ban đầu</x:v>
      </x:c>
      <x:c r="F2303" t="str">
        <x:v>NV0161</x:v>
      </x:c>
    </x:row>
    <x:row r="2304">
      <x:c r="A2304" t="str">
        <x:v>LS002303</x:v>
      </x:c>
      <x:c r="B2304" t="str">
        <x:v>YC00613</x:v>
      </x:c>
      <x:c r="C2304" t="n">
        <x:v>46091.04503472222</x:v>
      </x:c>
      <x:c r="D2304" t="str">
        <x:v>Phân loại</x:v>
      </x:c>
      <x:c r="E2304" t="str">
        <x:v>Phân loại nhóm sự cố: Máy in/Thiết bị ngoại vi</x:v>
      </x:c>
      <x:c r="F2304" t="str">
        <x:v>NV0161</x:v>
      </x:c>
    </x:row>
    <x:row r="2305">
      <x:c r="A2305" t="str">
        <x:v>LS002304</x:v>
      </x:c>
      <x:c r="B2305" t="str">
        <x:v>YC00613</x:v>
      </x:c>
      <x:c r="C2305" t="n">
        <x:v>46091.14572916667</x:v>
      </x:c>
      <x:c r="D2305" t="str">
        <x:v>Xử lý</x:v>
      </x:c>
      <x:c r="E2305" t="str">
        <x:v>Kiểm tra và thực hiện bước xử lý phù hợp</x:v>
      </x:c>
      <x:c r="F2305" t="str">
        <x:v>NV0161</x:v>
      </x:c>
    </x:row>
    <x:row r="2306">
      <x:c r="A2306" t="str">
        <x:v>LS002305</x:v>
      </x:c>
      <x:c r="B2306" t="str">
        <x:v>YC00613</x:v>
      </x:c>
      <x:c r="C2306" t="n">
        <x:v>46091.211006944446</x:v>
      </x:c>
      <x:c r="D2306" t="str">
        <x:v>Hoàn thành</x:v>
      </x:c>
      <x:c r="E2306" t="str">
        <x:v>Xác nhận kết quả và đóng yêu cầu</x:v>
      </x:c>
      <x:c r="F2306" t="str">
        <x:v>NV0161</x:v>
      </x:c>
    </x:row>
    <x:row r="2307">
      <x:c r="A2307" t="str">
        <x:v>LS002306</x:v>
      </x:c>
      <x:c r="B2307" t="str">
        <x:v>YC00614</x:v>
      </x:c>
      <x:c r="C2307" t="n">
        <x:v>46216.42872685185</x:v>
      </x:c>
      <x:c r="D2307" t="str">
        <x:v>Tiếp nhận</x:v>
      </x:c>
      <x:c r="E2307" t="str">
        <x:v>Ghi nhận yêu cầu và thông tin ban đầu</x:v>
      </x:c>
      <x:c r="F2307" t="str">
        <x:v>NV0172</x:v>
      </x:c>
    </x:row>
    <x:row r="2308">
      <x:c r="A2308" t="str">
        <x:v>LS002307</x:v>
      </x:c>
      <x:c r="B2308" t="str">
        <x:v>YC00614</x:v>
      </x:c>
      <x:c r="C2308" t="n">
        <x:v>46216.54122685185</x:v>
      </x:c>
      <x:c r="D2308" t="str">
        <x:v>Phân loại</x:v>
      </x:c>
      <x:c r="E2308" t="str">
        <x:v>Phân loại nhóm sự cố: Tài khoản/Quyền truy cập</x:v>
      </x:c>
      <x:c r="F2308" t="str">
        <x:v>NV0172</x:v>
      </x:c>
    </x:row>
    <x:row r="2309">
      <x:c r="A2309" t="str">
        <x:v>LS002308</x:v>
      </x:c>
      <x:c r="B2309" t="str">
        <x:v>YC00614</x:v>
      </x:c>
      <x:c r="C2309" t="n">
        <x:v>46216.62247685185</x:v>
      </x:c>
      <x:c r="D2309" t="str">
        <x:v>Xử lý</x:v>
      </x:c>
      <x:c r="E2309" t="str">
        <x:v>Kiểm tra và thực hiện bước xử lý phù hợp</x:v>
      </x:c>
      <x:c r="F2309" t="str">
        <x:v>NV0172</x:v>
      </x:c>
    </x:row>
    <x:row r="2310">
      <x:c r="A2310" t="str">
        <x:v>LS002309</x:v>
      </x:c>
      <x:c r="B2310" t="str">
        <x:v>YC00615</x:v>
      </x:c>
      <x:c r="C2310" t="n">
        <x:v>46265.65335648148</x:v>
      </x:c>
      <x:c r="D2310" t="str">
        <x:v>Tiếp nhận</x:v>
      </x:c>
      <x:c r="E2310" t="str">
        <x:v>Ghi nhận yêu cầu và thông tin ban đầu</x:v>
      </x:c>
      <x:c r="F2310" t="str">
        <x:v>NV0172</x:v>
      </x:c>
    </x:row>
    <x:row r="2311">
      <x:c r="A2311" t="str">
        <x:v>LS002310</x:v>
      </x:c>
      <x:c r="B2311" t="str">
        <x:v>YC00615</x:v>
      </x:c>
      <x:c r="C2311" t="n">
        <x:v>46265.65891203703</x:v>
      </x:c>
      <x:c r="D2311" t="str">
        <x:v>Phân loại</x:v>
      </x:c>
      <x:c r="E2311" t="str">
        <x:v>Phân loại nhóm sự cố: Tài khoản/Quyền truy cập</x:v>
      </x:c>
      <x:c r="F2311" t="str">
        <x:v>NV0172</x:v>
      </x:c>
    </x:row>
    <x:row r="2312">
      <x:c r="A2312" t="str">
        <x:v>LS002311</x:v>
      </x:c>
      <x:c r="B2312" t="str">
        <x:v>YC00615</x:v>
      </x:c>
      <x:c r="C2312" t="n">
        <x:v>46265.73391203704</x:v>
      </x:c>
      <x:c r="D2312" t="str">
        <x:v>Xử lý</x:v>
      </x:c>
      <x:c r="E2312" t="str">
        <x:v>Kiểm tra và thực hiện bước xử lý phù hợp</x:v>
      </x:c>
      <x:c r="F2312" t="str">
        <x:v>NV0172</x:v>
      </x:c>
    </x:row>
    <x:row r="2313">
      <x:c r="A2313" t="str">
        <x:v>LS002312</x:v>
      </x:c>
      <x:c r="B2313" t="str">
        <x:v>YC00615</x:v>
      </x:c>
      <x:c r="C2313" t="n">
        <x:v>46265.826273148145</x:v>
      </x:c>
      <x:c r="D2313" t="str">
        <x:v>Hoàn thành</x:v>
      </x:c>
      <x:c r="E2313" t="str">
        <x:v>Xác nhận kết quả và đóng yêu cầu</x:v>
      </x:c>
      <x:c r="F2313" t="str">
        <x:v>NV0172</x:v>
      </x:c>
    </x:row>
    <x:row r="2314">
      <x:c r="A2314" t="str">
        <x:v>LS002313</x:v>
      </x:c>
      <x:c r="B2314" t="str">
        <x:v>YC00616</x:v>
      </x:c>
      <x:c r="C2314" t="n">
        <x:v>46230.80811342593</x:v>
      </x:c>
      <x:c r="D2314" t="str">
        <x:v>Tiếp nhận</x:v>
      </x:c>
      <x:c r="E2314" t="str">
        <x:v>Ghi nhận yêu cầu và thông tin ban đầu</x:v>
      </x:c>
      <x:c r="F2314" t="str">
        <x:v>NV0169</x:v>
      </x:c>
    </x:row>
    <x:row r="2315">
      <x:c r="A2315" t="str">
        <x:v>LS002314</x:v>
      </x:c>
      <x:c r="B2315" t="str">
        <x:v>YC00616</x:v>
      </x:c>
      <x:c r="C2315" t="n">
        <x:v>46230.8233912037</x:v>
      </x:c>
      <x:c r="D2315" t="str">
        <x:v>Phân loại</x:v>
      </x:c>
      <x:c r="E2315" t="str">
        <x:v>Phân loại nhóm sự cố: Kết nối mạng</x:v>
      </x:c>
      <x:c r="F2315" t="str">
        <x:v>NV0169</x:v>
      </x:c>
    </x:row>
    <x:row r="2316">
      <x:c r="A2316" t="str">
        <x:v>LS002315</x:v>
      </x:c>
      <x:c r="B2316" t="str">
        <x:v>YC00616</x:v>
      </x:c>
      <x:c r="C2316" t="n">
        <x:v>46230.83241898148</x:v>
      </x:c>
      <x:c r="D2316" t="str">
        <x:v>Xử lý</x:v>
      </x:c>
      <x:c r="E2316" t="str">
        <x:v>Kiểm tra và thực hiện bước xử lý phù hợp</x:v>
      </x:c>
      <x:c r="F2316" t="str">
        <x:v>NV0169</x:v>
      </x:c>
    </x:row>
    <x:row r="2317">
      <x:c r="A2317" t="str">
        <x:v>LS002316</x:v>
      </x:c>
      <x:c r="B2317" t="str">
        <x:v>YC00617</x:v>
      </x:c>
      <x:c r="C2317" t="n">
        <x:v>46242.533425925925</x:v>
      </x:c>
      <x:c r="D2317" t="str">
        <x:v>Tiếp nhận</x:v>
      </x:c>
      <x:c r="E2317" t="str">
        <x:v>Ghi nhận yêu cầu và thông tin ban đầu</x:v>
      </x:c>
      <x:c r="F2317" t="str">
        <x:v>NV0145</x:v>
      </x:c>
    </x:row>
    <x:row r="2318">
      <x:c r="A2318" t="str">
        <x:v>LS002317</x:v>
      </x:c>
      <x:c r="B2318" t="str">
        <x:v>YC00617</x:v>
      </x:c>
      <x:c r="C2318" t="n">
        <x:v>46242.54175925926</x:v>
      </x:c>
      <x:c r="D2318" t="str">
        <x:v>Phân loại</x:v>
      </x:c>
      <x:c r="E2318" t="str">
        <x:v>Phân loại nhóm sự cố: Tài khoản/Quyền truy cập</x:v>
      </x:c>
      <x:c r="F2318" t="str">
        <x:v>NV0145</x:v>
      </x:c>
    </x:row>
    <x:row r="2319">
      <x:c r="A2319" t="str">
        <x:v>LS002318</x:v>
      </x:c>
      <x:c r="B2319" t="str">
        <x:v>YC00617</x:v>
      </x:c>
      <x:c r="C2319" t="n">
        <x:v>46242.65425925926</x:v>
      </x:c>
      <x:c r="D2319" t="str">
        <x:v>Xử lý</x:v>
      </x:c>
      <x:c r="E2319" t="str">
        <x:v>Kiểm tra và thực hiện bước xử lý phù hợp</x:v>
      </x:c>
      <x:c r="F2319" t="str">
        <x:v>NV0145</x:v>
      </x:c>
    </x:row>
    <x:row r="2320">
      <x:c r="A2320" t="str">
        <x:v>LS002319</x:v>
      </x:c>
      <x:c r="B2320" t="str">
        <x:v>YC00618</x:v>
      </x:c>
      <x:c r="C2320" t="n">
        <x:v>46169.35261574074</x:v>
      </x:c>
      <x:c r="D2320" t="str">
        <x:v>Tiếp nhận</x:v>
      </x:c>
      <x:c r="E2320" t="str">
        <x:v>Ghi nhận yêu cầu và thông tin ban đầu</x:v>
      </x:c>
      <x:c r="F2320" t="str">
        <x:v>NV0163</x:v>
      </x:c>
    </x:row>
    <x:row r="2321">
      <x:c r="A2321" t="str">
        <x:v>LS002320</x:v>
      </x:c>
      <x:c r="B2321" t="str">
        <x:v>YC00618</x:v>
      </x:c>
      <x:c r="C2321" t="n">
        <x:v>46169.38247685185</x:v>
      </x:c>
      <x:c r="D2321" t="str">
        <x:v>Phân loại</x:v>
      </x:c>
      <x:c r="E2321" t="str">
        <x:v>Phân loại nhóm sự cố: Phần mềm</x:v>
      </x:c>
      <x:c r="F2321" t="str">
        <x:v>NV0163</x:v>
      </x:c>
    </x:row>
    <x:row r="2322">
      <x:c r="A2322" t="str">
        <x:v>LS002321</x:v>
      </x:c>
      <x:c r="B2322" t="str">
        <x:v>YC00618</x:v>
      </x:c>
      <x:c r="C2322" t="n">
        <x:v>46169.39844907408</x:v>
      </x:c>
      <x:c r="D2322" t="str">
        <x:v>Xử lý</x:v>
      </x:c>
      <x:c r="E2322" t="str">
        <x:v>Kiểm tra và thực hiện bước xử lý phù hợp</x:v>
      </x:c>
      <x:c r="F2322" t="str">
        <x:v>NV0163</x:v>
      </x:c>
    </x:row>
    <x:row r="2323">
      <x:c r="A2323" t="str">
        <x:v>LS002322</x:v>
      </x:c>
      <x:c r="B2323" t="str">
        <x:v>YC00618</x:v>
      </x:c>
      <x:c r="C2323" t="n">
        <x:v>46169.404699074075</x:v>
      </x:c>
      <x:c r="D2323" t="str">
        <x:v>Hoàn thành</x:v>
      </x:c>
      <x:c r="E2323" t="str">
        <x:v>Xác nhận kết quả và đóng yêu cầu</x:v>
      </x:c>
      <x:c r="F2323" t="str">
        <x:v>NV0163</x:v>
      </x:c>
    </x:row>
    <x:row r="2324">
      <x:c r="A2324" t="str">
        <x:v>LS002323</x:v>
      </x:c>
      <x:c r="B2324" t="str">
        <x:v>YC00619</x:v>
      </x:c>
      <x:c r="C2324" t="n">
        <x:v>46167.98855324074</x:v>
      </x:c>
      <x:c r="D2324" t="str">
        <x:v>Tiếp nhận</x:v>
      </x:c>
      <x:c r="E2324" t="str">
        <x:v>Ghi nhận yêu cầu và thông tin ban đầu</x:v>
      </x:c>
      <x:c r="F2324" t="str">
        <x:v>NV0162</x:v>
      </x:c>
    </x:row>
    <x:row r="2325">
      <x:c r="A2325" t="str">
        <x:v>LS002324</x:v>
      </x:c>
      <x:c r="B2325" t="str">
        <x:v>YC00619</x:v>
      </x:c>
      <x:c r="C2325" t="n">
        <x:v>46168.01771990741</x:v>
      </x:c>
      <x:c r="D2325" t="str">
        <x:v>Phân loại</x:v>
      </x:c>
      <x:c r="E2325" t="str">
        <x:v>Phân loại nhóm sự cố: Tài khoản/Quyền truy cập</x:v>
      </x:c>
      <x:c r="F2325" t="str">
        <x:v>NV0162</x:v>
      </x:c>
    </x:row>
    <x:row r="2326">
      <x:c r="A2326" t="str">
        <x:v>LS002325</x:v>
      </x:c>
      <x:c r="B2326" t="str">
        <x:v>YC00619</x:v>
      </x:c>
      <x:c r="C2326" t="n">
        <x:v>46168.05869212963</x:v>
      </x:c>
      <x:c r="D2326" t="str">
        <x:v>Xử lý</x:v>
      </x:c>
      <x:c r="E2326" t="str">
        <x:v>Kiểm tra và thực hiện bước xử lý phù hợp</x:v>
      </x:c>
      <x:c r="F2326" t="str">
        <x:v>NV0162</x:v>
      </x:c>
    </x:row>
    <x:row r="2327">
      <x:c r="A2327" t="str">
        <x:v>LS002326</x:v>
      </x:c>
      <x:c r="B2327" t="str">
        <x:v>YC00619</x:v>
      </x:c>
      <x:c r="C2327" t="n">
        <x:v>46168.081608796296</x:v>
      </x:c>
      <x:c r="D2327" t="str">
        <x:v>Hoàn thành</x:v>
      </x:c>
      <x:c r="E2327" t="str">
        <x:v>Xác nhận kết quả và đóng yêu cầu</x:v>
      </x:c>
      <x:c r="F2327" t="str">
        <x:v>NV0162</x:v>
      </x:c>
    </x:row>
    <x:row r="2328">
      <x:c r="A2328" t="str">
        <x:v>LS002327</x:v>
      </x:c>
      <x:c r="B2328" t="str">
        <x:v>YC00620</x:v>
      </x:c>
      <x:c r="C2328" t="n">
        <x:v>46065.75408564815</x:v>
      </x:c>
      <x:c r="D2328" t="str">
        <x:v>Tiếp nhận</x:v>
      </x:c>
      <x:c r="E2328" t="str">
        <x:v>Ghi nhận yêu cầu và thông tin ban đầu</x:v>
      </x:c>
      <x:c r="F2328" t="str">
        <x:v>NV0147</x:v>
      </x:c>
    </x:row>
    <x:row r="2329">
      <x:c r="A2329" t="str">
        <x:v>LS002328</x:v>
      </x:c>
      <x:c r="B2329" t="str">
        <x:v>YC00620</x:v>
      </x:c>
      <x:c r="C2329" t="n">
        <x:v>46065.81658564815</x:v>
      </x:c>
      <x:c r="D2329" t="str">
        <x:v>Phân loại</x:v>
      </x:c>
      <x:c r="E2329" t="str">
        <x:v>Phân loại nhóm sự cố: Khác</x:v>
      </x:c>
      <x:c r="F2329" t="str">
        <x:v>NV0147</x:v>
      </x:c>
    </x:row>
    <x:row r="2330">
      <x:c r="A2330" t="str">
        <x:v>LS002329</x:v>
      </x:c>
      <x:c r="B2330" t="str">
        <x:v>YC00620</x:v>
      </x:c>
      <x:c r="C2330" t="n">
        <x:v>46065.880474537036</x:v>
      </x:c>
      <x:c r="D2330" t="str">
        <x:v>Xử lý</x:v>
      </x:c>
      <x:c r="E2330" t="str">
        <x:v>Kiểm tra và thực hiện bước xử lý phù hợp</x:v>
      </x:c>
      <x:c r="F2330" t="str">
        <x:v>NV0147</x:v>
      </x:c>
    </x:row>
    <x:row r="2331">
      <x:c r="A2331" t="str">
        <x:v>LS002330</x:v>
      </x:c>
      <x:c r="B2331" t="str">
        <x:v>YC00620</x:v>
      </x:c>
      <x:c r="C2331" t="n">
        <x:v>46065.917974537035</x:v>
      </x:c>
      <x:c r="D2331" t="str">
        <x:v>Hoàn thành</x:v>
      </x:c>
      <x:c r="E2331" t="str">
        <x:v>Xác nhận kết quả và đóng yêu cầu</x:v>
      </x:c>
      <x:c r="F2331" t="str">
        <x:v>NV0147</x:v>
      </x:c>
    </x:row>
    <x:row r="2332">
      <x:c r="A2332" t="str">
        <x:v>LS002331</x:v>
      </x:c>
      <x:c r="B2332" t="str">
        <x:v>YC00621</x:v>
      </x:c>
      <x:c r="C2332" t="n">
        <x:v>46087.81003472222</x:v>
      </x:c>
      <x:c r="D2332" t="str">
        <x:v>Tiếp nhận</x:v>
      </x:c>
      <x:c r="E2332" t="str">
        <x:v>Ghi nhận yêu cầu và thông tin ban đầu</x:v>
      </x:c>
      <x:c r="F2332" t="str">
        <x:v>NV0175</x:v>
      </x:c>
    </x:row>
    <x:row r="2333">
      <x:c r="A2333" t="str">
        <x:v>LS002332</x:v>
      </x:c>
      <x:c r="B2333" t="str">
        <x:v>YC00621</x:v>
      </x:c>
      <x:c r="C2333" t="n">
        <x:v>46087.864895833336</x:v>
      </x:c>
      <x:c r="D2333" t="str">
        <x:v>Phân loại</x:v>
      </x:c>
      <x:c r="E2333" t="str">
        <x:v>Phân loại nhóm sự cố: Dữ liệu/Báo cáo</x:v>
      </x:c>
      <x:c r="F2333" t="str">
        <x:v>NV0175</x:v>
      </x:c>
    </x:row>
    <x:row r="2334">
      <x:c r="A2334" t="str">
        <x:v>LS002333</x:v>
      </x:c>
      <x:c r="B2334" t="str">
        <x:v>YC00621</x:v>
      </x:c>
      <x:c r="C2334" t="n">
        <x:v>46087.8753125</x:v>
      </x:c>
      <x:c r="D2334" t="str">
        <x:v>Xử lý</x:v>
      </x:c>
      <x:c r="E2334" t="str">
        <x:v>Kiểm tra và thực hiện bước xử lý phù hợp</x:v>
      </x:c>
      <x:c r="F2334" t="str">
        <x:v>NV0175</x:v>
      </x:c>
    </x:row>
    <x:row r="2335">
      <x:c r="A2335" t="str">
        <x:v>LS002334</x:v>
      </x:c>
      <x:c r="B2335" t="str">
        <x:v>YC00621</x:v>
      </x:c>
      <x:c r="C2335" t="n">
        <x:v>46087.928090277775</x:v>
      </x:c>
      <x:c r="D2335" t="str">
        <x:v>Hoàn thành</x:v>
      </x:c>
      <x:c r="E2335" t="str">
        <x:v>Xác nhận kết quả và đóng yêu cầu</x:v>
      </x:c>
      <x:c r="F2335" t="str">
        <x:v>NV0175</x:v>
      </x:c>
    </x:row>
    <x:row r="2336">
      <x:c r="A2336" t="str">
        <x:v>LS002335</x:v>
      </x:c>
      <x:c r="B2336" t="str">
        <x:v>YC00622</x:v>
      </x:c>
      <x:c r="C2336" t="n">
        <x:v>46269.45993055555</x:v>
      </x:c>
      <x:c r="D2336" t="str">
        <x:v>Tiếp nhận</x:v>
      </x:c>
      <x:c r="E2336" t="str">
        <x:v>Ghi nhận yêu cầu và thông tin ban đầu</x:v>
      </x:c>
      <x:c r="F2336" t="str">
        <x:v>NV0161</x:v>
      </x:c>
    </x:row>
    <x:row r="2337">
      <x:c r="A2337" t="str">
        <x:v>LS002336</x:v>
      </x:c>
      <x:c r="B2337" t="str">
        <x:v>YC00622</x:v>
      </x:c>
      <x:c r="C2337" t="n">
        <x:v>46269.48284722222</x:v>
      </x:c>
      <x:c r="D2337" t="str">
        <x:v>Phân loại</x:v>
      </x:c>
      <x:c r="E2337" t="str">
        <x:v>Phân loại nhóm sự cố: Máy in/Thiết bị ngoại vi</x:v>
      </x:c>
      <x:c r="F2337" t="str">
        <x:v>NV0161</x:v>
      </x:c>
    </x:row>
    <x:row r="2338">
      <x:c r="A2338" t="str">
        <x:v>LS002337</x:v>
      </x:c>
      <x:c r="B2338" t="str">
        <x:v>YC00622</x:v>
      </x:c>
      <x:c r="C2338" t="n">
        <x:v>46269.527291666665</x:v>
      </x:c>
      <x:c r="D2338" t="str">
        <x:v>Xử lý</x:v>
      </x:c>
      <x:c r="E2338" t="str">
        <x:v>Kiểm tra và thực hiện bước xử lý phù hợp</x:v>
      </x:c>
      <x:c r="F2338" t="str">
        <x:v>NV0161</x:v>
      </x:c>
    </x:row>
    <x:row r="2339">
      <x:c r="A2339" t="str">
        <x:v>LS002338</x:v>
      </x:c>
      <x:c r="B2339" t="str">
        <x:v>YC00622</x:v>
      </x:c>
      <x:c r="C2339" t="n">
        <x:v>46269.535625</x:v>
      </x:c>
      <x:c r="D2339" t="str">
        <x:v>Hoàn thành</x:v>
      </x:c>
      <x:c r="E2339" t="str">
        <x:v>Xác nhận kết quả và đóng yêu cầu</x:v>
      </x:c>
      <x:c r="F2339" t="str">
        <x:v>NV0161</x:v>
      </x:c>
    </x:row>
    <x:row r="2340">
      <x:c r="A2340" t="str">
        <x:v>LS002339</x:v>
      </x:c>
      <x:c r="B2340" t="str">
        <x:v>YC00623</x:v>
      </x:c>
      <x:c r="C2340" t="n">
        <x:v>46208.54362268518</x:v>
      </x:c>
      <x:c r="D2340" t="str">
        <x:v>Tiếp nhận</x:v>
      </x:c>
      <x:c r="E2340" t="str">
        <x:v>Ghi nhận yêu cầu và thông tin ban đầu</x:v>
      </x:c>
      <x:c r="F2340" t="str">
        <x:v>NV0164</x:v>
      </x:c>
    </x:row>
    <x:row r="2341">
      <x:c r="A2341" t="str">
        <x:v>LS002340</x:v>
      </x:c>
      <x:c r="B2341" t="str">
        <x:v>YC00623</x:v>
      </x:c>
      <x:c r="C2341" t="n">
        <x:v>46208.5609837963</x:v>
      </x:c>
      <x:c r="D2341" t="str">
        <x:v>Phân loại</x:v>
      </x:c>
      <x:c r="E2341" t="str">
        <x:v>Phân loại nhóm sự cố: Tài khoản/Quyền truy cập</x:v>
      </x:c>
      <x:c r="F2341" t="str">
        <x:v>NV0164</x:v>
      </x:c>
    </x:row>
    <x:row r="2342">
      <x:c r="A2342" t="str">
        <x:v>LS002341</x:v>
      </x:c>
      <x:c r="B2342" t="str">
        <x:v>YC00623</x:v>
      </x:c>
      <x:c r="C2342" t="n">
        <x:v>46208.59292824074</x:v>
      </x:c>
      <x:c r="D2342" t="str">
        <x:v>Xử lý</x:v>
      </x:c>
      <x:c r="E2342" t="str">
        <x:v>Kiểm tra và thực hiện bước xử lý phù hợp</x:v>
      </x:c>
      <x:c r="F2342" t="str">
        <x:v>NV0164</x:v>
      </x:c>
    </x:row>
    <x:row r="2343">
      <x:c r="A2343" t="str">
        <x:v>LS002342</x:v>
      </x:c>
      <x:c r="B2343" t="str">
        <x:v>YC00623</x:v>
      </x:c>
      <x:c r="C2343" t="n">
        <x:v>46208.59709490741</x:v>
      </x:c>
      <x:c r="D2343" t="str">
        <x:v>Hoàn thành</x:v>
      </x:c>
      <x:c r="E2343" t="str">
        <x:v>Xác nhận kết quả và đóng yêu cầu</x:v>
      </x:c>
      <x:c r="F2343" t="str">
        <x:v>NV0164</x:v>
      </x:c>
    </x:row>
    <x:row r="2344">
      <x:c r="A2344" t="str">
        <x:v>LS002343</x:v>
      </x:c>
      <x:c r="B2344" t="str">
        <x:v>YC00624</x:v>
      </x:c>
      <x:c r="C2344" t="n">
        <x:v>46060.84465277778</x:v>
      </x:c>
      <x:c r="D2344" t="str">
        <x:v>Tiếp nhận</x:v>
      </x:c>
      <x:c r="E2344" t="str">
        <x:v>Ghi nhận yêu cầu và thông tin ban đầu</x:v>
      </x:c>
      <x:c r="F2344" t="str">
        <x:v>NV0154</x:v>
      </x:c>
    </x:row>
    <x:row r="2345">
      <x:c r="A2345" t="str">
        <x:v>LS002344</x:v>
      </x:c>
      <x:c r="B2345" t="str">
        <x:v>YC00624</x:v>
      </x:c>
      <x:c r="C2345" t="n">
        <x:v>46060.91201388889</x:v>
      </x:c>
      <x:c r="D2345" t="str">
        <x:v>Phân loại</x:v>
      </x:c>
      <x:c r="E2345" t="str">
        <x:v>Phân loại nhóm sự cố: Kết nối mạng</x:v>
      </x:c>
      <x:c r="F2345" t="str">
        <x:v>NV0154</x:v>
      </x:c>
    </x:row>
    <x:row r="2346">
      <x:c r="A2346" t="str">
        <x:v>LS002345</x:v>
      </x:c>
      <x:c r="B2346" t="str">
        <x:v>YC00624</x:v>
      </x:c>
      <x:c r="C2346" t="n">
        <x:v>46060.956458333334</x:v>
      </x:c>
      <x:c r="D2346" t="str">
        <x:v>Xử lý</x:v>
      </x:c>
      <x:c r="E2346" t="str">
        <x:v>Kiểm tra và thực hiện bước xử lý phù hợp</x:v>
      </x:c>
      <x:c r="F2346" t="str">
        <x:v>NV0154</x:v>
      </x:c>
    </x:row>
    <x:row r="2347">
      <x:c r="A2347" t="str">
        <x:v>LS002346</x:v>
      </x:c>
      <x:c r="B2347" t="str">
        <x:v>YC00624</x:v>
      </x:c>
      <x:c r="C2347" t="n">
        <x:v>46061.03770833334</x:v>
      </x:c>
      <x:c r="D2347" t="str">
        <x:v>Hoàn thành</x:v>
      </x:c>
      <x:c r="E2347" t="str">
        <x:v>Xác nhận kết quả và đóng yêu cầu</x:v>
      </x:c>
      <x:c r="F2347" t="str">
        <x:v>NV0154</x:v>
      </x:c>
    </x:row>
    <x:row r="2348">
      <x:c r="A2348" t="str">
        <x:v>LS002347</x:v>
      </x:c>
      <x:c r="B2348" t="str">
        <x:v>YC00625</x:v>
      </x:c>
      <x:c r="C2348" t="n">
        <x:v>46165.708657407406</x:v>
      </x:c>
      <x:c r="D2348" t="str">
        <x:v>Tiếp nhận</x:v>
      </x:c>
      <x:c r="E2348" t="str">
        <x:v>Ghi nhận yêu cầu và thông tin ban đầu</x:v>
      </x:c>
      <x:c r="F2348" t="str">
        <x:v>NV0154</x:v>
      </x:c>
    </x:row>
    <x:row r="2349">
      <x:c r="A2349" t="str">
        <x:v>LS002348</x:v>
      </x:c>
      <x:c r="B2349" t="str">
        <x:v>YC00625</x:v>
      </x:c>
      <x:c r="C2349" t="n">
        <x:v>46165.77462962963</x:v>
      </x:c>
      <x:c r="D2349" t="str">
        <x:v>Phân loại</x:v>
      </x:c>
      <x:c r="E2349" t="str">
        <x:v>Phân loại nhóm sự cố: Phần cứng</x:v>
      </x:c>
      <x:c r="F2349" t="str">
        <x:v>NV0154</x:v>
      </x:c>
    </x:row>
    <x:row r="2350">
      <x:c r="A2350" t="str">
        <x:v>LS002349</x:v>
      </x:c>
      <x:c r="B2350" t="str">
        <x:v>YC00625</x:v>
      </x:c>
      <x:c r="C2350" t="n">
        <x:v>46165.80657407407</x:v>
      </x:c>
      <x:c r="D2350" t="str">
        <x:v>Xử lý</x:v>
      </x:c>
      <x:c r="E2350" t="str">
        <x:v>Kiểm tra và thực hiện bước xử lý phù hợp</x:v>
      </x:c>
      <x:c r="F2350" t="str">
        <x:v>NV0154</x:v>
      </x:c>
    </x:row>
    <x:row r="2351">
      <x:c r="A2351" t="str">
        <x:v>LS002350</x:v>
      </x:c>
      <x:c r="B2351" t="str">
        <x:v>YC00625</x:v>
      </x:c>
      <x:c r="C2351" t="n">
        <x:v>46165.884351851855</x:v>
      </x:c>
      <x:c r="D2351" t="str">
        <x:v>Hoàn thành</x:v>
      </x:c>
      <x:c r="E2351" t="str">
        <x:v>Xác nhận kết quả và đóng yêu cầu</x:v>
      </x:c>
      <x:c r="F2351" t="str">
        <x:v>NV0154</x:v>
      </x:c>
    </x:row>
    <x:row r="2352">
      <x:c r="A2352" t="str">
        <x:v>LS002351</x:v>
      </x:c>
      <x:c r="B2352" t="str">
        <x:v>YC00626</x:v>
      </x:c>
      <x:c r="C2352" t="n">
        <x:v>46238.33394675926</x:v>
      </x:c>
      <x:c r="D2352" t="str">
        <x:v>Tiếp nhận</x:v>
      </x:c>
      <x:c r="E2352" t="str">
        <x:v>Ghi nhận yêu cầu và thông tin ban đầu</x:v>
      </x:c>
      <x:c r="F2352" t="str">
        <x:v>NV0162</x:v>
      </x:c>
    </x:row>
    <x:row r="2353">
      <x:c r="A2353" t="str">
        <x:v>LS002352</x:v>
      </x:c>
      <x:c r="B2353" t="str">
        <x:v>YC00626</x:v>
      </x:c>
      <x:c r="C2353" t="n">
        <x:v>46238.4158912037</x:v>
      </x:c>
      <x:c r="D2353" t="str">
        <x:v>Phân loại</x:v>
      </x:c>
      <x:c r="E2353" t="str">
        <x:v>Phân loại nhóm sự cố: Cài đặt/Cấu hình</x:v>
      </x:c>
      <x:c r="F2353" t="str">
        <x:v>NV0162</x:v>
      </x:c>
    </x:row>
    <x:row r="2354">
      <x:c r="A2354" t="str">
        <x:v>LS002353</x:v>
      </x:c>
      <x:c r="B2354" t="str">
        <x:v>YC00626</x:v>
      </x:c>
      <x:c r="C2354" t="n">
        <x:v>46238.48672453704</x:v>
      </x:c>
      <x:c r="D2354" t="str">
        <x:v>Xử lý</x:v>
      </x:c>
      <x:c r="E2354" t="str">
        <x:v>Kiểm tra và thực hiện bước xử lý phù hợp</x:v>
      </x:c>
      <x:c r="F2354" t="str">
        <x:v>NV0162</x:v>
      </x:c>
    </x:row>
    <x:row r="2355">
      <x:c r="A2355" t="str">
        <x:v>LS002354</x:v>
      </x:c>
      <x:c r="B2355" t="str">
        <x:v>YC00626</x:v>
      </x:c>
      <x:c r="C2355" t="n">
        <x:v>46238.52630787037</x:v>
      </x:c>
      <x:c r="D2355" t="str">
        <x:v>Hoàn thành</x:v>
      </x:c>
      <x:c r="E2355" t="str">
        <x:v>Xác nhận kết quả và đóng yêu cầu</x:v>
      </x:c>
      <x:c r="F2355" t="str">
        <x:v>NV0162</x:v>
      </x:c>
    </x:row>
    <x:row r="2356">
      <x:c r="A2356" t="str">
        <x:v>LS002355</x:v>
      </x:c>
      <x:c r="B2356" t="str">
        <x:v>YC00627</x:v>
      </x:c>
      <x:c r="C2356" t="n">
        <x:v>46160.715625</x:v>
      </x:c>
      <x:c r="D2356" t="str">
        <x:v>Tiếp nhận</x:v>
      </x:c>
      <x:c r="E2356" t="str">
        <x:v>Ghi nhận yêu cầu và thông tin ban đầu</x:v>
      </x:c>
      <x:c r="F2356" t="str">
        <x:v>NV0158</x:v>
      </x:c>
    </x:row>
    <x:row r="2357">
      <x:c r="A2357" t="str">
        <x:v>LS002356</x:v>
      </x:c>
      <x:c r="B2357" t="str">
        <x:v>YC00627</x:v>
      </x:c>
      <x:c r="C2357" t="n">
        <x:v>46160.72604166667</x:v>
      </x:c>
      <x:c r="D2357" t="str">
        <x:v>Phân loại</x:v>
      </x:c>
      <x:c r="E2357" t="str">
        <x:v>Phân loại nhóm sự cố: Tài khoản/Quyền truy cập</x:v>
      </x:c>
      <x:c r="F2357" t="str">
        <x:v>NV0158</x:v>
      </x:c>
    </x:row>
    <x:row r="2358">
      <x:c r="A2358" t="str">
        <x:v>LS002357</x:v>
      </x:c>
      <x:c r="B2358" t="str">
        <x:v>YC00627</x:v>
      </x:c>
      <x:c r="C2358" t="n">
        <x:v>46160.837847222225</x:v>
      </x:c>
      <x:c r="D2358" t="str">
        <x:v>Xử lý</x:v>
      </x:c>
      <x:c r="E2358" t="str">
        <x:v>Kiểm tra và thực hiện bước xử lý phù hợp</x:v>
      </x:c>
      <x:c r="F2358" t="str">
        <x:v>NV0158</x:v>
      </x:c>
    </x:row>
    <x:row r="2359">
      <x:c r="A2359" t="str">
        <x:v>LS002358</x:v>
      </x:c>
      <x:c r="B2359" t="str">
        <x:v>YC00628</x:v>
      </x:c>
      <x:c r="C2359" t="n">
        <x:v>46270.132997685185</x:v>
      </x:c>
      <x:c r="D2359" t="str">
        <x:v>Tiếp nhận</x:v>
      </x:c>
      <x:c r="E2359" t="str">
        <x:v>Ghi nhận yêu cầu và thông tin ban đầu</x:v>
      </x:c>
      <x:c r="F2359" t="str">
        <x:v>NV0169</x:v>
      </x:c>
    </x:row>
    <x:row r="2360">
      <x:c r="A2360" t="str">
        <x:v>LS002359</x:v>
      </x:c>
      <x:c r="B2360" t="str">
        <x:v>YC00628</x:v>
      </x:c>
      <x:c r="C2360" t="n">
        <x:v>46270.19133101852</x:v>
      </x:c>
      <x:c r="D2360" t="str">
        <x:v>Phân loại</x:v>
      </x:c>
      <x:c r="E2360" t="str">
        <x:v>Phân loại nhóm sự cố: Kết nối mạng</x:v>
      </x:c>
      <x:c r="F2360" t="str">
        <x:v>NV0169</x:v>
      </x:c>
    </x:row>
    <x:row r="2361">
      <x:c r="A2361" t="str">
        <x:v>LS002360</x:v>
      </x:c>
      <x:c r="B2361" t="str">
        <x:v>YC00628</x:v>
      </x:c>
      <x:c r="C2361" t="n">
        <x:v>46270.25591435185</x:v>
      </x:c>
      <x:c r="D2361" t="str">
        <x:v>Xử lý</x:v>
      </x:c>
      <x:c r="E2361" t="str">
        <x:v>Kiểm tra và thực hiện bước xử lý phù hợp</x:v>
      </x:c>
      <x:c r="F2361" t="str">
        <x:v>NV0169</x:v>
      </x:c>
    </x:row>
    <x:row r="2362">
      <x:c r="A2362" t="str">
        <x:v>LS002361</x:v>
      </x:c>
      <x:c r="B2362" t="str">
        <x:v>YC00628</x:v>
      </x:c>
      <x:c r="C2362" t="n">
        <x:v>46270.348969907405</x:v>
      </x:c>
      <x:c r="D2362" t="str">
        <x:v>Hoàn thành</x:v>
      </x:c>
      <x:c r="E2362" t="str">
        <x:v>Xác nhận kết quả và đóng yêu cầu</x:v>
      </x:c>
      <x:c r="F2362" t="str">
        <x:v>NV0169</x:v>
      </x:c>
    </x:row>
    <x:row r="2363">
      <x:c r="A2363" t="str">
        <x:v>LS002362</x:v>
      </x:c>
      <x:c r="B2363" t="str">
        <x:v>YC00629</x:v>
      </x:c>
      <x:c r="C2363" t="n">
        <x:v>46131.00113425926</x:v>
      </x:c>
      <x:c r="D2363" t="str">
        <x:v>Tiếp nhận</x:v>
      </x:c>
      <x:c r="E2363" t="str">
        <x:v>Ghi nhận yêu cầu và thông tin ban đầu</x:v>
      </x:c>
      <x:c r="F2363" t="str">
        <x:v>NV0173</x:v>
      </x:c>
    </x:row>
    <x:row r="2364">
      <x:c r="A2364" t="str">
        <x:v>LS002363</x:v>
      </x:c>
      <x:c r="B2364" t="str">
        <x:v>YC00629</x:v>
      </x:c>
      <x:c r="C2364" t="n">
        <x:v>46131.07405092593</x:v>
      </x:c>
      <x:c r="D2364" t="str">
        <x:v>Phân loại</x:v>
      </x:c>
      <x:c r="E2364" t="str">
        <x:v>Phân loại nhóm sự cố: Máy in/Thiết bị ngoại vi</x:v>
      </x:c>
      <x:c r="F2364" t="str">
        <x:v>NV0173</x:v>
      </x:c>
    </x:row>
    <x:row r="2365">
      <x:c r="A2365" t="str">
        <x:v>LS002364</x:v>
      </x:c>
      <x:c r="B2365" t="str">
        <x:v>YC00629</x:v>
      </x:c>
      <x:c r="C2365" t="n">
        <x:v>46131.12405092592</x:v>
      </x:c>
      <x:c r="D2365" t="str">
        <x:v>Xử lý</x:v>
      </x:c>
      <x:c r="E2365" t="str">
        <x:v>Kiểm tra và thực hiện bước xử lý phù hợp</x:v>
      </x:c>
      <x:c r="F2365" t="str">
        <x:v>NV0173</x:v>
      </x:c>
    </x:row>
    <x:row r="2366">
      <x:c r="A2366" t="str">
        <x:v>LS002365</x:v>
      </x:c>
      <x:c r="B2366" t="str">
        <x:v>YC00629</x:v>
      </x:c>
      <x:c r="C2366" t="n">
        <x:v>46131.1830787037</x:v>
      </x:c>
      <x:c r="D2366" t="str">
        <x:v>Hoàn thành</x:v>
      </x:c>
      <x:c r="E2366" t="str">
        <x:v>Xác nhận kết quả và đóng yêu cầu</x:v>
      </x:c>
      <x:c r="F2366" t="str">
        <x:v>NV0173</x:v>
      </x:c>
    </x:row>
    <x:row r="2367">
      <x:c r="A2367" t="str">
        <x:v>LS002366</x:v>
      </x:c>
      <x:c r="B2367" t="str">
        <x:v>YC00630</x:v>
      </x:c>
      <x:c r="C2367" t="n">
        <x:v>46211.942974537036</x:v>
      </x:c>
      <x:c r="D2367" t="str">
        <x:v>Tiếp nhận</x:v>
      </x:c>
      <x:c r="E2367" t="str">
        <x:v>Ghi nhận yêu cầu và thông tin ban đầu</x:v>
      </x:c>
      <x:c r="F2367" t="str">
        <x:v>NV0158</x:v>
      </x:c>
    </x:row>
    <x:row r="2368">
      <x:c r="A2368" t="str">
        <x:v>LS002367</x:v>
      </x:c>
      <x:c r="B2368" t="str">
        <x:v>YC00630</x:v>
      </x:c>
      <x:c r="C2368" t="n">
        <x:v>46211.94991898148</x:v>
      </x:c>
      <x:c r="D2368" t="str">
        <x:v>Phân loại</x:v>
      </x:c>
      <x:c r="E2368" t="str">
        <x:v>Phân loại nhóm sự cố: Cài đặt/Cấu hình</x:v>
      </x:c>
      <x:c r="F2368" t="str">
        <x:v>NV0158</x:v>
      </x:c>
    </x:row>
    <x:row r="2369">
      <x:c r="A2369" t="str">
        <x:v>LS002368</x:v>
      </x:c>
      <x:c r="B2369" t="str">
        <x:v>YC00630</x:v>
      </x:c>
      <x:c r="C2369" t="n">
        <x:v>46212.011724537035</x:v>
      </x:c>
      <x:c r="D2369" t="str">
        <x:v>Xử lý</x:v>
      </x:c>
      <x:c r="E2369" t="str">
        <x:v>Kiểm tra và thực hiện bước xử lý phù hợp</x:v>
      </x:c>
      <x:c r="F2369" t="str">
        <x:v>NV0158</x:v>
      </x:c>
    </x:row>
    <x:row r="2370">
      <x:c r="A2370" t="str">
        <x:v>LS002369</x:v>
      </x:c>
      <x:c r="B2370" t="str">
        <x:v>YC00630</x:v>
      </x:c>
      <x:c r="C2370" t="n">
        <x:v>46212.059641203705</x:v>
      </x:c>
      <x:c r="D2370" t="str">
        <x:v>Chờ phản hồi</x:v>
      </x:c>
      <x:c r="E2370" t="str">
        <x:v>Cập nhật trạng thái chờ bổ sung thông tin/điều kiện xử lý</x:v>
      </x:c>
      <x:c r="F2370" t="str">
        <x:v>NV0158</x:v>
      </x:c>
    </x:row>
    <x:row r="2371">
      <x:c r="A2371" t="str">
        <x:v>LS002370</x:v>
      </x:c>
      <x:c r="B2371" t="str">
        <x:v>YC00631</x:v>
      </x:c>
      <x:c r="C2371" t="n">
        <x:v>46278.4330787037</x:v>
      </x:c>
      <x:c r="D2371" t="str">
        <x:v>Tiếp nhận</x:v>
      </x:c>
      <x:c r="E2371" t="str">
        <x:v>Ghi nhận yêu cầu và thông tin ban đầu</x:v>
      </x:c>
      <x:c r="F2371" t="str">
        <x:v>NV0170</x:v>
      </x:c>
    </x:row>
    <x:row r="2372">
      <x:c r="A2372" t="str">
        <x:v>LS002371</x:v>
      </x:c>
      <x:c r="B2372" t="str">
        <x:v>YC00632</x:v>
      </x:c>
      <x:c r="C2372" t="n">
        <x:v>46069.580196759256</x:v>
      </x:c>
      <x:c r="D2372" t="str">
        <x:v>Tiếp nhận</x:v>
      </x:c>
      <x:c r="E2372" t="str">
        <x:v>Ghi nhận yêu cầu và thông tin ban đầu</x:v>
      </x:c>
      <x:c r="F2372" t="str">
        <x:v>NV0156</x:v>
      </x:c>
    </x:row>
    <x:row r="2373">
      <x:c r="A2373" t="str">
        <x:v>LS002372</x:v>
      </x:c>
      <x:c r="B2373" t="str">
        <x:v>YC00632</x:v>
      </x:c>
      <x:c r="C2373" t="n">
        <x:v>46069.68158564815</x:v>
      </x:c>
      <x:c r="D2373" t="str">
        <x:v>Phân loại</x:v>
      </x:c>
      <x:c r="E2373" t="str">
        <x:v>Phân loại nhóm sự cố: Phần mềm</x:v>
      </x:c>
      <x:c r="F2373" t="str">
        <x:v>NV0156</x:v>
      </x:c>
    </x:row>
    <x:row r="2374">
      <x:c r="A2374" t="str">
        <x:v>LS002373</x:v>
      </x:c>
      <x:c r="B2374" t="str">
        <x:v>YC00632</x:v>
      </x:c>
      <x:c r="C2374" t="n">
        <x:v>46069.70450231482</x:v>
      </x:c>
      <x:c r="D2374" t="str">
        <x:v>Xử lý</x:v>
      </x:c>
      <x:c r="E2374" t="str">
        <x:v>Kiểm tra và thực hiện bước xử lý phù hợp</x:v>
      </x:c>
      <x:c r="F2374" t="str">
        <x:v>NV0156</x:v>
      </x:c>
    </x:row>
    <x:row r="2375">
      <x:c r="A2375" t="str">
        <x:v>LS002374</x:v>
      </x:c>
      <x:c r="B2375" t="str">
        <x:v>YC00632</x:v>
      </x:c>
      <x:c r="C2375" t="n">
        <x:v>46069.75172453704</x:v>
      </x:c>
      <x:c r="D2375" t="str">
        <x:v>Hoàn thành</x:v>
      </x:c>
      <x:c r="E2375" t="str">
        <x:v>Xác nhận kết quả và đóng yêu cầu</x:v>
      </x:c>
      <x:c r="F2375" t="str">
        <x:v>NV0156</x:v>
      </x:c>
    </x:row>
    <x:row r="2376">
      <x:c r="A2376" t="str">
        <x:v>LS002375</x:v>
      </x:c>
      <x:c r="B2376" t="str">
        <x:v>YC00633</x:v>
      </x:c>
      <x:c r="C2376" t="n">
        <x:v>46061.049375</x:v>
      </x:c>
      <x:c r="D2376" t="str">
        <x:v>Tiếp nhận</x:v>
      </x:c>
      <x:c r="E2376" t="str">
        <x:v>Ghi nhận yêu cầu và thông tin ban đầu</x:v>
      </x:c>
      <x:c r="F2376" t="str">
        <x:v>NV0160</x:v>
      </x:c>
    </x:row>
    <x:row r="2377">
      <x:c r="A2377" t="str">
        <x:v>LS002376</x:v>
      </x:c>
      <x:c r="B2377" t="str">
        <x:v>YC00633</x:v>
      </x:c>
      <x:c r="C2377" t="n">
        <x:v>46061.086875</x:v>
      </x:c>
      <x:c r="D2377" t="str">
        <x:v>Phân loại</x:v>
      </x:c>
      <x:c r="E2377" t="str">
        <x:v>Phân loại nhóm sự cố: Dữ liệu/Báo cáo</x:v>
      </x:c>
      <x:c r="F2377" t="str">
        <x:v>NV0160</x:v>
      </x:c>
    </x:row>
    <x:row r="2378">
      <x:c r="A2378" t="str">
        <x:v>LS002377</x:v>
      </x:c>
      <x:c r="B2378" t="str">
        <x:v>YC00633</x:v>
      </x:c>
      <x:c r="C2378" t="n">
        <x:v>46061.13340277778</x:v>
      </x:c>
      <x:c r="D2378" t="str">
        <x:v>Xử lý</x:v>
      </x:c>
      <x:c r="E2378" t="str">
        <x:v>Kiểm tra và thực hiện bước xử lý phù hợp</x:v>
      </x:c>
      <x:c r="F2378" t="str">
        <x:v>NV0160</x:v>
      </x:c>
    </x:row>
    <x:row r="2379">
      <x:c r="A2379" t="str">
        <x:v>LS002378</x:v>
      </x:c>
      <x:c r="B2379" t="str">
        <x:v>YC00633</x:v>
      </x:c>
      <x:c r="C2379" t="n">
        <x:v>46061.25493055556</x:v>
      </x:c>
      <x:c r="D2379" t="str">
        <x:v>Hoàn thành</x:v>
      </x:c>
      <x:c r="E2379" t="str">
        <x:v>Xác nhận kết quả và đóng yêu cầu</x:v>
      </x:c>
      <x:c r="F2379" t="str">
        <x:v>NV0160</x:v>
      </x:c>
    </x:row>
    <x:row r="2380">
      <x:c r="A2380" t="str">
        <x:v>LS002379</x:v>
      </x:c>
      <x:c r="B2380" t="str">
        <x:v>YC00634</x:v>
      </x:c>
      <x:c r="C2380" t="n">
        <x:v>46151.34391203704</x:v>
      </x:c>
      <x:c r="D2380" t="str">
        <x:v>Tiếp nhận</x:v>
      </x:c>
      <x:c r="E2380" t="str">
        <x:v>Ghi nhận yêu cầu và thông tin ban đầu</x:v>
      </x:c>
      <x:c r="F2380" t="str">
        <x:v>NV0176</x:v>
      </x:c>
    </x:row>
    <x:row r="2381">
      <x:c r="A2381" t="str">
        <x:v>LS002380</x:v>
      </x:c>
      <x:c r="B2381" t="str">
        <x:v>YC00634</x:v>
      </x:c>
      <x:c r="C2381" t="n">
        <x:v>46151.373773148145</x:v>
      </x:c>
      <x:c r="D2381" t="str">
        <x:v>Phân loại</x:v>
      </x:c>
      <x:c r="E2381" t="str">
        <x:v>Phân loại nhóm sự cố: Khác</x:v>
      </x:c>
      <x:c r="F2381" t="str">
        <x:v>NV0176</x:v>
      </x:c>
    </x:row>
    <x:row r="2382">
      <x:c r="A2382" t="str">
        <x:v>LS002381</x:v>
      </x:c>
      <x:c r="B2382" t="str">
        <x:v>YC00634</x:v>
      </x:c>
      <x:c r="C2382" t="n">
        <x:v>46151.38002314815</x:v>
      </x:c>
      <x:c r="D2382" t="str">
        <x:v>Xử lý</x:v>
      </x:c>
      <x:c r="E2382" t="str">
        <x:v>Kiểm tra và thực hiện bước xử lý phù hợp</x:v>
      </x:c>
      <x:c r="F2382" t="str">
        <x:v>NV0176</x:v>
      </x:c>
    </x:row>
    <x:row r="2383">
      <x:c r="A2383" t="str">
        <x:v>LS002382</x:v>
      </x:c>
      <x:c r="B2383" t="str">
        <x:v>YC00635</x:v>
      </x:c>
      <x:c r="C2383" t="n">
        <x:v>46268.55</x:v>
      </x:c>
      <x:c r="D2383" t="str">
        <x:v>Tiếp nhận</x:v>
      </x:c>
      <x:c r="E2383" t="str">
        <x:v>Ghi nhận yêu cầu và thông tin ban đầu</x:v>
      </x:c>
      <x:c r="F2383" t="str">
        <x:v>NV0156</x:v>
      </x:c>
    </x:row>
    <x:row r="2384">
      <x:c r="A2384" t="str">
        <x:v>LS002383</x:v>
      </x:c>
      <x:c r="B2384" t="str">
        <x:v>YC00635</x:v>
      </x:c>
      <x:c r="C2384" t="n">
        <x:v>46268.669444444444</x:v>
      </x:c>
      <x:c r="D2384" t="str">
        <x:v>Phân loại</x:v>
      </x:c>
      <x:c r="E2384" t="str">
        <x:v>Phân loại nhóm sự cố: Cài đặt/Cấu hình</x:v>
      </x:c>
      <x:c r="F2384" t="str">
        <x:v>NV0156</x:v>
      </x:c>
    </x:row>
    <x:row r="2385">
      <x:c r="A2385" t="str">
        <x:v>LS002384</x:v>
      </x:c>
      <x:c r="B2385" t="str">
        <x:v>YC00635</x:v>
      </x:c>
      <x:c r="C2385" t="n">
        <x:v>46268.731944444444</x:v>
      </x:c>
      <x:c r="D2385" t="str">
        <x:v>Xử lý</x:v>
      </x:c>
      <x:c r="E2385" t="str">
        <x:v>Kiểm tra và thực hiện bước xử lý phù hợp</x:v>
      </x:c>
      <x:c r="F2385" t="str">
        <x:v>NV0156</x:v>
      </x:c>
    </x:row>
    <x:row r="2386">
      <x:c r="A2386" t="str">
        <x:v>LS002385</x:v>
      </x:c>
      <x:c r="B2386" t="str">
        <x:v>YC00635</x:v>
      </x:c>
      <x:c r="C2386" t="n">
        <x:v>46268.79583333333</x:v>
      </x:c>
      <x:c r="D2386" t="str">
        <x:v>Hoàn thành</x:v>
      </x:c>
      <x:c r="E2386" t="str">
        <x:v>Xác nhận kết quả và đóng yêu cầu</x:v>
      </x:c>
      <x:c r="F2386" t="str">
        <x:v>NV0156</x:v>
      </x:c>
    </x:row>
    <x:row r="2387">
      <x:c r="A2387" t="str">
        <x:v>LS002386</x:v>
      </x:c>
      <x:c r="B2387" t="str">
        <x:v>YC00636</x:v>
      </x:c>
      <x:c r="C2387" t="n">
        <x:v>46092.47766203704</x:v>
      </x:c>
      <x:c r="D2387" t="str">
        <x:v>Tiếp nhận</x:v>
      </x:c>
      <x:c r="E2387" t="str">
        <x:v>Ghi nhận yêu cầu và thông tin ban đầu</x:v>
      </x:c>
      <x:c r="F2387" t="str">
        <x:v>NV0174</x:v>
      </x:c>
    </x:row>
    <x:row r="2388">
      <x:c r="A2388" t="str">
        <x:v>LS002387</x:v>
      </x:c>
      <x:c r="B2388" t="str">
        <x:v>YC00636</x:v>
      </x:c>
      <x:c r="C2388" t="n">
        <x:v>46092.482523148145</x:v>
      </x:c>
      <x:c r="D2388" t="str">
        <x:v>Phân loại</x:v>
      </x:c>
      <x:c r="E2388" t="str">
        <x:v>Phân loại nhóm sự cố: Máy in/Thiết bị ngoại vi</x:v>
      </x:c>
      <x:c r="F2388" t="str">
        <x:v>NV0174</x:v>
      </x:c>
    </x:row>
    <x:row r="2389">
      <x:c r="A2389" t="str">
        <x:v>LS002388</x:v>
      </x:c>
      <x:c r="B2389" t="str">
        <x:v>YC00636</x:v>
      </x:c>
      <x:c r="C2389" t="n">
        <x:v>46092.54293981481</x:v>
      </x:c>
      <x:c r="D2389" t="str">
        <x:v>Xử lý</x:v>
      </x:c>
      <x:c r="E2389" t="str">
        <x:v>Kiểm tra và thực hiện bước xử lý phù hợp</x:v>
      </x:c>
      <x:c r="F2389" t="str">
        <x:v>NV0174</x:v>
      </x:c>
    </x:row>
    <x:row r="2390">
      <x:c r="A2390" t="str">
        <x:v>LS002389</x:v>
      </x:c>
      <x:c r="B2390" t="str">
        <x:v>YC00636</x:v>
      </x:c>
      <x:c r="C2390" t="n">
        <x:v>46092.60543981481</x:v>
      </x:c>
      <x:c r="D2390" t="str">
        <x:v>Hoàn thành</x:v>
      </x:c>
      <x:c r="E2390" t="str">
        <x:v>Xác nhận kết quả và đóng yêu cầu</x:v>
      </x:c>
      <x:c r="F2390" t="str">
        <x:v>NV0174</x:v>
      </x:c>
    </x:row>
    <x:row r="2391">
      <x:c r="A2391" t="str">
        <x:v>LS002390</x:v>
      </x:c>
      <x:c r="B2391" t="str">
        <x:v>YC00637</x:v>
      </x:c>
      <x:c r="C2391" t="n">
        <x:v>46026.006527777776</x:v>
      </x:c>
      <x:c r="D2391" t="str">
        <x:v>Tiếp nhận</x:v>
      </x:c>
      <x:c r="E2391" t="str">
        <x:v>Ghi nhận yêu cầu và thông tin ban đầu</x:v>
      </x:c>
      <x:c r="F2391" t="str">
        <x:v>NV0152</x:v>
      </x:c>
    </x:row>
    <x:row r="2392">
      <x:c r="A2392" t="str">
        <x:v>LS002391</x:v>
      </x:c>
      <x:c r="B2392" t="str">
        <x:v>YC00637</x:v>
      </x:c>
      <x:c r="C2392" t="n">
        <x:v>46026.07944444445</x:v>
      </x:c>
      <x:c r="D2392" t="str">
        <x:v>Phân loại</x:v>
      </x:c>
      <x:c r="E2392" t="str">
        <x:v>Phân loại nhóm sự cố: Cài đặt/Cấu hình</x:v>
      </x:c>
      <x:c r="F2392" t="str">
        <x:v>NV0152</x:v>
      </x:c>
    </x:row>
    <x:row r="2393">
      <x:c r="A2393" t="str">
        <x:v>LS002392</x:v>
      </x:c>
      <x:c r="B2393" t="str">
        <x:v>YC00637</x:v>
      </x:c>
      <x:c r="C2393" t="n">
        <x:v>46026.114166666666</x:v>
      </x:c>
      <x:c r="D2393" t="str">
        <x:v>Xử lý</x:v>
      </x:c>
      <x:c r="E2393" t="str">
        <x:v>Kiểm tra và thực hiện bước xử lý phù hợp</x:v>
      </x:c>
      <x:c r="F2393" t="str">
        <x:v>NV0152</x:v>
      </x:c>
    </x:row>
    <x:row r="2394">
      <x:c r="A2394" t="str">
        <x:v>LS002393</x:v>
      </x:c>
      <x:c r="B2394" t="str">
        <x:v>YC00637</x:v>
      </x:c>
      <x:c r="C2394" t="n">
        <x:v>46026.230833333335</x:v>
      </x:c>
      <x:c r="D2394" t="str">
        <x:v>Hoàn thành</x:v>
      </x:c>
      <x:c r="E2394" t="str">
        <x:v>Xác nhận kết quả và đóng yêu cầu</x:v>
      </x:c>
      <x:c r="F2394" t="str">
        <x:v>NV0152</x:v>
      </x:c>
    </x:row>
    <x:row r="2395">
      <x:c r="A2395" t="str">
        <x:v>LS002394</x:v>
      </x:c>
      <x:c r="B2395" t="str">
        <x:v>YC00638</x:v>
      </x:c>
      <x:c r="C2395" t="n">
        <x:v>46099.923414351855</x:v>
      </x:c>
      <x:c r="D2395" t="str">
        <x:v>Tiếp nhận</x:v>
      </x:c>
      <x:c r="E2395" t="str">
        <x:v>Ghi nhận yêu cầu và thông tin ban đầu</x:v>
      </x:c>
      <x:c r="F2395" t="str">
        <x:v>NV0161</x:v>
      </x:c>
    </x:row>
    <x:row r="2396">
      <x:c r="A2396" t="str">
        <x:v>LS002395</x:v>
      </x:c>
      <x:c r="B2396" t="str">
        <x:v>YC00638</x:v>
      </x:c>
      <x:c r="C2396" t="n">
        <x:v>46100.01091435185</x:v>
      </x:c>
      <x:c r="D2396" t="str">
        <x:v>Phân loại</x:v>
      </x:c>
      <x:c r="E2396" t="str">
        <x:v>Phân loại nhóm sự cố: Máy in/Thiết bị ngoại vi</x:v>
      </x:c>
      <x:c r="F2396" t="str">
        <x:v>NV0161</x:v>
      </x:c>
    </x:row>
    <x:row r="2397">
      <x:c r="A2397" t="str">
        <x:v>LS002396</x:v>
      </x:c>
      <x:c r="B2397" t="str">
        <x:v>YC00638</x:v>
      </x:c>
      <x:c r="C2397" t="n">
        <x:v>46100.05605324074</x:v>
      </x:c>
      <x:c r="D2397" t="str">
        <x:v>Xử lý</x:v>
      </x:c>
      <x:c r="E2397" t="str">
        <x:v>Kiểm tra và thực hiện bước xử lý phù hợp</x:v>
      </x:c>
      <x:c r="F2397" t="str">
        <x:v>NV0161</x:v>
      </x:c>
    </x:row>
    <x:row r="2398">
      <x:c r="A2398" t="str">
        <x:v>LS002397</x:v>
      </x:c>
      <x:c r="B2398" t="str">
        <x:v>YC00639</x:v>
      </x:c>
      <x:c r="C2398" t="n">
        <x:v>46222.799212962964</x:v>
      </x:c>
      <x:c r="D2398" t="str">
        <x:v>Tiếp nhận</x:v>
      </x:c>
      <x:c r="E2398" t="str">
        <x:v>Ghi nhận yêu cầu và thông tin ban đầu</x:v>
      </x:c>
      <x:c r="F2398" t="str">
        <x:v>NV0147</x:v>
      </x:c>
    </x:row>
    <x:row r="2399">
      <x:c r="A2399" t="str">
        <x:v>LS002398</x:v>
      </x:c>
      <x:c r="B2399" t="str">
        <x:v>YC00639</x:v>
      </x:c>
      <x:c r="C2399" t="n">
        <x:v>46222.90962962963</x:v>
      </x:c>
      <x:c r="D2399" t="str">
        <x:v>Phân loại</x:v>
      </x:c>
      <x:c r="E2399" t="str">
        <x:v>Phân loại nhóm sự cố: Tài khoản/Quyền truy cập</x:v>
      </x:c>
      <x:c r="F2399" t="str">
        <x:v>NV0147</x:v>
      </x:c>
    </x:row>
    <x:row r="2400">
      <x:c r="A2400" t="str">
        <x:v>LS002399</x:v>
      </x:c>
      <x:c r="B2400" t="str">
        <x:v>YC00639</x:v>
      </x:c>
      <x:c r="C2400" t="n">
        <x:v>46222.98462962963</x:v>
      </x:c>
      <x:c r="D2400" t="str">
        <x:v>Xử lý</x:v>
      </x:c>
      <x:c r="E2400" t="str">
        <x:v>Kiểm tra và thực hiện bước xử lý phù hợp</x:v>
      </x:c>
      <x:c r="F2400" t="str">
        <x:v>NV0147</x:v>
      </x:c>
    </x:row>
    <x:row r="2401">
      <x:c r="A2401" t="str">
        <x:v>LS002400</x:v>
      </x:c>
      <x:c r="B2401" t="str">
        <x:v>YC00639</x:v>
      </x:c>
      <x:c r="C2401" t="n">
        <x:v>46223.03671296296</x:v>
      </x:c>
      <x:c r="D2401" t="str">
        <x:v>Hoàn thành</x:v>
      </x:c>
      <x:c r="E2401" t="str">
        <x:v>Xác nhận kết quả và đóng yêu cầu</x:v>
      </x:c>
      <x:c r="F2401" t="str">
        <x:v>NV0147</x:v>
      </x:c>
    </x:row>
    <x:row r="2402">
      <x:c r="A2402" t="str">
        <x:v>LS002401</x:v>
      </x:c>
      <x:c r="B2402" t="str">
        <x:v>YC00640</x:v>
      </x:c>
      <x:c r="C2402" t="n">
        <x:v>46182.58484953704</x:v>
      </x:c>
      <x:c r="D2402" t="str">
        <x:v>Tiếp nhận</x:v>
      </x:c>
      <x:c r="E2402" t="str">
        <x:v>Ghi nhận yêu cầu và thông tin ban đầu</x:v>
      </x:c>
      <x:c r="F2402" t="str">
        <x:v>NV0162</x:v>
      </x:c>
    </x:row>
    <x:row r="2403">
      <x:c r="A2403" t="str">
        <x:v>LS002402</x:v>
      </x:c>
      <x:c r="B2403" t="str">
        <x:v>YC00640</x:v>
      </x:c>
      <x:c r="C2403" t="n">
        <x:v>46182.67582175926</x:v>
      </x:c>
      <x:c r="D2403" t="str">
        <x:v>Phân loại</x:v>
      </x:c>
      <x:c r="E2403" t="str">
        <x:v>Phân loại nhóm sự cố: Kết nối mạng</x:v>
      </x:c>
      <x:c r="F2403" t="str">
        <x:v>NV0162</x:v>
      </x:c>
    </x:row>
    <x:row r="2404">
      <x:c r="A2404" t="str">
        <x:v>LS002403</x:v>
      </x:c>
      <x:c r="B2404" t="str">
        <x:v>YC00640</x:v>
      </x:c>
      <x:c r="C2404" t="n">
        <x:v>46182.75707175926</x:v>
      </x:c>
      <x:c r="D2404" t="str">
        <x:v>Xử lý</x:v>
      </x:c>
      <x:c r="E2404" t="str">
        <x:v>Kiểm tra và thực hiện bước xử lý phù hợp</x:v>
      </x:c>
      <x:c r="F2404" t="str">
        <x:v>NV0162</x:v>
      </x:c>
    </x:row>
    <x:row r="2405">
      <x:c r="A2405" t="str">
        <x:v>LS002404</x:v>
      </x:c>
      <x:c r="B2405" t="str">
        <x:v>YC00640</x:v>
      </x:c>
      <x:c r="C2405" t="n">
        <x:v>46182.86540509259</x:v>
      </x:c>
      <x:c r="D2405" t="str">
        <x:v>Hoàn thành</x:v>
      </x:c>
      <x:c r="E2405" t="str">
        <x:v>Xác nhận kết quả và đóng yêu cầu</x:v>
      </x:c>
      <x:c r="F2405" t="str">
        <x:v>NV0162</x:v>
      </x:c>
    </x:row>
    <x:row r="2406">
      <x:c r="A2406" t="str">
        <x:v>LS002405</x:v>
      </x:c>
      <x:c r="B2406" t="str">
        <x:v>YC00641</x:v>
      </x:c>
      <x:c r="C2406" t="n">
        <x:v>46105.4034837963</x:v>
      </x:c>
      <x:c r="D2406" t="str">
        <x:v>Tiếp nhận</x:v>
      </x:c>
      <x:c r="E2406" t="str">
        <x:v>Ghi nhận yêu cầu và thông tin ban đầu</x:v>
      </x:c>
      <x:c r="F2406" t="str">
        <x:v>NV0174</x:v>
      </x:c>
    </x:row>
    <x:row r="2407">
      <x:c r="A2407" t="str">
        <x:v>LS002406</x:v>
      </x:c>
      <x:c r="B2407" t="str">
        <x:v>YC00641</x:v>
      </x:c>
      <x:c r="C2407" t="n">
        <x:v>46105.466678240744</x:v>
      </x:c>
      <x:c r="D2407" t="str">
        <x:v>Phân loại</x:v>
      </x:c>
      <x:c r="E2407" t="str">
        <x:v>Phân loại nhóm sự cố: Kết nối mạng</x:v>
      </x:c>
      <x:c r="F2407" t="str">
        <x:v>NV0174</x:v>
      </x:c>
    </x:row>
    <x:row r="2408">
      <x:c r="A2408" t="str">
        <x:v>LS002407</x:v>
      </x:c>
      <x:c r="B2408" t="str">
        <x:v>YC00641</x:v>
      </x:c>
      <x:c r="C2408" t="n">
        <x:v>46105.48195601852</x:v>
      </x:c>
      <x:c r="D2408" t="str">
        <x:v>Xử lý</x:v>
      </x:c>
      <x:c r="E2408" t="str">
        <x:v>Kiểm tra và thực hiện bước xử lý phù hợp</x:v>
      </x:c>
      <x:c r="F2408" t="str">
        <x:v>NV0174</x:v>
      </x:c>
    </x:row>
    <x:row r="2409">
      <x:c r="A2409" t="str">
        <x:v>LS002408</x:v>
      </x:c>
      <x:c r="B2409" t="str">
        <x:v>YC00641</x:v>
      </x:c>
      <x:c r="C2409" t="n">
        <x:v>46105.56528935185</x:v>
      </x:c>
      <x:c r="D2409" t="str">
        <x:v>Hoàn thành</x:v>
      </x:c>
      <x:c r="E2409" t="str">
        <x:v>Xác nhận kết quả và đóng yêu cầu</x:v>
      </x:c>
      <x:c r="F2409" t="str">
        <x:v>NV0174</x:v>
      </x:c>
    </x:row>
    <x:row r="2410">
      <x:c r="A2410" t="str">
        <x:v>LS002409</x:v>
      </x:c>
      <x:c r="B2410" t="str">
        <x:v>YC00642</x:v>
      </x:c>
      <x:c r="C2410" t="n">
        <x:v>46171.3062037037</x:v>
      </x:c>
      <x:c r="D2410" t="str">
        <x:v>Tiếp nhận</x:v>
      </x:c>
      <x:c r="E2410" t="str">
        <x:v>Ghi nhận yêu cầu và thông tin ban đầu</x:v>
      </x:c>
      <x:c r="F2410" t="str">
        <x:v>NV0172</x:v>
      </x:c>
    </x:row>
    <x:row r="2411">
      <x:c r="A2411" t="str">
        <x:v>LS002410</x:v>
      </x:c>
      <x:c r="B2411" t="str">
        <x:v>YC00642</x:v>
      </x:c>
      <x:c r="C2411" t="n">
        <x:v>46171.31662037037</x:v>
      </x:c>
      <x:c r="D2411" t="str">
        <x:v>Phân loại</x:v>
      </x:c>
      <x:c r="E2411" t="str">
        <x:v>Phân loại nhóm sự cố: Phần cứng</x:v>
      </x:c>
      <x:c r="F2411" t="str">
        <x:v>NV0172</x:v>
      </x:c>
    </x:row>
    <x:row r="2412">
      <x:c r="A2412" t="str">
        <x:v>LS002411</x:v>
      </x:c>
      <x:c r="B2412" t="str">
        <x:v>YC00642</x:v>
      </x:c>
      <x:c r="C2412" t="n">
        <x:v>46171.33675925926</x:v>
      </x:c>
      <x:c r="D2412" t="str">
        <x:v>Xử lý</x:v>
      </x:c>
      <x:c r="E2412" t="str">
        <x:v>Kiểm tra và thực hiện bước xử lý phù hợp</x:v>
      </x:c>
      <x:c r="F2412" t="str">
        <x:v>NV0172</x:v>
      </x:c>
    </x:row>
    <x:row r="2413">
      <x:c r="A2413" t="str">
        <x:v>LS002412</x:v>
      </x:c>
      <x:c r="B2413" t="str">
        <x:v>YC00642</x:v>
      </x:c>
      <x:c r="C2413" t="n">
        <x:v>46171.34162037037</x:v>
      </x:c>
      <x:c r="D2413" t="str">
        <x:v>Hoàn thành</x:v>
      </x:c>
      <x:c r="E2413" t="str">
        <x:v>Xác nhận kết quả và đóng yêu cầu</x:v>
      </x:c>
      <x:c r="F2413" t="str">
        <x:v>NV0172</x:v>
      </x:c>
    </x:row>
    <x:row r="2414">
      <x:c r="A2414" t="str">
        <x:v>LS002413</x:v>
      </x:c>
      <x:c r="B2414" t="str">
        <x:v>YC00643</x:v>
      </x:c>
      <x:c r="C2414" t="n">
        <x:v>46191.71524305556</x:v>
      </x:c>
      <x:c r="D2414" t="str">
        <x:v>Tiếp nhận</x:v>
      </x:c>
      <x:c r="E2414" t="str">
        <x:v>Ghi nhận yêu cầu và thông tin ban đầu</x:v>
      </x:c>
      <x:c r="F2414" t="str">
        <x:v>NV0151</x:v>
      </x:c>
    </x:row>
    <x:row r="2415">
      <x:c r="A2415" t="str">
        <x:v>LS002414</x:v>
      </x:c>
      <x:c r="B2415" t="str">
        <x:v>YC00643</x:v>
      </x:c>
      <x:c r="C2415" t="n">
        <x:v>46191.75482638889</x:v>
      </x:c>
      <x:c r="D2415" t="str">
        <x:v>Phân loại</x:v>
      </x:c>
      <x:c r="E2415" t="str">
        <x:v>Phân loại nhóm sự cố: Máy in/Thiết bị ngoại vi</x:v>
      </x:c>
      <x:c r="F2415" t="str">
        <x:v>NV0151</x:v>
      </x:c>
    </x:row>
    <x:row r="2416">
      <x:c r="A2416" t="str">
        <x:v>LS002415</x:v>
      </x:c>
      <x:c r="B2416" t="str">
        <x:v>YC00643</x:v>
      </x:c>
      <x:c r="C2416" t="n">
        <x:v>46191.75829861111</x:v>
      </x:c>
      <x:c r="D2416" t="str">
        <x:v>Xử lý</x:v>
      </x:c>
      <x:c r="E2416" t="str">
        <x:v>Kiểm tra và thực hiện bước xử lý phù hợp</x:v>
      </x:c>
      <x:c r="F2416" t="str">
        <x:v>NV0151</x:v>
      </x:c>
    </x:row>
    <x:row r="2417">
      <x:c r="A2417" t="str">
        <x:v>LS002416</x:v>
      </x:c>
      <x:c r="B2417" t="str">
        <x:v>YC00644</x:v>
      </x:c>
      <x:c r="C2417" t="n">
        <x:v>46033.05788194444</x:v>
      </x:c>
      <x:c r="D2417" t="str">
        <x:v>Tiếp nhận</x:v>
      </x:c>
      <x:c r="E2417" t="str">
        <x:v>Ghi nhận yêu cầu và thông tin ban đầu</x:v>
      </x:c>
      <x:c r="F2417" t="str">
        <x:v>NV0158</x:v>
      </x:c>
    </x:row>
    <x:row r="2418">
      <x:c r="A2418" t="str">
        <x:v>LS002417</x:v>
      </x:c>
      <x:c r="B2418" t="str">
        <x:v>YC00644</x:v>
      </x:c>
      <x:c r="C2418" t="n">
        <x:v>46033.17246527778</x:v>
      </x:c>
      <x:c r="D2418" t="str">
        <x:v>Phân loại</x:v>
      </x:c>
      <x:c r="E2418" t="str">
        <x:v>Phân loại nhóm sự cố: Cài đặt/Cấu hình</x:v>
      </x:c>
      <x:c r="F2418" t="str">
        <x:v>NV0158</x:v>
      </x:c>
    </x:row>
    <x:row r="2419">
      <x:c r="A2419" t="str">
        <x:v>LS002418</x:v>
      </x:c>
      <x:c r="B2419" t="str">
        <x:v>YC00644</x:v>
      </x:c>
      <x:c r="C2419" t="n">
        <x:v>46033.295381944445</x:v>
      </x:c>
      <x:c r="D2419" t="str">
        <x:v>Xử lý</x:v>
      </x:c>
      <x:c r="E2419" t="str">
        <x:v>Kiểm tra và thực hiện bước xử lý phù hợp</x:v>
      </x:c>
      <x:c r="F2419" t="str">
        <x:v>NV0158</x:v>
      </x:c>
    </x:row>
    <x:row r="2420">
      <x:c r="A2420" t="str">
        <x:v>LS002419</x:v>
      </x:c>
      <x:c r="B2420" t="str">
        <x:v>YC00644</x:v>
      </x:c>
      <x:c r="C2420" t="n">
        <x:v>46033.35579861111</x:v>
      </x:c>
      <x:c r="D2420" t="str">
        <x:v>Hoàn thành</x:v>
      </x:c>
      <x:c r="E2420" t="str">
        <x:v>Xác nhận kết quả và đóng yêu cầu</x:v>
      </x:c>
      <x:c r="F2420" t="str">
        <x:v>NV0158</x:v>
      </x:c>
    </x:row>
    <x:row r="2421">
      <x:c r="A2421" t="str">
        <x:v>LS002420</x:v>
      </x:c>
      <x:c r="B2421" t="str">
        <x:v>YC00645</x:v>
      </x:c>
      <x:c r="C2421" t="n">
        <x:v>46093.16008101852</x:v>
      </x:c>
      <x:c r="D2421" t="str">
        <x:v>Tiếp nhận</x:v>
      </x:c>
      <x:c r="E2421" t="str">
        <x:v>Ghi nhận yêu cầu và thông tin ban đầu</x:v>
      </x:c>
      <x:c r="F2421" t="str">
        <x:v>NV0152</x:v>
      </x:c>
    </x:row>
    <x:row r="2422">
      <x:c r="A2422" t="str">
        <x:v>LS002421</x:v>
      </x:c>
      <x:c r="B2422" t="str">
        <x:v>YC00645</x:v>
      </x:c>
      <x:c r="C2422" t="n">
        <x:v>46093.18785879629</x:v>
      </x:c>
      <x:c r="D2422" t="str">
        <x:v>Phân loại</x:v>
      </x:c>
      <x:c r="E2422" t="str">
        <x:v>Phân loại nhóm sự cố: Kết nối mạng</x:v>
      </x:c>
      <x:c r="F2422" t="str">
        <x:v>NV0152</x:v>
      </x:c>
    </x:row>
    <x:row r="2423">
      <x:c r="A2423" t="str">
        <x:v>LS002422</x:v>
      </x:c>
      <x:c r="B2423" t="str">
        <x:v>YC00645</x:v>
      </x:c>
      <x:c r="C2423" t="n">
        <x:v>46093.29341435185</x:v>
      </x:c>
      <x:c r="D2423" t="str">
        <x:v>Xử lý</x:v>
      </x:c>
      <x:c r="E2423" t="str">
        <x:v>Kiểm tra và thực hiện bước xử lý phù hợp</x:v>
      </x:c>
      <x:c r="F2423" t="str">
        <x:v>NV0152</x:v>
      </x:c>
    </x:row>
    <x:row r="2424">
      <x:c r="A2424" t="str">
        <x:v>LS002423</x:v>
      </x:c>
      <x:c r="B2424" t="str">
        <x:v>YC00645</x:v>
      </x:c>
      <x:c r="C2424" t="n">
        <x:v>46093.35105324074</x:v>
      </x:c>
      <x:c r="D2424" t="str">
        <x:v>Chờ phản hồi</x:v>
      </x:c>
      <x:c r="E2424" t="str">
        <x:v>Cập nhật trạng thái chờ bổ sung thông tin/điều kiện xử lý</x:v>
      </x:c>
      <x:c r="F2424" t="str">
        <x:v>NV0152</x:v>
      </x:c>
    </x:row>
    <x:row r="2425">
      <x:c r="A2425" t="str">
        <x:v>LS002424</x:v>
      </x:c>
      <x:c r="B2425" t="str">
        <x:v>YC00646</x:v>
      </x:c>
      <x:c r="C2425" t="n">
        <x:v>46124.420486111114</x:v>
      </x:c>
      <x:c r="D2425" t="str">
        <x:v>Tiếp nhận</x:v>
      </x:c>
      <x:c r="E2425" t="str">
        <x:v>Ghi nhận yêu cầu và thông tin ban đầu</x:v>
      </x:c>
      <x:c r="F2425" t="str">
        <x:v>NV0155</x:v>
      </x:c>
    </x:row>
    <x:row r="2426">
      <x:c r="A2426" t="str">
        <x:v>LS002425</x:v>
      </x:c>
      <x:c r="B2426" t="str">
        <x:v>YC00646</x:v>
      </x:c>
      <x:c r="C2426" t="n">
        <x:v>46124.47256944444</x:v>
      </x:c>
      <x:c r="D2426" t="str">
        <x:v>Phân loại</x:v>
      </x:c>
      <x:c r="E2426" t="str">
        <x:v>Phân loại nhóm sự cố: Phần cứng</x:v>
      </x:c>
      <x:c r="F2426" t="str">
        <x:v>NV0155</x:v>
      </x:c>
    </x:row>
    <x:row r="2427">
      <x:c r="A2427" t="str">
        <x:v>LS002426</x:v>
      </x:c>
      <x:c r="B2427" t="str">
        <x:v>YC00646</x:v>
      </x:c>
      <x:c r="C2427" t="n">
        <x:v>46124.58645833333</x:v>
      </x:c>
      <x:c r="D2427" t="str">
        <x:v>Xử lý</x:v>
      </x:c>
      <x:c r="E2427" t="str">
        <x:v>Kiểm tra và thực hiện bước xử lý phù hợp</x:v>
      </x:c>
      <x:c r="F2427" t="str">
        <x:v>NV0155</x:v>
      </x:c>
    </x:row>
    <x:row r="2428">
      <x:c r="A2428" t="str">
        <x:v>LS002427</x:v>
      </x:c>
      <x:c r="B2428" t="str">
        <x:v>YC00646</x:v>
      </x:c>
      <x:c r="C2428" t="n">
        <x:v>46124.67951388889</x:v>
      </x:c>
      <x:c r="D2428" t="str">
        <x:v>Hoàn thành</x:v>
      </x:c>
      <x:c r="E2428" t="str">
        <x:v>Xác nhận kết quả và đóng yêu cầu</x:v>
      </x:c>
      <x:c r="F2428" t="str">
        <x:v>NV0155</x:v>
      </x:c>
    </x:row>
    <x:row r="2429">
      <x:c r="A2429" t="str">
        <x:v>LS002428</x:v>
      </x:c>
      <x:c r="B2429" t="str">
        <x:v>YC00647</x:v>
      </x:c>
      <x:c r="C2429" t="n">
        <x:v>46208.61568287037</x:v>
      </x:c>
      <x:c r="D2429" t="str">
        <x:v>Tiếp nhận</x:v>
      </x:c>
      <x:c r="E2429" t="str">
        <x:v>Ghi nhận yêu cầu và thông tin ban đầu</x:v>
      </x:c>
      <x:c r="F2429" t="str">
        <x:v>NV0152</x:v>
      </x:c>
    </x:row>
    <x:row r="2430">
      <x:c r="A2430" t="str">
        <x:v>LS002429</x:v>
      </x:c>
      <x:c r="B2430" t="str">
        <x:v>YC00647</x:v>
      </x:c>
      <x:c r="C2430" t="n">
        <x:v>46208.662210648145</x:v>
      </x:c>
      <x:c r="D2430" t="str">
        <x:v>Phân loại</x:v>
      </x:c>
      <x:c r="E2430" t="str">
        <x:v>Phân loại nhóm sự cố: Máy in/Thiết bị ngoại vi</x:v>
      </x:c>
      <x:c r="F2430" t="str">
        <x:v>NV0152</x:v>
      </x:c>
    </x:row>
    <x:row r="2431">
      <x:c r="A2431" t="str">
        <x:v>LS002430</x:v>
      </x:c>
      <x:c r="B2431" t="str">
        <x:v>YC00647</x:v>
      </x:c>
      <x:c r="C2431" t="n">
        <x:v>46208.687210648146</x:v>
      </x:c>
      <x:c r="D2431" t="str">
        <x:v>Xử lý</x:v>
      </x:c>
      <x:c r="E2431" t="str">
        <x:v>Kiểm tra và thực hiện bước xử lý phù hợp</x:v>
      </x:c>
      <x:c r="F2431" t="str">
        <x:v>NV0152</x:v>
      </x:c>
    </x:row>
    <x:row r="2432">
      <x:c r="A2432" t="str">
        <x:v>LS002431</x:v>
      </x:c>
      <x:c r="B2432" t="str">
        <x:v>YC00647</x:v>
      </x:c>
      <x:c r="C2432" t="n">
        <x:v>46208.792766203704</x:v>
      </x:c>
      <x:c r="D2432" t="str">
        <x:v>Hoàn thành</x:v>
      </x:c>
      <x:c r="E2432" t="str">
        <x:v>Xác nhận kết quả và đóng yêu cầu</x:v>
      </x:c>
      <x:c r="F2432" t="str">
        <x:v>NV0152</x:v>
      </x:c>
    </x:row>
    <x:row r="2433">
      <x:c r="A2433" t="str">
        <x:v>LS002432</x:v>
      </x:c>
      <x:c r="B2433" t="str">
        <x:v>YC00648</x:v>
      </x:c>
      <x:c r="C2433" t="n">
        <x:v>46026.80826388889</x:v>
      </x:c>
      <x:c r="D2433" t="str">
        <x:v>Tiếp nhận</x:v>
      </x:c>
      <x:c r="E2433" t="str">
        <x:v>Ghi nhận yêu cầu và thông tin ban đầu</x:v>
      </x:c>
      <x:c r="F2433" t="str">
        <x:v>NV0175</x:v>
      </x:c>
    </x:row>
    <x:row r="2434">
      <x:c r="A2434" t="str">
        <x:v>LS002433</x:v>
      </x:c>
      <x:c r="B2434" t="str">
        <x:v>YC00648</x:v>
      </x:c>
      <x:c r="C2434" t="n">
        <x:v>46026.84715277778</x:v>
      </x:c>
      <x:c r="D2434" t="str">
        <x:v>Phân loại</x:v>
      </x:c>
      <x:c r="E2434" t="str">
        <x:v>Phân loại nhóm sự cố: Tài khoản/Quyền truy cập</x:v>
      </x:c>
      <x:c r="F2434" t="str">
        <x:v>NV0175</x:v>
      </x:c>
    </x:row>
    <x:row r="2435">
      <x:c r="A2435" t="str">
        <x:v>LS002434</x:v>
      </x:c>
      <x:c r="B2435" t="str">
        <x:v>YC00648</x:v>
      </x:c>
      <x:c r="C2435" t="n">
        <x:v>46026.967986111114</x:v>
      </x:c>
      <x:c r="D2435" t="str">
        <x:v>Xử lý</x:v>
      </x:c>
      <x:c r="E2435" t="str">
        <x:v>Kiểm tra và thực hiện bước xử lý phù hợp</x:v>
      </x:c>
      <x:c r="F2435" t="str">
        <x:v>NV0175</x:v>
      </x:c>
    </x:row>
    <x:row r="2436">
      <x:c r="A2436" t="str">
        <x:v>LS002435</x:v>
      </x:c>
      <x:c r="B2436" t="str">
        <x:v>YC00648</x:v>
      </x:c>
      <x:c r="C2436" t="n">
        <x:v>46027.00618055555</x:v>
      </x:c>
      <x:c r="D2436" t="str">
        <x:v>Hoàn thành</x:v>
      </x:c>
      <x:c r="E2436" t="str">
        <x:v>Xác nhận kết quả và đóng yêu cầu</x:v>
      </x:c>
      <x:c r="F2436" t="str">
        <x:v>NV0175</x:v>
      </x:c>
    </x:row>
    <x:row r="2437">
      <x:c r="A2437" t="str">
        <x:v>LS002436</x:v>
      </x:c>
      <x:c r="B2437" t="str">
        <x:v>YC00649</x:v>
      </x:c>
      <x:c r="C2437" t="n">
        <x:v>46201.089583333334</x:v>
      </x:c>
      <x:c r="D2437" t="str">
        <x:v>Tiếp nhận</x:v>
      </x:c>
      <x:c r="E2437" t="str">
        <x:v>Ghi nhận yêu cầu và thông tin ban đầu</x:v>
      </x:c>
      <x:c r="F2437" t="str">
        <x:v>NV0165</x:v>
      </x:c>
    </x:row>
    <x:row r="2438">
      <x:c r="A2438" t="str">
        <x:v>LS002437</x:v>
      </x:c>
      <x:c r="B2438" t="str">
        <x:v>YC00649</x:v>
      </x:c>
      <x:c r="C2438" t="n">
        <x:v>46201.180555555555</x:v>
      </x:c>
      <x:c r="D2438" t="str">
        <x:v>Phân loại</x:v>
      </x:c>
      <x:c r="E2438" t="str">
        <x:v>Phân loại nhóm sự cố: Dữ liệu/Báo cáo</x:v>
      </x:c>
      <x:c r="F2438" t="str">
        <x:v>NV0165</x:v>
      </x:c>
    </x:row>
    <x:row r="2439">
      <x:c r="A2439" t="str">
        <x:v>LS002438</x:v>
      </x:c>
      <x:c r="B2439" t="str">
        <x:v>YC00649</x:v>
      </x:c>
      <x:c r="C2439" t="n">
        <x:v>46201.28958333333</x:v>
      </x:c>
      <x:c r="D2439" t="str">
        <x:v>Xử lý</x:v>
      </x:c>
      <x:c r="E2439" t="str">
        <x:v>Kiểm tra và thực hiện bước xử lý phù hợp</x:v>
      </x:c>
      <x:c r="F2439" t="str">
        <x:v>NV0165</x:v>
      </x:c>
    </x:row>
    <x:row r="2440">
      <x:c r="A2440" t="str">
        <x:v>LS002439</x:v>
      </x:c>
      <x:c r="B2440" t="str">
        <x:v>YC00649</x:v>
      </x:c>
      <x:c r="C2440" t="n">
        <x:v>46201.30972222222</x:v>
      </x:c>
      <x:c r="D2440" t="str">
        <x:v>Hoàn thành</x:v>
      </x:c>
      <x:c r="E2440" t="str">
        <x:v>Xác nhận kết quả và đóng yêu cầu</x:v>
      </x:c>
      <x:c r="F2440" t="str">
        <x:v>NV0165</x:v>
      </x:c>
    </x:row>
    <x:row r="2441">
      <x:c r="A2441" t="str">
        <x:v>LS002440</x:v>
      </x:c>
      <x:c r="B2441" t="str">
        <x:v>YC00650</x:v>
      </x:c>
      <x:c r="C2441" t="n">
        <x:v>46156.42309027778</x:v>
      </x:c>
      <x:c r="D2441" t="str">
        <x:v>Tiếp nhận</x:v>
      </x:c>
      <x:c r="E2441" t="str">
        <x:v>Ghi nhận yêu cầu và thông tin ban đầu</x:v>
      </x:c>
      <x:c r="F2441" t="str">
        <x:v>NV0169</x:v>
      </x:c>
    </x:row>
    <x:row r="2442">
      <x:c r="A2442" t="str">
        <x:v>LS002441</x:v>
      </x:c>
      <x:c r="B2442" t="str">
        <x:v>YC00650</x:v>
      </x:c>
      <x:c r="C2442" t="n">
        <x:v>46156.54670138889</x:v>
      </x:c>
      <x:c r="D2442" t="str">
        <x:v>Phân loại</x:v>
      </x:c>
      <x:c r="E2442" t="str">
        <x:v>Phân loại nhóm sự cố: Cài đặt/Cấu hình</x:v>
      </x:c>
      <x:c r="F2442" t="str">
        <x:v>NV0169</x:v>
      </x:c>
    </x:row>
    <x:row r="2443">
      <x:c r="A2443" t="str">
        <x:v>LS002442</x:v>
      </x:c>
      <x:c r="B2443" t="str">
        <x:v>YC00650</x:v>
      </x:c>
      <x:c r="C2443" t="n">
        <x:v>46156.59045138889</x:v>
      </x:c>
      <x:c r="D2443" t="str">
        <x:v>Xử lý</x:v>
      </x:c>
      <x:c r="E2443" t="str">
        <x:v>Kiểm tra và thực hiện bước xử lý phù hợp</x:v>
      </x:c>
      <x:c r="F2443" t="str">
        <x:v>NV0169</x:v>
      </x:c>
    </x:row>
    <x:row r="2444">
      <x:c r="A2444" t="str">
        <x:v>LS002443</x:v>
      </x:c>
      <x:c r="B2444" t="str">
        <x:v>YC00650</x:v>
      </x:c>
      <x:c r="C2444" t="n">
        <x:v>46156.625868055555</x:v>
      </x:c>
      <x:c r="D2444" t="str">
        <x:v>Hoàn thành</x:v>
      </x:c>
      <x:c r="E2444" t="str">
        <x:v>Xác nhận kết quả và đóng yêu cầu</x:v>
      </x:c>
      <x:c r="F2444" t="str">
        <x:v>NV0169</x:v>
      </x:c>
    </x:row>
    <x:row r="2445">
      <x:c r="A2445" t="str">
        <x:v>LS002444</x:v>
      </x:c>
      <x:c r="B2445" t="str">
        <x:v>YC00651</x:v>
      </x:c>
      <x:c r="C2445" t="n">
        <x:v>46249.66354166667</x:v>
      </x:c>
      <x:c r="D2445" t="str">
        <x:v>Tiếp nhận</x:v>
      </x:c>
      <x:c r="E2445" t="str">
        <x:v>Ghi nhận yêu cầu và thông tin ban đầu</x:v>
      </x:c>
      <x:c r="F2445" t="str">
        <x:v>NV0171</x:v>
      </x:c>
    </x:row>
    <x:row r="2446">
      <x:c r="A2446" t="str">
        <x:v>LS002445</x:v>
      </x:c>
      <x:c r="B2446" t="str">
        <x:v>YC00651</x:v>
      </x:c>
      <x:c r="C2446" t="n">
        <x:v>46249.78090277778</x:v>
      </x:c>
      <x:c r="D2446" t="str">
        <x:v>Phân loại</x:v>
      </x:c>
      <x:c r="E2446" t="str">
        <x:v>Phân loại nhóm sự cố: Kết nối mạng</x:v>
      </x:c>
      <x:c r="F2446" t="str">
        <x:v>NV0171</x:v>
      </x:c>
    </x:row>
    <x:row r="2447">
      <x:c r="A2447" t="str">
        <x:v>LS002446</x:v>
      </x:c>
      <x:c r="B2447" t="str">
        <x:v>YC00651</x:v>
      </x:c>
      <x:c r="C2447" t="n">
        <x:v>46249.81631944444</x:v>
      </x:c>
      <x:c r="D2447" t="str">
        <x:v>Xử lý</x:v>
      </x:c>
      <x:c r="E2447" t="str">
        <x:v>Kiểm tra và thực hiện bước xử lý phù hợp</x:v>
      </x:c>
      <x:c r="F2447" t="str">
        <x:v>NV0171</x:v>
      </x:c>
    </x:row>
    <x:row r="2448">
      <x:c r="A2448" t="str">
        <x:v>LS002447</x:v>
      </x:c>
      <x:c r="B2448" t="str">
        <x:v>YC00651</x:v>
      </x:c>
      <x:c r="C2448" t="n">
        <x:v>46249.89548611111</x:v>
      </x:c>
      <x:c r="D2448" t="str">
        <x:v>Chờ phản hồi</x:v>
      </x:c>
      <x:c r="E2448" t="str">
        <x:v>Cập nhật trạng thái chờ bổ sung thông tin/điều kiện xử lý</x:v>
      </x:c>
      <x:c r="F2448" t="str">
        <x:v>NV0171</x:v>
      </x:c>
    </x:row>
    <x:row r="2449">
      <x:c r="A2449" t="str">
        <x:v>LS002448</x:v>
      </x:c>
      <x:c r="B2449" t="str">
        <x:v>YC00652</x:v>
      </x:c>
      <x:c r="C2449" t="n">
        <x:v>46073.74659722222</x:v>
      </x:c>
      <x:c r="D2449" t="str">
        <x:v>Tiếp nhận</x:v>
      </x:c>
      <x:c r="E2449" t="str">
        <x:v>Ghi nhận yêu cầu và thông tin ban đầu</x:v>
      </x:c>
      <x:c r="F2449" t="str">
        <x:v>NV0159</x:v>
      </x:c>
    </x:row>
    <x:row r="2450">
      <x:c r="A2450" t="str">
        <x:v>LS002449</x:v>
      </x:c>
      <x:c r="B2450" t="str">
        <x:v>YC00652</x:v>
      </x:c>
      <x:c r="C2450" t="n">
        <x:v>46073.81743055556</x:v>
      </x:c>
      <x:c r="D2450" t="str">
        <x:v>Phân loại</x:v>
      </x:c>
      <x:c r="E2450" t="str">
        <x:v>Phân loại nhóm sự cố: Kết nối mạng</x:v>
      </x:c>
      <x:c r="F2450" t="str">
        <x:v>NV0159</x:v>
      </x:c>
    </x:row>
    <x:row r="2451">
      <x:c r="A2451" t="str">
        <x:v>LS002450</x:v>
      </x:c>
      <x:c r="B2451" t="str">
        <x:v>YC00652</x:v>
      </x:c>
      <x:c r="C2451" t="n">
        <x:v>46073.88756944444</x:v>
      </x:c>
      <x:c r="D2451" t="str">
        <x:v>Xử lý</x:v>
      </x:c>
      <x:c r="E2451" t="str">
        <x:v>Kiểm tra và thực hiện bước xử lý phù hợp</x:v>
      </x:c>
      <x:c r="F2451" t="str">
        <x:v>NV0159</x:v>
      </x:c>
    </x:row>
    <x:row r="2452">
      <x:c r="A2452" t="str">
        <x:v>LS002451</x:v>
      </x:c>
      <x:c r="B2452" t="str">
        <x:v>YC00652</x:v>
      </x:c>
      <x:c r="C2452" t="n">
        <x:v>46073.92576388889</x:v>
      </x:c>
      <x:c r="D2452" t="str">
        <x:v>Hoàn thành</x:v>
      </x:c>
      <x:c r="E2452" t="str">
        <x:v>Xác nhận kết quả và đóng yêu cầu</x:v>
      </x:c>
      <x:c r="F2452" t="str">
        <x:v>NV0159</x:v>
      </x:c>
    </x:row>
    <x:row r="2453">
      <x:c r="A2453" t="str">
        <x:v>LS002452</x:v>
      </x:c>
      <x:c r="B2453" t="str">
        <x:v>YC00653</x:v>
      </x:c>
      <x:c r="C2453" t="n">
        <x:v>46046.8809375</x:v>
      </x:c>
      <x:c r="D2453" t="str">
        <x:v>Tiếp nhận</x:v>
      </x:c>
      <x:c r="E2453" t="str">
        <x:v>Ghi nhận yêu cầu và thông tin ban đầu</x:v>
      </x:c>
      <x:c r="F2453" t="str">
        <x:v>NV0169</x:v>
      </x:c>
    </x:row>
    <x:row r="2454">
      <x:c r="A2454" t="str">
        <x:v>LS002453</x:v>
      </x:c>
      <x:c r="B2454" t="str">
        <x:v>YC00653</x:v>
      </x:c>
      <x:c r="C2454" t="n">
        <x:v>46046.93927083333</x:v>
      </x:c>
      <x:c r="D2454" t="str">
        <x:v>Phân loại</x:v>
      </x:c>
      <x:c r="E2454" t="str">
        <x:v>Phân loại nhóm sự cố: Kết nối mạng</x:v>
      </x:c>
      <x:c r="F2454" t="str">
        <x:v>NV0169</x:v>
      </x:c>
    </x:row>
    <x:row r="2455">
      <x:c r="A2455" t="str">
        <x:v>LS002454</x:v>
      </x:c>
      <x:c r="B2455" t="str">
        <x:v>YC00653</x:v>
      </x:c>
      <x:c r="C2455" t="n">
        <x:v>46046.96010416667</x:v>
      </x:c>
      <x:c r="D2455" t="str">
        <x:v>Xử lý</x:v>
      </x:c>
      <x:c r="E2455" t="str">
        <x:v>Kiểm tra và thực hiện bước xử lý phù hợp</x:v>
      </x:c>
      <x:c r="F2455" t="str">
        <x:v>NV0169</x:v>
      </x:c>
    </x:row>
    <x:row r="2456">
      <x:c r="A2456" t="str">
        <x:v>LS002455</x:v>
      </x:c>
      <x:c r="B2456" t="str">
        <x:v>YC00653</x:v>
      </x:c>
      <x:c r="C2456" t="n">
        <x:v>46046.9934375</x:v>
      </x:c>
      <x:c r="D2456" t="str">
        <x:v>Chờ phản hồi</x:v>
      </x:c>
      <x:c r="E2456" t="str">
        <x:v>Cập nhật trạng thái chờ bổ sung thông tin/điều kiện xử lý</x:v>
      </x:c>
      <x:c r="F2456" t="str">
        <x:v>NV0169</x:v>
      </x:c>
    </x:row>
    <x:row r="2457">
      <x:c r="A2457" t="str">
        <x:v>LS002456</x:v>
      </x:c>
      <x:c r="B2457" t="str">
        <x:v>YC00654</x:v>
      </x:c>
      <x:c r="C2457" t="n">
        <x:v>46149.11309027778</x:v>
      </x:c>
      <x:c r="D2457" t="str">
        <x:v>Tiếp nhận</x:v>
      </x:c>
      <x:c r="E2457" t="str">
        <x:v>Ghi nhận yêu cầu và thông tin ban đầu</x:v>
      </x:c>
      <x:c r="F2457" t="str">
        <x:v>NV0148</x:v>
      </x:c>
    </x:row>
    <x:row r="2458">
      <x:c r="A2458" t="str">
        <x:v>LS002457</x:v>
      </x:c>
      <x:c r="B2458" t="str">
        <x:v>YC00654</x:v>
      </x:c>
      <x:c r="C2458" t="n">
        <x:v>46149.19086805556</x:v>
      </x:c>
      <x:c r="D2458" t="str">
        <x:v>Phân loại</x:v>
      </x:c>
      <x:c r="E2458" t="str">
        <x:v>Phân loại nhóm sự cố: Dữ liệu/Báo cáo</x:v>
      </x:c>
      <x:c r="F2458" t="str">
        <x:v>NV0148</x:v>
      </x:c>
    </x:row>
    <x:row r="2459">
      <x:c r="A2459" t="str">
        <x:v>LS002458</x:v>
      </x:c>
      <x:c r="B2459" t="str">
        <x:v>YC00654</x:v>
      </x:c>
      <x:c r="C2459" t="n">
        <x:v>46149.26725694445</x:v>
      </x:c>
      <x:c r="D2459" t="str">
        <x:v>Xử lý</x:v>
      </x:c>
      <x:c r="E2459" t="str">
        <x:v>Kiểm tra và thực hiện bước xử lý phù hợp</x:v>
      </x:c>
      <x:c r="F2459" t="str">
        <x:v>NV0148</x:v>
      </x:c>
    </x:row>
    <x:row r="2460">
      <x:c r="A2460" t="str">
        <x:v>LS002459</x:v>
      </x:c>
      <x:c r="B2460" t="str">
        <x:v>YC00654</x:v>
      </x:c>
      <x:c r="C2460" t="n">
        <x:v>46149.367951388886</x:v>
      </x:c>
      <x:c r="D2460" t="str">
        <x:v>Hoàn thành</x:v>
      </x:c>
      <x:c r="E2460" t="str">
        <x:v>Xác nhận kết quả và đóng yêu cầu</x:v>
      </x:c>
      <x:c r="F2460" t="str">
        <x:v>NV0148</x:v>
      </x:c>
    </x:row>
    <x:row r="2461">
      <x:c r="A2461" t="str">
        <x:v>LS002460</x:v>
      </x:c>
      <x:c r="B2461" t="str">
        <x:v>YC00655</x:v>
      </x:c>
      <x:c r="C2461" t="n">
        <x:v>46071.56171296296</x:v>
      </x:c>
      <x:c r="D2461" t="str">
        <x:v>Tiếp nhận</x:v>
      </x:c>
      <x:c r="E2461" t="str">
        <x:v>Ghi nhận yêu cầu và thông tin ban đầu</x:v>
      </x:c>
      <x:c r="F2461" t="str">
        <x:v>NV0148</x:v>
      </x:c>
    </x:row>
    <x:row r="2462">
      <x:c r="A2462" t="str">
        <x:v>LS002461</x:v>
      </x:c>
      <x:c r="B2462" t="str">
        <x:v>YC00655</x:v>
      </x:c>
      <x:c r="C2462" t="n">
        <x:v>46071.591574074075</x:v>
      </x:c>
      <x:c r="D2462" t="str">
        <x:v>Phân loại</x:v>
      </x:c>
      <x:c r="E2462" t="str">
        <x:v>Phân loại nhóm sự cố: Cài đặt/Cấu hình</x:v>
      </x:c>
      <x:c r="F2462" t="str">
        <x:v>NV0148</x:v>
      </x:c>
    </x:row>
    <x:row r="2463">
      <x:c r="A2463" t="str">
        <x:v>LS002462</x:v>
      </x:c>
      <x:c r="B2463" t="str">
        <x:v>YC00655</x:v>
      </x:c>
      <x:c r="C2463" t="n">
        <x:v>46071.6450462963</x:v>
      </x:c>
      <x:c r="D2463" t="str">
        <x:v>Xử lý</x:v>
      </x:c>
      <x:c r="E2463" t="str">
        <x:v>Kiểm tra và thực hiện bước xử lý phù hợp</x:v>
      </x:c>
      <x:c r="F2463" t="str">
        <x:v>NV0148</x:v>
      </x:c>
    </x:row>
    <x:row r="2464">
      <x:c r="A2464" t="str">
        <x:v>LS002463</x:v>
      </x:c>
      <x:c r="B2464" t="str">
        <x:v>YC00656</x:v>
      </x:c>
      <x:c r="C2464" t="n">
        <x:v>46247.91877314815</x:v>
      </x:c>
      <x:c r="D2464" t="str">
        <x:v>Tiếp nhận</x:v>
      </x:c>
      <x:c r="E2464" t="str">
        <x:v>Ghi nhận yêu cầu và thông tin ban đầu</x:v>
      </x:c>
      <x:c r="F2464" t="str">
        <x:v>NV0149</x:v>
      </x:c>
    </x:row>
    <x:row r="2465">
      <x:c r="A2465" t="str">
        <x:v>LS002464</x:v>
      </x:c>
      <x:c r="B2465" t="str">
        <x:v>YC00656</x:v>
      </x:c>
      <x:c r="C2465" t="n">
        <x:v>46247.99863425926</x:v>
      </x:c>
      <x:c r="D2465" t="str">
        <x:v>Phân loại</x:v>
      </x:c>
      <x:c r="E2465" t="str">
        <x:v>Phân loại nhóm sự cố: Tài khoản/Quyền truy cập</x:v>
      </x:c>
      <x:c r="F2465" t="str">
        <x:v>NV0149</x:v>
      </x:c>
    </x:row>
    <x:row r="2466">
      <x:c r="A2466" t="str">
        <x:v>LS002465</x:v>
      </x:c>
      <x:c r="B2466" t="str">
        <x:v>YC00656</x:v>
      </x:c>
      <x:c r="C2466" t="n">
        <x:v>46248.01530092592</x:v>
      </x:c>
      <x:c r="D2466" t="str">
        <x:v>Xử lý</x:v>
      </x:c>
      <x:c r="E2466" t="str">
        <x:v>Kiểm tra và thực hiện bước xử lý phù hợp</x:v>
      </x:c>
      <x:c r="F2466" t="str">
        <x:v>NV0149</x:v>
      </x:c>
    </x:row>
    <x:row r="2467">
      <x:c r="A2467" t="str">
        <x:v>LS002466</x:v>
      </x:c>
      <x:c r="B2467" t="str">
        <x:v>YC00656</x:v>
      </x:c>
      <x:c r="C2467" t="n">
        <x:v>46248.06113425926</x:v>
      </x:c>
      <x:c r="D2467" t="str">
        <x:v>Hoàn thành</x:v>
      </x:c>
      <x:c r="E2467" t="str">
        <x:v>Xác nhận kết quả và đóng yêu cầu</x:v>
      </x:c>
      <x:c r="F2467" t="str">
        <x:v>NV0149</x:v>
      </x:c>
    </x:row>
    <x:row r="2468">
      <x:c r="A2468" t="str">
        <x:v>LS002467</x:v>
      </x:c>
      <x:c r="B2468" t="str">
        <x:v>YC00657</x:v>
      </x:c>
      <x:c r="C2468" t="n">
        <x:v>46277.52413194445</x:v>
      </x:c>
      <x:c r="D2468" t="str">
        <x:v>Tiếp nhận</x:v>
      </x:c>
      <x:c r="E2468" t="str">
        <x:v>Ghi nhận yêu cầu và thông tin ban đầu</x:v>
      </x:c>
      <x:c r="F2468" t="str">
        <x:v>NV0172</x:v>
      </x:c>
    </x:row>
    <x:row r="2469">
      <x:c r="A2469" t="str">
        <x:v>LS002468</x:v>
      </x:c>
      <x:c r="B2469" t="str">
        <x:v>YC00657</x:v>
      </x:c>
      <x:c r="C2469" t="n">
        <x:v>46277.647048611114</x:v>
      </x:c>
      <x:c r="D2469" t="str">
        <x:v>Phân loại</x:v>
      </x:c>
      <x:c r="E2469" t="str">
        <x:v>Phân loại nhóm sự cố: Kết nối mạng</x:v>
      </x:c>
      <x:c r="F2469" t="str">
        <x:v>NV0172</x:v>
      </x:c>
    </x:row>
    <x:row r="2470">
      <x:c r="A2470" t="str">
        <x:v>LS002469</x:v>
      </x:c>
      <x:c r="B2470" t="str">
        <x:v>YC00657</x:v>
      </x:c>
      <x:c r="C2470" t="n">
        <x:v>46277.7609375</x:v>
      </x:c>
      <x:c r="D2470" t="str">
        <x:v>Xử lý</x:v>
      </x:c>
      <x:c r="E2470" t="str">
        <x:v>Kiểm tra và thực hiện bước xử lý phù hợp</x:v>
      </x:c>
      <x:c r="F2470" t="str">
        <x:v>NV0172</x:v>
      </x:c>
    </x:row>
    <x:row r="2471">
      <x:c r="A2471" t="str">
        <x:v>LS002470</x:v>
      </x:c>
      <x:c r="B2471" t="str">
        <x:v>YC00657</x:v>
      </x:c>
      <x:c r="C2471" t="n">
        <x:v>46277.794965277775</x:v>
      </x:c>
      <x:c r="D2471" t="str">
        <x:v>Hoàn thành</x:v>
      </x:c>
      <x:c r="E2471" t="str">
        <x:v>Xác nhận kết quả và đóng yêu cầu</x:v>
      </x:c>
      <x:c r="F2471" t="str">
        <x:v>NV0172</x:v>
      </x:c>
    </x:row>
    <x:row r="2472">
      <x:c r="A2472" t="str">
        <x:v>LS002471</x:v>
      </x:c>
      <x:c r="B2472" t="str">
        <x:v>YC00658</x:v>
      </x:c>
      <x:c r="C2472" t="n">
        <x:v>46065.947488425925</x:v>
      </x:c>
      <x:c r="D2472" t="str">
        <x:v>Tiếp nhận</x:v>
      </x:c>
      <x:c r="E2472" t="str">
        <x:v>Ghi nhận yêu cầu và thông tin ban đầu</x:v>
      </x:c>
      <x:c r="F2472" t="str">
        <x:v>NV0152</x:v>
      </x:c>
    </x:row>
    <x:row r="2473">
      <x:c r="A2473" t="str">
        <x:v>LS002472</x:v>
      </x:c>
      <x:c r="B2473" t="str">
        <x:v>YC00658</x:v>
      </x:c>
      <x:c r="C2473" t="n">
        <x:v>46065.96693287037</x:v>
      </x:c>
      <x:c r="D2473" t="str">
        <x:v>Phân loại</x:v>
      </x:c>
      <x:c r="E2473" t="str">
        <x:v>Phân loại nhóm sự cố: Khác</x:v>
      </x:c>
      <x:c r="F2473" t="str">
        <x:v>NV0152</x:v>
      </x:c>
    </x:row>
    <x:row r="2474">
      <x:c r="A2474" t="str">
        <x:v>LS002473</x:v>
      </x:c>
      <x:c r="B2474" t="str">
        <x:v>YC00658</x:v>
      </x:c>
      <x:c r="C2474" t="n">
        <x:v>46066.01762731482</x:v>
      </x:c>
      <x:c r="D2474" t="str">
        <x:v>Xử lý</x:v>
      </x:c>
      <x:c r="E2474" t="str">
        <x:v>Kiểm tra và thực hiện bước xử lý phù hợp</x:v>
      </x:c>
      <x:c r="F2474" t="str">
        <x:v>NV0152</x:v>
      </x:c>
    </x:row>
    <x:row r="2475">
      <x:c r="A2475" t="str">
        <x:v>LS002474</x:v>
      </x:c>
      <x:c r="B2475" t="str">
        <x:v>YC00658</x:v>
      </x:c>
      <x:c r="C2475" t="n">
        <x:v>46066.10582175926</x:v>
      </x:c>
      <x:c r="D2475" t="str">
        <x:v>Hoàn thành</x:v>
      </x:c>
      <x:c r="E2475" t="str">
        <x:v>Xác nhận kết quả và đóng yêu cầu</x:v>
      </x:c>
      <x:c r="F2475" t="str">
        <x:v>NV0152</x:v>
      </x:c>
    </x:row>
    <x:row r="2476">
      <x:c r="A2476" t="str">
        <x:v>LS002475</x:v>
      </x:c>
      <x:c r="B2476" t="str">
        <x:v>YC00659</x:v>
      </x:c>
      <x:c r="C2476" t="n">
        <x:v>46132.660405092596</x:v>
      </x:c>
      <x:c r="D2476" t="str">
        <x:v>Tiếp nhận</x:v>
      </x:c>
      <x:c r="E2476" t="str">
        <x:v>Ghi nhận yêu cầu và thông tin ban đầu</x:v>
      </x:c>
      <x:c r="F2476" t="str">
        <x:v>NV0169</x:v>
      </x:c>
    </x:row>
    <x:row r="2477">
      <x:c r="A2477" t="str">
        <x:v>LS002476</x:v>
      </x:c>
      <x:c r="B2477" t="str">
        <x:v>YC00659</x:v>
      </x:c>
      <x:c r="C2477" t="n">
        <x:v>46132.73887731481</x:v>
      </x:c>
      <x:c r="D2477" t="str">
        <x:v>Phân loại</x:v>
      </x:c>
      <x:c r="E2477" t="str">
        <x:v>Phân loại nhóm sự cố: Phần mềm</x:v>
      </x:c>
      <x:c r="F2477" t="str">
        <x:v>NV0169</x:v>
      </x:c>
    </x:row>
    <x:row r="2478">
      <x:c r="A2478" t="str">
        <x:v>LS002477</x:v>
      </x:c>
      <x:c r="B2478" t="str">
        <x:v>YC00659</x:v>
      </x:c>
      <x:c r="C2478" t="n">
        <x:v>46132.752071759256</x:v>
      </x:c>
      <x:c r="D2478" t="str">
        <x:v>Xử lý</x:v>
      </x:c>
      <x:c r="E2478" t="str">
        <x:v>Kiểm tra và thực hiện bước xử lý phù hợp</x:v>
      </x:c>
      <x:c r="F2478" t="str">
        <x:v>NV0169</x:v>
      </x:c>
    </x:row>
    <x:row r="2479">
      <x:c r="A2479" t="str">
        <x:v>LS002478</x:v>
      </x:c>
      <x:c r="B2479" t="str">
        <x:v>YC00659</x:v>
      </x:c>
      <x:c r="C2479" t="n">
        <x:v>46132.772210648145</x:v>
      </x:c>
      <x:c r="D2479" t="str">
        <x:v>Hoàn thành</x:v>
      </x:c>
      <x:c r="E2479" t="str">
        <x:v>Xác nhận kết quả và đóng yêu cầu</x:v>
      </x:c>
      <x:c r="F2479" t="str">
        <x:v>NV0169</x:v>
      </x:c>
    </x:row>
    <x:row r="2480">
      <x:c r="A2480" t="str">
        <x:v>LS002479</x:v>
      </x:c>
      <x:c r="B2480" t="str">
        <x:v>YC00660</x:v>
      </x:c>
      <x:c r="C2480" t="n">
        <x:v>46196.83949074074</x:v>
      </x:c>
      <x:c r="D2480" t="str">
        <x:v>Tiếp nhận</x:v>
      </x:c>
      <x:c r="E2480" t="str">
        <x:v>Ghi nhận yêu cầu và thông tin ban đầu</x:v>
      </x:c>
      <x:c r="F2480" t="str">
        <x:v>NV0179</x:v>
      </x:c>
    </x:row>
    <x:row r="2481">
      <x:c r="A2481" t="str">
        <x:v>LS002480</x:v>
      </x:c>
      <x:c r="B2481" t="str">
        <x:v>YC00660</x:v>
      </x:c>
      <x:c r="C2481" t="n">
        <x:v>46196.90546296296</x:v>
      </x:c>
      <x:c r="D2481" t="str">
        <x:v>Phân loại</x:v>
      </x:c>
      <x:c r="E2481" t="str">
        <x:v>Phân loại nhóm sự cố: Dữ liệu/Báo cáo</x:v>
      </x:c>
      <x:c r="F2481" t="str">
        <x:v>NV0179</x:v>
      </x:c>
    </x:row>
    <x:row r="2482">
      <x:c r="A2482" t="str">
        <x:v>LS002481</x:v>
      </x:c>
      <x:c r="B2482" t="str">
        <x:v>YC00660</x:v>
      </x:c>
      <x:c r="C2482" t="n">
        <x:v>46196.97699074074</x:v>
      </x:c>
      <x:c r="D2482" t="str">
        <x:v>Xử lý</x:v>
      </x:c>
      <x:c r="E2482" t="str">
        <x:v>Kiểm tra và thực hiện bước xử lý phù hợp</x:v>
      </x:c>
      <x:c r="F2482" t="str">
        <x:v>NV0179</x:v>
      </x:c>
    </x:row>
    <x:row r="2483">
      <x:c r="A2483" t="str">
        <x:v>LS002482</x:v>
      </x:c>
      <x:c r="B2483" t="str">
        <x:v>YC00660</x:v>
      </x:c>
      <x:c r="C2483" t="n">
        <x:v>46197.0762962963</x:v>
      </x:c>
      <x:c r="D2483" t="str">
        <x:v>Hoàn thành</x:v>
      </x:c>
      <x:c r="E2483" t="str">
        <x:v>Xác nhận kết quả và đóng yêu cầu</x:v>
      </x:c>
      <x:c r="F2483" t="str">
        <x:v>NV0179</x:v>
      </x:c>
    </x:row>
    <x:row r="2484">
      <x:c r="A2484" t="str">
        <x:v>LS002483</x:v>
      </x:c>
      <x:c r="B2484" t="str">
        <x:v>YC00661</x:v>
      </x:c>
      <x:c r="C2484" t="n">
        <x:v>46259.104467592595</x:v>
      </x:c>
      <x:c r="D2484" t="str">
        <x:v>Tiếp nhận</x:v>
      </x:c>
      <x:c r="E2484" t="str">
        <x:v>Ghi nhận yêu cầu và thông tin ban đầu</x:v>
      </x:c>
      <x:c r="F2484" t="str">
        <x:v>NV0146</x:v>
      </x:c>
    </x:row>
    <x:row r="2485">
      <x:c r="A2485" t="str">
        <x:v>LS002484</x:v>
      </x:c>
      <x:c r="B2485" t="str">
        <x:v>YC00661</x:v>
      </x:c>
      <x:c r="C2485" t="n">
        <x:v>46259.18085648148</x:v>
      </x:c>
      <x:c r="D2485" t="str">
        <x:v>Phân loại</x:v>
      </x:c>
      <x:c r="E2485" t="str">
        <x:v>Phân loại nhóm sự cố: Cài đặt/Cấu hình</x:v>
      </x:c>
      <x:c r="F2485" t="str">
        <x:v>NV0146</x:v>
      </x:c>
    </x:row>
    <x:row r="2486">
      <x:c r="A2486" t="str">
        <x:v>LS002485</x:v>
      </x:c>
      <x:c r="B2486" t="str">
        <x:v>YC00661</x:v>
      </x:c>
      <x:c r="C2486" t="n">
        <x:v>46259.30585648148</x:v>
      </x:c>
      <x:c r="D2486" t="str">
        <x:v>Xử lý</x:v>
      </x:c>
      <x:c r="E2486" t="str">
        <x:v>Kiểm tra và thực hiện bước xử lý phù hợp</x:v>
      </x:c>
      <x:c r="F2486" t="str">
        <x:v>NV0146</x:v>
      </x:c>
    </x:row>
    <x:row r="2487">
      <x:c r="A2487" t="str">
        <x:v>LS002486</x:v>
      </x:c>
      <x:c r="B2487" t="str">
        <x:v>YC00661</x:v>
      </x:c>
      <x:c r="C2487" t="n">
        <x:v>46259.335023148145</x:v>
      </x:c>
      <x:c r="D2487" t="str">
        <x:v>Hoàn thành</x:v>
      </x:c>
      <x:c r="E2487" t="str">
        <x:v>Xác nhận kết quả và đóng yêu cầu</x:v>
      </x:c>
      <x:c r="F2487" t="str">
        <x:v>NV0146</x:v>
      </x:c>
    </x:row>
    <x:row r="2488">
      <x:c r="A2488" t="str">
        <x:v>LS002487</x:v>
      </x:c>
      <x:c r="B2488" t="str">
        <x:v>YC00662</x:v>
      </x:c>
      <x:c r="C2488" t="n">
        <x:v>46222.52711805556</x:v>
      </x:c>
      <x:c r="D2488" t="str">
        <x:v>Tiếp nhận</x:v>
      </x:c>
      <x:c r="E2488" t="str">
        <x:v>Ghi nhận yêu cầu và thông tin ban đầu</x:v>
      </x:c>
      <x:c r="F2488" t="str">
        <x:v>NV0163</x:v>
      </x:c>
    </x:row>
    <x:row r="2489">
      <x:c r="A2489" t="str">
        <x:v>LS002488</x:v>
      </x:c>
      <x:c r="B2489" t="str">
        <x:v>YC00662</x:v>
      </x:c>
      <x:c r="C2489" t="n">
        <x:v>46222.5465625</x:v>
      </x:c>
      <x:c r="D2489" t="str">
        <x:v>Phân loại</x:v>
      </x:c>
      <x:c r="E2489" t="str">
        <x:v>Phân loại nhóm sự cố: Khác</x:v>
      </x:c>
      <x:c r="F2489" t="str">
        <x:v>NV0163</x:v>
      </x:c>
    </x:row>
    <x:row r="2490">
      <x:c r="A2490" t="str">
        <x:v>LS002489</x:v>
      </x:c>
      <x:c r="B2490" t="str">
        <x:v>YC00662</x:v>
      </x:c>
      <x:c r="C2490" t="n">
        <x:v>46222.61739583333</x:v>
      </x:c>
      <x:c r="D2490" t="str">
        <x:v>Xử lý</x:v>
      </x:c>
      <x:c r="E2490" t="str">
        <x:v>Kiểm tra và thực hiện bước xử lý phù hợp</x:v>
      </x:c>
      <x:c r="F2490" t="str">
        <x:v>NV0163</x:v>
      </x:c>
    </x:row>
    <x:row r="2491">
      <x:c r="A2491" t="str">
        <x:v>LS002490</x:v>
      </x:c>
      <x:c r="B2491" t="str">
        <x:v>YC00662</x:v>
      </x:c>
      <x:c r="C2491" t="n">
        <x:v>46222.650034722225</x:v>
      </x:c>
      <x:c r="D2491" t="str">
        <x:v>Hoàn thành</x:v>
      </x:c>
      <x:c r="E2491" t="str">
        <x:v>Xác nhận kết quả và đóng yêu cầu</x:v>
      </x:c>
      <x:c r="F2491" t="str">
        <x:v>NV0163</x:v>
      </x:c>
    </x:row>
    <x:row r="2492">
      <x:c r="A2492" t="str">
        <x:v>LS002491</x:v>
      </x:c>
      <x:c r="B2492" t="str">
        <x:v>YC00663</x:v>
      </x:c>
      <x:c r="C2492" t="n">
        <x:v>46276.778703703705</x:v>
      </x:c>
      <x:c r="D2492" t="str">
        <x:v>Tiếp nhận</x:v>
      </x:c>
      <x:c r="E2492" t="str">
        <x:v>Ghi nhận yêu cầu và thông tin ban đầu</x:v>
      </x:c>
      <x:c r="F2492" t="str">
        <x:v>NV0179</x:v>
      </x:c>
    </x:row>
    <x:row r="2493">
      <x:c r="A2493" t="str">
        <x:v>LS002492</x:v>
      </x:c>
      <x:c r="B2493" t="str">
        <x:v>YC00663</x:v>
      </x:c>
      <x:c r="C2493" t="n">
        <x:v>46276.88842592593</x:v>
      </x:c>
      <x:c r="D2493" t="str">
        <x:v>Phân loại</x:v>
      </x:c>
      <x:c r="E2493" t="str">
        <x:v>Phân loại nhóm sự cố: Tài khoản/Quyền truy cập</x:v>
      </x:c>
      <x:c r="F2493" t="str">
        <x:v>NV0179</x:v>
      </x:c>
    </x:row>
    <x:row r="2494">
      <x:c r="A2494" t="str">
        <x:v>LS002493</x:v>
      </x:c>
      <x:c r="B2494" t="str">
        <x:v>YC00663</x:v>
      </x:c>
      <x:c r="C2494" t="n">
        <x:v>46277.00925925926</x:v>
      </x:c>
      <x:c r="D2494" t="str">
        <x:v>Xử lý</x:v>
      </x:c>
      <x:c r="E2494" t="str">
        <x:v>Kiểm tra và thực hiện bước xử lý phù hợp</x:v>
      </x:c>
      <x:c r="F2494" t="str">
        <x:v>NV0179</x:v>
      </x:c>
    </x:row>
    <x:row r="2495">
      <x:c r="A2495" t="str">
        <x:v>LS002494</x:v>
      </x:c>
      <x:c r="B2495" t="str">
        <x:v>YC00663</x:v>
      </x:c>
      <x:c r="C2495" t="n">
        <x:v>46277.07523148148</x:v>
      </x:c>
      <x:c r="D2495" t="str">
        <x:v>Tạm hoãn</x:v>
      </x:c>
      <x:c r="E2495" t="str">
        <x:v>Cập nhật trạng thái chờ bổ sung thông tin/điều kiện xử lý</x:v>
      </x:c>
      <x:c r="F2495" t="str">
        <x:v>NV0179</x:v>
      </x:c>
    </x:row>
    <x:row r="2496">
      <x:c r="A2496" t="str">
        <x:v>LS002495</x:v>
      </x:c>
      <x:c r="B2496" t="str">
        <x:v>YC00664</x:v>
      </x:c>
      <x:c r="C2496" t="n">
        <x:v>46201.50549768518</x:v>
      </x:c>
      <x:c r="D2496" t="str">
        <x:v>Tiếp nhận</x:v>
      </x:c>
      <x:c r="E2496" t="str">
        <x:v>Ghi nhận yêu cầu và thông tin ban đầu</x:v>
      </x:c>
      <x:c r="F2496" t="str">
        <x:v>NV0179</x:v>
      </x:c>
    </x:row>
    <x:row r="2497">
      <x:c r="A2497" t="str">
        <x:v>LS002496</x:v>
      </x:c>
      <x:c r="B2497" t="str">
        <x:v>YC00664</x:v>
      </x:c>
      <x:c r="C2497" t="n">
        <x:v>46201.52563657407</x:v>
      </x:c>
      <x:c r="D2497" t="str">
        <x:v>Phân loại</x:v>
      </x:c>
      <x:c r="E2497" t="str">
        <x:v>Phân loại nhóm sự cố: Khác</x:v>
      </x:c>
      <x:c r="F2497" t="str">
        <x:v>NV0179</x:v>
      </x:c>
    </x:row>
    <x:row r="2498">
      <x:c r="A2498" t="str">
        <x:v>LS002497</x:v>
      </x:c>
      <x:c r="B2498" t="str">
        <x:v>YC00664</x:v>
      </x:c>
      <x:c r="C2498" t="n">
        <x:v>46201.5853587963</x:v>
      </x:c>
      <x:c r="D2498" t="str">
        <x:v>Xử lý</x:v>
      </x:c>
      <x:c r="E2498" t="str">
        <x:v>Kiểm tra và thực hiện bước xử lý phù hợp</x:v>
      </x:c>
      <x:c r="F2498" t="str">
        <x:v>NV0179</x:v>
      </x:c>
    </x:row>
    <x:row r="2499">
      <x:c r="A2499" t="str">
        <x:v>LS002498</x:v>
      </x:c>
      <x:c r="B2499" t="str">
        <x:v>YC00664</x:v>
      </x:c>
      <x:c r="C2499" t="n">
        <x:v>46201.624247685184</x:v>
      </x:c>
      <x:c r="D2499" t="str">
        <x:v>Hoàn thành</x:v>
      </x:c>
      <x:c r="E2499" t="str">
        <x:v>Xác nhận kết quả và đóng yêu cầu</x:v>
      </x:c>
      <x:c r="F2499" t="str">
        <x:v>NV0179</x:v>
      </x:c>
    </x:row>
    <x:row r="2500">
      <x:c r="A2500" t="str">
        <x:v>LS002499</x:v>
      </x:c>
      <x:c r="B2500" t="str">
        <x:v>YC00665</x:v>
      </x:c>
      <x:c r="C2500" t="n">
        <x:v>46214.69059027778</x:v>
      </x:c>
      <x:c r="D2500" t="str">
        <x:v>Tiếp nhận</x:v>
      </x:c>
      <x:c r="E2500" t="str">
        <x:v>Ghi nhận yêu cầu và thông tin ban đầu</x:v>
      </x:c>
      <x:c r="F2500" t="str">
        <x:v>NV0166</x:v>
      </x:c>
    </x:row>
    <x:row r="2501">
      <x:c r="A2501" t="str">
        <x:v>LS002500</x:v>
      </x:c>
      <x:c r="B2501" t="str">
        <x:v>YC00665</x:v>
      </x:c>
      <x:c r="C2501" t="n">
        <x:v>46214.780173611114</x:v>
      </x:c>
      <x:c r="D2501" t="str">
        <x:v>Phân loại</x:v>
      </x:c>
      <x:c r="E2501" t="str">
        <x:v>Phân loại nhóm sự cố: Phần mềm</x:v>
      </x:c>
      <x:c r="F2501" t="str">
        <x:v>NV0166</x:v>
      </x:c>
    </x:row>
    <x:row r="2502">
      <x:c r="A2502" t="str">
        <x:v>LS002501</x:v>
      </x:c>
      <x:c r="B2502" t="str">
        <x:v>YC00665</x:v>
      </x:c>
      <x:c r="C2502" t="n">
        <x:v>46214.79267361111</x:v>
      </x:c>
      <x:c r="D2502" t="str">
        <x:v>Xử lý</x:v>
      </x:c>
      <x:c r="E2502" t="str">
        <x:v>Kiểm tra và thực hiện bước xử lý phù hợp</x:v>
      </x:c>
      <x:c r="F2502" t="str">
        <x:v>NV0166</x:v>
      </x:c>
    </x:row>
    <x:row r="2503">
      <x:c r="A2503" t="str">
        <x:v>LS002502</x:v>
      </x:c>
      <x:c r="B2503" t="str">
        <x:v>YC00665</x:v>
      </x:c>
      <x:c r="C2503" t="n">
        <x:v>46214.888506944444</x:v>
      </x:c>
      <x:c r="D2503" t="str">
        <x:v>Hoàn thành</x:v>
      </x:c>
      <x:c r="E2503" t="str">
        <x:v>Xác nhận kết quả và đóng yêu cầu</x:v>
      </x:c>
      <x:c r="F2503" t="str">
        <x:v>NV0166</x:v>
      </x:c>
    </x:row>
    <x:row r="2504">
      <x:c r="A2504" t="str">
        <x:v>LS002503</x:v>
      </x:c>
      <x:c r="B2504" t="str">
        <x:v>YC00666</x:v>
      </x:c>
      <x:c r="C2504" t="n">
        <x:v>46140.1950462963</x:v>
      </x:c>
      <x:c r="D2504" t="str">
        <x:v>Tiếp nhận</x:v>
      </x:c>
      <x:c r="E2504" t="str">
        <x:v>Ghi nhận yêu cầu và thông tin ban đầu</x:v>
      </x:c>
      <x:c r="F2504" t="str">
        <x:v>NV0165</x:v>
      </x:c>
    </x:row>
    <x:row r="2505">
      <x:c r="A2505" t="str">
        <x:v>LS002504</x:v>
      </x:c>
      <x:c r="B2505" t="str">
        <x:v>YC00666</x:v>
      </x:c>
      <x:c r="C2505" t="n">
        <x:v>46140.23810185185</x:v>
      </x:c>
      <x:c r="D2505" t="str">
        <x:v>Phân loại</x:v>
      </x:c>
      <x:c r="E2505" t="str">
        <x:v>Phân loại nhóm sự cố: Máy in/Thiết bị ngoại vi</x:v>
      </x:c>
      <x:c r="F2505" t="str">
        <x:v>NV0165</x:v>
      </x:c>
    </x:row>
    <x:row r="2506">
      <x:c r="A2506" t="str">
        <x:v>LS002505</x:v>
      </x:c>
      <x:c r="B2506" t="str">
        <x:v>YC00666</x:v>
      </x:c>
      <x:c r="C2506" t="n">
        <x:v>46140.27837962963</x:v>
      </x:c>
      <x:c r="D2506" t="str">
        <x:v>Xử lý</x:v>
      </x:c>
      <x:c r="E2506" t="str">
        <x:v>Kiểm tra và thực hiện bước xử lý phù hợp</x:v>
      </x:c>
      <x:c r="F2506" t="str">
        <x:v>NV0165</x:v>
      </x:c>
    </x:row>
    <x:row r="2507">
      <x:c r="A2507" t="str">
        <x:v>LS002506</x:v>
      </x:c>
      <x:c r="B2507" t="str">
        <x:v>YC00666</x:v>
      </x:c>
      <x:c r="C2507" t="n">
        <x:v>46140.383935185186</x:v>
      </x:c>
      <x:c r="D2507" t="str">
        <x:v>Hoàn thành</x:v>
      </x:c>
      <x:c r="E2507" t="str">
        <x:v>Xác nhận kết quả và đóng yêu cầu</x:v>
      </x:c>
      <x:c r="F2507" t="str">
        <x:v>NV0165</x:v>
      </x:c>
    </x:row>
    <x:row r="2508">
      <x:c r="A2508" t="str">
        <x:v>LS002507</x:v>
      </x:c>
      <x:c r="B2508" t="str">
        <x:v>YC00667</x:v>
      </x:c>
      <x:c r="C2508" t="n">
        <x:v>46054.16253472222</x:v>
      </x:c>
      <x:c r="D2508" t="str">
        <x:v>Tiếp nhận</x:v>
      </x:c>
      <x:c r="E2508" t="str">
        <x:v>Ghi nhận yêu cầu và thông tin ban đầu</x:v>
      </x:c>
      <x:c r="F2508" t="str">
        <x:v>NV0167</x:v>
      </x:c>
    </x:row>
    <x:row r="2509">
      <x:c r="A2509" t="str">
        <x:v>LS002508</x:v>
      </x:c>
      <x:c r="B2509" t="str">
        <x:v>YC00667</x:v>
      </x:c>
      <x:c r="C2509" t="n">
        <x:v>46054.20003472222</x:v>
      </x:c>
      <x:c r="D2509" t="str">
        <x:v>Phân loại</x:v>
      </x:c>
      <x:c r="E2509" t="str">
        <x:v>Phân loại nhóm sự cố: Tài khoản/Quyền truy cập</x:v>
      </x:c>
      <x:c r="F2509" t="str">
        <x:v>NV0167</x:v>
      </x:c>
    </x:row>
    <x:row r="2510">
      <x:c r="A2510" t="str">
        <x:v>LS002509</x:v>
      </x:c>
      <x:c r="B2510" t="str">
        <x:v>YC00667</x:v>
      </x:c>
      <x:c r="C2510" t="n">
        <x:v>46054.269479166665</x:v>
      </x:c>
      <x:c r="D2510" t="str">
        <x:v>Xử lý</x:v>
      </x:c>
      <x:c r="E2510" t="str">
        <x:v>Kiểm tra và thực hiện bước xử lý phù hợp</x:v>
      </x:c>
      <x:c r="F2510" t="str">
        <x:v>NV0167</x:v>
      </x:c>
    </x:row>
    <x:row r="2511">
      <x:c r="A2511" t="str">
        <x:v>LS002510</x:v>
      </x:c>
      <x:c r="B2511" t="str">
        <x:v>YC00667</x:v>
      </x:c>
      <x:c r="C2511" t="n">
        <x:v>46054.36461805556</x:v>
      </x:c>
      <x:c r="D2511" t="str">
        <x:v>Chờ phản hồi</x:v>
      </x:c>
      <x:c r="E2511" t="str">
        <x:v>Cập nhật trạng thái chờ bổ sung thông tin/điều kiện xử lý</x:v>
      </x:c>
      <x:c r="F2511" t="str">
        <x:v>NV0167</x:v>
      </x:c>
    </x:row>
    <x:row r="2512">
      <x:c r="A2512" t="str">
        <x:v>LS002511</x:v>
      </x:c>
      <x:c r="B2512" t="str">
        <x:v>YC00668</x:v>
      </x:c>
      <x:c r="C2512" t="n">
        <x:v>46143.96508101852</x:v>
      </x:c>
      <x:c r="D2512" t="str">
        <x:v>Tiếp nhận</x:v>
      </x:c>
      <x:c r="E2512" t="str">
        <x:v>Ghi nhận yêu cầu và thông tin ban đầu</x:v>
      </x:c>
      <x:c r="F2512" t="str">
        <x:v>NV0166</x:v>
      </x:c>
    </x:row>
    <x:row r="2513">
      <x:c r="A2513" t="str">
        <x:v>LS002512</x:v>
      </x:c>
      <x:c r="B2513" t="str">
        <x:v>YC00668</x:v>
      </x:c>
      <x:c r="C2513" t="n">
        <x:v>46144.08938657407</x:v>
      </x:c>
      <x:c r="D2513" t="str">
        <x:v>Phân loại</x:v>
      </x:c>
      <x:c r="E2513" t="str">
        <x:v>Phân loại nhóm sự cố: Máy in/Thiết bị ngoại vi</x:v>
      </x:c>
      <x:c r="F2513" t="str">
        <x:v>NV0166</x:v>
      </x:c>
    </x:row>
    <x:row r="2514">
      <x:c r="A2514" t="str">
        <x:v>LS002513</x:v>
      </x:c>
      <x:c r="B2514" t="str">
        <x:v>YC00668</x:v>
      </x:c>
      <x:c r="C2514" t="n">
        <x:v>46144.111608796295</x:v>
      </x:c>
      <x:c r="D2514" t="str">
        <x:v>Xử lý</x:v>
      </x:c>
      <x:c r="E2514" t="str">
        <x:v>Kiểm tra và thực hiện bước xử lý phù hợp</x:v>
      </x:c>
      <x:c r="F2514" t="str">
        <x:v>NV0166</x:v>
      </x:c>
    </x:row>
    <x:row r="2515">
      <x:c r="A2515" t="str">
        <x:v>LS002514</x:v>
      </x:c>
      <x:c r="B2515" t="str">
        <x:v>YC00668</x:v>
      </x:c>
      <x:c r="C2515" t="n">
        <x:v>46144.1866087963</x:v>
      </x:c>
      <x:c r="D2515" t="str">
        <x:v>Hoàn thành</x:v>
      </x:c>
      <x:c r="E2515" t="str">
        <x:v>Xác nhận kết quả và đóng yêu cầu</x:v>
      </x:c>
      <x:c r="F2515" t="str">
        <x:v>NV0166</x:v>
      </x:c>
    </x:row>
    <x:row r="2516">
      <x:c r="A2516" t="str">
        <x:v>LS002515</x:v>
      </x:c>
      <x:c r="B2516" t="str">
        <x:v>YC00669</x:v>
      </x:c>
      <x:c r="C2516" t="n">
        <x:v>46133.59517361111</x:v>
      </x:c>
      <x:c r="D2516" t="str">
        <x:v>Tiếp nhận</x:v>
      </x:c>
      <x:c r="E2516" t="str">
        <x:v>Ghi nhận yêu cầu và thông tin ban đầu</x:v>
      </x:c>
      <x:c r="F2516" t="str">
        <x:v>NV0164</x:v>
      </x:c>
    </x:row>
    <x:row r="2517">
      <x:c r="A2517" t="str">
        <x:v>LS002516</x:v>
      </x:c>
      <x:c r="B2517" t="str">
        <x:v>YC00669</x:v>
      </x:c>
      <x:c r="C2517" t="n">
        <x:v>46133.69725694445</x:v>
      </x:c>
      <x:c r="D2517" t="str">
        <x:v>Phân loại</x:v>
      </x:c>
      <x:c r="E2517" t="str">
        <x:v>Phân loại nhóm sự cố: Cài đặt/Cấu hình</x:v>
      </x:c>
      <x:c r="F2517" t="str">
        <x:v>NV0164</x:v>
      </x:c>
    </x:row>
    <x:row r="2518">
      <x:c r="A2518" t="str">
        <x:v>LS002517</x:v>
      </x:c>
      <x:c r="B2518" t="str">
        <x:v>YC00669</x:v>
      </x:c>
      <x:c r="C2518" t="n">
        <x:v>46133.71045138889</x:v>
      </x:c>
      <x:c r="D2518" t="str">
        <x:v>Xử lý</x:v>
      </x:c>
      <x:c r="E2518" t="str">
        <x:v>Kiểm tra và thực hiện bước xử lý phù hợp</x:v>
      </x:c>
      <x:c r="F2518" t="str">
        <x:v>NV0164</x:v>
      </x:c>
    </x:row>
    <x:row r="2519">
      <x:c r="A2519" t="str">
        <x:v>LS002518</x:v>
      </x:c>
      <x:c r="B2519" t="str">
        <x:v>YC00669</x:v>
      </x:c>
      <x:c r="C2519" t="n">
        <x:v>46133.77295138889</x:v>
      </x:c>
      <x:c r="D2519" t="str">
        <x:v>Hoàn thành</x:v>
      </x:c>
      <x:c r="E2519" t="str">
        <x:v>Xác nhận kết quả và đóng yêu cầu</x:v>
      </x:c>
      <x:c r="F2519" t="str">
        <x:v>NV0164</x:v>
      </x:c>
    </x:row>
    <x:row r="2520">
      <x:c r="A2520" t="str">
        <x:v>LS002519</x:v>
      </x:c>
      <x:c r="B2520" t="str">
        <x:v>YC00670</x:v>
      </x:c>
      <x:c r="C2520" t="n">
        <x:v>46118.933657407404</x:v>
      </x:c>
      <x:c r="D2520" t="str">
        <x:v>Tiếp nhận</x:v>
      </x:c>
      <x:c r="E2520" t="str">
        <x:v>Ghi nhận yêu cầu và thông tin ban đầu</x:v>
      </x:c>
      <x:c r="F2520" t="str">
        <x:v>NV0150</x:v>
      </x:c>
    </x:row>
    <x:row r="2521">
      <x:c r="A2521" t="str">
        <x:v>LS002520</x:v>
      </x:c>
      <x:c r="B2521" t="str">
        <x:v>YC00670</x:v>
      </x:c>
      <x:c r="C2521" t="n">
        <x:v>46119.046851851854</x:v>
      </x:c>
      <x:c r="D2521" t="str">
        <x:v>Phân loại</x:v>
      </x:c>
      <x:c r="E2521" t="str">
        <x:v>Phân loại nhóm sự cố: Phần cứng</x:v>
      </x:c>
      <x:c r="F2521" t="str">
        <x:v>NV0150</x:v>
      </x:c>
    </x:row>
    <x:row r="2522">
      <x:c r="A2522" t="str">
        <x:v>LS002521</x:v>
      </x:c>
      <x:c r="B2522" t="str">
        <x:v>YC00670</x:v>
      </x:c>
      <x:c r="C2522" t="n">
        <x:v>46119.15032407407</x:v>
      </x:c>
      <x:c r="D2522" t="str">
        <x:v>Xử lý</x:v>
      </x:c>
      <x:c r="E2522" t="str">
        <x:v>Kiểm tra và thực hiện bước xử lý phù hợp</x:v>
      </x:c>
      <x:c r="F2522" t="str">
        <x:v>NV0150</x:v>
      </x:c>
    </x:row>
    <x:row r="2523">
      <x:c r="A2523" t="str">
        <x:v>LS002522</x:v>
      </x:c>
      <x:c r="B2523" t="str">
        <x:v>YC00670</x:v>
      </x:c>
      <x:c r="C2523" t="n">
        <x:v>46119.25587962963</x:v>
      </x:c>
      <x:c r="D2523" t="str">
        <x:v>Hoàn thành</x:v>
      </x:c>
      <x:c r="E2523" t="str">
        <x:v>Xác nhận kết quả và đóng yêu cầu</x:v>
      </x:c>
      <x:c r="F2523" t="str">
        <x:v>NV0150</x:v>
      </x:c>
    </x:row>
    <x:row r="2524">
      <x:c r="A2524" t="str">
        <x:v>LS002523</x:v>
      </x:c>
      <x:c r="B2524" t="str">
        <x:v>YC00671</x:v>
      </x:c>
      <x:c r="C2524" t="n">
        <x:v>46253.67108796296</x:v>
      </x:c>
      <x:c r="D2524" t="str">
        <x:v>Tiếp nhận</x:v>
      </x:c>
      <x:c r="E2524" t="str">
        <x:v>Ghi nhận yêu cầu và thông tin ban đầu</x:v>
      </x:c>
      <x:c r="F2524" t="str">
        <x:v>NV0158</x:v>
      </x:c>
    </x:row>
    <x:row r="2525">
      <x:c r="A2525" t="str">
        <x:v>LS002524</x:v>
      </x:c>
      <x:c r="B2525" t="str">
        <x:v>YC00671</x:v>
      </x:c>
      <x:c r="C2525" t="n">
        <x:v>46253.79608796296</x:v>
      </x:c>
      <x:c r="D2525" t="str">
        <x:v>Phân loại</x:v>
      </x:c>
      <x:c r="E2525" t="str">
        <x:v>Phân loại nhóm sự cố: Kết nối mạng</x:v>
      </x:c>
      <x:c r="F2525" t="str">
        <x:v>NV0158</x:v>
      </x:c>
    </x:row>
    <x:row r="2526">
      <x:c r="A2526" t="str">
        <x:v>LS002525</x:v>
      </x:c>
      <x:c r="B2526" t="str">
        <x:v>YC00671</x:v>
      </x:c>
      <x:c r="C2526" t="n">
        <x:v>46253.82247685185</x:v>
      </x:c>
      <x:c r="D2526" t="str">
        <x:v>Xử lý</x:v>
      </x:c>
      <x:c r="E2526" t="str">
        <x:v>Kiểm tra và thực hiện bước xử lý phù hợp</x:v>
      </x:c>
      <x:c r="F2526" t="str">
        <x:v>NV0158</x:v>
      </x:c>
    </x:row>
    <x:row r="2527">
      <x:c r="A2527" t="str">
        <x:v>LS002526</x:v>
      </x:c>
      <x:c r="B2527" t="str">
        <x:v>YC00672</x:v>
      </x:c>
      <x:c r="C2527" t="n">
        <x:v>46195.02208333334</x:v>
      </x:c>
      <x:c r="D2527" t="str">
        <x:v>Tiếp nhận</x:v>
      </x:c>
      <x:c r="E2527" t="str">
        <x:v>Ghi nhận yêu cầu và thông tin ban đầu</x:v>
      </x:c>
      <x:c r="F2527" t="str">
        <x:v>NV0165</x:v>
      </x:c>
    </x:row>
    <x:row r="2528">
      <x:c r="A2528" t="str">
        <x:v>LS002527</x:v>
      </x:c>
      <x:c r="B2528" t="str">
        <x:v>YC00672</x:v>
      </x:c>
      <x:c r="C2528" t="n">
        <x:v>46195.029027777775</x:v>
      </x:c>
      <x:c r="D2528" t="str">
        <x:v>Phân loại</x:v>
      </x:c>
      <x:c r="E2528" t="str">
        <x:v>Phân loại nhóm sự cố: Phần cứng</x:v>
      </x:c>
      <x:c r="F2528" t="str">
        <x:v>NV0165</x:v>
      </x:c>
    </x:row>
    <x:row r="2529">
      <x:c r="A2529" t="str">
        <x:v>LS002528</x:v>
      </x:c>
      <x:c r="B2529" t="str">
        <x:v>YC00672</x:v>
      </x:c>
      <x:c r="C2529" t="n">
        <x:v>46195.097083333334</x:v>
      </x:c>
      <x:c r="D2529" t="str">
        <x:v>Xử lý</x:v>
      </x:c>
      <x:c r="E2529" t="str">
        <x:v>Kiểm tra và thực hiện bước xử lý phù hợp</x:v>
      </x:c>
      <x:c r="F2529" t="str">
        <x:v>NV0165</x:v>
      </x:c>
    </x:row>
    <x:row r="2530">
      <x:c r="A2530" t="str">
        <x:v>LS002529</x:v>
      </x:c>
      <x:c r="B2530" t="str">
        <x:v>YC00672</x:v>
      </x:c>
      <x:c r="C2530" t="n">
        <x:v>46195.13875</x:v>
      </x:c>
      <x:c r="D2530" t="str">
        <x:v>Hoàn thành</x:v>
      </x:c>
      <x:c r="E2530" t="str">
        <x:v>Xác nhận kết quả và đóng yêu cầu</x:v>
      </x:c>
      <x:c r="F2530" t="str">
        <x:v>NV0165</x:v>
      </x:c>
    </x:row>
    <x:row r="2531">
      <x:c r="A2531" t="str">
        <x:v>LS002530</x:v>
      </x:c>
      <x:c r="B2531" t="str">
        <x:v>YC00673</x:v>
      </x:c>
      <x:c r="C2531" t="n">
        <x:v>46203.47914351852</x:v>
      </x:c>
      <x:c r="D2531" t="str">
        <x:v>Tiếp nhận</x:v>
      </x:c>
      <x:c r="E2531" t="str">
        <x:v>Ghi nhận yêu cầu và thông tin ban đầu</x:v>
      </x:c>
      <x:c r="F2531" t="str">
        <x:v>NV0168</x:v>
      </x:c>
    </x:row>
    <x:row r="2532">
      <x:c r="A2532" t="str">
        <x:v>LS002531</x:v>
      </x:c>
      <x:c r="B2532" t="str">
        <x:v>YC00673</x:v>
      </x:c>
      <x:c r="C2532" t="n">
        <x:v>46203.60275462963</x:v>
      </x:c>
      <x:c r="D2532" t="str">
        <x:v>Phân loại</x:v>
      </x:c>
      <x:c r="E2532" t="str">
        <x:v>Phân loại nhóm sự cố: Dữ liệu/Báo cáo</x:v>
      </x:c>
      <x:c r="F2532" t="str">
        <x:v>NV0168</x:v>
      </x:c>
    </x:row>
    <x:row r="2533">
      <x:c r="A2533" t="str">
        <x:v>LS002532</x:v>
      </x:c>
      <x:c r="B2533" t="str">
        <x:v>YC00673</x:v>
      </x:c>
      <x:c r="C2533" t="n">
        <x:v>46203.67289351852</x:v>
      </x:c>
      <x:c r="D2533" t="str">
        <x:v>Xử lý</x:v>
      </x:c>
      <x:c r="E2533" t="str">
        <x:v>Kiểm tra và thực hiện bước xử lý phù hợp</x:v>
      </x:c>
      <x:c r="F2533" t="str">
        <x:v>NV0168</x:v>
      </x:c>
    </x:row>
    <x:row r="2534">
      <x:c r="A2534" t="str">
        <x:v>LS002533</x:v>
      </x:c>
      <x:c r="B2534" t="str">
        <x:v>YC00673</x:v>
      </x:c>
      <x:c r="C2534" t="n">
        <x:v>46203.758310185185</x:v>
      </x:c>
      <x:c r="D2534" t="str">
        <x:v>Hoàn thành</x:v>
      </x:c>
      <x:c r="E2534" t="str">
        <x:v>Xác nhận kết quả và đóng yêu cầu</x:v>
      </x:c>
      <x:c r="F2534" t="str">
        <x:v>NV0168</x:v>
      </x:c>
    </x:row>
    <x:row r="2535">
      <x:c r="A2535" t="str">
        <x:v>LS002534</x:v>
      </x:c>
      <x:c r="B2535" t="str">
        <x:v>YC00674</x:v>
      </x:c>
      <x:c r="C2535" t="n">
        <x:v>46116.6646412037</x:v>
      </x:c>
      <x:c r="D2535" t="str">
        <x:v>Tiếp nhận</x:v>
      </x:c>
      <x:c r="E2535" t="str">
        <x:v>Ghi nhận yêu cầu và thông tin ban đầu</x:v>
      </x:c>
      <x:c r="F2535" t="str">
        <x:v>NV0178</x:v>
      </x:c>
    </x:row>
    <x:row r="2536">
      <x:c r="A2536" t="str">
        <x:v>LS002535</x:v>
      </x:c>
      <x:c r="B2536" t="str">
        <x:v>YC00674</x:v>
      </x:c>
      <x:c r="C2536" t="n">
        <x:v>46116.72783564815</x:v>
      </x:c>
      <x:c r="D2536" t="str">
        <x:v>Phân loại</x:v>
      </x:c>
      <x:c r="E2536" t="str">
        <x:v>Phân loại nhóm sự cố: Tài khoản/Quyền truy cập</x:v>
      </x:c>
      <x:c r="F2536" t="str">
        <x:v>NV0178</x:v>
      </x:c>
    </x:row>
    <x:row r="2537">
      <x:c r="A2537" t="str">
        <x:v>LS002536</x:v>
      </x:c>
      <x:c r="B2537" t="str">
        <x:v>YC00674</x:v>
      </x:c>
      <x:c r="C2537" t="n">
        <x:v>46116.82644675926</x:v>
      </x:c>
      <x:c r="D2537" t="str">
        <x:v>Xử lý</x:v>
      </x:c>
      <x:c r="E2537" t="str">
        <x:v>Kiểm tra và thực hiện bước xử lý phù hợp</x:v>
      </x:c>
      <x:c r="F2537" t="str">
        <x:v>NV0178</x:v>
      </x:c>
    </x:row>
    <x:row r="2538">
      <x:c r="A2538" t="str">
        <x:v>LS002537</x:v>
      </x:c>
      <x:c r="B2538" t="str">
        <x:v>YC00674</x:v>
      </x:c>
      <x:c r="C2538" t="n">
        <x:v>46116.92019675926</x:v>
      </x:c>
      <x:c r="D2538" t="str">
        <x:v>Hoàn thành</x:v>
      </x:c>
      <x:c r="E2538" t="str">
        <x:v>Xác nhận kết quả và đóng yêu cầu</x:v>
      </x:c>
      <x:c r="F2538" t="str">
        <x:v>NV0178</x:v>
      </x:c>
    </x:row>
    <x:row r="2539">
      <x:c r="A2539" t="str">
        <x:v>LS002538</x:v>
      </x:c>
      <x:c r="B2539" t="str">
        <x:v>YC00675</x:v>
      </x:c>
      <x:c r="C2539" t="n">
        <x:v>46195.00907407407</x:v>
      </x:c>
      <x:c r="D2539" t="str">
        <x:v>Tiếp nhận</x:v>
      </x:c>
      <x:c r="E2539" t="str">
        <x:v>Ghi nhận yêu cầu và thông tin ban đầu</x:v>
      </x:c>
      <x:c r="F2539" t="str">
        <x:v>NV0174</x:v>
      </x:c>
    </x:row>
    <x:row r="2540">
      <x:c r="A2540" t="str">
        <x:v>LS002539</x:v>
      </x:c>
      <x:c r="B2540" t="str">
        <x:v>YC00676</x:v>
      </x:c>
      <x:c r="C2540" t="n">
        <x:v>46187.22310185185</x:v>
      </x:c>
      <x:c r="D2540" t="str">
        <x:v>Tiếp nhận</x:v>
      </x:c>
      <x:c r="E2540" t="str">
        <x:v>Ghi nhận yêu cầu và thông tin ban đầu</x:v>
      </x:c>
      <x:c r="F2540" t="str">
        <x:v>NV0165</x:v>
      </x:c>
    </x:row>
    <x:row r="2541">
      <x:c r="A2541" t="str">
        <x:v>LS002540</x:v>
      </x:c>
      <x:c r="B2541" t="str">
        <x:v>YC00676</x:v>
      </x:c>
      <x:c r="C2541" t="n">
        <x:v>46187.25921296296</x:v>
      </x:c>
      <x:c r="D2541" t="str">
        <x:v>Phân loại</x:v>
      </x:c>
      <x:c r="E2541" t="str">
        <x:v>Phân loại nhóm sự cố: Kết nối mạng</x:v>
      </x:c>
      <x:c r="F2541" t="str">
        <x:v>NV0165</x:v>
      </x:c>
    </x:row>
    <x:row r="2542">
      <x:c r="A2542" t="str">
        <x:v>LS002541</x:v>
      </x:c>
      <x:c r="B2542" t="str">
        <x:v>YC00676</x:v>
      </x:c>
      <x:c r="C2542" t="n">
        <x:v>46187.33629629629</x:v>
      </x:c>
      <x:c r="D2542" t="str">
        <x:v>Xử lý</x:v>
      </x:c>
      <x:c r="E2542" t="str">
        <x:v>Kiểm tra và thực hiện bước xử lý phù hợp</x:v>
      </x:c>
      <x:c r="F2542" t="str">
        <x:v>NV0165</x:v>
      </x:c>
    </x:row>
    <x:row r="2543">
      <x:c r="A2543" t="str">
        <x:v>LS002542</x:v>
      </x:c>
      <x:c r="B2543" t="str">
        <x:v>YC00676</x:v>
      </x:c>
      <x:c r="C2543" t="n">
        <x:v>46187.35990740741</x:v>
      </x:c>
      <x:c r="D2543" t="str">
        <x:v>Hoàn thành</x:v>
      </x:c>
      <x:c r="E2543" t="str">
        <x:v>Xác nhận kết quả và đóng yêu cầu</x:v>
      </x:c>
      <x:c r="F2543" t="str">
        <x:v>NV0165</x:v>
      </x:c>
    </x:row>
    <x:row r="2544">
      <x:c r="A2544" t="str">
        <x:v>LS002543</x:v>
      </x:c>
      <x:c r="B2544" t="str">
        <x:v>YC00677</x:v>
      </x:c>
      <x:c r="C2544" t="n">
        <x:v>46204.35238425926</x:v>
      </x:c>
      <x:c r="D2544" t="str">
        <x:v>Tiếp nhận</x:v>
      </x:c>
      <x:c r="E2544" t="str">
        <x:v>Ghi nhận yêu cầu và thông tin ban đầu</x:v>
      </x:c>
      <x:c r="F2544" t="str">
        <x:v>NV0150</x:v>
      </x:c>
    </x:row>
    <x:row r="2545">
      <x:c r="A2545" t="str">
        <x:v>LS002544</x:v>
      </x:c>
      <x:c r="B2545" t="str">
        <x:v>YC00677</x:v>
      </x:c>
      <x:c r="C2545" t="n">
        <x:v>46204.46418981482</x:v>
      </x:c>
      <x:c r="D2545" t="str">
        <x:v>Phân loại</x:v>
      </x:c>
      <x:c r="E2545" t="str">
        <x:v>Phân loại nhóm sự cố: Kết nối mạng</x:v>
      </x:c>
      <x:c r="F2545" t="str">
        <x:v>NV0150</x:v>
      </x:c>
    </x:row>
    <x:row r="2546">
      <x:c r="A2546" t="str">
        <x:v>LS002545</x:v>
      </x:c>
      <x:c r="B2546" t="str">
        <x:v>YC00677</x:v>
      </x:c>
      <x:c r="C2546" t="n">
        <x:v>46204.587800925925</x:v>
      </x:c>
      <x:c r="D2546" t="str">
        <x:v>Xử lý</x:v>
      </x:c>
      <x:c r="E2546" t="str">
        <x:v>Kiểm tra và thực hiện bước xử lý phù hợp</x:v>
      </x:c>
      <x:c r="F2546" t="str">
        <x:v>NV0150</x:v>
      </x:c>
    </x:row>
    <x:row r="2547">
      <x:c r="A2547" t="str">
        <x:v>LS002546</x:v>
      </x:c>
      <x:c r="B2547" t="str">
        <x:v>YC00677</x:v>
      </x:c>
      <x:c r="C2547" t="n">
        <x:v>46204.63988425926</x:v>
      </x:c>
      <x:c r="D2547" t="str">
        <x:v>Hoàn thành</x:v>
      </x:c>
      <x:c r="E2547" t="str">
        <x:v>Xác nhận kết quả và đóng yêu cầu</x:v>
      </x:c>
      <x:c r="F2547" t="str">
        <x:v>NV0150</x:v>
      </x:c>
    </x:row>
    <x:row r="2548">
      <x:c r="A2548" t="str">
        <x:v>LS002547</x:v>
      </x:c>
      <x:c r="B2548" t="str">
        <x:v>YC00678</x:v>
      </x:c>
      <x:c r="C2548" t="n">
        <x:v>46030.57439814815</x:v>
      </x:c>
      <x:c r="D2548" t="str">
        <x:v>Tiếp nhận</x:v>
      </x:c>
      <x:c r="E2548" t="str">
        <x:v>Ghi nhận yêu cầu và thông tin ban đầu</x:v>
      </x:c>
      <x:c r="F2548" t="str">
        <x:v>NV0169</x:v>
      </x:c>
    </x:row>
    <x:row r="2549">
      <x:c r="A2549" t="str">
        <x:v>LS002548</x:v>
      </x:c>
      <x:c r="B2549" t="str">
        <x:v>YC00678</x:v>
      </x:c>
      <x:c r="C2549" t="n">
        <x:v>46030.68064814815</x:v>
      </x:c>
      <x:c r="D2549" t="str">
        <x:v>Phân loại</x:v>
      </x:c>
      <x:c r="E2549" t="str">
        <x:v>Phân loại nhóm sự cố: Tài khoản/Quyền truy cập</x:v>
      </x:c>
      <x:c r="F2549" t="str">
        <x:v>NV0169</x:v>
      </x:c>
    </x:row>
    <x:row r="2550">
      <x:c r="A2550" t="str">
        <x:v>LS002549</x:v>
      </x:c>
      <x:c r="B2550" t="str">
        <x:v>YC00678</x:v>
      </x:c>
      <x:c r="C2550" t="n">
        <x:v>46030.70287037037</x:v>
      </x:c>
      <x:c r="D2550" t="str">
        <x:v>Xử lý</x:v>
      </x:c>
      <x:c r="E2550" t="str">
        <x:v>Kiểm tra và thực hiện bước xử lý phù hợp</x:v>
      </x:c>
      <x:c r="F2550" t="str">
        <x:v>NV0169</x:v>
      </x:c>
    </x:row>
    <x:row r="2551">
      <x:c r="A2551" t="str">
        <x:v>LS002550</x:v>
      </x:c>
      <x:c r="B2551" t="str">
        <x:v>YC00678</x:v>
      </x:c>
      <x:c r="C2551" t="n">
        <x:v>46030.820925925924</x:v>
      </x:c>
      <x:c r="D2551" t="str">
        <x:v>Hoàn thành</x:v>
      </x:c>
      <x:c r="E2551" t="str">
        <x:v>Xác nhận kết quả và đóng yêu cầu</x:v>
      </x:c>
      <x:c r="F2551" t="str">
        <x:v>NV0169</x:v>
      </x:c>
    </x:row>
    <x:row r="2552">
      <x:c r="A2552" t="str">
        <x:v>LS002551</x:v>
      </x:c>
      <x:c r="B2552" t="str">
        <x:v>YC00679</x:v>
      </x:c>
      <x:c r="C2552" t="n">
        <x:v>46038.452569444446</x:v>
      </x:c>
      <x:c r="D2552" t="str">
        <x:v>Tiếp nhận</x:v>
      </x:c>
      <x:c r="E2552" t="str">
        <x:v>Ghi nhận yêu cầu và thông tin ban đầu</x:v>
      </x:c>
      <x:c r="F2552" t="str">
        <x:v>NV0180</x:v>
      </x:c>
    </x:row>
    <x:row r="2553">
      <x:c r="A2553" t="str">
        <x:v>LS002552</x:v>
      </x:c>
      <x:c r="B2553" t="str">
        <x:v>YC00679</x:v>
      </x:c>
      <x:c r="C2553" t="n">
        <x:v>46038.48451388889</x:v>
      </x:c>
      <x:c r="D2553" t="str">
        <x:v>Phân loại</x:v>
      </x:c>
      <x:c r="E2553" t="str">
        <x:v>Phân loại nhóm sự cố: Phần mềm</x:v>
      </x:c>
      <x:c r="F2553" t="str">
        <x:v>NV0180</x:v>
      </x:c>
    </x:row>
    <x:row r="2554">
      <x:c r="A2554" t="str">
        <x:v>LS002553</x:v>
      </x:c>
      <x:c r="B2554" t="str">
        <x:v>YC00679</x:v>
      </x:c>
      <x:c r="C2554" t="n">
        <x:v>46038.55673611111</x:v>
      </x:c>
      <x:c r="D2554" t="str">
        <x:v>Xử lý</x:v>
      </x:c>
      <x:c r="E2554" t="str">
        <x:v>Kiểm tra và thực hiện bước xử lý phù hợp</x:v>
      </x:c>
      <x:c r="F2554" t="str">
        <x:v>NV0180</x:v>
      </x:c>
    </x:row>
    <x:row r="2555">
      <x:c r="A2555" t="str">
        <x:v>LS002554</x:v>
      </x:c>
      <x:c r="B2555" t="str">
        <x:v>YC00679</x:v>
      </x:c>
      <x:c r="C2555" t="n">
        <x:v>46038.66090277778</x:v>
      </x:c>
      <x:c r="D2555" t="str">
        <x:v>Hoàn thành</x:v>
      </x:c>
      <x:c r="E2555" t="str">
        <x:v>Xác nhận kết quả và đóng yêu cầu</x:v>
      </x:c>
      <x:c r="F2555" t="str">
        <x:v>NV0180</x:v>
      </x:c>
    </x:row>
    <x:row r="2556">
      <x:c r="A2556" t="str">
        <x:v>LS002555</x:v>
      </x:c>
      <x:c r="B2556" t="str">
        <x:v>YC00680</x:v>
      </x:c>
      <x:c r="C2556" t="n">
        <x:v>46114.53571759259</x:v>
      </x:c>
      <x:c r="D2556" t="str">
        <x:v>Tiếp nhận</x:v>
      </x:c>
      <x:c r="E2556" t="str">
        <x:v>Ghi nhận yêu cầu và thông tin ban đầu</x:v>
      </x:c>
      <x:c r="F2556" t="str">
        <x:v>NV0179</x:v>
      </x:c>
    </x:row>
    <x:row r="2557">
      <x:c r="A2557" t="str">
        <x:v>LS002556</x:v>
      </x:c>
      <x:c r="B2557" t="str">
        <x:v>YC00680</x:v>
      </x:c>
      <x:c r="C2557" t="n">
        <x:v>46114.54474537037</x:v>
      </x:c>
      <x:c r="D2557" t="str">
        <x:v>Phân loại</x:v>
      </x:c>
      <x:c r="E2557" t="str">
        <x:v>Phân loại nhóm sự cố: Máy in/Thiết bị ngoại vi</x:v>
      </x:c>
      <x:c r="F2557" t="str">
        <x:v>NV0179</x:v>
      </x:c>
    </x:row>
    <x:row r="2558">
      <x:c r="A2558" t="str">
        <x:v>LS002557</x:v>
      </x:c>
      <x:c r="B2558" t="str">
        <x:v>YC00680</x:v>
      </x:c>
      <x:c r="C2558" t="n">
        <x:v>46114.5655787037</x:v>
      </x:c>
      <x:c r="D2558" t="str">
        <x:v>Xử lý</x:v>
      </x:c>
      <x:c r="E2558" t="str">
        <x:v>Kiểm tra và thực hiện bước xử lý phù hợp</x:v>
      </x:c>
      <x:c r="F2558" t="str">
        <x:v>NV0179</x:v>
      </x:c>
    </x:row>
    <x:row r="2559">
      <x:c r="A2559" t="str">
        <x:v>LS002558</x:v>
      </x:c>
      <x:c r="B2559" t="str">
        <x:v>YC00681</x:v>
      </x:c>
      <x:c r="C2559" t="n">
        <x:v>46217.22185185185</x:v>
      </x:c>
      <x:c r="D2559" t="str">
        <x:v>Tiếp nhận</x:v>
      </x:c>
      <x:c r="E2559" t="str">
        <x:v>Ghi nhận yêu cầu và thông tin ban đầu</x:v>
      </x:c>
      <x:c r="F2559" t="str">
        <x:v>NV0159</x:v>
      </x:c>
    </x:row>
    <x:row r="2560">
      <x:c r="A2560" t="str">
        <x:v>LS002559</x:v>
      </x:c>
      <x:c r="B2560" t="str">
        <x:v>YC00681</x:v>
      </x:c>
      <x:c r="C2560" t="n">
        <x:v>46217.32601851852</x:v>
      </x:c>
      <x:c r="D2560" t="str">
        <x:v>Phân loại</x:v>
      </x:c>
      <x:c r="E2560" t="str">
        <x:v>Phân loại nhóm sự cố: Phần mềm</x:v>
      </x:c>
      <x:c r="F2560" t="str">
        <x:v>NV0159</x:v>
      </x:c>
    </x:row>
    <x:row r="2561">
      <x:c r="A2561" t="str">
        <x:v>LS002560</x:v>
      </x:c>
      <x:c r="B2561" t="str">
        <x:v>YC00681</x:v>
      </x:c>
      <x:c r="C2561" t="n">
        <x:v>46217.3412962963</x:v>
      </x:c>
      <x:c r="D2561" t="str">
        <x:v>Xử lý</x:v>
      </x:c>
      <x:c r="E2561" t="str">
        <x:v>Kiểm tra và thực hiện bước xử lý phù hợp</x:v>
      </x:c>
      <x:c r="F2561" t="str">
        <x:v>NV0159</x:v>
      </x:c>
    </x:row>
    <x:row r="2562">
      <x:c r="A2562" t="str">
        <x:v>LS002561</x:v>
      </x:c>
      <x:c r="B2562" t="str">
        <x:v>YC00681</x:v>
      </x:c>
      <x:c r="C2562" t="n">
        <x:v>46217.46212962963</x:v>
      </x:c>
      <x:c r="D2562" t="str">
        <x:v>Hoàn thành</x:v>
      </x:c>
      <x:c r="E2562" t="str">
        <x:v>Xác nhận kết quả và đóng yêu cầu</x:v>
      </x:c>
      <x:c r="F2562" t="str">
        <x:v>NV0159</x:v>
      </x:c>
    </x:row>
    <x:row r="2563">
      <x:c r="A2563" t="str">
        <x:v>LS002562</x:v>
      </x:c>
      <x:c r="B2563" t="str">
        <x:v>YC00682</x:v>
      </x:c>
      <x:c r="C2563" t="n">
        <x:v>46071.4834375</x:v>
      </x:c>
      <x:c r="D2563" t="str">
        <x:v>Tiếp nhận</x:v>
      </x:c>
      <x:c r="E2563" t="str">
        <x:v>Ghi nhận yêu cầu và thông tin ban đầu</x:v>
      </x:c>
      <x:c r="F2563" t="str">
        <x:v>NV0176</x:v>
      </x:c>
    </x:row>
    <x:row r="2564">
      <x:c r="A2564" t="str">
        <x:v>LS002563</x:v>
      </x:c>
      <x:c r="B2564" t="str">
        <x:v>YC00682</x:v>
      </x:c>
      <x:c r="C2564" t="n">
        <x:v>46071.57649305555</x:v>
      </x:c>
      <x:c r="D2564" t="str">
        <x:v>Phân loại</x:v>
      </x:c>
      <x:c r="E2564" t="str">
        <x:v>Phân loại nhóm sự cố: Dữ liệu/Báo cáo</x:v>
      </x:c>
      <x:c r="F2564" t="str">
        <x:v>NV0176</x:v>
      </x:c>
    </x:row>
    <x:row r="2565">
      <x:c r="A2565" t="str">
        <x:v>LS002564</x:v>
      </x:c>
      <x:c r="B2565" t="str">
        <x:v>YC00682</x:v>
      </x:c>
      <x:c r="C2565" t="n">
        <x:v>46071.615381944444</x:v>
      </x:c>
      <x:c r="D2565" t="str">
        <x:v>Xử lý</x:v>
      </x:c>
      <x:c r="E2565" t="str">
        <x:v>Kiểm tra và thực hiện bước xử lý phù hợp</x:v>
      </x:c>
      <x:c r="F2565" t="str">
        <x:v>NV0176</x:v>
      </x:c>
    </x:row>
    <x:row r="2566">
      <x:c r="A2566" t="str">
        <x:v>LS002565</x:v>
      </x:c>
      <x:c r="B2566" t="str">
        <x:v>YC00682</x:v>
      </x:c>
      <x:c r="C2566" t="n">
        <x:v>46071.737604166665</x:v>
      </x:c>
      <x:c r="D2566" t="str">
        <x:v>Chờ phản hồi</x:v>
      </x:c>
      <x:c r="E2566" t="str">
        <x:v>Cập nhật trạng thái chờ bổ sung thông tin/điều kiện xử lý</x:v>
      </x:c>
      <x:c r="F2566" t="str">
        <x:v>NV0176</x:v>
      </x:c>
    </x:row>
    <x:row r="2567">
      <x:c r="A2567" t="str">
        <x:v>LS002566</x:v>
      </x:c>
      <x:c r="B2567" t="str">
        <x:v>YC00683</x:v>
      </x:c>
      <x:c r="C2567" t="n">
        <x:v>46167.51731481482</x:v>
      </x:c>
      <x:c r="D2567" t="str">
        <x:v>Tiếp nhận</x:v>
      </x:c>
      <x:c r="E2567" t="str">
        <x:v>Ghi nhận yêu cầu và thông tin ban đầu</x:v>
      </x:c>
      <x:c r="F2567" t="str">
        <x:v>NV0147</x:v>
      </x:c>
    </x:row>
    <x:row r="2568">
      <x:c r="A2568" t="str">
        <x:v>LS002567</x:v>
      </x:c>
      <x:c r="B2568" t="str">
        <x:v>YC00683</x:v>
      </x:c>
      <x:c r="C2568" t="n">
        <x:v>46167.537453703706</x:v>
      </x:c>
      <x:c r="D2568" t="str">
        <x:v>Phân loại</x:v>
      </x:c>
      <x:c r="E2568" t="str">
        <x:v>Phân loại nhóm sự cố: Phần cứng</x:v>
      </x:c>
      <x:c r="F2568" t="str">
        <x:v>NV0147</x:v>
      </x:c>
    </x:row>
    <x:row r="2569">
      <x:c r="A2569" t="str">
        <x:v>LS002568</x:v>
      </x:c>
      <x:c r="B2569" t="str">
        <x:v>YC00683</x:v>
      </x:c>
      <x:c r="C2569" t="n">
        <x:v>46167.59578703704</x:v>
      </x:c>
      <x:c r="D2569" t="str">
        <x:v>Xử lý</x:v>
      </x:c>
      <x:c r="E2569" t="str">
        <x:v>Kiểm tra và thực hiện bước xử lý phù hợp</x:v>
      </x:c>
      <x:c r="F2569" t="str">
        <x:v>NV0147</x:v>
      </x:c>
    </x:row>
    <x:row r="2570">
      <x:c r="A2570" t="str">
        <x:v>LS002569</x:v>
      </x:c>
      <x:c r="B2570" t="str">
        <x:v>YC00683</x:v>
      </x:c>
      <x:c r="C2570" t="n">
        <x:v>46167.71800925926</x:v>
      </x:c>
      <x:c r="D2570" t="str">
        <x:v>Hoàn thành</x:v>
      </x:c>
      <x:c r="E2570" t="str">
        <x:v>Xác nhận kết quả và đóng yêu cầu</x:v>
      </x:c>
      <x:c r="F2570" t="str">
        <x:v>NV0147</x:v>
      </x:c>
    </x:row>
    <x:row r="2571">
      <x:c r="A2571" t="str">
        <x:v>LS002570</x:v>
      </x:c>
      <x:c r="B2571" t="str">
        <x:v>YC00684</x:v>
      </x:c>
      <x:c r="C2571" t="n">
        <x:v>46232.94081018519</x:v>
      </x:c>
      <x:c r="D2571" t="str">
        <x:v>Tiếp nhận</x:v>
      </x:c>
      <x:c r="E2571" t="str">
        <x:v>Ghi nhận yêu cầu và thông tin ban đầu</x:v>
      </x:c>
      <x:c r="F2571" t="str">
        <x:v>NV0149</x:v>
      </x:c>
    </x:row>
    <x:row r="2572">
      <x:c r="A2572" t="str">
        <x:v>LS002571</x:v>
      </x:c>
      <x:c r="B2572" t="str">
        <x:v>YC00684</x:v>
      </x:c>
      <x:c r="C2572" t="n">
        <x:v>46232.95539351852</x:v>
      </x:c>
      <x:c r="D2572" t="str">
        <x:v>Phân loại</x:v>
      </x:c>
      <x:c r="E2572" t="str">
        <x:v>Phân loại nhóm sự cố: Dữ liệu/Báo cáo</x:v>
      </x:c>
      <x:c r="F2572" t="str">
        <x:v>NV0149</x:v>
      </x:c>
    </x:row>
    <x:row r="2573">
      <x:c r="A2573" t="str">
        <x:v>LS002572</x:v>
      </x:c>
      <x:c r="B2573" t="str">
        <x:v>YC00684</x:v>
      </x:c>
      <x:c r="C2573" t="n">
        <x:v>46232.99706018518</x:v>
      </x:c>
      <x:c r="D2573" t="str">
        <x:v>Xử lý</x:v>
      </x:c>
      <x:c r="E2573" t="str">
        <x:v>Kiểm tra và thực hiện bước xử lý phù hợp</x:v>
      </x:c>
      <x:c r="F2573" t="str">
        <x:v>NV0149</x:v>
      </x:c>
    </x:row>
    <x:row r="2574">
      <x:c r="A2574" t="str">
        <x:v>LS002573</x:v>
      </x:c>
      <x:c r="B2574" t="str">
        <x:v>YC00685</x:v>
      </x:c>
      <x:c r="C2574" t="n">
        <x:v>46252.11662037037</x:v>
      </x:c>
      <x:c r="D2574" t="str">
        <x:v>Tiếp nhận</x:v>
      </x:c>
      <x:c r="E2574" t="str">
        <x:v>Ghi nhận yêu cầu và thông tin ban đầu</x:v>
      </x:c>
      <x:c r="F2574" t="str">
        <x:v>NV0173</x:v>
      </x:c>
    </x:row>
    <x:row r="2575">
      <x:c r="A2575" t="str">
        <x:v>LS002574</x:v>
      </x:c>
      <x:c r="B2575" t="str">
        <x:v>YC00685</x:v>
      </x:c>
      <x:c r="C2575" t="n">
        <x:v>46252.13328703704</x:v>
      </x:c>
      <x:c r="D2575" t="str">
        <x:v>Phân loại</x:v>
      </x:c>
      <x:c r="E2575" t="str">
        <x:v>Phân loại nhóm sự cố: Kết nối mạng</x:v>
      </x:c>
      <x:c r="F2575" t="str">
        <x:v>NV0173</x:v>
      </x:c>
    </x:row>
    <x:row r="2576">
      <x:c r="A2576" t="str">
        <x:v>LS002575</x:v>
      </x:c>
      <x:c r="B2576" t="str">
        <x:v>YC00685</x:v>
      </x:c>
      <x:c r="C2576" t="n">
        <x:v>46252.16037037037</x:v>
      </x:c>
      <x:c r="D2576" t="str">
        <x:v>Xử lý</x:v>
      </x:c>
      <x:c r="E2576" t="str">
        <x:v>Kiểm tra và thực hiện bước xử lý phù hợp</x:v>
      </x:c>
      <x:c r="F2576" t="str">
        <x:v>NV0173</x:v>
      </x:c>
    </x:row>
    <x:row r="2577">
      <x:c r="A2577" t="str">
        <x:v>LS002576</x:v>
      </x:c>
      <x:c r="B2577" t="str">
        <x:v>YC00685</x:v>
      </x:c>
      <x:c r="C2577" t="n">
        <x:v>46252.28398148148</x:v>
      </x:c>
      <x:c r="D2577" t="str">
        <x:v>Hoàn thành</x:v>
      </x:c>
      <x:c r="E2577" t="str">
        <x:v>Xác nhận kết quả và đóng yêu cầu</x:v>
      </x:c>
      <x:c r="F2577" t="str">
        <x:v>NV0173</x:v>
      </x:c>
    </x:row>
    <x:row r="2578">
      <x:c r="A2578" t="str">
        <x:v>LS002577</x:v>
      </x:c>
      <x:c r="B2578" t="str">
        <x:v>YC00686</x:v>
      </x:c>
      <x:c r="C2578" t="n">
        <x:v>46220.066469907404</x:v>
      </x:c>
      <x:c r="D2578" t="str">
        <x:v>Tiếp nhận</x:v>
      </x:c>
      <x:c r="E2578" t="str">
        <x:v>Ghi nhận yêu cầu và thông tin ban đầu</x:v>
      </x:c>
      <x:c r="F2578" t="str">
        <x:v>NV0161</x:v>
      </x:c>
    </x:row>
    <x:row r="2579">
      <x:c r="A2579" t="str">
        <x:v>LS002578</x:v>
      </x:c>
      <x:c r="B2579" t="str">
        <x:v>YC00686</x:v>
      </x:c>
      <x:c r="C2579" t="n">
        <x:v>46220.13313657408</x:v>
      </x:c>
      <x:c r="D2579" t="str">
        <x:v>Phân loại</x:v>
      </x:c>
      <x:c r="E2579" t="str">
        <x:v>Phân loại nhóm sự cố: Phần mềm</x:v>
      </x:c>
      <x:c r="F2579" t="str">
        <x:v>NV0161</x:v>
      </x:c>
    </x:row>
    <x:row r="2580">
      <x:c r="A2580" t="str">
        <x:v>LS002579</x:v>
      </x:c>
      <x:c r="B2580" t="str">
        <x:v>YC00686</x:v>
      </x:c>
      <x:c r="C2580" t="n">
        <x:v>46220.20119212963</x:v>
      </x:c>
      <x:c r="D2580" t="str">
        <x:v>Xử lý</x:v>
      </x:c>
      <x:c r="E2580" t="str">
        <x:v>Kiểm tra và thực hiện bước xử lý phù hợp</x:v>
      </x:c>
      <x:c r="F2580" t="str">
        <x:v>NV0161</x:v>
      </x:c>
    </x:row>
    <x:row r="2581">
      <x:c r="A2581" t="str">
        <x:v>LS002580</x:v>
      </x:c>
      <x:c r="B2581" t="str">
        <x:v>YC00686</x:v>
      </x:c>
      <x:c r="C2581" t="n">
        <x:v>46220.31230324074</x:v>
      </x:c>
      <x:c r="D2581" t="str">
        <x:v>Hoàn thành</x:v>
      </x:c>
      <x:c r="E2581" t="str">
        <x:v>Xác nhận kết quả và đóng yêu cầu</x:v>
      </x:c>
      <x:c r="F2581" t="str">
        <x:v>NV0161</x:v>
      </x:c>
    </x:row>
    <x:row r="2582">
      <x:c r="A2582" t="str">
        <x:v>LS002581</x:v>
      </x:c>
      <x:c r="B2582" t="str">
        <x:v>YC00687</x:v>
      </x:c>
      <x:c r="C2582" t="n">
        <x:v>46220.78207175926</x:v>
      </x:c>
      <x:c r="D2582" t="str">
        <x:v>Tiếp nhận</x:v>
      </x:c>
      <x:c r="E2582" t="str">
        <x:v>Ghi nhận yêu cầu và thông tin ban đầu</x:v>
      </x:c>
      <x:c r="F2582" t="str">
        <x:v>NV0178</x:v>
      </x:c>
    </x:row>
    <x:row r="2583">
      <x:c r="A2583" t="str">
        <x:v>LS002582</x:v>
      </x:c>
      <x:c r="B2583" t="str">
        <x:v>YC00687</x:v>
      </x:c>
      <x:c r="C2583" t="n">
        <x:v>46220.827210648145</x:v>
      </x:c>
      <x:c r="D2583" t="str">
        <x:v>Phân loại</x:v>
      </x:c>
      <x:c r="E2583" t="str">
        <x:v>Phân loại nhóm sự cố: Phần mềm</x:v>
      </x:c>
      <x:c r="F2583" t="str">
        <x:v>NV0178</x:v>
      </x:c>
    </x:row>
    <x:row r="2584">
      <x:c r="A2584" t="str">
        <x:v>LS002583</x:v>
      </x:c>
      <x:c r="B2584" t="str">
        <x:v>YC00687</x:v>
      </x:c>
      <x:c r="C2584" t="n">
        <x:v>46220.87998842593</x:v>
      </x:c>
      <x:c r="D2584" t="str">
        <x:v>Xử lý</x:v>
      </x:c>
      <x:c r="E2584" t="str">
        <x:v>Kiểm tra và thực hiện bước xử lý phù hợp</x:v>
      </x:c>
      <x:c r="F2584" t="str">
        <x:v>NV0178</x:v>
      </x:c>
    </x:row>
    <x:row r="2585">
      <x:c r="A2585" t="str">
        <x:v>LS002584</x:v>
      </x:c>
      <x:c r="B2585" t="str">
        <x:v>YC00687</x:v>
      </x:c>
      <x:c r="C2585" t="n">
        <x:v>46220.90290509259</x:v>
      </x:c>
      <x:c r="D2585" t="str">
        <x:v>Hoàn thành</x:v>
      </x:c>
      <x:c r="E2585" t="str">
        <x:v>Xác nhận kết quả và đóng yêu cầu</x:v>
      </x:c>
      <x:c r="F2585" t="str">
        <x:v>NV0178</x:v>
      </x:c>
    </x:row>
    <x:row r="2586">
      <x:c r="A2586" t="str">
        <x:v>LS002585</x:v>
      </x:c>
      <x:c r="B2586" t="str">
        <x:v>YC00688</x:v>
      </x:c>
      <x:c r="C2586" t="n">
        <x:v>46183.858148148145</x:v>
      </x:c>
      <x:c r="D2586" t="str">
        <x:v>Tiếp nhận</x:v>
      </x:c>
      <x:c r="E2586" t="str">
        <x:v>Ghi nhận yêu cầu và thông tin ban đầu</x:v>
      </x:c>
      <x:c r="F2586" t="str">
        <x:v>NV0179</x:v>
      </x:c>
    </x:row>
    <x:row r="2587">
      <x:c r="A2587" t="str">
        <x:v>LS002586</x:v>
      </x:c>
      <x:c r="B2587" t="str">
        <x:v>YC00688</x:v>
      </x:c>
      <x:c r="C2587" t="n">
        <x:v>46183.91300925926</x:v>
      </x:c>
      <x:c r="D2587" t="str">
        <x:v>Phân loại</x:v>
      </x:c>
      <x:c r="E2587" t="str">
        <x:v>Phân loại nhóm sự cố: Phần mềm</x:v>
      </x:c>
      <x:c r="F2587" t="str">
        <x:v>NV0179</x:v>
      </x:c>
    </x:row>
    <x:row r="2588">
      <x:c r="A2588" t="str">
        <x:v>LS002587</x:v>
      </x:c>
      <x:c r="B2588" t="str">
        <x:v>YC00688</x:v>
      </x:c>
      <x:c r="C2588" t="n">
        <x:v>46183.97064814815</x:v>
      </x:c>
      <x:c r="D2588" t="str">
        <x:v>Xử lý</x:v>
      </x:c>
      <x:c r="E2588" t="str">
        <x:v>Kiểm tra và thực hiện bước xử lý phù hợp</x:v>
      </x:c>
      <x:c r="F2588" t="str">
        <x:v>NV0179</x:v>
      </x:c>
    </x:row>
    <x:row r="2589">
      <x:c r="A2589" t="str">
        <x:v>LS002588</x:v>
      </x:c>
      <x:c r="B2589" t="str">
        <x:v>YC00688</x:v>
      </x:c>
      <x:c r="C2589" t="n">
        <x:v>46184.0012037037</x:v>
      </x:c>
      <x:c r="D2589" t="str">
        <x:v>Hoàn thành</x:v>
      </x:c>
      <x:c r="E2589" t="str">
        <x:v>Xác nhận kết quả và đóng yêu cầu</x:v>
      </x:c>
      <x:c r="F2589" t="str">
        <x:v>NV0179</x:v>
      </x:c>
    </x:row>
    <x:row r="2590">
      <x:c r="A2590" t="str">
        <x:v>LS002589</x:v>
      </x:c>
      <x:c r="B2590" t="str">
        <x:v>YC00689</x:v>
      </x:c>
      <x:c r="C2590" t="n">
        <x:v>46025.985243055555</x:v>
      </x:c>
      <x:c r="D2590" t="str">
        <x:v>Tiếp nhận</x:v>
      </x:c>
      <x:c r="E2590" t="str">
        <x:v>Ghi nhận yêu cầu và thông tin ban đầu</x:v>
      </x:c>
      <x:c r="F2590" t="str">
        <x:v>NV0171</x:v>
      </x:c>
    </x:row>
    <x:row r="2591">
      <x:c r="A2591" t="str">
        <x:v>LS002590</x:v>
      </x:c>
      <x:c r="B2591" t="str">
        <x:v>YC00689</x:v>
      </x:c>
      <x:c r="C2591" t="n">
        <x:v>46026.08940972222</x:v>
      </x:c>
      <x:c r="D2591" t="str">
        <x:v>Phân loại</x:v>
      </x:c>
      <x:c r="E2591" t="str">
        <x:v>Phân loại nhóm sự cố: Phần mềm</x:v>
      </x:c>
      <x:c r="F2591" t="str">
        <x:v>NV0171</x:v>
      </x:c>
    </x:row>
    <x:row r="2592">
      <x:c r="A2592" t="str">
        <x:v>LS002591</x:v>
      </x:c>
      <x:c r="B2592" t="str">
        <x:v>YC00689</x:v>
      </x:c>
      <x:c r="C2592" t="n">
        <x:v>46026.09357638889</x:v>
      </x:c>
      <x:c r="D2592" t="str">
        <x:v>Xử lý</x:v>
      </x:c>
      <x:c r="E2592" t="str">
        <x:v>Kiểm tra và thực hiện bước xử lý phù hợp</x:v>
      </x:c>
      <x:c r="F2592" t="str">
        <x:v>NV0171</x:v>
      </x:c>
    </x:row>
    <x:row r="2593">
      <x:c r="A2593" t="str">
        <x:v>LS002592</x:v>
      </x:c>
      <x:c r="B2593" t="str">
        <x:v>YC00690</x:v>
      </x:c>
      <x:c r="C2593" t="n">
        <x:v>46075.01519675926</x:v>
      </x:c>
      <x:c r="D2593" t="str">
        <x:v>Tiếp nhận</x:v>
      </x:c>
      <x:c r="E2593" t="str">
        <x:v>Ghi nhận yêu cầu và thông tin ban đầu</x:v>
      </x:c>
      <x:c r="F2593" t="str">
        <x:v>NV0172</x:v>
      </x:c>
    </x:row>
    <x:row r="2594">
      <x:c r="A2594" t="str">
        <x:v>LS002593</x:v>
      </x:c>
      <x:c r="B2594" t="str">
        <x:v>YC00690</x:v>
      </x:c>
      <x:c r="C2594" t="n">
        <x:v>46075.08880787037</x:v>
      </x:c>
      <x:c r="D2594" t="str">
        <x:v>Phân loại</x:v>
      </x:c>
      <x:c r="E2594" t="str">
        <x:v>Phân loại nhóm sự cố: Phần mềm</x:v>
      </x:c>
      <x:c r="F2594" t="str">
        <x:v>NV0172</x:v>
      </x:c>
    </x:row>
    <x:row r="2595">
      <x:c r="A2595" t="str">
        <x:v>LS002594</x:v>
      </x:c>
      <x:c r="B2595" t="str">
        <x:v>YC00690</x:v>
      </x:c>
      <x:c r="C2595" t="n">
        <x:v>46075.164502314816</x:v>
      </x:c>
      <x:c r="D2595" t="str">
        <x:v>Xử lý</x:v>
      </x:c>
      <x:c r="E2595" t="str">
        <x:v>Kiểm tra và thực hiện bước xử lý phù hợp</x:v>
      </x:c>
      <x:c r="F2595" t="str">
        <x:v>NV0172</x:v>
      </x:c>
    </x:row>
    <x:row r="2596">
      <x:c r="A2596" t="str">
        <x:v>LS002595</x:v>
      </x:c>
      <x:c r="B2596" t="str">
        <x:v>YC00690</x:v>
      </x:c>
      <x:c r="C2596" t="n">
        <x:v>46075.2846412037</x:v>
      </x:c>
      <x:c r="D2596" t="str">
        <x:v>Hoàn thành</x:v>
      </x:c>
      <x:c r="E2596" t="str">
        <x:v>Xác nhận kết quả và đóng yêu cầu</x:v>
      </x:c>
      <x:c r="F2596" t="str">
        <x:v>NV0172</x:v>
      </x:c>
    </x:row>
    <x:row r="2597">
      <x:c r="A2597" t="str">
        <x:v>LS002596</x:v>
      </x:c>
      <x:c r="B2597" t="str">
        <x:v>YC00691</x:v>
      </x:c>
      <x:c r="C2597" t="n">
        <x:v>46060.94012731482</x:v>
      </x:c>
      <x:c r="D2597" t="str">
        <x:v>Tiếp nhận</x:v>
      </x:c>
      <x:c r="E2597" t="str">
        <x:v>Ghi nhận yêu cầu và thông tin ban đầu</x:v>
      </x:c>
      <x:c r="F2597" t="str">
        <x:v>NV0166</x:v>
      </x:c>
    </x:row>
    <x:row r="2598">
      <x:c r="A2598" t="str">
        <x:v>LS002597</x:v>
      </x:c>
      <x:c r="B2598" t="str">
        <x:v>YC00691</x:v>
      </x:c>
      <x:c r="C2598" t="n">
        <x:v>46061.00262731482</x:v>
      </x:c>
      <x:c r="D2598" t="str">
        <x:v>Phân loại</x:v>
      </x:c>
      <x:c r="E2598" t="str">
        <x:v>Phân loại nhóm sự cố: Máy in/Thiết bị ngoại vi</x:v>
      </x:c>
      <x:c r="F2598" t="str">
        <x:v>NV0166</x:v>
      </x:c>
    </x:row>
    <x:row r="2599">
      <x:c r="A2599" t="str">
        <x:v>LS002598</x:v>
      </x:c>
      <x:c r="B2599" t="str">
        <x:v>YC00691</x:v>
      </x:c>
      <x:c r="C2599" t="n">
        <x:v>46061.06234953704</x:v>
      </x:c>
      <x:c r="D2599" t="str">
        <x:v>Xử lý</x:v>
      </x:c>
      <x:c r="E2599" t="str">
        <x:v>Kiểm tra và thực hiện bước xử lý phù hợp</x:v>
      </x:c>
      <x:c r="F2599" t="str">
        <x:v>NV0166</x:v>
      </x:c>
    </x:row>
    <x:row r="2600">
      <x:c r="A2600" t="str">
        <x:v>LS002599</x:v>
      </x:c>
      <x:c r="B2600" t="str">
        <x:v>YC00691</x:v>
      </x:c>
      <x:c r="C2600" t="n">
        <x:v>46061.111655092594</x:v>
      </x:c>
      <x:c r="D2600" t="str">
        <x:v>Hoàn thành</x:v>
      </x:c>
      <x:c r="E2600" t="str">
        <x:v>Xác nhận kết quả và đóng yêu cầu</x:v>
      </x:c>
      <x:c r="F2600" t="str">
        <x:v>NV0166</x:v>
      </x:c>
    </x:row>
    <x:row r="2601">
      <x:c r="A2601" t="str">
        <x:v>LS002600</x:v>
      </x:c>
      <x:c r="B2601" t="str">
        <x:v>YC00692</x:v>
      </x:c>
      <x:c r="C2601" t="n">
        <x:v>46133.24568287037</x:v>
      </x:c>
      <x:c r="D2601" t="str">
        <x:v>Tiếp nhận</x:v>
      </x:c>
      <x:c r="E2601" t="str">
        <x:v>Ghi nhận yêu cầu và thông tin ban đầu</x:v>
      </x:c>
      <x:c r="F2601" t="str">
        <x:v>NV0166</x:v>
      </x:c>
    </x:row>
    <x:row r="2602">
      <x:c r="A2602" t="str">
        <x:v>LS002601</x:v>
      </x:c>
      <x:c r="B2602" t="str">
        <x:v>YC00692</x:v>
      </x:c>
      <x:c r="C2602" t="n">
        <x:v>46133.25540509259</x:v>
      </x:c>
      <x:c r="D2602" t="str">
        <x:v>Phân loại</x:v>
      </x:c>
      <x:c r="E2602" t="str">
        <x:v>Phân loại nhóm sự cố: Dữ liệu/Báo cáo</x:v>
      </x:c>
      <x:c r="F2602" t="str">
        <x:v>NV0166</x:v>
      </x:c>
    </x:row>
    <x:row r="2603">
      <x:c r="A2603" t="str">
        <x:v>LS002602</x:v>
      </x:c>
      <x:c r="B2603" t="str">
        <x:v>YC00692</x:v>
      </x:c>
      <x:c r="C2603" t="n">
        <x:v>46133.28596064815</x:v>
      </x:c>
      <x:c r="D2603" t="str">
        <x:v>Xử lý</x:v>
      </x:c>
      <x:c r="E2603" t="str">
        <x:v>Kiểm tra và thực hiện bước xử lý phù hợp</x:v>
      </x:c>
      <x:c r="F2603" t="str">
        <x:v>NV0166</x:v>
      </x:c>
    </x:row>
    <x:row r="2604">
      <x:c r="A2604" t="str">
        <x:v>LS002603</x:v>
      </x:c>
      <x:c r="B2604" t="str">
        <x:v>YC00692</x:v>
      </x:c>
      <x:c r="C2604" t="n">
        <x:v>46133.30123842593</x:v>
      </x:c>
      <x:c r="D2604" t="str">
        <x:v>Hoàn thành</x:v>
      </x:c>
      <x:c r="E2604" t="str">
        <x:v>Xác nhận kết quả và đóng yêu cầu</x:v>
      </x:c>
      <x:c r="F2604" t="str">
        <x:v>NV0166</x:v>
      </x:c>
    </x:row>
    <x:row r="2605">
      <x:c r="A2605" t="str">
        <x:v>LS002604</x:v>
      </x:c>
      <x:c r="B2605" t="str">
        <x:v>YC00693</x:v>
      </x:c>
      <x:c r="C2605" t="n">
        <x:v>46169.47384259259</x:v>
      </x:c>
      <x:c r="D2605" t="str">
        <x:v>Tiếp nhận</x:v>
      </x:c>
      <x:c r="E2605" t="str">
        <x:v>Ghi nhận yêu cầu và thông tin ban đầu</x:v>
      </x:c>
      <x:c r="F2605" t="str">
        <x:v>NV0149</x:v>
      </x:c>
    </x:row>
    <x:row r="2606">
      <x:c r="A2606" t="str">
        <x:v>LS002605</x:v>
      </x:c>
      <x:c r="B2606" t="str">
        <x:v>YC00693</x:v>
      </x:c>
      <x:c r="C2606" t="n">
        <x:v>46169.500231481485</x:v>
      </x:c>
      <x:c r="D2606" t="str">
        <x:v>Phân loại</x:v>
      </x:c>
      <x:c r="E2606" t="str">
        <x:v>Phân loại nhóm sự cố: Cài đặt/Cấu hình</x:v>
      </x:c>
      <x:c r="F2606" t="str">
        <x:v>NV0149</x:v>
      </x:c>
    </x:row>
    <x:row r="2607">
      <x:c r="A2607" t="str">
        <x:v>LS002606</x:v>
      </x:c>
      <x:c r="B2607" t="str">
        <x:v>YC00693</x:v>
      </x:c>
      <x:c r="C2607" t="n">
        <x:v>46169.58634259259</x:v>
      </x:c>
      <x:c r="D2607" t="str">
        <x:v>Xử lý</x:v>
      </x:c>
      <x:c r="E2607" t="str">
        <x:v>Kiểm tra và thực hiện bước xử lý phù hợp</x:v>
      </x:c>
      <x:c r="F2607" t="str">
        <x:v>NV0149</x:v>
      </x:c>
    </x:row>
    <x:row r="2608">
      <x:c r="A2608" t="str">
        <x:v>LS002607</x:v>
      </x:c>
      <x:c r="B2608" t="str">
        <x:v>YC00693</x:v>
      </x:c>
      <x:c r="C2608" t="n">
        <x:v>46169.66689814815</x:v>
      </x:c>
      <x:c r="D2608" t="str">
        <x:v>Hoàn thành</x:v>
      </x:c>
      <x:c r="E2608" t="str">
        <x:v>Xác nhận kết quả và đóng yêu cầu</x:v>
      </x:c>
      <x:c r="F2608" t="str">
        <x:v>NV0149</x:v>
      </x:c>
    </x:row>
    <x:row r="2609">
      <x:c r="A2609" t="str">
        <x:v>LS002608</x:v>
      </x:c>
      <x:c r="B2609" t="str">
        <x:v>YC00694</x:v>
      </x:c>
      <x:c r="C2609" t="n">
        <x:v>46040.97924768519</x:v>
      </x:c>
      <x:c r="D2609" t="str">
        <x:v>Tiếp nhận</x:v>
      </x:c>
      <x:c r="E2609" t="str">
        <x:v>Ghi nhận yêu cầu và thông tin ban đầu</x:v>
      </x:c>
      <x:c r="F2609" t="str">
        <x:v>NV0152</x:v>
      </x:c>
    </x:row>
    <x:row r="2610">
      <x:c r="A2610" t="str">
        <x:v>LS002609</x:v>
      </x:c>
      <x:c r="B2610" t="str">
        <x:v>YC00694</x:v>
      </x:c>
      <x:c r="C2610" t="n">
        <x:v>46041.01188657407</x:v>
      </x:c>
      <x:c r="D2610" t="str">
        <x:v>Phân loại</x:v>
      </x:c>
      <x:c r="E2610" t="str">
        <x:v>Phân loại nhóm sự cố: Máy in/Thiết bị ngoại vi</x:v>
      </x:c>
      <x:c r="F2610" t="str">
        <x:v>NV0152</x:v>
      </x:c>
    </x:row>
    <x:row r="2611">
      <x:c r="A2611" t="str">
        <x:v>LS002610</x:v>
      </x:c>
      <x:c r="B2611" t="str">
        <x:v>YC00694</x:v>
      </x:c>
      <x:c r="C2611" t="n">
        <x:v>46041.04383101852</x:v>
      </x:c>
      <x:c r="D2611" t="str">
        <x:v>Xử lý</x:v>
      </x:c>
      <x:c r="E2611" t="str">
        <x:v>Kiểm tra và thực hiện bước xử lý phù hợp</x:v>
      </x:c>
      <x:c r="F2611" t="str">
        <x:v>NV0152</x:v>
      </x:c>
    </x:row>
    <x:row r="2612">
      <x:c r="A2612" t="str">
        <x:v>LS002611</x:v>
      </x:c>
      <x:c r="B2612" t="str">
        <x:v>YC00694</x:v>
      </x:c>
      <x:c r="C2612" t="n">
        <x:v>46041.062581018516</x:v>
      </x:c>
      <x:c r="D2612" t="str">
        <x:v>Hoàn thành</x:v>
      </x:c>
      <x:c r="E2612" t="str">
        <x:v>Xác nhận kết quả và đóng yêu cầu</x:v>
      </x:c>
      <x:c r="F2612" t="str">
        <x:v>NV0152</x:v>
      </x:c>
    </x:row>
    <x:row r="2613">
      <x:c r="A2613" t="str">
        <x:v>LS002612</x:v>
      </x:c>
      <x:c r="B2613" t="str">
        <x:v>YC00695</x:v>
      </x:c>
      <x:c r="C2613" t="n">
        <x:v>46120.786990740744</x:v>
      </x:c>
      <x:c r="D2613" t="str">
        <x:v>Tiếp nhận</x:v>
      </x:c>
      <x:c r="E2613" t="str">
        <x:v>Ghi nhận yêu cầu và thông tin ban đầu</x:v>
      </x:c>
      <x:c r="F2613" t="str">
        <x:v>NV0176</x:v>
      </x:c>
    </x:row>
    <x:row r="2614">
      <x:c r="A2614" t="str">
        <x:v>LS002613</x:v>
      </x:c>
      <x:c r="B2614" t="str">
        <x:v>YC00695</x:v>
      </x:c>
      <x:c r="C2614" t="n">
        <x:v>46120.900185185186</x:v>
      </x:c>
      <x:c r="D2614" t="str">
        <x:v>Phân loại</x:v>
      </x:c>
      <x:c r="E2614" t="str">
        <x:v>Phân loại nhóm sự cố: Cài đặt/Cấu hình</x:v>
      </x:c>
      <x:c r="F2614" t="str">
        <x:v>NV0176</x:v>
      </x:c>
    </x:row>
    <x:row r="2615">
      <x:c r="A2615" t="str">
        <x:v>LS002614</x:v>
      </x:c>
      <x:c r="B2615" t="str">
        <x:v>YC00695</x:v>
      </x:c>
      <x:c r="C2615" t="n">
        <x:v>46120.985601851855</x:v>
      </x:c>
      <x:c r="D2615" t="str">
        <x:v>Xử lý</x:v>
      </x:c>
      <x:c r="E2615" t="str">
        <x:v>Kiểm tra và thực hiện bước xử lý phù hợp</x:v>
      </x:c>
      <x:c r="F2615" t="str">
        <x:v>NV0176</x:v>
      </x:c>
    </x:row>
    <x:row r="2616">
      <x:c r="A2616" t="str">
        <x:v>LS002615</x:v>
      </x:c>
      <x:c r="B2616" t="str">
        <x:v>YC00695</x:v>
      </x:c>
      <x:c r="C2616" t="n">
        <x:v>46121.03351851852</x:v>
      </x:c>
      <x:c r="D2616" t="str">
        <x:v>Hoàn thành</x:v>
      </x:c>
      <x:c r="E2616" t="str">
        <x:v>Xác nhận kết quả và đóng yêu cầu</x:v>
      </x:c>
      <x:c r="F2616" t="str">
        <x:v>NV0176</x:v>
      </x:c>
    </x:row>
    <x:row r="2617">
      <x:c r="A2617" t="str">
        <x:v>LS002616</x:v>
      </x:c>
      <x:c r="B2617" t="str">
        <x:v>YC00696</x:v>
      </x:c>
      <x:c r="C2617" t="n">
        <x:v>46174.69261574074</x:v>
      </x:c>
      <x:c r="D2617" t="str">
        <x:v>Tiếp nhận</x:v>
      </x:c>
      <x:c r="E2617" t="str">
        <x:v>Ghi nhận yêu cầu và thông tin ban đầu</x:v>
      </x:c>
      <x:c r="F2617" t="str">
        <x:v>NV0159</x:v>
      </x:c>
    </x:row>
    <x:row r="2618">
      <x:c r="A2618" t="str">
        <x:v>LS002617</x:v>
      </x:c>
      <x:c r="B2618" t="str">
        <x:v>YC00696</x:v>
      </x:c>
      <x:c r="C2618" t="n">
        <x:v>46174.803032407406</x:v>
      </x:c>
      <x:c r="D2618" t="str">
        <x:v>Phân loại</x:v>
      </x:c>
      <x:c r="E2618" t="str">
        <x:v>Phân loại nhóm sự cố: Cài đặt/Cấu hình</x:v>
      </x:c>
      <x:c r="F2618" t="str">
        <x:v>NV0159</x:v>
      </x:c>
    </x:row>
    <x:row r="2619">
      <x:c r="A2619" t="str">
        <x:v>LS002618</x:v>
      </x:c>
      <x:c r="B2619" t="str">
        <x:v>YC00696</x:v>
      </x:c>
      <x:c r="C2619" t="n">
        <x:v>46174.86136574074</x:v>
      </x:c>
      <x:c r="D2619" t="str">
        <x:v>Xử lý</x:v>
      </x:c>
      <x:c r="E2619" t="str">
        <x:v>Kiểm tra và thực hiện bước xử lý phù hợp</x:v>
      </x:c>
      <x:c r="F2619" t="str">
        <x:v>NV0159</x:v>
      </x:c>
    </x:row>
    <x:row r="2620">
      <x:c r="A2620" t="str">
        <x:v>LS002619</x:v>
      </x:c>
      <x:c r="B2620" t="str">
        <x:v>YC00696</x:v>
      </x:c>
      <x:c r="C2620" t="n">
        <x:v>46174.97178240741</x:v>
      </x:c>
      <x:c r="D2620" t="str">
        <x:v>Hoàn thành</x:v>
      </x:c>
      <x:c r="E2620" t="str">
        <x:v>Xác nhận kết quả và đóng yêu cầu</x:v>
      </x:c>
      <x:c r="F2620" t="str">
        <x:v>NV0159</x:v>
      </x:c>
    </x:row>
    <x:row r="2621">
      <x:c r="A2621" t="str">
        <x:v>LS002620</x:v>
      </x:c>
      <x:c r="B2621" t="str">
        <x:v>YC00697</x:v>
      </x:c>
      <x:c r="C2621" t="n">
        <x:v>46036.08298611111</x:v>
      </x:c>
      <x:c r="D2621" t="str">
        <x:v>Tiếp nhận</x:v>
      </x:c>
      <x:c r="E2621" t="str">
        <x:v>Ghi nhận yêu cầu và thông tin ban đầu</x:v>
      </x:c>
      <x:c r="F2621" t="str">
        <x:v>NV0175</x:v>
      </x:c>
    </x:row>
    <x:row r="2622">
      <x:c r="A2622" t="str">
        <x:v>LS002621</x:v>
      </x:c>
      <x:c r="B2622" t="str">
        <x:v>YC00697</x:v>
      </x:c>
      <x:c r="C2622" t="n">
        <x:v>46036.13506944444</x:v>
      </x:c>
      <x:c r="D2622" t="str">
        <x:v>Phân loại</x:v>
      </x:c>
      <x:c r="E2622" t="str">
        <x:v>Phân loại nhóm sự cố: Phần cứng</x:v>
      </x:c>
      <x:c r="F2622" t="str">
        <x:v>NV0175</x:v>
      </x:c>
    </x:row>
    <x:row r="2623">
      <x:c r="A2623" t="str">
        <x:v>LS002622</x:v>
      </x:c>
      <x:c r="B2623" t="str">
        <x:v>YC00697</x:v>
      </x:c>
      <x:c r="C2623" t="n">
        <x:v>46036.161458333336</x:v>
      </x:c>
      <x:c r="D2623" t="str">
        <x:v>Xử lý</x:v>
      </x:c>
      <x:c r="E2623" t="str">
        <x:v>Kiểm tra và thực hiện bước xử lý phù hợp</x:v>
      </x:c>
      <x:c r="F2623" t="str">
        <x:v>NV0175</x:v>
      </x:c>
    </x:row>
    <x:row r="2624">
      <x:c r="A2624" t="str">
        <x:v>LS002623</x:v>
      </x:c>
      <x:c r="B2624" t="str">
        <x:v>YC00697</x:v>
      </x:c>
      <x:c r="C2624" t="n">
        <x:v>46036.241319444445</x:v>
      </x:c>
      <x:c r="D2624" t="str">
        <x:v>Hoàn thành</x:v>
      </x:c>
      <x:c r="E2624" t="str">
        <x:v>Xác nhận kết quả và đóng yêu cầu</x:v>
      </x:c>
      <x:c r="F2624" t="str">
        <x:v>NV0175</x:v>
      </x:c>
    </x:row>
    <x:row r="2625">
      <x:c r="A2625" t="str">
        <x:v>LS002624</x:v>
      </x:c>
      <x:c r="B2625" t="str">
        <x:v>YC00698</x:v>
      </x:c>
      <x:c r="C2625" t="n">
        <x:v>46264.27731481481</x:v>
      </x:c>
      <x:c r="D2625" t="str">
        <x:v>Tiếp nhận</x:v>
      </x:c>
      <x:c r="E2625" t="str">
        <x:v>Ghi nhận yêu cầu và thông tin ban đầu</x:v>
      </x:c>
      <x:c r="F2625" t="str">
        <x:v>NV0148</x:v>
      </x:c>
    </x:row>
    <x:row r="2626">
      <x:c r="A2626" t="str">
        <x:v>LS002625</x:v>
      </x:c>
      <x:c r="B2626" t="str">
        <x:v>YC00698</x:v>
      </x:c>
      <x:c r="C2626" t="n">
        <x:v>46264.3849537037</x:v>
      </x:c>
      <x:c r="D2626" t="str">
        <x:v>Phân loại</x:v>
      </x:c>
      <x:c r="E2626" t="str">
        <x:v>Phân loại nhóm sự cố: Khác</x:v>
      </x:c>
      <x:c r="F2626" t="str">
        <x:v>NV0148</x:v>
      </x:c>
    </x:row>
    <x:row r="2627">
      <x:c r="A2627" t="str">
        <x:v>LS002626</x:v>
      </x:c>
      <x:c r="B2627" t="str">
        <x:v>YC00698</x:v>
      </x:c>
      <x:c r="C2627" t="n">
        <x:v>46264.4849537037</x:v>
      </x:c>
      <x:c r="D2627" t="str">
        <x:v>Xử lý</x:v>
      </x:c>
      <x:c r="E2627" t="str">
        <x:v>Kiểm tra và thực hiện bước xử lý phù hợp</x:v>
      </x:c>
      <x:c r="F2627" t="str">
        <x:v>NV0148</x:v>
      </x:c>
    </x:row>
    <x:row r="2628">
      <x:c r="A2628" t="str">
        <x:v>LS002627</x:v>
      </x:c>
      <x:c r="B2628" t="str">
        <x:v>YC00698</x:v>
      </x:c>
      <x:c r="C2628" t="n">
        <x:v>46264.51967592593</x:v>
      </x:c>
      <x:c r="D2628" t="str">
        <x:v>Hoàn thành</x:v>
      </x:c>
      <x:c r="E2628" t="str">
        <x:v>Xác nhận kết quả và đóng yêu cầu</x:v>
      </x:c>
      <x:c r="F2628" t="str">
        <x:v>NV0148</x:v>
      </x:c>
    </x:row>
    <x:row r="2629">
      <x:c r="A2629" t="str">
        <x:v>LS002628</x:v>
      </x:c>
      <x:c r="B2629" t="str">
        <x:v>YC00699</x:v>
      </x:c>
      <x:c r="C2629" t="n">
        <x:v>46280.712326388886</x:v>
      </x:c>
      <x:c r="D2629" t="str">
        <x:v>Tiếp nhận</x:v>
      </x:c>
      <x:c r="E2629" t="str">
        <x:v>Ghi nhận yêu cầu và thông tin ban đầu</x:v>
      </x:c>
      <x:c r="F2629" t="str">
        <x:v>NV0153</x:v>
      </x:c>
    </x:row>
    <x:row r="2630">
      <x:c r="A2630" t="str">
        <x:v>LS002629</x:v>
      </x:c>
      <x:c r="B2630" t="str">
        <x:v>YC00699</x:v>
      </x:c>
      <x:c r="C2630" t="n">
        <x:v>46280.80815972222</x:v>
      </x:c>
      <x:c r="D2630" t="str">
        <x:v>Phân loại</x:v>
      </x:c>
      <x:c r="E2630" t="str">
        <x:v>Phân loại nhóm sự cố: Phần cứng</x:v>
      </x:c>
      <x:c r="F2630" t="str">
        <x:v>NV0153</x:v>
      </x:c>
    </x:row>
    <x:row r="2631">
      <x:c r="A2631" t="str">
        <x:v>LS002630</x:v>
      </x:c>
      <x:c r="B2631" t="str">
        <x:v>YC00699</x:v>
      </x:c>
      <x:c r="C2631" t="n">
        <x:v>46280.871354166666</x:v>
      </x:c>
      <x:c r="D2631" t="str">
        <x:v>Xử lý</x:v>
      </x:c>
      <x:c r="E2631" t="str">
        <x:v>Kiểm tra và thực hiện bước xử lý phù hợp</x:v>
      </x:c>
      <x:c r="F2631" t="str">
        <x:v>NV0153</x:v>
      </x:c>
    </x:row>
    <x:row r="2632">
      <x:c r="A2632" t="str">
        <x:v>LS002631</x:v>
      </x:c>
      <x:c r="B2632" t="str">
        <x:v>YC00699</x:v>
      </x:c>
      <x:c r="C2632" t="n">
        <x:v>46280.94565972222</x:v>
      </x:c>
      <x:c r="D2632" t="str">
        <x:v>Hoàn thành</x:v>
      </x:c>
      <x:c r="E2632" t="str">
        <x:v>Xác nhận kết quả và đóng yêu cầu</x:v>
      </x:c>
      <x:c r="F2632" t="str">
        <x:v>NV0153</x:v>
      </x:c>
    </x:row>
    <x:row r="2633">
      <x:c r="A2633" t="str">
        <x:v>LS002632</x:v>
      </x:c>
      <x:c r="B2633" t="str">
        <x:v>YC00700</x:v>
      </x:c>
      <x:c r="C2633" t="n">
        <x:v>46059.19782407407</x:v>
      </x:c>
      <x:c r="D2633" t="str">
        <x:v>Tiếp nhận</x:v>
      </x:c>
      <x:c r="E2633" t="str">
        <x:v>Ghi nhận yêu cầu và thông tin ban đầu</x:v>
      </x:c>
      <x:c r="F2633" t="str">
        <x:v>NV0149</x:v>
      </x:c>
    </x:row>
    <x:row r="2634">
      <x:c r="A2634" t="str">
        <x:v>LS002633</x:v>
      </x:c>
      <x:c r="B2634" t="str">
        <x:v>YC00700</x:v>
      </x:c>
      <x:c r="C2634" t="n">
        <x:v>46059.2887962963</x:v>
      </x:c>
      <x:c r="D2634" t="str">
        <x:v>Phân loại</x:v>
      </x:c>
      <x:c r="E2634" t="str">
        <x:v>Phân loại nhóm sự cố: Phần mềm</x:v>
      </x:c>
      <x:c r="F2634" t="str">
        <x:v>NV0149</x:v>
      </x:c>
    </x:row>
    <x:row r="2635">
      <x:c r="A2635" t="str">
        <x:v>LS002634</x:v>
      </x:c>
      <x:c r="B2635" t="str">
        <x:v>YC00700</x:v>
      </x:c>
      <x:c r="C2635" t="n">
        <x:v>46059.352685185186</x:v>
      </x:c>
      <x:c r="D2635" t="str">
        <x:v>Xử lý</x:v>
      </x:c>
      <x:c r="E2635" t="str">
        <x:v>Kiểm tra và thực hiện bước xử lý phù hợp</x:v>
      </x:c>
      <x:c r="F2635" t="str">
        <x:v>NV0149</x:v>
      </x:c>
    </x:row>
    <x:row r="2636">
      <x:c r="A2636" t="str">
        <x:v>LS002635</x:v>
      </x:c>
      <x:c r="B2636" t="str">
        <x:v>YC00700</x:v>
      </x:c>
      <x:c r="C2636" t="n">
        <x:v>46059.455462962964</x:v>
      </x:c>
      <x:c r="D2636" t="str">
        <x:v>Hoàn thành</x:v>
      </x:c>
      <x:c r="E2636" t="str">
        <x:v>Xác nhận kết quả và đóng yêu cầu</x:v>
      </x:c>
      <x:c r="F2636" t="str">
        <x:v>NV0149</x:v>
      </x:c>
    </x:row>
    <x:row r="2637">
      <x:c r="A2637" t="str">
        <x:v>LS002636</x:v>
      </x:c>
      <x:c r="B2637" t="str">
        <x:v>YC00701</x:v>
      </x:c>
      <x:c r="C2637" t="n">
        <x:v>46274.915972222225</x:v>
      </x:c>
      <x:c r="D2637" t="str">
        <x:v>Tiếp nhận</x:v>
      </x:c>
      <x:c r="E2637" t="str">
        <x:v>Ghi nhận yêu cầu và thông tin ban đầu</x:v>
      </x:c>
      <x:c r="F2637" t="str">
        <x:v>NV0154</x:v>
      </x:c>
    </x:row>
    <x:row r="2638">
      <x:c r="A2638" t="str">
        <x:v>LS002637</x:v>
      </x:c>
      <x:c r="B2638" t="str">
        <x:v>YC00701</x:v>
      </x:c>
      <x:c r="C2638" t="n">
        <x:v>46275.00347222222</x:v>
      </x:c>
      <x:c r="D2638" t="str">
        <x:v>Phân loại</x:v>
      </x:c>
      <x:c r="E2638" t="str">
        <x:v>Phân loại nhóm sự cố: Phần mềm</x:v>
      </x:c>
      <x:c r="F2638" t="str">
        <x:v>NV0154</x:v>
      </x:c>
    </x:row>
    <x:row r="2639">
      <x:c r="A2639" t="str">
        <x:v>LS002638</x:v>
      </x:c>
      <x:c r="B2639" t="str">
        <x:v>YC00701</x:v>
      </x:c>
      <x:c r="C2639" t="n">
        <x:v>46275.01458333333</x:v>
      </x:c>
      <x:c r="D2639" t="str">
        <x:v>Xử lý</x:v>
      </x:c>
      <x:c r="E2639" t="str">
        <x:v>Kiểm tra và thực hiện bước xử lý phù hợp</x:v>
      </x:c>
      <x:c r="F2639" t="str">
        <x:v>NV0154</x:v>
      </x:c>
    </x:row>
    <x:row r="2640">
      <x:c r="A2640" t="str">
        <x:v>LS002639</x:v>
      </x:c>
      <x:c r="B2640" t="str">
        <x:v>YC00701</x:v>
      </x:c>
      <x:c r="C2640" t="n">
        <x:v>46275.04861111111</x:v>
      </x:c>
      <x:c r="D2640" t="str">
        <x:v>Hoàn thành</x:v>
      </x:c>
      <x:c r="E2640" t="str">
        <x:v>Xác nhận kết quả và đóng yêu cầu</x:v>
      </x:c>
      <x:c r="F2640" t="str">
        <x:v>NV0154</x:v>
      </x:c>
    </x:row>
    <x:row r="2641">
      <x:c r="A2641" t="str">
        <x:v>LS002640</x:v>
      </x:c>
      <x:c r="B2641" t="str">
        <x:v>YC00702</x:v>
      </x:c>
      <x:c r="C2641" t="n">
        <x:v>46063.2209375</x:v>
      </x:c>
      <x:c r="D2641" t="str">
        <x:v>Tiếp nhận</x:v>
      </x:c>
      <x:c r="E2641" t="str">
        <x:v>Ghi nhận yêu cầu và thông tin ban đầu</x:v>
      </x:c>
      <x:c r="F2641" t="str">
        <x:v>NV0150</x:v>
      </x:c>
    </x:row>
    <x:row r="2642">
      <x:c r="A2642" t="str">
        <x:v>LS002641</x:v>
      </x:c>
      <x:c r="B2642" t="str">
        <x:v>YC00702</x:v>
      </x:c>
      <x:c r="C2642" t="n">
        <x:v>46063.286215277774</x:v>
      </x:c>
      <x:c r="D2642" t="str">
        <x:v>Phân loại</x:v>
      </x:c>
      <x:c r="E2642" t="str">
        <x:v>Phân loại nhóm sự cố: Phần mềm</x:v>
      </x:c>
      <x:c r="F2642" t="str">
        <x:v>NV0150</x:v>
      </x:c>
    </x:row>
    <x:row r="2643">
      <x:c r="A2643" t="str">
        <x:v>LS002642</x:v>
      </x:c>
      <x:c r="B2643" t="str">
        <x:v>YC00702</x:v>
      </x:c>
      <x:c r="C2643" t="n">
        <x:v>46063.30149305556</x:v>
      </x:c>
      <x:c r="D2643" t="str">
        <x:v>Xử lý</x:v>
      </x:c>
      <x:c r="E2643" t="str">
        <x:v>Kiểm tra và thực hiện bước xử lý phù hợp</x:v>
      </x:c>
      <x:c r="F2643" t="str">
        <x:v>NV0150</x:v>
      </x:c>
    </x:row>
    <x:row r="2644">
      <x:c r="A2644" t="str">
        <x:v>LS002643</x:v>
      </x:c>
      <x:c r="B2644" t="str">
        <x:v>YC00702</x:v>
      </x:c>
      <x:c r="C2644" t="n">
        <x:v>46063.4146875</x:v>
      </x:c>
      <x:c r="D2644" t="str">
        <x:v>Hoàn thành</x:v>
      </x:c>
      <x:c r="E2644" t="str">
        <x:v>Xác nhận kết quả và đóng yêu cầu</x:v>
      </x:c>
      <x:c r="F2644" t="str">
        <x:v>NV0150</x:v>
      </x:c>
    </x:row>
    <x:row r="2645">
      <x:c r="A2645" t="str">
        <x:v>LS002644</x:v>
      </x:c>
      <x:c r="B2645" t="str">
        <x:v>YC00703</x:v>
      </x:c>
      <x:c r="C2645" t="n">
        <x:v>46212.400775462964</x:v>
      </x:c>
      <x:c r="D2645" t="str">
        <x:v>Tiếp nhận</x:v>
      </x:c>
      <x:c r="E2645" t="str">
        <x:v>Ghi nhận yêu cầu và thông tin ban đầu</x:v>
      </x:c>
      <x:c r="F2645" t="str">
        <x:v>NV0146</x:v>
      </x:c>
    </x:row>
    <x:row r="2646">
      <x:c r="A2646" t="str">
        <x:v>LS002645</x:v>
      </x:c>
      <x:c r="B2646" t="str">
        <x:v>YC00703</x:v>
      </x:c>
      <x:c r="C2646" t="n">
        <x:v>46212.45563657407</x:v>
      </x:c>
      <x:c r="D2646" t="str">
        <x:v>Phân loại</x:v>
      </x:c>
      <x:c r="E2646" t="str">
        <x:v>Phân loại nhóm sự cố: Dữ liệu/Báo cáo</x:v>
      </x:c>
      <x:c r="F2646" t="str">
        <x:v>NV0146</x:v>
      </x:c>
    </x:row>
    <x:row r="2647">
      <x:c r="A2647" t="str">
        <x:v>LS002646</x:v>
      </x:c>
      <x:c r="B2647" t="str">
        <x:v>YC00703</x:v>
      </x:c>
      <x:c r="C2647" t="n">
        <x:v>46212.48133101852</x:v>
      </x:c>
      <x:c r="D2647" t="str">
        <x:v>Xử lý</x:v>
      </x:c>
      <x:c r="E2647" t="str">
        <x:v>Kiểm tra và thực hiện bước xử lý phù hợp</x:v>
      </x:c>
      <x:c r="F2647" t="str">
        <x:v>NV0146</x:v>
      </x:c>
    </x:row>
    <x:row r="2648">
      <x:c r="A2648" t="str">
        <x:v>LS002647</x:v>
      </x:c>
      <x:c r="B2648" t="str">
        <x:v>YC00703</x:v>
      </x:c>
      <x:c r="C2648" t="n">
        <x:v>46212.602858796294</x:v>
      </x:c>
      <x:c r="D2648" t="str">
        <x:v>Hoàn thành</x:v>
      </x:c>
      <x:c r="E2648" t="str">
        <x:v>Xác nhận kết quả và đóng yêu cầu</x:v>
      </x:c>
      <x:c r="F2648" t="str">
        <x:v>NV0146</x:v>
      </x:c>
    </x:row>
    <x:row r="2649">
      <x:c r="A2649" t="str">
        <x:v>LS002648</x:v>
      </x:c>
      <x:c r="B2649" t="str">
        <x:v>YC00704</x:v>
      </x:c>
      <x:c r="C2649" t="n">
        <x:v>46154.33641203704</x:v>
      </x:c>
      <x:c r="D2649" t="str">
        <x:v>Tiếp nhận</x:v>
      </x:c>
      <x:c r="E2649" t="str">
        <x:v>Ghi nhận yêu cầu và thông tin ban đầu</x:v>
      </x:c>
      <x:c r="F2649" t="str">
        <x:v>NV0153</x:v>
      </x:c>
    </x:row>
    <x:row r="2650">
      <x:c r="A2650" t="str">
        <x:v>LS002649</x:v>
      </x:c>
      <x:c r="B2650" t="str">
        <x:v>YC00704</x:v>
      </x:c>
      <x:c r="C2650" t="n">
        <x:v>46154.41905092593</x:v>
      </x:c>
      <x:c r="D2650" t="str">
        <x:v>Phân loại</x:v>
      </x:c>
      <x:c r="E2650" t="str">
        <x:v>Phân loại nhóm sự cố: Phần cứng</x:v>
      </x:c>
      <x:c r="F2650" t="str">
        <x:v>NV0153</x:v>
      </x:c>
    </x:row>
    <x:row r="2651">
      <x:c r="A2651" t="str">
        <x:v>LS002650</x:v>
      </x:c>
      <x:c r="B2651" t="str">
        <x:v>YC00704</x:v>
      </x:c>
      <x:c r="C2651" t="n">
        <x:v>46154.47252314815</x:v>
      </x:c>
      <x:c r="D2651" t="str">
        <x:v>Xử lý</x:v>
      </x:c>
      <x:c r="E2651" t="str">
        <x:v>Kiểm tra và thực hiện bước xử lý phù hợp</x:v>
      </x:c>
      <x:c r="F2651" t="str">
        <x:v>NV0153</x:v>
      </x:c>
    </x:row>
    <x:row r="2652">
      <x:c r="A2652" t="str">
        <x:v>LS002651</x:v>
      </x:c>
      <x:c r="B2652" t="str">
        <x:v>YC00704</x:v>
      </x:c>
      <x:c r="C2652" t="n">
        <x:v>46154.50377314815</x:v>
      </x:c>
      <x:c r="D2652" t="str">
        <x:v>Hoàn thành</x:v>
      </x:c>
      <x:c r="E2652" t="str">
        <x:v>Xác nhận kết quả và đóng yêu cầu</x:v>
      </x:c>
      <x:c r="F2652" t="str">
        <x:v>NV0153</x:v>
      </x:c>
    </x:row>
    <x:row r="2653">
      <x:c r="A2653" t="str">
        <x:v>LS002652</x:v>
      </x:c>
      <x:c r="B2653" t="str">
        <x:v>YC00705</x:v>
      </x:c>
      <x:c r="C2653" t="n">
        <x:v>46073.69579861111</x:v>
      </x:c>
      <x:c r="D2653" t="str">
        <x:v>Tiếp nhận</x:v>
      </x:c>
      <x:c r="E2653" t="str">
        <x:v>Ghi nhận yêu cầu và thông tin ban đầu</x:v>
      </x:c>
      <x:c r="F2653" t="str">
        <x:v>NV0175</x:v>
      </x:c>
    </x:row>
    <x:row r="2654">
      <x:c r="A2654" t="str">
        <x:v>LS002653</x:v>
      </x:c>
      <x:c r="B2654" t="str">
        <x:v>YC00705</x:v>
      </x:c>
      <x:c r="C2654" t="n">
        <x:v>46073.80482638889</x:v>
      </x:c>
      <x:c r="D2654" t="str">
        <x:v>Phân loại</x:v>
      </x:c>
      <x:c r="E2654" t="str">
        <x:v>Phân loại nhóm sự cố: Tài khoản/Quyền truy cập</x:v>
      </x:c>
      <x:c r="F2654" t="str">
        <x:v>NV0175</x:v>
      </x:c>
    </x:row>
    <x:row r="2655">
      <x:c r="A2655" t="str">
        <x:v>LS002654</x:v>
      </x:c>
      <x:c r="B2655" t="str">
        <x:v>YC00705</x:v>
      </x:c>
      <x:c r="C2655" t="n">
        <x:v>46073.89579861111</x:v>
      </x:c>
      <x:c r="D2655" t="str">
        <x:v>Xử lý</x:v>
      </x:c>
      <x:c r="E2655" t="str">
        <x:v>Kiểm tra và thực hiện bước xử lý phù hợp</x:v>
      </x:c>
      <x:c r="F2655" t="str">
        <x:v>NV0175</x:v>
      </x:c>
    </x:row>
    <x:row r="2656">
      <x:c r="A2656" t="str">
        <x:v>LS002655</x:v>
      </x:c>
      <x:c r="B2656" t="str">
        <x:v>YC00705</x:v>
      </x:c>
      <x:c r="C2656" t="n">
        <x:v>46073.93746527778</x:v>
      </x:c>
      <x:c r="D2656" t="str">
        <x:v>Hoàn thành</x:v>
      </x:c>
      <x:c r="E2656" t="str">
        <x:v>Xác nhận kết quả và đóng yêu cầu</x:v>
      </x:c>
      <x:c r="F2656" t="str">
        <x:v>NV0175</x:v>
      </x:c>
    </x:row>
    <x:row r="2657">
      <x:c r="A2657" t="str">
        <x:v>LS002656</x:v>
      </x:c>
      <x:c r="B2657" t="str">
        <x:v>YC00706</x:v>
      </x:c>
      <x:c r="C2657" t="n">
        <x:v>46156.36106481482</x:v>
      </x:c>
      <x:c r="D2657" t="str">
        <x:v>Tiếp nhận</x:v>
      </x:c>
      <x:c r="E2657" t="str">
        <x:v>Ghi nhận yêu cầu và thông tin ban đầu</x:v>
      </x:c>
      <x:c r="F2657" t="str">
        <x:v>NV0156</x:v>
      </x:c>
    </x:row>
    <x:row r="2658">
      <x:c r="A2658" t="str">
        <x:v>LS002657</x:v>
      </x:c>
      <x:c r="B2658" t="str">
        <x:v>YC00706</x:v>
      </x:c>
      <x:c r="C2658" t="n">
        <x:v>46156.42773148148</x:v>
      </x:c>
      <x:c r="D2658" t="str">
        <x:v>Phân loại</x:v>
      </x:c>
      <x:c r="E2658" t="str">
        <x:v>Phân loại nhóm sự cố: Máy in/Thiết bị ngoại vi</x:v>
      </x:c>
      <x:c r="F2658" t="str">
        <x:v>NV0156</x:v>
      </x:c>
    </x:row>
    <x:row r="2659">
      <x:c r="A2659" t="str">
        <x:v>LS002658</x:v>
      </x:c>
      <x:c r="B2659" t="str">
        <x:v>YC00706</x:v>
      </x:c>
      <x:c r="C2659" t="n">
        <x:v>46156.54509259259</x:v>
      </x:c>
      <x:c r="D2659" t="str">
        <x:v>Xử lý</x:v>
      </x:c>
      <x:c r="E2659" t="str">
        <x:v>Kiểm tra và thực hiện bước xử lý phù hợp</x:v>
      </x:c>
      <x:c r="F2659" t="str">
        <x:v>NV0156</x:v>
      </x:c>
    </x:row>
    <x:row r="2660">
      <x:c r="A2660" t="str">
        <x:v>LS002659</x:v>
      </x:c>
      <x:c r="B2660" t="str">
        <x:v>YC00706</x:v>
      </x:c>
      <x:c r="C2660" t="n">
        <x:v>46156.62634259259</x:v>
      </x:c>
      <x:c r="D2660" t="str">
        <x:v>Hoàn thành</x:v>
      </x:c>
      <x:c r="E2660" t="str">
        <x:v>Xác nhận kết quả và đóng yêu cầu</x:v>
      </x:c>
      <x:c r="F2660" t="str">
        <x:v>NV0156</x:v>
      </x:c>
    </x:row>
    <x:row r="2661">
      <x:c r="A2661" t="str">
        <x:v>LS002660</x:v>
      </x:c>
      <x:c r="B2661" t="str">
        <x:v>YC00707</x:v>
      </x:c>
      <x:c r="C2661" t="n">
        <x:v>46228.36688657408</x:v>
      </x:c>
      <x:c r="D2661" t="str">
        <x:v>Tiếp nhận</x:v>
      </x:c>
      <x:c r="E2661" t="str">
        <x:v>Ghi nhận yêu cầu và thông tin ban đầu</x:v>
      </x:c>
      <x:c r="F2661" t="str">
        <x:v>NV0171</x:v>
      </x:c>
    </x:row>
    <x:row r="2662">
      <x:c r="A2662" t="str">
        <x:v>LS002661</x:v>
      </x:c>
      <x:c r="B2662" t="str">
        <x:v>YC00707</x:v>
      </x:c>
      <x:c r="C2662" t="n">
        <x:v>46228.37799768519</x:v>
      </x:c>
      <x:c r="D2662" t="str">
        <x:v>Phân loại</x:v>
      </x:c>
      <x:c r="E2662" t="str">
        <x:v>Phân loại nhóm sự cố: Phần mềm</x:v>
      </x:c>
      <x:c r="F2662" t="str">
        <x:v>NV0171</x:v>
      </x:c>
    </x:row>
    <x:row r="2663">
      <x:c r="A2663" t="str">
        <x:v>LS002662</x:v>
      </x:c>
      <x:c r="B2663" t="str">
        <x:v>YC00707</x:v>
      </x:c>
      <x:c r="C2663" t="n">
        <x:v>46228.47730324074</x:v>
      </x:c>
      <x:c r="D2663" t="str">
        <x:v>Xử lý</x:v>
      </x:c>
      <x:c r="E2663" t="str">
        <x:v>Kiểm tra và thực hiện bước xử lý phù hợp</x:v>
      </x:c>
      <x:c r="F2663" t="str">
        <x:v>NV0171</x:v>
      </x:c>
    </x:row>
    <x:row r="2664">
      <x:c r="A2664" t="str">
        <x:v>LS002663</x:v>
      </x:c>
      <x:c r="B2664" t="str">
        <x:v>YC00707</x:v>
      </x:c>
      <x:c r="C2664" t="n">
        <x:v>46228.49605324074</x:v>
      </x:c>
      <x:c r="D2664" t="str">
        <x:v>Hoàn thành</x:v>
      </x:c>
      <x:c r="E2664" t="str">
        <x:v>Xác nhận kết quả và đóng yêu cầu</x:v>
      </x:c>
      <x:c r="F2664" t="str">
        <x:v>NV0171</x:v>
      </x:c>
    </x:row>
    <x:row r="2665">
      <x:c r="A2665" t="str">
        <x:v>LS002664</x:v>
      </x:c>
      <x:c r="B2665" t="str">
        <x:v>YC00708</x:v>
      </x:c>
      <x:c r="C2665" t="n">
        <x:v>46129.0541087963</x:v>
      </x:c>
      <x:c r="D2665" t="str">
        <x:v>Tiếp nhận</x:v>
      </x:c>
      <x:c r="E2665" t="str">
        <x:v>Ghi nhận yêu cầu và thông tin ban đầu</x:v>
      </x:c>
      <x:c r="F2665" t="str">
        <x:v>NV0156</x:v>
      </x:c>
    </x:row>
    <x:row r="2666">
      <x:c r="A2666" t="str">
        <x:v>LS002665</x:v>
      </x:c>
      <x:c r="B2666" t="str">
        <x:v>YC00708</x:v>
      </x:c>
      <x:c r="C2666" t="n">
        <x:v>46129.09438657408</x:v>
      </x:c>
      <x:c r="D2666" t="str">
        <x:v>Phân loại</x:v>
      </x:c>
      <x:c r="E2666" t="str">
        <x:v>Phân loại nhóm sự cố: Phần cứng</x:v>
      </x:c>
      <x:c r="F2666" t="str">
        <x:v>NV0156</x:v>
      </x:c>
    </x:row>
    <x:row r="2667">
      <x:c r="A2667" t="str">
        <x:v>LS002666</x:v>
      </x:c>
      <x:c r="B2667" t="str">
        <x:v>YC00708</x:v>
      </x:c>
      <x:c r="C2667" t="n">
        <x:v>46129.13605324074</x:v>
      </x:c>
      <x:c r="D2667" t="str">
        <x:v>Xử lý</x:v>
      </x:c>
      <x:c r="E2667" t="str">
        <x:v>Kiểm tra và thực hiện bước xử lý phù hợp</x:v>
      </x:c>
      <x:c r="F2667" t="str">
        <x:v>NV0156</x:v>
      </x:c>
    </x:row>
    <x:row r="2668">
      <x:c r="A2668" t="str">
        <x:v>LS002667</x:v>
      </x:c>
      <x:c r="B2668" t="str">
        <x:v>YC00709</x:v>
      </x:c>
      <x:c r="C2668" t="n">
        <x:v>46177.21913194445</x:v>
      </x:c>
      <x:c r="D2668" t="str">
        <x:v>Tiếp nhận</x:v>
      </x:c>
      <x:c r="E2668" t="str">
        <x:v>Ghi nhận yêu cầu và thông tin ban đầu</x:v>
      </x:c>
      <x:c r="F2668" t="str">
        <x:v>NV0153</x:v>
      </x:c>
    </x:row>
    <x:row r="2669">
      <x:c r="A2669" t="str">
        <x:v>LS002668</x:v>
      </x:c>
      <x:c r="B2669" t="str">
        <x:v>YC00709</x:v>
      </x:c>
      <x:c r="C2669" t="n">
        <x:v>46177.3309375</x:v>
      </x:c>
      <x:c r="D2669" t="str">
        <x:v>Phân loại</x:v>
      </x:c>
      <x:c r="E2669" t="str">
        <x:v>Phân loại nhóm sự cố: Phần mềm</x:v>
      </x:c>
      <x:c r="F2669" t="str">
        <x:v>NV0153</x:v>
      </x:c>
    </x:row>
    <x:row r="2670">
      <x:c r="A2670" t="str">
        <x:v>LS002669</x:v>
      </x:c>
      <x:c r="B2670" t="str">
        <x:v>YC00709</x:v>
      </x:c>
      <x:c r="C2670" t="n">
        <x:v>46177.43510416667</x:v>
      </x:c>
      <x:c r="D2670" t="str">
        <x:v>Xử lý</x:v>
      </x:c>
      <x:c r="E2670" t="str">
        <x:v>Kiểm tra và thực hiện bước xử lý phù hợp</x:v>
      </x:c>
      <x:c r="F2670" t="str">
        <x:v>NV0153</x:v>
      </x:c>
    </x:row>
    <x:row r="2671">
      <x:c r="A2671" t="str">
        <x:v>LS002670</x:v>
      </x:c>
      <x:c r="B2671" t="str">
        <x:v>YC00709</x:v>
      </x:c>
      <x:c r="C2671" t="n">
        <x:v>46177.458715277775</x:v>
      </x:c>
      <x:c r="D2671" t="str">
        <x:v>Hoàn thành</x:v>
      </x:c>
      <x:c r="E2671" t="str">
        <x:v>Xác nhận kết quả và đóng yêu cầu</x:v>
      </x:c>
      <x:c r="F2671" t="str">
        <x:v>NV0153</x:v>
      </x:c>
    </x:row>
    <x:row r="2672">
      <x:c r="A2672" t="str">
        <x:v>LS002671</x:v>
      </x:c>
      <x:c r="B2672" t="str">
        <x:v>YC00710</x:v>
      </x:c>
      <x:c r="C2672" t="n">
        <x:v>46218.6706712963</x:v>
      </x:c>
      <x:c r="D2672" t="str">
        <x:v>Tiếp nhận</x:v>
      </x:c>
      <x:c r="E2672" t="str">
        <x:v>Ghi nhận yêu cầu và thông tin ban đầu</x:v>
      </x:c>
      <x:c r="F2672" t="str">
        <x:v>NV0159</x:v>
      </x:c>
    </x:row>
    <x:row r="2673">
      <x:c r="A2673" t="str">
        <x:v>LS002672</x:v>
      </x:c>
      <x:c r="B2673" t="str">
        <x:v>YC00710</x:v>
      </x:c>
      <x:c r="C2673" t="n">
        <x:v>46218.71650462963</x:v>
      </x:c>
      <x:c r="D2673" t="str">
        <x:v>Phân loại</x:v>
      </x:c>
      <x:c r="E2673" t="str">
        <x:v>Phân loại nhóm sự cố: Phần mềm</x:v>
      </x:c>
      <x:c r="F2673" t="str">
        <x:v>NV0159</x:v>
      </x:c>
    </x:row>
    <x:row r="2674">
      <x:c r="A2674" t="str">
        <x:v>LS002673</x:v>
      </x:c>
      <x:c r="B2674" t="str">
        <x:v>YC00710</x:v>
      </x:c>
      <x:c r="C2674" t="n">
        <x:v>46218.7394212963</x:v>
      </x:c>
      <x:c r="D2674" t="str">
        <x:v>Xử lý</x:v>
      </x:c>
      <x:c r="E2674" t="str">
        <x:v>Kiểm tra và thực hiện bước xử lý phù hợp</x:v>
      </x:c>
      <x:c r="F2674" t="str">
        <x:v>NV0159</x:v>
      </x:c>
    </x:row>
    <x:row r="2675">
      <x:c r="A2675" t="str">
        <x:v>LS002674</x:v>
      </x:c>
      <x:c r="B2675" t="str">
        <x:v>YC00711</x:v>
      </x:c>
      <x:c r="C2675" t="n">
        <x:v>46220.19039351852</x:v>
      </x:c>
      <x:c r="D2675" t="str">
        <x:v>Tiếp nhận</x:v>
      </x:c>
      <x:c r="E2675" t="str">
        <x:v>Ghi nhận yêu cầu và thông tin ban đầu</x:v>
      </x:c>
      <x:c r="F2675" t="str">
        <x:v>NV0163</x:v>
      </x:c>
    </x:row>
    <x:row r="2676">
      <x:c r="A2676" t="str">
        <x:v>LS002675</x:v>
      </x:c>
      <x:c r="B2676" t="str">
        <x:v>YC00711</x:v>
      </x:c>
      <x:c r="C2676" t="n">
        <x:v>46220.23553240741</x:v>
      </x:c>
      <x:c r="D2676" t="str">
        <x:v>Phân loại</x:v>
      </x:c>
      <x:c r="E2676" t="str">
        <x:v>Phân loại nhóm sự cố: Kết nối mạng</x:v>
      </x:c>
      <x:c r="F2676" t="str">
        <x:v>NV0163</x:v>
      </x:c>
    </x:row>
    <x:row r="2677">
      <x:c r="A2677" t="str">
        <x:v>LS002676</x:v>
      </x:c>
      <x:c r="B2677" t="str">
        <x:v>YC00711</x:v>
      </x:c>
      <x:c r="C2677" t="n">
        <x:v>46220.250810185185</x:v>
      </x:c>
      <x:c r="D2677" t="str">
        <x:v>Xử lý</x:v>
      </x:c>
      <x:c r="E2677" t="str">
        <x:v>Kiểm tra và thực hiện bước xử lý phù hợp</x:v>
      </x:c>
      <x:c r="F2677" t="str">
        <x:v>NV0163</x:v>
      </x:c>
    </x:row>
    <x:row r="2678">
      <x:c r="A2678" t="str">
        <x:v>LS002677</x:v>
      </x:c>
      <x:c r="B2678" t="str">
        <x:v>YC00711</x:v>
      </x:c>
      <x:c r="C2678" t="n">
        <x:v>46220.3431712963</x:v>
      </x:c>
      <x:c r="D2678" t="str">
        <x:v>Hoàn thành</x:v>
      </x:c>
      <x:c r="E2678" t="str">
        <x:v>Xác nhận kết quả và đóng yêu cầu</x:v>
      </x:c>
      <x:c r="F2678" t="str">
        <x:v>NV0163</x:v>
      </x:c>
    </x:row>
    <x:row r="2679">
      <x:c r="A2679" t="str">
        <x:v>LS002678</x:v>
      </x:c>
      <x:c r="B2679" t="str">
        <x:v>YC00712</x:v>
      </x:c>
      <x:c r="C2679" t="n">
        <x:v>46160.11599537037</x:v>
      </x:c>
      <x:c r="D2679" t="str">
        <x:v>Tiếp nhận</x:v>
      </x:c>
      <x:c r="E2679" t="str">
        <x:v>Ghi nhận yêu cầu và thông tin ban đầu</x:v>
      </x:c>
      <x:c r="F2679" t="str">
        <x:v>NV0150</x:v>
      </x:c>
    </x:row>
    <x:row r="2680">
      <x:c r="A2680" t="str">
        <x:v>LS002679</x:v>
      </x:c>
      <x:c r="B2680" t="str">
        <x:v>YC00712</x:v>
      </x:c>
      <x:c r="C2680" t="n">
        <x:v>46160.16668981482</x:v>
      </x:c>
      <x:c r="D2680" t="str">
        <x:v>Phân loại</x:v>
      </x:c>
      <x:c r="E2680" t="str">
        <x:v>Phân loại nhóm sự cố: Tài khoản/Quyền truy cập</x:v>
      </x:c>
      <x:c r="F2680" t="str">
        <x:v>NV0150</x:v>
      </x:c>
    </x:row>
    <x:row r="2681">
      <x:c r="A2681" t="str">
        <x:v>LS002680</x:v>
      </x:c>
      <x:c r="B2681" t="str">
        <x:v>YC00712</x:v>
      </x:c>
      <x:c r="C2681" t="n">
        <x:v>46160.21668981481</x:v>
      </x:c>
      <x:c r="D2681" t="str">
        <x:v>Xử lý</x:v>
      </x:c>
      <x:c r="E2681" t="str">
        <x:v>Kiểm tra và thực hiện bước xử lý phù hợp</x:v>
      </x:c>
      <x:c r="F2681" t="str">
        <x:v>NV0150</x:v>
      </x:c>
    </x:row>
    <x:row r="2682">
      <x:c r="A2682" t="str">
        <x:v>LS002681</x:v>
      </x:c>
      <x:c r="B2682" t="str">
        <x:v>YC00712</x:v>
      </x:c>
      <x:c r="C2682" t="n">
        <x:v>46160.25349537037</x:v>
      </x:c>
      <x:c r="D2682" t="str">
        <x:v>Hoàn thành</x:v>
      </x:c>
      <x:c r="E2682" t="str">
        <x:v>Xác nhận kết quả và đóng yêu cầu</x:v>
      </x:c>
      <x:c r="F2682" t="str">
        <x:v>NV0150</x:v>
      </x:c>
    </x:row>
    <x:row r="2683">
      <x:c r="A2683" t="str">
        <x:v>LS002682</x:v>
      </x:c>
      <x:c r="B2683" t="str">
        <x:v>YC00713</x:v>
      </x:c>
      <x:c r="C2683" t="n">
        <x:v>46078.70350694445</x:v>
      </x:c>
      <x:c r="D2683" t="str">
        <x:v>Tiếp nhận</x:v>
      </x:c>
      <x:c r="E2683" t="str">
        <x:v>Ghi nhận yêu cầu và thông tin ban đầu</x:v>
      </x:c>
      <x:c r="F2683" t="str">
        <x:v>NV0178</x:v>
      </x:c>
    </x:row>
    <x:row r="2684">
      <x:c r="A2684" t="str">
        <x:v>LS002683</x:v>
      </x:c>
      <x:c r="B2684" t="str">
        <x:v>YC00713</x:v>
      </x:c>
      <x:c r="C2684" t="n">
        <x:v>46078.74795138889</x:v>
      </x:c>
      <x:c r="D2684" t="str">
        <x:v>Phân loại</x:v>
      </x:c>
      <x:c r="E2684" t="str">
        <x:v>Phân loại nhóm sự cố: Khác</x:v>
      </x:c>
      <x:c r="F2684" t="str">
        <x:v>NV0178</x:v>
      </x:c>
    </x:row>
    <x:row r="2685">
      <x:c r="A2685" t="str">
        <x:v>LS002684</x:v>
      </x:c>
      <x:c r="B2685" t="str">
        <x:v>YC00713</x:v>
      </x:c>
      <x:c r="C2685" t="n">
        <x:v>46078.803506944445</x:v>
      </x:c>
      <x:c r="D2685" t="str">
        <x:v>Xử lý</x:v>
      </x:c>
      <x:c r="E2685" t="str">
        <x:v>Kiểm tra và thực hiện bước xử lý phù hợp</x:v>
      </x:c>
      <x:c r="F2685" t="str">
        <x:v>NV0178</x:v>
      </x:c>
    </x:row>
    <x:row r="2686">
      <x:c r="A2686" t="str">
        <x:v>LS002685</x:v>
      </x:c>
      <x:c r="B2686" t="str">
        <x:v>YC00713</x:v>
      </x:c>
      <x:c r="C2686" t="n">
        <x:v>46078.86253472222</x:v>
      </x:c>
      <x:c r="D2686" t="str">
        <x:v>Hoàn thành</x:v>
      </x:c>
      <x:c r="E2686" t="str">
        <x:v>Xác nhận kết quả và đóng yêu cầu</x:v>
      </x:c>
      <x:c r="F2686" t="str">
        <x:v>NV0178</x:v>
      </x:c>
    </x:row>
    <x:row r="2687">
      <x:c r="A2687" t="str">
        <x:v>LS002686</x:v>
      </x:c>
      <x:c r="B2687" t="str">
        <x:v>YC00714</x:v>
      </x:c>
      <x:c r="C2687" t="n">
        <x:v>46063.13579861111</x:v>
      </x:c>
      <x:c r="D2687" t="str">
        <x:v>Tiếp nhận</x:v>
      </x:c>
      <x:c r="E2687" t="str">
        <x:v>Ghi nhận yêu cầu và thông tin ban đầu</x:v>
      </x:c>
      <x:c r="F2687" t="str">
        <x:v>NV0146</x:v>
      </x:c>
    </x:row>
    <x:row r="2688">
      <x:c r="A2688" t="str">
        <x:v>LS002687</x:v>
      </x:c>
      <x:c r="B2688" t="str">
        <x:v>YC00714</x:v>
      </x:c>
      <x:c r="C2688" t="n">
        <x:v>46063.23788194444</x:v>
      </x:c>
      <x:c r="D2688" t="str">
        <x:v>Phân loại</x:v>
      </x:c>
      <x:c r="E2688" t="str">
        <x:v>Phân loại nhóm sự cố: Kết nối mạng</x:v>
      </x:c>
      <x:c r="F2688" t="str">
        <x:v>NV0146</x:v>
      </x:c>
    </x:row>
    <x:row r="2689">
      <x:c r="A2689" t="str">
        <x:v>LS002688</x:v>
      </x:c>
      <x:c r="B2689" t="str">
        <x:v>YC00714</x:v>
      </x:c>
      <x:c r="C2689" t="n">
        <x:v>46063.27746527778</x:v>
      </x:c>
      <x:c r="D2689" t="str">
        <x:v>Xử lý</x:v>
      </x:c>
      <x:c r="E2689" t="str">
        <x:v>Kiểm tra và thực hiện bước xử lý phù hợp</x:v>
      </x:c>
      <x:c r="F2689" t="str">
        <x:v>NV0146</x:v>
      </x:c>
    </x:row>
    <x:row r="2690">
      <x:c r="A2690" t="str">
        <x:v>LS002689</x:v>
      </x:c>
      <x:c r="B2690" t="str">
        <x:v>YC00714</x:v>
      </x:c>
      <x:c r="C2690" t="n">
        <x:v>46063.3059375</x:v>
      </x:c>
      <x:c r="D2690" t="str">
        <x:v>Hoàn thành</x:v>
      </x:c>
      <x:c r="E2690" t="str">
        <x:v>Xác nhận kết quả và đóng yêu cầu</x:v>
      </x:c>
      <x:c r="F2690" t="str">
        <x:v>NV0146</x:v>
      </x:c>
    </x:row>
    <x:row r="2691">
      <x:c r="A2691" t="str">
        <x:v>LS002690</x:v>
      </x:c>
      <x:c r="B2691" t="str">
        <x:v>YC00715</x:v>
      </x:c>
      <x:c r="C2691" t="n">
        <x:v>46035.23030092593</x:v>
      </x:c>
      <x:c r="D2691" t="str">
        <x:v>Tiếp nhận</x:v>
      </x:c>
      <x:c r="E2691" t="str">
        <x:v>Ghi nhận yêu cầu và thông tin ban đầu</x:v>
      </x:c>
      <x:c r="F2691" t="str">
        <x:v>NV0150</x:v>
      </x:c>
    </x:row>
    <x:row r="2692">
      <x:c r="A2692" t="str">
        <x:v>LS002691</x:v>
      </x:c>
      <x:c r="B2692" t="str">
        <x:v>YC00715</x:v>
      </x:c>
      <x:c r="C2692" t="n">
        <x:v>46035.273356481484</x:v>
      </x:c>
      <x:c r="D2692" t="str">
        <x:v>Phân loại</x:v>
      </x:c>
      <x:c r="E2692" t="str">
        <x:v>Phân loại nhóm sự cố: Tài khoản/Quyền truy cập</x:v>
      </x:c>
      <x:c r="F2692" t="str">
        <x:v>NV0150</x:v>
      </x:c>
    </x:row>
    <x:row r="2693">
      <x:c r="A2693" t="str">
        <x:v>LS002692</x:v>
      </x:c>
      <x:c r="B2693" t="str">
        <x:v>YC00715</x:v>
      </x:c>
      <x:c r="C2693" t="n">
        <x:v>46035.31710648148</x:v>
      </x:c>
      <x:c r="D2693" t="str">
        <x:v>Xử lý</x:v>
      </x:c>
      <x:c r="E2693" t="str">
        <x:v>Kiểm tra và thực hiện bước xử lý phù hợp</x:v>
      </x:c>
      <x:c r="F2693" t="str">
        <x:v>NV0150</x:v>
      </x:c>
    </x:row>
    <x:row r="2694">
      <x:c r="A2694" t="str">
        <x:v>LS002693</x:v>
      </x:c>
      <x:c r="B2694" t="str">
        <x:v>YC00715</x:v>
      </x:c>
      <x:c r="C2694" t="n">
        <x:v>46035.42891203704</x:v>
      </x:c>
      <x:c r="D2694" t="str">
        <x:v>Hoàn thành</x:v>
      </x:c>
      <x:c r="E2694" t="str">
        <x:v>Xác nhận kết quả và đóng yêu cầu</x:v>
      </x:c>
      <x:c r="F2694" t="str">
        <x:v>NV0150</x:v>
      </x:c>
    </x:row>
    <x:row r="2695">
      <x:c r="A2695" t="str">
        <x:v>LS002694</x:v>
      </x:c>
      <x:c r="B2695" t="str">
        <x:v>YC00716</x:v>
      </x:c>
      <x:c r="C2695" t="n">
        <x:v>46037.46712962963</x:v>
      </x:c>
      <x:c r="D2695" t="str">
        <x:v>Tiếp nhận</x:v>
      </x:c>
      <x:c r="E2695" t="str">
        <x:v>Ghi nhận yêu cầu và thông tin ban đầu</x:v>
      </x:c>
      <x:c r="F2695" t="str">
        <x:v>NV0153</x:v>
      </x:c>
    </x:row>
    <x:row r="2696">
      <x:c r="A2696" t="str">
        <x:v>LS002695</x:v>
      </x:c>
      <x:c r="B2696" t="str">
        <x:v>YC00716</x:v>
      </x:c>
      <x:c r="C2696" t="n">
        <x:v>46037.53587962963</x:v>
      </x:c>
      <x:c r="D2696" t="str">
        <x:v>Phân loại</x:v>
      </x:c>
      <x:c r="E2696" t="str">
        <x:v>Phân loại nhóm sự cố: Dữ liệu/Báo cáo</x:v>
      </x:c>
      <x:c r="F2696" t="str">
        <x:v>NV0153</x:v>
      </x:c>
    </x:row>
    <x:row r="2697">
      <x:c r="A2697" t="str">
        <x:v>LS002696</x:v>
      </x:c>
      <x:c r="B2697" t="str">
        <x:v>YC00716</x:v>
      </x:c>
      <x:c r="C2697" t="n">
        <x:v>46037.647685185184</x:v>
      </x:c>
      <x:c r="D2697" t="str">
        <x:v>Xử lý</x:v>
      </x:c>
      <x:c r="E2697" t="str">
        <x:v>Kiểm tra và thực hiện bước xử lý phù hợp</x:v>
      </x:c>
      <x:c r="F2697" t="str">
        <x:v>NV0153</x:v>
      </x:c>
    </x:row>
    <x:row r="2698">
      <x:c r="A2698" t="str">
        <x:v>LS002697</x:v>
      </x:c>
      <x:c r="B2698" t="str">
        <x:v>YC00716</x:v>
      </x:c>
      <x:c r="C2698" t="n">
        <x:v>46037.703935185185</x:v>
      </x:c>
      <x:c r="D2698" t="str">
        <x:v>Hoàn thành</x:v>
      </x:c>
      <x:c r="E2698" t="str">
        <x:v>Xác nhận kết quả và đóng yêu cầu</x:v>
      </x:c>
      <x:c r="F2698" t="str">
        <x:v>NV0153</x:v>
      </x:c>
    </x:row>
    <x:row r="2699">
      <x:c r="A2699" t="str">
        <x:v>LS002698</x:v>
      </x:c>
      <x:c r="B2699" t="str">
        <x:v>YC00717</x:v>
      </x:c>
      <x:c r="C2699" t="n">
        <x:v>46066.051828703705</x:v>
      </x:c>
      <x:c r="D2699" t="str">
        <x:v>Tiếp nhận</x:v>
      </x:c>
      <x:c r="E2699" t="str">
        <x:v>Ghi nhận yêu cầu và thông tin ban đầu</x:v>
      </x:c>
      <x:c r="F2699" t="str">
        <x:v>NV0165</x:v>
      </x:c>
    </x:row>
    <x:row r="2700">
      <x:c r="A2700" t="str">
        <x:v>LS002699</x:v>
      </x:c>
      <x:c r="B2700" t="str">
        <x:v>YC00717</x:v>
      </x:c>
      <x:c r="C2700" t="n">
        <x:v>46066.08168981481</x:v>
      </x:c>
      <x:c r="D2700" t="str">
        <x:v>Phân loại</x:v>
      </x:c>
      <x:c r="E2700" t="str">
        <x:v>Phân loại nhóm sự cố: Phần mềm</x:v>
      </x:c>
      <x:c r="F2700" t="str">
        <x:v>NV0165</x:v>
      </x:c>
    </x:row>
    <x:row r="2701">
      <x:c r="A2701" t="str">
        <x:v>LS002700</x:v>
      </x:c>
      <x:c r="B2701" t="str">
        <x:v>YC00717</x:v>
      </x:c>
      <x:c r="C2701" t="n">
        <x:v>46066.11016203704</x:v>
      </x:c>
      <x:c r="D2701" t="str">
        <x:v>Xử lý</x:v>
      </x:c>
      <x:c r="E2701" t="str">
        <x:v>Kiểm tra và thực hiện bước xử lý phù hợp</x:v>
      </x:c>
      <x:c r="F2701" t="str">
        <x:v>NV0165</x:v>
      </x:c>
    </x:row>
    <x:row r="2702">
      <x:c r="A2702" t="str">
        <x:v>LS002701</x:v>
      </x:c>
      <x:c r="B2702" t="str">
        <x:v>YC00717</x:v>
      </x:c>
      <x:c r="C2702" t="n">
        <x:v>46066.21780092592</x:v>
      </x:c>
      <x:c r="D2702" t="str">
        <x:v>Hoàn thành</x:v>
      </x:c>
      <x:c r="E2702" t="str">
        <x:v>Xác nhận kết quả và đóng yêu cầu</x:v>
      </x:c>
      <x:c r="F2702" t="str">
        <x:v>NV0165</x:v>
      </x:c>
    </x:row>
    <x:row r="2703">
      <x:c r="A2703" t="str">
        <x:v>LS002702</x:v>
      </x:c>
      <x:c r="B2703" t="str">
        <x:v>YC00718</x:v>
      </x:c>
      <x:c r="C2703" t="n">
        <x:v>46178.96246527778</x:v>
      </x:c>
      <x:c r="D2703" t="str">
        <x:v>Tiếp nhận</x:v>
      </x:c>
      <x:c r="E2703" t="str">
        <x:v>Ghi nhận yêu cầu và thông tin ban đầu</x:v>
      </x:c>
      <x:c r="F2703" t="str">
        <x:v>NV0169</x:v>
      </x:c>
    </x:row>
    <x:row r="2704">
      <x:c r="A2704" t="str">
        <x:v>LS002703</x:v>
      </x:c>
      <x:c r="B2704" t="str">
        <x:v>YC00718</x:v>
      </x:c>
      <x:c r="C2704" t="n">
        <x:v>46179.05621527778</x:v>
      </x:c>
      <x:c r="D2704" t="str">
        <x:v>Phân loại</x:v>
      </x:c>
      <x:c r="E2704" t="str">
        <x:v>Phân loại nhóm sự cố: Kết nối mạng</x:v>
      </x:c>
      <x:c r="F2704" t="str">
        <x:v>NV0169</x:v>
      </x:c>
    </x:row>
    <x:row r="2705">
      <x:c r="A2705" t="str">
        <x:v>LS002704</x:v>
      </x:c>
      <x:c r="B2705" t="str">
        <x:v>YC00718</x:v>
      </x:c>
      <x:c r="C2705" t="n">
        <x:v>46179.13329861111</x:v>
      </x:c>
      <x:c r="D2705" t="str">
        <x:v>Xử lý</x:v>
      </x:c>
      <x:c r="E2705" t="str">
        <x:v>Kiểm tra và thực hiện bước xử lý phù hợp</x:v>
      </x:c>
      <x:c r="F2705" t="str">
        <x:v>NV0169</x:v>
      </x:c>
    </x:row>
    <x:row r="2706">
      <x:c r="A2706" t="str">
        <x:v>LS002705</x:v>
      </x:c>
      <x:c r="B2706" t="str">
        <x:v>YC00718</x:v>
      </x:c>
      <x:c r="C2706" t="n">
        <x:v>46179.2034375</x:v>
      </x:c>
      <x:c r="D2706" t="str">
        <x:v>Hoàn thành</x:v>
      </x:c>
      <x:c r="E2706" t="str">
        <x:v>Xác nhận kết quả và đóng yêu cầu</x:v>
      </x:c>
      <x:c r="F2706" t="str">
        <x:v>NV0169</x:v>
      </x:c>
    </x:row>
    <x:row r="2707">
      <x:c r="A2707" t="str">
        <x:v>LS002706</x:v>
      </x:c>
      <x:c r="B2707" t="str">
        <x:v>YC00719</x:v>
      </x:c>
      <x:c r="C2707" t="n">
        <x:v>46234.41071759259</x:v>
      </x:c>
      <x:c r="D2707" t="str">
        <x:v>Tiếp nhận</x:v>
      </x:c>
      <x:c r="E2707" t="str">
        <x:v>Ghi nhận yêu cầu và thông tin ban đầu</x:v>
      </x:c>
      <x:c r="F2707" t="str">
        <x:v>NV0164</x:v>
      </x:c>
    </x:row>
    <x:row r="2708">
      <x:c r="A2708" t="str">
        <x:v>LS002707</x:v>
      </x:c>
      <x:c r="B2708" t="str">
        <x:v>YC00719</x:v>
      </x:c>
      <x:c r="C2708" t="n">
        <x:v>46234.46349537037</x:v>
      </x:c>
      <x:c r="D2708" t="str">
        <x:v>Phân loại</x:v>
      </x:c>
      <x:c r="E2708" t="str">
        <x:v>Phân loại nhóm sự cố: Dữ liệu/Báo cáo</x:v>
      </x:c>
      <x:c r="F2708" t="str">
        <x:v>NV0164</x:v>
      </x:c>
    </x:row>
    <x:row r="2709">
      <x:c r="A2709" t="str">
        <x:v>LS002708</x:v>
      </x:c>
      <x:c r="B2709" t="str">
        <x:v>YC00719</x:v>
      </x:c>
      <x:c r="C2709" t="n">
        <x:v>46234.49335648148</x:v>
      </x:c>
      <x:c r="D2709" t="str">
        <x:v>Xử lý</x:v>
      </x:c>
      <x:c r="E2709" t="str">
        <x:v>Kiểm tra và thực hiện bước xử lý phù hợp</x:v>
      </x:c>
      <x:c r="F2709" t="str">
        <x:v>NV0164</x:v>
      </x:c>
    </x:row>
    <x:row r="2710">
      <x:c r="A2710" t="str">
        <x:v>LS002709</x:v>
      </x:c>
      <x:c r="B2710" t="str">
        <x:v>YC00719</x:v>
      </x:c>
      <x:c r="C2710" t="n">
        <x:v>46234.51974537037</x:v>
      </x:c>
      <x:c r="D2710" t="str">
        <x:v>Hoàn thành</x:v>
      </x:c>
      <x:c r="E2710" t="str">
        <x:v>Xác nhận kết quả và đóng yêu cầu</x:v>
      </x:c>
      <x:c r="F2710" t="str">
        <x:v>NV0164</x:v>
      </x:c>
    </x:row>
    <x:row r="2711">
      <x:c r="A2711" t="str">
        <x:v>LS002710</x:v>
      </x:c>
      <x:c r="B2711" t="str">
        <x:v>YC00720</x:v>
      </x:c>
      <x:c r="C2711" t="n">
        <x:v>46170.409108796295</x:v>
      </x:c>
      <x:c r="D2711" t="str">
        <x:v>Tiếp nhận</x:v>
      </x:c>
      <x:c r="E2711" t="str">
        <x:v>Ghi nhận yêu cầu và thông tin ban đầu</x:v>
      </x:c>
      <x:c r="F2711" t="str">
        <x:v>NV0178</x:v>
      </x:c>
    </x:row>
    <x:row r="2712">
      <x:c r="A2712" t="str">
        <x:v>LS002711</x:v>
      </x:c>
      <x:c r="B2712" t="str">
        <x:v>YC00720</x:v>
      </x:c>
      <x:c r="C2712" t="n">
        <x:v>46170.477164351854</x:v>
      </x:c>
      <x:c r="D2712" t="str">
        <x:v>Phân loại</x:v>
      </x:c>
      <x:c r="E2712" t="str">
        <x:v>Phân loại nhóm sự cố: Khác</x:v>
      </x:c>
      <x:c r="F2712" t="str">
        <x:v>NV0178</x:v>
      </x:c>
    </x:row>
    <x:row r="2713">
      <x:c r="A2713" t="str">
        <x:v>LS002712</x:v>
      </x:c>
      <x:c r="B2713" t="str">
        <x:v>YC00720</x:v>
      </x:c>
      <x:c r="C2713" t="n">
        <x:v>46170.55494212963</x:v>
      </x:c>
      <x:c r="D2713" t="str">
        <x:v>Xử lý</x:v>
      </x:c>
      <x:c r="E2713" t="str">
        <x:v>Kiểm tra và thực hiện bước xử lý phù hợp</x:v>
      </x:c>
      <x:c r="F2713" t="str">
        <x:v>NV0178</x:v>
      </x:c>
    </x:row>
    <x:row r="2714">
      <x:c r="A2714" t="str">
        <x:v>LS002713</x:v>
      </x:c>
      <x:c r="B2714" t="str">
        <x:v>YC00720</x:v>
      </x:c>
      <x:c r="C2714" t="n">
        <x:v>46170.625081018516</x:v>
      </x:c>
      <x:c r="D2714" t="str">
        <x:v>Hoàn thành</x:v>
      </x:c>
      <x:c r="E2714" t="str">
        <x:v>Xác nhận kết quả và đóng yêu cầu</x:v>
      </x:c>
      <x:c r="F2714" t="str">
        <x:v>NV0178</x:v>
      </x:c>
    </x:row>
    <x:row r="2715">
      <x:c r="A2715" t="str">
        <x:v>LS002714</x:v>
      </x:c>
      <x:c r="B2715" t="str">
        <x:v>YC00721</x:v>
      </x:c>
      <x:c r="C2715" t="n">
        <x:v>46237.41908564815</x:v>
      </x:c>
      <x:c r="D2715" t="str">
        <x:v>Tiếp nhận</x:v>
      </x:c>
      <x:c r="E2715" t="str">
        <x:v>Ghi nhận yêu cầu và thông tin ban đầu</x:v>
      </x:c>
      <x:c r="F2715" t="str">
        <x:v>NV0148</x:v>
      </x:c>
    </x:row>
    <x:row r="2716">
      <x:c r="A2716" t="str">
        <x:v>LS002715</x:v>
      </x:c>
      <x:c r="B2716" t="str">
        <x:v>YC00721</x:v>
      </x:c>
      <x:c r="C2716" t="n">
        <x:v>46237.435752314814</x:v>
      </x:c>
      <x:c r="D2716" t="str">
        <x:v>Phân loại</x:v>
      </x:c>
      <x:c r="E2716" t="str">
        <x:v>Phân loại nhóm sự cố: Phần mềm</x:v>
      </x:c>
      <x:c r="F2716" t="str">
        <x:v>NV0148</x:v>
      </x:c>
    </x:row>
    <x:row r="2717">
      <x:c r="A2717" t="str">
        <x:v>LS002716</x:v>
      </x:c>
      <x:c r="B2717" t="str">
        <x:v>YC00721</x:v>
      </x:c>
      <x:c r="C2717" t="n">
        <x:v>46237.514918981484</x:v>
      </x:c>
      <x:c r="D2717" t="str">
        <x:v>Xử lý</x:v>
      </x:c>
      <x:c r="E2717" t="str">
        <x:v>Kiểm tra và thực hiện bước xử lý phù hợp</x:v>
      </x:c>
      <x:c r="F2717" t="str">
        <x:v>NV0148</x:v>
      </x:c>
    </x:row>
    <x:row r="2718">
      <x:c r="A2718" t="str">
        <x:v>LS002717</x:v>
      </x:c>
      <x:c r="B2718" t="str">
        <x:v>YC00722</x:v>
      </x:c>
      <x:c r="C2718" t="n">
        <x:v>46046.43740740741</x:v>
      </x:c>
      <x:c r="D2718" t="str">
        <x:v>Tiếp nhận</x:v>
      </x:c>
      <x:c r="E2718" t="str">
        <x:v>Ghi nhận yêu cầu và thông tin ban đầu</x:v>
      </x:c>
      <x:c r="F2718" t="str">
        <x:v>NV0178</x:v>
      </x:c>
    </x:row>
    <x:row r="2719">
      <x:c r="A2719" t="str">
        <x:v>LS002718</x:v>
      </x:c>
      <x:c r="B2719" t="str">
        <x:v>YC00722</x:v>
      </x:c>
      <x:c r="C2719" t="n">
        <x:v>46046.46171296296</x:v>
      </x:c>
      <x:c r="D2719" t="str">
        <x:v>Phân loại</x:v>
      </x:c>
      <x:c r="E2719" t="str">
        <x:v>Phân loại nhóm sự cố: Khác</x:v>
      </x:c>
      <x:c r="F2719" t="str">
        <x:v>NV0178</x:v>
      </x:c>
    </x:row>
    <x:row r="2720">
      <x:c r="A2720" t="str">
        <x:v>LS002719</x:v>
      </x:c>
      <x:c r="B2720" t="str">
        <x:v>YC00722</x:v>
      </x:c>
      <x:c r="C2720" t="n">
        <x:v>46046.54782407408</x:v>
      </x:c>
      <x:c r="D2720" t="str">
        <x:v>Xử lý</x:v>
      </x:c>
      <x:c r="E2720" t="str">
        <x:v>Kiểm tra và thực hiện bước xử lý phù hợp</x:v>
      </x:c>
      <x:c r="F2720" t="str">
        <x:v>NV0178</x:v>
      </x:c>
    </x:row>
    <x:row r="2721">
      <x:c r="A2721" t="str">
        <x:v>LS002720</x:v>
      </x:c>
      <x:c r="B2721" t="str">
        <x:v>YC00722</x:v>
      </x:c>
      <x:c r="C2721" t="n">
        <x:v>46046.60824074074</x:v>
      </x:c>
      <x:c r="D2721" t="str">
        <x:v>Hoàn thành</x:v>
      </x:c>
      <x:c r="E2721" t="str">
        <x:v>Xác nhận kết quả và đóng yêu cầu</x:v>
      </x:c>
      <x:c r="F2721" t="str">
        <x:v>NV0178</x:v>
      </x:c>
    </x:row>
    <x:row r="2722">
      <x:c r="A2722" t="str">
        <x:v>LS002721</x:v>
      </x:c>
      <x:c r="B2722" t="str">
        <x:v>YC00723</x:v>
      </x:c>
      <x:c r="C2722" t="n">
        <x:v>46252.699895833335</x:v>
      </x:c>
      <x:c r="D2722" t="str">
        <x:v>Tiếp nhận</x:v>
      </x:c>
      <x:c r="E2722" t="str">
        <x:v>Ghi nhận yêu cầu và thông tin ban đầu</x:v>
      </x:c>
      <x:c r="F2722" t="str">
        <x:v>NV0179</x:v>
      </x:c>
    </x:row>
    <x:row r="2723">
      <x:c r="A2723" t="str">
        <x:v>LS002722</x:v>
      </x:c>
      <x:c r="B2723" t="str">
        <x:v>YC00723</x:v>
      </x:c>
      <x:c r="C2723" t="n">
        <x:v>46252.731145833335</x:v>
      </x:c>
      <x:c r="D2723" t="str">
        <x:v>Phân loại</x:v>
      </x:c>
      <x:c r="E2723" t="str">
        <x:v>Phân loại nhóm sự cố: Máy in/Thiết bị ngoại vi</x:v>
      </x:c>
      <x:c r="F2723" t="str">
        <x:v>NV0179</x:v>
      </x:c>
    </x:row>
    <x:row r="2724">
      <x:c r="A2724" t="str">
        <x:v>LS002723</x:v>
      </x:c>
      <x:c r="B2724" t="str">
        <x:v>YC00723</x:v>
      </x:c>
      <x:c r="C2724" t="n">
        <x:v>46252.7728125</x:v>
      </x:c>
      <x:c r="D2724" t="str">
        <x:v>Xử lý</x:v>
      </x:c>
      <x:c r="E2724" t="str">
        <x:v>Kiểm tra và thực hiện bước xử lý phù hợp</x:v>
      </x:c>
      <x:c r="F2724" t="str">
        <x:v>NV0179</x:v>
      </x:c>
    </x:row>
    <x:row r="2725">
      <x:c r="A2725" t="str">
        <x:v>LS002724</x:v>
      </x:c>
      <x:c r="B2725" t="str">
        <x:v>YC00723</x:v>
      </x:c>
      <x:c r="C2725" t="n">
        <x:v>46252.862395833334</x:v>
      </x:c>
      <x:c r="D2725" t="str">
        <x:v>Hoàn thành</x:v>
      </x:c>
      <x:c r="E2725" t="str">
        <x:v>Xác nhận kết quả và đóng yêu cầu</x:v>
      </x:c>
      <x:c r="F2725" t="str">
        <x:v>NV0179</x:v>
      </x:c>
    </x:row>
    <x:row r="2726">
      <x:c r="A2726" t="str">
        <x:v>LS002725</x:v>
      </x:c>
      <x:c r="B2726" t="str">
        <x:v>YC00724</x:v>
      </x:c>
      <x:c r="C2726" t="n">
        <x:v>46086.585277777776</x:v>
      </x:c>
      <x:c r="D2726" t="str">
        <x:v>Tiếp nhận</x:v>
      </x:c>
      <x:c r="E2726" t="str">
        <x:v>Ghi nhận yêu cầu và thông tin ban đầu</x:v>
      </x:c>
      <x:c r="F2726" t="str">
        <x:v>NV0178</x:v>
      </x:c>
    </x:row>
    <x:row r="2727">
      <x:c r="A2727" t="str">
        <x:v>LS002726</x:v>
      </x:c>
      <x:c r="B2727" t="str">
        <x:v>YC00725</x:v>
      </x:c>
      <x:c r="C2727" t="n">
        <x:v>46096.47056712963</x:v>
      </x:c>
      <x:c r="D2727" t="str">
        <x:v>Tiếp nhận</x:v>
      </x:c>
      <x:c r="E2727" t="str">
        <x:v>Ghi nhận yêu cầu và thông tin ban đầu</x:v>
      </x:c>
      <x:c r="F2727" t="str">
        <x:v>NV0154</x:v>
      </x:c>
    </x:row>
    <x:row r="2728">
      <x:c r="A2728" t="str">
        <x:v>LS002727</x:v>
      </x:c>
      <x:c r="B2728" t="str">
        <x:v>YC00725</x:v>
      </x:c>
      <x:c r="C2728" t="n">
        <x:v>46096.55806712963</x:v>
      </x:c>
      <x:c r="D2728" t="str">
        <x:v>Phân loại</x:v>
      </x:c>
      <x:c r="E2728" t="str">
        <x:v>Phân loại nhóm sự cố: Máy in/Thiết bị ngoại vi</x:v>
      </x:c>
      <x:c r="F2728" t="str">
        <x:v>NV0154</x:v>
      </x:c>
    </x:row>
    <x:row r="2729">
      <x:c r="A2729" t="str">
        <x:v>LS002728</x:v>
      </x:c>
      <x:c r="B2729" t="str">
        <x:v>YC00725</x:v>
      </x:c>
      <x:c r="C2729" t="n">
        <x:v>46096.60181712963</x:v>
      </x:c>
      <x:c r="D2729" t="str">
        <x:v>Xử lý</x:v>
      </x:c>
      <x:c r="E2729" t="str">
        <x:v>Kiểm tra và thực hiện bước xử lý phù hợp</x:v>
      </x:c>
      <x:c r="F2729" t="str">
        <x:v>NV0154</x:v>
      </x:c>
    </x:row>
    <x:row r="2730">
      <x:c r="A2730" t="str">
        <x:v>LS002729</x:v>
      </x:c>
      <x:c r="B2730" t="str">
        <x:v>YC00725</x:v>
      </x:c>
      <x:c r="C2730" t="n">
        <x:v>46096.62542824074</x:v>
      </x:c>
      <x:c r="D2730" t="str">
        <x:v>Hoàn thành</x:v>
      </x:c>
      <x:c r="E2730" t="str">
        <x:v>Xác nhận kết quả và đóng yêu cầu</x:v>
      </x:c>
      <x:c r="F2730" t="str">
        <x:v>NV0154</x:v>
      </x:c>
    </x:row>
    <x:row r="2731">
      <x:c r="A2731" t="str">
        <x:v>LS002730</x:v>
      </x:c>
      <x:c r="B2731" t="str">
        <x:v>YC00726</x:v>
      </x:c>
      <x:c r="C2731" t="n">
        <x:v>46121.46525462963</x:v>
      </x:c>
      <x:c r="D2731" t="str">
        <x:v>Tiếp nhận</x:v>
      </x:c>
      <x:c r="E2731" t="str">
        <x:v>Ghi nhận yêu cầu và thông tin ban đầu</x:v>
      </x:c>
      <x:c r="F2731" t="str">
        <x:v>NV0150</x:v>
      </x:c>
    </x:row>
    <x:row r="2732">
      <x:c r="A2732" t="str">
        <x:v>LS002731</x:v>
      </x:c>
      <x:c r="B2732" t="str">
        <x:v>YC00727</x:v>
      </x:c>
      <x:c r="C2732" t="n">
        <x:v>46219.769479166665</x:v>
      </x:c>
      <x:c r="D2732" t="str">
        <x:v>Tiếp nhận</x:v>
      </x:c>
      <x:c r="E2732" t="str">
        <x:v>Ghi nhận yêu cầu và thông tin ban đầu</x:v>
      </x:c>
      <x:c r="F2732" t="str">
        <x:v>NV0158</x:v>
      </x:c>
    </x:row>
    <x:row r="2733">
      <x:c r="A2733" t="str">
        <x:v>LS002732</x:v>
      </x:c>
      <x:c r="B2733" t="str">
        <x:v>YC00727</x:v>
      </x:c>
      <x:c r="C2733" t="n">
        <x:v>46219.77364583333</x:v>
      </x:c>
      <x:c r="D2733" t="str">
        <x:v>Phân loại</x:v>
      </x:c>
      <x:c r="E2733" t="str">
        <x:v>Phân loại nhóm sự cố: Tài khoản/Quyền truy cập</x:v>
      </x:c>
      <x:c r="F2733" t="str">
        <x:v>NV0158</x:v>
      </x:c>
    </x:row>
    <x:row r="2734">
      <x:c r="A2734" t="str">
        <x:v>LS002733</x:v>
      </x:c>
      <x:c r="B2734" t="str">
        <x:v>YC00727</x:v>
      </x:c>
      <x:c r="C2734" t="n">
        <x:v>46219.848645833335</x:v>
      </x:c>
      <x:c r="D2734" t="str">
        <x:v>Xử lý</x:v>
      </x:c>
      <x:c r="E2734" t="str">
        <x:v>Kiểm tra và thực hiện bước xử lý phù hợp</x:v>
      </x:c>
      <x:c r="F2734" t="str">
        <x:v>NV0158</x:v>
      </x:c>
    </x:row>
    <x:row r="2735">
      <x:c r="A2735" t="str">
        <x:v>LS002734</x:v>
      </x:c>
      <x:c r="B2735" t="str">
        <x:v>YC00727</x:v>
      </x:c>
      <x:c r="C2735" t="n">
        <x:v>46219.9090625</x:v>
      </x:c>
      <x:c r="D2735" t="str">
        <x:v>Hoàn thành</x:v>
      </x:c>
      <x:c r="E2735" t="str">
        <x:v>Xác nhận kết quả và đóng yêu cầu</x:v>
      </x:c>
      <x:c r="F2735" t="str">
        <x:v>NV0158</x:v>
      </x:c>
    </x:row>
    <x:row r="2736">
      <x:c r="A2736" t="str">
        <x:v>LS002735</x:v>
      </x:c>
      <x:c r="B2736" t="str">
        <x:v>YC00728</x:v>
      </x:c>
      <x:c r="C2736" t="n">
        <x:v>46168.30778935185</x:v>
      </x:c>
      <x:c r="D2736" t="str">
        <x:v>Tiếp nhận</x:v>
      </x:c>
      <x:c r="E2736" t="str">
        <x:v>Ghi nhận yêu cầu và thông tin ban đầu</x:v>
      </x:c>
      <x:c r="F2736" t="str">
        <x:v>NV0151</x:v>
      </x:c>
    </x:row>
    <x:row r="2737">
      <x:c r="A2737" t="str">
        <x:v>LS002736</x:v>
      </x:c>
      <x:c r="B2737" t="str">
        <x:v>YC00728</x:v>
      </x:c>
      <x:c r="C2737" t="n">
        <x:v>46168.37028935185</x:v>
      </x:c>
      <x:c r="D2737" t="str">
        <x:v>Phân loại</x:v>
      </x:c>
      <x:c r="E2737" t="str">
        <x:v>Phân loại nhóm sự cố: Phần cứng</x:v>
      </x:c>
      <x:c r="F2737" t="str">
        <x:v>NV0151</x:v>
      </x:c>
    </x:row>
    <x:row r="2738">
      <x:c r="A2738" t="str">
        <x:v>LS002737</x:v>
      </x:c>
      <x:c r="B2738" t="str">
        <x:v>YC00728</x:v>
      </x:c>
      <x:c r="C2738" t="n">
        <x:v>46168.45501157407</x:v>
      </x:c>
      <x:c r="D2738" t="str">
        <x:v>Xử lý</x:v>
      </x:c>
      <x:c r="E2738" t="str">
        <x:v>Kiểm tra và thực hiện bước xử lý phù hợp</x:v>
      </x:c>
      <x:c r="F2738" t="str">
        <x:v>NV0151</x:v>
      </x:c>
    </x:row>
    <x:row r="2739">
      <x:c r="A2739" t="str">
        <x:v>LS002738</x:v>
      </x:c>
      <x:c r="B2739" t="str">
        <x:v>YC00728</x:v>
      </x:c>
      <x:c r="C2739" t="n">
        <x:v>46168.5147337963</x:v>
      </x:c>
      <x:c r="D2739" t="str">
        <x:v>Hoàn thành</x:v>
      </x:c>
      <x:c r="E2739" t="str">
        <x:v>Xác nhận kết quả và đóng yêu cầu</x:v>
      </x:c>
      <x:c r="F2739" t="str">
        <x:v>NV0151</x:v>
      </x:c>
    </x:row>
    <x:row r="2740">
      <x:c r="A2740" t="str">
        <x:v>LS002739</x:v>
      </x:c>
      <x:c r="B2740" t="str">
        <x:v>YC00729</x:v>
      </x:c>
      <x:c r="C2740" t="n">
        <x:v>46158.00194444445</x:v>
      </x:c>
      <x:c r="D2740" t="str">
        <x:v>Tiếp nhận</x:v>
      </x:c>
      <x:c r="E2740" t="str">
        <x:v>Ghi nhận yêu cầu và thông tin ban đầu</x:v>
      </x:c>
      <x:c r="F2740" t="str">
        <x:v>NV0146</x:v>
      </x:c>
    </x:row>
    <x:row r="2741">
      <x:c r="A2741" t="str">
        <x:v>LS002740</x:v>
      </x:c>
      <x:c r="B2741" t="str">
        <x:v>YC00729</x:v>
      </x:c>
      <x:c r="C2741" t="n">
        <x:v>46158.01375</x:v>
      </x:c>
      <x:c r="D2741" t="str">
        <x:v>Phân loại</x:v>
      </x:c>
      <x:c r="E2741" t="str">
        <x:v>Phân loại nhóm sự cố: Cài đặt/Cấu hình</x:v>
      </x:c>
      <x:c r="F2741" t="str">
        <x:v>NV0146</x:v>
      </x:c>
    </x:row>
    <x:row r="2742">
      <x:c r="A2742" t="str">
        <x:v>LS002741</x:v>
      </x:c>
      <x:c r="B2742" t="str">
        <x:v>YC00729</x:v>
      </x:c>
      <x:c r="C2742" t="n">
        <x:v>46158.12416666667</x:v>
      </x:c>
      <x:c r="D2742" t="str">
        <x:v>Xử lý</x:v>
      </x:c>
      <x:c r="E2742" t="str">
        <x:v>Kiểm tra và thực hiện bước xử lý phù hợp</x:v>
      </x:c>
      <x:c r="F2742" t="str">
        <x:v>NV0146</x:v>
      </x:c>
    </x:row>
    <x:row r="2743">
      <x:c r="A2743" t="str">
        <x:v>LS002742</x:v>
      </x:c>
      <x:c r="B2743" t="str">
        <x:v>YC00729</x:v>
      </x:c>
      <x:c r="C2743" t="n">
        <x:v>46158.19430555555</x:v>
      </x:c>
      <x:c r="D2743" t="str">
        <x:v>Hoàn thành</x:v>
      </x:c>
      <x:c r="E2743" t="str">
        <x:v>Xác nhận kết quả và đóng yêu cầu</x:v>
      </x:c>
      <x:c r="F2743" t="str">
        <x:v>NV0146</x:v>
      </x:c>
    </x:row>
    <x:row r="2744">
      <x:c r="A2744" t="str">
        <x:v>LS002743</x:v>
      </x:c>
      <x:c r="B2744" t="str">
        <x:v>YC00730</x:v>
      </x:c>
      <x:c r="C2744" t="n">
        <x:v>46116.804131944446</x:v>
      </x:c>
      <x:c r="D2744" t="str">
        <x:v>Tiếp nhận</x:v>
      </x:c>
      <x:c r="E2744" t="str">
        <x:v>Ghi nhận yêu cầu và thông tin ban đầu</x:v>
      </x:c>
      <x:c r="F2744" t="str">
        <x:v>NV0175</x:v>
      </x:c>
    </x:row>
    <x:row r="2745">
      <x:c r="A2745" t="str">
        <x:v>LS002744</x:v>
      </x:c>
      <x:c r="B2745" t="str">
        <x:v>YC00730</x:v>
      </x:c>
      <x:c r="C2745" t="n">
        <x:v>46116.906909722224</x:v>
      </x:c>
      <x:c r="D2745" t="str">
        <x:v>Phân loại</x:v>
      </x:c>
      <x:c r="E2745" t="str">
        <x:v>Phân loại nhóm sự cố: Kết nối mạng</x:v>
      </x:c>
      <x:c r="F2745" t="str">
        <x:v>NV0175</x:v>
      </x:c>
    </x:row>
    <x:row r="2746">
      <x:c r="A2746" t="str">
        <x:v>LS002745</x:v>
      </x:c>
      <x:c r="B2746" t="str">
        <x:v>YC00730</x:v>
      </x:c>
      <x:c r="C2746" t="n">
        <x:v>46117.01732638889</x:v>
      </x:c>
      <x:c r="D2746" t="str">
        <x:v>Xử lý</x:v>
      </x:c>
      <x:c r="E2746" t="str">
        <x:v>Kiểm tra và thực hiện bước xử lý phù hợp</x:v>
      </x:c>
      <x:c r="F2746" t="str">
        <x:v>NV0175</x:v>
      </x:c>
    </x:row>
    <x:row r="2747">
      <x:c r="A2747" t="str">
        <x:v>LS002746</x:v>
      </x:c>
      <x:c r="B2747" t="str">
        <x:v>YC00730</x:v>
      </x:c>
      <x:c r="C2747" t="n">
        <x:v>46117.0284375</x:v>
      </x:c>
      <x:c r="D2747" t="str">
        <x:v>Hoàn thành</x:v>
      </x:c>
      <x:c r="E2747" t="str">
        <x:v>Xác nhận kết quả và đóng yêu cầu</x:v>
      </x:c>
      <x:c r="F2747" t="str">
        <x:v>NV0175</x:v>
      </x:c>
    </x:row>
    <x:row r="2748">
      <x:c r="A2748" t="str">
        <x:v>LS002747</x:v>
      </x:c>
      <x:c r="B2748" t="str">
        <x:v>YC00731</x:v>
      </x:c>
      <x:c r="C2748" t="n">
        <x:v>46054.32708333333</x:v>
      </x:c>
      <x:c r="D2748" t="str">
        <x:v>Tiếp nhận</x:v>
      </x:c>
      <x:c r="E2748" t="str">
        <x:v>Ghi nhận yêu cầu và thông tin ban đầu</x:v>
      </x:c>
      <x:c r="F2748" t="str">
        <x:v>NV0161</x:v>
      </x:c>
    </x:row>
    <x:row r="2749">
      <x:c r="A2749" t="str">
        <x:v>LS002748</x:v>
      </x:c>
      <x:c r="B2749" t="str">
        <x:v>YC00731</x:v>
      </x:c>
      <x:c r="C2749" t="n">
        <x:v>46054.40625</x:v>
      </x:c>
      <x:c r="D2749" t="str">
        <x:v>Phân loại</x:v>
      </x:c>
      <x:c r="E2749" t="str">
        <x:v>Phân loại nhóm sự cố: Phần cứng</x:v>
      </x:c>
      <x:c r="F2749" t="str">
        <x:v>NV0161</x:v>
      </x:c>
    </x:row>
    <x:row r="2750">
      <x:c r="A2750" t="str">
        <x:v>LS002749</x:v>
      </x:c>
      <x:c r="B2750" t="str">
        <x:v>YC00731</x:v>
      </x:c>
      <x:c r="C2750" t="n">
        <x:v>46054.46111111111</x:v>
      </x:c>
      <x:c r="D2750" t="str">
        <x:v>Xử lý</x:v>
      </x:c>
      <x:c r="E2750" t="str">
        <x:v>Kiểm tra và thực hiện bước xử lý phù hợp</x:v>
      </x:c>
      <x:c r="F2750" t="str">
        <x:v>NV0161</x:v>
      </x:c>
    </x:row>
    <x:row r="2751">
      <x:c r="A2751" t="str">
        <x:v>LS002750</x:v>
      </x:c>
      <x:c r="B2751" t="str">
        <x:v>YC00731</x:v>
      </x:c>
      <x:c r="C2751" t="n">
        <x:v>46054.56319444445</x:v>
      </x:c>
      <x:c r="D2751" t="str">
        <x:v>Hoàn thành</x:v>
      </x:c>
      <x:c r="E2751" t="str">
        <x:v>Xác nhận kết quả và đóng yêu cầu</x:v>
      </x:c>
      <x:c r="F2751" t="str">
        <x:v>NV0161</x:v>
      </x:c>
    </x:row>
    <x:row r="2752">
      <x:c r="A2752" t="str">
        <x:v>LS002751</x:v>
      </x:c>
      <x:c r="B2752" t="str">
        <x:v>YC00732</x:v>
      </x:c>
      <x:c r="C2752" t="n">
        <x:v>46195.07777777778</x:v>
      </x:c>
      <x:c r="D2752" t="str">
        <x:v>Tiếp nhận</x:v>
      </x:c>
      <x:c r="E2752" t="str">
        <x:v>Ghi nhận yêu cầu và thông tin ban đầu</x:v>
      </x:c>
      <x:c r="F2752" t="str">
        <x:v>NV0155</x:v>
      </x:c>
    </x:row>
    <x:row r="2753">
      <x:c r="A2753" t="str">
        <x:v>LS002752</x:v>
      </x:c>
      <x:c r="B2753" t="str">
        <x:v>YC00732</x:v>
      </x:c>
      <x:c r="C2753" t="n">
        <x:v>46195.09930555556</x:v>
      </x:c>
      <x:c r="D2753" t="str">
        <x:v>Phân loại</x:v>
      </x:c>
      <x:c r="E2753" t="str">
        <x:v>Phân loại nhóm sự cố: Phần mềm</x:v>
      </x:c>
      <x:c r="F2753" t="str">
        <x:v>NV0155</x:v>
      </x:c>
    </x:row>
    <x:row r="2754">
      <x:c r="A2754" t="str">
        <x:v>LS002753</x:v>
      </x:c>
      <x:c r="B2754" t="str">
        <x:v>YC00732</x:v>
      </x:c>
      <x:c r="C2754" t="n">
        <x:v>46195.186111111114</x:v>
      </x:c>
      <x:c r="D2754" t="str">
        <x:v>Xử lý</x:v>
      </x:c>
      <x:c r="E2754" t="str">
        <x:v>Kiểm tra và thực hiện bước xử lý phù hợp</x:v>
      </x:c>
      <x:c r="F2754" t="str">
        <x:v>NV0155</x:v>
      </x:c>
    </x:row>
    <x:row r="2755">
      <x:c r="A2755" t="str">
        <x:v>LS002754</x:v>
      </x:c>
      <x:c r="B2755" t="str">
        <x:v>YC00732</x:v>
      </x:c>
      <x:c r="C2755" t="n">
        <x:v>46195.20277777778</x:v>
      </x:c>
      <x:c r="D2755" t="str">
        <x:v>Hoàn thành</x:v>
      </x:c>
      <x:c r="E2755" t="str">
        <x:v>Xác nhận kết quả và đóng yêu cầu</x:v>
      </x:c>
      <x:c r="F2755" t="str">
        <x:v>NV0155</x:v>
      </x:c>
    </x:row>
    <x:row r="2756">
      <x:c r="A2756" t="str">
        <x:v>LS002755</x:v>
      </x:c>
      <x:c r="B2756" t="str">
        <x:v>YC00733</x:v>
      </x:c>
      <x:c r="C2756" t="n">
        <x:v>46093.210277777776</x:v>
      </x:c>
      <x:c r="D2756" t="str">
        <x:v>Tiếp nhận</x:v>
      </x:c>
      <x:c r="E2756" t="str">
        <x:v>Ghi nhận yêu cầu và thông tin ban đầu</x:v>
      </x:c>
      <x:c r="F2756" t="str">
        <x:v>NV0159</x:v>
      </x:c>
    </x:row>
    <x:row r="2757">
      <x:c r="A2757" t="str">
        <x:v>LS002756</x:v>
      </x:c>
      <x:c r="B2757" t="str">
        <x:v>YC00733</x:v>
      </x:c>
      <x:c r="C2757" t="n">
        <x:v>46093.24638888889</x:v>
      </x:c>
      <x:c r="D2757" t="str">
        <x:v>Phân loại</x:v>
      </x:c>
      <x:c r="E2757" t="str">
        <x:v>Phân loại nhóm sự cố: Tài khoản/Quyền truy cập</x:v>
      </x:c>
      <x:c r="F2757" t="str">
        <x:v>NV0159</x:v>
      </x:c>
    </x:row>
    <x:row r="2758">
      <x:c r="A2758" t="str">
        <x:v>LS002757</x:v>
      </x:c>
      <x:c r="B2758" t="str">
        <x:v>YC00733</x:v>
      </x:c>
      <x:c r="C2758" t="n">
        <x:v>46093.33180555556</x:v>
      </x:c>
      <x:c r="D2758" t="str">
        <x:v>Xử lý</x:v>
      </x:c>
      <x:c r="E2758" t="str">
        <x:v>Kiểm tra và thực hiện bước xử lý phù hợp</x:v>
      </x:c>
      <x:c r="F2758" t="str">
        <x:v>NV0159</x:v>
      </x:c>
    </x:row>
    <x:row r="2759">
      <x:c r="A2759" t="str">
        <x:v>LS002758</x:v>
      </x:c>
      <x:c r="B2759" t="str">
        <x:v>YC00733</x:v>
      </x:c>
      <x:c r="C2759" t="n">
        <x:v>46093.42833333334</x:v>
      </x:c>
      <x:c r="D2759" t="str">
        <x:v>Hoàn thành</x:v>
      </x:c>
      <x:c r="E2759" t="str">
        <x:v>Xác nhận kết quả và đóng yêu cầu</x:v>
      </x:c>
      <x:c r="F2759" t="str">
        <x:v>NV0159</x:v>
      </x:c>
    </x:row>
    <x:row r="2760">
      <x:c r="A2760" t="str">
        <x:v>LS002759</x:v>
      </x:c>
      <x:c r="B2760" t="str">
        <x:v>YC00734</x:v>
      </x:c>
      <x:c r="C2760" t="n">
        <x:v>46109.59947916667</x:v>
      </x:c>
      <x:c r="D2760" t="str">
        <x:v>Tiếp nhận</x:v>
      </x:c>
      <x:c r="E2760" t="str">
        <x:v>Ghi nhận yêu cầu và thông tin ban đầu</x:v>
      </x:c>
      <x:c r="F2760" t="str">
        <x:v>NV0157</x:v>
      </x:c>
    </x:row>
    <x:row r="2761">
      <x:c r="A2761" t="str">
        <x:v>LS002760</x:v>
      </x:c>
      <x:c r="B2761" t="str">
        <x:v>YC00734</x:v>
      </x:c>
      <x:c r="C2761" t="n">
        <x:v>46109.72309027778</x:v>
      </x:c>
      <x:c r="D2761" t="str">
        <x:v>Phân loại</x:v>
      </x:c>
      <x:c r="E2761" t="str">
        <x:v>Phân loại nhóm sự cố: Kết nối mạng</x:v>
      </x:c>
      <x:c r="F2761" t="str">
        <x:v>NV0157</x:v>
      </x:c>
    </x:row>
    <x:row r="2762">
      <x:c r="A2762" t="str">
        <x:v>LS002761</x:v>
      </x:c>
      <x:c r="B2762" t="str">
        <x:v>YC00734</x:v>
      </x:c>
      <x:c r="C2762" t="n">
        <x:v>46109.84600694444</x:v>
      </x:c>
      <x:c r="D2762" t="str">
        <x:v>Xử lý</x:v>
      </x:c>
      <x:c r="E2762" t="str">
        <x:v>Kiểm tra và thực hiện bước xử lý phù hợp</x:v>
      </x:c>
      <x:c r="F2762" t="str">
        <x:v>NV0157</x:v>
      </x:c>
    </x:row>
    <x:row r="2763">
      <x:c r="A2763" t="str">
        <x:v>LS002762</x:v>
      </x:c>
      <x:c r="B2763" t="str">
        <x:v>YC00734</x:v>
      </x:c>
      <x:c r="C2763" t="n">
        <x:v>46109.94045138889</x:v>
      </x:c>
      <x:c r="D2763" t="str">
        <x:v>Hoàn thành</x:v>
      </x:c>
      <x:c r="E2763" t="str">
        <x:v>Xác nhận kết quả và đóng yêu cầu</x:v>
      </x:c>
      <x:c r="F2763" t="str">
        <x:v>NV0157</x:v>
      </x:c>
    </x:row>
    <x:row r="2764">
      <x:c r="A2764" t="str">
        <x:v>LS002763</x:v>
      </x:c>
      <x:c r="B2764" t="str">
        <x:v>YC00735</x:v>
      </x:c>
      <x:c r="C2764" t="n">
        <x:v>46204.61430555556</x:v>
      </x:c>
      <x:c r="D2764" t="str">
        <x:v>Tiếp nhận</x:v>
      </x:c>
      <x:c r="E2764" t="str">
        <x:v>Ghi nhận yêu cầu và thông tin ban đầu</x:v>
      </x:c>
      <x:c r="F2764" t="str">
        <x:v>NV0145</x:v>
      </x:c>
    </x:row>
    <x:row r="2765">
      <x:c r="A2765" t="str">
        <x:v>LS002764</x:v>
      </x:c>
      <x:c r="B2765" t="str">
        <x:v>YC00735</x:v>
      </x:c>
      <x:c r="C2765" t="n">
        <x:v>46204.633055555554</x:v>
      </x:c>
      <x:c r="D2765" t="str">
        <x:v>Phân loại</x:v>
      </x:c>
      <x:c r="E2765" t="str">
        <x:v>Phân loại nhóm sự cố: Kết nối mạng</x:v>
      </x:c>
      <x:c r="F2765" t="str">
        <x:v>NV0145</x:v>
      </x:c>
    </x:row>
    <x:row r="2766">
      <x:c r="A2766" t="str">
        <x:v>LS002765</x:v>
      </x:c>
      <x:c r="B2766" t="str">
        <x:v>YC00735</x:v>
      </x:c>
      <x:c r="C2766" t="n">
        <x:v>46204.640694444446</x:v>
      </x:c>
      <x:c r="D2766" t="str">
        <x:v>Xử lý</x:v>
      </x:c>
      <x:c r="E2766" t="str">
        <x:v>Kiểm tra và thực hiện bước xử lý phù hợp</x:v>
      </x:c>
      <x:c r="F2766" t="str">
        <x:v>NV0145</x:v>
      </x:c>
    </x:row>
    <x:row r="2767">
      <x:c r="A2767" t="str">
        <x:v>LS002766</x:v>
      </x:c>
      <x:c r="B2767" t="str">
        <x:v>YC00735</x:v>
      </x:c>
      <x:c r="C2767" t="n">
        <x:v>46204.74694444444</x:v>
      </x:c>
      <x:c r="D2767" t="str">
        <x:v>Hoàn thành</x:v>
      </x:c>
      <x:c r="E2767" t="str">
        <x:v>Xác nhận kết quả và đóng yêu cầu</x:v>
      </x:c>
      <x:c r="F2767" t="str">
        <x:v>NV0145</x:v>
      </x:c>
    </x:row>
    <x:row r="2768">
      <x:c r="A2768" t="str">
        <x:v>LS002767</x:v>
      </x:c>
      <x:c r="B2768" t="str">
        <x:v>YC00736</x:v>
      </x:c>
      <x:c r="C2768" t="n">
        <x:v>46105.39876157408</x:v>
      </x:c>
      <x:c r="D2768" t="str">
        <x:v>Tiếp nhận</x:v>
      </x:c>
      <x:c r="E2768" t="str">
        <x:v>Ghi nhận yêu cầu và thông tin ban đầu</x:v>
      </x:c>
      <x:c r="F2768" t="str">
        <x:v>NV0169</x:v>
      </x:c>
    </x:row>
    <x:row r="2769">
      <x:c r="A2769" t="str">
        <x:v>LS002768</x:v>
      </x:c>
      <x:c r="B2769" t="str">
        <x:v>YC00736</x:v>
      </x:c>
      <x:c r="C2769" t="n">
        <x:v>46105.484872685185</x:v>
      </x:c>
      <x:c r="D2769" t="str">
        <x:v>Phân loại</x:v>
      </x:c>
      <x:c r="E2769" t="str">
        <x:v>Phân loại nhóm sự cố: Máy in/Thiết bị ngoại vi</x:v>
      </x:c>
      <x:c r="F2769" t="str">
        <x:v>NV0169</x:v>
      </x:c>
    </x:row>
    <x:row r="2770">
      <x:c r="A2770" t="str">
        <x:v>LS002769</x:v>
      </x:c>
      <x:c r="B2770" t="str">
        <x:v>YC00736</x:v>
      </x:c>
      <x:c r="C2770" t="n">
        <x:v>46105.498761574076</x:v>
      </x:c>
      <x:c r="D2770" t="str">
        <x:v>Xử lý</x:v>
      </x:c>
      <x:c r="E2770" t="str">
        <x:v>Kiểm tra và thực hiện bước xử lý phù hợp</x:v>
      </x:c>
      <x:c r="F2770" t="str">
        <x:v>NV0169</x:v>
      </x:c>
    </x:row>
    <x:row r="2771">
      <x:c r="A2771" t="str">
        <x:v>LS002770</x:v>
      </x:c>
      <x:c r="B2771" t="str">
        <x:v>YC00736</x:v>
      </x:c>
      <x:c r="C2771" t="n">
        <x:v>46105.510567129626</x:v>
      </x:c>
      <x:c r="D2771" t="str">
        <x:v>Hoàn thành</x:v>
      </x:c>
      <x:c r="E2771" t="str">
        <x:v>Xác nhận kết quả và đóng yêu cầu</x:v>
      </x:c>
      <x:c r="F2771" t="str">
        <x:v>NV0169</x:v>
      </x:c>
    </x:row>
    <x:row r="2772">
      <x:c r="A2772" t="str">
        <x:v>LS002771</x:v>
      </x:c>
      <x:c r="B2772" t="str">
        <x:v>YC00737</x:v>
      </x:c>
      <x:c r="C2772" t="n">
        <x:v>46075.56528935185</x:v>
      </x:c>
      <x:c r="D2772" t="str">
        <x:v>Tiếp nhận</x:v>
      </x:c>
      <x:c r="E2772" t="str">
        <x:v>Ghi nhận yêu cầu và thông tin ban đầu</x:v>
      </x:c>
      <x:c r="F2772" t="str">
        <x:v>NV0159</x:v>
      </x:c>
    </x:row>
    <x:row r="2773">
      <x:c r="A2773" t="str">
        <x:v>LS002772</x:v>
      </x:c>
      <x:c r="B2773" t="str">
        <x:v>YC00737</x:v>
      </x:c>
      <x:c r="C2773" t="n">
        <x:v>46075.665289351855</x:v>
      </x:c>
      <x:c r="D2773" t="str">
        <x:v>Phân loại</x:v>
      </x:c>
      <x:c r="E2773" t="str">
        <x:v>Phân loại nhóm sự cố: Kết nối mạng</x:v>
      </x:c>
      <x:c r="F2773" t="str">
        <x:v>NV0159</x:v>
      </x:c>
    </x:row>
    <x:row r="2774">
      <x:c r="A2774" t="str">
        <x:v>LS002773</x:v>
      </x:c>
      <x:c r="B2774" t="str">
        <x:v>YC00737</x:v>
      </x:c>
      <x:c r="C2774" t="n">
        <x:v>46075.66945601852</x:v>
      </x:c>
      <x:c r="D2774" t="str">
        <x:v>Xử lý</x:v>
      </x:c>
      <x:c r="E2774" t="str">
        <x:v>Kiểm tra và thực hiện bước xử lý phù hợp</x:v>
      </x:c>
      <x:c r="F2774" t="str">
        <x:v>NV0159</x:v>
      </x:c>
    </x:row>
    <x:row r="2775">
      <x:c r="A2775" t="str">
        <x:v>LS002774</x:v>
      </x:c>
      <x:c r="B2775" t="str">
        <x:v>YC00737</x:v>
      </x:c>
      <x:c r="C2775" t="n">
        <x:v>46075.76181712963</x:v>
      </x:c>
      <x:c r="D2775" t="str">
        <x:v>Hoàn thành</x:v>
      </x:c>
      <x:c r="E2775" t="str">
        <x:v>Xác nhận kết quả và đóng yêu cầu</x:v>
      </x:c>
      <x:c r="F2775" t="str">
        <x:v>NV0159</x:v>
      </x:c>
    </x:row>
    <x:row r="2776">
      <x:c r="A2776" t="str">
        <x:v>LS002775</x:v>
      </x:c>
      <x:c r="B2776" t="str">
        <x:v>YC00738</x:v>
      </x:c>
      <x:c r="C2776" t="n">
        <x:v>46266.78498842593</x:v>
      </x:c>
      <x:c r="D2776" t="str">
        <x:v>Tiếp nhận</x:v>
      </x:c>
      <x:c r="E2776" t="str">
        <x:v>Ghi nhận yêu cầu và thông tin ban đầu</x:v>
      </x:c>
      <x:c r="F2776" t="str">
        <x:v>NV0167</x:v>
      </x:c>
    </x:row>
    <x:row r="2777">
      <x:c r="A2777" t="str">
        <x:v>LS002776</x:v>
      </x:c>
      <x:c r="B2777" t="str">
        <x:v>YC00738</x:v>
      </x:c>
      <x:c r="C2777" t="n">
        <x:v>46266.896099537036</x:v>
      </x:c>
      <x:c r="D2777" t="str">
        <x:v>Phân loại</x:v>
      </x:c>
      <x:c r="E2777" t="str">
        <x:v>Phân loại nhóm sự cố: Máy in/Thiết bị ngoại vi</x:v>
      </x:c>
      <x:c r="F2777" t="str">
        <x:v>NV0167</x:v>
      </x:c>
    </x:row>
    <x:row r="2778">
      <x:c r="A2778" t="str">
        <x:v>LS002777</x:v>
      </x:c>
      <x:c r="B2778" t="str">
        <x:v>YC00738</x:v>
      </x:c>
      <x:c r="C2778" t="n">
        <x:v>46267.01346064815</x:v>
      </x:c>
      <x:c r="D2778" t="str">
        <x:v>Xử lý</x:v>
      </x:c>
      <x:c r="E2778" t="str">
        <x:v>Kiểm tra và thực hiện bước xử lý phù hợp</x:v>
      </x:c>
      <x:c r="F2778" t="str">
        <x:v>NV0167</x:v>
      </x:c>
    </x:row>
    <x:row r="2779">
      <x:c r="A2779" t="str">
        <x:v>LS002778</x:v>
      </x:c>
      <x:c r="B2779" t="str">
        <x:v>YC00738</x:v>
      </x:c>
      <x:c r="C2779" t="n">
        <x:v>46267.132210648146</x:v>
      </x:c>
      <x:c r="D2779" t="str">
        <x:v>Hoàn thành</x:v>
      </x:c>
      <x:c r="E2779" t="str">
        <x:v>Xác nhận kết quả và đóng yêu cầu</x:v>
      </x:c>
      <x:c r="F2779" t="str">
        <x:v>NV0167</x:v>
      </x:c>
    </x:row>
    <x:row r="2780">
      <x:c r="A2780" t="str">
        <x:v>LS002779</x:v>
      </x:c>
      <x:c r="B2780" t="str">
        <x:v>YC00739</x:v>
      </x:c>
      <x:c r="C2780" t="n">
        <x:v>46061.90902777778</x:v>
      </x:c>
      <x:c r="D2780" t="str">
        <x:v>Tiếp nhận</x:v>
      </x:c>
      <x:c r="E2780" t="str">
        <x:v>Ghi nhận yêu cầu và thông tin ban đầu</x:v>
      </x:c>
      <x:c r="F2780" t="str">
        <x:v>NV0163</x:v>
      </x:c>
    </x:row>
    <x:row r="2781">
      <x:c r="A2781" t="str">
        <x:v>LS002780</x:v>
      </x:c>
      <x:c r="B2781" t="str">
        <x:v>YC00739</x:v>
      </x:c>
      <x:c r="C2781" t="n">
        <x:v>46061.95277777778</x:v>
      </x:c>
      <x:c r="D2781" t="str">
        <x:v>Phân loại</x:v>
      </x:c>
      <x:c r="E2781" t="str">
        <x:v>Phân loại nhóm sự cố: Phần mềm</x:v>
      </x:c>
      <x:c r="F2781" t="str">
        <x:v>NV0163</x:v>
      </x:c>
    </x:row>
    <x:row r="2782">
      <x:c r="A2782" t="str">
        <x:v>LS002781</x:v>
      </x:c>
      <x:c r="B2782" t="str">
        <x:v>YC00739</x:v>
      </x:c>
      <x:c r="C2782" t="n">
        <x:v>46062.0125</x:v>
      </x:c>
      <x:c r="D2782" t="str">
        <x:v>Xử lý</x:v>
      </x:c>
      <x:c r="E2782" t="str">
        <x:v>Kiểm tra và thực hiện bước xử lý phù hợp</x:v>
      </x:c>
      <x:c r="F2782" t="str">
        <x:v>NV0163</x:v>
      </x:c>
    </x:row>
    <x:row r="2783">
      <x:c r="A2783" t="str">
        <x:v>LS002782</x:v>
      </x:c>
      <x:c r="B2783" t="str">
        <x:v>YC00739</x:v>
      </x:c>
      <x:c r="C2783" t="n">
        <x:v>46062.10902777778</x:v>
      </x:c>
      <x:c r="D2783" t="str">
        <x:v>Hoàn thành</x:v>
      </x:c>
      <x:c r="E2783" t="str">
        <x:v>Xác nhận kết quả và đóng yêu cầu</x:v>
      </x:c>
      <x:c r="F2783" t="str">
        <x:v>NV0163</x:v>
      </x:c>
    </x:row>
    <x:row r="2784">
      <x:c r="A2784" t="str">
        <x:v>LS002783</x:v>
      </x:c>
      <x:c r="B2784" t="str">
        <x:v>YC00740</x:v>
      </x:c>
      <x:c r="C2784" t="n">
        <x:v>46219.49427083333</x:v>
      </x:c>
      <x:c r="D2784" t="str">
        <x:v>Tiếp nhận</x:v>
      </x:c>
      <x:c r="E2784" t="str">
        <x:v>Ghi nhận yêu cầu và thông tin ban đầu</x:v>
      </x:c>
      <x:c r="F2784" t="str">
        <x:v>NV0168</x:v>
      </x:c>
    </x:row>
    <x:row r="2785">
      <x:c r="A2785" t="str">
        <x:v>LS002784</x:v>
      </x:c>
      <x:c r="B2785" t="str">
        <x:v>YC00740</x:v>
      </x:c>
      <x:c r="C2785" t="n">
        <x:v>46219.5671875</x:v>
      </x:c>
      <x:c r="D2785" t="str">
        <x:v>Phân loại</x:v>
      </x:c>
      <x:c r="E2785" t="str">
        <x:v>Phân loại nhóm sự cố: Dữ liệu/Báo cáo</x:v>
      </x:c>
      <x:c r="F2785" t="str">
        <x:v>NV0168</x:v>
      </x:c>
    </x:row>
    <x:row r="2786">
      <x:c r="A2786" t="str">
        <x:v>LS002785</x:v>
      </x:c>
      <x:c r="B2786" t="str">
        <x:v>YC00740</x:v>
      </x:c>
      <x:c r="C2786" t="n">
        <x:v>46219.60538194444</x:v>
      </x:c>
      <x:c r="D2786" t="str">
        <x:v>Xử lý</x:v>
      </x:c>
      <x:c r="E2786" t="str">
        <x:v>Kiểm tra và thực hiện bước xử lý phù hợp</x:v>
      </x:c>
      <x:c r="F2786" t="str">
        <x:v>NV0168</x:v>
      </x:c>
    </x:row>
    <x:row r="2787">
      <x:c r="A2787" t="str">
        <x:v>LS002786</x:v>
      </x:c>
      <x:c r="B2787" t="str">
        <x:v>YC00740</x:v>
      </x:c>
      <x:c r="C2787" t="n">
        <x:v>46219.7046875</x:v>
      </x:c>
      <x:c r="D2787" t="str">
        <x:v>Hoàn thành</x:v>
      </x:c>
      <x:c r="E2787" t="str">
        <x:v>Xác nhận kết quả và đóng yêu cầu</x:v>
      </x:c>
      <x:c r="F2787" t="str">
        <x:v>NV0168</x:v>
      </x:c>
    </x:row>
    <x:row r="2788">
      <x:c r="A2788" t="str">
        <x:v>LS002787</x:v>
      </x:c>
      <x:c r="B2788" t="str">
        <x:v>YC00741</x:v>
      </x:c>
      <x:c r="C2788" t="n">
        <x:v>46211.616273148145</x:v>
      </x:c>
      <x:c r="D2788" t="str">
        <x:v>Tiếp nhận</x:v>
      </x:c>
      <x:c r="E2788" t="str">
        <x:v>Ghi nhận yêu cầu và thông tin ban đầu</x:v>
      </x:c>
      <x:c r="F2788" t="str">
        <x:v>NV0156</x:v>
      </x:c>
    </x:row>
    <x:row r="2789">
      <x:c r="A2789" t="str">
        <x:v>LS002788</x:v>
      </x:c>
      <x:c r="B2789" t="str">
        <x:v>YC00741</x:v>
      </x:c>
      <x:c r="C2789" t="n">
        <x:v>46211.627384259256</x:v>
      </x:c>
      <x:c r="D2789" t="str">
        <x:v>Phân loại</x:v>
      </x:c>
      <x:c r="E2789" t="str">
        <x:v>Phân loại nhóm sự cố: Dữ liệu/Báo cáo</x:v>
      </x:c>
      <x:c r="F2789" t="str">
        <x:v>NV0156</x:v>
      </x:c>
    </x:row>
    <x:row r="2790">
      <x:c r="A2790" t="str">
        <x:v>LS002789</x:v>
      </x:c>
      <x:c r="B2790" t="str">
        <x:v>YC00741</x:v>
      </x:c>
      <x:c r="C2790" t="n">
        <x:v>46211.66835648148</x:v>
      </x:c>
      <x:c r="D2790" t="str">
        <x:v>Xử lý</x:v>
      </x:c>
      <x:c r="E2790" t="str">
        <x:v>Kiểm tra và thực hiện bước xử lý phù hợp</x:v>
      </x:c>
      <x:c r="F2790" t="str">
        <x:v>NV0156</x:v>
      </x:c>
    </x:row>
    <x:row r="2791">
      <x:c r="A2791" t="str">
        <x:v>LS002790</x:v>
      </x:c>
      <x:c r="B2791" t="str">
        <x:v>YC00742</x:v>
      </x:c>
      <x:c r="C2791" t="n">
        <x:v>46256.97450231481</x:v>
      </x:c>
      <x:c r="D2791" t="str">
        <x:v>Tiếp nhận</x:v>
      </x:c>
      <x:c r="E2791" t="str">
        <x:v>Ghi nhận yêu cầu và thông tin ban đầu</x:v>
      </x:c>
      <x:c r="F2791" t="str">
        <x:v>NV0166</x:v>
      </x:c>
    </x:row>
    <x:row r="2792">
      <x:c r="A2792" t="str">
        <x:v>LS002791</x:v>
      </x:c>
      <x:c r="B2792" t="str">
        <x:v>YC00742</x:v>
      </x:c>
      <x:c r="C2792" t="n">
        <x:v>46257.07241898148</x:v>
      </x:c>
      <x:c r="D2792" t="str">
        <x:v>Phân loại</x:v>
      </x:c>
      <x:c r="E2792" t="str">
        <x:v>Phân loại nhóm sự cố: Dữ liệu/Báo cáo</x:v>
      </x:c>
      <x:c r="F2792" t="str">
        <x:v>NV0166</x:v>
      </x:c>
    </x:row>
    <x:row r="2793">
      <x:c r="A2793" t="str">
        <x:v>LS002792</x:v>
      </x:c>
      <x:c r="B2793" t="str">
        <x:v>YC00742</x:v>
      </x:c>
      <x:c r="C2793" t="n">
        <x:v>46257.093252314815</x:v>
      </x:c>
      <x:c r="D2793" t="str">
        <x:v>Xử lý</x:v>
      </x:c>
      <x:c r="E2793" t="str">
        <x:v>Kiểm tra và thực hiện bước xử lý phù hợp</x:v>
      </x:c>
      <x:c r="F2793" t="str">
        <x:v>NV0166</x:v>
      </x:c>
    </x:row>
    <x:row r="2794">
      <x:c r="A2794" t="str">
        <x:v>LS002793</x:v>
      </x:c>
      <x:c r="B2794" t="str">
        <x:v>YC00742</x:v>
      </x:c>
      <x:c r="C2794" t="n">
        <x:v>46257.149502314816</x:v>
      </x:c>
      <x:c r="D2794" t="str">
        <x:v>Hoàn thành</x:v>
      </x:c>
      <x:c r="E2794" t="str">
        <x:v>Xác nhận kết quả và đóng yêu cầu</x:v>
      </x:c>
      <x:c r="F2794" t="str">
        <x:v>NV0166</x:v>
      </x:c>
    </x:row>
    <x:row r="2795">
      <x:c r="A2795" t="str">
        <x:v>LS002794</x:v>
      </x:c>
      <x:c r="B2795" t="str">
        <x:v>YC00743</x:v>
      </x:c>
      <x:c r="C2795" t="n">
        <x:v>46215.46679398148</x:v>
      </x:c>
      <x:c r="D2795" t="str">
        <x:v>Tiếp nhận</x:v>
      </x:c>
      <x:c r="E2795" t="str">
        <x:v>Ghi nhận yêu cầu và thông tin ban đầu</x:v>
      </x:c>
      <x:c r="F2795" t="str">
        <x:v>NV0169</x:v>
      </x:c>
    </x:row>
    <x:row r="2796">
      <x:c r="A2796" t="str">
        <x:v>LS002795</x:v>
      </x:c>
      <x:c r="B2796" t="str">
        <x:v>YC00743</x:v>
      </x:c>
      <x:c r="C2796" t="n">
        <x:v>46215.57373842593</x:v>
      </x:c>
      <x:c r="D2796" t="str">
        <x:v>Phân loại</x:v>
      </x:c>
      <x:c r="E2796" t="str">
        <x:v>Phân loại nhóm sự cố: Cài đặt/Cấu hình</x:v>
      </x:c>
      <x:c r="F2796" t="str">
        <x:v>NV0169</x:v>
      </x:c>
    </x:row>
    <x:row r="2797">
      <x:c r="A2797" t="str">
        <x:v>LS002796</x:v>
      </x:c>
      <x:c r="B2797" t="str">
        <x:v>YC00743</x:v>
      </x:c>
      <x:c r="C2797" t="n">
        <x:v>46215.60359953704</x:v>
      </x:c>
      <x:c r="D2797" t="str">
        <x:v>Xử lý</x:v>
      </x:c>
      <x:c r="E2797" t="str">
        <x:v>Kiểm tra và thực hiện bước xử lý phù hợp</x:v>
      </x:c>
      <x:c r="F2797" t="str">
        <x:v>NV0169</x:v>
      </x:c>
    </x:row>
    <x:row r="2798">
      <x:c r="A2798" t="str">
        <x:v>LS002797</x:v>
      </x:c>
      <x:c r="B2798" t="str">
        <x:v>YC00743</x:v>
      </x:c>
      <x:c r="C2798" t="n">
        <x:v>46215.64596064815</x:v>
      </x:c>
      <x:c r="D2798" t="str">
        <x:v>Hoàn thành</x:v>
      </x:c>
      <x:c r="E2798" t="str">
        <x:v>Xác nhận kết quả và đóng yêu cầu</x:v>
      </x:c>
      <x:c r="F2798" t="str">
        <x:v>NV0169</x:v>
      </x:c>
    </x:row>
    <x:row r="2799">
      <x:c r="A2799" t="str">
        <x:v>LS002798</x:v>
      </x:c>
      <x:c r="B2799" t="str">
        <x:v>YC00744</x:v>
      </x:c>
      <x:c r="C2799" t="n">
        <x:v>46050.68083333333</x:v>
      </x:c>
      <x:c r="D2799" t="str">
        <x:v>Tiếp nhận</x:v>
      </x:c>
      <x:c r="E2799" t="str">
        <x:v>Ghi nhận yêu cầu và thông tin ban đầu</x:v>
      </x:c>
      <x:c r="F2799" t="str">
        <x:v>NV0163</x:v>
      </x:c>
    </x:row>
    <x:row r="2800">
      <x:c r="A2800" t="str">
        <x:v>LS002799</x:v>
      </x:c>
      <x:c r="B2800" t="str">
        <x:v>YC00744</x:v>
      </x:c>
      <x:c r="C2800" t="n">
        <x:v>46050.74888888889</x:v>
      </x:c>
      <x:c r="D2800" t="str">
        <x:v>Phân loại</x:v>
      </x:c>
      <x:c r="E2800" t="str">
        <x:v>Phân loại nhóm sự cố: Phần cứng</x:v>
      </x:c>
      <x:c r="F2800" t="str">
        <x:v>NV0163</x:v>
      </x:c>
    </x:row>
    <x:row r="2801">
      <x:c r="A2801" t="str">
        <x:v>LS002800</x:v>
      </x:c>
      <x:c r="B2801" t="str">
        <x:v>YC00744</x:v>
      </x:c>
      <x:c r="C2801" t="n">
        <x:v>46050.813472222224</x:v>
      </x:c>
      <x:c r="D2801" t="str">
        <x:v>Xử lý</x:v>
      </x:c>
      <x:c r="E2801" t="str">
        <x:v>Kiểm tra và thực hiện bước xử lý phù hợp</x:v>
      </x:c>
      <x:c r="F2801" t="str">
        <x:v>NV0163</x:v>
      </x:c>
    </x:row>
    <x:row r="2802">
      <x:c r="A2802" t="str">
        <x:v>LS002801</x:v>
      </x:c>
      <x:c r="B2802" t="str">
        <x:v>YC00744</x:v>
      </x:c>
      <x:c r="C2802" t="n">
        <x:v>46050.93152777778</x:v>
      </x:c>
      <x:c r="D2802" t="str">
        <x:v>Hoàn thành</x:v>
      </x:c>
      <x:c r="E2802" t="str">
        <x:v>Xác nhận kết quả và đóng yêu cầu</x:v>
      </x:c>
      <x:c r="F2802" t="str">
        <x:v>NV0163</x:v>
      </x:c>
    </x:row>
    <x:row r="2803">
      <x:c r="A2803" t="str">
        <x:v>LS002802</x:v>
      </x:c>
      <x:c r="B2803" t="str">
        <x:v>YC00745</x:v>
      </x:c>
      <x:c r="C2803" t="n">
        <x:v>46135.21287037037</x:v>
      </x:c>
      <x:c r="D2803" t="str">
        <x:v>Tiếp nhận</x:v>
      </x:c>
      <x:c r="E2803" t="str">
        <x:v>Ghi nhận yêu cầu và thông tin ban đầu</x:v>
      </x:c>
      <x:c r="F2803" t="str">
        <x:v>NV0178</x:v>
      </x:c>
    </x:row>
    <x:row r="2804">
      <x:c r="A2804" t="str">
        <x:v>LS002803</x:v>
      </x:c>
      <x:c r="B2804" t="str">
        <x:v>YC00745</x:v>
      </x:c>
      <x:c r="C2804" t="n">
        <x:v>46135.243425925924</x:v>
      </x:c>
      <x:c r="D2804" t="str">
        <x:v>Phân loại</x:v>
      </x:c>
      <x:c r="E2804" t="str">
        <x:v>Phân loại nhóm sự cố: Phần mềm</x:v>
      </x:c>
      <x:c r="F2804" t="str">
        <x:v>NV0178</x:v>
      </x:c>
    </x:row>
    <x:row r="2805">
      <x:c r="A2805" t="str">
        <x:v>LS002804</x:v>
      </x:c>
      <x:c r="B2805" t="str">
        <x:v>YC00745</x:v>
      </x:c>
      <x:c r="C2805" t="n">
        <x:v>46135.36634259259</x:v>
      </x:c>
      <x:c r="D2805" t="str">
        <x:v>Xử lý</x:v>
      </x:c>
      <x:c r="E2805" t="str">
        <x:v>Kiểm tra và thực hiện bước xử lý phù hợp</x:v>
      </x:c>
      <x:c r="F2805" t="str">
        <x:v>NV0178</x:v>
      </x:c>
    </x:row>
    <x:row r="2806">
      <x:c r="A2806" t="str">
        <x:v>LS002805</x:v>
      </x:c>
      <x:c r="B2806" t="str">
        <x:v>YC00745</x:v>
      </x:c>
      <x:c r="C2806" t="n">
        <x:v>46135.37398148148</x:v>
      </x:c>
      <x:c r="D2806" t="str">
        <x:v>Chờ phản hồi</x:v>
      </x:c>
      <x:c r="E2806" t="str">
        <x:v>Cập nhật trạng thái chờ bổ sung thông tin/điều kiện xử lý</x:v>
      </x:c>
      <x:c r="F2806" t="str">
        <x:v>NV0178</x:v>
      </x:c>
    </x:row>
    <x:row r="2807">
      <x:c r="A2807" t="str">
        <x:v>LS002806</x:v>
      </x:c>
      <x:c r="B2807" t="str">
        <x:v>YC00746</x:v>
      </x:c>
      <x:c r="C2807" t="n">
        <x:v>46070.005277777775</x:v>
      </x:c>
      <x:c r="D2807" t="str">
        <x:v>Tiếp nhận</x:v>
      </x:c>
      <x:c r="E2807" t="str">
        <x:v>Ghi nhận yêu cầu và thông tin ban đầu</x:v>
      </x:c>
      <x:c r="F2807" t="str">
        <x:v>NV0166</x:v>
      </x:c>
    </x:row>
    <x:row r="2808">
      <x:c r="A2808" t="str">
        <x:v>LS002807</x:v>
      </x:c>
      <x:c r="B2808" t="str">
        <x:v>YC00746</x:v>
      </x:c>
      <x:c r="C2808" t="n">
        <x:v>46070.101805555554</x:v>
      </x:c>
      <x:c r="D2808" t="str">
        <x:v>Phân loại</x:v>
      </x:c>
      <x:c r="E2808" t="str">
        <x:v>Phân loại nhóm sự cố: Phần mềm</x:v>
      </x:c>
      <x:c r="F2808" t="str">
        <x:v>NV0166</x:v>
      </x:c>
    </x:row>
    <x:row r="2809">
      <x:c r="A2809" t="str">
        <x:v>LS002808</x:v>
      </x:c>
      <x:c r="B2809" t="str">
        <x:v>YC00746</x:v>
      </x:c>
      <x:c r="C2809" t="n">
        <x:v>46070.21638888889</x:v>
      </x:c>
      <x:c r="D2809" t="str">
        <x:v>Xử lý</x:v>
      </x:c>
      <x:c r="E2809" t="str">
        <x:v>Kiểm tra và thực hiện bước xử lý phù hợp</x:v>
      </x:c>
      <x:c r="F2809" t="str">
        <x:v>NV0166</x:v>
      </x:c>
    </x:row>
    <x:row r="2810">
      <x:c r="A2810" t="str">
        <x:v>LS002809</x:v>
      </x:c>
      <x:c r="B2810" t="str">
        <x:v>YC00747</x:v>
      </x:c>
      <x:c r="C2810" t="n">
        <x:v>46078.20949074074</x:v>
      </x:c>
      <x:c r="D2810" t="str">
        <x:v>Tiếp nhận</x:v>
      </x:c>
      <x:c r="E2810" t="str">
        <x:v>Ghi nhận yêu cầu và thông tin ban đầu</x:v>
      </x:c>
      <x:c r="F2810" t="str">
        <x:v>NV0156</x:v>
      </x:c>
    </x:row>
    <x:row r="2811">
      <x:c r="A2811" t="str">
        <x:v>LS002810</x:v>
      </x:c>
      <x:c r="B2811" t="str">
        <x:v>YC00747</x:v>
      </x:c>
      <x:c r="C2811" t="n">
        <x:v>46078.2712962963</x:v>
      </x:c>
      <x:c r="D2811" t="str">
        <x:v>Phân loại</x:v>
      </x:c>
      <x:c r="E2811" t="str">
        <x:v>Phân loại nhóm sự cố: Phần mềm</x:v>
      </x:c>
      <x:c r="F2811" t="str">
        <x:v>NV0156</x:v>
      </x:c>
    </x:row>
    <x:row r="2812">
      <x:c r="A2812" t="str">
        <x:v>LS002811</x:v>
      </x:c>
      <x:c r="B2812" t="str">
        <x:v>YC00747</x:v>
      </x:c>
      <x:c r="C2812" t="n">
        <x:v>46078.380324074074</x:v>
      </x:c>
      <x:c r="D2812" t="str">
        <x:v>Xử lý</x:v>
      </x:c>
      <x:c r="E2812" t="str">
        <x:v>Kiểm tra và thực hiện bước xử lý phù hợp</x:v>
      </x:c>
      <x:c r="F2812" t="str">
        <x:v>NV0156</x:v>
      </x:c>
    </x:row>
    <x:row r="2813">
      <x:c r="A2813" t="str">
        <x:v>LS002812</x:v>
      </x:c>
      <x:c r="B2813" t="str">
        <x:v>YC00747</x:v>
      </x:c>
      <x:c r="C2813" t="n">
        <x:v>46078.44768518519</x:v>
      </x:c>
      <x:c r="D2813" t="str">
        <x:v>Hoàn thành</x:v>
      </x:c>
      <x:c r="E2813" t="str">
        <x:v>Xác nhận kết quả và đóng yêu cầu</x:v>
      </x:c>
      <x:c r="F2813" t="str">
        <x:v>NV0156</x:v>
      </x:c>
    </x:row>
    <x:row r="2814">
      <x:c r="A2814" t="str">
        <x:v>LS002813</x:v>
      </x:c>
      <x:c r="B2814" t="str">
        <x:v>YC00748</x:v>
      </x:c>
      <x:c r="C2814" t="n">
        <x:v>46166.40326388889</x:v>
      </x:c>
      <x:c r="D2814" t="str">
        <x:v>Tiếp nhận</x:v>
      </x:c>
      <x:c r="E2814" t="str">
        <x:v>Ghi nhận yêu cầu và thông tin ban đầu</x:v>
      </x:c>
      <x:c r="F2814" t="str">
        <x:v>NV0148</x:v>
      </x:c>
    </x:row>
    <x:row r="2815">
      <x:c r="A2815" t="str">
        <x:v>LS002814</x:v>
      </x:c>
      <x:c r="B2815" t="str">
        <x:v>YC00748</x:v>
      </x:c>
      <x:c r="C2815" t="n">
        <x:v>46166.47340277778</x:v>
      </x:c>
      <x:c r="D2815" t="str">
        <x:v>Phân loại</x:v>
      </x:c>
      <x:c r="E2815" t="str">
        <x:v>Phân loại nhóm sự cố: Dữ liệu/Báo cáo</x:v>
      </x:c>
      <x:c r="F2815" t="str">
        <x:v>NV0148</x:v>
      </x:c>
    </x:row>
    <x:row r="2816">
      <x:c r="A2816" t="str">
        <x:v>LS002815</x:v>
      </x:c>
      <x:c r="B2816" t="str">
        <x:v>YC00748</x:v>
      </x:c>
      <x:c r="C2816" t="n">
        <x:v>46166.49631944444</x:v>
      </x:c>
      <x:c r="D2816" t="str">
        <x:v>Xử lý</x:v>
      </x:c>
      <x:c r="E2816" t="str">
        <x:v>Kiểm tra và thực hiện bước xử lý phù hợp</x:v>
      </x:c>
      <x:c r="F2816" t="str">
        <x:v>NV0148</x:v>
      </x:c>
    </x:row>
    <x:row r="2817">
      <x:c r="A2817" t="str">
        <x:v>LS002816</x:v>
      </x:c>
      <x:c r="B2817" t="str">
        <x:v>YC00748</x:v>
      </x:c>
      <x:c r="C2817" t="n">
        <x:v>46166.61576388889</x:v>
      </x:c>
      <x:c r="D2817" t="str">
        <x:v>Hoàn thành</x:v>
      </x:c>
      <x:c r="E2817" t="str">
        <x:v>Xác nhận kết quả và đóng yêu cầu</x:v>
      </x:c>
      <x:c r="F2817" t="str">
        <x:v>NV0148</x:v>
      </x:c>
    </x:row>
    <x:row r="2818">
      <x:c r="A2818" t="str">
        <x:v>LS002817</x:v>
      </x:c>
      <x:c r="B2818" t="str">
        <x:v>YC00749</x:v>
      </x:c>
      <x:c r="C2818" t="n">
        <x:v>46150.281168981484</x:v>
      </x:c>
      <x:c r="D2818" t="str">
        <x:v>Tiếp nhận</x:v>
      </x:c>
      <x:c r="E2818" t="str">
        <x:v>Ghi nhận yêu cầu và thông tin ban đầu</x:v>
      </x:c>
      <x:c r="F2818" t="str">
        <x:v>NV0159</x:v>
      </x:c>
    </x:row>
    <x:row r="2819">
      <x:c r="A2819" t="str">
        <x:v>LS002818</x:v>
      </x:c>
      <x:c r="B2819" t="str">
        <x:v>YC00749</x:v>
      </x:c>
      <x:c r="C2819" t="n">
        <x:v>46150.35408564815</x:v>
      </x:c>
      <x:c r="D2819" t="str">
        <x:v>Phân loại</x:v>
      </x:c>
      <x:c r="E2819" t="str">
        <x:v>Phân loại nhóm sự cố: Phần cứng</x:v>
      </x:c>
      <x:c r="F2819" t="str">
        <x:v>NV0159</x:v>
      </x:c>
    </x:row>
    <x:row r="2820">
      <x:c r="A2820" t="str">
        <x:v>LS002819</x:v>
      </x:c>
      <x:c r="B2820" t="str">
        <x:v>YC00749</x:v>
      </x:c>
      <x:c r="C2820" t="n">
        <x:v>46150.36380787037</x:v>
      </x:c>
      <x:c r="D2820" t="str">
        <x:v>Xử lý</x:v>
      </x:c>
      <x:c r="E2820" t="str">
        <x:v>Kiểm tra và thực hiện bước xử lý phù hợp</x:v>
      </x:c>
      <x:c r="F2820" t="str">
        <x:v>NV0159</x:v>
      </x:c>
    </x:row>
    <x:row r="2821">
      <x:c r="A2821" t="str">
        <x:v>LS002820</x:v>
      </x:c>
      <x:c r="B2821" t="str">
        <x:v>YC00749</x:v>
      </x:c>
      <x:c r="C2821" t="n">
        <x:v>46150.4721412037</x:v>
      </x:c>
      <x:c r="D2821" t="str">
        <x:v>Hoàn thành</x:v>
      </x:c>
      <x:c r="E2821" t="str">
        <x:v>Xác nhận kết quả và đóng yêu cầu</x:v>
      </x:c>
      <x:c r="F2821" t="str">
        <x:v>NV0159</x:v>
      </x:c>
    </x:row>
    <x:row r="2822">
      <x:c r="A2822" t="str">
        <x:v>LS002821</x:v>
      </x:c>
      <x:c r="B2822" t="str">
        <x:v>YC00750</x:v>
      </x:c>
      <x:c r="C2822" t="n">
        <x:v>46099.66</x:v>
      </x:c>
      <x:c r="D2822" t="str">
        <x:v>Tiếp nhận</x:v>
      </x:c>
      <x:c r="E2822" t="str">
        <x:v>Ghi nhận yêu cầu và thông tin ban đầu</x:v>
      </x:c>
      <x:c r="F2822" t="str">
        <x:v>NV0145</x:v>
      </x:c>
    </x:row>
    <x:row r="2823">
      <x:c r="A2823" t="str">
        <x:v>LS002822</x:v>
      </x:c>
      <x:c r="B2823" t="str">
        <x:v>YC00750</x:v>
      </x:c>
      <x:c r="C2823" t="n">
        <x:v>46099.69541666667</x:v>
      </x:c>
      <x:c r="D2823" t="str">
        <x:v>Phân loại</x:v>
      </x:c>
      <x:c r="E2823" t="str">
        <x:v>Phân loại nhóm sự cố: Kết nối mạng</x:v>
      </x:c>
      <x:c r="F2823" t="str">
        <x:v>NV0145</x:v>
      </x:c>
    </x:row>
    <x:row r="2824">
      <x:c r="A2824" t="str">
        <x:v>LS002823</x:v>
      </x:c>
      <x:c r="B2824" t="str">
        <x:v>YC00750</x:v>
      </x:c>
      <x:c r="C2824" t="n">
        <x:v>46099.78152777778</x:v>
      </x:c>
      <x:c r="D2824" t="str">
        <x:v>Xử lý</x:v>
      </x:c>
      <x:c r="E2824" t="str">
        <x:v>Kiểm tra và thực hiện bước xử lý phù hợp</x:v>
      </x:c>
      <x:c r="F2824" t="str">
        <x:v>NV0145</x:v>
      </x:c>
    </x:row>
    <x:row r="2825">
      <x:c r="A2825" t="str">
        <x:v>LS002824</x:v>
      </x:c>
      <x:c r="B2825" t="str">
        <x:v>YC00750</x:v>
      </x:c>
      <x:c r="C2825" t="n">
        <x:v>46099.78638888889</x:v>
      </x:c>
      <x:c r="D2825" t="str">
        <x:v>Hoàn thành</x:v>
      </x:c>
      <x:c r="E2825" t="str">
        <x:v>Xác nhận kết quả và đóng yêu cầu</x:v>
      </x:c>
      <x:c r="F2825" t="str">
        <x:v>NV0145</x:v>
      </x:c>
    </x:row>
    <x:row r="2826">
      <x:c r="A2826" t="str">
        <x:v>LS002825</x:v>
      </x:c>
      <x:c r="B2826" t="str">
        <x:v>YC00751</x:v>
      </x:c>
      <x:c r="C2826" t="n">
        <x:v>46215.3744212963</x:v>
      </x:c>
      <x:c r="D2826" t="str">
        <x:v>Tiếp nhận</x:v>
      </x:c>
      <x:c r="E2826" t="str">
        <x:v>Ghi nhận yêu cầu và thông tin ban đầu</x:v>
      </x:c>
      <x:c r="F2826" t="str">
        <x:v>NV0147</x:v>
      </x:c>
    </x:row>
    <x:row r="2827">
      <x:c r="A2827" t="str">
        <x:v>LS002826</x:v>
      </x:c>
      <x:c r="B2827" t="str">
        <x:v>YC00751</x:v>
      </x:c>
      <x:c r="C2827" t="n">
        <x:v>46215.48136574074</x:v>
      </x:c>
      <x:c r="D2827" t="str">
        <x:v>Phân loại</x:v>
      </x:c>
      <x:c r="E2827" t="str">
        <x:v>Phân loại nhóm sự cố: Phần mềm</x:v>
      </x:c>
      <x:c r="F2827" t="str">
        <x:v>NV0147</x:v>
      </x:c>
    </x:row>
    <x:row r="2828">
      <x:c r="A2828" t="str">
        <x:v>LS002827</x:v>
      </x:c>
      <x:c r="B2828" t="str">
        <x:v>YC00751</x:v>
      </x:c>
      <x:c r="C2828" t="n">
        <x:v>46215.57928240741</x:v>
      </x:c>
      <x:c r="D2828" t="str">
        <x:v>Xử lý</x:v>
      </x:c>
      <x:c r="E2828" t="str">
        <x:v>Kiểm tra và thực hiện bước xử lý phù hợp</x:v>
      </x:c>
      <x:c r="F2828" t="str">
        <x:v>NV0147</x:v>
      </x:c>
    </x:row>
    <x:row r="2829">
      <x:c r="A2829" t="str">
        <x:v>LS002828</x:v>
      </x:c>
      <x:c r="B2829" t="str">
        <x:v>YC00751</x:v>
      </x:c>
      <x:c r="C2829" t="n">
        <x:v>46215.62997685185</x:v>
      </x:c>
      <x:c r="D2829" t="str">
        <x:v>Hoàn thành</x:v>
      </x:c>
      <x:c r="E2829" t="str">
        <x:v>Xác nhận kết quả và đóng yêu cầu</x:v>
      </x:c>
      <x:c r="F2829" t="str">
        <x:v>NV0147</x:v>
      </x:c>
    </x:row>
    <x:row r="2830">
      <x:c r="A2830" t="str">
        <x:v>LS002829</x:v>
      </x:c>
      <x:c r="B2830" t="str">
        <x:v>YC00752</x:v>
      </x:c>
      <x:c r="C2830" t="n">
        <x:v>46035.475960648146</x:v>
      </x:c>
      <x:c r="D2830" t="str">
        <x:v>Tiếp nhận</x:v>
      </x:c>
      <x:c r="E2830" t="str">
        <x:v>Ghi nhận yêu cầu và thông tin ban đầu</x:v>
      </x:c>
      <x:c r="F2830" t="str">
        <x:v>NV0174</x:v>
      </x:c>
    </x:row>
    <x:row r="2831">
      <x:c r="A2831" t="str">
        <x:v>LS002830</x:v>
      </x:c>
      <x:c r="B2831" t="str">
        <x:v>YC00752</x:v>
      </x:c>
      <x:c r="C2831" t="n">
        <x:v>46035.49123842592</x:v>
      </x:c>
      <x:c r="D2831" t="str">
        <x:v>Phân loại</x:v>
      </x:c>
      <x:c r="E2831" t="str">
        <x:v>Phân loại nhóm sự cố: Phần mềm</x:v>
      </x:c>
      <x:c r="F2831" t="str">
        <x:v>NV0174</x:v>
      </x:c>
    </x:row>
    <x:row r="2832">
      <x:c r="A2832" t="str">
        <x:v>LS002831</x:v>
      </x:c>
      <x:c r="B2832" t="str">
        <x:v>YC00752</x:v>
      </x:c>
      <x:c r="C2832" t="n">
        <x:v>46035.61415509259</x:v>
      </x:c>
      <x:c r="D2832" t="str">
        <x:v>Xử lý</x:v>
      </x:c>
      <x:c r="E2832" t="str">
        <x:v>Kiểm tra và thực hiện bước xử lý phù hợp</x:v>
      </x:c>
      <x:c r="F2832" t="str">
        <x:v>NV0174</x:v>
      </x:c>
    </x:row>
    <x:row r="2833">
      <x:c r="A2833" t="str">
        <x:v>LS002832</x:v>
      </x:c>
      <x:c r="B2833" t="str">
        <x:v>YC00752</x:v>
      </x:c>
      <x:c r="C2833" t="n">
        <x:v>46035.73359953704</x:v>
      </x:c>
      <x:c r="D2833" t="str">
        <x:v>Hoàn thành</x:v>
      </x:c>
      <x:c r="E2833" t="str">
        <x:v>Xác nhận kết quả và đóng yêu cầu</x:v>
      </x:c>
      <x:c r="F2833" t="str">
        <x:v>NV0174</x:v>
      </x:c>
    </x:row>
    <x:row r="2834">
      <x:c r="A2834" t="str">
        <x:v>LS002833</x:v>
      </x:c>
      <x:c r="B2834" t="str">
        <x:v>YC00753</x:v>
      </x:c>
      <x:c r="C2834" t="n">
        <x:v>46237.20278935185</x:v>
      </x:c>
      <x:c r="D2834" t="str">
        <x:v>Tiếp nhận</x:v>
      </x:c>
      <x:c r="E2834" t="str">
        <x:v>Ghi nhận yêu cầu và thông tin ban đầu</x:v>
      </x:c>
      <x:c r="F2834" t="str">
        <x:v>NV0164</x:v>
      </x:c>
    </x:row>
    <x:row r="2835">
      <x:c r="A2835" t="str">
        <x:v>LS002834</x:v>
      </x:c>
      <x:c r="B2835" t="str">
        <x:v>YC00753</x:v>
      </x:c>
      <x:c r="C2835" t="n">
        <x:v>46237.31667824074</x:v>
      </x:c>
      <x:c r="D2835" t="str">
        <x:v>Phân loại</x:v>
      </x:c>
      <x:c r="E2835" t="str">
        <x:v>Phân loại nhóm sự cố: Cài đặt/Cấu hình</x:v>
      </x:c>
      <x:c r="F2835" t="str">
        <x:v>NV0164</x:v>
      </x:c>
    </x:row>
    <x:row r="2836">
      <x:c r="A2836" t="str">
        <x:v>LS002835</x:v>
      </x:c>
      <x:c r="B2836" t="str">
        <x:v>YC00753</x:v>
      </x:c>
      <x:c r="C2836" t="n">
        <x:v>46237.42501157407</x:v>
      </x:c>
      <x:c r="D2836" t="str">
        <x:v>Xử lý</x:v>
      </x:c>
      <x:c r="E2836" t="str">
        <x:v>Kiểm tra và thực hiện bước xử lý phù hợp</x:v>
      </x:c>
      <x:c r="F2836" t="str">
        <x:v>NV0164</x:v>
      </x:c>
    </x:row>
    <x:row r="2837">
      <x:c r="A2837" t="str">
        <x:v>LS002836</x:v>
      </x:c>
      <x:c r="B2837" t="str">
        <x:v>YC00753</x:v>
      </x:c>
      <x:c r="C2837" t="n">
        <x:v>46237.44028935185</x:v>
      </x:c>
      <x:c r="D2837" t="str">
        <x:v>Hoàn thành</x:v>
      </x:c>
      <x:c r="E2837" t="str">
        <x:v>Xác nhận kết quả và đóng yêu cầu</x:v>
      </x:c>
      <x:c r="F2837" t="str">
        <x:v>NV0164</x:v>
      </x:c>
    </x:row>
    <x:row r="2838">
      <x:c r="A2838" t="str">
        <x:v>LS002837</x:v>
      </x:c>
      <x:c r="B2838" t="str">
        <x:v>YC00754</x:v>
      </x:c>
      <x:c r="C2838" t="n">
        <x:v>46278.209386574075</x:v>
      </x:c>
      <x:c r="D2838" t="str">
        <x:v>Tiếp nhận</x:v>
      </x:c>
      <x:c r="E2838" t="str">
        <x:v>Ghi nhận yêu cầu và thông tin ban đầu</x:v>
      </x:c>
      <x:c r="F2838" t="str">
        <x:v>NV0167</x:v>
      </x:c>
    </x:row>
    <x:row r="2839">
      <x:c r="A2839" t="str">
        <x:v>LS002838</x:v>
      </x:c>
      <x:c r="B2839" t="str">
        <x:v>YC00754</x:v>
      </x:c>
      <x:c r="C2839" t="n">
        <x:v>46278.22883101852</x:v>
      </x:c>
      <x:c r="D2839" t="str">
        <x:v>Phân loại</x:v>
      </x:c>
      <x:c r="E2839" t="str">
        <x:v>Phân loại nhóm sự cố: Kết nối mạng</x:v>
      </x:c>
      <x:c r="F2839" t="str">
        <x:v>NV0167</x:v>
      </x:c>
    </x:row>
    <x:row r="2840">
      <x:c r="A2840" t="str">
        <x:v>LS002839</x:v>
      </x:c>
      <x:c r="B2840" t="str">
        <x:v>YC00754</x:v>
      </x:c>
      <x:c r="C2840" t="n">
        <x:v>46278.257997685185</x:v>
      </x:c>
      <x:c r="D2840" t="str">
        <x:v>Xử lý</x:v>
      </x:c>
      <x:c r="E2840" t="str">
        <x:v>Kiểm tra và thực hiện bước xử lý phù hợp</x:v>
      </x:c>
      <x:c r="F2840" t="str">
        <x:v>NV0167</x:v>
      </x:c>
    </x:row>
    <x:row r="2841">
      <x:c r="A2841" t="str">
        <x:v>LS002840</x:v>
      </x:c>
      <x:c r="B2841" t="str">
        <x:v>YC00754</x:v>
      </x:c>
      <x:c r="C2841" t="n">
        <x:v>46278.34758101852</x:v>
      </x:c>
      <x:c r="D2841" t="str">
        <x:v>Chờ phản hồi</x:v>
      </x:c>
      <x:c r="E2841" t="str">
        <x:v>Cập nhật trạng thái chờ bổ sung thông tin/điều kiện xử lý</x:v>
      </x:c>
      <x:c r="F2841" t="str">
        <x:v>NV0167</x:v>
      </x:c>
    </x:row>
    <x:row r="2842">
      <x:c r="A2842" t="str">
        <x:v>LS002841</x:v>
      </x:c>
      <x:c r="B2842" t="str">
        <x:v>YC00755</x:v>
      </x:c>
      <x:c r="C2842" t="n">
        <x:v>46258.646157407406</x:v>
      </x:c>
      <x:c r="D2842" t="str">
        <x:v>Tiếp nhận</x:v>
      </x:c>
      <x:c r="E2842" t="str">
        <x:v>Ghi nhận yêu cầu và thông tin ban đầu</x:v>
      </x:c>
      <x:c r="F2842" t="str">
        <x:v>NV0168</x:v>
      </x:c>
    </x:row>
    <x:row r="2843">
      <x:c r="A2843" t="str">
        <x:v>LS002842</x:v>
      </x:c>
      <x:c r="B2843" t="str">
        <x:v>YC00755</x:v>
      </x:c>
      <x:c r="C2843" t="n">
        <x:v>46258.682962962965</x:v>
      </x:c>
      <x:c r="D2843" t="str">
        <x:v>Phân loại</x:v>
      </x:c>
      <x:c r="E2843" t="str">
        <x:v>Phân loại nhóm sự cố: Phần mềm</x:v>
      </x:c>
      <x:c r="F2843" t="str">
        <x:v>NV0168</x:v>
      </x:c>
    </x:row>
    <x:row r="2844">
      <x:c r="A2844" t="str">
        <x:v>LS002843</x:v>
      </x:c>
      <x:c r="B2844" t="str">
        <x:v>YC00755</x:v>
      </x:c>
      <x:c r="C2844" t="n">
        <x:v>46258.794074074074</x:v>
      </x:c>
      <x:c r="D2844" t="str">
        <x:v>Xử lý</x:v>
      </x:c>
      <x:c r="E2844" t="str">
        <x:v>Kiểm tra và thực hiện bước xử lý phù hợp</x:v>
      </x:c>
      <x:c r="F2844" t="str">
        <x:v>NV0168</x:v>
      </x:c>
    </x:row>
    <x:row r="2845">
      <x:c r="A2845" t="str">
        <x:v>LS002844</x:v>
      </x:c>
      <x:c r="B2845" t="str">
        <x:v>YC00755</x:v>
      </x:c>
      <x:c r="C2845" t="n">
        <x:v>46258.86351851852</x:v>
      </x:c>
      <x:c r="D2845" t="str">
        <x:v>Hoàn thành</x:v>
      </x:c>
      <x:c r="E2845" t="str">
        <x:v>Xác nhận kết quả và đóng yêu cầu</x:v>
      </x:c>
      <x:c r="F2845" t="str">
        <x:v>NV0168</x:v>
      </x:c>
    </x:row>
    <x:row r="2846">
      <x:c r="A2846" t="str">
        <x:v>LS002845</x:v>
      </x:c>
      <x:c r="B2846" t="str">
        <x:v>YC00756</x:v>
      </x:c>
      <x:c r="C2846" t="n">
        <x:v>46266.20415509259</x:v>
      </x:c>
      <x:c r="D2846" t="str">
        <x:v>Tiếp nhận</x:v>
      </x:c>
      <x:c r="E2846" t="str">
        <x:v>Ghi nhận yêu cầu và thông tin ban đầu</x:v>
      </x:c>
      <x:c r="F2846" t="str">
        <x:v>NV0154</x:v>
      </x:c>
    </x:row>
    <x:row r="2847">
      <x:c r="A2847" t="str">
        <x:v>LS002846</x:v>
      </x:c>
      <x:c r="B2847" t="str">
        <x:v>YC00756</x:v>
      </x:c>
      <x:c r="C2847" t="n">
        <x:v>46266.28679398148</x:v>
      </x:c>
      <x:c r="D2847" t="str">
        <x:v>Phân loại</x:v>
      </x:c>
      <x:c r="E2847" t="str">
        <x:v>Phân loại nhóm sự cố: Phần cứng</x:v>
      </x:c>
      <x:c r="F2847" t="str">
        <x:v>NV0154</x:v>
      </x:c>
    </x:row>
    <x:row r="2848">
      <x:c r="A2848" t="str">
        <x:v>LS002847</x:v>
      </x:c>
      <x:c r="B2848" t="str">
        <x:v>YC00756</x:v>
      </x:c>
      <x:c r="C2848" t="n">
        <x:v>46266.379849537036</x:v>
      </x:c>
      <x:c r="D2848" t="str">
        <x:v>Xử lý</x:v>
      </x:c>
      <x:c r="E2848" t="str">
        <x:v>Kiểm tra và thực hiện bước xử lý phù hợp</x:v>
      </x:c>
      <x:c r="F2848" t="str">
        <x:v>NV0154</x:v>
      </x:c>
    </x:row>
    <x:row r="2849">
      <x:c r="A2849" t="str">
        <x:v>LS002848</x:v>
      </x:c>
      <x:c r="B2849" t="str">
        <x:v>YC00757</x:v>
      </x:c>
      <x:c r="C2849" t="n">
        <x:v>46142.09924768518</x:v>
      </x:c>
      <x:c r="D2849" t="str">
        <x:v>Tiếp nhận</x:v>
      </x:c>
      <x:c r="E2849" t="str">
        <x:v>Ghi nhận yêu cầu và thông tin ban đầu</x:v>
      </x:c>
      <x:c r="F2849" t="str">
        <x:v>NV0171</x:v>
      </x:c>
    </x:row>
    <x:row r="2850">
      <x:c r="A2850" t="str">
        <x:v>LS002849</x:v>
      </x:c>
      <x:c r="B2850" t="str">
        <x:v>YC00757</x:v>
      </x:c>
      <x:c r="C2850" t="n">
        <x:v>46142.13744212963</x:v>
      </x:c>
      <x:c r="D2850" t="str">
        <x:v>Phân loại</x:v>
      </x:c>
      <x:c r="E2850" t="str">
        <x:v>Phân loại nhóm sự cố: Phần cứng</x:v>
      </x:c>
      <x:c r="F2850" t="str">
        <x:v>NV0171</x:v>
      </x:c>
    </x:row>
    <x:row r="2851">
      <x:c r="A2851" t="str">
        <x:v>LS002850</x:v>
      </x:c>
      <x:c r="B2851" t="str">
        <x:v>YC00757</x:v>
      </x:c>
      <x:c r="C2851" t="n">
        <x:v>46142.242997685185</x:v>
      </x:c>
      <x:c r="D2851" t="str">
        <x:v>Xử lý</x:v>
      </x:c>
      <x:c r="E2851" t="str">
        <x:v>Kiểm tra và thực hiện bước xử lý phù hợp</x:v>
      </x:c>
      <x:c r="F2851" t="str">
        <x:v>NV0171</x:v>
      </x:c>
    </x:row>
    <x:row r="2852">
      <x:c r="A2852" t="str">
        <x:v>LS002851</x:v>
      </x:c>
      <x:c r="B2852" t="str">
        <x:v>YC00757</x:v>
      </x:c>
      <x:c r="C2852" t="n">
        <x:v>46142.257581018515</x:v>
      </x:c>
      <x:c r="D2852" t="str">
        <x:v>Hoàn thành</x:v>
      </x:c>
      <x:c r="E2852" t="str">
        <x:v>Xác nhận kết quả và đóng yêu cầu</x:v>
      </x:c>
      <x:c r="F2852" t="str">
        <x:v>NV0171</x:v>
      </x:c>
    </x:row>
    <x:row r="2853">
      <x:c r="A2853" t="str">
        <x:v>LS002852</x:v>
      </x:c>
      <x:c r="B2853" t="str">
        <x:v>YC00758</x:v>
      </x:c>
      <x:c r="C2853" t="n">
        <x:v>46148.32540509259</x:v>
      </x:c>
      <x:c r="D2853" t="str">
        <x:v>Tiếp nhận</x:v>
      </x:c>
      <x:c r="E2853" t="str">
        <x:v>Ghi nhận yêu cầu và thông tin ban đầu</x:v>
      </x:c>
      <x:c r="F2853" t="str">
        <x:v>NV0157</x:v>
      </x:c>
    </x:row>
    <x:row r="2854">
      <x:c r="A2854" t="str">
        <x:v>LS002853</x:v>
      </x:c>
      <x:c r="B2854" t="str">
        <x:v>YC00758</x:v>
      </x:c>
      <x:c r="C2854" t="n">
        <x:v>46148.434432870374</x:v>
      </x:c>
      <x:c r="D2854" t="str">
        <x:v>Phân loại</x:v>
      </x:c>
      <x:c r="E2854" t="str">
        <x:v>Phân loại nhóm sự cố: Phần cứng</x:v>
      </x:c>
      <x:c r="F2854" t="str">
        <x:v>NV0157</x:v>
      </x:c>
    </x:row>
    <x:row r="2855">
      <x:c r="A2855" t="str">
        <x:v>LS002854</x:v>
      </x:c>
      <x:c r="B2855" t="str">
        <x:v>YC00758</x:v>
      </x:c>
      <x:c r="C2855" t="n">
        <x:v>46148.52609953703</x:v>
      </x:c>
      <x:c r="D2855" t="str">
        <x:v>Xử lý</x:v>
      </x:c>
      <x:c r="E2855" t="str">
        <x:v>Kiểm tra và thực hiện bước xử lý phù hợp</x:v>
      </x:c>
      <x:c r="F2855" t="str">
        <x:v>NV0157</x:v>
      </x:c>
    </x:row>
    <x:row r="2856">
      <x:c r="A2856" t="str">
        <x:v>LS002855</x:v>
      </x:c>
      <x:c r="B2856" t="str">
        <x:v>YC00758</x:v>
      </x:c>
      <x:c r="C2856" t="n">
        <x:v>46148.613599537035</x:v>
      </x:c>
      <x:c r="D2856" t="str">
        <x:v>Hoàn thành</x:v>
      </x:c>
      <x:c r="E2856" t="str">
        <x:v>Xác nhận kết quả và đóng yêu cầu</x:v>
      </x:c>
      <x:c r="F2856" t="str">
        <x:v>NV0157</x:v>
      </x:c>
    </x:row>
    <x:row r="2857">
      <x:c r="A2857" t="str">
        <x:v>LS002856</x:v>
      </x:c>
      <x:c r="B2857" t="str">
        <x:v>YC00759</x:v>
      </x:c>
      <x:c r="C2857" t="n">
        <x:v>46082.31696759259</x:v>
      </x:c>
      <x:c r="D2857" t="str">
        <x:v>Tiếp nhận</x:v>
      </x:c>
      <x:c r="E2857" t="str">
        <x:v>Ghi nhận yêu cầu và thông tin ban đầu</x:v>
      </x:c>
      <x:c r="F2857" t="str">
        <x:v>NV0175</x:v>
      </x:c>
    </x:row>
    <x:row r="2858">
      <x:c r="A2858" t="str">
        <x:v>LS002857</x:v>
      </x:c>
      <x:c r="B2858" t="str">
        <x:v>YC00759</x:v>
      </x:c>
      <x:c r="C2858" t="n">
        <x:v>46082.385717592595</x:v>
      </x:c>
      <x:c r="D2858" t="str">
        <x:v>Phân loại</x:v>
      </x:c>
      <x:c r="E2858" t="str">
        <x:v>Phân loại nhóm sự cố: Phần mềm</x:v>
      </x:c>
      <x:c r="F2858" t="str">
        <x:v>NV0175</x:v>
      </x:c>
    </x:row>
    <x:row r="2859">
      <x:c r="A2859" t="str">
        <x:v>LS002858</x:v>
      </x:c>
      <x:c r="B2859" t="str">
        <x:v>YC00759</x:v>
      </x:c>
      <x:c r="C2859" t="n">
        <x:v>46082.479467592595</x:v>
      </x:c>
      <x:c r="D2859" t="str">
        <x:v>Xử lý</x:v>
      </x:c>
      <x:c r="E2859" t="str">
        <x:v>Kiểm tra và thực hiện bước xử lý phù hợp</x:v>
      </x:c>
      <x:c r="F2859" t="str">
        <x:v>NV0175</x:v>
      </x:c>
    </x:row>
    <x:row r="2860">
      <x:c r="A2860" t="str">
        <x:v>LS002859</x:v>
      </x:c>
      <x:c r="B2860" t="str">
        <x:v>YC00759</x:v>
      </x:c>
      <x:c r="C2860" t="n">
        <x:v>46082.56835648148</x:v>
      </x:c>
      <x:c r="D2860" t="str">
        <x:v>Hoàn thành</x:v>
      </x:c>
      <x:c r="E2860" t="str">
        <x:v>Xác nhận kết quả và đóng yêu cầu</x:v>
      </x:c>
      <x:c r="F2860" t="str">
        <x:v>NV0175</x:v>
      </x:c>
    </x:row>
    <x:row r="2861">
      <x:c r="A2861" t="str">
        <x:v>LS002860</x:v>
      </x:c>
      <x:c r="B2861" t="str">
        <x:v>YC00760</x:v>
      </x:c>
      <x:c r="C2861" t="n">
        <x:v>46252.382060185184</x:v>
      </x:c>
      <x:c r="D2861" t="str">
        <x:v>Tiếp nhận</x:v>
      </x:c>
      <x:c r="E2861" t="str">
        <x:v>Ghi nhận yêu cầu và thông tin ban đầu</x:v>
      </x:c>
      <x:c r="F2861" t="str">
        <x:v>NV0160</x:v>
      </x:c>
    </x:row>
    <x:row r="2862">
      <x:c r="A2862" t="str">
        <x:v>LS002861</x:v>
      </x:c>
      <x:c r="B2862" t="str">
        <x:v>YC00761</x:v>
      </x:c>
      <x:c r="C2862" t="n">
        <x:v>46177.199791666666</x:v>
      </x:c>
      <x:c r="D2862" t="str">
        <x:v>Tiếp nhận</x:v>
      </x:c>
      <x:c r="E2862" t="str">
        <x:v>Ghi nhận yêu cầu và thông tin ban đầu</x:v>
      </x:c>
      <x:c r="F2862" t="str">
        <x:v>NV0169</x:v>
      </x:c>
    </x:row>
    <x:row r="2863">
      <x:c r="A2863" t="str">
        <x:v>LS002862</x:v>
      </x:c>
      <x:c r="B2863" t="str">
        <x:v>YC00761</x:v>
      </x:c>
      <x:c r="C2863" t="n">
        <x:v>46177.22826388889</x:v>
      </x:c>
      <x:c r="D2863" t="str">
        <x:v>Phân loại</x:v>
      </x:c>
      <x:c r="E2863" t="str">
        <x:v>Phân loại nhóm sự cố: Phần cứng</x:v>
      </x:c>
      <x:c r="F2863" t="str">
        <x:v>NV0169</x:v>
      </x:c>
    </x:row>
    <x:row r="2864">
      <x:c r="A2864" t="str">
        <x:v>LS002863</x:v>
      </x:c>
      <x:c r="B2864" t="str">
        <x:v>YC00761</x:v>
      </x:c>
      <x:c r="C2864" t="n">
        <x:v>46177.34979166667</x:v>
      </x:c>
      <x:c r="D2864" t="str">
        <x:v>Xử lý</x:v>
      </x:c>
      <x:c r="E2864" t="str">
        <x:v>Kiểm tra và thực hiện bước xử lý phù hợp</x:v>
      </x:c>
      <x:c r="F2864" t="str">
        <x:v>NV0169</x:v>
      </x:c>
    </x:row>
    <x:row r="2865">
      <x:c r="A2865" t="str">
        <x:v>LS002864</x:v>
      </x:c>
      <x:c r="B2865" t="str">
        <x:v>YC00761</x:v>
      </x:c>
      <x:c r="C2865" t="n">
        <x:v>46177.367847222224</x:v>
      </x:c>
      <x:c r="D2865" t="str">
        <x:v>Hoàn thành</x:v>
      </x:c>
      <x:c r="E2865" t="str">
        <x:v>Xác nhận kết quả và đóng yêu cầu</x:v>
      </x:c>
      <x:c r="F2865" t="str">
        <x:v>NV0169</x:v>
      </x:c>
    </x:row>
    <x:row r="2866">
      <x:c r="A2866" t="str">
        <x:v>LS002865</x:v>
      </x:c>
      <x:c r="B2866" t="str">
        <x:v>YC00762</x:v>
      </x:c>
      <x:c r="C2866" t="n">
        <x:v>46275.890081018515</x:v>
      </x:c>
      <x:c r="D2866" t="str">
        <x:v>Tiếp nhận</x:v>
      </x:c>
      <x:c r="E2866" t="str">
        <x:v>Ghi nhận yêu cầu và thông tin ban đầu</x:v>
      </x:c>
      <x:c r="F2866" t="str">
        <x:v>NV0176</x:v>
      </x:c>
    </x:row>
    <x:row r="2867">
      <x:c r="A2867" t="str">
        <x:v>LS002866</x:v>
      </x:c>
      <x:c r="B2867" t="str">
        <x:v>YC00762</x:v>
      </x:c>
      <x:c r="C2867" t="n">
        <x:v>46275.97896990741</x:v>
      </x:c>
      <x:c r="D2867" t="str">
        <x:v>Phân loại</x:v>
      </x:c>
      <x:c r="E2867" t="str">
        <x:v>Phân loại nhóm sự cố: Kết nối mạng</x:v>
      </x:c>
      <x:c r="F2867" t="str">
        <x:v>NV0176</x:v>
      </x:c>
    </x:row>
    <x:row r="2868">
      <x:c r="A2868" t="str">
        <x:v>LS002867</x:v>
      </x:c>
      <x:c r="B2868" t="str">
        <x:v>YC00762</x:v>
      </x:c>
      <x:c r="C2868" t="n">
        <x:v>46276.034525462965</x:v>
      </x:c>
      <x:c r="D2868" t="str">
        <x:v>Xử lý</x:v>
      </x:c>
      <x:c r="E2868" t="str">
        <x:v>Kiểm tra và thực hiện bước xử lý phù hợp</x:v>
      </x:c>
      <x:c r="F2868" t="str">
        <x:v>NV0176</x:v>
      </x:c>
    </x:row>
    <x:row r="2869">
      <x:c r="A2869" t="str">
        <x:v>LS002868</x:v>
      </x:c>
      <x:c r="B2869" t="str">
        <x:v>YC00762</x:v>
      </x:c>
      <x:c r="C2869" t="n">
        <x:v>46276.06091435185</x:v>
      </x:c>
      <x:c r="D2869" t="str">
        <x:v>Chờ phản hồi</x:v>
      </x:c>
      <x:c r="E2869" t="str">
        <x:v>Cập nhật trạng thái chờ bổ sung thông tin/điều kiện xử lý</x:v>
      </x:c>
      <x:c r="F2869" t="str">
        <x:v>NV0176</x:v>
      </x:c>
    </x:row>
    <x:row r="2870">
      <x:c r="A2870" t="str">
        <x:v>LS002869</x:v>
      </x:c>
      <x:c r="B2870" t="str">
        <x:v>YC00763</x:v>
      </x:c>
      <x:c r="C2870" t="n">
        <x:v>46100.818020833336</x:v>
      </x:c>
      <x:c r="D2870" t="str">
        <x:v>Tiếp nhận</x:v>
      </x:c>
      <x:c r="E2870" t="str">
        <x:v>Ghi nhận yêu cầu và thông tin ban đầu</x:v>
      </x:c>
      <x:c r="F2870" t="str">
        <x:v>NV0172</x:v>
      </x:c>
    </x:row>
    <x:row r="2871">
      <x:c r="A2871" t="str">
        <x:v>LS002870</x:v>
      </x:c>
      <x:c r="B2871" t="str">
        <x:v>YC00763</x:v>
      </x:c>
      <x:c r="C2871" t="n">
        <x:v>46100.900659722225</x:v>
      </x:c>
      <x:c r="D2871" t="str">
        <x:v>Phân loại</x:v>
      </x:c>
      <x:c r="E2871" t="str">
        <x:v>Phân loại nhóm sự cố: Dữ liệu/Báo cáo</x:v>
      </x:c>
      <x:c r="F2871" t="str">
        <x:v>NV0172</x:v>
      </x:c>
    </x:row>
    <x:row r="2872">
      <x:c r="A2872" t="str">
        <x:v>LS002871</x:v>
      </x:c>
      <x:c r="B2872" t="str">
        <x:v>YC00763</x:v>
      </x:c>
      <x:c r="C2872" t="n">
        <x:v>46101.01385416667</x:v>
      </x:c>
      <x:c r="D2872" t="str">
        <x:v>Xử lý</x:v>
      </x:c>
      <x:c r="E2872" t="str">
        <x:v>Kiểm tra và thực hiện bước xử lý phù hợp</x:v>
      </x:c>
      <x:c r="F2872" t="str">
        <x:v>NV0172</x:v>
      </x:c>
    </x:row>
    <x:row r="2873">
      <x:c r="A2873" t="str">
        <x:v>LS002872</x:v>
      </x:c>
      <x:c r="B2873" t="str">
        <x:v>YC00763</x:v>
      </x:c>
      <x:c r="C2873" t="n">
        <x:v>46101.12774305556</x:v>
      </x:c>
      <x:c r="D2873" t="str">
        <x:v>Hoàn thành</x:v>
      </x:c>
      <x:c r="E2873" t="str">
        <x:v>Xác nhận kết quả và đóng yêu cầu</x:v>
      </x:c>
      <x:c r="F2873" t="str">
        <x:v>NV0172</x:v>
      </x:c>
    </x:row>
    <x:row r="2874">
      <x:c r="A2874" t="str">
        <x:v>LS002873</x:v>
      </x:c>
      <x:c r="B2874" t="str">
        <x:v>YC00764</x:v>
      </x:c>
      <x:c r="C2874" t="n">
        <x:v>46223.400509259256</x:v>
      </x:c>
      <x:c r="D2874" t="str">
        <x:v>Tiếp nhận</x:v>
      </x:c>
      <x:c r="E2874" t="str">
        <x:v>Ghi nhận yêu cầu và thông tin ban đầu</x:v>
      </x:c>
      <x:c r="F2874" t="str">
        <x:v>NV0150</x:v>
      </x:c>
    </x:row>
    <x:row r="2875">
      <x:c r="A2875" t="str">
        <x:v>LS002874</x:v>
      </x:c>
      <x:c r="B2875" t="str">
        <x:v>YC00764</x:v>
      </x:c>
      <x:c r="C2875" t="n">
        <x:v>46223.502592592595</x:v>
      </x:c>
      <x:c r="D2875" t="str">
        <x:v>Phân loại</x:v>
      </x:c>
      <x:c r="E2875" t="str">
        <x:v>Phân loại nhóm sự cố: Cài đặt/Cấu hình</x:v>
      </x:c>
      <x:c r="F2875" t="str">
        <x:v>NV0150</x:v>
      </x:c>
    </x:row>
    <x:row r="2876">
      <x:c r="A2876" t="str">
        <x:v>LS002875</x:v>
      </x:c>
      <x:c r="B2876" t="str">
        <x:v>YC00764</x:v>
      </x:c>
      <x:c r="C2876" t="n">
        <x:v>46223.52134259259</x:v>
      </x:c>
      <x:c r="D2876" t="str">
        <x:v>Xử lý</x:v>
      </x:c>
      <x:c r="E2876" t="str">
        <x:v>Kiểm tra và thực hiện bước xử lý phù hợp</x:v>
      </x:c>
      <x:c r="F2876" t="str">
        <x:v>NV0150</x:v>
      </x:c>
    </x:row>
    <x:row r="2877">
      <x:c r="A2877" t="str">
        <x:v>LS002876</x:v>
      </x:c>
      <x:c r="B2877" t="str">
        <x:v>YC00764</x:v>
      </x:c>
      <x:c r="C2877" t="n">
        <x:v>46223.57412037037</x:v>
      </x:c>
      <x:c r="D2877" t="str">
        <x:v>Hoàn thành</x:v>
      </x:c>
      <x:c r="E2877" t="str">
        <x:v>Xác nhận kết quả và đóng yêu cầu</x:v>
      </x:c>
      <x:c r="F2877" t="str">
        <x:v>NV0150</x:v>
      </x:c>
    </x:row>
    <x:row r="2878">
      <x:c r="A2878" t="str">
        <x:v>LS002877</x:v>
      </x:c>
      <x:c r="B2878" t="str">
        <x:v>YC00765</x:v>
      </x:c>
      <x:c r="C2878" t="n">
        <x:v>46224.92034722222</x:v>
      </x:c>
      <x:c r="D2878" t="str">
        <x:v>Tiếp nhận</x:v>
      </x:c>
      <x:c r="E2878" t="str">
        <x:v>Ghi nhận yêu cầu và thông tin ban đầu</x:v>
      </x:c>
      <x:c r="F2878" t="str">
        <x:v>NV0153</x:v>
      </x:c>
    </x:row>
    <x:row r="2879">
      <x:c r="A2879" t="str">
        <x:v>LS002878</x:v>
      </x:c>
      <x:c r="B2879" t="str">
        <x:v>YC00765</x:v>
      </x:c>
      <x:c r="C2879" t="n">
        <x:v>46224.93770833333</x:v>
      </x:c>
      <x:c r="D2879" t="str">
        <x:v>Phân loại</x:v>
      </x:c>
      <x:c r="E2879" t="str">
        <x:v>Phân loại nhóm sự cố: Phần cứng</x:v>
      </x:c>
      <x:c r="F2879" t="str">
        <x:v>NV0153</x:v>
      </x:c>
    </x:row>
    <x:row r="2880">
      <x:c r="A2880" t="str">
        <x:v>LS002879</x:v>
      </x:c>
      <x:c r="B2880" t="str">
        <x:v>YC00765</x:v>
      </x:c>
      <x:c r="C2880" t="n">
        <x:v>46224.95298611111</x:v>
      </x:c>
      <x:c r="D2880" t="str">
        <x:v>Xử lý</x:v>
      </x:c>
      <x:c r="E2880" t="str">
        <x:v>Kiểm tra và thực hiện bước xử lý phù hợp</x:v>
      </x:c>
      <x:c r="F2880" t="str">
        <x:v>NV0153</x:v>
      </x:c>
    </x:row>
    <x:row r="2881">
      <x:c r="A2881" t="str">
        <x:v>LS002880</x:v>
      </x:c>
      <x:c r="B2881" t="str">
        <x:v>YC00765</x:v>
      </x:c>
      <x:c r="C2881" t="n">
        <x:v>46225.060625</x:v>
      </x:c>
      <x:c r="D2881" t="str">
        <x:v>Hoàn thành</x:v>
      </x:c>
      <x:c r="E2881" t="str">
        <x:v>Xác nhận kết quả và đóng yêu cầu</x:v>
      </x:c>
      <x:c r="F2881" t="str">
        <x:v>NV0153</x:v>
      </x:c>
    </x:row>
    <x:row r="2882">
      <x:c r="A2882" t="str">
        <x:v>LS002881</x:v>
      </x:c>
      <x:c r="B2882" t="str">
        <x:v>YC00766</x:v>
      </x:c>
      <x:c r="C2882" t="n">
        <x:v>46045.16327546296</x:v>
      </x:c>
      <x:c r="D2882" t="str">
        <x:v>Tiếp nhận</x:v>
      </x:c>
      <x:c r="E2882" t="str">
        <x:v>Ghi nhận yêu cầu và thông tin ban đầu</x:v>
      </x:c>
      <x:c r="F2882" t="str">
        <x:v>NV0177</x:v>
      </x:c>
    </x:row>
    <x:row r="2883">
      <x:c r="A2883" t="str">
        <x:v>LS002882</x:v>
      </x:c>
      <x:c r="B2883" t="str">
        <x:v>YC00766</x:v>
      </x:c>
      <x:c r="C2883" t="n">
        <x:v>46045.22646990741</x:v>
      </x:c>
      <x:c r="D2883" t="str">
        <x:v>Phân loại</x:v>
      </x:c>
      <x:c r="E2883" t="str">
        <x:v>Phân loại nhóm sự cố: Kết nối mạng</x:v>
      </x:c>
      <x:c r="F2883" t="str">
        <x:v>NV0177</x:v>
      </x:c>
    </x:row>
    <x:row r="2884">
      <x:c r="A2884" t="str">
        <x:v>LS002883</x:v>
      </x:c>
      <x:c r="B2884" t="str">
        <x:v>YC00766</x:v>
      </x:c>
      <x:c r="C2884" t="n">
        <x:v>46045.26605324074</x:v>
      </x:c>
      <x:c r="D2884" t="str">
        <x:v>Xử lý</x:v>
      </x:c>
      <x:c r="E2884" t="str">
        <x:v>Kiểm tra và thực hiện bước xử lý phù hợp</x:v>
      </x:c>
      <x:c r="F2884" t="str">
        <x:v>NV0177</x:v>
      </x:c>
    </x:row>
    <x:row r="2885">
      <x:c r="A2885" t="str">
        <x:v>LS002884</x:v>
      </x:c>
      <x:c r="B2885" t="str">
        <x:v>YC00766</x:v>
      </x:c>
      <x:c r="C2885" t="n">
        <x:v>46045.28202546296</x:v>
      </x:c>
      <x:c r="D2885" t="str">
        <x:v>Hoàn thành</x:v>
      </x:c>
      <x:c r="E2885" t="str">
        <x:v>Xác nhận kết quả và đóng yêu cầu</x:v>
      </x:c>
      <x:c r="F2885" t="str">
        <x:v>NV0177</x:v>
      </x:c>
    </x:row>
    <x:row r="2886">
      <x:c r="A2886" t="str">
        <x:v>LS002885</x:v>
      </x:c>
      <x:c r="B2886" t="str">
        <x:v>YC00767</x:v>
      </x:c>
      <x:c r="C2886" t="n">
        <x:v>46258.63584490741</x:v>
      </x:c>
      <x:c r="D2886" t="str">
        <x:v>Tiếp nhận</x:v>
      </x:c>
      <x:c r="E2886" t="str">
        <x:v>Ghi nhận yêu cầu và thông tin ban đầu</x:v>
      </x:c>
      <x:c r="F2886" t="str">
        <x:v>NV0150</x:v>
      </x:c>
    </x:row>
    <x:row r="2887">
      <x:c r="A2887" t="str">
        <x:v>LS002886</x:v>
      </x:c>
      <x:c r="B2887" t="str">
        <x:v>YC00767</x:v>
      </x:c>
      <x:c r="C2887" t="n">
        <x:v>46258.72820601852</x:v>
      </x:c>
      <x:c r="D2887" t="str">
        <x:v>Phân loại</x:v>
      </x:c>
      <x:c r="E2887" t="str">
        <x:v>Phân loại nhóm sự cố: Phần mềm</x:v>
      </x:c>
      <x:c r="F2887" t="str">
        <x:v>NV0150</x:v>
      </x:c>
    </x:row>
    <x:row r="2888">
      <x:c r="A2888" t="str">
        <x:v>LS002887</x:v>
      </x:c>
      <x:c r="B2888" t="str">
        <x:v>YC00767</x:v>
      </x:c>
      <x:c r="C2888" t="n">
        <x:v>46258.822650462964</x:v>
      </x:c>
      <x:c r="D2888" t="str">
        <x:v>Xử lý</x:v>
      </x:c>
      <x:c r="E2888" t="str">
        <x:v>Kiểm tra và thực hiện bước xử lý phù hợp</x:v>
      </x:c>
      <x:c r="F2888" t="str">
        <x:v>NV0150</x:v>
      </x:c>
    </x:row>
    <x:row r="2889">
      <x:c r="A2889" t="str">
        <x:v>LS002888</x:v>
      </x:c>
      <x:c r="B2889" t="str">
        <x:v>YC00767</x:v>
      </x:c>
      <x:c r="C2889" t="n">
        <x:v>46258.90390046296</x:v>
      </x:c>
      <x:c r="D2889" t="str">
        <x:v>Hoàn thành</x:v>
      </x:c>
      <x:c r="E2889" t="str">
        <x:v>Xác nhận kết quả và đóng yêu cầu</x:v>
      </x:c>
      <x:c r="F2889" t="str">
        <x:v>NV0150</x:v>
      </x:c>
    </x:row>
    <x:row r="2890">
      <x:c r="A2890" t="str">
        <x:v>LS002889</x:v>
      </x:c>
      <x:c r="B2890" t="str">
        <x:v>YC00768</x:v>
      </x:c>
      <x:c r="C2890" t="n">
        <x:v>46117.05291666667</x:v>
      </x:c>
      <x:c r="D2890" t="str">
        <x:v>Tiếp nhận</x:v>
      </x:c>
      <x:c r="E2890" t="str">
        <x:v>Ghi nhận yêu cầu và thông tin ban đầu</x:v>
      </x:c>
      <x:c r="F2890" t="str">
        <x:v>NV0177</x:v>
      </x:c>
    </x:row>
    <x:row r="2891">
      <x:c r="A2891" t="str">
        <x:v>LS002890</x:v>
      </x:c>
      <x:c r="B2891" t="str">
        <x:v>YC00768</x:v>
      </x:c>
      <x:c r="C2891" t="n">
        <x:v>46117.07791666667</x:v>
      </x:c>
      <x:c r="D2891" t="str">
        <x:v>Phân loại</x:v>
      </x:c>
      <x:c r="E2891" t="str">
        <x:v>Phân loại nhóm sự cố: Tài khoản/Quyền truy cập</x:v>
      </x:c>
      <x:c r="F2891" t="str">
        <x:v>NV0177</x:v>
      </x:c>
    </x:row>
    <x:row r="2892">
      <x:c r="A2892" t="str">
        <x:v>LS002891</x:v>
      </x:c>
      <x:c r="B2892" t="str">
        <x:v>YC00768</x:v>
      </x:c>
      <x:c r="C2892" t="n">
        <x:v>46117.11125</x:v>
      </x:c>
      <x:c r="D2892" t="str">
        <x:v>Xử lý</x:v>
      </x:c>
      <x:c r="E2892" t="str">
        <x:v>Kiểm tra và thực hiện bước xử lý phù hợp</x:v>
      </x:c>
      <x:c r="F2892" t="str">
        <x:v>NV0177</x:v>
      </x:c>
    </x:row>
    <x:row r="2893">
      <x:c r="A2893" t="str">
        <x:v>LS002892</x:v>
      </x:c>
      <x:c r="B2893" t="str">
        <x:v>YC00768</x:v>
      </x:c>
      <x:c r="C2893" t="n">
        <x:v>46117.121666666666</x:v>
      </x:c>
      <x:c r="D2893" t="str">
        <x:v>Hoàn thành</x:v>
      </x:c>
      <x:c r="E2893" t="str">
        <x:v>Xác nhận kết quả và đóng yêu cầu</x:v>
      </x:c>
      <x:c r="F2893" t="str">
        <x:v>NV0177</x:v>
      </x:c>
    </x:row>
    <x:row r="2894">
      <x:c r="A2894" t="str">
        <x:v>LS002893</x:v>
      </x:c>
      <x:c r="B2894" t="str">
        <x:v>YC00769</x:v>
      </x:c>
      <x:c r="C2894" t="n">
        <x:v>46157.48370370371</x:v>
      </x:c>
      <x:c r="D2894" t="str">
        <x:v>Tiếp nhận</x:v>
      </x:c>
      <x:c r="E2894" t="str">
        <x:v>Ghi nhận yêu cầu và thông tin ban đầu</x:v>
      </x:c>
      <x:c r="F2894" t="str">
        <x:v>NV0148</x:v>
      </x:c>
    </x:row>
    <x:row r="2895">
      <x:c r="A2895" t="str">
        <x:v>LS002894</x:v>
      </x:c>
      <x:c r="B2895" t="str">
        <x:v>YC00769</x:v>
      </x:c>
      <x:c r="C2895" t="n">
        <x:v>46157.523981481485</x:v>
      </x:c>
      <x:c r="D2895" t="str">
        <x:v>Phân loại</x:v>
      </x:c>
      <x:c r="E2895" t="str">
        <x:v>Phân loại nhóm sự cố: Kết nối mạng</x:v>
      </x:c>
      <x:c r="F2895" t="str">
        <x:v>NV0148</x:v>
      </x:c>
    </x:row>
    <x:row r="2896">
      <x:c r="A2896" t="str">
        <x:v>LS002895</x:v>
      </x:c>
      <x:c r="B2896" t="str">
        <x:v>YC00769</x:v>
      </x:c>
      <x:c r="C2896" t="n">
        <x:v>46157.55800925926</x:v>
      </x:c>
      <x:c r="D2896" t="str">
        <x:v>Xử lý</x:v>
      </x:c>
      <x:c r="E2896" t="str">
        <x:v>Kiểm tra và thực hiện bước xử lý phù hợp</x:v>
      </x:c>
      <x:c r="F2896" t="str">
        <x:v>NV0148</x:v>
      </x:c>
    </x:row>
    <x:row r="2897">
      <x:c r="A2897" t="str">
        <x:v>LS002896</x:v>
      </x:c>
      <x:c r="B2897" t="str">
        <x:v>YC00769</x:v>
      </x:c>
      <x:c r="C2897" t="n">
        <x:v>46157.589953703704</x:v>
      </x:c>
      <x:c r="D2897" t="str">
        <x:v>Hoàn thành</x:v>
      </x:c>
      <x:c r="E2897" t="str">
        <x:v>Xác nhận kết quả và đóng yêu cầu</x:v>
      </x:c>
      <x:c r="F2897" t="str">
        <x:v>NV0148</x:v>
      </x:c>
    </x:row>
    <x:row r="2898">
      <x:c r="A2898" t="str">
        <x:v>LS002897</x:v>
      </x:c>
      <x:c r="B2898" t="str">
        <x:v>YC00770</x:v>
      </x:c>
      <x:c r="C2898" t="n">
        <x:v>46237.21524305556</x:v>
      </x:c>
      <x:c r="D2898" t="str">
        <x:v>Tiếp nhận</x:v>
      </x:c>
      <x:c r="E2898" t="str">
        <x:v>Ghi nhận yêu cầu và thông tin ban đầu</x:v>
      </x:c>
      <x:c r="F2898" t="str">
        <x:v>NV0174</x:v>
      </x:c>
    </x:row>
    <x:row r="2899">
      <x:c r="A2899" t="str">
        <x:v>LS002898</x:v>
      </x:c>
      <x:c r="B2899" t="str">
        <x:v>YC00770</x:v>
      </x:c>
      <x:c r="C2899" t="n">
        <x:v>46237.31177083333</x:v>
      </x:c>
      <x:c r="D2899" t="str">
        <x:v>Phân loại</x:v>
      </x:c>
      <x:c r="E2899" t="str">
        <x:v>Phân loại nhóm sự cố: Kết nối mạng</x:v>
      </x:c>
      <x:c r="F2899" t="str">
        <x:v>NV0174</x:v>
      </x:c>
    </x:row>
    <x:row r="2900">
      <x:c r="A2900" t="str">
        <x:v>LS002899</x:v>
      </x:c>
      <x:c r="B2900" t="str">
        <x:v>YC00770</x:v>
      </x:c>
      <x:c r="C2900" t="n">
        <x:v>46237.41385416667</x:v>
      </x:c>
      <x:c r="D2900" t="str">
        <x:v>Xử lý</x:v>
      </x:c>
      <x:c r="E2900" t="str">
        <x:v>Kiểm tra và thực hiện bước xử lý phù hợp</x:v>
      </x:c>
      <x:c r="F2900" t="str">
        <x:v>NV0174</x:v>
      </x:c>
    </x:row>
    <x:row r="2901">
      <x:c r="A2901" t="str">
        <x:v>LS002900</x:v>
      </x:c>
      <x:c r="B2901" t="str">
        <x:v>YC00770</x:v>
      </x:c>
      <x:c r="C2901" t="n">
        <x:v>46237.429131944446</x:v>
      </x:c>
      <x:c r="D2901" t="str">
        <x:v>Hoàn thành</x:v>
      </x:c>
      <x:c r="E2901" t="str">
        <x:v>Xác nhận kết quả và đóng yêu cầu</x:v>
      </x:c>
      <x:c r="F2901" t="str">
        <x:v>NV0174</x:v>
      </x:c>
    </x:row>
    <x:row r="2902">
      <x:c r="A2902" t="str">
        <x:v>LS002901</x:v>
      </x:c>
      <x:c r="B2902" t="str">
        <x:v>YC00771</x:v>
      </x:c>
      <x:c r="C2902" t="n">
        <x:v>46143.93383101852</x:v>
      </x:c>
      <x:c r="D2902" t="str">
        <x:v>Tiếp nhận</x:v>
      </x:c>
      <x:c r="E2902" t="str">
        <x:v>Ghi nhận yêu cầu và thông tin ban đầu</x:v>
      </x:c>
      <x:c r="F2902" t="str">
        <x:v>NV0163</x:v>
      </x:c>
    </x:row>
    <x:row r="2903">
      <x:c r="A2903" t="str">
        <x:v>LS002902</x:v>
      </x:c>
      <x:c r="B2903" t="str">
        <x:v>YC00771</x:v>
      </x:c>
      <x:c r="C2903" t="n">
        <x:v>46143.98521990741</x:v>
      </x:c>
      <x:c r="D2903" t="str">
        <x:v>Phân loại</x:v>
      </x:c>
      <x:c r="E2903" t="str">
        <x:v>Phân loại nhóm sự cố: Kết nối mạng</x:v>
      </x:c>
      <x:c r="F2903" t="str">
        <x:v>NV0163</x:v>
      </x:c>
    </x:row>
    <x:row r="2904">
      <x:c r="A2904" t="str">
        <x:v>LS002903</x:v>
      </x:c>
      <x:c r="B2904" t="str">
        <x:v>YC00771</x:v>
      </x:c>
      <x:c r="C2904" t="n">
        <x:v>46144.08660879629</x:v>
      </x:c>
      <x:c r="D2904" t="str">
        <x:v>Xử lý</x:v>
      </x:c>
      <x:c r="E2904" t="str">
        <x:v>Kiểm tra và thực hiện bước xử lý phù hợp</x:v>
      </x:c>
      <x:c r="F2904" t="str">
        <x:v>NV0163</x:v>
      </x:c>
    </x:row>
    <x:row r="2905">
      <x:c r="A2905" t="str">
        <x:v>LS002904</x:v>
      </x:c>
      <x:c r="B2905" t="str">
        <x:v>YC00771</x:v>
      </x:c>
      <x:c r="C2905" t="n">
        <x:v>46144.12063657407</x:v>
      </x:c>
      <x:c r="D2905" t="str">
        <x:v>Hoàn thành</x:v>
      </x:c>
      <x:c r="E2905" t="str">
        <x:v>Xác nhận kết quả và đóng yêu cầu</x:v>
      </x:c>
      <x:c r="F2905" t="str">
        <x:v>NV0163</x:v>
      </x:c>
    </x:row>
    <x:row r="2906">
      <x:c r="A2906" t="str">
        <x:v>LS002905</x:v>
      </x:c>
      <x:c r="B2906" t="str">
        <x:v>YC00772</x:v>
      </x:c>
      <x:c r="C2906" t="n">
        <x:v>46147.18913194445</x:v>
      </x:c>
      <x:c r="D2906" t="str">
        <x:v>Tiếp nhận</x:v>
      </x:c>
      <x:c r="E2906" t="str">
        <x:v>Ghi nhận yêu cầu và thông tin ban đầu</x:v>
      </x:c>
      <x:c r="F2906" t="str">
        <x:v>NV0178</x:v>
      </x:c>
    </x:row>
    <x:row r="2907">
      <x:c r="A2907" t="str">
        <x:v>LS002906</x:v>
      </x:c>
      <x:c r="B2907" t="str">
        <x:v>YC00772</x:v>
      </x:c>
      <x:c r="C2907" t="n">
        <x:v>46147.212743055556</x:v>
      </x:c>
      <x:c r="D2907" t="str">
        <x:v>Phân loại</x:v>
      </x:c>
      <x:c r="E2907" t="str">
        <x:v>Phân loại nhóm sự cố: Cài đặt/Cấu hình</x:v>
      </x:c>
      <x:c r="F2907" t="str">
        <x:v>NV0178</x:v>
      </x:c>
    </x:row>
    <x:row r="2908">
      <x:c r="A2908" t="str">
        <x:v>LS002907</x:v>
      </x:c>
      <x:c r="B2908" t="str">
        <x:v>YC00772</x:v>
      </x:c>
      <x:c r="C2908" t="n">
        <x:v>46147.33079861111</x:v>
      </x:c>
      <x:c r="D2908" t="str">
        <x:v>Xử lý</x:v>
      </x:c>
      <x:c r="E2908" t="str">
        <x:v>Kiểm tra và thực hiện bước xử lý phù hợp</x:v>
      </x:c>
      <x:c r="F2908" t="str">
        <x:v>NV0178</x:v>
      </x:c>
    </x:row>
    <x:row r="2909">
      <x:c r="A2909" t="str">
        <x:v>LS002908</x:v>
      </x:c>
      <x:c r="B2909" t="str">
        <x:v>YC00772</x:v>
      </x:c>
      <x:c r="C2909" t="n">
        <x:v>46147.383576388886</x:v>
      </x:c>
      <x:c r="D2909" t="str">
        <x:v>Hoàn thành</x:v>
      </x:c>
      <x:c r="E2909" t="str">
        <x:v>Xác nhận kết quả và đóng yêu cầu</x:v>
      </x:c>
      <x:c r="F2909" t="str">
        <x:v>NV0178</x:v>
      </x:c>
    </x:row>
    <x:row r="2910">
      <x:c r="A2910" t="str">
        <x:v>LS002909</x:v>
      </x:c>
      <x:c r="B2910" t="str">
        <x:v>YC00773</x:v>
      </x:c>
      <x:c r="C2910" t="n">
        <x:v>46092.01055555556</x:v>
      </x:c>
      <x:c r="D2910" t="str">
        <x:v>Tiếp nhận</x:v>
      </x:c>
      <x:c r="E2910" t="str">
        <x:v>Ghi nhận yêu cầu và thông tin ban đầu</x:v>
      </x:c>
      <x:c r="F2910" t="str">
        <x:v>NV0145</x:v>
      </x:c>
    </x:row>
    <x:row r="2911">
      <x:c r="A2911" t="str">
        <x:v>LS002910</x:v>
      </x:c>
      <x:c r="B2911" t="str">
        <x:v>YC00773</x:v>
      </x:c>
      <x:c r="C2911" t="n">
        <x:v>46092.10013888889</x:v>
      </x:c>
      <x:c r="D2911" t="str">
        <x:v>Phân loại</x:v>
      </x:c>
      <x:c r="E2911" t="str">
        <x:v>Phân loại nhóm sự cố: Kết nối mạng</x:v>
      </x:c>
      <x:c r="F2911" t="str">
        <x:v>NV0145</x:v>
      </x:c>
    </x:row>
    <x:row r="2912">
      <x:c r="A2912" t="str">
        <x:v>LS002911</x:v>
      </x:c>
      <x:c r="B2912" t="str">
        <x:v>YC00773</x:v>
      </x:c>
      <x:c r="C2912" t="n">
        <x:v>46092.121666666666</x:v>
      </x:c>
      <x:c r="D2912" t="str">
        <x:v>Xử lý</x:v>
      </x:c>
      <x:c r="E2912" t="str">
        <x:v>Kiểm tra và thực hiện bước xử lý phù hợp</x:v>
      </x:c>
      <x:c r="F2912" t="str">
        <x:v>NV0145</x:v>
      </x:c>
    </x:row>
    <x:row r="2913">
      <x:c r="A2913" t="str">
        <x:v>LS002912</x:v>
      </x:c>
      <x:c r="B2913" t="str">
        <x:v>YC00773</x:v>
      </x:c>
      <x:c r="C2913" t="n">
        <x:v>46092.2425</x:v>
      </x:c>
      <x:c r="D2913" t="str">
        <x:v>Hoàn thành</x:v>
      </x:c>
      <x:c r="E2913" t="str">
        <x:v>Xác nhận kết quả và đóng yêu cầu</x:v>
      </x:c>
      <x:c r="F2913" t="str">
        <x:v>NV0145</x:v>
      </x:c>
    </x:row>
    <x:row r="2914">
      <x:c r="A2914" t="str">
        <x:v>LS002913</x:v>
      </x:c>
      <x:c r="B2914" t="str">
        <x:v>YC00774</x:v>
      </x:c>
      <x:c r="C2914" t="n">
        <x:v>46254.66862268518</x:v>
      </x:c>
      <x:c r="D2914" t="str">
        <x:v>Tiếp nhận</x:v>
      </x:c>
      <x:c r="E2914" t="str">
        <x:v>Ghi nhận yêu cầu và thông tin ban đầu</x:v>
      </x:c>
      <x:c r="F2914" t="str">
        <x:v>NV0151</x:v>
      </x:c>
    </x:row>
    <x:row r="2915">
      <x:c r="A2915" t="str">
        <x:v>LS002914</x:v>
      </x:c>
      <x:c r="B2915" t="str">
        <x:v>YC00774</x:v>
      </x:c>
      <x:c r="C2915" t="n">
        <x:v>46254.68945601852</x:v>
      </x:c>
      <x:c r="D2915" t="str">
        <x:v>Phân loại</x:v>
      </x:c>
      <x:c r="E2915" t="str">
        <x:v>Phân loại nhóm sự cố: Cài đặt/Cấu hình</x:v>
      </x:c>
      <x:c r="F2915" t="str">
        <x:v>NV0151</x:v>
      </x:c>
    </x:row>
    <x:row r="2916">
      <x:c r="A2916" t="str">
        <x:v>LS002915</x:v>
      </x:c>
      <x:c r="B2916" t="str">
        <x:v>YC00774</x:v>
      </x:c>
      <x:c r="C2916" t="n">
        <x:v>46254.798483796294</x:v>
      </x:c>
      <x:c r="D2916" t="str">
        <x:v>Xử lý</x:v>
      </x:c>
      <x:c r="E2916" t="str">
        <x:v>Kiểm tra và thực hiện bước xử lý phù hợp</x:v>
      </x:c>
      <x:c r="F2916" t="str">
        <x:v>NV0151</x:v>
      </x:c>
    </x:row>
    <x:row r="2917">
      <x:c r="A2917" t="str">
        <x:v>LS002916</x:v>
      </x:c>
      <x:c r="B2917" t="str">
        <x:v>YC00774</x:v>
      </x:c>
      <x:c r="C2917" t="n">
        <x:v>46254.83459490741</x:v>
      </x:c>
      <x:c r="D2917" t="str">
        <x:v>Hoàn thành</x:v>
      </x:c>
      <x:c r="E2917" t="str">
        <x:v>Xác nhận kết quả và đóng yêu cầu</x:v>
      </x:c>
      <x:c r="F2917" t="str">
        <x:v>NV0151</x:v>
      </x:c>
    </x:row>
    <x:row r="2918">
      <x:c r="A2918" t="str">
        <x:v>LS002917</x:v>
      </x:c>
      <x:c r="B2918" t="str">
        <x:v>YC00775</x:v>
      </x:c>
      <x:c r="C2918" t="n">
        <x:v>46232.94216435185</x:v>
      </x:c>
      <x:c r="D2918" t="str">
        <x:v>Tiếp nhận</x:v>
      </x:c>
      <x:c r="E2918" t="str">
        <x:v>Ghi nhận yêu cầu và thông tin ban đầu</x:v>
      </x:c>
      <x:c r="F2918" t="str">
        <x:v>NV0169</x:v>
      </x:c>
    </x:row>
    <x:row r="2919">
      <x:c r="A2919" t="str">
        <x:v>LS002918</x:v>
      </x:c>
      <x:c r="B2919" t="str">
        <x:v>YC00775</x:v>
      </x:c>
      <x:c r="C2919" t="n">
        <x:v>46232.9678587963</x:v>
      </x:c>
      <x:c r="D2919" t="str">
        <x:v>Phân loại</x:v>
      </x:c>
      <x:c r="E2919" t="str">
        <x:v>Phân loại nhóm sự cố: Cài đặt/Cấu hình</x:v>
      </x:c>
      <x:c r="F2919" t="str">
        <x:v>NV0169</x:v>
      </x:c>
    </x:row>
    <x:row r="2920">
      <x:c r="A2920" t="str">
        <x:v>LS002919</x:v>
      </x:c>
      <x:c r="B2920" t="str">
        <x:v>YC00775</x:v>
      </x:c>
      <x:c r="C2920" t="n">
        <x:v>46233.06369212963</x:v>
      </x:c>
      <x:c r="D2920" t="str">
        <x:v>Xử lý</x:v>
      </x:c>
      <x:c r="E2920" t="str">
        <x:v>Kiểm tra và thực hiện bước xử lý phù hợp</x:v>
      </x:c>
      <x:c r="F2920" t="str">
        <x:v>NV0169</x:v>
      </x:c>
    </x:row>
    <x:row r="2921">
      <x:c r="A2921" t="str">
        <x:v>LS002920</x:v>
      </x:c>
      <x:c r="B2921" t="str">
        <x:v>YC00775</x:v>
      </x:c>
      <x:c r="C2921" t="n">
        <x:v>46233.18035879629</x:v>
      </x:c>
      <x:c r="D2921" t="str">
        <x:v>Hoàn thành</x:v>
      </x:c>
      <x:c r="E2921" t="str">
        <x:v>Xác nhận kết quả và đóng yêu cầu</x:v>
      </x:c>
      <x:c r="F2921" t="str">
        <x:v>NV0169</x:v>
      </x:c>
    </x:row>
    <x:row r="2922">
      <x:c r="A2922" t="str">
        <x:v>LS002921</x:v>
      </x:c>
      <x:c r="B2922" t="str">
        <x:v>YC00776</x:v>
      </x:c>
      <x:c r="C2922" t="n">
        <x:v>46180.67171296296</x:v>
      </x:c>
      <x:c r="D2922" t="str">
        <x:v>Tiếp nhận</x:v>
      </x:c>
      <x:c r="E2922" t="str">
        <x:v>Ghi nhận yêu cầu và thông tin ban đầu</x:v>
      </x:c>
      <x:c r="F2922" t="str">
        <x:v>NV0146</x:v>
      </x:c>
    </x:row>
    <x:row r="2923">
      <x:c r="A2923" t="str">
        <x:v>LS002922</x:v>
      </x:c>
      <x:c r="B2923" t="str">
        <x:v>YC00776</x:v>
      </x:c>
      <x:c r="C2923" t="n">
        <x:v>46180.715462962966</x:v>
      </x:c>
      <x:c r="D2923" t="str">
        <x:v>Phân loại</x:v>
      </x:c>
      <x:c r="E2923" t="str">
        <x:v>Phân loại nhóm sự cố: Kết nối mạng</x:v>
      </x:c>
      <x:c r="F2923" t="str">
        <x:v>NV0146</x:v>
      </x:c>
    </x:row>
    <x:row r="2924">
      <x:c r="A2924" t="str">
        <x:v>LS002923</x:v>
      </x:c>
      <x:c r="B2924" t="str">
        <x:v>YC00776</x:v>
      </x:c>
      <x:c r="C2924" t="n">
        <x:v>46180.72935185185</x:v>
      </x:c>
      <x:c r="D2924" t="str">
        <x:v>Xử lý</x:v>
      </x:c>
      <x:c r="E2924" t="str">
        <x:v>Kiểm tra và thực hiện bước xử lý phù hợp</x:v>
      </x:c>
      <x:c r="F2924" t="str">
        <x:v>NV0146</x:v>
      </x:c>
    </x:row>
    <x:row r="2925">
      <x:c r="A2925" t="str">
        <x:v>LS002924</x:v>
      </x:c>
      <x:c r="B2925" t="str">
        <x:v>YC00776</x:v>
      </x:c>
      <x:c r="C2925" t="n">
        <x:v>46180.83421296296</x:v>
      </x:c>
      <x:c r="D2925" t="str">
        <x:v>Hoàn thành</x:v>
      </x:c>
      <x:c r="E2925" t="str">
        <x:v>Xác nhận kết quả và đóng yêu cầu</x:v>
      </x:c>
      <x:c r="F2925" t="str">
        <x:v>NV0146</x:v>
      </x:c>
    </x:row>
    <x:row r="2926">
      <x:c r="A2926" t="str">
        <x:v>LS002925</x:v>
      </x:c>
      <x:c r="B2926" t="str">
        <x:v>YC00777</x:v>
      </x:c>
      <x:c r="C2926" t="n">
        <x:v>46177.76887731482</x:v>
      </x:c>
      <x:c r="D2926" t="str">
        <x:v>Tiếp nhận</x:v>
      </x:c>
      <x:c r="E2926" t="str">
        <x:v>Ghi nhận yêu cầu và thông tin ban đầu</x:v>
      </x:c>
      <x:c r="F2926" t="str">
        <x:v>NV0164</x:v>
      </x:c>
    </x:row>
    <x:row r="2927">
      <x:c r="A2927" t="str">
        <x:v>LS002926</x:v>
      </x:c>
      <x:c r="B2927" t="str">
        <x:v>YC00777</x:v>
      </x:c>
      <x:c r="C2927" t="n">
        <x:v>46177.84804398148</x:v>
      </x:c>
      <x:c r="D2927" t="str">
        <x:v>Phân loại</x:v>
      </x:c>
      <x:c r="E2927" t="str">
        <x:v>Phân loại nhóm sự cố: Tài khoản/Quyền truy cập</x:v>
      </x:c>
      <x:c r="F2927" t="str">
        <x:v>NV0164</x:v>
      </x:c>
    </x:row>
    <x:row r="2928">
      <x:c r="A2928" t="str">
        <x:v>LS002927</x:v>
      </x:c>
      <x:c r="B2928" t="str">
        <x:v>YC00777</x:v>
      </x:c>
      <x:c r="C2928" t="n">
        <x:v>46177.932071759256</x:v>
      </x:c>
      <x:c r="D2928" t="str">
        <x:v>Xử lý</x:v>
      </x:c>
      <x:c r="E2928" t="str">
        <x:v>Kiểm tra và thực hiện bước xử lý phù hợp</x:v>
      </x:c>
      <x:c r="F2928" t="str">
        <x:v>NV0164</x:v>
      </x:c>
    </x:row>
    <x:row r="2929">
      <x:c r="A2929" t="str">
        <x:v>LS002928</x:v>
      </x:c>
      <x:c r="B2929" t="str">
        <x:v>YC00777</x:v>
      </x:c>
      <x:c r="C2929" t="n">
        <x:v>46178.00707175926</x:v>
      </x:c>
      <x:c r="D2929" t="str">
        <x:v>Hoàn thành</x:v>
      </x:c>
      <x:c r="E2929" t="str">
        <x:v>Xác nhận kết quả và đóng yêu cầu</x:v>
      </x:c>
      <x:c r="F2929" t="str">
        <x:v>NV0164</x:v>
      </x:c>
    </x:row>
    <x:row r="2930">
      <x:c r="A2930" t="str">
        <x:v>LS002929</x:v>
      </x:c>
      <x:c r="B2930" t="str">
        <x:v>YC00778</x:v>
      </x:c>
      <x:c r="C2930" t="n">
        <x:v>46090.92686342593</x:v>
      </x:c>
      <x:c r="D2930" t="str">
        <x:v>Tiếp nhận</x:v>
      </x:c>
      <x:c r="E2930" t="str">
        <x:v>Ghi nhận yêu cầu và thông tin ban đầu</x:v>
      </x:c>
      <x:c r="F2930" t="str">
        <x:v>NV0164</x:v>
      </x:c>
    </x:row>
    <x:row r="2931">
      <x:c r="A2931" t="str">
        <x:v>LS002930</x:v>
      </x:c>
      <x:c r="B2931" t="str">
        <x:v>YC00778</x:v>
      </x:c>
      <x:c r="C2931" t="n">
        <x:v>46091.050474537034</x:v>
      </x:c>
      <x:c r="D2931" t="str">
        <x:v>Phân loại</x:v>
      </x:c>
      <x:c r="E2931" t="str">
        <x:v>Phân loại nhóm sự cố: Cài đặt/Cấu hình</x:v>
      </x:c>
      <x:c r="F2931" t="str">
        <x:v>NV0164</x:v>
      </x:c>
    </x:row>
    <x:row r="2932">
      <x:c r="A2932" t="str">
        <x:v>LS002931</x:v>
      </x:c>
      <x:c r="B2932" t="str">
        <x:v>YC00778</x:v>
      </x:c>
      <x:c r="C2932" t="n">
        <x:v>46091.10603009259</x:v>
      </x:c>
      <x:c r="D2932" t="str">
        <x:v>Xử lý</x:v>
      </x:c>
      <x:c r="E2932" t="str">
        <x:v>Kiểm tra và thực hiện bước xử lý phù hợp</x:v>
      </x:c>
      <x:c r="F2932" t="str">
        <x:v>NV0164</x:v>
      </x:c>
    </x:row>
    <x:row r="2933">
      <x:c r="A2933" t="str">
        <x:v>LS002932</x:v>
      </x:c>
      <x:c r="B2933" t="str">
        <x:v>YC00778</x:v>
      </x:c>
      <x:c r="C2933" t="n">
        <x:v>46091.20186342593</x:v>
      </x:c>
      <x:c r="D2933" t="str">
        <x:v>Hoàn thành</x:v>
      </x:c>
      <x:c r="E2933" t="str">
        <x:v>Xác nhận kết quả và đóng yêu cầu</x:v>
      </x:c>
      <x:c r="F2933" t="str">
        <x:v>NV0164</x:v>
      </x:c>
    </x:row>
    <x:row r="2934">
      <x:c r="A2934" t="str">
        <x:v>LS002933</x:v>
      </x:c>
      <x:c r="B2934" t="str">
        <x:v>YC00779</x:v>
      </x:c>
      <x:c r="C2934" t="n">
        <x:v>46075.71275462963</x:v>
      </x:c>
      <x:c r="D2934" t="str">
        <x:v>Tiếp nhận</x:v>
      </x:c>
      <x:c r="E2934" t="str">
        <x:v>Ghi nhận yêu cầu và thông tin ban đầu</x:v>
      </x:c>
      <x:c r="F2934" t="str">
        <x:v>NV0161</x:v>
      </x:c>
    </x:row>
    <x:row r="2935">
      <x:c r="A2935" t="str">
        <x:v>LS002934</x:v>
      </x:c>
      <x:c r="B2935" t="str">
        <x:v>YC00779</x:v>
      </x:c>
      <x:c r="C2935" t="n">
        <x:v>46075.73150462963</x:v>
      </x:c>
      <x:c r="D2935" t="str">
        <x:v>Phân loại</x:v>
      </x:c>
      <x:c r="E2935" t="str">
        <x:v>Phân loại nhóm sự cố: Phần cứng</x:v>
      </x:c>
      <x:c r="F2935" t="str">
        <x:v>NV0161</x:v>
      </x:c>
    </x:row>
    <x:row r="2936">
      <x:c r="A2936" t="str">
        <x:v>LS002935</x:v>
      </x:c>
      <x:c r="B2936" t="str">
        <x:v>YC00779</x:v>
      </x:c>
      <x:c r="C2936" t="n">
        <x:v>46075.73706018519</x:v>
      </x:c>
      <x:c r="D2936" t="str">
        <x:v>Xử lý</x:v>
      </x:c>
      <x:c r="E2936" t="str">
        <x:v>Kiểm tra và thực hiện bước xử lý phù hợp</x:v>
      </x:c>
      <x:c r="F2936" t="str">
        <x:v>NV0161</x:v>
      </x:c>
    </x:row>
    <x:row r="2937">
      <x:c r="A2937" t="str">
        <x:v>LS002936</x:v>
      </x:c>
      <x:c r="B2937" t="str">
        <x:v>YC00779</x:v>
      </x:c>
      <x:c r="C2937" t="n">
        <x:v>46075.819699074076</x:v>
      </x:c>
      <x:c r="D2937" t="str">
        <x:v>Hoàn thành</x:v>
      </x:c>
      <x:c r="E2937" t="str">
        <x:v>Xác nhận kết quả và đóng yêu cầu</x:v>
      </x:c>
      <x:c r="F2937" t="str">
        <x:v>NV0161</x:v>
      </x:c>
    </x:row>
    <x:row r="2938">
      <x:c r="A2938" t="str">
        <x:v>LS002937</x:v>
      </x:c>
      <x:c r="B2938" t="str">
        <x:v>YC00780</x:v>
      </x:c>
      <x:c r="C2938" t="n">
        <x:v>46045.461435185185</x:v>
      </x:c>
      <x:c r="D2938" t="str">
        <x:v>Tiếp nhận</x:v>
      </x:c>
      <x:c r="E2938" t="str">
        <x:v>Ghi nhận yêu cầu và thông tin ban đầu</x:v>
      </x:c>
      <x:c r="F2938" t="str">
        <x:v>NV0172</x:v>
      </x:c>
    </x:row>
    <x:row r="2939">
      <x:c r="A2939" t="str">
        <x:v>LS002938</x:v>
      </x:c>
      <x:c r="B2939" t="str">
        <x:v>YC00780</x:v>
      </x:c>
      <x:c r="C2939" t="n">
        <x:v>46045.466990740744</x:v>
      </x:c>
      <x:c r="D2939" t="str">
        <x:v>Phân loại</x:v>
      </x:c>
      <x:c r="E2939" t="str">
        <x:v>Phân loại nhóm sự cố: Kết nối mạng</x:v>
      </x:c>
      <x:c r="F2939" t="str">
        <x:v>NV0172</x:v>
      </x:c>
    </x:row>
    <x:row r="2940">
      <x:c r="A2940" t="str">
        <x:v>LS002939</x:v>
      </x:c>
      <x:c r="B2940" t="str">
        <x:v>YC00780</x:v>
      </x:c>
      <x:c r="C2940" t="n">
        <x:v>46045.555185185185</x:v>
      </x:c>
      <x:c r="D2940" t="str">
        <x:v>Xử lý</x:v>
      </x:c>
      <x:c r="E2940" t="str">
        <x:v>Kiểm tra và thực hiện bước xử lý phù hợp</x:v>
      </x:c>
      <x:c r="F2940" t="str">
        <x:v>NV0172</x:v>
      </x:c>
    </x:row>
    <x:row r="2941">
      <x:c r="A2941" t="str">
        <x:v>LS002940</x:v>
      </x:c>
      <x:c r="B2941" t="str">
        <x:v>YC00781</x:v>
      </x:c>
      <x:c r="C2941" t="n">
        <x:v>46115.08875</x:v>
      </x:c>
      <x:c r="D2941" t="str">
        <x:v>Tiếp nhận</x:v>
      </x:c>
      <x:c r="E2941" t="str">
        <x:v>Ghi nhận yêu cầu và thông tin ban đầu</x:v>
      </x:c>
      <x:c r="F2941" t="str">
        <x:v>NV0155</x:v>
      </x:c>
    </x:row>
    <x:row r="2942">
      <x:c r="A2942" t="str">
        <x:v>LS002941</x:v>
      </x:c>
      <x:c r="B2942" t="str">
        <x:v>YC00781</x:v>
      </x:c>
      <x:c r="C2942" t="n">
        <x:v>46115.20680555556</x:v>
      </x:c>
      <x:c r="D2942" t="str">
        <x:v>Phân loại</x:v>
      </x:c>
      <x:c r="E2942" t="str">
        <x:v>Phân loại nhóm sự cố: Cài đặt/Cấu hình</x:v>
      </x:c>
      <x:c r="F2942" t="str">
        <x:v>NV0155</x:v>
      </x:c>
    </x:row>
    <x:row r="2943">
      <x:c r="A2943" t="str">
        <x:v>LS002942</x:v>
      </x:c>
      <x:c r="B2943" t="str">
        <x:v>YC00781</x:v>
      </x:c>
      <x:c r="C2943" t="n">
        <x:v>46115.24291666667</x:v>
      </x:c>
      <x:c r="D2943" t="str">
        <x:v>Xử lý</x:v>
      </x:c>
      <x:c r="E2943" t="str">
        <x:v>Kiểm tra và thực hiện bước xử lý phù hợp</x:v>
      </x:c>
      <x:c r="F2943" t="str">
        <x:v>NV0155</x:v>
      </x:c>
    </x:row>
    <x:row r="2944">
      <x:c r="A2944" t="str">
        <x:v>LS002943</x:v>
      </x:c>
      <x:c r="B2944" t="str">
        <x:v>YC00781</x:v>
      </x:c>
      <x:c r="C2944" t="n">
        <x:v>46115.347083333334</x:v>
      </x:c>
      <x:c r="D2944" t="str">
        <x:v>Hoàn thành</x:v>
      </x:c>
      <x:c r="E2944" t="str">
        <x:v>Xác nhận kết quả và đóng yêu cầu</x:v>
      </x:c>
      <x:c r="F2944" t="str">
        <x:v>NV0155</x:v>
      </x:c>
    </x:row>
    <x:row r="2945">
      <x:c r="A2945" t="str">
        <x:v>LS002944</x:v>
      </x:c>
      <x:c r="B2945" t="str">
        <x:v>YC00782</x:v>
      </x:c>
      <x:c r="C2945" t="n">
        <x:v>46198.36817129629</x:v>
      </x:c>
      <x:c r="D2945" t="str">
        <x:v>Tiếp nhận</x:v>
      </x:c>
      <x:c r="E2945" t="str">
        <x:v>Ghi nhận yêu cầu và thông tin ban đầu</x:v>
      </x:c>
      <x:c r="F2945" t="str">
        <x:v>NV0146</x:v>
      </x:c>
    </x:row>
    <x:row r="2946">
      <x:c r="A2946" t="str">
        <x:v>LS002945</x:v>
      </x:c>
      <x:c r="B2946" t="str">
        <x:v>YC00782</x:v>
      </x:c>
      <x:c r="C2946" t="n">
        <x:v>46198.47094907407</x:v>
      </x:c>
      <x:c r="D2946" t="str">
        <x:v>Phân loại</x:v>
      </x:c>
      <x:c r="E2946" t="str">
        <x:v>Phân loại nhóm sự cố: Phần mềm</x:v>
      </x:c>
      <x:c r="F2946" t="str">
        <x:v>NV0146</x:v>
      </x:c>
    </x:row>
    <x:row r="2947">
      <x:c r="A2947" t="str">
        <x:v>LS002946</x:v>
      </x:c>
      <x:c r="B2947" t="str">
        <x:v>YC00782</x:v>
      </x:c>
      <x:c r="C2947" t="n">
        <x:v>46198.56261574074</x:v>
      </x:c>
      <x:c r="D2947" t="str">
        <x:v>Xử lý</x:v>
      </x:c>
      <x:c r="E2947" t="str">
        <x:v>Kiểm tra và thực hiện bước xử lý phù hợp</x:v>
      </x:c>
      <x:c r="F2947" t="str">
        <x:v>NV0146</x:v>
      </x:c>
    </x:row>
    <x:row r="2948">
      <x:c r="A2948" t="str">
        <x:v>LS002947</x:v>
      </x:c>
      <x:c r="B2948" t="str">
        <x:v>YC00782</x:v>
      </x:c>
      <x:c r="C2948" t="n">
        <x:v>46198.577199074076</x:v>
      </x:c>
      <x:c r="D2948" t="str">
        <x:v>Chờ phản hồi</x:v>
      </x:c>
      <x:c r="E2948" t="str">
        <x:v>Cập nhật trạng thái chờ bổ sung thông tin/điều kiện xử lý</x:v>
      </x:c>
      <x:c r="F2948" t="str">
        <x:v>NV0146</x:v>
      </x:c>
    </x:row>
    <x:row r="2949">
      <x:c r="A2949" t="str">
        <x:v>LS002948</x:v>
      </x:c>
      <x:c r="B2949" t="str">
        <x:v>YC00783</x:v>
      </x:c>
      <x:c r="C2949" t="n">
        <x:v>46273.02049768518</x:v>
      </x:c>
      <x:c r="D2949" t="str">
        <x:v>Tiếp nhận</x:v>
      </x:c>
      <x:c r="E2949" t="str">
        <x:v>Ghi nhận yêu cầu và thông tin ban đầu</x:v>
      </x:c>
      <x:c r="F2949" t="str">
        <x:v>NV0155</x:v>
      </x:c>
    </x:row>
    <x:row r="2950">
      <x:c r="A2950" t="str">
        <x:v>LS002949</x:v>
      </x:c>
      <x:c r="B2950" t="str">
        <x:v>YC00783</x:v>
      </x:c>
      <x:c r="C2950" t="n">
        <x:v>46273.12049768519</x:v>
      </x:c>
      <x:c r="D2950" t="str">
        <x:v>Phân loại</x:v>
      </x:c>
      <x:c r="E2950" t="str">
        <x:v>Phân loại nhóm sự cố: Phần mềm</x:v>
      </x:c>
      <x:c r="F2950" t="str">
        <x:v>NV0155</x:v>
      </x:c>
    </x:row>
    <x:row r="2951">
      <x:c r="A2951" t="str">
        <x:v>LS002950</x:v>
      </x:c>
      <x:c r="B2951" t="str">
        <x:v>YC00783</x:v>
      </x:c>
      <x:c r="C2951" t="n">
        <x:v>46273.17605324074</x:v>
      </x:c>
      <x:c r="D2951" t="str">
        <x:v>Xử lý</x:v>
      </x:c>
      <x:c r="E2951" t="str">
        <x:v>Kiểm tra và thực hiện bước xử lý phù hợp</x:v>
      </x:c>
      <x:c r="F2951" t="str">
        <x:v>NV0155</x:v>
      </x:c>
    </x:row>
    <x:row r="2952">
      <x:c r="A2952" t="str">
        <x:v>LS002951</x:v>
      </x:c>
      <x:c r="B2952" t="str">
        <x:v>YC00783</x:v>
      </x:c>
      <x:c r="C2952" t="n">
        <x:v>46273.18021990741</x:v>
      </x:c>
      <x:c r="D2952" t="str">
        <x:v>Hoàn thành</x:v>
      </x:c>
      <x:c r="E2952" t="str">
        <x:v>Xác nhận kết quả và đóng yêu cầu</x:v>
      </x:c>
      <x:c r="F2952" t="str">
        <x:v>NV0155</x:v>
      </x:c>
    </x:row>
    <x:row r="2953">
      <x:c r="A2953" t="str">
        <x:v>LS002952</x:v>
      </x:c>
      <x:c r="B2953" t="str">
        <x:v>YC00784</x:v>
      </x:c>
      <x:c r="C2953" t="n">
        <x:v>46024.52716435185</x:v>
      </x:c>
      <x:c r="D2953" t="str">
        <x:v>Tiếp nhận</x:v>
      </x:c>
      <x:c r="E2953" t="str">
        <x:v>Ghi nhận yêu cầu và thông tin ban đầu</x:v>
      </x:c>
      <x:c r="F2953" t="str">
        <x:v>NV0179</x:v>
      </x:c>
    </x:row>
    <x:row r="2954">
      <x:c r="A2954" t="str">
        <x:v>LS002953</x:v>
      </x:c>
      <x:c r="B2954" t="str">
        <x:v>YC00784</x:v>
      </x:c>
      <x:c r="C2954" t="n">
        <x:v>46024.64383101852</x:v>
      </x:c>
      <x:c r="D2954" t="str">
        <x:v>Phân loại</x:v>
      </x:c>
      <x:c r="E2954" t="str">
        <x:v>Phân loại nhóm sự cố: Tài khoản/Quyền truy cập</x:v>
      </x:c>
      <x:c r="F2954" t="str">
        <x:v>NV0179</x:v>
      </x:c>
    </x:row>
    <x:row r="2955">
      <x:c r="A2955" t="str">
        <x:v>LS002954</x:v>
      </x:c>
      <x:c r="B2955" t="str">
        <x:v>YC00784</x:v>
      </x:c>
      <x:c r="C2955" t="n">
        <x:v>46024.744525462964</x:v>
      </x:c>
      <x:c r="D2955" t="str">
        <x:v>Xử lý</x:v>
      </x:c>
      <x:c r="E2955" t="str">
        <x:v>Kiểm tra và thực hiện bước xử lý phù hợp</x:v>
      </x:c>
      <x:c r="F2955" t="str">
        <x:v>NV0179</x:v>
      </x:c>
    </x:row>
    <x:row r="2956">
      <x:c r="A2956" t="str">
        <x:v>LS002955</x:v>
      </x:c>
      <x:c r="B2956" t="str">
        <x:v>YC00785</x:v>
      </x:c>
      <x:c r="C2956" t="n">
        <x:v>46127.91027777778</x:v>
      </x:c>
      <x:c r="D2956" t="str">
        <x:v>Tiếp nhận</x:v>
      </x:c>
      <x:c r="E2956" t="str">
        <x:v>Ghi nhận yêu cầu và thông tin ban đầu</x:v>
      </x:c>
      <x:c r="F2956" t="str">
        <x:v>NV0152</x:v>
      </x:c>
    </x:row>
    <x:row r="2957">
      <x:c r="A2957" t="str">
        <x:v>LS002956</x:v>
      </x:c>
      <x:c r="B2957" t="str">
        <x:v>YC00785</x:v>
      </x:c>
      <x:c r="C2957" t="n">
        <x:v>46127.98180555556</x:v>
      </x:c>
      <x:c r="D2957" t="str">
        <x:v>Phân loại</x:v>
      </x:c>
      <x:c r="E2957" t="str">
        <x:v>Phân loại nhóm sự cố: Cài đặt/Cấu hình</x:v>
      </x:c>
      <x:c r="F2957" t="str">
        <x:v>NV0152</x:v>
      </x:c>
    </x:row>
    <x:row r="2958">
      <x:c r="A2958" t="str">
        <x:v>LS002957</x:v>
      </x:c>
      <x:c r="B2958" t="str">
        <x:v>YC00785</x:v>
      </x:c>
      <x:c r="C2958" t="n">
        <x:v>46128.02972222222</x:v>
      </x:c>
      <x:c r="D2958" t="str">
        <x:v>Xử lý</x:v>
      </x:c>
      <x:c r="E2958" t="str">
        <x:v>Kiểm tra và thực hiện bước xử lý phù hợp</x:v>
      </x:c>
      <x:c r="F2958" t="str">
        <x:v>NV0152</x:v>
      </x:c>
    </x:row>
    <x:row r="2959">
      <x:c r="A2959" t="str">
        <x:v>LS002958</x:v>
      </x:c>
      <x:c r="B2959" t="str">
        <x:v>YC00785</x:v>
      </x:c>
      <x:c r="C2959" t="n">
        <x:v>46128.048472222225</x:v>
      </x:c>
      <x:c r="D2959" t="str">
        <x:v>Tạm hoãn</x:v>
      </x:c>
      <x:c r="E2959" t="str">
        <x:v>Cập nhật trạng thái chờ bổ sung thông tin/điều kiện xử lý</x:v>
      </x:c>
      <x:c r="F2959" t="str">
        <x:v>NV0152</x:v>
      </x:c>
    </x:row>
    <x:row r="2960">
      <x:c r="A2960" t="str">
        <x:v>LS002959</x:v>
      </x:c>
      <x:c r="B2960" t="str">
        <x:v>YC00786</x:v>
      </x:c>
      <x:c r="C2960" t="n">
        <x:v>46277.51256944444</x:v>
      </x:c>
      <x:c r="D2960" t="str">
        <x:v>Tiếp nhận</x:v>
      </x:c>
      <x:c r="E2960" t="str">
        <x:v>Ghi nhận yêu cầu và thông tin ban đầu</x:v>
      </x:c>
      <x:c r="F2960" t="str">
        <x:v>NV0178</x:v>
      </x:c>
    </x:row>
    <x:row r="2961">
      <x:c r="A2961" t="str">
        <x:v>LS002960</x:v>
      </x:c>
      <x:c r="B2961" t="str">
        <x:v>YC00786</x:v>
      </x:c>
      <x:c r="C2961" t="n">
        <x:v>46277.54243055556</x:v>
      </x:c>
      <x:c r="D2961" t="str">
        <x:v>Phân loại</x:v>
      </x:c>
      <x:c r="E2961" t="str">
        <x:v>Phân loại nhóm sự cố: Dữ liệu/Báo cáo</x:v>
      </x:c>
      <x:c r="F2961" t="str">
        <x:v>NV0178</x:v>
      </x:c>
    </x:row>
    <x:row r="2962">
      <x:c r="A2962" t="str">
        <x:v>LS002961</x:v>
      </x:c>
      <x:c r="B2962" t="str">
        <x:v>YC00786</x:v>
      </x:c>
      <x:c r="C2962" t="n">
        <x:v>46277.63826388889</x:v>
      </x:c>
      <x:c r="D2962" t="str">
        <x:v>Xử lý</x:v>
      </x:c>
      <x:c r="E2962" t="str">
        <x:v>Kiểm tra và thực hiện bước xử lý phù hợp</x:v>
      </x:c>
      <x:c r="F2962" t="str">
        <x:v>NV0178</x:v>
      </x:c>
    </x:row>
    <x:row r="2963">
      <x:c r="A2963" t="str">
        <x:v>LS002962</x:v>
      </x:c>
      <x:c r="B2963" t="str">
        <x:v>YC00786</x:v>
      </x:c>
      <x:c r="C2963" t="n">
        <x:v>46277.725069444445</x:v>
      </x:c>
      <x:c r="D2963" t="str">
        <x:v>Hoàn thành</x:v>
      </x:c>
      <x:c r="E2963" t="str">
        <x:v>Xác nhận kết quả và đóng yêu cầu</x:v>
      </x:c>
      <x:c r="F2963" t="str">
        <x:v>NV0178</x:v>
      </x:c>
    </x:row>
    <x:row r="2964">
      <x:c r="A2964" t="str">
        <x:v>LS002963</x:v>
      </x:c>
      <x:c r="B2964" t="str">
        <x:v>YC00787</x:v>
      </x:c>
      <x:c r="C2964" t="n">
        <x:v>46075.293229166666</x:v>
      </x:c>
      <x:c r="D2964" t="str">
        <x:v>Tiếp nhận</x:v>
      </x:c>
      <x:c r="E2964" t="str">
        <x:v>Ghi nhận yêu cầu và thông tin ban đầu</x:v>
      </x:c>
      <x:c r="F2964" t="str">
        <x:v>NV0159</x:v>
      </x:c>
    </x:row>
    <x:row r="2965">
      <x:c r="A2965" t="str">
        <x:v>LS002964</x:v>
      </x:c>
      <x:c r="B2965" t="str">
        <x:v>YC00787</x:v>
      </x:c>
      <x:c r="C2965" t="n">
        <x:v>46075.39670138889</x:v>
      </x:c>
      <x:c r="D2965" t="str">
        <x:v>Phân loại</x:v>
      </x:c>
      <x:c r="E2965" t="str">
        <x:v>Phân loại nhóm sự cố: Cài đặt/Cấu hình</x:v>
      </x:c>
      <x:c r="F2965" t="str">
        <x:v>NV0159</x:v>
      </x:c>
    </x:row>
    <x:row r="2966">
      <x:c r="A2966" t="str">
        <x:v>LS002965</x:v>
      </x:c>
      <x:c r="B2966" t="str">
        <x:v>YC00787</x:v>
      </x:c>
      <x:c r="C2966" t="n">
        <x:v>46075.48559027778</x:v>
      </x:c>
      <x:c r="D2966" t="str">
        <x:v>Xử lý</x:v>
      </x:c>
      <x:c r="E2966" t="str">
        <x:v>Kiểm tra và thực hiện bước xử lý phù hợp</x:v>
      </x:c>
      <x:c r="F2966" t="str">
        <x:v>NV0159</x:v>
      </x:c>
    </x:row>
    <x:row r="2967">
      <x:c r="A2967" t="str">
        <x:v>LS002966</x:v>
      </x:c>
      <x:c r="B2967" t="str">
        <x:v>YC00788</x:v>
      </x:c>
      <x:c r="C2967" t="n">
        <x:v>46029.88616898148</x:v>
      </x:c>
      <x:c r="D2967" t="str">
        <x:v>Tiếp nhận</x:v>
      </x:c>
      <x:c r="E2967" t="str">
        <x:v>Ghi nhận yêu cầu và thông tin ban đầu</x:v>
      </x:c>
      <x:c r="F2967" t="str">
        <x:v>NV0175</x:v>
      </x:c>
    </x:row>
    <x:row r="2968">
      <x:c r="A2968" t="str">
        <x:v>LS002967</x:v>
      </x:c>
      <x:c r="B2968" t="str">
        <x:v>YC00788</x:v>
      </x:c>
      <x:c r="C2968" t="n">
        <x:v>46030.00908564815</x:v>
      </x:c>
      <x:c r="D2968" t="str">
        <x:v>Phân loại</x:v>
      </x:c>
      <x:c r="E2968" t="str">
        <x:v>Phân loại nhóm sự cố: Dữ liệu/Báo cáo</x:v>
      </x:c>
      <x:c r="F2968" t="str">
        <x:v>NV0175</x:v>
      </x:c>
    </x:row>
    <x:row r="2969">
      <x:c r="A2969" t="str">
        <x:v>LS002968</x:v>
      </x:c>
      <x:c r="B2969" t="str">
        <x:v>YC00788</x:v>
      </x:c>
      <x:c r="C2969" t="n">
        <x:v>46030.05005787037</x:v>
      </x:c>
      <x:c r="D2969" t="str">
        <x:v>Xử lý</x:v>
      </x:c>
      <x:c r="E2969" t="str">
        <x:v>Kiểm tra và thực hiện bước xử lý phù hợp</x:v>
      </x:c>
      <x:c r="F2969" t="str">
        <x:v>NV0175</x:v>
      </x:c>
    </x:row>
    <x:row r="2970">
      <x:c r="A2970" t="str">
        <x:v>LS002969</x:v>
      </x:c>
      <x:c r="B2970" t="str">
        <x:v>YC00788</x:v>
      </x:c>
      <x:c r="C2970" t="n">
        <x:v>46030.09033564815</x:v>
      </x:c>
      <x:c r="D2970" t="str">
        <x:v>Hoàn thành</x:v>
      </x:c>
      <x:c r="E2970" t="str">
        <x:v>Xác nhận kết quả và đóng yêu cầu</x:v>
      </x:c>
      <x:c r="F2970" t="str">
        <x:v>NV0175</x:v>
      </x:c>
    </x:row>
    <x:row r="2971">
      <x:c r="A2971" t="str">
        <x:v>LS002970</x:v>
      </x:c>
      <x:c r="B2971" t="str">
        <x:v>YC00789</x:v>
      </x:c>
      <x:c r="C2971" t="n">
        <x:v>46273.91668981482</x:v>
      </x:c>
      <x:c r="D2971" t="str">
        <x:v>Tiếp nhận</x:v>
      </x:c>
      <x:c r="E2971" t="str">
        <x:v>Ghi nhận yêu cầu và thông tin ban đầu</x:v>
      </x:c>
      <x:c r="F2971" t="str">
        <x:v>NV0145</x:v>
      </x:c>
    </x:row>
    <x:row r="2972">
      <x:c r="A2972" t="str">
        <x:v>LS002971</x:v>
      </x:c>
      <x:c r="B2972" t="str">
        <x:v>YC00789</x:v>
      </x:c>
      <x:c r="C2972" t="n">
        <x:v>46274.01321759259</x:v>
      </x:c>
      <x:c r="D2972" t="str">
        <x:v>Phân loại</x:v>
      </x:c>
      <x:c r="E2972" t="str">
        <x:v>Phân loại nhóm sự cố: Dữ liệu/Báo cáo</x:v>
      </x:c>
      <x:c r="F2972" t="str">
        <x:v>NV0145</x:v>
      </x:c>
    </x:row>
    <x:row r="2973">
      <x:c r="A2973" t="str">
        <x:v>LS002972</x:v>
      </x:c>
      <x:c r="B2973" t="str">
        <x:v>YC00789</x:v>
      </x:c>
      <x:c r="C2973" t="n">
        <x:v>46274.09863425926</x:v>
      </x:c>
      <x:c r="D2973" t="str">
        <x:v>Xử lý</x:v>
      </x:c>
      <x:c r="E2973" t="str">
        <x:v>Kiểm tra và thực hiện bước xử lý phù hợp</x:v>
      </x:c>
      <x:c r="F2973" t="str">
        <x:v>NV0145</x:v>
      </x:c>
    </x:row>
    <x:row r="2974">
      <x:c r="A2974" t="str">
        <x:v>LS002973</x:v>
      </x:c>
      <x:c r="B2974" t="str">
        <x:v>YC00789</x:v>
      </x:c>
      <x:c r="C2974" t="n">
        <x:v>46274.10835648148</x:v>
      </x:c>
      <x:c r="D2974" t="str">
        <x:v>Hoàn thành</x:v>
      </x:c>
      <x:c r="E2974" t="str">
        <x:v>Xác nhận kết quả và đóng yêu cầu</x:v>
      </x:c>
      <x:c r="F2974" t="str">
        <x:v>NV0145</x:v>
      </x:c>
    </x:row>
    <x:row r="2975">
      <x:c r="A2975" t="str">
        <x:v>LS002974</x:v>
      </x:c>
      <x:c r="B2975" t="str">
        <x:v>YC00790</x:v>
      </x:c>
      <x:c r="C2975" t="n">
        <x:v>46226.31606481481</x:v>
      </x:c>
      <x:c r="D2975" t="str">
        <x:v>Tiếp nhận</x:v>
      </x:c>
      <x:c r="E2975" t="str">
        <x:v>Ghi nhận yêu cầu và thông tin ban đầu</x:v>
      </x:c>
      <x:c r="F2975" t="str">
        <x:v>NV0150</x:v>
      </x:c>
    </x:row>
    <x:row r="2976">
      <x:c r="A2976" t="str">
        <x:v>LS002975</x:v>
      </x:c>
      <x:c r="B2976" t="str">
        <x:v>YC00790</x:v>
      </x:c>
      <x:c r="C2976" t="n">
        <x:v>46226.40981481481</x:v>
      </x:c>
      <x:c r="D2976" t="str">
        <x:v>Phân loại</x:v>
      </x:c>
      <x:c r="E2976" t="str">
        <x:v>Phân loại nhóm sự cố: Phần mềm</x:v>
      </x:c>
      <x:c r="F2976" t="str">
        <x:v>NV0150</x:v>
      </x:c>
    </x:row>
    <x:row r="2977">
      <x:c r="A2977" t="str">
        <x:v>LS002976</x:v>
      </x:c>
      <x:c r="B2977" t="str">
        <x:v>YC00790</x:v>
      </x:c>
      <x:c r="C2977" t="n">
        <x:v>46226.41884259259</x:v>
      </x:c>
      <x:c r="D2977" t="str">
        <x:v>Xử lý</x:v>
      </x:c>
      <x:c r="E2977" t="str">
        <x:v>Kiểm tra và thực hiện bước xử lý phù hợp</x:v>
      </x:c>
      <x:c r="F2977" t="str">
        <x:v>NV0150</x:v>
      </x:c>
    </x:row>
    <x:row r="2978">
      <x:c r="A2978" t="str">
        <x:v>LS002977</x:v>
      </x:c>
      <x:c r="B2978" t="str">
        <x:v>YC00791</x:v>
      </x:c>
      <x:c r="C2978" t="n">
        <x:v>46052.36517361111</x:v>
      </x:c>
      <x:c r="D2978" t="str">
        <x:v>Tiếp nhận</x:v>
      </x:c>
      <x:c r="E2978" t="str">
        <x:v>Ghi nhận yêu cầu và thông tin ban đầu</x:v>
      </x:c>
      <x:c r="F2978" t="str">
        <x:v>NV0146</x:v>
      </x:c>
    </x:row>
    <x:row r="2979">
      <x:c r="A2979" t="str">
        <x:v>LS002978</x:v>
      </x:c>
      <x:c r="B2979" t="str">
        <x:v>YC00791</x:v>
      </x:c>
      <x:c r="C2979" t="n">
        <x:v>46052.419340277775</x:v>
      </x:c>
      <x:c r="D2979" t="str">
        <x:v>Phân loại</x:v>
      </x:c>
      <x:c r="E2979" t="str">
        <x:v>Phân loại nhóm sự cố: Phần mềm</x:v>
      </x:c>
      <x:c r="F2979" t="str">
        <x:v>NV0146</x:v>
      </x:c>
    </x:row>
    <x:row r="2980">
      <x:c r="A2980" t="str">
        <x:v>LS002979</x:v>
      </x:c>
      <x:c r="B2980" t="str">
        <x:v>YC00791</x:v>
      </x:c>
      <x:c r="C2980" t="n">
        <x:v>46052.453368055554</x:v>
      </x:c>
      <x:c r="D2980" t="str">
        <x:v>Xử lý</x:v>
      </x:c>
      <x:c r="E2980" t="str">
        <x:v>Kiểm tra và thực hiện bước xử lý phù hợp</x:v>
      </x:c>
      <x:c r="F2980" t="str">
        <x:v>NV0146</x:v>
      </x:c>
    </x:row>
    <x:row r="2981">
      <x:c r="A2981" t="str">
        <x:v>LS002980</x:v>
      </x:c>
      <x:c r="B2981" t="str">
        <x:v>YC00791</x:v>
      </x:c>
      <x:c r="C2981" t="n">
        <x:v>46052.54225694444</x:v>
      </x:c>
      <x:c r="D2981" t="str">
        <x:v>Hoàn thành</x:v>
      </x:c>
      <x:c r="E2981" t="str">
        <x:v>Xác nhận kết quả và đóng yêu cầu</x:v>
      </x:c>
      <x:c r="F2981" t="str">
        <x:v>NV0146</x:v>
      </x:c>
    </x:row>
    <x:row r="2982">
      <x:c r="A2982" t="str">
        <x:v>LS002981</x:v>
      </x:c>
      <x:c r="B2982" t="str">
        <x:v>YC00792</x:v>
      </x:c>
      <x:c r="C2982" t="n">
        <x:v>46244.478310185186</x:v>
      </x:c>
      <x:c r="D2982" t="str">
        <x:v>Tiếp nhận</x:v>
      </x:c>
      <x:c r="E2982" t="str">
        <x:v>Ghi nhận yêu cầu và thông tin ban đầu</x:v>
      </x:c>
      <x:c r="F2982" t="str">
        <x:v>NV0165</x:v>
      </x:c>
    </x:row>
    <x:row r="2983">
      <x:c r="A2983" t="str">
        <x:v>LS002982</x:v>
      </x:c>
      <x:c r="B2983" t="str">
        <x:v>YC00793</x:v>
      </x:c>
      <x:c r="C2983" t="n">
        <x:v>46245.215046296296</x:v>
      </x:c>
      <x:c r="D2983" t="str">
        <x:v>Tiếp nhận</x:v>
      </x:c>
      <x:c r="E2983" t="str">
        <x:v>Ghi nhận yêu cầu và thông tin ban đầu</x:v>
      </x:c>
      <x:c r="F2983" t="str">
        <x:v>NV0153</x:v>
      </x:c>
    </x:row>
    <x:row r="2984">
      <x:c r="A2984" t="str">
        <x:v>LS002983</x:v>
      </x:c>
      <x:c r="B2984" t="str">
        <x:v>YC00793</x:v>
      </x:c>
      <x:c r="C2984" t="n">
        <x:v>46245.232407407406</x:v>
      </x:c>
      <x:c r="D2984" t="str">
        <x:v>Phân loại</x:v>
      </x:c>
      <x:c r="E2984" t="str">
        <x:v>Phân loại nhóm sự cố: Cài đặt/Cấu hình</x:v>
      </x:c>
      <x:c r="F2984" t="str">
        <x:v>NV0153</x:v>
      </x:c>
    </x:row>
    <x:row r="2985">
      <x:c r="A2985" t="str">
        <x:v>LS002984</x:v>
      </x:c>
      <x:c r="B2985" t="str">
        <x:v>YC00793</x:v>
      </x:c>
      <x:c r="C2985" t="n">
        <x:v>46245.30949074074</x:v>
      </x:c>
      <x:c r="D2985" t="str">
        <x:v>Xử lý</x:v>
      </x:c>
      <x:c r="E2985" t="str">
        <x:v>Kiểm tra và thực hiện bước xử lý phù hợp</x:v>
      </x:c>
      <x:c r="F2985" t="str">
        <x:v>NV0153</x:v>
      </x:c>
    </x:row>
    <x:row r="2986">
      <x:c r="A2986" t="str">
        <x:v>LS002985</x:v>
      </x:c>
      <x:c r="B2986" t="str">
        <x:v>YC00793</x:v>
      </x:c>
      <x:c r="C2986" t="n">
        <x:v>46245.32199074074</x:v>
      </x:c>
      <x:c r="D2986" t="str">
        <x:v>Hoàn thành</x:v>
      </x:c>
      <x:c r="E2986" t="str">
        <x:v>Xác nhận kết quả và đóng yêu cầu</x:v>
      </x:c>
      <x:c r="F2986" t="str">
        <x:v>NV0153</x:v>
      </x:c>
    </x:row>
    <x:row r="2987">
      <x:c r="A2987" t="str">
        <x:v>LS002986</x:v>
      </x:c>
      <x:c r="B2987" t="str">
        <x:v>YC00794</x:v>
      </x:c>
      <x:c r="C2987" t="n">
        <x:v>46187.918229166666</x:v>
      </x:c>
      <x:c r="D2987" t="str">
        <x:v>Tiếp nhận</x:v>
      </x:c>
      <x:c r="E2987" t="str">
        <x:v>Ghi nhận yêu cầu và thông tin ban đầu</x:v>
      </x:c>
      <x:c r="F2987" t="str">
        <x:v>NV0153</x:v>
      </x:c>
    </x:row>
    <x:row r="2988">
      <x:c r="A2988" t="str">
        <x:v>LS002987</x:v>
      </x:c>
      <x:c r="B2988" t="str">
        <x:v>YC00794</x:v>
      </x:c>
      <x:c r="C2988" t="n">
        <x:v>46188.03420138889</x:v>
      </x:c>
      <x:c r="D2988" t="str">
        <x:v>Phân loại</x:v>
      </x:c>
      <x:c r="E2988" t="str">
        <x:v>Phân loại nhóm sự cố: Phần cứng</x:v>
      </x:c>
      <x:c r="F2988" t="str">
        <x:v>NV0153</x:v>
      </x:c>
    </x:row>
    <x:row r="2989">
      <x:c r="A2989" t="str">
        <x:v>LS002988</x:v>
      </x:c>
      <x:c r="B2989" t="str">
        <x:v>YC00794</x:v>
      </x:c>
      <x:c r="C2989" t="n">
        <x:v>46188.14392361111</x:v>
      </x:c>
      <x:c r="D2989" t="str">
        <x:v>Xử lý</x:v>
      </x:c>
      <x:c r="E2989" t="str">
        <x:v>Kiểm tra và thực hiện bước xử lý phù hợp</x:v>
      </x:c>
      <x:c r="F2989" t="str">
        <x:v>NV0153</x:v>
      </x:c>
    </x:row>
    <x:row r="2990">
      <x:c r="A2990" t="str">
        <x:v>LS002989</x:v>
      </x:c>
      <x:c r="B2990" t="str">
        <x:v>YC00794</x:v>
      </x:c>
      <x:c r="C2990" t="n">
        <x:v>46188.174479166664</x:v>
      </x:c>
      <x:c r="D2990" t="str">
        <x:v>Hoàn thành</x:v>
      </x:c>
      <x:c r="E2990" t="str">
        <x:v>Xác nhận kết quả và đóng yêu cầu</x:v>
      </x:c>
      <x:c r="F2990" t="str">
        <x:v>NV0153</x:v>
      </x:c>
    </x:row>
    <x:row r="2991">
      <x:c r="A2991" t="str">
        <x:v>LS002990</x:v>
      </x:c>
      <x:c r="B2991" t="str">
        <x:v>YC00795</x:v>
      </x:c>
      <x:c r="C2991" t="n">
        <x:v>46195.556875</x:v>
      </x:c>
      <x:c r="D2991" t="str">
        <x:v>Tiếp nhận</x:v>
      </x:c>
      <x:c r="E2991" t="str">
        <x:v>Ghi nhận yêu cầu và thông tin ban đầu</x:v>
      </x:c>
      <x:c r="F2991" t="str">
        <x:v>NV0172</x:v>
      </x:c>
    </x:row>
    <x:row r="2992">
      <x:c r="A2992" t="str">
        <x:v>LS002991</x:v>
      </x:c>
      <x:c r="B2992" t="str">
        <x:v>YC00795</x:v>
      </x:c>
      <x:c r="C2992" t="n">
        <x:v>46195.656875</x:v>
      </x:c>
      <x:c r="D2992" t="str">
        <x:v>Phân loại</x:v>
      </x:c>
      <x:c r="E2992" t="str">
        <x:v>Phân loại nhóm sự cố: Phần mềm</x:v>
      </x:c>
      <x:c r="F2992" t="str">
        <x:v>NV0172</x:v>
      </x:c>
    </x:row>
    <x:row r="2993">
      <x:c r="A2993" t="str">
        <x:v>LS002992</x:v>
      </x:c>
      <x:c r="B2993" t="str">
        <x:v>YC00795</x:v>
      </x:c>
      <x:c r="C2993" t="n">
        <x:v>46195.708958333336</x:v>
      </x:c>
      <x:c r="D2993" t="str">
        <x:v>Xử lý</x:v>
      </x:c>
      <x:c r="E2993" t="str">
        <x:v>Kiểm tra và thực hiện bước xử lý phù hợp</x:v>
      </x:c>
      <x:c r="F2993" t="str">
        <x:v>NV0172</x:v>
      </x:c>
    </x:row>
    <x:row r="2994">
      <x:c r="A2994" t="str">
        <x:v>LS002993</x:v>
      </x:c>
      <x:c r="B2994" t="str">
        <x:v>YC00795</x:v>
      </x:c>
      <x:c r="C2994" t="n">
        <x:v>46195.76451388889</x:v>
      </x:c>
      <x:c r="D2994" t="str">
        <x:v>Hoàn thành</x:v>
      </x:c>
      <x:c r="E2994" t="str">
        <x:v>Xác nhận kết quả và đóng yêu cầu</x:v>
      </x:c>
      <x:c r="F2994" t="str">
        <x:v>NV0172</x:v>
      </x:c>
    </x:row>
    <x:row r="2995">
      <x:c r="A2995" t="str">
        <x:v>LS002994</x:v>
      </x:c>
      <x:c r="B2995" t="str">
        <x:v>YC00796</x:v>
      </x:c>
      <x:c r="C2995" t="n">
        <x:v>46260.85681712963</x:v>
      </x:c>
      <x:c r="D2995" t="str">
        <x:v>Tiếp nhận</x:v>
      </x:c>
      <x:c r="E2995" t="str">
        <x:v>Ghi nhận yêu cầu và thông tin ban đầu</x:v>
      </x:c>
      <x:c r="F2995" t="str">
        <x:v>NV0158</x:v>
      </x:c>
    </x:row>
    <x:row r="2996">
      <x:c r="A2996" t="str">
        <x:v>LS002995</x:v>
      </x:c>
      <x:c r="B2996" t="str">
        <x:v>YC00796</x:v>
      </x:c>
      <x:c r="C2996" t="n">
        <x:v>46260.8672337963</x:v>
      </x:c>
      <x:c r="D2996" t="str">
        <x:v>Phân loại</x:v>
      </x:c>
      <x:c r="E2996" t="str">
        <x:v>Phân loại nhóm sự cố: Khác</x:v>
      </x:c>
      <x:c r="F2996" t="str">
        <x:v>NV0158</x:v>
      </x:c>
    </x:row>
    <x:row r="2997">
      <x:c r="A2997" t="str">
        <x:v>LS002996</x:v>
      </x:c>
      <x:c r="B2997" t="str">
        <x:v>YC00796</x:v>
      </x:c>
      <x:c r="C2997" t="n">
        <x:v>46260.91237268518</x:v>
      </x:c>
      <x:c r="D2997" t="str">
        <x:v>Xử lý</x:v>
      </x:c>
      <x:c r="E2997" t="str">
        <x:v>Kiểm tra và thực hiện bước xử lý phù hợp</x:v>
      </x:c>
      <x:c r="F2997" t="str">
        <x:v>NV0158</x:v>
      </x:c>
    </x:row>
    <x:row r="2998">
      <x:c r="A2998" t="str">
        <x:v>LS002997</x:v>
      </x:c>
      <x:c r="B2998" t="str">
        <x:v>YC00796</x:v>
      </x:c>
      <x:c r="C2998" t="n">
        <x:v>46260.945706018516</x:v>
      </x:c>
      <x:c r="D2998" t="str">
        <x:v>Hoàn thành</x:v>
      </x:c>
      <x:c r="E2998" t="str">
        <x:v>Xác nhận kết quả và đóng yêu cầu</x:v>
      </x:c>
      <x:c r="F2998" t="str">
        <x:v>NV0158</x:v>
      </x:c>
    </x:row>
    <x:row r="2999">
      <x:c r="A2999" t="str">
        <x:v>LS002998</x:v>
      </x:c>
      <x:c r="B2999" t="str">
        <x:v>YC00797</x:v>
      </x:c>
      <x:c r="C2999" t="n">
        <x:v>46076.587685185186</x:v>
      </x:c>
      <x:c r="D2999" t="str">
        <x:v>Tiếp nhận</x:v>
      </x:c>
      <x:c r="E2999" t="str">
        <x:v>Ghi nhận yêu cầu và thông tin ban đầu</x:v>
      </x:c>
      <x:c r="F2999" t="str">
        <x:v>NV0151</x:v>
      </x:c>
    </x:row>
    <x:row r="3000">
      <x:c r="A3000" t="str">
        <x:v>LS002999</x:v>
      </x:c>
      <x:c r="B3000" t="str">
        <x:v>YC00797</x:v>
      </x:c>
      <x:c r="C3000" t="n">
        <x:v>46076.605046296296</x:v>
      </x:c>
      <x:c r="D3000" t="str">
        <x:v>Phân loại</x:v>
      </x:c>
      <x:c r="E3000" t="str">
        <x:v>Phân loại nhóm sự cố: Phần mềm</x:v>
      </x:c>
      <x:c r="F3000" t="str">
        <x:v>NV0151</x:v>
      </x:c>
    </x:row>
    <x:row r="3001">
      <x:c r="A3001" t="str">
        <x:v>LS003000</x:v>
      </x:c>
      <x:c r="B3001" t="str">
        <x:v>YC00797</x:v>
      </x:c>
      <x:c r="C3001" t="n">
        <x:v>46076.628657407404</x:v>
      </x:c>
      <x:c r="D3001" t="str">
        <x:v>Xử lý</x:v>
      </x:c>
      <x:c r="E3001" t="str">
        <x:v>Kiểm tra và thực hiện bước xử lý phù hợp</x:v>
      </x:c>
      <x:c r="F3001" t="str">
        <x:v>NV0151</x:v>
      </x:c>
    </x:row>
    <x:row r="3002">
      <x:c r="A3002" t="str">
        <x:v>LS003001</x:v>
      </x:c>
      <x:c r="B3002" t="str">
        <x:v>YC00797</x:v>
      </x:c>
      <x:c r="C3002" t="n">
        <x:v>46076.71199074074</x:v>
      </x:c>
      <x:c r="D3002" t="str">
        <x:v>Hoàn thành</x:v>
      </x:c>
      <x:c r="E3002" t="str">
        <x:v>Xác nhận kết quả và đóng yêu cầu</x:v>
      </x:c>
      <x:c r="F3002" t="str">
        <x:v>NV0151</x:v>
      </x:c>
    </x:row>
    <x:row r="3003">
      <x:c r="A3003" t="str">
        <x:v>LS003002</x:v>
      </x:c>
      <x:c r="B3003" t="str">
        <x:v>YC00798</x:v>
      </x:c>
      <x:c r="C3003" t="n">
        <x:v>46108.559965277775</x:v>
      </x:c>
      <x:c r="D3003" t="str">
        <x:v>Tiếp nhận</x:v>
      </x:c>
      <x:c r="E3003" t="str">
        <x:v>Ghi nhận yêu cầu và thông tin ban đầu</x:v>
      </x:c>
      <x:c r="F3003" t="str">
        <x:v>NV0157</x:v>
      </x:c>
    </x:row>
    <x:row r="3004">
      <x:c r="A3004" t="str">
        <x:v>LS003003</x:v>
      </x:c>
      <x:c r="B3004" t="str">
        <x:v>YC00798</x:v>
      </x:c>
      <x:c r="C3004" t="n">
        <x:v>46108.67663194444</x:v>
      </x:c>
      <x:c r="D3004" t="str">
        <x:v>Phân loại</x:v>
      </x:c>
      <x:c r="E3004" t="str">
        <x:v>Phân loại nhóm sự cố: Phần cứng</x:v>
      </x:c>
      <x:c r="F3004" t="str">
        <x:v>NV0157</x:v>
      </x:c>
    </x:row>
    <x:row r="3005">
      <x:c r="A3005" t="str">
        <x:v>LS003004</x:v>
      </x:c>
      <x:c r="B3005" t="str">
        <x:v>YC00798</x:v>
      </x:c>
      <x:c r="C3005" t="n">
        <x:v>46108.721770833334</x:v>
      </x:c>
      <x:c r="D3005" t="str">
        <x:v>Xử lý</x:v>
      </x:c>
      <x:c r="E3005" t="str">
        <x:v>Kiểm tra và thực hiện bước xử lý phù hợp</x:v>
      </x:c>
      <x:c r="F3005" t="str">
        <x:v>NV0157</x:v>
      </x:c>
    </x:row>
    <x:row r="3006">
      <x:c r="A3006" t="str">
        <x:v>LS003005</x:v>
      </x:c>
      <x:c r="B3006" t="str">
        <x:v>YC00798</x:v>
      </x:c>
      <x:c r="C3006" t="n">
        <x:v>46108.8259375</x:v>
      </x:c>
      <x:c r="D3006" t="str">
        <x:v>Hoàn thành</x:v>
      </x:c>
      <x:c r="E3006" t="str">
        <x:v>Xác nhận kết quả và đóng yêu cầu</x:v>
      </x:c>
      <x:c r="F3006" t="str">
        <x:v>NV0157</x:v>
      </x:c>
    </x:row>
    <x:row r="3007">
      <x:c r="A3007" t="str">
        <x:v>LS003006</x:v>
      </x:c>
      <x:c r="B3007" t="str">
        <x:v>YC00799</x:v>
      </x:c>
      <x:c r="C3007" t="n">
        <x:v>46154.20278935185</x:v>
      </x:c>
      <x:c r="D3007" t="str">
        <x:v>Tiếp nhận</x:v>
      </x:c>
      <x:c r="E3007" t="str">
        <x:v>Ghi nhận yêu cầu và thông tin ban đầu</x:v>
      </x:c>
      <x:c r="F3007" t="str">
        <x:v>NV0145</x:v>
      </x:c>
    </x:row>
    <x:row r="3008">
      <x:c r="A3008" t="str">
        <x:v>LS003007</x:v>
      </x:c>
      <x:c r="B3008" t="str">
        <x:v>YC00799</x:v>
      </x:c>
      <x:c r="C3008" t="n">
        <x:v>46154.22153935185</x:v>
      </x:c>
      <x:c r="D3008" t="str">
        <x:v>Phân loại</x:v>
      </x:c>
      <x:c r="E3008" t="str">
        <x:v>Phân loại nhóm sự cố: Phần cứng</x:v>
      </x:c>
      <x:c r="F3008" t="str">
        <x:v>NV0145</x:v>
      </x:c>
    </x:row>
    <x:row r="3009">
      <x:c r="A3009" t="str">
        <x:v>LS003008</x:v>
      </x:c>
      <x:c r="B3009" t="str">
        <x:v>YC00799</x:v>
      </x:c>
      <x:c r="C3009" t="n">
        <x:v>46154.25834490741</x:v>
      </x:c>
      <x:c r="D3009" t="str">
        <x:v>Xử lý</x:v>
      </x:c>
      <x:c r="E3009" t="str">
        <x:v>Kiểm tra và thực hiện bước xử lý phù hợp</x:v>
      </x:c>
      <x:c r="F3009" t="str">
        <x:v>NV0145</x:v>
      </x:c>
    </x:row>
    <x:row r="3010">
      <x:c r="A3010" t="str">
        <x:v>LS003009</x:v>
      </x:c>
      <x:c r="B3010" t="str">
        <x:v>YC00799</x:v>
      </x:c>
      <x:c r="C3010" t="n">
        <x:v>46154.32640046296</x:v>
      </x:c>
      <x:c r="D3010" t="str">
        <x:v>Hoàn thành</x:v>
      </x:c>
      <x:c r="E3010" t="str">
        <x:v>Xác nhận kết quả và đóng yêu cầu</x:v>
      </x:c>
      <x:c r="F3010" t="str">
        <x:v>NV0145</x:v>
      </x:c>
    </x:row>
    <x:row r="3011">
      <x:c r="A3011" t="str">
        <x:v>LS003010</x:v>
      </x:c>
      <x:c r="B3011" t="str">
        <x:v>YC00800</x:v>
      </x:c>
      <x:c r="C3011" t="n">
        <x:v>46213.591782407406</x:v>
      </x:c>
      <x:c r="D3011" t="str">
        <x:v>Tiếp nhận</x:v>
      </x:c>
      <x:c r="E3011" t="str">
        <x:v>Ghi nhận yêu cầu và thông tin ban đầu</x:v>
      </x:c>
      <x:c r="F3011" t="str">
        <x:v>NV0150</x:v>
      </x:c>
    </x:row>
    <x:row r="3012">
      <x:c r="A3012" t="str">
        <x:v>LS003011</x:v>
      </x:c>
      <x:c r="B3012" t="str">
        <x:v>YC00800</x:v>
      </x:c>
      <x:c r="C3012" t="n">
        <x:v>46213.69386574074</x:v>
      </x:c>
      <x:c r="D3012" t="str">
        <x:v>Phân loại</x:v>
      </x:c>
      <x:c r="E3012" t="str">
        <x:v>Phân loại nhóm sự cố: Phần mềm</x:v>
      </x:c>
      <x:c r="F3012" t="str">
        <x:v>NV0150</x:v>
      </x:c>
    </x:row>
    <x:row r="3013">
      <x:c r="A3013" t="str">
        <x:v>LS003012</x:v>
      </x:c>
      <x:c r="B3013" t="str">
        <x:v>YC00800</x:v>
      </x:c>
      <x:c r="C3013" t="n">
        <x:v>46213.699421296296</x:v>
      </x:c>
      <x:c r="D3013" t="str">
        <x:v>Xử lý</x:v>
      </x:c>
      <x:c r="E3013" t="str">
        <x:v>Kiểm tra và thực hiện bước xử lý phù hợp</x:v>
      </x:c>
      <x:c r="F3013" t="str">
        <x:v>NV0150</x:v>
      </x:c>
    </x:row>
    <x:row r="3014">
      <x:c r="A3014" t="str">
        <x:v>LS003013</x:v>
      </x:c>
      <x:c r="B3014" t="str">
        <x:v>YC00800</x:v>
      </x:c>
      <x:c r="C3014" t="n">
        <x:v>46213.79803240741</x:v>
      </x:c>
      <x:c r="D3014" t="str">
        <x:v>Hoàn thành</x:v>
      </x:c>
      <x:c r="E3014" t="str">
        <x:v>Xác nhận kết quả và đóng yêu cầu</x:v>
      </x:c>
      <x:c r="F3014" t="str">
        <x:v>NV0150</x:v>
      </x:c>
    </x:row>
    <x:row r="3015">
      <x:c r="A3015" t="str">
        <x:v>LS003014</x:v>
      </x:c>
      <x:c r="B3015" t="str">
        <x:v>YC00801</x:v>
      </x:c>
      <x:c r="C3015" t="n">
        <x:v>46032.624814814815</x:v>
      </x:c>
      <x:c r="D3015" t="str">
        <x:v>Tiếp nhận</x:v>
      </x:c>
      <x:c r="E3015" t="str">
        <x:v>Ghi nhận yêu cầu và thông tin ban đầu</x:v>
      </x:c>
      <x:c r="F3015" t="str">
        <x:v>NV0164</x:v>
      </x:c>
    </x:row>
    <x:row r="3016">
      <x:c r="A3016" t="str">
        <x:v>LS003015</x:v>
      </x:c>
      <x:c r="B3016" t="str">
        <x:v>YC00801</x:v>
      </x:c>
      <x:c r="C3016" t="n">
        <x:v>46032.70675925926</x:v>
      </x:c>
      <x:c r="D3016" t="str">
        <x:v>Phân loại</x:v>
      </x:c>
      <x:c r="E3016" t="str">
        <x:v>Phân loại nhóm sự cố: Máy in/Thiết bị ngoại vi</x:v>
      </x:c>
      <x:c r="F3016" t="str">
        <x:v>NV0164</x:v>
      </x:c>
    </x:row>
    <x:row r="3017">
      <x:c r="A3017" t="str">
        <x:v>LS003016</x:v>
      </x:c>
      <x:c r="B3017" t="str">
        <x:v>YC00801</x:v>
      </x:c>
      <x:c r="C3017" t="n">
        <x:v>46032.75398148148</x:v>
      </x:c>
      <x:c r="D3017" t="str">
        <x:v>Xử lý</x:v>
      </x:c>
      <x:c r="E3017" t="str">
        <x:v>Kiểm tra và thực hiện bước xử lý phù hợp</x:v>
      </x:c>
      <x:c r="F3017" t="str">
        <x:v>NV0164</x:v>
      </x:c>
    </x:row>
    <x:row r="3018">
      <x:c r="A3018" t="str">
        <x:v>LS003017</x:v>
      </x:c>
      <x:c r="B3018" t="str">
        <x:v>YC00802</x:v>
      </x:c>
      <x:c r="C3018" t="n">
        <x:v>46251.822650462964</x:v>
      </x:c>
      <x:c r="D3018" t="str">
        <x:v>Tiếp nhận</x:v>
      </x:c>
      <x:c r="E3018" t="str">
        <x:v>Ghi nhận yêu cầu và thông tin ban đầu</x:v>
      </x:c>
      <x:c r="F3018" t="str">
        <x:v>NV0180</x:v>
      </x:c>
    </x:row>
    <x:row r="3019">
      <x:c r="A3019" t="str">
        <x:v>LS003018</x:v>
      </x:c>
      <x:c r="B3019" t="str">
        <x:v>YC00802</x:v>
      </x:c>
      <x:c r="C3019" t="n">
        <x:v>46251.91917824074</x:v>
      </x:c>
      <x:c r="D3019" t="str">
        <x:v>Phân loại</x:v>
      </x:c>
      <x:c r="E3019" t="str">
        <x:v>Phân loại nhóm sự cố: Máy in/Thiết bị ngoại vi</x:v>
      </x:c>
      <x:c r="F3019" t="str">
        <x:v>NV0180</x:v>
      </x:c>
    </x:row>
    <x:row r="3020">
      <x:c r="A3020" t="str">
        <x:v>LS003019</x:v>
      </x:c>
      <x:c r="B3020" t="str">
        <x:v>YC00802</x:v>
      </x:c>
      <x:c r="C3020" t="n">
        <x:v>46251.924733796295</x:v>
      </x:c>
      <x:c r="D3020" t="str">
        <x:v>Xử lý</x:v>
      </x:c>
      <x:c r="E3020" t="str">
        <x:v>Kiểm tra và thực hiện bước xử lý phù hợp</x:v>
      </x:c>
      <x:c r="F3020" t="str">
        <x:v>NV0180</x:v>
      </x:c>
    </x:row>
    <x:row r="3021">
      <x:c r="A3021" t="str">
        <x:v>LS003020</x:v>
      </x:c>
      <x:c r="B3021" t="str">
        <x:v>YC00802</x:v>
      </x:c>
      <x:c r="C3021" t="n">
        <x:v>46251.93931712963</x:v>
      </x:c>
      <x:c r="D3021" t="str">
        <x:v>Hoàn thành</x:v>
      </x:c>
      <x:c r="E3021" t="str">
        <x:v>Xác nhận kết quả và đóng yêu cầu</x:v>
      </x:c>
      <x:c r="F3021" t="str">
        <x:v>NV0180</x:v>
      </x:c>
    </x:row>
    <x:row r="3022">
      <x:c r="A3022" t="str">
        <x:v>LS003021</x:v>
      </x:c>
      <x:c r="B3022" t="str">
        <x:v>YC00803</x:v>
      </x:c>
      <x:c r="C3022" t="n">
        <x:v>46217.410891203705</x:v>
      </x:c>
      <x:c r="D3022" t="str">
        <x:v>Tiếp nhận</x:v>
      </x:c>
      <x:c r="E3022" t="str">
        <x:v>Ghi nhận yêu cầu và thông tin ban đầu</x:v>
      </x:c>
      <x:c r="F3022" t="str">
        <x:v>NV0156</x:v>
      </x:c>
    </x:row>
    <x:row r="3023">
      <x:c r="A3023" t="str">
        <x:v>LS003022</x:v>
      </x:c>
      <x:c r="B3023" t="str">
        <x:v>YC00803</x:v>
      </x:c>
      <x:c r="C3023" t="n">
        <x:v>46217.46575231481</x:v>
      </x:c>
      <x:c r="D3023" t="str">
        <x:v>Phân loại</x:v>
      </x:c>
      <x:c r="E3023" t="str">
        <x:v>Phân loại nhóm sự cố: Phần cứng</x:v>
      </x:c>
      <x:c r="F3023" t="str">
        <x:v>NV0156</x:v>
      </x:c>
    </x:row>
    <x:row r="3024">
      <x:c r="A3024" t="str">
        <x:v>LS003023</x:v>
      </x:c>
      <x:c r="B3024" t="str">
        <x:v>YC00803</x:v>
      </x:c>
      <x:c r="C3024" t="n">
        <x:v>46217.5733912037</x:v>
      </x:c>
      <x:c r="D3024" t="str">
        <x:v>Xử lý</x:v>
      </x:c>
      <x:c r="E3024" t="str">
        <x:v>Kiểm tra và thực hiện bước xử lý phù hợp</x:v>
      </x:c>
      <x:c r="F3024" t="str">
        <x:v>NV0156</x:v>
      </x:c>
    </x:row>
    <x:row r="3025">
      <x:c r="A3025" t="str">
        <x:v>LS003024</x:v>
      </x:c>
      <x:c r="B3025" t="str">
        <x:v>YC00804</x:v>
      </x:c>
      <x:c r="C3025" t="n">
        <x:v>46061.2352662037</x:v>
      </x:c>
      <x:c r="D3025" t="str">
        <x:v>Tiếp nhận</x:v>
      </x:c>
      <x:c r="E3025" t="str">
        <x:v>Ghi nhận yêu cầu và thông tin ban đầu</x:v>
      </x:c>
      <x:c r="F3025" t="str">
        <x:v>NV0162</x:v>
      </x:c>
    </x:row>
    <x:row r="3026">
      <x:c r="A3026" t="str">
        <x:v>LS003025</x:v>
      </x:c>
      <x:c r="B3026" t="str">
        <x:v>YC00804</x:v>
      </x:c>
      <x:c r="C3026" t="n">
        <x:v>46061.30887731481</x:v>
      </x:c>
      <x:c r="D3026" t="str">
        <x:v>Phân loại</x:v>
      </x:c>
      <x:c r="E3026" t="str">
        <x:v>Phân loại nhóm sự cố: Khác</x:v>
      </x:c>
      <x:c r="F3026" t="str">
        <x:v>NV0162</x:v>
      </x:c>
    </x:row>
    <x:row r="3027">
      <x:c r="A3027" t="str">
        <x:v>LS003026</x:v>
      </x:c>
      <x:c r="B3027" t="str">
        <x:v>YC00804</x:v>
      </x:c>
      <x:c r="C3027" t="n">
        <x:v>46061.31443287037</x:v>
      </x:c>
      <x:c r="D3027" t="str">
        <x:v>Xử lý</x:v>
      </x:c>
      <x:c r="E3027" t="str">
        <x:v>Kiểm tra và thực hiện bước xử lý phù hợp</x:v>
      </x:c>
      <x:c r="F3027" t="str">
        <x:v>NV0162</x:v>
      </x:c>
    </x:row>
    <x:row r="3028">
      <x:c r="A3028" t="str">
        <x:v>LS003027</x:v>
      </x:c>
      <x:c r="B3028" t="str">
        <x:v>YC00804</x:v>
      </x:c>
      <x:c r="C3028" t="n">
        <x:v>46061.3915162037</x:v>
      </x:c>
      <x:c r="D3028" t="str">
        <x:v>Hoàn thành</x:v>
      </x:c>
      <x:c r="E3028" t="str">
        <x:v>Xác nhận kết quả và đóng yêu cầu</x:v>
      </x:c>
      <x:c r="F3028" t="str">
        <x:v>NV0162</x:v>
      </x:c>
    </x:row>
    <x:row r="3029">
      <x:c r="A3029" t="str">
        <x:v>LS003028</x:v>
      </x:c>
      <x:c r="B3029" t="str">
        <x:v>YC00805</x:v>
      </x:c>
      <x:c r="C3029" t="n">
        <x:v>46116.43101851852</x:v>
      </x:c>
      <x:c r="D3029" t="str">
        <x:v>Tiếp nhận</x:v>
      </x:c>
      <x:c r="E3029" t="str">
        <x:v>Ghi nhận yêu cầu và thông tin ban đầu</x:v>
      </x:c>
      <x:c r="F3029" t="str">
        <x:v>NV0178</x:v>
      </x:c>
    </x:row>
    <x:row r="3030">
      <x:c r="A3030" t="str">
        <x:v>LS003029</x:v>
      </x:c>
      <x:c r="B3030" t="str">
        <x:v>YC00805</x:v>
      </x:c>
      <x:c r="C3030" t="n">
        <x:v>46116.499074074076</x:v>
      </x:c>
      <x:c r="D3030" t="str">
        <x:v>Phân loại</x:v>
      </x:c>
      <x:c r="E3030" t="str">
        <x:v>Phân loại nhóm sự cố: Kết nối mạng</x:v>
      </x:c>
      <x:c r="F3030" t="str">
        <x:v>NV0178</x:v>
      </x:c>
    </x:row>
    <x:row r="3031">
      <x:c r="A3031" t="str">
        <x:v>LS003030</x:v>
      </x:c>
      <x:c r="B3031" t="str">
        <x:v>YC00805</x:v>
      </x:c>
      <x:c r="C3031" t="n">
        <x:v>46116.510879629626</x:v>
      </x:c>
      <x:c r="D3031" t="str">
        <x:v>Xử lý</x:v>
      </x:c>
      <x:c r="E3031" t="str">
        <x:v>Kiểm tra và thực hiện bước xử lý phù hợp</x:v>
      </x:c>
      <x:c r="F3031" t="str">
        <x:v>NV0178</x:v>
      </x:c>
    </x:row>
    <x:row r="3032">
      <x:c r="A3032" t="str">
        <x:v>LS003031</x:v>
      </x:c>
      <x:c r="B3032" t="str">
        <x:v>YC00805</x:v>
      </x:c>
      <x:c r="C3032" t="n">
        <x:v>46116.51782407407</x:v>
      </x:c>
      <x:c r="D3032" t="str">
        <x:v>Hoàn thành</x:v>
      </x:c>
      <x:c r="E3032" t="str">
        <x:v>Xác nhận kết quả và đóng yêu cầu</x:v>
      </x:c>
      <x:c r="F3032" t="str">
        <x:v>NV0178</x:v>
      </x:c>
    </x:row>
    <x:row r="3033">
      <x:c r="A3033" t="str">
        <x:v>LS003032</x:v>
      </x:c>
      <x:c r="B3033" t="str">
        <x:v>YC00806</x:v>
      </x:c>
      <x:c r="C3033" t="n">
        <x:v>46113.43601851852</x:v>
      </x:c>
      <x:c r="D3033" t="str">
        <x:v>Tiếp nhận</x:v>
      </x:c>
      <x:c r="E3033" t="str">
        <x:v>Ghi nhận yêu cầu và thông tin ban đầu</x:v>
      </x:c>
      <x:c r="F3033" t="str">
        <x:v>NV0148</x:v>
      </x:c>
    </x:row>
    <x:row r="3034">
      <x:c r="A3034" t="str">
        <x:v>LS003033</x:v>
      </x:c>
      <x:c r="B3034" t="str">
        <x:v>YC00806</x:v>
      </x:c>
      <x:c r="C3034" t="n">
        <x:v>46113.470046296294</x:v>
      </x:c>
      <x:c r="D3034" t="str">
        <x:v>Phân loại</x:v>
      </x:c>
      <x:c r="E3034" t="str">
        <x:v>Phân loại nhóm sự cố: Dữ liệu/Báo cáo</x:v>
      </x:c>
      <x:c r="F3034" t="str">
        <x:v>NV0148</x:v>
      </x:c>
    </x:row>
    <x:row r="3035">
      <x:c r="A3035" t="str">
        <x:v>LS003034</x:v>
      </x:c>
      <x:c r="B3035" t="str">
        <x:v>YC00806</x:v>
      </x:c>
      <x:c r="C3035" t="n">
        <x:v>46113.529074074075</x:v>
      </x:c>
      <x:c r="D3035" t="str">
        <x:v>Xử lý</x:v>
      </x:c>
      <x:c r="E3035" t="str">
        <x:v>Kiểm tra và thực hiện bước xử lý phù hợp</x:v>
      </x:c>
      <x:c r="F3035" t="str">
        <x:v>NV0148</x:v>
      </x:c>
    </x:row>
    <x:row r="3036">
      <x:c r="A3036" t="str">
        <x:v>LS003035</x:v>
      </x:c>
      <x:c r="B3036" t="str">
        <x:v>YC00806</x:v>
      </x:c>
      <x:c r="C3036" t="n">
        <x:v>46113.64087962963</x:v>
      </x:c>
      <x:c r="D3036" t="str">
        <x:v>Hoàn thành</x:v>
      </x:c>
      <x:c r="E3036" t="str">
        <x:v>Xác nhận kết quả và đóng yêu cầu</x:v>
      </x:c>
      <x:c r="F3036" t="str">
        <x:v>NV0148</x:v>
      </x:c>
    </x:row>
    <x:row r="3037">
      <x:c r="A3037" t="str">
        <x:v>LS003036</x:v>
      </x:c>
      <x:c r="B3037" t="str">
        <x:v>YC00807</x:v>
      </x:c>
      <x:c r="C3037" t="n">
        <x:v>46199.05584490741</x:v>
      </x:c>
      <x:c r="D3037" t="str">
        <x:v>Tiếp nhận</x:v>
      </x:c>
      <x:c r="E3037" t="str">
        <x:v>Ghi nhận yêu cầu và thông tin ban đầu</x:v>
      </x:c>
      <x:c r="F3037" t="str">
        <x:v>NV0148</x:v>
      </x:c>
    </x:row>
    <x:row r="3038">
      <x:c r="A3038" t="str">
        <x:v>LS003037</x:v>
      </x:c>
      <x:c r="B3038" t="str">
        <x:v>YC00807</x:v>
      </x:c>
      <x:c r="C3038" t="n">
        <x:v>46199.14265046296</x:v>
      </x:c>
      <x:c r="D3038" t="str">
        <x:v>Phân loại</x:v>
      </x:c>
      <x:c r="E3038" t="str">
        <x:v>Phân loại nhóm sự cố: Cài đặt/Cấu hình</x:v>
      </x:c>
      <x:c r="F3038" t="str">
        <x:v>NV0148</x:v>
      </x:c>
    </x:row>
    <x:row r="3039">
      <x:c r="A3039" t="str">
        <x:v>LS003038</x:v>
      </x:c>
      <x:c r="B3039" t="str">
        <x:v>YC00807</x:v>
      </x:c>
      <x:c r="C3039" t="n">
        <x:v>46199.230150462965</x:v>
      </x:c>
      <x:c r="D3039" t="str">
        <x:v>Xử lý</x:v>
      </x:c>
      <x:c r="E3039" t="str">
        <x:v>Kiểm tra và thực hiện bước xử lý phù hợp</x:v>
      </x:c>
      <x:c r="F3039" t="str">
        <x:v>NV0148</x:v>
      </x:c>
    </x:row>
    <x:row r="3040">
      <x:c r="A3040" t="str">
        <x:v>LS003039</x:v>
      </x:c>
      <x:c r="B3040" t="str">
        <x:v>YC00807</x:v>
      </x:c>
      <x:c r="C3040" t="n">
        <x:v>46199.2884837963</x:v>
      </x:c>
      <x:c r="D3040" t="str">
        <x:v>Hoàn thành</x:v>
      </x:c>
      <x:c r="E3040" t="str">
        <x:v>Xác nhận kết quả và đóng yêu cầu</x:v>
      </x:c>
      <x:c r="F3040" t="str">
        <x:v>NV0148</x:v>
      </x:c>
    </x:row>
    <x:row r="3041">
      <x:c r="A3041" t="str">
        <x:v>LS003040</x:v>
      </x:c>
      <x:c r="B3041" t="str">
        <x:v>YC00808</x:v>
      </x:c>
      <x:c r="C3041" t="n">
        <x:v>46238.856469907405</x:v>
      </x:c>
      <x:c r="D3041" t="str">
        <x:v>Tiếp nhận</x:v>
      </x:c>
      <x:c r="E3041" t="str">
        <x:v>Ghi nhận yêu cầu và thông tin ban đầu</x:v>
      </x:c>
      <x:c r="F3041" t="str">
        <x:v>NV0150</x:v>
      </x:c>
    </x:row>
    <x:row r="3042">
      <x:c r="A3042" t="str">
        <x:v>LS003041</x:v>
      </x:c>
      <x:c r="B3042" t="str">
        <x:v>YC00808</x:v>
      </x:c>
      <x:c r="C3042" t="n">
        <x:v>46238.893275462964</x:v>
      </x:c>
      <x:c r="D3042" t="str">
        <x:v>Phân loại</x:v>
      </x:c>
      <x:c r="E3042" t="str">
        <x:v>Phân loại nhóm sự cố: Kết nối mạng</x:v>
      </x:c>
      <x:c r="F3042" t="str">
        <x:v>NV0150</x:v>
      </x:c>
    </x:row>
    <x:row r="3043">
      <x:c r="A3043" t="str">
        <x:v>LS003042</x:v>
      </x:c>
      <x:c r="B3043" t="str">
        <x:v>YC00808</x:v>
      </x:c>
      <x:c r="C3043" t="n">
        <x:v>46239.00299768519</x:v>
      </x:c>
      <x:c r="D3043" t="str">
        <x:v>Xử lý</x:v>
      </x:c>
      <x:c r="E3043" t="str">
        <x:v>Kiểm tra và thực hiện bước xử lý phù hợp</x:v>
      </x:c>
      <x:c r="F3043" t="str">
        <x:v>NV0150</x:v>
      </x:c>
    </x:row>
    <x:row r="3044">
      <x:c r="A3044" t="str">
        <x:v>LS003043</x:v>
      </x:c>
      <x:c r="B3044" t="str">
        <x:v>YC00808</x:v>
      </x:c>
      <x:c r="C3044" t="n">
        <x:v>46239.01896990741</x:v>
      </x:c>
      <x:c r="D3044" t="str">
        <x:v>Hoàn thành</x:v>
      </x:c>
      <x:c r="E3044" t="str">
        <x:v>Xác nhận kết quả và đóng yêu cầu</x:v>
      </x:c>
      <x:c r="F3044" t="str">
        <x:v>NV0150</x:v>
      </x:c>
    </x:row>
    <x:row r="3045">
      <x:c r="A3045" t="str">
        <x:v>LS003044</x:v>
      </x:c>
      <x:c r="B3045" t="str">
        <x:v>YC00809</x:v>
      </x:c>
      <x:c r="C3045" t="n">
        <x:v>46145.30365740741</x:v>
      </x:c>
      <x:c r="D3045" t="str">
        <x:v>Tiếp nhận</x:v>
      </x:c>
      <x:c r="E3045" t="str">
        <x:v>Ghi nhận yêu cầu và thông tin ban đầu</x:v>
      </x:c>
      <x:c r="F3045" t="str">
        <x:v>NV0176</x:v>
      </x:c>
    </x:row>
    <x:row r="3046">
      <x:c r="A3046" t="str">
        <x:v>LS003045</x:v>
      </x:c>
      <x:c r="B3046" t="str">
        <x:v>YC00809</x:v>
      </x:c>
      <x:c r="C3046" t="n">
        <x:v>46145.41685185185</x:v>
      </x:c>
      <x:c r="D3046" t="str">
        <x:v>Phân loại</x:v>
      </x:c>
      <x:c r="E3046" t="str">
        <x:v>Phân loại nhóm sự cố: Kết nối mạng</x:v>
      </x:c>
      <x:c r="F3046" t="str">
        <x:v>NV0176</x:v>
      </x:c>
    </x:row>
    <x:row r="3047">
      <x:c r="A3047" t="str">
        <x:v>LS003046</x:v>
      </x:c>
      <x:c r="B3047" t="str">
        <x:v>YC00809</x:v>
      </x:c>
      <x:c r="C3047" t="n">
        <x:v>46145.43976851852</x:v>
      </x:c>
      <x:c r="D3047" t="str">
        <x:v>Xử lý</x:v>
      </x:c>
      <x:c r="E3047" t="str">
        <x:v>Kiểm tra và thực hiện bước xử lý phù hợp</x:v>
      </x:c>
      <x:c r="F3047" t="str">
        <x:v>NV0176</x:v>
      </x:c>
    </x:row>
    <x:row r="3048">
      <x:c r="A3048" t="str">
        <x:v>LS003047</x:v>
      </x:c>
      <x:c r="B3048" t="str">
        <x:v>YC00809</x:v>
      </x:c>
      <x:c r="C3048" t="n">
        <x:v>46145.531435185185</x:v>
      </x:c>
      <x:c r="D3048" t="str">
        <x:v>Hoàn thành</x:v>
      </x:c>
      <x:c r="E3048" t="str">
        <x:v>Xác nhận kết quả và đóng yêu cầu</x:v>
      </x:c>
      <x:c r="F3048" t="str">
        <x:v>NV0176</x:v>
      </x:c>
    </x:row>
    <x:row r="3049">
      <x:c r="A3049" t="str">
        <x:v>LS003048</x:v>
      </x:c>
      <x:c r="B3049" t="str">
        <x:v>YC00810</x:v>
      </x:c>
      <x:c r="C3049" t="n">
        <x:v>46184.2033912037</x:v>
      </x:c>
      <x:c r="D3049" t="str">
        <x:v>Tiếp nhận</x:v>
      </x:c>
      <x:c r="E3049" t="str">
        <x:v>Ghi nhận yêu cầu và thông tin ban đầu</x:v>
      </x:c>
      <x:c r="F3049" t="str">
        <x:v>NV0147</x:v>
      </x:c>
    </x:row>
    <x:row r="3050">
      <x:c r="A3050" t="str">
        <x:v>LS003049</x:v>
      </x:c>
      <x:c r="B3050" t="str">
        <x:v>YC00810</x:v>
      </x:c>
      <x:c r="C3050" t="n">
        <x:v>46184.24575231481</x:v>
      </x:c>
      <x:c r="D3050" t="str">
        <x:v>Phân loại</x:v>
      </x:c>
      <x:c r="E3050" t="str">
        <x:v>Phân loại nhóm sự cố: Kết nối mạng</x:v>
      </x:c>
      <x:c r="F3050" t="str">
        <x:v>NV0147</x:v>
      </x:c>
    </x:row>
    <x:row r="3051">
      <x:c r="A3051" t="str">
        <x:v>LS003050</x:v>
      </x:c>
      <x:c r="B3051" t="str">
        <x:v>YC00810</x:v>
      </x:c>
      <x:c r="C3051" t="n">
        <x:v>46184.24922453704</x:v>
      </x:c>
      <x:c r="D3051" t="str">
        <x:v>Xử lý</x:v>
      </x:c>
      <x:c r="E3051" t="str">
        <x:v>Kiểm tra và thực hiện bước xử lý phù hợp</x:v>
      </x:c>
      <x:c r="F3051" t="str">
        <x:v>NV0147</x:v>
      </x:c>
    </x:row>
    <x:row r="3052">
      <x:c r="A3052" t="str">
        <x:v>LS003051</x:v>
      </x:c>
      <x:c r="B3052" t="str">
        <x:v>YC00810</x:v>
      </x:c>
      <x:c r="C3052" t="n">
        <x:v>46184.36450231481</x:v>
      </x:c>
      <x:c r="D3052" t="str">
        <x:v>Hoàn thành</x:v>
      </x:c>
      <x:c r="E3052" t="str">
        <x:v>Xác nhận kết quả và đóng yêu cầu</x:v>
      </x:c>
      <x:c r="F3052" t="str">
        <x:v>NV0147</x:v>
      </x:c>
    </x:row>
    <x:row r="3053">
      <x:c r="A3053" t="str">
        <x:v>LS003052</x:v>
      </x:c>
      <x:c r="B3053" t="str">
        <x:v>YC00811</x:v>
      </x:c>
      <x:c r="C3053" t="n">
        <x:v>46058.87386574074</x:v>
      </x:c>
      <x:c r="D3053" t="str">
        <x:v>Tiếp nhận</x:v>
      </x:c>
      <x:c r="E3053" t="str">
        <x:v>Ghi nhận yêu cầu và thông tin ban đầu</x:v>
      </x:c>
      <x:c r="F3053" t="str">
        <x:v>NV0172</x:v>
      </x:c>
    </x:row>
    <x:row r="3054">
      <x:c r="A3054" t="str">
        <x:v>LS003053</x:v>
      </x:c>
      <x:c r="B3054" t="str">
        <x:v>YC00812</x:v>
      </x:c>
      <x:c r="C3054" t="n">
        <x:v>46126.21019675926</x:v>
      </x:c>
      <x:c r="D3054" t="str">
        <x:v>Tiếp nhận</x:v>
      </x:c>
      <x:c r="E3054" t="str">
        <x:v>Ghi nhận yêu cầu và thông tin ban đầu</x:v>
      </x:c>
      <x:c r="F3054" t="str">
        <x:v>NV0177</x:v>
      </x:c>
    </x:row>
    <x:row r="3055">
      <x:c r="A3055" t="str">
        <x:v>LS003054</x:v>
      </x:c>
      <x:c r="B3055" t="str">
        <x:v>YC00812</x:v>
      </x:c>
      <x:c r="C3055" t="n">
        <x:v>46126.33519675926</x:v>
      </x:c>
      <x:c r="D3055" t="str">
        <x:v>Phân loại</x:v>
      </x:c>
      <x:c r="E3055" t="str">
        <x:v>Phân loại nhóm sự cố: Phần mềm</x:v>
      </x:c>
      <x:c r="F3055" t="str">
        <x:v>NV0177</x:v>
      </x:c>
    </x:row>
    <x:row r="3056">
      <x:c r="A3056" t="str">
        <x:v>LS003055</x:v>
      </x:c>
      <x:c r="B3056" t="str">
        <x:v>YC00812</x:v>
      </x:c>
      <x:c r="C3056" t="n">
        <x:v>46126.450474537036</x:v>
      </x:c>
      <x:c r="D3056" t="str">
        <x:v>Xử lý</x:v>
      </x:c>
      <x:c r="E3056" t="str">
        <x:v>Kiểm tra và thực hiện bước xử lý phù hợp</x:v>
      </x:c>
      <x:c r="F3056" t="str">
        <x:v>NV0177</x:v>
      </x:c>
    </x:row>
    <x:row r="3057">
      <x:c r="A3057" t="str">
        <x:v>LS003056</x:v>
      </x:c>
      <x:c r="B3057" t="str">
        <x:v>YC00813</x:v>
      </x:c>
      <x:c r="C3057" t="n">
        <x:v>46105.93813657408</x:v>
      </x:c>
      <x:c r="D3057" t="str">
        <x:v>Tiếp nhận</x:v>
      </x:c>
      <x:c r="E3057" t="str">
        <x:v>Ghi nhận yêu cầu và thông tin ban đầu</x:v>
      </x:c>
      <x:c r="F3057" t="str">
        <x:v>NV0154</x:v>
      </x:c>
    </x:row>
    <x:row r="3058">
      <x:c r="A3058" t="str">
        <x:v>LS003057</x:v>
      </x:c>
      <x:c r="B3058" t="str">
        <x:v>YC00813</x:v>
      </x:c>
      <x:c r="C3058" t="n">
        <x:v>46106.03466435185</x:v>
      </x:c>
      <x:c r="D3058" t="str">
        <x:v>Phân loại</x:v>
      </x:c>
      <x:c r="E3058" t="str">
        <x:v>Phân loại nhóm sự cố: Máy in/Thiết bị ngoại vi</x:v>
      </x:c>
      <x:c r="F3058" t="str">
        <x:v>NV0154</x:v>
      </x:c>
    </x:row>
    <x:row r="3059">
      <x:c r="A3059" t="str">
        <x:v>LS003058</x:v>
      </x:c>
      <x:c r="B3059" t="str">
        <x:v>YC00813</x:v>
      </x:c>
      <x:c r="C3059" t="n">
        <x:v>46106.15758101852</x:v>
      </x:c>
      <x:c r="D3059" t="str">
        <x:v>Xử lý</x:v>
      </x:c>
      <x:c r="E3059" t="str">
        <x:v>Kiểm tra và thực hiện bước xử lý phù hợp</x:v>
      </x:c>
      <x:c r="F3059" t="str">
        <x:v>NV0154</x:v>
      </x:c>
    </x:row>
    <x:row r="3060">
      <x:c r="A3060" t="str">
        <x:v>LS003059</x:v>
      </x:c>
      <x:c r="B3060" t="str">
        <x:v>YC00813</x:v>
      </x:c>
      <x:c r="C3060" t="n">
        <x:v>46106.2728587963</x:v>
      </x:c>
      <x:c r="D3060" t="str">
        <x:v>Hoàn thành</x:v>
      </x:c>
      <x:c r="E3060" t="str">
        <x:v>Xác nhận kết quả và đóng yêu cầu</x:v>
      </x:c>
      <x:c r="F3060" t="str">
        <x:v>NV0154</x:v>
      </x:c>
    </x:row>
    <x:row r="3061">
      <x:c r="A3061" t="str">
        <x:v>LS003060</x:v>
      </x:c>
      <x:c r="B3061" t="str">
        <x:v>YC00814</x:v>
      </x:c>
      <x:c r="C3061" t="n">
        <x:v>46183.358078703706</x:v>
      </x:c>
      <x:c r="D3061" t="str">
        <x:v>Tiếp nhận</x:v>
      </x:c>
      <x:c r="E3061" t="str">
        <x:v>Ghi nhận yêu cầu và thông tin ban đầu</x:v>
      </x:c>
      <x:c r="F3061" t="str">
        <x:v>NV0175</x:v>
      </x:c>
    </x:row>
    <x:row r="3062">
      <x:c r="A3062" t="str">
        <x:v>LS003061</x:v>
      </x:c>
      <x:c r="B3062" t="str">
        <x:v>YC00814</x:v>
      </x:c>
      <x:c r="C3062" t="n">
        <x:v>46183.4455787037</x:v>
      </x:c>
      <x:c r="D3062" t="str">
        <x:v>Phân loại</x:v>
      </x:c>
      <x:c r="E3062" t="str">
        <x:v>Phân loại nhóm sự cố: Máy in/Thiết bị ngoại vi</x:v>
      </x:c>
      <x:c r="F3062" t="str">
        <x:v>NV0175</x:v>
      </x:c>
    </x:row>
    <x:row r="3063">
      <x:c r="A3063" t="str">
        <x:v>LS003062</x:v>
      </x:c>
      <x:c r="B3063" t="str">
        <x:v>YC00814</x:v>
      </x:c>
      <x:c r="C3063" t="n">
        <x:v>46183.500439814816</x:v>
      </x:c>
      <x:c r="D3063" t="str">
        <x:v>Xử lý</x:v>
      </x:c>
      <x:c r="E3063" t="str">
        <x:v>Kiểm tra và thực hiện bước xử lý phù hợp</x:v>
      </x:c>
      <x:c r="F3063" t="str">
        <x:v>NV0175</x:v>
      </x:c>
    </x:row>
    <x:row r="3064">
      <x:c r="A3064" t="str">
        <x:v>LS003063</x:v>
      </x:c>
      <x:c r="B3064" t="str">
        <x:v>YC00814</x:v>
      </x:c>
      <x:c r="C3064" t="n">
        <x:v>46183.6018287037</x:v>
      </x:c>
      <x:c r="D3064" t="str">
        <x:v>Hoàn thành</x:v>
      </x:c>
      <x:c r="E3064" t="str">
        <x:v>Xác nhận kết quả và đóng yêu cầu</x:v>
      </x:c>
      <x:c r="F3064" t="str">
        <x:v>NV0175</x:v>
      </x:c>
    </x:row>
    <x:row r="3065">
      <x:c r="A3065" t="str">
        <x:v>LS003064</x:v>
      </x:c>
      <x:c r="B3065" t="str">
        <x:v>YC00815</x:v>
      </x:c>
      <x:c r="C3065" t="n">
        <x:v>46072.17155092592</x:v>
      </x:c>
      <x:c r="D3065" t="str">
        <x:v>Tiếp nhận</x:v>
      </x:c>
      <x:c r="E3065" t="str">
        <x:v>Ghi nhận yêu cầu và thông tin ban đầu</x:v>
      </x:c>
      <x:c r="F3065" t="str">
        <x:v>NV0148</x:v>
      </x:c>
    </x:row>
    <x:row r="3066">
      <x:c r="A3066" t="str">
        <x:v>LS003065</x:v>
      </x:c>
      <x:c r="B3066" t="str">
        <x:v>YC00815</x:v>
      </x:c>
      <x:c r="C3066" t="n">
        <x:v>46072.267384259256</x:v>
      </x:c>
      <x:c r="D3066" t="str">
        <x:v>Phân loại</x:v>
      </x:c>
      <x:c r="E3066" t="str">
        <x:v>Phân loại nhóm sự cố: Kết nối mạng</x:v>
      </x:c>
      <x:c r="F3066" t="str">
        <x:v>NV0148</x:v>
      </x:c>
    </x:row>
    <x:row r="3067">
      <x:c r="A3067" t="str">
        <x:v>LS003066</x:v>
      </x:c>
      <x:c r="B3067" t="str">
        <x:v>YC00815</x:v>
      </x:c>
      <x:c r="C3067" t="n">
        <x:v>46072.35349537037</x:v>
      </x:c>
      <x:c r="D3067" t="str">
        <x:v>Xử lý</x:v>
      </x:c>
      <x:c r="E3067" t="str">
        <x:v>Kiểm tra và thực hiện bước xử lý phù hợp</x:v>
      </x:c>
      <x:c r="F3067" t="str">
        <x:v>NV0148</x:v>
      </x:c>
    </x:row>
    <x:row r="3068">
      <x:c r="A3068" t="str">
        <x:v>LS003067</x:v>
      </x:c>
      <x:c r="B3068" t="str">
        <x:v>YC00815</x:v>
      </x:c>
      <x:c r="C3068" t="n">
        <x:v>46072.39030092592</x:v>
      </x:c>
      <x:c r="D3068" t="str">
        <x:v>Hoàn thành</x:v>
      </x:c>
      <x:c r="E3068" t="str">
        <x:v>Xác nhận kết quả và đóng yêu cầu</x:v>
      </x:c>
      <x:c r="F3068" t="str">
        <x:v>NV0148</x:v>
      </x:c>
    </x:row>
    <x:row r="3069">
      <x:c r="A3069" t="str">
        <x:v>LS003068</x:v>
      </x:c>
      <x:c r="B3069" t="str">
        <x:v>YC00816</x:v>
      </x:c>
      <x:c r="C3069" t="n">
        <x:v>46109.301099537035</x:v>
      </x:c>
      <x:c r="D3069" t="str">
        <x:v>Tiếp nhận</x:v>
      </x:c>
      <x:c r="E3069" t="str">
        <x:v>Ghi nhận yêu cầu và thông tin ban đầu</x:v>
      </x:c>
      <x:c r="F3069" t="str">
        <x:v>NV0169</x:v>
      </x:c>
    </x:row>
    <x:row r="3070">
      <x:c r="A3070" t="str">
        <x:v>LS003069</x:v>
      </x:c>
      <x:c r="B3070" t="str">
        <x:v>YC00816</x:v>
      </x:c>
      <x:c r="C3070" t="n">
        <x:v>46109.38165509259</x:v>
      </x:c>
      <x:c r="D3070" t="str">
        <x:v>Phân loại</x:v>
      </x:c>
      <x:c r="E3070" t="str">
        <x:v>Phân loại nhóm sự cố: Máy in/Thiết bị ngoại vi</x:v>
      </x:c>
      <x:c r="F3070" t="str">
        <x:v>NV0169</x:v>
      </x:c>
    </x:row>
    <x:row r="3071">
      <x:c r="A3071" t="str">
        <x:v>LS003070</x:v>
      </x:c>
      <x:c r="B3071" t="str">
        <x:v>YC00816</x:v>
      </x:c>
      <x:c r="C3071" t="n">
        <x:v>46109.44832175926</x:v>
      </x:c>
      <x:c r="D3071" t="str">
        <x:v>Xử lý</x:v>
      </x:c>
      <x:c r="E3071" t="str">
        <x:v>Kiểm tra và thực hiện bước xử lý phù hợp</x:v>
      </x:c>
      <x:c r="F3071" t="str">
        <x:v>NV0169</x:v>
      </x:c>
    </x:row>
    <x:row r="3072">
      <x:c r="A3072" t="str">
        <x:v>LS003071</x:v>
      </x:c>
      <x:c r="B3072" t="str">
        <x:v>YC00816</x:v>
      </x:c>
      <x:c r="C3072" t="n">
        <x:v>46109.54554398148</x:v>
      </x:c>
      <x:c r="D3072" t="str">
        <x:v>Hoàn thành</x:v>
      </x:c>
      <x:c r="E3072" t="str">
        <x:v>Xác nhận kết quả và đóng yêu cầu</x:v>
      </x:c>
      <x:c r="F3072" t="str">
        <x:v>NV0169</x:v>
      </x:c>
    </x:row>
    <x:row r="3073">
      <x:c r="A3073" t="str">
        <x:v>LS003072</x:v>
      </x:c>
      <x:c r="B3073" t="str">
        <x:v>YC00817</x:v>
      </x:c>
      <x:c r="C3073" t="n">
        <x:v>46177.66270833334</x:v>
      </x:c>
      <x:c r="D3073" t="str">
        <x:v>Tiếp nhận</x:v>
      </x:c>
      <x:c r="E3073" t="str">
        <x:v>Ghi nhận yêu cầu và thông tin ban đầu</x:v>
      </x:c>
      <x:c r="F3073" t="str">
        <x:v>NV0163</x:v>
      </x:c>
    </x:row>
    <x:row r="3074">
      <x:c r="A3074" t="str">
        <x:v>LS003073</x:v>
      </x:c>
      <x:c r="B3074" t="str">
        <x:v>YC00817</x:v>
      </x:c>
      <x:c r="C3074" t="n">
        <x:v>46177.73076388889</x:v>
      </x:c>
      <x:c r="D3074" t="str">
        <x:v>Phân loại</x:v>
      </x:c>
      <x:c r="E3074" t="str">
        <x:v>Phân loại nhóm sự cố: Kết nối mạng</x:v>
      </x:c>
      <x:c r="F3074" t="str">
        <x:v>NV0163</x:v>
      </x:c>
    </x:row>
    <x:row r="3075">
      <x:c r="A3075" t="str">
        <x:v>LS003074</x:v>
      </x:c>
      <x:c r="B3075" t="str">
        <x:v>YC00817</x:v>
      </x:c>
      <x:c r="C3075" t="n">
        <x:v>46177.77034722222</x:v>
      </x:c>
      <x:c r="D3075" t="str">
        <x:v>Xử lý</x:v>
      </x:c>
      <x:c r="E3075" t="str">
        <x:v>Kiểm tra và thực hiện bước xử lý phù hợp</x:v>
      </x:c>
      <x:c r="F3075" t="str">
        <x:v>NV0163</x:v>
      </x:c>
    </x:row>
    <x:row r="3076">
      <x:c r="A3076" t="str">
        <x:v>LS003075</x:v>
      </x:c>
      <x:c r="B3076" t="str">
        <x:v>YC00817</x:v>
      </x:c>
      <x:c r="C3076" t="n">
        <x:v>46177.77520833333</x:v>
      </x:c>
      <x:c r="D3076" t="str">
        <x:v>Hoàn thành</x:v>
      </x:c>
      <x:c r="E3076" t="str">
        <x:v>Xác nhận kết quả và đóng yêu cầu</x:v>
      </x:c>
      <x:c r="F3076" t="str">
        <x:v>NV0163</x:v>
      </x:c>
    </x:row>
    <x:row r="3077">
      <x:c r="A3077" t="str">
        <x:v>LS003076</x:v>
      </x:c>
      <x:c r="B3077" t="str">
        <x:v>YC00818</x:v>
      </x:c>
      <x:c r="C3077" t="n">
        <x:v>46157.21747685185</x:v>
      </x:c>
      <x:c r="D3077" t="str">
        <x:v>Tiếp nhận</x:v>
      </x:c>
      <x:c r="E3077" t="str">
        <x:v>Ghi nhận yêu cầu và thông tin ban đầu</x:v>
      </x:c>
      <x:c r="F3077" t="str">
        <x:v>NV0161</x:v>
      </x:c>
    </x:row>
    <x:row r="3078">
      <x:c r="A3078" t="str">
        <x:v>LS003077</x:v>
      </x:c>
      <x:c r="B3078" t="str">
        <x:v>YC00818</x:v>
      </x:c>
      <x:c r="C3078" t="n">
        <x:v>46157.236226851855</x:v>
      </x:c>
      <x:c r="D3078" t="str">
        <x:v>Phân loại</x:v>
      </x:c>
      <x:c r="E3078" t="str">
        <x:v>Phân loại nhóm sự cố: Máy in/Thiết bị ngoại vi</x:v>
      </x:c>
      <x:c r="F3078" t="str">
        <x:v>NV0161</x:v>
      </x:c>
    </x:row>
    <x:row r="3079">
      <x:c r="A3079" t="str">
        <x:v>LS003078</x:v>
      </x:c>
      <x:c r="B3079" t="str">
        <x:v>YC00818</x:v>
      </x:c>
      <x:c r="C3079" t="n">
        <x:v>46157.25914351852</x:v>
      </x:c>
      <x:c r="D3079" t="str">
        <x:v>Xử lý</x:v>
      </x:c>
      <x:c r="E3079" t="str">
        <x:v>Kiểm tra và thực hiện bước xử lý phù hợp</x:v>
      </x:c>
      <x:c r="F3079" t="str">
        <x:v>NV0161</x:v>
      </x:c>
    </x:row>
    <x:row r="3080">
      <x:c r="A3080" t="str">
        <x:v>LS003079</x:v>
      </x:c>
      <x:c r="B3080" t="str">
        <x:v>YC00818</x:v>
      </x:c>
      <x:c r="C3080" t="n">
        <x:v>46157.27164351852</x:v>
      </x:c>
      <x:c r="D3080" t="str">
        <x:v>Hoàn thành</x:v>
      </x:c>
      <x:c r="E3080" t="str">
        <x:v>Xác nhận kết quả và đóng yêu cầu</x:v>
      </x:c>
      <x:c r="F3080" t="str">
        <x:v>NV0161</x:v>
      </x:c>
    </x:row>
    <x:row r="3081">
      <x:c r="A3081" t="str">
        <x:v>LS003080</x:v>
      </x:c>
      <x:c r="B3081" t="str">
        <x:v>YC00819</x:v>
      </x:c>
      <x:c r="C3081" t="n">
        <x:v>46280.66747685185</x:v>
      </x:c>
      <x:c r="D3081" t="str">
        <x:v>Tiếp nhận</x:v>
      </x:c>
      <x:c r="E3081" t="str">
        <x:v>Ghi nhận yêu cầu và thông tin ban đầu</x:v>
      </x:c>
      <x:c r="F3081" t="str">
        <x:v>NV0174</x:v>
      </x:c>
    </x:row>
    <x:row r="3082">
      <x:c r="A3082" t="str">
        <x:v>LS003081</x:v>
      </x:c>
      <x:c r="B3082" t="str">
        <x:v>YC00819</x:v>
      </x:c>
      <x:c r="C3082" t="n">
        <x:v>46280.72025462963</x:v>
      </x:c>
      <x:c r="D3082" t="str">
        <x:v>Phân loại</x:v>
      </x:c>
      <x:c r="E3082" t="str">
        <x:v>Phân loại nhóm sự cố: Phần cứng</x:v>
      </x:c>
      <x:c r="F3082" t="str">
        <x:v>NV0174</x:v>
      </x:c>
    </x:row>
    <x:row r="3083">
      <x:c r="A3083" t="str">
        <x:v>LS003082</x:v>
      </x:c>
      <x:c r="B3083" t="str">
        <x:v>YC00819</x:v>
      </x:c>
      <x:c r="C3083" t="n">
        <x:v>46280.750810185185</x:v>
      </x:c>
      <x:c r="D3083" t="str">
        <x:v>Xử lý</x:v>
      </x:c>
      <x:c r="E3083" t="str">
        <x:v>Kiểm tra và thực hiện bước xử lý phù hợp</x:v>
      </x:c>
      <x:c r="F3083" t="str">
        <x:v>NV0174</x:v>
      </x:c>
    </x:row>
    <x:row r="3084">
      <x:c r="A3084" t="str">
        <x:v>LS003083</x:v>
      </x:c>
      <x:c r="B3084" t="str">
        <x:v>YC00819</x:v>
      </x:c>
      <x:c r="C3084" t="n">
        <x:v>46280.82928240741</x:v>
      </x:c>
      <x:c r="D3084" t="str">
        <x:v>Hoàn thành</x:v>
      </x:c>
      <x:c r="E3084" t="str">
        <x:v>Xác nhận kết quả và đóng yêu cầu</x:v>
      </x:c>
      <x:c r="F3084" t="str">
        <x:v>NV0174</x:v>
      </x:c>
    </x:row>
    <x:row r="3085">
      <x:c r="A3085" t="str">
        <x:v>LS003084</x:v>
      </x:c>
      <x:c r="B3085" t="str">
        <x:v>YC00820</x:v>
      </x:c>
      <x:c r="C3085" t="n">
        <x:v>46113.19068287037</x:v>
      </x:c>
      <x:c r="D3085" t="str">
        <x:v>Tiếp nhận</x:v>
      </x:c>
      <x:c r="E3085" t="str">
        <x:v>Ghi nhận yêu cầu và thông tin ban đầu</x:v>
      </x:c>
      <x:c r="F3085" t="str">
        <x:v>NV0166</x:v>
      </x:c>
    </x:row>
    <x:row r="3086">
      <x:c r="A3086" t="str">
        <x:v>LS003085</x:v>
      </x:c>
      <x:c r="B3086" t="str">
        <x:v>YC00820</x:v>
      </x:c>
      <x:c r="C3086" t="n">
        <x:v>46113.19971064815</x:v>
      </x:c>
      <x:c r="D3086" t="str">
        <x:v>Phân loại</x:v>
      </x:c>
      <x:c r="E3086" t="str">
        <x:v>Phân loại nhóm sự cố: Dữ liệu/Báo cáo</x:v>
      </x:c>
      <x:c r="F3086" t="str">
        <x:v>NV0166</x:v>
      </x:c>
    </x:row>
    <x:row r="3087">
      <x:c r="A3087" t="str">
        <x:v>LS003086</x:v>
      </x:c>
      <x:c r="B3087" t="str">
        <x:v>YC00820</x:v>
      </x:c>
      <x:c r="C3087" t="n">
        <x:v>46113.26429398148</x:v>
      </x:c>
      <x:c r="D3087" t="str">
        <x:v>Xử lý</x:v>
      </x:c>
      <x:c r="E3087" t="str">
        <x:v>Kiểm tra và thực hiện bước xử lý phù hợp</x:v>
      </x:c>
      <x:c r="F3087" t="str">
        <x:v>NV0166</x:v>
      </x:c>
    </x:row>
    <x:row r="3088">
      <x:c r="A3088" t="str">
        <x:v>LS003087</x:v>
      </x:c>
      <x:c r="B3088" t="str">
        <x:v>YC00820</x:v>
      </x:c>
      <x:c r="C3088" t="n">
        <x:v>46113.34137731481</x:v>
      </x:c>
      <x:c r="D3088" t="str">
        <x:v>Chờ phản hồi</x:v>
      </x:c>
      <x:c r="E3088" t="str">
        <x:v>Cập nhật trạng thái chờ bổ sung thông tin/điều kiện xử lý</x:v>
      </x:c>
      <x:c r="F3088" t="str">
        <x:v>NV0166</x:v>
      </x:c>
    </x:row>
    <x:row r="3089">
      <x:c r="A3089" t="str">
        <x:v>LS003088</x:v>
      </x:c>
      <x:c r="B3089" t="str">
        <x:v>YC00821</x:v>
      </x:c>
      <x:c r="C3089" t="n">
        <x:v>46203.283229166664</x:v>
      </x:c>
      <x:c r="D3089" t="str">
        <x:v>Tiếp nhận</x:v>
      </x:c>
      <x:c r="E3089" t="str">
        <x:v>Ghi nhận yêu cầu và thông tin ban đầu</x:v>
      </x:c>
      <x:c r="F3089" t="str">
        <x:v>NV0167</x:v>
      </x:c>
    </x:row>
    <x:row r="3090">
      <x:c r="A3090" t="str">
        <x:v>LS003089</x:v>
      </x:c>
      <x:c r="B3090" t="str">
        <x:v>YC00821</x:v>
      </x:c>
      <x:c r="C3090" t="n">
        <x:v>46203.36378472222</x:v>
      </x:c>
      <x:c r="D3090" t="str">
        <x:v>Phân loại</x:v>
      </x:c>
      <x:c r="E3090" t="str">
        <x:v>Phân loại nhóm sự cố: Cài đặt/Cấu hình</x:v>
      </x:c>
      <x:c r="F3090" t="str">
        <x:v>NV0167</x:v>
      </x:c>
    </x:row>
    <x:row r="3091">
      <x:c r="A3091" t="str">
        <x:v>LS003090</x:v>
      </x:c>
      <x:c r="B3091" t="str">
        <x:v>YC00821</x:v>
      </x:c>
      <x:c r="C3091" t="n">
        <x:v>46203.38045138889</x:v>
      </x:c>
      <x:c r="D3091" t="str">
        <x:v>Xử lý</x:v>
      </x:c>
      <x:c r="E3091" t="str">
        <x:v>Kiểm tra và thực hiện bước xử lý phù hợp</x:v>
      </x:c>
      <x:c r="F3091" t="str">
        <x:v>NV0167</x:v>
      </x:c>
    </x:row>
    <x:row r="3092">
      <x:c r="A3092" t="str">
        <x:v>LS003091</x:v>
      </x:c>
      <x:c r="B3092" t="str">
        <x:v>YC00821</x:v>
      </x:c>
      <x:c r="C3092" t="n">
        <x:v>46203.49017361111</x:v>
      </x:c>
      <x:c r="D3092" t="str">
        <x:v>Hoàn thành</x:v>
      </x:c>
      <x:c r="E3092" t="str">
        <x:v>Xác nhận kết quả và đóng yêu cầu</x:v>
      </x:c>
      <x:c r="F3092" t="str">
        <x:v>NV0167</x:v>
      </x:c>
    </x:row>
    <x:row r="3093">
      <x:c r="A3093" t="str">
        <x:v>LS003092</x:v>
      </x:c>
      <x:c r="B3093" t="str">
        <x:v>YC00822</x:v>
      </x:c>
      <x:c r="C3093" t="n">
        <x:v>46077.056342592594</x:v>
      </x:c>
      <x:c r="D3093" t="str">
        <x:v>Tiếp nhận</x:v>
      </x:c>
      <x:c r="E3093" t="str">
        <x:v>Ghi nhận yêu cầu và thông tin ban đầu</x:v>
      </x:c>
      <x:c r="F3093" t="str">
        <x:v>NV0155</x:v>
      </x:c>
    </x:row>
    <x:row r="3094">
      <x:c r="A3094" t="str">
        <x:v>LS003093</x:v>
      </x:c>
      <x:c r="B3094" t="str">
        <x:v>YC00822</x:v>
      </x:c>
      <x:c r="C3094" t="n">
        <x:v>46077.17648148148</x:v>
      </x:c>
      <x:c r="D3094" t="str">
        <x:v>Phân loại</x:v>
      </x:c>
      <x:c r="E3094" t="str">
        <x:v>Phân loại nhóm sự cố: Kết nối mạng</x:v>
      </x:c>
      <x:c r="F3094" t="str">
        <x:v>NV0155</x:v>
      </x:c>
    </x:row>
    <x:row r="3095">
      <x:c r="A3095" t="str">
        <x:v>LS003094</x:v>
      </x:c>
      <x:c r="B3095" t="str">
        <x:v>YC00822</x:v>
      </x:c>
      <x:c r="C3095" t="n">
        <x:v>46077.2924537037</x:v>
      </x:c>
      <x:c r="D3095" t="str">
        <x:v>Xử lý</x:v>
      </x:c>
      <x:c r="E3095" t="str">
        <x:v>Kiểm tra và thực hiện bước xử lý phù hợp</x:v>
      </x:c>
      <x:c r="F3095" t="str">
        <x:v>NV0155</x:v>
      </x:c>
    </x:row>
    <x:row r="3096">
      <x:c r="A3096" t="str">
        <x:v>LS003095</x:v>
      </x:c>
      <x:c r="B3096" t="str">
        <x:v>YC00822</x:v>
      </x:c>
      <x:c r="C3096" t="n">
        <x:v>46077.345925925925</x:v>
      </x:c>
      <x:c r="D3096" t="str">
        <x:v>Hoàn thành</x:v>
      </x:c>
      <x:c r="E3096" t="str">
        <x:v>Xác nhận kết quả và đóng yêu cầu</x:v>
      </x:c>
      <x:c r="F3096" t="str">
        <x:v>NV0155</x:v>
      </x:c>
    </x:row>
    <x:row r="3097">
      <x:c r="A3097" t="str">
        <x:v>LS003096</x:v>
      </x:c>
      <x:c r="B3097" t="str">
        <x:v>YC00823</x:v>
      </x:c>
      <x:c r="C3097" t="n">
        <x:v>46180.93256944444</x:v>
      </x:c>
      <x:c r="D3097" t="str">
        <x:v>Tiếp nhận</x:v>
      </x:c>
      <x:c r="E3097" t="str">
        <x:v>Ghi nhận yêu cầu và thông tin ban đầu</x:v>
      </x:c>
      <x:c r="F3097" t="str">
        <x:v>NV0179</x:v>
      </x:c>
    </x:row>
    <x:row r="3098">
      <x:c r="A3098" t="str">
        <x:v>LS003097</x:v>
      </x:c>
      <x:c r="B3098" t="str">
        <x:v>YC00823</x:v>
      </x:c>
      <x:c r="C3098" t="n">
        <x:v>46180.96034722222</x:v>
      </x:c>
      <x:c r="D3098" t="str">
        <x:v>Phân loại</x:v>
      </x:c>
      <x:c r="E3098" t="str">
        <x:v>Phân loại nhóm sự cố: Kết nối mạng</x:v>
      </x:c>
      <x:c r="F3098" t="str">
        <x:v>NV0179</x:v>
      </x:c>
    </x:row>
    <x:row r="3099">
      <x:c r="A3099" t="str">
        <x:v>LS003098</x:v>
      </x:c>
      <x:c r="B3099" t="str">
        <x:v>YC00823</x:v>
      </x:c>
      <x:c r="C3099" t="n">
        <x:v>46180.98951388889</x:v>
      </x:c>
      <x:c r="D3099" t="str">
        <x:v>Xử lý</x:v>
      </x:c>
      <x:c r="E3099" t="str">
        <x:v>Kiểm tra và thực hiện bước xử lý phù hợp</x:v>
      </x:c>
      <x:c r="F3099" t="str">
        <x:v>NV0179</x:v>
      </x:c>
    </x:row>
    <x:row r="3100">
      <x:c r="A3100" t="str">
        <x:v>LS003099</x:v>
      </x:c>
      <x:c r="B3100" t="str">
        <x:v>YC00823</x:v>
      </x:c>
      <x:c r="C3100" t="n">
        <x:v>46181.10270833333</x:v>
      </x:c>
      <x:c r="D3100" t="str">
        <x:v>Chờ phản hồi</x:v>
      </x:c>
      <x:c r="E3100" t="str">
        <x:v>Cập nhật trạng thái chờ bổ sung thông tin/điều kiện xử lý</x:v>
      </x:c>
      <x:c r="F3100" t="str">
        <x:v>NV0179</x:v>
      </x:c>
    </x:row>
    <x:row r="3101">
      <x:c r="A3101" t="str">
        <x:v>LS003100</x:v>
      </x:c>
      <x:c r="B3101" t="str">
        <x:v>YC00824</x:v>
      </x:c>
      <x:c r="C3101" t="n">
        <x:v>46037.235625</x:v>
      </x:c>
      <x:c r="D3101" t="str">
        <x:v>Tiếp nhận</x:v>
      </x:c>
      <x:c r="E3101" t="str">
        <x:v>Ghi nhận yêu cầu và thông tin ban đầu</x:v>
      </x:c>
      <x:c r="F3101" t="str">
        <x:v>NV0161</x:v>
      </x:c>
    </x:row>
    <x:row r="3102">
      <x:c r="A3102" t="str">
        <x:v>LS003101</x:v>
      </x:c>
      <x:c r="B3102" t="str">
        <x:v>YC00824</x:v>
      </x:c>
      <x:c r="C3102" t="n">
        <x:v>46037.25645833334</x:v>
      </x:c>
      <x:c r="D3102" t="str">
        <x:v>Phân loại</x:v>
      </x:c>
      <x:c r="E3102" t="str">
        <x:v>Phân loại nhóm sự cố: Kết nối mạng</x:v>
      </x:c>
      <x:c r="F3102" t="str">
        <x:v>NV0161</x:v>
      </x:c>
    </x:row>
    <x:row r="3103">
      <x:c r="A3103" t="str">
        <x:v>LS003102</x:v>
      </x:c>
      <x:c r="B3103" t="str">
        <x:v>YC00824</x:v>
      </x:c>
      <x:c r="C3103" t="n">
        <x:v>46037.30645833333</x:v>
      </x:c>
      <x:c r="D3103" t="str">
        <x:v>Xử lý</x:v>
      </x:c>
      <x:c r="E3103" t="str">
        <x:v>Kiểm tra và thực hiện bước xử lý phù hợp</x:v>
      </x:c>
      <x:c r="F3103" t="str">
        <x:v>NV0161</x:v>
      </x:c>
    </x:row>
    <x:row r="3104">
      <x:c r="A3104" t="str">
        <x:v>LS003103</x:v>
      </x:c>
      <x:c r="B3104" t="str">
        <x:v>YC00824</x:v>
      </x:c>
      <x:c r="C3104" t="n">
        <x:v>46037.41548611111</x:v>
      </x:c>
      <x:c r="D3104" t="str">
        <x:v>Chờ phản hồi</x:v>
      </x:c>
      <x:c r="E3104" t="str">
        <x:v>Cập nhật trạng thái chờ bổ sung thông tin/điều kiện xử lý</x:v>
      </x:c>
      <x:c r="F3104" t="str">
        <x:v>NV0161</x:v>
      </x:c>
    </x:row>
    <x:row r="3105">
      <x:c r="A3105" t="str">
        <x:v>LS003104</x:v>
      </x:c>
      <x:c r="B3105" t="str">
        <x:v>YC00825</x:v>
      </x:c>
      <x:c r="C3105" t="n">
        <x:v>46190.37498842592</x:v>
      </x:c>
      <x:c r="D3105" t="str">
        <x:v>Tiếp nhận</x:v>
      </x:c>
      <x:c r="E3105" t="str">
        <x:v>Ghi nhận yêu cầu và thông tin ban đầu</x:v>
      </x:c>
      <x:c r="F3105" t="str">
        <x:v>NV0147</x:v>
      </x:c>
    </x:row>
    <x:row r="3106">
      <x:c r="A3106" t="str">
        <x:v>LS003105</x:v>
      </x:c>
      <x:c r="B3106" t="str">
        <x:v>YC00825</x:v>
      </x:c>
      <x:c r="C3106" t="n">
        <x:v>46190.42568287037</x:v>
      </x:c>
      <x:c r="D3106" t="str">
        <x:v>Phân loại</x:v>
      </x:c>
      <x:c r="E3106" t="str">
        <x:v>Phân loại nhóm sự cố: Khác</x:v>
      </x:c>
      <x:c r="F3106" t="str">
        <x:v>NV0147</x:v>
      </x:c>
    </x:row>
    <x:row r="3107">
      <x:c r="A3107" t="str">
        <x:v>LS003106</x:v>
      </x:c>
      <x:c r="B3107" t="str">
        <x:v>YC00825</x:v>
      </x:c>
      <x:c r="C3107" t="n">
        <x:v>46190.4777662037</x:v>
      </x:c>
      <x:c r="D3107" t="str">
        <x:v>Xử lý</x:v>
      </x:c>
      <x:c r="E3107" t="str">
        <x:v>Kiểm tra và thực hiện bước xử lý phù hợp</x:v>
      </x:c>
      <x:c r="F3107" t="str">
        <x:v>NV0147</x:v>
      </x:c>
    </x:row>
    <x:row r="3108">
      <x:c r="A3108" t="str">
        <x:v>LS003107</x:v>
      </x:c>
      <x:c r="B3108" t="str">
        <x:v>YC00825</x:v>
      </x:c>
      <x:c r="C3108" t="n">
        <x:v>46190.521516203706</x:v>
      </x:c>
      <x:c r="D3108" t="str">
        <x:v>Hoàn thành</x:v>
      </x:c>
      <x:c r="E3108" t="str">
        <x:v>Xác nhận kết quả và đóng yêu cầu</x:v>
      </x:c>
      <x:c r="F3108" t="str">
        <x:v>NV0147</x:v>
      </x:c>
    </x:row>
    <x:row r="3109">
      <x:c r="A3109" t="str">
        <x:v>LS003108</x:v>
      </x:c>
      <x:c r="B3109" t="str">
        <x:v>YC00826</x:v>
      </x:c>
      <x:c r="C3109" t="n">
        <x:v>46158.83090277778</x:v>
      </x:c>
      <x:c r="D3109" t="str">
        <x:v>Tiếp nhận</x:v>
      </x:c>
      <x:c r="E3109" t="str">
        <x:v>Ghi nhận yêu cầu và thông tin ban đầu</x:v>
      </x:c>
      <x:c r="F3109" t="str">
        <x:v>NV0158</x:v>
      </x:c>
    </x:row>
    <x:row r="3110">
      <x:c r="A3110" t="str">
        <x:v>LS003109</x:v>
      </x:c>
      <x:c r="B3110" t="str">
        <x:v>YC00826</x:v>
      </x:c>
      <x:c r="C3110" t="n">
        <x:v>46158.840625</x:v>
      </x:c>
      <x:c r="D3110" t="str">
        <x:v>Phân loại</x:v>
      </x:c>
      <x:c r="E3110" t="str">
        <x:v>Phân loại nhóm sự cố: Phần mềm</x:v>
      </x:c>
      <x:c r="F3110" t="str">
        <x:v>NV0158</x:v>
      </x:c>
    </x:row>
    <x:row r="3111">
      <x:c r="A3111" t="str">
        <x:v>LS003110</x:v>
      </x:c>
      <x:c r="B3111" t="str">
        <x:v>YC00826</x:v>
      </x:c>
      <x:c r="C3111" t="n">
        <x:v>46158.95868055556</x:v>
      </x:c>
      <x:c r="D3111" t="str">
        <x:v>Xử lý</x:v>
      </x:c>
      <x:c r="E3111" t="str">
        <x:v>Kiểm tra và thực hiện bước xử lý phù hợp</x:v>
      </x:c>
      <x:c r="F3111" t="str">
        <x:v>NV0158</x:v>
      </x:c>
    </x:row>
    <x:row r="3112">
      <x:c r="A3112" t="str">
        <x:v>LS003111</x:v>
      </x:c>
      <x:c r="B3112" t="str">
        <x:v>YC00826</x:v>
      </x:c>
      <x:c r="C3112" t="n">
        <x:v>46159.082291666666</x:v>
      </x:c>
      <x:c r="D3112" t="str">
        <x:v>Hoàn thành</x:v>
      </x:c>
      <x:c r="E3112" t="str">
        <x:v>Xác nhận kết quả và đóng yêu cầu</x:v>
      </x:c>
      <x:c r="F3112" t="str">
        <x:v>NV0158</x:v>
      </x:c>
    </x:row>
    <x:row r="3113">
      <x:c r="A3113" t="str">
        <x:v>LS003112</x:v>
      </x:c>
      <x:c r="B3113" t="str">
        <x:v>YC00827</x:v>
      </x:c>
      <x:c r="C3113" t="n">
        <x:v>46219.506631944445</x:v>
      </x:c>
      <x:c r="D3113" t="str">
        <x:v>Tiếp nhận</x:v>
      </x:c>
      <x:c r="E3113" t="str">
        <x:v>Ghi nhận yêu cầu và thông tin ban đầu</x:v>
      </x:c>
      <x:c r="F3113" t="str">
        <x:v>NV0169</x:v>
      </x:c>
    </x:row>
    <x:row r="3114">
      <x:c r="A3114" t="str">
        <x:v>LS003113</x:v>
      </x:c>
      <x:c r="B3114" t="str">
        <x:v>YC00827</x:v>
      </x:c>
      <x:c r="C3114" t="n">
        <x:v>46219.5559375</x:v>
      </x:c>
      <x:c r="D3114" t="str">
        <x:v>Phân loại</x:v>
      </x:c>
      <x:c r="E3114" t="str">
        <x:v>Phân loại nhóm sự cố: Phần cứng</x:v>
      </x:c>
      <x:c r="F3114" t="str">
        <x:v>NV0169</x:v>
      </x:c>
    </x:row>
    <x:row r="3115">
      <x:c r="A3115" t="str">
        <x:v>LS003114</x:v>
      </x:c>
      <x:c r="B3115" t="str">
        <x:v>YC00827</x:v>
      </x:c>
      <x:c r="C3115" t="n">
        <x:v>46219.63232638889</x:v>
      </x:c>
      <x:c r="D3115" t="str">
        <x:v>Xử lý</x:v>
      </x:c>
      <x:c r="E3115" t="str">
        <x:v>Kiểm tra và thực hiện bước xử lý phù hợp</x:v>
      </x:c>
      <x:c r="F3115" t="str">
        <x:v>NV0169</x:v>
      </x:c>
    </x:row>
    <x:row r="3116">
      <x:c r="A3116" t="str">
        <x:v>LS003115</x:v>
      </x:c>
      <x:c r="B3116" t="str">
        <x:v>YC00827</x:v>
      </x:c>
      <x:c r="C3116" t="n">
        <x:v>46219.6371875</x:v>
      </x:c>
      <x:c r="D3116" t="str">
        <x:v>Hoàn thành</x:v>
      </x:c>
      <x:c r="E3116" t="str">
        <x:v>Xác nhận kết quả và đóng yêu cầu</x:v>
      </x:c>
      <x:c r="F3116" t="str">
        <x:v>NV0169</x:v>
      </x:c>
    </x:row>
    <x:row r="3117">
      <x:c r="A3117" t="str">
        <x:v>LS003116</x:v>
      </x:c>
      <x:c r="B3117" t="str">
        <x:v>YC00828</x:v>
      </x:c>
      <x:c r="C3117" t="n">
        <x:v>46070.89513888889</x:v>
      </x:c>
      <x:c r="D3117" t="str">
        <x:v>Tiếp nhận</x:v>
      </x:c>
      <x:c r="E3117" t="str">
        <x:v>Ghi nhận yêu cầu và thông tin ban đầu</x:v>
      </x:c>
      <x:c r="F3117" t="str">
        <x:v>NV0151</x:v>
      </x:c>
    </x:row>
    <x:row r="3118">
      <x:c r="A3118" t="str">
        <x:v>LS003117</x:v>
      </x:c>
      <x:c r="B3118" t="str">
        <x:v>YC00828</x:v>
      </x:c>
      <x:c r="C3118" t="n">
        <x:v>46071.01597222222</x:v>
      </x:c>
      <x:c r="D3118" t="str">
        <x:v>Phân loại</x:v>
      </x:c>
      <x:c r="E3118" t="str">
        <x:v>Phân loại nhóm sự cố: Dữ liệu/Báo cáo</x:v>
      </x:c>
      <x:c r="F3118" t="str">
        <x:v>NV0151</x:v>
      </x:c>
    </x:row>
    <x:row r="3119">
      <x:c r="A3119" t="str">
        <x:v>LS003118</x:v>
      </x:c>
      <x:c r="B3119" t="str">
        <x:v>YC00828</x:v>
      </x:c>
      <x:c r="C3119" t="n">
        <x:v>46071.13611111111</x:v>
      </x:c>
      <x:c r="D3119" t="str">
        <x:v>Xử lý</x:v>
      </x:c>
      <x:c r="E3119" t="str">
        <x:v>Kiểm tra và thực hiện bước xử lý phù hợp</x:v>
      </x:c>
      <x:c r="F3119" t="str">
        <x:v>NV0151</x:v>
      </x:c>
    </x:row>
    <x:row r="3120">
      <x:c r="A3120" t="str">
        <x:v>LS003119</x:v>
      </x:c>
      <x:c r="B3120" t="str">
        <x:v>YC00828</x:v>
      </x:c>
      <x:c r="C3120" t="n">
        <x:v>46071.17013888889</x:v>
      </x:c>
      <x:c r="D3120" t="str">
        <x:v>Hoàn thành</x:v>
      </x:c>
      <x:c r="E3120" t="str">
        <x:v>Xác nhận kết quả và đóng yêu cầu</x:v>
      </x:c>
      <x:c r="F3120" t="str">
        <x:v>NV0151</x:v>
      </x:c>
    </x:row>
    <x:row r="3121">
      <x:c r="A3121" t="str">
        <x:v>LS003120</x:v>
      </x:c>
      <x:c r="B3121" t="str">
        <x:v>YC00829</x:v>
      </x:c>
      <x:c r="C3121" t="n">
        <x:v>46155.60418981482</x:v>
      </x:c>
      <x:c r="D3121" t="str">
        <x:v>Tiếp nhận</x:v>
      </x:c>
      <x:c r="E3121" t="str">
        <x:v>Ghi nhận yêu cầu và thông tin ban đầu</x:v>
      </x:c>
      <x:c r="F3121" t="str">
        <x:v>NV0165</x:v>
      </x:c>
    </x:row>
    <x:row r="3122">
      <x:c r="A3122" t="str">
        <x:v>LS003121</x:v>
      </x:c>
      <x:c r="B3122" t="str">
        <x:v>YC00829</x:v>
      </x:c>
      <x:c r="C3122" t="n">
        <x:v>46155.693078703705</x:v>
      </x:c>
      <x:c r="D3122" t="str">
        <x:v>Phân loại</x:v>
      </x:c>
      <x:c r="E3122" t="str">
        <x:v>Phân loại nhóm sự cố: Phần mềm</x:v>
      </x:c>
      <x:c r="F3122" t="str">
        <x:v>NV0165</x:v>
      </x:c>
    </x:row>
    <x:row r="3123">
      <x:c r="A3123" t="str">
        <x:v>LS003122</x:v>
      </x:c>
      <x:c r="B3123" t="str">
        <x:v>YC00829</x:v>
      </x:c>
      <x:c r="C3123" t="n">
        <x:v>46155.79655092592</x:v>
      </x:c>
      <x:c r="D3123" t="str">
        <x:v>Xử lý</x:v>
      </x:c>
      <x:c r="E3123" t="str">
        <x:v>Kiểm tra và thực hiện bước xử lý phù hợp</x:v>
      </x:c>
      <x:c r="F3123" t="str">
        <x:v>NV0165</x:v>
      </x:c>
    </x:row>
    <x:row r="3124">
      <x:c r="A3124" t="str">
        <x:v>LS003123</x:v>
      </x:c>
      <x:c r="B3124" t="str">
        <x:v>YC00829</x:v>
      </x:c>
      <x:c r="C3124" t="n">
        <x:v>46155.909050925926</x:v>
      </x:c>
      <x:c r="D3124" t="str">
        <x:v>Hoàn thành</x:v>
      </x:c>
      <x:c r="E3124" t="str">
        <x:v>Xác nhận kết quả và đóng yêu cầu</x:v>
      </x:c>
      <x:c r="F3124" t="str">
        <x:v>NV0165</x:v>
      </x:c>
    </x:row>
    <x:row r="3125">
      <x:c r="A3125" t="str">
        <x:v>LS003124</x:v>
      </x:c>
      <x:c r="B3125" t="str">
        <x:v>YC00830</x:v>
      </x:c>
      <x:c r="C3125" t="n">
        <x:v>46171.38547453703</x:v>
      </x:c>
      <x:c r="D3125" t="str">
        <x:v>Tiếp nhận</x:v>
      </x:c>
      <x:c r="E3125" t="str">
        <x:v>Ghi nhận yêu cầu và thông tin ban đầu</x:v>
      </x:c>
      <x:c r="F3125" t="str">
        <x:v>NV0159</x:v>
      </x:c>
    </x:row>
    <x:row r="3126">
      <x:c r="A3126" t="str">
        <x:v>LS003125</x:v>
      </x:c>
      <x:c r="B3126" t="str">
        <x:v>YC00830</x:v>
      </x:c>
      <x:c r="C3126" t="n">
        <x:v>46171.458391203705</x:v>
      </x:c>
      <x:c r="D3126" t="str">
        <x:v>Phân loại</x:v>
      </x:c>
      <x:c r="E3126" t="str">
        <x:v>Phân loại nhóm sự cố: Phần mềm</x:v>
      </x:c>
      <x:c r="F3126" t="str">
        <x:v>NV0159</x:v>
      </x:c>
    </x:row>
    <x:row r="3127">
      <x:c r="A3127" t="str">
        <x:v>LS003126</x:v>
      </x:c>
      <x:c r="B3127" t="str">
        <x:v>YC00830</x:v>
      </x:c>
      <x:c r="C3127" t="n">
        <x:v>46171.51880787037</x:v>
      </x:c>
      <x:c r="D3127" t="str">
        <x:v>Xử lý</x:v>
      </x:c>
      <x:c r="E3127" t="str">
        <x:v>Kiểm tra và thực hiện bước xử lý phù hợp</x:v>
      </x:c>
      <x:c r="F3127" t="str">
        <x:v>NV0159</x:v>
      </x:c>
    </x:row>
    <x:row r="3128">
      <x:c r="A3128" t="str">
        <x:v>LS003127</x:v>
      </x:c>
      <x:c r="B3128" t="str">
        <x:v>YC00830</x:v>
      </x:c>
      <x:c r="C3128" t="n">
        <x:v>46171.62228009259</x:v>
      </x:c>
      <x:c r="D3128" t="str">
        <x:v>Hoàn thành</x:v>
      </x:c>
      <x:c r="E3128" t="str">
        <x:v>Xác nhận kết quả và đóng yêu cầu</x:v>
      </x:c>
      <x:c r="F3128" t="str">
        <x:v>NV0159</x:v>
      </x:c>
    </x:row>
    <x:row r="3129">
      <x:c r="A3129" t="str">
        <x:v>LS003128</x:v>
      </x:c>
      <x:c r="B3129" t="str">
        <x:v>YC00831</x:v>
      </x:c>
      <x:c r="C3129" t="n">
        <x:v>46051.243726851855</x:v>
      </x:c>
      <x:c r="D3129" t="str">
        <x:v>Tiếp nhận</x:v>
      </x:c>
      <x:c r="E3129" t="str">
        <x:v>Ghi nhận yêu cầu và thông tin ban đầu</x:v>
      </x:c>
      <x:c r="F3129" t="str">
        <x:v>NV0172</x:v>
      </x:c>
    </x:row>
    <x:row r="3130">
      <x:c r="A3130" t="str">
        <x:v>LS003129</x:v>
      </x:c>
      <x:c r="B3130" t="str">
        <x:v>YC00831</x:v>
      </x:c>
      <x:c r="C3130" t="n">
        <x:v>46051.295810185184</x:v>
      </x:c>
      <x:c r="D3130" t="str">
        <x:v>Phân loại</x:v>
      </x:c>
      <x:c r="E3130" t="str">
        <x:v>Phân loại nhóm sự cố: Dữ liệu/Báo cáo</x:v>
      </x:c>
      <x:c r="F3130" t="str">
        <x:v>NV0172</x:v>
      </x:c>
    </x:row>
    <x:row r="3131">
      <x:c r="A3131" t="str">
        <x:v>LS003130</x:v>
      </x:c>
      <x:c r="B3131" t="str">
        <x:v>YC00831</x:v>
      </x:c>
      <x:c r="C3131" t="n">
        <x:v>46051.349282407406</x:v>
      </x:c>
      <x:c r="D3131" t="str">
        <x:v>Xử lý</x:v>
      </x:c>
      <x:c r="E3131" t="str">
        <x:v>Kiểm tra và thực hiện bước xử lý phù hợp</x:v>
      </x:c>
      <x:c r="F3131" t="str">
        <x:v>NV0172</x:v>
      </x:c>
    </x:row>
    <x:row r="3132">
      <x:c r="A3132" t="str">
        <x:v>LS003131</x:v>
      </x:c>
      <x:c r="B3132" t="str">
        <x:v>YC00831</x:v>
      </x:c>
      <x:c r="C3132" t="n">
        <x:v>46051.465949074074</x:v>
      </x:c>
      <x:c r="D3132" t="str">
        <x:v>Hoàn thành</x:v>
      </x:c>
      <x:c r="E3132" t="str">
        <x:v>Xác nhận kết quả và đóng yêu cầu</x:v>
      </x:c>
      <x:c r="F3132" t="str">
        <x:v>NV0172</x:v>
      </x:c>
    </x:row>
    <x:row r="3133">
      <x:c r="A3133" t="str">
        <x:v>LS003132</x:v>
      </x:c>
      <x:c r="B3133" t="str">
        <x:v>YC00832</x:v>
      </x:c>
      <x:c r="C3133" t="n">
        <x:v>46091.640185185184</x:v>
      </x:c>
      <x:c r="D3133" t="str">
        <x:v>Tiếp nhận</x:v>
      </x:c>
      <x:c r="E3133" t="str">
        <x:v>Ghi nhận yêu cầu và thông tin ban đầu</x:v>
      </x:c>
      <x:c r="F3133" t="str">
        <x:v>NV0160</x:v>
      </x:c>
    </x:row>
    <x:row r="3134">
      <x:c r="A3134" t="str">
        <x:v>LS003133</x:v>
      </x:c>
      <x:c r="B3134" t="str">
        <x:v>YC00832</x:v>
      </x:c>
      <x:c r="C3134" t="n">
        <x:v>46091.75199074074</x:v>
      </x:c>
      <x:c r="D3134" t="str">
        <x:v>Phân loại</x:v>
      </x:c>
      <x:c r="E3134" t="str">
        <x:v>Phân loại nhóm sự cố: Phần mềm</x:v>
      </x:c>
      <x:c r="F3134" t="str">
        <x:v>NV0160</x:v>
      </x:c>
    </x:row>
    <x:row r="3135">
      <x:c r="A3135" t="str">
        <x:v>LS003134</x:v>
      </x:c>
      <x:c r="B3135" t="str">
        <x:v>YC00832</x:v>
      </x:c>
      <x:c r="C3135" t="n">
        <x:v>46091.776296296295</x:v>
      </x:c>
      <x:c r="D3135" t="str">
        <x:v>Xử lý</x:v>
      </x:c>
      <x:c r="E3135" t="str">
        <x:v>Kiểm tra và thực hiện bước xử lý phù hợp</x:v>
      </x:c>
      <x:c r="F3135" t="str">
        <x:v>NV0160</x:v>
      </x:c>
    </x:row>
    <x:row r="3136">
      <x:c r="A3136" t="str">
        <x:v>LS003135</x:v>
      </x:c>
      <x:c r="B3136" t="str">
        <x:v>YC00832</x:v>
      </x:c>
      <x:c r="C3136" t="n">
        <x:v>46091.793657407405</x:v>
      </x:c>
      <x:c r="D3136" t="str">
        <x:v>Hoàn thành</x:v>
      </x:c>
      <x:c r="E3136" t="str">
        <x:v>Xác nhận kết quả và đóng yêu cầu</x:v>
      </x:c>
      <x:c r="F3136" t="str">
        <x:v>NV0160</x:v>
      </x:c>
    </x:row>
    <x:row r="3137">
      <x:c r="A3137" t="str">
        <x:v>LS003136</x:v>
      </x:c>
      <x:c r="B3137" t="str">
        <x:v>YC00833</x:v>
      </x:c>
      <x:c r="C3137" t="n">
        <x:v>46211.05012731482</x:v>
      </x:c>
      <x:c r="D3137" t="str">
        <x:v>Tiếp nhận</x:v>
      </x:c>
      <x:c r="E3137" t="str">
        <x:v>Ghi nhận yêu cầu và thông tin ban đầu</x:v>
      </x:c>
      <x:c r="F3137" t="str">
        <x:v>NV0163</x:v>
      </x:c>
    </x:row>
    <x:row r="3138">
      <x:c r="A3138" t="str">
        <x:v>LS003137</x:v>
      </x:c>
      <x:c r="B3138" t="str">
        <x:v>YC00833</x:v>
      </x:c>
      <x:c r="C3138" t="n">
        <x:v>46211.150821759256</x:v>
      </x:c>
      <x:c r="D3138" t="str">
        <x:v>Phân loại</x:v>
      </x:c>
      <x:c r="E3138" t="str">
        <x:v>Phân loại nhóm sự cố: Dữ liệu/Báo cáo</x:v>
      </x:c>
      <x:c r="F3138" t="str">
        <x:v>NV0163</x:v>
      </x:c>
    </x:row>
    <x:row r="3139">
      <x:c r="A3139" t="str">
        <x:v>LS003138</x:v>
      </x:c>
      <x:c r="B3139" t="str">
        <x:v>YC00833</x:v>
      </x:c>
      <x:c r="C3139" t="n">
        <x:v>46211.25984953704</x:v>
      </x:c>
      <x:c r="D3139" t="str">
        <x:v>Xử lý</x:v>
      </x:c>
      <x:c r="E3139" t="str">
        <x:v>Kiểm tra và thực hiện bước xử lý phù hợp</x:v>
      </x:c>
      <x:c r="F3139" t="str">
        <x:v>NV0163</x:v>
      </x:c>
    </x:row>
    <x:row r="3140">
      <x:c r="A3140" t="str">
        <x:v>LS003139</x:v>
      </x:c>
      <x:c r="B3140" t="str">
        <x:v>YC00833</x:v>
      </x:c>
      <x:c r="C3140" t="n">
        <x:v>46211.35637731481</x:v>
      </x:c>
      <x:c r="D3140" t="str">
        <x:v>Hoàn thành</x:v>
      </x:c>
      <x:c r="E3140" t="str">
        <x:v>Xác nhận kết quả và đóng yêu cầu</x:v>
      </x:c>
      <x:c r="F3140" t="str">
        <x:v>NV0163</x:v>
      </x:c>
    </x:row>
    <x:row r="3141">
      <x:c r="A3141" t="str">
        <x:v>LS003140</x:v>
      </x:c>
      <x:c r="B3141" t="str">
        <x:v>YC00834</x:v>
      </x:c>
      <x:c r="C3141" t="n">
        <x:v>46078.16100694444</x:v>
      </x:c>
      <x:c r="D3141" t="str">
        <x:v>Tiếp nhận</x:v>
      </x:c>
      <x:c r="E3141" t="str">
        <x:v>Ghi nhận yêu cầu và thông tin ban đầu</x:v>
      </x:c>
      <x:c r="F3141" t="str">
        <x:v>NV0170</x:v>
      </x:c>
    </x:row>
    <x:row r="3142">
      <x:c r="A3142" t="str">
        <x:v>LS003141</x:v>
      </x:c>
      <x:c r="B3142" t="str">
        <x:v>YC00834</x:v>
      </x:c>
      <x:c r="C3142" t="n">
        <x:v>46078.197118055556</x:v>
      </x:c>
      <x:c r="D3142" t="str">
        <x:v>Phân loại</x:v>
      </x:c>
      <x:c r="E3142" t="str">
        <x:v>Phân loại nhóm sự cố: Phần mềm</x:v>
      </x:c>
      <x:c r="F3142" t="str">
        <x:v>NV0170</x:v>
      </x:c>
    </x:row>
    <x:row r="3143">
      <x:c r="A3143" t="str">
        <x:v>LS003142</x:v>
      </x:c>
      <x:c r="B3143" t="str">
        <x:v>YC00834</x:v>
      </x:c>
      <x:c r="C3143" t="n">
        <x:v>46078.319340277776</x:v>
      </x:c>
      <x:c r="D3143" t="str">
        <x:v>Xử lý</x:v>
      </x:c>
      <x:c r="E3143" t="str">
        <x:v>Kiểm tra và thực hiện bước xử lý phù hợp</x:v>
      </x:c>
      <x:c r="F3143" t="str">
        <x:v>NV0170</x:v>
      </x:c>
    </x:row>
    <x:row r="3144">
      <x:c r="A3144" t="str">
        <x:v>LS003143</x:v>
      </x:c>
      <x:c r="B3144" t="str">
        <x:v>YC00834</x:v>
      </x:c>
      <x:c r="C3144" t="n">
        <x:v>46078.4165625</x:v>
      </x:c>
      <x:c r="D3144" t="str">
        <x:v>Hoàn thành</x:v>
      </x:c>
      <x:c r="E3144" t="str">
        <x:v>Xác nhận kết quả và đóng yêu cầu</x:v>
      </x:c>
      <x:c r="F3144" t="str">
        <x:v>NV0170</x:v>
      </x:c>
    </x:row>
    <x:row r="3145">
      <x:c r="A3145" t="str">
        <x:v>LS003144</x:v>
      </x:c>
      <x:c r="B3145" t="str">
        <x:v>YC00835</x:v>
      </x:c>
      <x:c r="C3145" t="n">
        <x:v>46235.69730324074</x:v>
      </x:c>
      <x:c r="D3145" t="str">
        <x:v>Tiếp nhận</x:v>
      </x:c>
      <x:c r="E3145" t="str">
        <x:v>Ghi nhận yêu cầu và thông tin ban đầu</x:v>
      </x:c>
      <x:c r="F3145" t="str">
        <x:v>NV0145</x:v>
      </x:c>
    </x:row>
    <x:row r="3146">
      <x:c r="A3146" t="str">
        <x:v>LS003145</x:v>
      </x:c>
      <x:c r="B3146" t="str">
        <x:v>YC00835</x:v>
      </x:c>
      <x:c r="C3146" t="n">
        <x:v>46235.72369212963</x:v>
      </x:c>
      <x:c r="D3146" t="str">
        <x:v>Phân loại</x:v>
      </x:c>
      <x:c r="E3146" t="str">
        <x:v>Phân loại nhóm sự cố: Phần mềm</x:v>
      </x:c>
      <x:c r="F3146" t="str">
        <x:v>NV0145</x:v>
      </x:c>
    </x:row>
    <x:row r="3147">
      <x:c r="A3147" t="str">
        <x:v>LS003146</x:v>
      </x:c>
      <x:c r="B3147" t="str">
        <x:v>YC00835</x:v>
      </x:c>
      <x:c r="C3147" t="n">
        <x:v>46235.84730324074</x:v>
      </x:c>
      <x:c r="D3147" t="str">
        <x:v>Xử lý</x:v>
      </x:c>
      <x:c r="E3147" t="str">
        <x:v>Kiểm tra và thực hiện bước xử lý phù hợp</x:v>
      </x:c>
      <x:c r="F3147" t="str">
        <x:v>NV0145</x:v>
      </x:c>
    </x:row>
    <x:row r="3148">
      <x:c r="A3148" t="str">
        <x:v>LS003147</x:v>
      </x:c>
      <x:c r="B3148" t="str">
        <x:v>YC00835</x:v>
      </x:c>
      <x:c r="C3148" t="n">
        <x:v>46235.880636574075</x:v>
      </x:c>
      <x:c r="D3148" t="str">
        <x:v>Hoàn thành</x:v>
      </x:c>
      <x:c r="E3148" t="str">
        <x:v>Xác nhận kết quả và đóng yêu cầu</x:v>
      </x:c>
      <x:c r="F3148" t="str">
        <x:v>NV0145</x:v>
      </x:c>
    </x:row>
    <x:row r="3149">
      <x:c r="A3149" t="str">
        <x:v>LS003148</x:v>
      </x:c>
      <x:c r="B3149" t="str">
        <x:v>YC00836</x:v>
      </x:c>
      <x:c r="C3149" t="n">
        <x:v>46257.51694444445</x:v>
      </x:c>
      <x:c r="D3149" t="str">
        <x:v>Tiếp nhận</x:v>
      </x:c>
      <x:c r="E3149" t="str">
        <x:v>Ghi nhận yêu cầu và thông tin ban đầu</x:v>
      </x:c>
      <x:c r="F3149" t="str">
        <x:v>NV0174</x:v>
      </x:c>
    </x:row>
    <x:row r="3150">
      <x:c r="A3150" t="str">
        <x:v>LS003149</x:v>
      </x:c>
      <x:c r="B3150" t="str">
        <x:v>YC00836</x:v>
      </x:c>
      <x:c r="C3150" t="n">
        <x:v>46257.609305555554</x:v>
      </x:c>
      <x:c r="D3150" t="str">
        <x:v>Phân loại</x:v>
      </x:c>
      <x:c r="E3150" t="str">
        <x:v>Phân loại nhóm sự cố: Cài đặt/Cấu hình</x:v>
      </x:c>
      <x:c r="F3150" t="str">
        <x:v>NV0174</x:v>
      </x:c>
    </x:row>
    <x:row r="3151">
      <x:c r="A3151" t="str">
        <x:v>LS003150</x:v>
      </x:c>
      <x:c r="B3151" t="str">
        <x:v>YC00836</x:v>
      </x:c>
      <x:c r="C3151" t="n">
        <x:v>46257.64194444445</x:v>
      </x:c>
      <x:c r="D3151" t="str">
        <x:v>Xử lý</x:v>
      </x:c>
      <x:c r="E3151" t="str">
        <x:v>Kiểm tra và thực hiện bước xử lý phù hợp</x:v>
      </x:c>
      <x:c r="F3151" t="str">
        <x:v>NV0174</x:v>
      </x:c>
    </x:row>
    <x:row r="3152">
      <x:c r="A3152" t="str">
        <x:v>LS003151</x:v>
      </x:c>
      <x:c r="B3152" t="str">
        <x:v>YC00836</x:v>
      </x:c>
      <x:c r="C3152" t="n">
        <x:v>46257.71833333333</x:v>
      </x:c>
      <x:c r="D3152" t="str">
        <x:v>Hoàn thành</x:v>
      </x:c>
      <x:c r="E3152" t="str">
        <x:v>Xác nhận kết quả và đóng yêu cầu</x:v>
      </x:c>
      <x:c r="F3152" t="str">
        <x:v>NV0174</x:v>
      </x:c>
    </x:row>
    <x:row r="3153">
      <x:c r="A3153" t="str">
        <x:v>LS003152</x:v>
      </x:c>
      <x:c r="B3153" t="str">
        <x:v>YC00837</x:v>
      </x:c>
      <x:c r="C3153" t="n">
        <x:v>46209.548113425924</x:v>
      </x:c>
      <x:c r="D3153" t="str">
        <x:v>Tiếp nhận</x:v>
      </x:c>
      <x:c r="E3153" t="str">
        <x:v>Ghi nhận yêu cầu và thông tin ban đầu</x:v>
      </x:c>
      <x:c r="F3153" t="str">
        <x:v>NV0172</x:v>
      </x:c>
    </x:row>
    <x:row r="3154">
      <x:c r="A3154" t="str">
        <x:v>LS003153</x:v>
      </x:c>
      <x:c r="B3154" t="str">
        <x:v>YC00837</x:v>
      </x:c>
      <x:c r="C3154" t="n">
        <x:v>46209.57241898148</x:v>
      </x:c>
      <x:c r="D3154" t="str">
        <x:v>Phân loại</x:v>
      </x:c>
      <x:c r="E3154" t="str">
        <x:v>Phân loại nhóm sự cố: Máy in/Thiết bị ngoại vi</x:v>
      </x:c>
      <x:c r="F3154" t="str">
        <x:v>NV0172</x:v>
      </x:c>
    </x:row>
    <x:row r="3155">
      <x:c r="A3155" t="str">
        <x:v>LS003154</x:v>
      </x:c>
      <x:c r="B3155" t="str">
        <x:v>YC00837</x:v>
      </x:c>
      <x:c r="C3155" t="n">
        <x:v>46209.607141203705</x:v>
      </x:c>
      <x:c r="D3155" t="str">
        <x:v>Xử lý</x:v>
      </x:c>
      <x:c r="E3155" t="str">
        <x:v>Kiểm tra và thực hiện bước xử lý phù hợp</x:v>
      </x:c>
      <x:c r="F3155" t="str">
        <x:v>NV0172</x:v>
      </x:c>
    </x:row>
    <x:row r="3156">
      <x:c r="A3156" t="str">
        <x:v>LS003155</x:v>
      </x:c>
      <x:c r="B3156" t="str">
        <x:v>YC00837</x:v>
      </x:c>
      <x:c r="C3156" t="n">
        <x:v>46209.7133912037</x:v>
      </x:c>
      <x:c r="D3156" t="str">
        <x:v>Hoàn thành</x:v>
      </x:c>
      <x:c r="E3156" t="str">
        <x:v>Xác nhận kết quả và đóng yêu cầu</x:v>
      </x:c>
      <x:c r="F3156" t="str">
        <x:v>NV0172</x:v>
      </x:c>
    </x:row>
    <x:row r="3157">
      <x:c r="A3157" t="str">
        <x:v>LS003156</x:v>
      </x:c>
      <x:c r="B3157" t="str">
        <x:v>YC00838</x:v>
      </x:c>
      <x:c r="C3157" t="n">
        <x:v>46146.13177083333</x:v>
      </x:c>
      <x:c r="D3157" t="str">
        <x:v>Tiếp nhận</x:v>
      </x:c>
      <x:c r="E3157" t="str">
        <x:v>Ghi nhận yêu cầu và thông tin ban đầu</x:v>
      </x:c>
      <x:c r="F3157" t="str">
        <x:v>NV0149</x:v>
      </x:c>
    </x:row>
    <x:row r="3158">
      <x:c r="A3158" t="str">
        <x:v>LS003157</x:v>
      </x:c>
      <x:c r="B3158" t="str">
        <x:v>YC00838</x:v>
      </x:c>
      <x:c r="C3158" t="n">
        <x:v>46146.201215277775</x:v>
      </x:c>
      <x:c r="D3158" t="str">
        <x:v>Phân loại</x:v>
      </x:c>
      <x:c r="E3158" t="str">
        <x:v>Phân loại nhóm sự cố: Tài khoản/Quyền truy cập</x:v>
      </x:c>
      <x:c r="F3158" t="str">
        <x:v>NV0149</x:v>
      </x:c>
    </x:row>
    <x:row r="3159">
      <x:c r="A3159" t="str">
        <x:v>LS003158</x:v>
      </x:c>
      <x:c r="B3159" t="str">
        <x:v>YC00838</x:v>
      </x:c>
      <x:c r="C3159" t="n">
        <x:v>46146.28732638889</x:v>
      </x:c>
      <x:c r="D3159" t="str">
        <x:v>Xử lý</x:v>
      </x:c>
      <x:c r="E3159" t="str">
        <x:v>Kiểm tra và thực hiện bước xử lý phù hợp</x:v>
      </x:c>
      <x:c r="F3159" t="str">
        <x:v>NV0149</x:v>
      </x:c>
    </x:row>
    <x:row r="3160">
      <x:c r="A3160" t="str">
        <x:v>LS003159</x:v>
      </x:c>
      <x:c r="B3160" t="str">
        <x:v>YC00838</x:v>
      </x:c>
      <x:c r="C3160" t="n">
        <x:v>46146.41024305556</x:v>
      </x:c>
      <x:c r="D3160" t="str">
        <x:v>Hoàn thành</x:v>
      </x:c>
      <x:c r="E3160" t="str">
        <x:v>Xác nhận kết quả và đóng yêu cầu</x:v>
      </x:c>
      <x:c r="F3160" t="str">
        <x:v>NV0149</x:v>
      </x:c>
    </x:row>
    <x:row r="3161">
      <x:c r="A3161" t="str">
        <x:v>LS003160</x:v>
      </x:c>
      <x:c r="B3161" t="str">
        <x:v>YC00839</x:v>
      </x:c>
      <x:c r="C3161" t="n">
        <x:v>46125.360497685186</x:v>
      </x:c>
      <x:c r="D3161" t="str">
        <x:v>Tiếp nhận</x:v>
      </x:c>
      <x:c r="E3161" t="str">
        <x:v>Ghi nhận yêu cầu và thông tin ban đầu</x:v>
      </x:c>
      <x:c r="F3161" t="str">
        <x:v>NV0169</x:v>
      </x:c>
    </x:row>
    <x:row r="3162">
      <x:c r="A3162" t="str">
        <x:v>LS003161</x:v>
      </x:c>
      <x:c r="B3162" t="str">
        <x:v>YC00839</x:v>
      </x:c>
      <x:c r="C3162" t="n">
        <x:v>46125.388969907406</x:v>
      </x:c>
      <x:c r="D3162" t="str">
        <x:v>Phân loại</x:v>
      </x:c>
      <x:c r="E3162" t="str">
        <x:v>Phân loại nhóm sự cố: Máy in/Thiết bị ngoại vi</x:v>
      </x:c>
      <x:c r="F3162" t="str">
        <x:v>NV0169</x:v>
      </x:c>
    </x:row>
    <x:row r="3163">
      <x:c r="A3163" t="str">
        <x:v>LS003162</x:v>
      </x:c>
      <x:c r="B3163" t="str">
        <x:v>YC00839</x:v>
      </x:c>
      <x:c r="C3163" t="n">
        <x:v>46125.4903587963</x:v>
      </x:c>
      <x:c r="D3163" t="str">
        <x:v>Xử lý</x:v>
      </x:c>
      <x:c r="E3163" t="str">
        <x:v>Kiểm tra và thực hiện bước xử lý phù hợp</x:v>
      </x:c>
      <x:c r="F3163" t="str">
        <x:v>NV0169</x:v>
      </x:c>
    </x:row>
    <x:row r="3164">
      <x:c r="A3164" t="str">
        <x:v>LS003163</x:v>
      </x:c>
      <x:c r="B3164" t="str">
        <x:v>YC00839</x:v>
      </x:c>
      <x:c r="C3164" t="n">
        <x:v>46125.57230324074</x:v>
      </x:c>
      <x:c r="D3164" t="str">
        <x:v>Hoàn thành</x:v>
      </x:c>
      <x:c r="E3164" t="str">
        <x:v>Xác nhận kết quả và đóng yêu cầu</x:v>
      </x:c>
      <x:c r="F3164" t="str">
        <x:v>NV0169</x:v>
      </x:c>
    </x:row>
    <x:row r="3165">
      <x:c r="A3165" t="str">
        <x:v>LS003164</x:v>
      </x:c>
      <x:c r="B3165" t="str">
        <x:v>YC00840</x:v>
      </x:c>
      <x:c r="C3165" t="n">
        <x:v>46095.190775462965</x:v>
      </x:c>
      <x:c r="D3165" t="str">
        <x:v>Tiếp nhận</x:v>
      </x:c>
      <x:c r="E3165" t="str">
        <x:v>Ghi nhận yêu cầu và thông tin ban đầu</x:v>
      </x:c>
      <x:c r="F3165" t="str">
        <x:v>NV0171</x:v>
      </x:c>
    </x:row>
    <x:row r="3166">
      <x:c r="A3166" t="str">
        <x:v>LS003165</x:v>
      </x:c>
      <x:c r="B3166" t="str">
        <x:v>YC00840</x:v>
      </x:c>
      <x:c r="C3166" t="n">
        <x:v>46095.225497685184</x:v>
      </x:c>
      <x:c r="D3166" t="str">
        <x:v>Phân loại</x:v>
      </x:c>
      <x:c r="E3166" t="str">
        <x:v>Phân loại nhóm sự cố: Máy in/Thiết bị ngoại vi</x:v>
      </x:c>
      <x:c r="F3166" t="str">
        <x:v>NV0171</x:v>
      </x:c>
    </x:row>
    <x:row r="3167">
      <x:c r="A3167" t="str">
        <x:v>LS003166</x:v>
      </x:c>
      <x:c r="B3167" t="str">
        <x:v>YC00840</x:v>
      </x:c>
      <x:c r="C3167" t="n">
        <x:v>46095.30535879629</x:v>
      </x:c>
      <x:c r="D3167" t="str">
        <x:v>Xử lý</x:v>
      </x:c>
      <x:c r="E3167" t="str">
        <x:v>Kiểm tra và thực hiện bước xử lý phù hợp</x:v>
      </x:c>
      <x:c r="F3167" t="str">
        <x:v>NV0171</x:v>
      </x:c>
    </x:row>
    <x:row r="3168">
      <x:c r="A3168" t="str">
        <x:v>LS003167</x:v>
      </x:c>
      <x:c r="B3168" t="str">
        <x:v>YC00840</x:v>
      </x:c>
      <x:c r="C3168" t="n">
        <x:v>46095.37063657407</x:v>
      </x:c>
      <x:c r="D3168" t="str">
        <x:v>Hoàn thành</x:v>
      </x:c>
      <x:c r="E3168" t="str">
        <x:v>Xác nhận kết quả và đóng yêu cầu</x:v>
      </x:c>
      <x:c r="F3168" t="str">
        <x:v>NV0171</x:v>
      </x:c>
    </x:row>
    <x:row r="3169">
      <x:c r="A3169" t="str">
        <x:v>LS003168</x:v>
      </x:c>
      <x:c r="B3169" t="str">
        <x:v>YC00841</x:v>
      </x:c>
      <x:c r="C3169" t="n">
        <x:v>46211.518842592595</x:v>
      </x:c>
      <x:c r="D3169" t="str">
        <x:v>Tiếp nhận</x:v>
      </x:c>
      <x:c r="E3169" t="str">
        <x:v>Ghi nhận yêu cầu và thông tin ban đầu</x:v>
      </x:c>
      <x:c r="F3169" t="str">
        <x:v>NV0178</x:v>
      </x:c>
    </x:row>
    <x:row r="3170">
      <x:c r="A3170" t="str">
        <x:v>LS003169</x:v>
      </x:c>
      <x:c r="B3170" t="str">
        <x:v>YC00841</x:v>
      </x:c>
      <x:c r="C3170" t="n">
        <x:v>46211.55912037037</x:v>
      </x:c>
      <x:c r="D3170" t="str">
        <x:v>Phân loại</x:v>
      </x:c>
      <x:c r="E3170" t="str">
        <x:v>Phân loại nhóm sự cố: Khác</x:v>
      </x:c>
      <x:c r="F3170" t="str">
        <x:v>NV0178</x:v>
      </x:c>
    </x:row>
    <x:row r="3171">
      <x:c r="A3171" t="str">
        <x:v>LS003170</x:v>
      </x:c>
      <x:c r="B3171" t="str">
        <x:v>YC00841</x:v>
      </x:c>
      <x:c r="C3171" t="n">
        <x:v>46211.570925925924</x:v>
      </x:c>
      <x:c r="D3171" t="str">
        <x:v>Xử lý</x:v>
      </x:c>
      <x:c r="E3171" t="str">
        <x:v>Kiểm tra và thực hiện bước xử lý phù hợp</x:v>
      </x:c>
      <x:c r="F3171" t="str">
        <x:v>NV0178</x:v>
      </x:c>
    </x:row>
    <x:row r="3172">
      <x:c r="A3172" t="str">
        <x:v>LS003171</x:v>
      </x:c>
      <x:c r="B3172" t="str">
        <x:v>YC00841</x:v>
      </x:c>
      <x:c r="C3172" t="n">
        <x:v>46211.66328703704</x:v>
      </x:c>
      <x:c r="D3172" t="str">
        <x:v>Hoàn thành</x:v>
      </x:c>
      <x:c r="E3172" t="str">
        <x:v>Xác nhận kết quả và đóng yêu cầu</x:v>
      </x:c>
      <x:c r="F3172" t="str">
        <x:v>NV0178</x:v>
      </x:c>
    </x:row>
    <x:row r="3173">
      <x:c r="A3173" t="str">
        <x:v>LS003172</x:v>
      </x:c>
      <x:c r="B3173" t="str">
        <x:v>YC00842</x:v>
      </x:c>
      <x:c r="C3173" t="n">
        <x:v>46249.30065972222</x:v>
      </x:c>
      <x:c r="D3173" t="str">
        <x:v>Tiếp nhận</x:v>
      </x:c>
      <x:c r="E3173" t="str">
        <x:v>Ghi nhận yêu cầu và thông tin ban đầu</x:v>
      </x:c>
      <x:c r="F3173" t="str">
        <x:v>NV0157</x:v>
      </x:c>
    </x:row>
    <x:row r="3174">
      <x:c r="A3174" t="str">
        <x:v>LS003173</x:v>
      </x:c>
      <x:c r="B3174" t="str">
        <x:v>YC00843</x:v>
      </x:c>
      <x:c r="C3174" t="n">
        <x:v>46098.275671296295</x:v>
      </x:c>
      <x:c r="D3174" t="str">
        <x:v>Tiếp nhận</x:v>
      </x:c>
      <x:c r="E3174" t="str">
        <x:v>Ghi nhận yêu cầu và thông tin ban đầu</x:v>
      </x:c>
      <x:c r="F3174" t="str">
        <x:v>NV0148</x:v>
      </x:c>
    </x:row>
    <x:row r="3175">
      <x:c r="A3175" t="str">
        <x:v>LS003174</x:v>
      </x:c>
      <x:c r="B3175" t="str">
        <x:v>YC00843</x:v>
      </x:c>
      <x:c r="C3175" t="n">
        <x:v>46098.36525462963</x:v>
      </x:c>
      <x:c r="D3175" t="str">
        <x:v>Phân loại</x:v>
      </x:c>
      <x:c r="E3175" t="str">
        <x:v>Phân loại nhóm sự cố: Tài khoản/Quyền truy cập</x:v>
      </x:c>
      <x:c r="F3175" t="str">
        <x:v>NV0148</x:v>
      </x:c>
    </x:row>
    <x:row r="3176">
      <x:c r="A3176" t="str">
        <x:v>LS003175</x:v>
      </x:c>
      <x:c r="B3176" t="str">
        <x:v>YC00843</x:v>
      </x:c>
      <x:c r="C3176" t="n">
        <x:v>46098.47914351852</x:v>
      </x:c>
      <x:c r="D3176" t="str">
        <x:v>Xử lý</x:v>
      </x:c>
      <x:c r="E3176" t="str">
        <x:v>Kiểm tra và thực hiện bước xử lý phù hợp</x:v>
      </x:c>
      <x:c r="F3176" t="str">
        <x:v>NV0148</x:v>
      </x:c>
    </x:row>
    <x:row r="3177">
      <x:c r="A3177" t="str">
        <x:v>LS003176</x:v>
      </x:c>
      <x:c r="B3177" t="str">
        <x:v>YC00843</x:v>
      </x:c>
      <x:c r="C3177" t="n">
        <x:v>46098.577060185184</x:v>
      </x:c>
      <x:c r="D3177" t="str">
        <x:v>Chờ phản hồi</x:v>
      </x:c>
      <x:c r="E3177" t="str">
        <x:v>Cập nhật trạng thái chờ bổ sung thông tin/điều kiện xử lý</x:v>
      </x:c>
      <x:c r="F3177" t="str">
        <x:v>NV0148</x:v>
      </x:c>
    </x:row>
    <x:row r="3178">
      <x:c r="A3178" t="str">
        <x:v>LS003177</x:v>
      </x:c>
      <x:c r="B3178" t="str">
        <x:v>YC00844</x:v>
      </x:c>
      <x:c r="C3178" t="n">
        <x:v>46092.09820601852</x:v>
      </x:c>
      <x:c r="D3178" t="str">
        <x:v>Tiếp nhận</x:v>
      </x:c>
      <x:c r="E3178" t="str">
        <x:v>Ghi nhận yêu cầu và thông tin ban đầu</x:v>
      </x:c>
      <x:c r="F3178" t="str">
        <x:v>NV0163</x:v>
      </x:c>
    </x:row>
    <x:row r="3179">
      <x:c r="A3179" t="str">
        <x:v>LS003178</x:v>
      </x:c>
      <x:c r="B3179" t="str">
        <x:v>YC00844</x:v>
      </x:c>
      <x:c r="C3179" t="n">
        <x:v>46092.175983796296</x:v>
      </x:c>
      <x:c r="D3179" t="str">
        <x:v>Phân loại</x:v>
      </x:c>
      <x:c r="E3179" t="str">
        <x:v>Phân loại nhóm sự cố: Máy in/Thiết bị ngoại vi</x:v>
      </x:c>
      <x:c r="F3179" t="str">
        <x:v>NV0163</x:v>
      </x:c>
    </x:row>
    <x:row r="3180">
      <x:c r="A3180" t="str">
        <x:v>LS003179</x:v>
      </x:c>
      <x:c r="B3180" t="str">
        <x:v>YC00844</x:v>
      </x:c>
      <x:c r="C3180" t="n">
        <x:v>46092.22806712963</x:v>
      </x:c>
      <x:c r="D3180" t="str">
        <x:v>Xử lý</x:v>
      </x:c>
      <x:c r="E3180" t="str">
        <x:v>Kiểm tra và thực hiện bước xử lý phù hợp</x:v>
      </x:c>
      <x:c r="F3180" t="str">
        <x:v>NV0163</x:v>
      </x:c>
    </x:row>
    <x:row r="3181">
      <x:c r="A3181" t="str">
        <x:v>LS003180</x:v>
      </x:c>
      <x:c r="B3181" t="str">
        <x:v>YC00844</x:v>
      </x:c>
      <x:c r="C3181" t="n">
        <x:v>46092.31487268519</x:v>
      </x:c>
      <x:c r="D3181" t="str">
        <x:v>Hoàn thành</x:v>
      </x:c>
      <x:c r="E3181" t="str">
        <x:v>Xác nhận kết quả và đóng yêu cầu</x:v>
      </x:c>
      <x:c r="F3181" t="str">
        <x:v>NV0163</x:v>
      </x:c>
    </x:row>
    <x:row r="3182">
      <x:c r="A3182" t="str">
        <x:v>LS003181</x:v>
      </x:c>
      <x:c r="B3182" t="str">
        <x:v>YC00845</x:v>
      </x:c>
      <x:c r="C3182" t="n">
        <x:v>46238.05648148148</x:v>
      </x:c>
      <x:c r="D3182" t="str">
        <x:v>Tiếp nhận</x:v>
      </x:c>
      <x:c r="E3182" t="str">
        <x:v>Ghi nhận yêu cầu và thông tin ban đầu</x:v>
      </x:c>
      <x:c r="F3182" t="str">
        <x:v>NV0176</x:v>
      </x:c>
    </x:row>
    <x:row r="3183">
      <x:c r="A3183" t="str">
        <x:v>LS003182</x:v>
      </x:c>
      <x:c r="B3183" t="str">
        <x:v>YC00845</x:v>
      </x:c>
      <x:c r="C3183" t="n">
        <x:v>46238.16689814815</x:v>
      </x:c>
      <x:c r="D3183" t="str">
        <x:v>Phân loại</x:v>
      </x:c>
      <x:c r="E3183" t="str">
        <x:v>Phân loại nhóm sự cố: Phần mềm</x:v>
      </x:c>
      <x:c r="F3183" t="str">
        <x:v>NV0176</x:v>
      </x:c>
    </x:row>
    <x:row r="3184">
      <x:c r="A3184" t="str">
        <x:v>LS003183</x:v>
      </x:c>
      <x:c r="B3184" t="str">
        <x:v>YC00845</x:v>
      </x:c>
      <x:c r="C3184" t="n">
        <x:v>46238.18981481482</x:v>
      </x:c>
      <x:c r="D3184" t="str">
        <x:v>Xử lý</x:v>
      </x:c>
      <x:c r="E3184" t="str">
        <x:v>Kiểm tra và thực hiện bước xử lý phù hợp</x:v>
      </x:c>
      <x:c r="F3184" t="str">
        <x:v>NV0176</x:v>
      </x:c>
    </x:row>
    <x:row r="3185">
      <x:c r="A3185" t="str">
        <x:v>LS003184</x:v>
      </x:c>
      <x:c r="B3185" t="str">
        <x:v>YC00846</x:v>
      </x:c>
      <x:c r="C3185" t="n">
        <x:v>46042.26635416667</x:v>
      </x:c>
      <x:c r="D3185" t="str">
        <x:v>Tiếp nhận</x:v>
      </x:c>
      <x:c r="E3185" t="str">
        <x:v>Ghi nhận yêu cầu và thông tin ban đầu</x:v>
      </x:c>
      <x:c r="F3185" t="str">
        <x:v>NV0167</x:v>
      </x:c>
    </x:row>
    <x:row r="3186">
      <x:c r="A3186" t="str">
        <x:v>LS003185</x:v>
      </x:c>
      <x:c r="B3186" t="str">
        <x:v>YC00846</x:v>
      </x:c>
      <x:c r="C3186" t="n">
        <x:v>46042.37538194445</x:v>
      </x:c>
      <x:c r="D3186" t="str">
        <x:v>Phân loại</x:v>
      </x:c>
      <x:c r="E3186" t="str">
        <x:v>Phân loại nhóm sự cố: Dữ liệu/Báo cáo</x:v>
      </x:c>
      <x:c r="F3186" t="str">
        <x:v>NV0167</x:v>
      </x:c>
    </x:row>
    <x:row r="3187">
      <x:c r="A3187" t="str">
        <x:v>LS003186</x:v>
      </x:c>
      <x:c r="B3187" t="str">
        <x:v>YC00846</x:v>
      </x:c>
      <x:c r="C3187" t="n">
        <x:v>46042.38579861111</x:v>
      </x:c>
      <x:c r="D3187" t="str">
        <x:v>Xử lý</x:v>
      </x:c>
      <x:c r="E3187" t="str">
        <x:v>Kiểm tra và thực hiện bước xử lý phù hợp</x:v>
      </x:c>
      <x:c r="F3187" t="str">
        <x:v>NV0167</x:v>
      </x:c>
    </x:row>
    <x:row r="3188">
      <x:c r="A3188" t="str">
        <x:v>LS003187</x:v>
      </x:c>
      <x:c r="B3188" t="str">
        <x:v>YC00846</x:v>
      </x:c>
      <x:c r="C3188" t="n">
        <x:v>46042.47121527778</x:v>
      </x:c>
      <x:c r="D3188" t="str">
        <x:v>Hoàn thành</x:v>
      </x:c>
      <x:c r="E3188" t="str">
        <x:v>Xác nhận kết quả và đóng yêu cầu</x:v>
      </x:c>
      <x:c r="F3188" t="str">
        <x:v>NV0167</x:v>
      </x:c>
    </x:row>
    <x:row r="3189">
      <x:c r="A3189" t="str">
        <x:v>LS003188</x:v>
      </x:c>
      <x:c r="B3189" t="str">
        <x:v>YC00847</x:v>
      </x:c>
      <x:c r="C3189" t="n">
        <x:v>46243.347604166665</x:v>
      </x:c>
      <x:c r="D3189" t="str">
        <x:v>Tiếp nhận</x:v>
      </x:c>
      <x:c r="E3189" t="str">
        <x:v>Ghi nhận yêu cầu và thông tin ban đầu</x:v>
      </x:c>
      <x:c r="F3189" t="str">
        <x:v>NV0152</x:v>
      </x:c>
    </x:row>
    <x:row r="3190">
      <x:c r="A3190" t="str">
        <x:v>LS003189</x:v>
      </x:c>
      <x:c r="B3190" t="str">
        <x:v>YC00847</x:v>
      </x:c>
      <x:c r="C3190" t="n">
        <x:v>46243.43371527778</x:v>
      </x:c>
      <x:c r="D3190" t="str">
        <x:v>Phân loại</x:v>
      </x:c>
      <x:c r="E3190" t="str">
        <x:v>Phân loại nhóm sự cố: Kết nối mạng</x:v>
      </x:c>
      <x:c r="F3190" t="str">
        <x:v>NV0152</x:v>
      </x:c>
    </x:row>
    <x:row r="3191">
      <x:c r="A3191" t="str">
        <x:v>LS003190</x:v>
      </x:c>
      <x:c r="B3191" t="str">
        <x:v>YC00847</x:v>
      </x:c>
      <x:c r="C3191" t="n">
        <x:v>46243.51982638889</x:v>
      </x:c>
      <x:c r="D3191" t="str">
        <x:v>Xử lý</x:v>
      </x:c>
      <x:c r="E3191" t="str">
        <x:v>Kiểm tra và thực hiện bước xử lý phù hợp</x:v>
      </x:c>
      <x:c r="F3191" t="str">
        <x:v>NV0152</x:v>
      </x:c>
    </x:row>
    <x:row r="3192">
      <x:c r="A3192" t="str">
        <x:v>LS003191</x:v>
      </x:c>
      <x:c r="B3192" t="str">
        <x:v>YC00847</x:v>
      </x:c>
      <x:c r="C3192" t="n">
        <x:v>46243.61079861111</x:v>
      </x:c>
      <x:c r="D3192" t="str">
        <x:v>Hoàn thành</x:v>
      </x:c>
      <x:c r="E3192" t="str">
        <x:v>Xác nhận kết quả và đóng yêu cầu</x:v>
      </x:c>
      <x:c r="F3192" t="str">
        <x:v>NV0152</x:v>
      </x:c>
    </x:row>
    <x:row r="3193">
      <x:c r="A3193" t="str">
        <x:v>LS003192</x:v>
      </x:c>
      <x:c r="B3193" t="str">
        <x:v>YC00848</x:v>
      </x:c>
      <x:c r="C3193" t="n">
        <x:v>46162.974386574075</x:v>
      </x:c>
      <x:c r="D3193" t="str">
        <x:v>Tiếp nhận</x:v>
      </x:c>
      <x:c r="E3193" t="str">
        <x:v>Ghi nhận yêu cầu và thông tin ban đầu</x:v>
      </x:c>
      <x:c r="F3193" t="str">
        <x:v>NV0167</x:v>
      </x:c>
    </x:row>
    <x:row r="3194">
      <x:c r="A3194" t="str">
        <x:v>LS003193</x:v>
      </x:c>
      <x:c r="B3194" t="str">
        <x:v>YC00848</x:v>
      </x:c>
      <x:c r="C3194" t="n">
        <x:v>46163.016747685186</x:v>
      </x:c>
      <x:c r="D3194" t="str">
        <x:v>Phân loại</x:v>
      </x:c>
      <x:c r="E3194" t="str">
        <x:v>Phân loại nhóm sự cố: Phần mềm</x:v>
      </x:c>
      <x:c r="F3194" t="str">
        <x:v>NV0167</x:v>
      </x:c>
    </x:row>
    <x:row r="3195">
      <x:c r="A3195" t="str">
        <x:v>LS003194</x:v>
      </x:c>
      <x:c r="B3195" t="str">
        <x:v>YC00848</x:v>
      </x:c>
      <x:c r="C3195" t="n">
        <x:v>46163.10494212963</x:v>
      </x:c>
      <x:c r="D3195" t="str">
        <x:v>Xử lý</x:v>
      </x:c>
      <x:c r="E3195" t="str">
        <x:v>Kiểm tra và thực hiện bước xử lý phù hợp</x:v>
      </x:c>
      <x:c r="F3195" t="str">
        <x:v>NV0167</x:v>
      </x:c>
    </x:row>
    <x:row r="3196">
      <x:c r="A3196" t="str">
        <x:v>LS003195</x:v>
      </x:c>
      <x:c r="B3196" t="str">
        <x:v>YC00848</x:v>
      </x:c>
      <x:c r="C3196" t="n">
        <x:v>46163.19869212963</x:v>
      </x:c>
      <x:c r="D3196" t="str">
        <x:v>Hoàn thành</x:v>
      </x:c>
      <x:c r="E3196" t="str">
        <x:v>Xác nhận kết quả và đóng yêu cầu</x:v>
      </x:c>
      <x:c r="F3196" t="str">
        <x:v>NV0167</x:v>
      </x:c>
    </x:row>
    <x:row r="3197">
      <x:c r="A3197" t="str">
        <x:v>LS003196</x:v>
      </x:c>
      <x:c r="B3197" t="str">
        <x:v>YC00849</x:v>
      </x:c>
      <x:c r="C3197" t="n">
        <x:v>46117.55826388889</x:v>
      </x:c>
      <x:c r="D3197" t="str">
        <x:v>Tiếp nhận</x:v>
      </x:c>
      <x:c r="E3197" t="str">
        <x:v>Ghi nhận yêu cầu và thông tin ban đầu</x:v>
      </x:c>
      <x:c r="F3197" t="str">
        <x:v>NV0171</x:v>
      </x:c>
    </x:row>
    <x:row r="3198">
      <x:c r="A3198" t="str">
        <x:v>LS003197</x:v>
      </x:c>
      <x:c r="B3198" t="str">
        <x:v>YC00849</x:v>
      </x:c>
      <x:c r="C3198" t="n">
        <x:v>46117.65965277778</x:v>
      </x:c>
      <x:c r="D3198" t="str">
        <x:v>Phân loại</x:v>
      </x:c>
      <x:c r="E3198" t="str">
        <x:v>Phân loại nhóm sự cố: Cài đặt/Cấu hình</x:v>
      </x:c>
      <x:c r="F3198" t="str">
        <x:v>NV0171</x:v>
      </x:c>
    </x:row>
    <x:row r="3199">
      <x:c r="A3199" t="str">
        <x:v>LS003198</x:v>
      </x:c>
      <x:c r="B3199" t="str">
        <x:v>YC00849</x:v>
      </x:c>
      <x:c r="C3199" t="n">
        <x:v>46117.76451388889</x:v>
      </x:c>
      <x:c r="D3199" t="str">
        <x:v>Xử lý</x:v>
      </x:c>
      <x:c r="E3199" t="str">
        <x:v>Kiểm tra và thực hiện bước xử lý phù hợp</x:v>
      </x:c>
      <x:c r="F3199" t="str">
        <x:v>NV0171</x:v>
      </x:c>
    </x:row>
    <x:row r="3200">
      <x:c r="A3200" t="str">
        <x:v>LS003199</x:v>
      </x:c>
      <x:c r="B3200" t="str">
        <x:v>YC00849</x:v>
      </x:c>
      <x:c r="C3200" t="n">
        <x:v>46117.883263888885</x:v>
      </x:c>
      <x:c r="D3200" t="str">
        <x:v>Hoàn thành</x:v>
      </x:c>
      <x:c r="E3200" t="str">
        <x:v>Xác nhận kết quả và đóng yêu cầu</x:v>
      </x:c>
      <x:c r="F3200" t="str">
        <x:v>NV0171</x:v>
      </x:c>
    </x:row>
    <x:row r="3201">
      <x:c r="A3201" t="str">
        <x:v>LS003200</x:v>
      </x:c>
      <x:c r="B3201" t="str">
        <x:v>YC00850</x:v>
      </x:c>
      <x:c r="C3201" t="n">
        <x:v>46163.59853009259</x:v>
      </x:c>
      <x:c r="D3201" t="str">
        <x:v>Tiếp nhận</x:v>
      </x:c>
      <x:c r="E3201" t="str">
        <x:v>Ghi nhận yêu cầu và thông tin ban đầu</x:v>
      </x:c>
      <x:c r="F3201" t="str">
        <x:v>NV0155</x:v>
      </x:c>
    </x:row>
    <x:row r="3202">
      <x:c r="A3202" t="str">
        <x:v>LS003201</x:v>
      </x:c>
      <x:c r="B3202" t="str">
        <x:v>YC00850</x:v>
      </x:c>
      <x:c r="C3202" t="n">
        <x:v>46163.636724537035</x:v>
      </x:c>
      <x:c r="D3202" t="str">
        <x:v>Phân loại</x:v>
      </x:c>
      <x:c r="E3202" t="str">
        <x:v>Phân loại nhóm sự cố: Dữ liệu/Báo cáo</x:v>
      </x:c>
      <x:c r="F3202" t="str">
        <x:v>NV0155</x:v>
      </x:c>
    </x:row>
    <x:row r="3203">
      <x:c r="A3203" t="str">
        <x:v>LS003202</x:v>
      </x:c>
      <x:c r="B3203" t="str">
        <x:v>YC00850</x:v>
      </x:c>
      <x:c r="C3203" t="n">
        <x:v>46163.698530092595</x:v>
      </x:c>
      <x:c r="D3203" t="str">
        <x:v>Xử lý</x:v>
      </x:c>
      <x:c r="E3203" t="str">
        <x:v>Kiểm tra và thực hiện bước xử lý phù hợp</x:v>
      </x:c>
      <x:c r="F3203" t="str">
        <x:v>NV0155</x:v>
      </x:c>
    </x:row>
    <x:row r="3204">
      <x:c r="A3204" t="str">
        <x:v>LS003203</x:v>
      </x:c>
      <x:c r="B3204" t="str">
        <x:v>YC00850</x:v>
      </x:c>
      <x:c r="C3204" t="n">
        <x:v>46163.71519675926</x:v>
      </x:c>
      <x:c r="D3204" t="str">
        <x:v>Hoàn thành</x:v>
      </x:c>
      <x:c r="E3204" t="str">
        <x:v>Xác nhận kết quả và đóng yêu cầu</x:v>
      </x:c>
      <x:c r="F3204" t="str">
        <x:v>NV0155</x:v>
      </x:c>
    </x:row>
    <x:row r="3205">
      <x:c r="A3205" t="str">
        <x:v>LS003204</x:v>
      </x:c>
      <x:c r="B3205" t="str">
        <x:v>YC00851</x:v>
      </x:c>
      <x:c r="C3205" t="n">
        <x:v>46066.85241898148</x:v>
      </x:c>
      <x:c r="D3205" t="str">
        <x:v>Tiếp nhận</x:v>
      </x:c>
      <x:c r="E3205" t="str">
        <x:v>Ghi nhận yêu cầu và thông tin ban đầu</x:v>
      </x:c>
      <x:c r="F3205" t="str">
        <x:v>NV0172</x:v>
      </x:c>
    </x:row>
    <x:row r="3206">
      <x:c r="A3206" t="str">
        <x:v>LS003205</x:v>
      </x:c>
      <x:c r="B3206" t="str">
        <x:v>YC00851</x:v>
      </x:c>
      <x:c r="C3206" t="n">
        <x:v>46066.88783564815</x:v>
      </x:c>
      <x:c r="D3206" t="str">
        <x:v>Phân loại</x:v>
      </x:c>
      <x:c r="E3206" t="str">
        <x:v>Phân loại nhóm sự cố: Khác</x:v>
      </x:c>
      <x:c r="F3206" t="str">
        <x:v>NV0172</x:v>
      </x:c>
    </x:row>
    <x:row r="3207">
      <x:c r="A3207" t="str">
        <x:v>LS003206</x:v>
      </x:c>
      <x:c r="B3207" t="str">
        <x:v>YC00851</x:v>
      </x:c>
      <x:c r="C3207" t="n">
        <x:v>46066.978113425925</x:v>
      </x:c>
      <x:c r="D3207" t="str">
        <x:v>Xử lý</x:v>
      </x:c>
      <x:c r="E3207" t="str">
        <x:v>Kiểm tra và thực hiện bước xử lý phù hợp</x:v>
      </x:c>
      <x:c r="F3207" t="str">
        <x:v>NV0172</x:v>
      </x:c>
    </x:row>
    <x:row r="3208">
      <x:c r="A3208" t="str">
        <x:v>LS003207</x:v>
      </x:c>
      <x:c r="B3208" t="str">
        <x:v>YC00851</x:v>
      </x:c>
      <x:c r="C3208" t="n">
        <x:v>46067.03991898148</x:v>
      </x:c>
      <x:c r="D3208" t="str">
        <x:v>Hoàn thành</x:v>
      </x:c>
      <x:c r="E3208" t="str">
        <x:v>Xác nhận kết quả và đóng yêu cầu</x:v>
      </x:c>
      <x:c r="F3208" t="str">
        <x:v>NV0172</x:v>
      </x:c>
    </x:row>
    <x:row r="3209">
      <x:c r="A3209" t="str">
        <x:v>LS003208</x:v>
      </x:c>
      <x:c r="B3209" t="str">
        <x:v>YC00852</x:v>
      </x:c>
      <x:c r="C3209" t="n">
        <x:v>46253.270590277774</x:v>
      </x:c>
      <x:c r="D3209" t="str">
        <x:v>Tiếp nhận</x:v>
      </x:c>
      <x:c r="E3209" t="str">
        <x:v>Ghi nhận yêu cầu và thông tin ban đầu</x:v>
      </x:c>
      <x:c r="F3209" t="str">
        <x:v>NV0156</x:v>
      </x:c>
    </x:row>
    <x:row r="3210">
      <x:c r="A3210" t="str">
        <x:v>LS003209</x:v>
      </x:c>
      <x:c r="B3210" t="str">
        <x:v>YC00852</x:v>
      </x:c>
      <x:c r="C3210" t="n">
        <x:v>46253.340729166666</x:v>
      </x:c>
      <x:c r="D3210" t="str">
        <x:v>Phân loại</x:v>
      </x:c>
      <x:c r="E3210" t="str">
        <x:v>Phân loại nhóm sự cố: Kết nối mạng</x:v>
      </x:c>
      <x:c r="F3210" t="str">
        <x:v>NV0156</x:v>
      </x:c>
    </x:row>
    <x:row r="3211">
      <x:c r="A3211" t="str">
        <x:v>LS003210</x:v>
      </x:c>
      <x:c r="B3211" t="str">
        <x:v>YC00852</x:v>
      </x:c>
      <x:c r="C3211" t="n">
        <x:v>46253.408784722225</x:v>
      </x:c>
      <x:c r="D3211" t="str">
        <x:v>Xử lý</x:v>
      </x:c>
      <x:c r="E3211" t="str">
        <x:v>Kiểm tra và thực hiện bước xử lý phù hợp</x:v>
      </x:c>
      <x:c r="F3211" t="str">
        <x:v>NV0156</x:v>
      </x:c>
    </x:row>
    <x:row r="3212">
      <x:c r="A3212" t="str">
        <x:v>LS003211</x:v>
      </x:c>
      <x:c r="B3212" t="str">
        <x:v>YC00853</x:v>
      </x:c>
      <x:c r="C3212" t="n">
        <x:v>46057.9603587963</x:v>
      </x:c>
      <x:c r="D3212" t="str">
        <x:v>Tiếp nhận</x:v>
      </x:c>
      <x:c r="E3212" t="str">
        <x:v>Ghi nhận yêu cầu và thông tin ban đầu</x:v>
      </x:c>
      <x:c r="F3212" t="str">
        <x:v>NV0154</x:v>
      </x:c>
    </x:row>
    <x:row r="3213">
      <x:c r="A3213" t="str">
        <x:v>LS003212</x:v>
      </x:c>
      <x:c r="B3213" t="str">
        <x:v>YC00853</x:v>
      </x:c>
      <x:c r="C3213" t="n">
        <x:v>46058.06869212963</x:v>
      </x:c>
      <x:c r="D3213" t="str">
        <x:v>Phân loại</x:v>
      </x:c>
      <x:c r="E3213" t="str">
        <x:v>Phân loại nhóm sự cố: Phần mềm</x:v>
      </x:c>
      <x:c r="F3213" t="str">
        <x:v>NV0154</x:v>
      </x:c>
    </x:row>
    <x:row r="3214">
      <x:c r="A3214" t="str">
        <x:v>LS003213</x:v>
      </x:c>
      <x:c r="B3214" t="str">
        <x:v>YC00853</x:v>
      </x:c>
      <x:c r="C3214" t="n">
        <x:v>46058.17424768519</x:v>
      </x:c>
      <x:c r="D3214" t="str">
        <x:v>Xử lý</x:v>
      </x:c>
      <x:c r="E3214" t="str">
        <x:v>Kiểm tra và thực hiện bước xử lý phù hợp</x:v>
      </x:c>
      <x:c r="F3214" t="str">
        <x:v>NV0154</x:v>
      </x:c>
    </x:row>
    <x:row r="3215">
      <x:c r="A3215" t="str">
        <x:v>LS003214</x:v>
      </x:c>
      <x:c r="B3215" t="str">
        <x:v>YC00853</x:v>
      </x:c>
      <x:c r="C3215" t="n">
        <x:v>46058.26730324074</x:v>
      </x:c>
      <x:c r="D3215" t="str">
        <x:v>Hoàn thành</x:v>
      </x:c>
      <x:c r="E3215" t="str">
        <x:v>Xác nhận kết quả và đóng yêu cầu</x:v>
      </x:c>
      <x:c r="F3215" t="str">
        <x:v>NV0154</x:v>
      </x:c>
    </x:row>
    <x:row r="3216">
      <x:c r="A3216" t="str">
        <x:v>LS003215</x:v>
      </x:c>
      <x:c r="B3216" t="str">
        <x:v>YC00854</x:v>
      </x:c>
      <x:c r="C3216" t="n">
        <x:v>46279.02769675926</x:v>
      </x:c>
      <x:c r="D3216" t="str">
        <x:v>Tiếp nhận</x:v>
      </x:c>
      <x:c r="E3216" t="str">
        <x:v>Ghi nhận yêu cầu và thông tin ban đầu</x:v>
      </x:c>
      <x:c r="F3216" t="str">
        <x:v>NV0164</x:v>
      </x:c>
    </x:row>
    <x:row r="3217">
      <x:c r="A3217" t="str">
        <x:v>LS003216</x:v>
      </x:c>
      <x:c r="B3217" t="str">
        <x:v>YC00854</x:v>
      </x:c>
      <x:c r="C3217" t="n">
        <x:v>46279.116585648146</x:v>
      </x:c>
      <x:c r="D3217" t="str">
        <x:v>Phân loại</x:v>
      </x:c>
      <x:c r="E3217" t="str">
        <x:v>Phân loại nhóm sự cố: Khác</x:v>
      </x:c>
      <x:c r="F3217" t="str">
        <x:v>NV0164</x:v>
      </x:c>
    </x:row>
    <x:row r="3218">
      <x:c r="A3218" t="str">
        <x:v>LS003217</x:v>
      </x:c>
      <x:c r="B3218" t="str">
        <x:v>YC00854</x:v>
      </x:c>
      <x:c r="C3218" t="n">
        <x:v>46279.187418981484</x:v>
      </x:c>
      <x:c r="D3218" t="str">
        <x:v>Xử lý</x:v>
      </x:c>
      <x:c r="E3218" t="str">
        <x:v>Kiểm tra và thực hiện bước xử lý phù hợp</x:v>
      </x:c>
      <x:c r="F3218" t="str">
        <x:v>NV0164</x:v>
      </x:c>
    </x:row>
    <x:row r="3219">
      <x:c r="A3219" t="str">
        <x:v>LS003218</x:v>
      </x:c>
      <x:c r="B3219" t="str">
        <x:v>YC00854</x:v>
      </x:c>
      <x:c r="C3219" t="n">
        <x:v>46279.255474537036</x:v>
      </x:c>
      <x:c r="D3219" t="str">
        <x:v>Hoàn thành</x:v>
      </x:c>
      <x:c r="E3219" t="str">
        <x:v>Xác nhận kết quả và đóng yêu cầu</x:v>
      </x:c>
      <x:c r="F3219" t="str">
        <x:v>NV0164</x:v>
      </x:c>
    </x:row>
    <x:row r="3220">
      <x:c r="A3220" t="str">
        <x:v>LS003219</x:v>
      </x:c>
      <x:c r="B3220" t="str">
        <x:v>YC00855</x:v>
      </x:c>
      <x:c r="C3220" t="n">
        <x:v>46257.57069444445</x:v>
      </x:c>
      <x:c r="D3220" t="str">
        <x:v>Tiếp nhận</x:v>
      </x:c>
      <x:c r="E3220" t="str">
        <x:v>Ghi nhận yêu cầu và thông tin ban đầu</x:v>
      </x:c>
      <x:c r="F3220" t="str">
        <x:v>NV0158</x:v>
      </x:c>
    </x:row>
    <x:row r="3221">
      <x:c r="A3221" t="str">
        <x:v>LS003220</x:v>
      </x:c>
      <x:c r="B3221" t="str">
        <x:v>YC00856</x:v>
      </x:c>
      <x:c r="C3221" t="n">
        <x:v>46031.83484953704</x:v>
      </x:c>
      <x:c r="D3221" t="str">
        <x:v>Tiếp nhận</x:v>
      </x:c>
      <x:c r="E3221" t="str">
        <x:v>Ghi nhận yêu cầu và thông tin ban đầu</x:v>
      </x:c>
      <x:c r="F3221" t="str">
        <x:v>NV0176</x:v>
      </x:c>
    </x:row>
    <x:row r="3222">
      <x:c r="A3222" t="str">
        <x:v>LS003221</x:v>
      </x:c>
      <x:c r="B3222" t="str">
        <x:v>YC00856</x:v>
      </x:c>
      <x:c r="C3222" t="n">
        <x:v>46031.89318287037</x:v>
      </x:c>
      <x:c r="D3222" t="str">
        <x:v>Phân loại</x:v>
      </x:c>
      <x:c r="E3222" t="str">
        <x:v>Phân loại nhóm sự cố: Dữ liệu/Báo cáo</x:v>
      </x:c>
      <x:c r="F3222" t="str">
        <x:v>NV0176</x:v>
      </x:c>
    </x:row>
    <x:row r="3223">
      <x:c r="A3223" t="str">
        <x:v>LS003222</x:v>
      </x:c>
      <x:c r="B3223" t="str">
        <x:v>YC00856</x:v>
      </x:c>
      <x:c r="C3223" t="n">
        <x:v>46031.95290509259</x:v>
      </x:c>
      <x:c r="D3223" t="str">
        <x:v>Xử lý</x:v>
      </x:c>
      <x:c r="E3223" t="str">
        <x:v>Kiểm tra và thực hiện bước xử lý phù hợp</x:v>
      </x:c>
      <x:c r="F3223" t="str">
        <x:v>NV0176</x:v>
      </x:c>
    </x:row>
    <x:row r="3224">
      <x:c r="A3224" t="str">
        <x:v>LS003223</x:v>
      </x:c>
      <x:c r="B3224" t="str">
        <x:v>YC00856</x:v>
      </x:c>
      <x:c r="C3224" t="n">
        <x:v>46032.07096064815</x:v>
      </x:c>
      <x:c r="D3224" t="str">
        <x:v>Hoàn thành</x:v>
      </x:c>
      <x:c r="E3224" t="str">
        <x:v>Xác nhận kết quả và đóng yêu cầu</x:v>
      </x:c>
      <x:c r="F3224" t="str">
        <x:v>NV0176</x:v>
      </x:c>
    </x:row>
    <x:row r="3225">
      <x:c r="A3225" t="str">
        <x:v>LS003224</x:v>
      </x:c>
      <x:c r="B3225" t="str">
        <x:v>YC00857</x:v>
      </x:c>
      <x:c r="C3225" t="n">
        <x:v>46201.74866898148</x:v>
      </x:c>
      <x:c r="D3225" t="str">
        <x:v>Tiếp nhận</x:v>
      </x:c>
      <x:c r="E3225" t="str">
        <x:v>Ghi nhận yêu cầu và thông tin ban đầu</x:v>
      </x:c>
      <x:c r="F3225" t="str">
        <x:v>NV0164</x:v>
      </x:c>
    </x:row>
    <x:row r="3226">
      <x:c r="A3226" t="str">
        <x:v>LS003225</x:v>
      </x:c>
      <x:c r="B3226" t="str">
        <x:v>YC00857</x:v>
      </x:c>
      <x:c r="C3226" t="n">
        <x:v>46201.86880787037</x:v>
      </x:c>
      <x:c r="D3226" t="str">
        <x:v>Phân loại</x:v>
      </x:c>
      <x:c r="E3226" t="str">
        <x:v>Phân loại nhóm sự cố: Dữ liệu/Báo cáo</x:v>
      </x:c>
      <x:c r="F3226" t="str">
        <x:v>NV0164</x:v>
      </x:c>
    </x:row>
    <x:row r="3227">
      <x:c r="A3227" t="str">
        <x:v>LS003226</x:v>
      </x:c>
      <x:c r="B3227" t="str">
        <x:v>YC00857</x:v>
      </x:c>
      <x:c r="C3227" t="n">
        <x:v>46201.90075231482</x:v>
      </x:c>
      <x:c r="D3227" t="str">
        <x:v>Xử lý</x:v>
      </x:c>
      <x:c r="E3227" t="str">
        <x:v>Kiểm tra và thực hiện bước xử lý phù hợp</x:v>
      </x:c>
      <x:c r="F3227" t="str">
        <x:v>NV0164</x:v>
      </x:c>
    </x:row>
    <x:row r="3228">
      <x:c r="A3228" t="str">
        <x:v>LS003227</x:v>
      </x:c>
      <x:c r="B3228" t="str">
        <x:v>YC00857</x:v>
      </x:c>
      <x:c r="C3228" t="n">
        <x:v>46201.97505787037</x:v>
      </x:c>
      <x:c r="D3228" t="str">
        <x:v>Hoàn thành</x:v>
      </x:c>
      <x:c r="E3228" t="str">
        <x:v>Xác nhận kết quả và đóng yêu cầu</x:v>
      </x:c>
      <x:c r="F3228" t="str">
        <x:v>NV0164</x:v>
      </x:c>
    </x:row>
    <x:row r="3229">
      <x:c r="A3229" t="str">
        <x:v>LS003228</x:v>
      </x:c>
      <x:c r="B3229" t="str">
        <x:v>YC00858</x:v>
      </x:c>
      <x:c r="C3229" t="n">
        <x:v>46258.990590277775</x:v>
      </x:c>
      <x:c r="D3229" t="str">
        <x:v>Tiếp nhận</x:v>
      </x:c>
      <x:c r="E3229" t="str">
        <x:v>Ghi nhận yêu cầu và thông tin ban đầu</x:v>
      </x:c>
      <x:c r="F3229" t="str">
        <x:v>NV0165</x:v>
      </x:c>
    </x:row>
    <x:row r="3230">
      <x:c r="A3230" t="str">
        <x:v>LS003229</x:v>
      </x:c>
      <x:c r="B3230" t="str">
        <x:v>YC00858</x:v>
      </x:c>
      <x:c r="C3230" t="n">
        <x:v>46259.030173611114</x:v>
      </x:c>
      <x:c r="D3230" t="str">
        <x:v>Phân loại</x:v>
      </x:c>
      <x:c r="E3230" t="str">
        <x:v>Phân loại nhóm sự cố: Dữ liệu/Báo cáo</x:v>
      </x:c>
      <x:c r="F3230" t="str">
        <x:v>NV0165</x:v>
      </x:c>
    </x:row>
    <x:row r="3231">
      <x:c r="A3231" t="str">
        <x:v>LS003230</x:v>
      </x:c>
      <x:c r="B3231" t="str">
        <x:v>YC00858</x:v>
      </x:c>
      <x:c r="C3231" t="n">
        <x:v>46259.083645833336</x:v>
      </x:c>
      <x:c r="D3231" t="str">
        <x:v>Xử lý</x:v>
      </x:c>
      <x:c r="E3231" t="str">
        <x:v>Kiểm tra và thực hiện bước xử lý phù hợp</x:v>
      </x:c>
      <x:c r="F3231" t="str">
        <x:v>NV0165</x:v>
      </x:c>
    </x:row>
    <x:row r="3232">
      <x:c r="A3232" t="str">
        <x:v>LS003231</x:v>
      </x:c>
      <x:c r="B3232" t="str">
        <x:v>YC00858</x:v>
      </x:c>
      <x:c r="C3232" t="n">
        <x:v>46259.12045138889</x:v>
      </x:c>
      <x:c r="D3232" t="str">
        <x:v>Hoàn thành</x:v>
      </x:c>
      <x:c r="E3232" t="str">
        <x:v>Xác nhận kết quả và đóng yêu cầu</x:v>
      </x:c>
      <x:c r="F3232" t="str">
        <x:v>NV0165</x:v>
      </x:c>
    </x:row>
    <x:row r="3233">
      <x:c r="A3233" t="str">
        <x:v>LS003232</x:v>
      </x:c>
      <x:c r="B3233" t="str">
        <x:v>YC00859</x:v>
      </x:c>
      <x:c r="C3233" t="n">
        <x:v>46211.07609953704</x:v>
      </x:c>
      <x:c r="D3233" t="str">
        <x:v>Tiếp nhận</x:v>
      </x:c>
      <x:c r="E3233" t="str">
        <x:v>Ghi nhận yêu cầu và thông tin ban đầu</x:v>
      </x:c>
      <x:c r="F3233" t="str">
        <x:v>NV0149</x:v>
      </x:c>
    </x:row>
    <x:row r="3234">
      <x:c r="A3234" t="str">
        <x:v>LS003233</x:v>
      </x:c>
      <x:c r="B3234" t="str">
        <x:v>YC00859</x:v>
      </x:c>
      <x:c r="C3234" t="n">
        <x:v>46211.13721064815</x:v>
      </x:c>
      <x:c r="D3234" t="str">
        <x:v>Phân loại</x:v>
      </x:c>
      <x:c r="E3234" t="str">
        <x:v>Phân loại nhóm sự cố: Máy in/Thiết bị ngoại vi</x:v>
      </x:c>
      <x:c r="F3234" t="str">
        <x:v>NV0149</x:v>
      </x:c>
    </x:row>
    <x:row r="3235">
      <x:c r="A3235" t="str">
        <x:v>LS003234</x:v>
      </x:c>
      <x:c r="B3235" t="str">
        <x:v>YC00859</x:v>
      </x:c>
      <x:c r="C3235" t="n">
        <x:v>46211.162210648145</x:v>
      </x:c>
      <x:c r="D3235" t="str">
        <x:v>Xử lý</x:v>
      </x:c>
      <x:c r="E3235" t="str">
        <x:v>Kiểm tra và thực hiện bước xử lý phù hợp</x:v>
      </x:c>
      <x:c r="F3235" t="str">
        <x:v>NV0149</x:v>
      </x:c>
    </x:row>
    <x:row r="3236">
      <x:c r="A3236" t="str">
        <x:v>LS003235</x:v>
      </x:c>
      <x:c r="B3236" t="str">
        <x:v>YC00859</x:v>
      </x:c>
      <x:c r="C3236" t="n">
        <x:v>46211.252488425926</x:v>
      </x:c>
      <x:c r="D3236" t="str">
        <x:v>Hoàn thành</x:v>
      </x:c>
      <x:c r="E3236" t="str">
        <x:v>Xác nhận kết quả và đóng yêu cầu</x:v>
      </x:c>
      <x:c r="F3236" t="str">
        <x:v>NV0149</x:v>
      </x:c>
    </x:row>
    <x:row r="3237">
      <x:c r="A3237" t="str">
        <x:v>LS003236</x:v>
      </x:c>
      <x:c r="B3237" t="str">
        <x:v>YC00860</x:v>
      </x:c>
      <x:c r="C3237" t="n">
        <x:v>46068.319699074076</x:v>
      </x:c>
      <x:c r="D3237" t="str">
        <x:v>Tiếp nhận</x:v>
      </x:c>
      <x:c r="E3237" t="str">
        <x:v>Ghi nhận yêu cầu và thông tin ban đầu</x:v>
      </x:c>
      <x:c r="F3237" t="str">
        <x:v>NV0176</x:v>
      </x:c>
    </x:row>
    <x:row r="3238">
      <x:c r="A3238" t="str">
        <x:v>LS003237</x:v>
      </x:c>
      <x:c r="B3238" t="str">
        <x:v>YC00860</x:v>
      </x:c>
      <x:c r="C3238" t="n">
        <x:v>46068.359976851854</x:v>
      </x:c>
      <x:c r="D3238" t="str">
        <x:v>Phân loại</x:v>
      </x:c>
      <x:c r="E3238" t="str">
        <x:v>Phân loại nhóm sự cố: Máy in/Thiết bị ngoại vi</x:v>
      </x:c>
      <x:c r="F3238" t="str">
        <x:v>NV0176</x:v>
      </x:c>
    </x:row>
    <x:row r="3239">
      <x:c r="A3239" t="str">
        <x:v>LS003238</x:v>
      </x:c>
      <x:c r="B3239" t="str">
        <x:v>YC00860</x:v>
      </x:c>
      <x:c r="C3239" t="n">
        <x:v>46068.39608796296</x:v>
      </x:c>
      <x:c r="D3239" t="str">
        <x:v>Xử lý</x:v>
      </x:c>
      <x:c r="E3239" t="str">
        <x:v>Kiểm tra và thực hiện bước xử lý phù hợp</x:v>
      </x:c>
      <x:c r="F3239" t="str">
        <x:v>NV0176</x:v>
      </x:c>
    </x:row>
    <x:row r="3240">
      <x:c r="A3240" t="str">
        <x:v>LS003239</x:v>
      </x:c>
      <x:c r="B3240" t="str">
        <x:v>YC00860</x:v>
      </x:c>
      <x:c r="C3240" t="n">
        <x:v>46068.51483796296</x:v>
      </x:c>
      <x:c r="D3240" t="str">
        <x:v>Hoàn thành</x:v>
      </x:c>
      <x:c r="E3240" t="str">
        <x:v>Xác nhận kết quả và đóng yêu cầu</x:v>
      </x:c>
      <x:c r="F3240" t="str">
        <x:v>NV0176</x:v>
      </x:c>
    </x:row>
    <x:row r="3241">
      <x:c r="A3241" t="str">
        <x:v>LS003240</x:v>
      </x:c>
      <x:c r="B3241" t="str">
        <x:v>YC00861</x:v>
      </x:c>
      <x:c r="C3241" t="n">
        <x:v>46144.84619212963</x:v>
      </x:c>
      <x:c r="D3241" t="str">
        <x:v>Tiếp nhận</x:v>
      </x:c>
      <x:c r="E3241" t="str">
        <x:v>Ghi nhận yêu cầu và thông tin ban đầu</x:v>
      </x:c>
      <x:c r="F3241" t="str">
        <x:v>NV0170</x:v>
      </x:c>
    </x:row>
    <x:row r="3242">
      <x:c r="A3242" t="str">
        <x:v>LS003241</x:v>
      </x:c>
      <x:c r="B3242" t="str">
        <x:v>YC00861</x:v>
      </x:c>
      <x:c r="C3242" t="n">
        <x:v>46144.86146990741</x:v>
      </x:c>
      <x:c r="D3242" t="str">
        <x:v>Phân loại</x:v>
      </x:c>
      <x:c r="E3242" t="str">
        <x:v>Phân loại nhóm sự cố: Khác</x:v>
      </x:c>
      <x:c r="F3242" t="str">
        <x:v>NV0170</x:v>
      </x:c>
    </x:row>
    <x:row r="3243">
      <x:c r="A3243" t="str">
        <x:v>LS003242</x:v>
      </x:c>
      <x:c r="B3243" t="str">
        <x:v>YC00861</x:v>
      </x:c>
      <x:c r="C3243" t="n">
        <x:v>46144.87605324074</x:v>
      </x:c>
      <x:c r="D3243" t="str">
        <x:v>Xử lý</x:v>
      </x:c>
      <x:c r="E3243" t="str">
        <x:v>Kiểm tra và thực hiện bước xử lý phù hợp</x:v>
      </x:c>
      <x:c r="F3243" t="str">
        <x:v>NV0170</x:v>
      </x:c>
    </x:row>
    <x:row r="3244">
      <x:c r="A3244" t="str">
        <x:v>LS003243</x:v>
      </x:c>
      <x:c r="B3244" t="str">
        <x:v>YC00861</x:v>
      </x:c>
      <x:c r="C3244" t="n">
        <x:v>46144.90521990741</x:v>
      </x:c>
      <x:c r="D3244" t="str">
        <x:v>Hoàn thành</x:v>
      </x:c>
      <x:c r="E3244" t="str">
        <x:v>Xác nhận kết quả và đóng yêu cầu</x:v>
      </x:c>
      <x:c r="F3244" t="str">
        <x:v>NV0170</x:v>
      </x:c>
    </x:row>
    <x:row r="3245">
      <x:c r="A3245" t="str">
        <x:v>LS003244</x:v>
      </x:c>
      <x:c r="B3245" t="str">
        <x:v>YC00862</x:v>
      </x:c>
      <x:c r="C3245" t="n">
        <x:v>46084.10403935185</x:v>
      </x:c>
      <x:c r="D3245" t="str">
        <x:v>Tiếp nhận</x:v>
      </x:c>
      <x:c r="E3245" t="str">
        <x:v>Ghi nhận yêu cầu và thông tin ban đầu</x:v>
      </x:c>
      <x:c r="F3245" t="str">
        <x:v>NV0159</x:v>
      </x:c>
    </x:row>
    <x:row r="3246">
      <x:c r="A3246" t="str">
        <x:v>LS003245</x:v>
      </x:c>
      <x:c r="B3246" t="str">
        <x:v>YC00862</x:v>
      </x:c>
      <x:c r="C3246" t="n">
        <x:v>46084.212372685186</x:v>
      </x:c>
      <x:c r="D3246" t="str">
        <x:v>Phân loại</x:v>
      </x:c>
      <x:c r="E3246" t="str">
        <x:v>Phân loại nhóm sự cố: Phần mềm</x:v>
      </x:c>
      <x:c r="F3246" t="str">
        <x:v>NV0159</x:v>
      </x:c>
    </x:row>
    <x:row r="3247">
      <x:c r="A3247" t="str">
        <x:v>LS003246</x:v>
      </x:c>
      <x:c r="B3247" t="str">
        <x:v>YC00862</x:v>
      </x:c>
      <x:c r="C3247" t="n">
        <x:v>46084.26862268519</x:v>
      </x:c>
      <x:c r="D3247" t="str">
        <x:v>Xử lý</x:v>
      </x:c>
      <x:c r="E3247" t="str">
        <x:v>Kiểm tra và thực hiện bước xử lý phù hợp</x:v>
      </x:c>
      <x:c r="F3247" t="str">
        <x:v>NV0159</x:v>
      </x:c>
    </x:row>
    <x:row r="3248">
      <x:c r="A3248" t="str">
        <x:v>LS003247</x:v>
      </x:c>
      <x:c r="B3248" t="str">
        <x:v>YC00862</x:v>
      </x:c>
      <x:c r="C3248" t="n">
        <x:v>46084.346400462964</x:v>
      </x:c>
      <x:c r="D3248" t="str">
        <x:v>Hoàn thành</x:v>
      </x:c>
      <x:c r="E3248" t="str">
        <x:v>Xác nhận kết quả và đóng yêu cầu</x:v>
      </x:c>
      <x:c r="F3248" t="str">
        <x:v>NV0159</x:v>
      </x:c>
    </x:row>
    <x:row r="3249">
      <x:c r="A3249" t="str">
        <x:v>LS003248</x:v>
      </x:c>
      <x:c r="B3249" t="str">
        <x:v>YC00863</x:v>
      </x:c>
      <x:c r="C3249" t="n">
        <x:v>46262.021516203706</x:v>
      </x:c>
      <x:c r="D3249" t="str">
        <x:v>Tiếp nhận</x:v>
      </x:c>
      <x:c r="E3249" t="str">
        <x:v>Ghi nhận yêu cầu và thông tin ban đầu</x:v>
      </x:c>
      <x:c r="F3249" t="str">
        <x:v>NV0173</x:v>
      </x:c>
    </x:row>
    <x:row r="3250">
      <x:c r="A3250" t="str">
        <x:v>LS003249</x:v>
      </x:c>
      <x:c r="B3250" t="str">
        <x:v>YC00863</x:v>
      </x:c>
      <x:c r="C3250" t="n">
        <x:v>46262.035405092596</x:v>
      </x:c>
      <x:c r="D3250" t="str">
        <x:v>Phân loại</x:v>
      </x:c>
      <x:c r="E3250" t="str">
        <x:v>Phân loại nhóm sự cố: Phần mềm</x:v>
      </x:c>
      <x:c r="F3250" t="str">
        <x:v>NV0173</x:v>
      </x:c>
    </x:row>
    <x:row r="3251">
      <x:c r="A3251" t="str">
        <x:v>LS003250</x:v>
      </x:c>
      <x:c r="B3251" t="str">
        <x:v>YC00863</x:v>
      </x:c>
      <x:c r="C3251" t="n">
        <x:v>46262.127071759256</x:v>
      </x:c>
      <x:c r="D3251" t="str">
        <x:v>Xử lý</x:v>
      </x:c>
      <x:c r="E3251" t="str">
        <x:v>Kiểm tra và thực hiện bước xử lý phù hợp</x:v>
      </x:c>
      <x:c r="F3251" t="str">
        <x:v>NV0173</x:v>
      </x:c>
    </x:row>
    <x:row r="3252">
      <x:c r="A3252" t="str">
        <x:v>LS003251</x:v>
      </x:c>
      <x:c r="B3252" t="str">
        <x:v>YC00863</x:v>
      </x:c>
      <x:c r="C3252" t="n">
        <x:v>46262.24512731482</x:v>
      </x:c>
      <x:c r="D3252" t="str">
        <x:v>Hoàn thành</x:v>
      </x:c>
      <x:c r="E3252" t="str">
        <x:v>Xác nhận kết quả và đóng yêu cầu</x:v>
      </x:c>
      <x:c r="F3252" t="str">
        <x:v>NV0173</x:v>
      </x:c>
    </x:row>
    <x:row r="3253">
      <x:c r="A3253" t="str">
        <x:v>LS003252</x:v>
      </x:c>
      <x:c r="B3253" t="str">
        <x:v>YC00864</x:v>
      </x:c>
      <x:c r="C3253" t="n">
        <x:v>46155.86099537037</x:v>
      </x:c>
      <x:c r="D3253" t="str">
        <x:v>Tiếp nhận</x:v>
      </x:c>
      <x:c r="E3253" t="str">
        <x:v>Ghi nhận yêu cầu và thông tin ban đầu</x:v>
      </x:c>
      <x:c r="F3253" t="str">
        <x:v>NV0147</x:v>
      </x:c>
    </x:row>
    <x:row r="3254">
      <x:c r="A3254" t="str">
        <x:v>LS003253</x:v>
      </x:c>
      <x:c r="B3254" t="str">
        <x:v>YC00864</x:v>
      </x:c>
      <x:c r="C3254" t="n">
        <x:v>46155.885300925926</x:v>
      </x:c>
      <x:c r="D3254" t="str">
        <x:v>Phân loại</x:v>
      </x:c>
      <x:c r="E3254" t="str">
        <x:v>Phân loại nhóm sự cố: Phần cứng</x:v>
      </x:c>
      <x:c r="F3254" t="str">
        <x:v>NV0147</x:v>
      </x:c>
    </x:row>
    <x:row r="3255">
      <x:c r="A3255" t="str">
        <x:v>LS003254</x:v>
      </x:c>
      <x:c r="B3255" t="str">
        <x:v>YC00864</x:v>
      </x:c>
      <x:c r="C3255" t="n">
        <x:v>46155.981828703705</x:v>
      </x:c>
      <x:c r="D3255" t="str">
        <x:v>Xử lý</x:v>
      </x:c>
      <x:c r="E3255" t="str">
        <x:v>Kiểm tra và thực hiện bước xử lý phù hợp</x:v>
      </x:c>
      <x:c r="F3255" t="str">
        <x:v>NV0147</x:v>
      </x:c>
    </x:row>
    <x:row r="3256">
      <x:c r="A3256" t="str">
        <x:v>LS003255</x:v>
      </x:c>
      <x:c r="B3256" t="str">
        <x:v>YC00864</x:v>
      </x:c>
      <x:c r="C3256" t="n">
        <x:v>46156.035995370374</x:v>
      </x:c>
      <x:c r="D3256" t="str">
        <x:v>Hoàn thành</x:v>
      </x:c>
      <x:c r="E3256" t="str">
        <x:v>Xác nhận kết quả và đóng yêu cầu</x:v>
      </x:c>
      <x:c r="F3256" t="str">
        <x:v>NV0147</x:v>
      </x:c>
    </x:row>
    <x:row r="3257">
      <x:c r="A3257" t="str">
        <x:v>LS003256</x:v>
      </x:c>
      <x:c r="B3257" t="str">
        <x:v>YC00865</x:v>
      </x:c>
      <x:c r="C3257" t="n">
        <x:v>46144.16008101852</x:v>
      </x:c>
      <x:c r="D3257" t="str">
        <x:v>Tiếp nhận</x:v>
      </x:c>
      <x:c r="E3257" t="str">
        <x:v>Ghi nhận yêu cầu và thông tin ban đầu</x:v>
      </x:c>
      <x:c r="F3257" t="str">
        <x:v>NV0152</x:v>
      </x:c>
    </x:row>
    <x:row r="3258">
      <x:c r="A3258" t="str">
        <x:v>LS003257</x:v>
      </x:c>
      <x:c r="B3258" t="str">
        <x:v>YC00865</x:v>
      </x:c>
      <x:c r="C3258" t="n">
        <x:v>46144.17952546296</x:v>
      </x:c>
      <x:c r="D3258" t="str">
        <x:v>Phân loại</x:v>
      </x:c>
      <x:c r="E3258" t="str">
        <x:v>Phân loại nhóm sự cố: Cài đặt/Cấu hình</x:v>
      </x:c>
      <x:c r="F3258" t="str">
        <x:v>NV0152</x:v>
      </x:c>
    </x:row>
    <x:row r="3259">
      <x:c r="A3259" t="str">
        <x:v>LS003258</x:v>
      </x:c>
      <x:c r="B3259" t="str">
        <x:v>YC00865</x:v>
      </x:c>
      <x:c r="C3259" t="n">
        <x:v>46144.27258101852</x:v>
      </x:c>
      <x:c r="D3259" t="str">
        <x:v>Xử lý</x:v>
      </x:c>
      <x:c r="E3259" t="str">
        <x:v>Kiểm tra và thực hiện bước xử lý phù hợp</x:v>
      </x:c>
      <x:c r="F3259" t="str">
        <x:v>NV0152</x:v>
      </x:c>
    </x:row>
    <x:row r="3260">
      <x:c r="A3260" t="str">
        <x:v>LS003259</x:v>
      </x:c>
      <x:c r="B3260" t="str">
        <x:v>YC00865</x:v>
      </x:c>
      <x:c r="C3260" t="n">
        <x:v>46144.39271990741</x:v>
      </x:c>
      <x:c r="D3260" t="str">
        <x:v>Tạm hoãn</x:v>
      </x:c>
      <x:c r="E3260" t="str">
        <x:v>Cập nhật trạng thái chờ bổ sung thông tin/điều kiện xử lý</x:v>
      </x:c>
      <x:c r="F3260" t="str">
        <x:v>NV0152</x:v>
      </x:c>
    </x:row>
    <x:row r="3261">
      <x:c r="A3261" t="str">
        <x:v>LS003260</x:v>
      </x:c>
      <x:c r="B3261" t="str">
        <x:v>YC00866</x:v>
      </x:c>
      <x:c r="C3261" t="n">
        <x:v>46176.15421296296</x:v>
      </x:c>
      <x:c r="D3261" t="str">
        <x:v>Tiếp nhận</x:v>
      </x:c>
      <x:c r="E3261" t="str">
        <x:v>Ghi nhận yêu cầu và thông tin ban đầu</x:v>
      </x:c>
      <x:c r="F3261" t="str">
        <x:v>NV0156</x:v>
      </x:c>
    </x:row>
    <x:row r="3262">
      <x:c r="A3262" t="str">
        <x:v>LS003261</x:v>
      </x:c>
      <x:c r="B3262" t="str">
        <x:v>YC00866</x:v>
      </x:c>
      <x:c r="C3262" t="n">
        <x:v>46176.21324074074</x:v>
      </x:c>
      <x:c r="D3262" t="str">
        <x:v>Phân loại</x:v>
      </x:c>
      <x:c r="E3262" t="str">
        <x:v>Phân loại nhóm sự cố: Phần mềm</x:v>
      </x:c>
      <x:c r="F3262" t="str">
        <x:v>NV0156</x:v>
      </x:c>
    </x:row>
    <x:row r="3263">
      <x:c r="A3263" t="str">
        <x:v>LS003262</x:v>
      </x:c>
      <x:c r="B3263" t="str">
        <x:v>YC00866</x:v>
      </x:c>
      <x:c r="C3263" t="n">
        <x:v>46176.334074074075</x:v>
      </x:c>
      <x:c r="D3263" t="str">
        <x:v>Xử lý</x:v>
      </x:c>
      <x:c r="E3263" t="str">
        <x:v>Kiểm tra và thực hiện bước xử lý phù hợp</x:v>
      </x:c>
      <x:c r="F3263" t="str">
        <x:v>NV0156</x:v>
      </x:c>
    </x:row>
    <x:row r="3264">
      <x:c r="A3264" t="str">
        <x:v>LS003263</x:v>
      </x:c>
      <x:c r="B3264" t="str">
        <x:v>YC00866</x:v>
      </x:c>
      <x:c r="C3264" t="n">
        <x:v>46176.411157407405</x:v>
      </x:c>
      <x:c r="D3264" t="str">
        <x:v>Hoàn thành</x:v>
      </x:c>
      <x:c r="E3264" t="str">
        <x:v>Xác nhận kết quả và đóng yêu cầu</x:v>
      </x:c>
      <x:c r="F3264" t="str">
        <x:v>NV0156</x:v>
      </x:c>
    </x:row>
    <x:row r="3265">
      <x:c r="A3265" t="str">
        <x:v>LS003264</x:v>
      </x:c>
      <x:c r="B3265" t="str">
        <x:v>YC00867</x:v>
      </x:c>
      <x:c r="C3265" t="n">
        <x:v>46201.31034722222</x:v>
      </x:c>
      <x:c r="D3265" t="str">
        <x:v>Tiếp nhận</x:v>
      </x:c>
      <x:c r="E3265" t="str">
        <x:v>Ghi nhận yêu cầu và thông tin ban đầu</x:v>
      </x:c>
      <x:c r="F3265" t="str">
        <x:v>NV0150</x:v>
      </x:c>
    </x:row>
    <x:row r="3266">
      <x:c r="A3266" t="str">
        <x:v>LS003265</x:v>
      </x:c>
      <x:c r="B3266" t="str">
        <x:v>YC00867</x:v>
      </x:c>
      <x:c r="C3266" t="n">
        <x:v>46201.43048611111</x:v>
      </x:c>
      <x:c r="D3266" t="str">
        <x:v>Phân loại</x:v>
      </x:c>
      <x:c r="E3266" t="str">
        <x:v>Phân loại nhóm sự cố: Máy in/Thiết bị ngoại vi</x:v>
      </x:c>
      <x:c r="F3266" t="str">
        <x:v>NV0150</x:v>
      </x:c>
    </x:row>
    <x:row r="3267">
      <x:c r="A3267" t="str">
        <x:v>LS003266</x:v>
      </x:c>
      <x:c r="B3267" t="str">
        <x:v>YC00867</x:v>
      </x:c>
      <x:c r="C3267" t="n">
        <x:v>46201.433958333335</x:v>
      </x:c>
      <x:c r="D3267" t="str">
        <x:v>Xử lý</x:v>
      </x:c>
      <x:c r="E3267" t="str">
        <x:v>Kiểm tra và thực hiện bước xử lý phù hợp</x:v>
      </x:c>
      <x:c r="F3267" t="str">
        <x:v>NV0150</x:v>
      </x:c>
    </x:row>
    <x:row r="3268">
      <x:c r="A3268" t="str">
        <x:v>LS003267</x:v>
      </x:c>
      <x:c r="B3268" t="str">
        <x:v>YC00867</x:v>
      </x:c>
      <x:c r="C3268" t="n">
        <x:v>46201.481875</x:v>
      </x:c>
      <x:c r="D3268" t="str">
        <x:v>Hoàn thành</x:v>
      </x:c>
      <x:c r="E3268" t="str">
        <x:v>Xác nhận kết quả và đóng yêu cầu</x:v>
      </x:c>
      <x:c r="F3268" t="str">
        <x:v>NV0150</x:v>
      </x:c>
    </x:row>
    <x:row r="3269">
      <x:c r="A3269" t="str">
        <x:v>LS003268</x:v>
      </x:c>
      <x:c r="B3269" t="str">
        <x:v>YC00868</x:v>
      </x:c>
      <x:c r="C3269" t="n">
        <x:v>46040.137662037036</x:v>
      </x:c>
      <x:c r="D3269" t="str">
        <x:v>Tiếp nhận</x:v>
      </x:c>
      <x:c r="E3269" t="str">
        <x:v>Ghi nhận yêu cầu và thông tin ban đầu</x:v>
      </x:c>
      <x:c r="F3269" t="str">
        <x:v>NV0155</x:v>
      </x:c>
    </x:row>
    <x:row r="3270">
      <x:c r="A3270" t="str">
        <x:v>LS003269</x:v>
      </x:c>
      <x:c r="B3270" t="str">
        <x:v>YC00868</x:v>
      </x:c>
      <x:c r="C3270" t="n">
        <x:v>46040.182800925926</x:v>
      </x:c>
      <x:c r="D3270" t="str">
        <x:v>Phân loại</x:v>
      </x:c>
      <x:c r="E3270" t="str">
        <x:v>Phân loại nhóm sự cố: Máy in/Thiết bị ngoại vi</x:v>
      </x:c>
      <x:c r="F3270" t="str">
        <x:v>NV0155</x:v>
      </x:c>
    </x:row>
    <x:row r="3271">
      <x:c r="A3271" t="str">
        <x:v>LS003270</x:v>
      </x:c>
      <x:c r="B3271" t="str">
        <x:v>YC00868</x:v>
      </x:c>
      <x:c r="C3271" t="n">
        <x:v>46040.25224537037</x:v>
      </x:c>
      <x:c r="D3271" t="str">
        <x:v>Xử lý</x:v>
      </x:c>
      <x:c r="E3271" t="str">
        <x:v>Kiểm tra và thực hiện bước xử lý phù hợp</x:v>
      </x:c>
      <x:c r="F3271" t="str">
        <x:v>NV0155</x:v>
      </x:c>
    </x:row>
    <x:row r="3272">
      <x:c r="A3272" t="str">
        <x:v>LS003271</x:v>
      </x:c>
      <x:c r="B3272" t="str">
        <x:v>YC00868</x:v>
      </x:c>
      <x:c r="C3272" t="n">
        <x:v>46040.27724537037</x:v>
      </x:c>
      <x:c r="D3272" t="str">
        <x:v>Chờ phản hồi</x:v>
      </x:c>
      <x:c r="E3272" t="str">
        <x:v>Cập nhật trạng thái chờ bổ sung thông tin/điều kiện xử lý</x:v>
      </x:c>
      <x:c r="F3272" t="str">
        <x:v>NV0155</x:v>
      </x:c>
    </x:row>
    <x:row r="3273">
      <x:c r="A3273" t="str">
        <x:v>LS003272</x:v>
      </x:c>
      <x:c r="B3273" t="str">
        <x:v>YC00869</x:v>
      </x:c>
      <x:c r="C3273" t="n">
        <x:v>46043.45196759259</x:v>
      </x:c>
      <x:c r="D3273" t="str">
        <x:v>Tiếp nhận</x:v>
      </x:c>
      <x:c r="E3273" t="str">
        <x:v>Ghi nhận yêu cầu và thông tin ban đầu</x:v>
      </x:c>
      <x:c r="F3273" t="str">
        <x:v>NV0178</x:v>
      </x:c>
    </x:row>
    <x:row r="3274">
      <x:c r="A3274" t="str">
        <x:v>LS003273</x:v>
      </x:c>
      <x:c r="B3274" t="str">
        <x:v>YC00869</x:v>
      </x:c>
      <x:c r="C3274" t="n">
        <x:v>46043.52349537037</x:v>
      </x:c>
      <x:c r="D3274" t="str">
        <x:v>Phân loại</x:v>
      </x:c>
      <x:c r="E3274" t="str">
        <x:v>Phân loại nhóm sự cố: Kết nối mạng</x:v>
      </x:c>
      <x:c r="F3274" t="str">
        <x:v>NV0178</x:v>
      </x:c>
    </x:row>
    <x:row r="3275">
      <x:c r="A3275" t="str">
        <x:v>LS003274</x:v>
      </x:c>
      <x:c r="B3275" t="str">
        <x:v>YC00869</x:v>
      </x:c>
      <x:c r="C3275" t="n">
        <x:v>46043.5630787037</x:v>
      </x:c>
      <x:c r="D3275" t="str">
        <x:v>Xử lý</x:v>
      </x:c>
      <x:c r="E3275" t="str">
        <x:v>Kiểm tra và thực hiện bước xử lý phù hợp</x:v>
      </x:c>
      <x:c r="F3275" t="str">
        <x:v>NV0178</x:v>
      </x:c>
    </x:row>
    <x:row r="3276">
      <x:c r="A3276" t="str">
        <x:v>LS003275</x:v>
      </x:c>
      <x:c r="B3276" t="str">
        <x:v>YC00869</x:v>
      </x:c>
      <x:c r="C3276" t="n">
        <x:v>46043.663773148146</x:v>
      </x:c>
      <x:c r="D3276" t="str">
        <x:v>Hoàn thành</x:v>
      </x:c>
      <x:c r="E3276" t="str">
        <x:v>Xác nhận kết quả và đóng yêu cầu</x:v>
      </x:c>
      <x:c r="F3276" t="str">
        <x:v>NV0178</x:v>
      </x:c>
    </x:row>
    <x:row r="3277">
      <x:c r="A3277" t="str">
        <x:v>LS003276</x:v>
      </x:c>
      <x:c r="B3277" t="str">
        <x:v>YC00870</x:v>
      </x:c>
      <x:c r="C3277" t="n">
        <x:v>46228.01813657407</x:v>
      </x:c>
      <x:c r="D3277" t="str">
        <x:v>Tiếp nhận</x:v>
      </x:c>
      <x:c r="E3277" t="str">
        <x:v>Ghi nhận yêu cầu và thông tin ban đầu</x:v>
      </x:c>
      <x:c r="F3277" t="str">
        <x:v>NV0174</x:v>
      </x:c>
    </x:row>
    <x:row r="3278">
      <x:c r="A3278" t="str">
        <x:v>LS003277</x:v>
      </x:c>
      <x:c r="B3278" t="str">
        <x:v>YC00870</x:v>
      </x:c>
      <x:c r="C3278" t="n">
        <x:v>46228.12577546296</x:v>
      </x:c>
      <x:c r="D3278" t="str">
        <x:v>Phân loại</x:v>
      </x:c>
      <x:c r="E3278" t="str">
        <x:v>Phân loại nhóm sự cố: Máy in/Thiết bị ngoại vi</x:v>
      </x:c>
      <x:c r="F3278" t="str">
        <x:v>NV0174</x:v>
      </x:c>
    </x:row>
    <x:row r="3279">
      <x:c r="A3279" t="str">
        <x:v>LS003278</x:v>
      </x:c>
      <x:c r="B3279" t="str">
        <x:v>YC00870</x:v>
      </x:c>
      <x:c r="C3279" t="n">
        <x:v>46228.18133101852</x:v>
      </x:c>
      <x:c r="D3279" t="str">
        <x:v>Xử lý</x:v>
      </x:c>
      <x:c r="E3279" t="str">
        <x:v>Kiểm tra và thực hiện bước xử lý phù hợp</x:v>
      </x:c>
      <x:c r="F3279" t="str">
        <x:v>NV0174</x:v>
      </x:c>
    </x:row>
    <x:row r="3280">
      <x:c r="A3280" t="str">
        <x:v>LS003279</x:v>
      </x:c>
      <x:c r="B3280" t="str">
        <x:v>YC00870</x:v>
      </x:c>
      <x:c r="C3280" t="n">
        <x:v>46228.301469907405</x:v>
      </x:c>
      <x:c r="D3280" t="str">
        <x:v>Hoàn thành</x:v>
      </x:c>
      <x:c r="E3280" t="str">
        <x:v>Xác nhận kết quả và đóng yêu cầu</x:v>
      </x:c>
      <x:c r="F3280" t="str">
        <x:v>NV0174</x:v>
      </x:c>
    </x:row>
    <x:row r="3281">
      <x:c r="A3281" t="str">
        <x:v>LS003280</x:v>
      </x:c>
      <x:c r="B3281" t="str">
        <x:v>YC00871</x:v>
      </x:c>
      <x:c r="C3281" t="n">
        <x:v>46107.10925925926</x:v>
      </x:c>
      <x:c r="D3281" t="str">
        <x:v>Tiếp nhận</x:v>
      </x:c>
      <x:c r="E3281" t="str">
        <x:v>Ghi nhận yêu cầu và thông tin ban đầu</x:v>
      </x:c>
      <x:c r="F3281" t="str">
        <x:v>NV0158</x:v>
      </x:c>
    </x:row>
    <x:row r="3282">
      <x:c r="A3282" t="str">
        <x:v>LS003281</x:v>
      </x:c>
      <x:c r="B3282" t="str">
        <x:v>YC00871</x:v>
      </x:c>
      <x:c r="C3282" t="n">
        <x:v>46107.16412037037</x:v>
      </x:c>
      <x:c r="D3282" t="str">
        <x:v>Phân loại</x:v>
      </x:c>
      <x:c r="E3282" t="str">
        <x:v>Phân loại nhóm sự cố: Phần mềm</x:v>
      </x:c>
      <x:c r="F3282" t="str">
        <x:v>NV0158</x:v>
      </x:c>
    </x:row>
    <x:row r="3283">
      <x:c r="A3283" t="str">
        <x:v>LS003282</x:v>
      </x:c>
      <x:c r="B3283" t="str">
        <x:v>YC00871</x:v>
      </x:c>
      <x:c r="C3283" t="n">
        <x:v>46107.21203703704</x:v>
      </x:c>
      <x:c r="D3283" t="str">
        <x:v>Xử lý</x:v>
      </x:c>
      <x:c r="E3283" t="str">
        <x:v>Kiểm tra và thực hiện bước xử lý phù hợp</x:v>
      </x:c>
      <x:c r="F3283" t="str">
        <x:v>NV0158</x:v>
      </x:c>
    </x:row>
    <x:row r="3284">
      <x:c r="A3284" t="str">
        <x:v>LS003283</x:v>
      </x:c>
      <x:c r="B3284" t="str">
        <x:v>YC00871</x:v>
      </x:c>
      <x:c r="C3284" t="n">
        <x:v>46107.278703703705</x:v>
      </x:c>
      <x:c r="D3284" t="str">
        <x:v>Hoàn thành</x:v>
      </x:c>
      <x:c r="E3284" t="str">
        <x:v>Xác nhận kết quả và đóng yêu cầu</x:v>
      </x:c>
      <x:c r="F3284" t="str">
        <x:v>NV0158</x:v>
      </x:c>
    </x:row>
    <x:row r="3285">
      <x:c r="A3285" t="str">
        <x:v>LS003284</x:v>
      </x:c>
      <x:c r="B3285" t="str">
        <x:v>YC00872</x:v>
      </x:c>
      <x:c r="C3285" t="n">
        <x:v>46155.63773148148</x:v>
      </x:c>
      <x:c r="D3285" t="str">
        <x:v>Tiếp nhận</x:v>
      </x:c>
      <x:c r="E3285" t="str">
        <x:v>Ghi nhận yêu cầu và thông tin ban đầu</x:v>
      </x:c>
      <x:c r="F3285" t="str">
        <x:v>NV0153</x:v>
      </x:c>
    </x:row>
    <x:row r="3286">
      <x:c r="A3286" t="str">
        <x:v>LS003285</x:v>
      </x:c>
      <x:c r="B3286" t="str">
        <x:v>YC00872</x:v>
      </x:c>
      <x:c r="C3286" t="n">
        <x:v>46155.705092592594</x:v>
      </x:c>
      <x:c r="D3286" t="str">
        <x:v>Phân loại</x:v>
      </x:c>
      <x:c r="E3286" t="str">
        <x:v>Phân loại nhóm sự cố: Kết nối mạng</x:v>
      </x:c>
      <x:c r="F3286" t="str">
        <x:v>NV0153</x:v>
      </x:c>
    </x:row>
    <x:row r="3287">
      <x:c r="A3287" t="str">
        <x:v>LS003286</x:v>
      </x:c>
      <x:c r="B3287" t="str">
        <x:v>YC00872</x:v>
      </x:c>
      <x:c r="C3287" t="n">
        <x:v>46155.767592592594</x:v>
      </x:c>
      <x:c r="D3287" t="str">
        <x:v>Xử lý</x:v>
      </x:c>
      <x:c r="E3287" t="str">
        <x:v>Kiểm tra và thực hiện bước xử lý phù hợp</x:v>
      </x:c>
      <x:c r="F3287" t="str">
        <x:v>NV0153</x:v>
      </x:c>
    </x:row>
    <x:row r="3288">
      <x:c r="A3288" t="str">
        <x:v>LS003287</x:v>
      </x:c>
      <x:c r="B3288" t="str">
        <x:v>YC00872</x:v>
      </x:c>
      <x:c r="C3288" t="n">
        <x:v>46155.88217592592</x:v>
      </x:c>
      <x:c r="D3288" t="str">
        <x:v>Hoàn thành</x:v>
      </x:c>
      <x:c r="E3288" t="str">
        <x:v>Xác nhận kết quả và đóng yêu cầu</x:v>
      </x:c>
      <x:c r="F3288" t="str">
        <x:v>NV0153</x:v>
      </x:c>
    </x:row>
    <x:row r="3289">
      <x:c r="A3289" t="str">
        <x:v>LS003288</x:v>
      </x:c>
      <x:c r="B3289" t="str">
        <x:v>YC00873</x:v>
      </x:c>
      <x:c r="C3289" t="n">
        <x:v>46147.07048611111</x:v>
      </x:c>
      <x:c r="D3289" t="str">
        <x:v>Tiếp nhận</x:v>
      </x:c>
      <x:c r="E3289" t="str">
        <x:v>Ghi nhận yêu cầu và thông tin ban đầu</x:v>
      </x:c>
      <x:c r="F3289" t="str">
        <x:v>NV0179</x:v>
      </x:c>
    </x:row>
    <x:row r="3290">
      <x:c r="A3290" t="str">
        <x:v>LS003289</x:v>
      </x:c>
      <x:c r="B3290" t="str">
        <x:v>YC00873</x:v>
      </x:c>
      <x:c r="C3290" t="n">
        <x:v>46147.128125</x:v>
      </x:c>
      <x:c r="D3290" t="str">
        <x:v>Phân loại</x:v>
      </x:c>
      <x:c r="E3290" t="str">
        <x:v>Phân loại nhóm sự cố: Phần mềm</x:v>
      </x:c>
      <x:c r="F3290" t="str">
        <x:v>NV0179</x:v>
      </x:c>
    </x:row>
    <x:row r="3291">
      <x:c r="A3291" t="str">
        <x:v>LS003290</x:v>
      </x:c>
      <x:c r="B3291" t="str">
        <x:v>YC00873</x:v>
      </x:c>
      <x:c r="C3291" t="n">
        <x:v>46147.14270833333</x:v>
      </x:c>
      <x:c r="D3291" t="str">
        <x:v>Xử lý</x:v>
      </x:c>
      <x:c r="E3291" t="str">
        <x:v>Kiểm tra và thực hiện bước xử lý phù hợp</x:v>
      </x:c>
      <x:c r="F3291" t="str">
        <x:v>NV0179</x:v>
      </x:c>
    </x:row>
    <x:row r="3292">
      <x:c r="A3292" t="str">
        <x:v>LS003291</x:v>
      </x:c>
      <x:c r="B3292" t="str">
        <x:v>YC00873</x:v>
      </x:c>
      <x:c r="C3292" t="n">
        <x:v>46147.158680555556</x:v>
      </x:c>
      <x:c r="D3292" t="str">
        <x:v>Hoàn thành</x:v>
      </x:c>
      <x:c r="E3292" t="str">
        <x:v>Xác nhận kết quả và đóng yêu cầu</x:v>
      </x:c>
      <x:c r="F3292" t="str">
        <x:v>NV0179</x:v>
      </x:c>
    </x:row>
    <x:row r="3293">
      <x:c r="A3293" t="str">
        <x:v>LS003292</x:v>
      </x:c>
      <x:c r="B3293" t="str">
        <x:v>YC00874</x:v>
      </x:c>
      <x:c r="C3293" t="n">
        <x:v>46191.1046412037</x:v>
      </x:c>
      <x:c r="D3293" t="str">
        <x:v>Tiếp nhận</x:v>
      </x:c>
      <x:c r="E3293" t="str">
        <x:v>Ghi nhận yêu cầu và thông tin ban đầu</x:v>
      </x:c>
      <x:c r="F3293" t="str">
        <x:v>NV0160</x:v>
      </x:c>
    </x:row>
    <x:row r="3294">
      <x:c r="A3294" t="str">
        <x:v>LS003293</x:v>
      </x:c>
      <x:c r="B3294" t="str">
        <x:v>YC00874</x:v>
      </x:c>
      <x:c r="C3294" t="n">
        <x:v>46191.144224537034</x:v>
      </x:c>
      <x:c r="D3294" t="str">
        <x:v>Phân loại</x:v>
      </x:c>
      <x:c r="E3294" t="str">
        <x:v>Phân loại nhóm sự cố: Kết nối mạng</x:v>
      </x:c>
      <x:c r="F3294" t="str">
        <x:v>NV0160</x:v>
      </x:c>
    </x:row>
    <x:row r="3295">
      <x:c r="A3295" t="str">
        <x:v>LS003294</x:v>
      </x:c>
      <x:c r="B3295" t="str">
        <x:v>YC00874</x:v>
      </x:c>
      <x:c r="C3295" t="n">
        <x:v>46191.26366898148</x:v>
      </x:c>
      <x:c r="D3295" t="str">
        <x:v>Xử lý</x:v>
      </x:c>
      <x:c r="E3295" t="str">
        <x:v>Kiểm tra và thực hiện bước xử lý phù hợp</x:v>
      </x:c>
      <x:c r="F3295" t="str">
        <x:v>NV0160</x:v>
      </x:c>
    </x:row>
    <x:row r="3296">
      <x:c r="A3296" t="str">
        <x:v>LS003295</x:v>
      </x:c>
      <x:c r="B3296" t="str">
        <x:v>YC00874</x:v>
      </x:c>
      <x:c r="C3296" t="n">
        <x:v>46191.35603009259</x:v>
      </x:c>
      <x:c r="D3296" t="str">
        <x:v>Hoàn thành</x:v>
      </x:c>
      <x:c r="E3296" t="str">
        <x:v>Xác nhận kết quả và đóng yêu cầu</x:v>
      </x:c>
      <x:c r="F3296" t="str">
        <x:v>NV0160</x:v>
      </x:c>
    </x:row>
    <x:row r="3297">
      <x:c r="A3297" t="str">
        <x:v>LS003296</x:v>
      </x:c>
      <x:c r="B3297" t="str">
        <x:v>YC00875</x:v>
      </x:c>
      <x:c r="C3297" t="n">
        <x:v>46092.1159837963</x:v>
      </x:c>
      <x:c r="D3297" t="str">
        <x:v>Tiếp nhận</x:v>
      </x:c>
      <x:c r="E3297" t="str">
        <x:v>Ghi nhận yêu cầu và thông tin ban đầu</x:v>
      </x:c>
      <x:c r="F3297" t="str">
        <x:v>NV0152</x:v>
      </x:c>
    </x:row>
    <x:row r="3298">
      <x:c r="A3298" t="str">
        <x:v>LS003297</x:v>
      </x:c>
      <x:c r="B3298" t="str">
        <x:v>YC00875</x:v>
      </x:c>
      <x:c r="C3298" t="n">
        <x:v>46092.17570601852</x:v>
      </x:c>
      <x:c r="D3298" t="str">
        <x:v>Phân loại</x:v>
      </x:c>
      <x:c r="E3298" t="str">
        <x:v>Phân loại nhóm sự cố: Máy in/Thiết bị ngoại vi</x:v>
      </x:c>
      <x:c r="F3298" t="str">
        <x:v>NV0152</x:v>
      </x:c>
    </x:row>
    <x:row r="3299">
      <x:c r="A3299" t="str">
        <x:v>LS003298</x:v>
      </x:c>
      <x:c r="B3299" t="str">
        <x:v>YC00875</x:v>
      </x:c>
      <x:c r="C3299" t="n">
        <x:v>46092.250706018516</x:v>
      </x:c>
      <x:c r="D3299" t="str">
        <x:v>Xử lý</x:v>
      </x:c>
      <x:c r="E3299" t="str">
        <x:v>Kiểm tra và thực hiện bước xử lý phù hợp</x:v>
      </x:c>
      <x:c r="F3299" t="str">
        <x:v>NV0152</x:v>
      </x:c>
    </x:row>
    <x:row r="3300">
      <x:c r="A3300" t="str">
        <x:v>LS003299</x:v>
      </x:c>
      <x:c r="B3300" t="str">
        <x:v>YC00875</x:v>
      </x:c>
      <x:c r="C3300" t="n">
        <x:v>46092.27987268518</x:v>
      </x:c>
      <x:c r="D3300" t="str">
        <x:v>Hoàn thành</x:v>
      </x:c>
      <x:c r="E3300" t="str">
        <x:v>Xác nhận kết quả và đóng yêu cầu</x:v>
      </x:c>
      <x:c r="F3300" t="str">
        <x:v>NV0152</x:v>
      </x:c>
    </x:row>
    <x:row r="3301">
      <x:c r="A3301" t="str">
        <x:v>LS003300</x:v>
      </x:c>
      <x:c r="B3301" t="str">
        <x:v>YC00876</x:v>
      </x:c>
      <x:c r="C3301" t="n">
        <x:v>46070.45960648148</x:v>
      </x:c>
      <x:c r="D3301" t="str">
        <x:v>Tiếp nhận</x:v>
      </x:c>
      <x:c r="E3301" t="str">
        <x:v>Ghi nhận yêu cầu và thông tin ban đầu</x:v>
      </x:c>
      <x:c r="F3301" t="str">
        <x:v>NV0153</x:v>
      </x:c>
    </x:row>
    <x:row r="3302">
      <x:c r="A3302" t="str">
        <x:v>LS003301</x:v>
      </x:c>
      <x:c r="B3302" t="str">
        <x:v>YC00876</x:v>
      </x:c>
      <x:c r="C3302" t="n">
        <x:v>46070.49363425926</x:v>
      </x:c>
      <x:c r="D3302" t="str">
        <x:v>Phân loại</x:v>
      </x:c>
      <x:c r="E3302" t="str">
        <x:v>Phân loại nhóm sự cố: Phần cứng</x:v>
      </x:c>
      <x:c r="F3302" t="str">
        <x:v>NV0153</x:v>
      </x:c>
    </x:row>
    <x:row r="3303">
      <x:c r="A3303" t="str">
        <x:v>LS003302</x:v>
      </x:c>
      <x:c r="B3303" t="str">
        <x:v>YC00876</x:v>
      </x:c>
      <x:c r="C3303" t="n">
        <x:v>46070.524189814816</x:v>
      </x:c>
      <x:c r="D3303" t="str">
        <x:v>Xử lý</x:v>
      </x:c>
      <x:c r="E3303" t="str">
        <x:v>Kiểm tra và thực hiện bước xử lý phù hợp</x:v>
      </x:c>
      <x:c r="F3303" t="str">
        <x:v>NV0153</x:v>
      </x:c>
    </x:row>
    <x:row r="3304">
      <x:c r="A3304" t="str">
        <x:v>LS003303</x:v>
      </x:c>
      <x:c r="B3304" t="str">
        <x:v>YC00876</x:v>
      </x:c>
      <x:c r="C3304" t="n">
        <x:v>46070.54918981482</x:v>
      </x:c>
      <x:c r="D3304" t="str">
        <x:v>Tạm hoãn</x:v>
      </x:c>
      <x:c r="E3304" t="str">
        <x:v>Cập nhật trạng thái chờ bổ sung thông tin/điều kiện xử lý</x:v>
      </x:c>
      <x:c r="F3304" t="str">
        <x:v>NV0153</x:v>
      </x:c>
    </x:row>
    <x:row r="3305">
      <x:c r="A3305" t="str">
        <x:v>LS003304</x:v>
      </x:c>
      <x:c r="B3305" t="str">
        <x:v>YC00877</x:v>
      </x:c>
      <x:c r="C3305" t="n">
        <x:v>46230.35435185185</x:v>
      </x:c>
      <x:c r="D3305" t="str">
        <x:v>Tiếp nhận</x:v>
      </x:c>
      <x:c r="E3305" t="str">
        <x:v>Ghi nhận yêu cầu và thông tin ban đầu</x:v>
      </x:c>
      <x:c r="F3305" t="str">
        <x:v>NV0155</x:v>
      </x:c>
    </x:row>
    <x:row r="3306">
      <x:c r="A3306" t="str">
        <x:v>LS003305</x:v>
      </x:c>
      <x:c r="B3306" t="str">
        <x:v>YC00877</x:v>
      </x:c>
      <x:c r="C3306" t="n">
        <x:v>46230.406435185185</x:v>
      </x:c>
      <x:c r="D3306" t="str">
        <x:v>Phân loại</x:v>
      </x:c>
      <x:c r="E3306" t="str">
        <x:v>Phân loại nhóm sự cố: Dữ liệu/Báo cáo</x:v>
      </x:c>
      <x:c r="F3306" t="str">
        <x:v>NV0155</x:v>
      </x:c>
    </x:row>
    <x:row r="3307">
      <x:c r="A3307" t="str">
        <x:v>LS003306</x:v>
      </x:c>
      <x:c r="B3307" t="str">
        <x:v>YC00877</x:v>
      </x:c>
      <x:c r="C3307" t="n">
        <x:v>46230.42240740741</x:v>
      </x:c>
      <x:c r="D3307" t="str">
        <x:v>Xử lý</x:v>
      </x:c>
      <x:c r="E3307" t="str">
        <x:v>Kiểm tra và thực hiện bước xử lý phù hợp</x:v>
      </x:c>
      <x:c r="F3307" t="str">
        <x:v>NV0155</x:v>
      </x:c>
    </x:row>
    <x:row r="3308">
      <x:c r="A3308" t="str">
        <x:v>LS003307</x:v>
      </x:c>
      <x:c r="B3308" t="str">
        <x:v>YC00877</x:v>
      </x:c>
      <x:c r="C3308" t="n">
        <x:v>46230.53560185185</x:v>
      </x:c>
      <x:c r="D3308" t="str">
        <x:v>Hoàn thành</x:v>
      </x:c>
      <x:c r="E3308" t="str">
        <x:v>Xác nhận kết quả và đóng yêu cầu</x:v>
      </x:c>
      <x:c r="F3308" t="str">
        <x:v>NV0155</x:v>
      </x:c>
    </x:row>
    <x:row r="3309">
      <x:c r="A3309" t="str">
        <x:v>LS003308</x:v>
      </x:c>
      <x:c r="B3309" t="str">
        <x:v>YC00878</x:v>
      </x:c>
      <x:c r="C3309" t="n">
        <x:v>46149.6303125</x:v>
      </x:c>
      <x:c r="D3309" t="str">
        <x:v>Tiếp nhận</x:v>
      </x:c>
      <x:c r="E3309" t="str">
        <x:v>Ghi nhận yêu cầu và thông tin ban đầu</x:v>
      </x:c>
      <x:c r="F3309" t="str">
        <x:v>NV0168</x:v>
      </x:c>
    </x:row>
    <x:row r="3310">
      <x:c r="A3310" t="str">
        <x:v>LS003309</x:v>
      </x:c>
      <x:c r="B3310" t="str">
        <x:v>YC00878</x:v>
      </x:c>
      <x:c r="C3310" t="n">
        <x:v>46149.64975694445</x:v>
      </x:c>
      <x:c r="D3310" t="str">
        <x:v>Phân loại</x:v>
      </x:c>
      <x:c r="E3310" t="str">
        <x:v>Phân loại nhóm sự cố: Phần cứng</x:v>
      </x:c>
      <x:c r="F3310" t="str">
        <x:v>NV0168</x:v>
      </x:c>
    </x:row>
    <x:row r="3311">
      <x:c r="A3311" t="str">
        <x:v>LS003310</x:v>
      </x:c>
      <x:c r="B3311" t="str">
        <x:v>YC00878</x:v>
      </x:c>
      <x:c r="C3311" t="n">
        <x:v>46149.690034722225</x:v>
      </x:c>
      <x:c r="D3311" t="str">
        <x:v>Xử lý</x:v>
      </x:c>
      <x:c r="E3311" t="str">
        <x:v>Kiểm tra và thực hiện bước xử lý phù hợp</x:v>
      </x:c>
      <x:c r="F3311" t="str">
        <x:v>NV0168</x:v>
      </x:c>
    </x:row>
    <x:row r="3312">
      <x:c r="A3312" t="str">
        <x:v>LS003311</x:v>
      </x:c>
      <x:c r="B3312" t="str">
        <x:v>YC00878</x:v>
      </x:c>
      <x:c r="C3312" t="n">
        <x:v>46149.80809027778</x:v>
      </x:c>
      <x:c r="D3312" t="str">
        <x:v>Hoàn thành</x:v>
      </x:c>
      <x:c r="E3312" t="str">
        <x:v>Xác nhận kết quả và đóng yêu cầu</x:v>
      </x:c>
      <x:c r="F3312" t="str">
        <x:v>NV0168</x:v>
      </x:c>
    </x:row>
    <x:row r="3313">
      <x:c r="A3313" t="str">
        <x:v>LS003312</x:v>
      </x:c>
      <x:c r="B3313" t="str">
        <x:v>YC00879</x:v>
      </x:c>
      <x:c r="C3313" t="n">
        <x:v>46137.47982638889</x:v>
      </x:c>
      <x:c r="D3313" t="str">
        <x:v>Tiếp nhận</x:v>
      </x:c>
      <x:c r="E3313" t="str">
        <x:v>Ghi nhận yêu cầu và thông tin ban đầu</x:v>
      </x:c>
      <x:c r="F3313" t="str">
        <x:v>NV0159</x:v>
      </x:c>
    </x:row>
    <x:row r="3314">
      <x:c r="A3314" t="str">
        <x:v>LS003313</x:v>
      </x:c>
      <x:c r="B3314" t="str">
        <x:v>YC00879</x:v>
      </x:c>
      <x:c r="C3314" t="n">
        <x:v>46137.54649305555</x:v>
      </x:c>
      <x:c r="D3314" t="str">
        <x:v>Phân loại</x:v>
      </x:c>
      <x:c r="E3314" t="str">
        <x:v>Phân loại nhóm sự cố: Tài khoản/Quyền truy cập</x:v>
      </x:c>
      <x:c r="F3314" t="str">
        <x:v>NV0159</x:v>
      </x:c>
    </x:row>
    <x:row r="3315">
      <x:c r="A3315" t="str">
        <x:v>LS003314</x:v>
      </x:c>
      <x:c r="B3315" t="str">
        <x:v>YC00879</x:v>
      </x:c>
      <x:c r="C3315" t="n">
        <x:v>46137.64024305555</x:v>
      </x:c>
      <x:c r="D3315" t="str">
        <x:v>Xử lý</x:v>
      </x:c>
      <x:c r="E3315" t="str">
        <x:v>Kiểm tra và thực hiện bước xử lý phù hợp</x:v>
      </x:c>
      <x:c r="F3315" t="str">
        <x:v>NV0159</x:v>
      </x:c>
    </x:row>
    <x:row r="3316">
      <x:c r="A3316" t="str">
        <x:v>LS003315</x:v>
      </x:c>
      <x:c r="B3316" t="str">
        <x:v>YC00879</x:v>
      </x:c>
      <x:c r="C3316" t="n">
        <x:v>46137.68121527778</x:v>
      </x:c>
      <x:c r="D3316" t="str">
        <x:v>Hoàn thành</x:v>
      </x:c>
      <x:c r="E3316" t="str">
        <x:v>Xác nhận kết quả và đóng yêu cầu</x:v>
      </x:c>
      <x:c r="F3316" t="str">
        <x:v>NV0159</x:v>
      </x:c>
    </x:row>
    <x:row r="3317">
      <x:c r="A3317" t="str">
        <x:v>LS003316</x:v>
      </x:c>
      <x:c r="B3317" t="str">
        <x:v>YC00880</x:v>
      </x:c>
      <x:c r="C3317" t="n">
        <x:v>46126.23486111111</x:v>
      </x:c>
      <x:c r="D3317" t="str">
        <x:v>Tiếp nhận</x:v>
      </x:c>
      <x:c r="E3317" t="str">
        <x:v>Ghi nhận yêu cầu và thông tin ban đầu</x:v>
      </x:c>
      <x:c r="F3317" t="str">
        <x:v>NV0158</x:v>
      </x:c>
    </x:row>
    <x:row r="3318">
      <x:c r="A3318" t="str">
        <x:v>LS003317</x:v>
      </x:c>
      <x:c r="B3318" t="str">
        <x:v>YC00880</x:v>
      </x:c>
      <x:c r="C3318" t="n">
        <x:v>46126.258472222224</x:v>
      </x:c>
      <x:c r="D3318" t="str">
        <x:v>Phân loại</x:v>
      </x:c>
      <x:c r="E3318" t="str">
        <x:v>Phân loại nhóm sự cố: Phần mềm</x:v>
      </x:c>
      <x:c r="F3318" t="str">
        <x:v>NV0158</x:v>
      </x:c>
    </x:row>
    <x:row r="3319">
      <x:c r="A3319" t="str">
        <x:v>LS003318</x:v>
      </x:c>
      <x:c r="B3319" t="str">
        <x:v>YC00880</x:v>
      </x:c>
      <x:c r="C3319" t="n">
        <x:v>46126.29319444444</x:v>
      </x:c>
      <x:c r="D3319" t="str">
        <x:v>Xử lý</x:v>
      </x:c>
      <x:c r="E3319" t="str">
        <x:v>Kiểm tra và thực hiện bước xử lý phù hợp</x:v>
      </x:c>
      <x:c r="F3319" t="str">
        <x:v>NV0158</x:v>
      </x:c>
    </x:row>
    <x:row r="3320">
      <x:c r="A3320" t="str">
        <x:v>LS003319</x:v>
      </x:c>
      <x:c r="B3320" t="str">
        <x:v>YC00880</x:v>
      </x:c>
      <x:c r="C3320" t="n">
        <x:v>46126.33347222222</x:v>
      </x:c>
      <x:c r="D3320" t="str">
        <x:v>Chờ phản hồi</x:v>
      </x:c>
      <x:c r="E3320" t="str">
        <x:v>Cập nhật trạng thái chờ bổ sung thông tin/điều kiện xử lý</x:v>
      </x:c>
      <x:c r="F3320" t="str">
        <x:v>NV0158</x:v>
      </x:c>
    </x:row>
    <x:row r="3321">
      <x:c r="A3321" t="str">
        <x:v>LS003320</x:v>
      </x:c>
      <x:c r="B3321" t="str">
        <x:v>YC00881</x:v>
      </x:c>
      <x:c r="C3321" t="n">
        <x:v>46240.65540509259</x:v>
      </x:c>
      <x:c r="D3321" t="str">
        <x:v>Tiếp nhận</x:v>
      </x:c>
      <x:c r="E3321" t="str">
        <x:v>Ghi nhận yêu cầu và thông tin ban đầu</x:v>
      </x:c>
      <x:c r="F3321" t="str">
        <x:v>NV0147</x:v>
      </x:c>
    </x:row>
    <x:row r="3322">
      <x:c r="A3322" t="str">
        <x:v>LS003321</x:v>
      </x:c>
      <x:c r="B3322" t="str">
        <x:v>YC00881</x:v>
      </x:c>
      <x:c r="C3322" t="n">
        <x:v>46240.768599537034</x:v>
      </x:c>
      <x:c r="D3322" t="str">
        <x:v>Phân loại</x:v>
      </x:c>
      <x:c r="E3322" t="str">
        <x:v>Phân loại nhóm sự cố: Cài đặt/Cấu hình</x:v>
      </x:c>
      <x:c r="F3322" t="str">
        <x:v>NV0147</x:v>
      </x:c>
    </x:row>
    <x:row r="3323">
      <x:c r="A3323" t="str">
        <x:v>LS003322</x:v>
      </x:c>
      <x:c r="B3323" t="str">
        <x:v>YC00881</x:v>
      </x:c>
      <x:c r="C3323" t="n">
        <x:v>46240.81443287037</x:v>
      </x:c>
      <x:c r="D3323" t="str">
        <x:v>Xử lý</x:v>
      </x:c>
      <x:c r="E3323" t="str">
        <x:v>Kiểm tra và thực hiện bước xử lý phù hợp</x:v>
      </x:c>
      <x:c r="F3323" t="str">
        <x:v>NV0147</x:v>
      </x:c>
    </x:row>
    <x:row r="3324">
      <x:c r="A3324" t="str">
        <x:v>LS003323</x:v>
      </x:c>
      <x:c r="B3324" t="str">
        <x:v>YC00881</x:v>
      </x:c>
      <x:c r="C3324" t="n">
        <x:v>46240.85471064815</x:v>
      </x:c>
      <x:c r="D3324" t="str">
        <x:v>Hoàn thành</x:v>
      </x:c>
      <x:c r="E3324" t="str">
        <x:v>Xác nhận kết quả và đóng yêu cầu</x:v>
      </x:c>
      <x:c r="F3324" t="str">
        <x:v>NV0147</x:v>
      </x:c>
    </x:row>
    <x:row r="3325">
      <x:c r="A3325" t="str">
        <x:v>LS003324</x:v>
      </x:c>
      <x:c r="B3325" t="str">
        <x:v>YC00882</x:v>
      </x:c>
      <x:c r="C3325" t="n">
        <x:v>46052.39630787037</x:v>
      </x:c>
      <x:c r="D3325" t="str">
        <x:v>Tiếp nhận</x:v>
      </x:c>
      <x:c r="E3325" t="str">
        <x:v>Ghi nhận yêu cầu và thông tin ban đầu</x:v>
      </x:c>
      <x:c r="F3325" t="str">
        <x:v>NV0168</x:v>
      </x:c>
    </x:row>
    <x:row r="3326">
      <x:c r="A3326" t="str">
        <x:v>LS003325</x:v>
      </x:c>
      <x:c r="B3326" t="str">
        <x:v>YC00882</x:v>
      </x:c>
      <x:c r="C3326" t="n">
        <x:v>46052.50394675926</x:v>
      </x:c>
      <x:c r="D3326" t="str">
        <x:v>Phân loại</x:v>
      </x:c>
      <x:c r="E3326" t="str">
        <x:v>Phân loại nhóm sự cố: Khác</x:v>
      </x:c>
      <x:c r="F3326" t="str">
        <x:v>NV0168</x:v>
      </x:c>
    </x:row>
    <x:row r="3327">
      <x:c r="A3327" t="str">
        <x:v>LS003326</x:v>
      </x:c>
      <x:c r="B3327" t="str">
        <x:v>YC00882</x:v>
      </x:c>
      <x:c r="C3327" t="n">
        <x:v>46052.584502314814</x:v>
      </x:c>
      <x:c r="D3327" t="str">
        <x:v>Xử lý</x:v>
      </x:c>
      <x:c r="E3327" t="str">
        <x:v>Kiểm tra và thực hiện bước xử lý phù hợp</x:v>
      </x:c>
      <x:c r="F3327" t="str">
        <x:v>NV0168</x:v>
      </x:c>
    </x:row>
    <x:row r="3328">
      <x:c r="A3328" t="str">
        <x:v>LS003327</x:v>
      </x:c>
      <x:c r="B3328" t="str">
        <x:v>YC00882</x:v>
      </x:c>
      <x:c r="C3328" t="n">
        <x:v>46052.674780092595</x:v>
      </x:c>
      <x:c r="D3328" t="str">
        <x:v>Hoàn thành</x:v>
      </x:c>
      <x:c r="E3328" t="str">
        <x:v>Xác nhận kết quả và đóng yêu cầu</x:v>
      </x:c>
      <x:c r="F3328" t="str">
        <x:v>NV0168</x:v>
      </x:c>
    </x:row>
    <x:row r="3329">
      <x:c r="A3329" t="str">
        <x:v>LS003328</x:v>
      </x:c>
      <x:c r="B3329" t="str">
        <x:v>YC00883</x:v>
      </x:c>
      <x:c r="C3329" t="n">
        <x:v>46225.15746527778</x:v>
      </x:c>
      <x:c r="D3329" t="str">
        <x:v>Tiếp nhận</x:v>
      </x:c>
      <x:c r="E3329" t="str">
        <x:v>Ghi nhận yêu cầu và thông tin ban đầu</x:v>
      </x:c>
      <x:c r="F3329" t="str">
        <x:v>NV0151</x:v>
      </x:c>
    </x:row>
    <x:row r="3330">
      <x:c r="A3330" t="str">
        <x:v>LS003329</x:v>
      </x:c>
      <x:c r="B3330" t="str">
        <x:v>YC00883</x:v>
      </x:c>
      <x:c r="C3330" t="n">
        <x:v>46225.2609375</x:v>
      </x:c>
      <x:c r="D3330" t="str">
        <x:v>Phân loại</x:v>
      </x:c>
      <x:c r="E3330" t="str">
        <x:v>Phân loại nhóm sự cố: Cài đặt/Cấu hình</x:v>
      </x:c>
      <x:c r="F3330" t="str">
        <x:v>NV0151</x:v>
      </x:c>
    </x:row>
    <x:row r="3331">
      <x:c r="A3331" t="str">
        <x:v>LS003330</x:v>
      </x:c>
      <x:c r="B3331" t="str">
        <x:v>YC00883</x:v>
      </x:c>
      <x:c r="C3331" t="n">
        <x:v>46225.3609375</x:v>
      </x:c>
      <x:c r="D3331" t="str">
        <x:v>Xử lý</x:v>
      </x:c>
      <x:c r="E3331" t="str">
        <x:v>Kiểm tra và thực hiện bước xử lý phù hợp</x:v>
      </x:c>
      <x:c r="F3331" t="str">
        <x:v>NV0151</x:v>
      </x:c>
    </x:row>
    <x:row r="3332">
      <x:c r="A3332" t="str">
        <x:v>LS003331</x:v>
      </x:c>
      <x:c r="B3332" t="str">
        <x:v>YC00883</x:v>
      </x:c>
      <x:c r="C3332" t="n">
        <x:v>46225.4796875</x:v>
      </x:c>
      <x:c r="D3332" t="str">
        <x:v>Hoàn thành</x:v>
      </x:c>
      <x:c r="E3332" t="str">
        <x:v>Xác nhận kết quả và đóng yêu cầu</x:v>
      </x:c>
      <x:c r="F3332" t="str">
        <x:v>NV0151</x:v>
      </x:c>
    </x:row>
    <x:row r="3333">
      <x:c r="A3333" t="str">
        <x:v>LS003332</x:v>
      </x:c>
      <x:c r="B3333" t="str">
        <x:v>YC00884</x:v>
      </x:c>
      <x:c r="C3333" t="n">
        <x:v>46179.75570601852</x:v>
      </x:c>
      <x:c r="D3333" t="str">
        <x:v>Tiếp nhận</x:v>
      </x:c>
      <x:c r="E3333" t="str">
        <x:v>Ghi nhận yêu cầu và thông tin ban đầu</x:v>
      </x:c>
      <x:c r="F3333" t="str">
        <x:v>NV0170</x:v>
      </x:c>
    </x:row>
    <x:row r="3334">
      <x:c r="A3334" t="str">
        <x:v>LS003333</x:v>
      </x:c>
      <x:c r="B3334" t="str">
        <x:v>YC00884</x:v>
      </x:c>
      <x:c r="C3334" t="n">
        <x:v>46179.78140046296</x:v>
      </x:c>
      <x:c r="D3334" t="str">
        <x:v>Phân loại</x:v>
      </x:c>
      <x:c r="E3334" t="str">
        <x:v>Phân loại nhóm sự cố: Phần cứng</x:v>
      </x:c>
      <x:c r="F3334" t="str">
        <x:v>NV0170</x:v>
      </x:c>
    </x:row>
    <x:row r="3335">
      <x:c r="A3335" t="str">
        <x:v>LS003334</x:v>
      </x:c>
      <x:c r="B3335" t="str">
        <x:v>YC00884</x:v>
      </x:c>
      <x:c r="C3335" t="n">
        <x:v>46179.80987268518</x:v>
      </x:c>
      <x:c r="D3335" t="str">
        <x:v>Xử lý</x:v>
      </x:c>
      <x:c r="E3335" t="str">
        <x:v>Kiểm tra và thực hiện bước xử lý phù hợp</x:v>
      </x:c>
      <x:c r="F3335" t="str">
        <x:v>NV0170</x:v>
      </x:c>
    </x:row>
    <x:row r="3336">
      <x:c r="A3336" t="str">
        <x:v>LS003335</x:v>
      </x:c>
      <x:c r="B3336" t="str">
        <x:v>YC00884</x:v>
      </x:c>
      <x:c r="C3336" t="n">
        <x:v>46179.89528935185</x:v>
      </x:c>
      <x:c r="D3336" t="str">
        <x:v>Hoàn thành</x:v>
      </x:c>
      <x:c r="E3336" t="str">
        <x:v>Xác nhận kết quả và đóng yêu cầu</x:v>
      </x:c>
      <x:c r="F3336" t="str">
        <x:v>NV0170</x:v>
      </x:c>
    </x:row>
    <x:row r="3337">
      <x:c r="A3337" t="str">
        <x:v>LS003336</x:v>
      </x:c>
      <x:c r="B3337" t="str">
        <x:v>YC00885</x:v>
      </x:c>
      <x:c r="C3337" t="n">
        <x:v>46141.71807870371</x:v>
      </x:c>
      <x:c r="D3337" t="str">
        <x:v>Tiếp nhận</x:v>
      </x:c>
      <x:c r="E3337" t="str">
        <x:v>Ghi nhận yêu cầu và thông tin ban đầu</x:v>
      </x:c>
      <x:c r="F3337" t="str">
        <x:v>NV0163</x:v>
      </x:c>
    </x:row>
    <x:row r="3338">
      <x:c r="A3338" t="str">
        <x:v>LS003337</x:v>
      </x:c>
      <x:c r="B3338" t="str">
        <x:v>YC00885</x:v>
      </x:c>
      <x:c r="C3338" t="n">
        <x:v>46141.77155092593</x:v>
      </x:c>
      <x:c r="D3338" t="str">
        <x:v>Phân loại</x:v>
      </x:c>
      <x:c r="E3338" t="str">
        <x:v>Phân loại nhóm sự cố: Phần mềm</x:v>
      </x:c>
      <x:c r="F3338" t="str">
        <x:v>NV0163</x:v>
      </x:c>
    </x:row>
    <x:row r="3339">
      <x:c r="A3339" t="str">
        <x:v>LS003338</x:v>
      </x:c>
      <x:c r="B3339" t="str">
        <x:v>YC00885</x:v>
      </x:c>
      <x:c r="C3339" t="n">
        <x:v>46141.88266203704</x:v>
      </x:c>
      <x:c r="D3339" t="str">
        <x:v>Xử lý</x:v>
      </x:c>
      <x:c r="E3339" t="str">
        <x:v>Kiểm tra và thực hiện bước xử lý phù hợp</x:v>
      </x:c>
      <x:c r="F3339" t="str">
        <x:v>NV0163</x:v>
      </x:c>
    </x:row>
    <x:row r="3340">
      <x:c r="A3340" t="str">
        <x:v>LS003339</x:v>
      </x:c>
      <x:c r="B3340" t="str">
        <x:v>YC00885</x:v>
      </x:c>
      <x:c r="C3340" t="n">
        <x:v>46141.925717592596</x:v>
      </x:c>
      <x:c r="D3340" t="str">
        <x:v>Hoàn thành</x:v>
      </x:c>
      <x:c r="E3340" t="str">
        <x:v>Xác nhận kết quả và đóng yêu cầu</x:v>
      </x:c>
      <x:c r="F3340" t="str">
        <x:v>NV0163</x:v>
      </x:c>
    </x:row>
    <x:row r="3341">
      <x:c r="A3341" t="str">
        <x:v>LS003340</x:v>
      </x:c>
      <x:c r="B3341" t="str">
        <x:v>YC00886</x:v>
      </x:c>
      <x:c r="C3341" t="n">
        <x:v>46252.403912037036</x:v>
      </x:c>
      <x:c r="D3341" t="str">
        <x:v>Tiếp nhận</x:v>
      </x:c>
      <x:c r="E3341" t="str">
        <x:v>Ghi nhận yêu cầu và thông tin ban đầu</x:v>
      </x:c>
      <x:c r="F3341" t="str">
        <x:v>NV0153</x:v>
      </x:c>
    </x:row>
    <x:row r="3342">
      <x:c r="A3342" t="str">
        <x:v>LS003341</x:v>
      </x:c>
      <x:c r="B3342" t="str">
        <x:v>YC00886</x:v>
      </x:c>
      <x:c r="C3342" t="n">
        <x:v>46252.42821759259</x:v>
      </x:c>
      <x:c r="D3342" t="str">
        <x:v>Phân loại</x:v>
      </x:c>
      <x:c r="E3342" t="str">
        <x:v>Phân loại nhóm sự cố: Tài khoản/Quyền truy cập</x:v>
      </x:c>
      <x:c r="F3342" t="str">
        <x:v>NV0153</x:v>
      </x:c>
    </x:row>
    <x:row r="3343">
      <x:c r="A3343" t="str">
        <x:v>LS003342</x:v>
      </x:c>
      <x:c r="B3343" t="str">
        <x:v>YC00886</x:v>
      </x:c>
      <x:c r="C3343" t="n">
        <x:v>46252.4643287037</x:v>
      </x:c>
      <x:c r="D3343" t="str">
        <x:v>Xử lý</x:v>
      </x:c>
      <x:c r="E3343" t="str">
        <x:v>Kiểm tra và thực hiện bước xử lý phù hợp</x:v>
      </x:c>
      <x:c r="F3343" t="str">
        <x:v>NV0153</x:v>
      </x:c>
    </x:row>
    <x:row r="3344">
      <x:c r="A3344" t="str">
        <x:v>LS003343</x:v>
      </x:c>
      <x:c r="B3344" t="str">
        <x:v>YC00886</x:v>
      </x:c>
      <x:c r="C3344" t="n">
        <x:v>46252.49071759259</x:v>
      </x:c>
      <x:c r="D3344" t="str">
        <x:v>Hoàn thành</x:v>
      </x:c>
      <x:c r="E3344" t="str">
        <x:v>Xác nhận kết quả và đóng yêu cầu</x:v>
      </x:c>
      <x:c r="F3344" t="str">
        <x:v>NV0153</x:v>
      </x:c>
    </x:row>
    <x:row r="3345">
      <x:c r="A3345" t="str">
        <x:v>LS003344</x:v>
      </x:c>
      <x:c r="B3345" t="str">
        <x:v>YC00887</x:v>
      </x:c>
      <x:c r="C3345" t="n">
        <x:v>46148.091215277775</x:v>
      </x:c>
      <x:c r="D3345" t="str">
        <x:v>Tiếp nhận</x:v>
      </x:c>
      <x:c r="E3345" t="str">
        <x:v>Ghi nhận yêu cầu và thông tin ban đầu</x:v>
      </x:c>
      <x:c r="F3345" t="str">
        <x:v>NV0148</x:v>
      </x:c>
    </x:row>
    <x:row r="3346">
      <x:c r="A3346" t="str">
        <x:v>LS003345</x:v>
      </x:c>
      <x:c r="B3346" t="str">
        <x:v>YC00887</x:v>
      </x:c>
      <x:c r="C3346" t="n">
        <x:v>46148.1259375</x:v>
      </x:c>
      <x:c r="D3346" t="str">
        <x:v>Phân loại</x:v>
      </x:c>
      <x:c r="E3346" t="str">
        <x:v>Phân loại nhóm sự cố: Kết nối mạng</x:v>
      </x:c>
      <x:c r="F3346" t="str">
        <x:v>NV0148</x:v>
      </x:c>
    </x:row>
    <x:row r="3347">
      <x:c r="A3347" t="str">
        <x:v>LS003346</x:v>
      </x:c>
      <x:c r="B3347" t="str">
        <x:v>YC00887</x:v>
      </x:c>
      <x:c r="C3347" t="n">
        <x:v>46148.173854166664</x:v>
      </x:c>
      <x:c r="D3347" t="str">
        <x:v>Xử lý</x:v>
      </x:c>
      <x:c r="E3347" t="str">
        <x:v>Kiểm tra và thực hiện bước xử lý phù hợp</x:v>
      </x:c>
      <x:c r="F3347" t="str">
        <x:v>NV0148</x:v>
      </x:c>
    </x:row>
    <x:row r="3348">
      <x:c r="A3348" t="str">
        <x:v>LS003347</x:v>
      </x:c>
      <x:c r="B3348" t="str">
        <x:v>YC00887</x:v>
      </x:c>
      <x:c r="C3348" t="n">
        <x:v>46148.28704861111</x:v>
      </x:c>
      <x:c r="D3348" t="str">
        <x:v>Hoàn thành</x:v>
      </x:c>
      <x:c r="E3348" t="str">
        <x:v>Xác nhận kết quả và đóng yêu cầu</x:v>
      </x:c>
      <x:c r="F3348" t="str">
        <x:v>NV0148</x:v>
      </x:c>
    </x:row>
    <x:row r="3349">
      <x:c r="A3349" t="str">
        <x:v>LS003348</x:v>
      </x:c>
      <x:c r="B3349" t="str">
        <x:v>YC00888</x:v>
      </x:c>
      <x:c r="C3349" t="n">
        <x:v>46032.07103009259</x:v>
      </x:c>
      <x:c r="D3349" t="str">
        <x:v>Tiếp nhận</x:v>
      </x:c>
      <x:c r="E3349" t="str">
        <x:v>Ghi nhận yêu cầu và thông tin ban đầu</x:v>
      </x:c>
      <x:c r="F3349" t="str">
        <x:v>NV0146</x:v>
      </x:c>
    </x:row>
    <x:row r="3350">
      <x:c r="A3350" t="str">
        <x:v>LS003349</x:v>
      </x:c>
      <x:c r="B3350" t="str">
        <x:v>YC00888</x:v>
      </x:c>
      <x:c r="C3350" t="n">
        <x:v>46032.09255787037</x:v>
      </x:c>
      <x:c r="D3350" t="str">
        <x:v>Phân loại</x:v>
      </x:c>
      <x:c r="E3350" t="str">
        <x:v>Phân loại nhóm sự cố: Máy in/Thiết bị ngoại vi</x:v>
      </x:c>
      <x:c r="F3350" t="str">
        <x:v>NV0146</x:v>
      </x:c>
    </x:row>
    <x:row r="3351">
      <x:c r="A3351" t="str">
        <x:v>LS003350</x:v>
      </x:c>
      <x:c r="B3351" t="str">
        <x:v>YC00888</x:v>
      </x:c>
      <x:c r="C3351" t="n">
        <x:v>46032.21130787037</x:v>
      </x:c>
      <x:c r="D3351" t="str">
        <x:v>Xử lý</x:v>
      </x:c>
      <x:c r="E3351" t="str">
        <x:v>Kiểm tra và thực hiện bước xử lý phù hợp</x:v>
      </x:c>
      <x:c r="F3351" t="str">
        <x:v>NV0146</x:v>
      </x:c>
    </x:row>
    <x:row r="3352">
      <x:c r="A3352" t="str">
        <x:v>LS003351</x:v>
      </x:c>
      <x:c r="B3352" t="str">
        <x:v>YC00888</x:v>
      </x:c>
      <x:c r="C3352" t="n">
        <x:v>46032.28561342593</x:v>
      </x:c>
      <x:c r="D3352" t="str">
        <x:v>Hoàn thành</x:v>
      </x:c>
      <x:c r="E3352" t="str">
        <x:v>Xác nhận kết quả và đóng yêu cầu</x:v>
      </x:c>
      <x:c r="F3352" t="str">
        <x:v>NV0146</x:v>
      </x:c>
    </x:row>
    <x:row r="3353">
      <x:c r="A3353" t="str">
        <x:v>LS003352</x:v>
      </x:c>
      <x:c r="B3353" t="str">
        <x:v>YC00889</x:v>
      </x:c>
      <x:c r="C3353" t="n">
        <x:v>46115.173310185186</x:v>
      </x:c>
      <x:c r="D3353" t="str">
        <x:v>Tiếp nhận</x:v>
      </x:c>
      <x:c r="E3353" t="str">
        <x:v>Ghi nhận yêu cầu và thông tin ban đầu</x:v>
      </x:c>
      <x:c r="F3353" t="str">
        <x:v>NV0166</x:v>
      </x:c>
    </x:row>
    <x:row r="3354">
      <x:c r="A3354" t="str">
        <x:v>LS003353</x:v>
      </x:c>
      <x:c r="B3354" t="str">
        <x:v>YC00889</x:v>
      </x:c>
      <x:c r="C3354" t="n">
        <x:v>46115.19761574074</x:v>
      </x:c>
      <x:c r="D3354" t="str">
        <x:v>Phân loại</x:v>
      </x:c>
      <x:c r="E3354" t="str">
        <x:v>Phân loại nhóm sự cố: Kết nối mạng</x:v>
      </x:c>
      <x:c r="F3354" t="str">
        <x:v>NV0166</x:v>
      </x:c>
    </x:row>
    <x:row r="3355">
      <x:c r="A3355" t="str">
        <x:v>LS003354</x:v>
      </x:c>
      <x:c r="B3355" t="str">
        <x:v>YC00889</x:v>
      </x:c>
      <x:c r="C3355" t="n">
        <x:v>46115.30664351852</x:v>
      </x:c>
      <x:c r="D3355" t="str">
        <x:v>Xử lý</x:v>
      </x:c>
      <x:c r="E3355" t="str">
        <x:v>Kiểm tra và thực hiện bước xử lý phù hợp</x:v>
      </x:c>
      <x:c r="F3355" t="str">
        <x:v>NV0166</x:v>
      </x:c>
    </x:row>
    <x:row r="3356">
      <x:c r="A3356" t="str">
        <x:v>LS003355</x:v>
      </x:c>
      <x:c r="B3356" t="str">
        <x:v>YC00889</x:v>
      </x:c>
      <x:c r="C3356" t="n">
        <x:v>46115.38650462963</x:v>
      </x:c>
      <x:c r="D3356" t="str">
        <x:v>Tạm hoãn</x:v>
      </x:c>
      <x:c r="E3356" t="str">
        <x:v>Cập nhật trạng thái chờ bổ sung thông tin/điều kiện xử lý</x:v>
      </x:c>
      <x:c r="F3356" t="str">
        <x:v>NV0166</x:v>
      </x:c>
    </x:row>
    <x:row r="3357">
      <x:c r="A3357" t="str">
        <x:v>LS003356</x:v>
      </x:c>
      <x:c r="B3357" t="str">
        <x:v>YC00890</x:v>
      </x:c>
      <x:c r="C3357" t="n">
        <x:v>46129.58277777778</x:v>
      </x:c>
      <x:c r="D3357" t="str">
        <x:v>Tiếp nhận</x:v>
      </x:c>
      <x:c r="E3357" t="str">
        <x:v>Ghi nhận yêu cầu và thông tin ban đầu</x:v>
      </x:c>
      <x:c r="F3357" t="str">
        <x:v>NV0149</x:v>
      </x:c>
    </x:row>
    <x:row r="3358">
      <x:c r="A3358" t="str">
        <x:v>LS003357</x:v>
      </x:c>
      <x:c r="B3358" t="str">
        <x:v>YC00890</x:v>
      </x:c>
      <x:c r="C3358" t="n">
        <x:v>46129.627916666665</x:v>
      </x:c>
      <x:c r="D3358" t="str">
        <x:v>Phân loại</x:v>
      </x:c>
      <x:c r="E3358" t="str">
        <x:v>Phân loại nhóm sự cố: Phần cứng</x:v>
      </x:c>
      <x:c r="F3358" t="str">
        <x:v>NV0149</x:v>
      </x:c>
    </x:row>
    <x:row r="3359">
      <x:c r="A3359" t="str">
        <x:v>LS003358</x:v>
      </x:c>
      <x:c r="B3359" t="str">
        <x:v>YC00890</x:v>
      </x:c>
      <x:c r="C3359" t="n">
        <x:v>46129.724444444444</x:v>
      </x:c>
      <x:c r="D3359" t="str">
        <x:v>Xử lý</x:v>
      </x:c>
      <x:c r="E3359" t="str">
        <x:v>Kiểm tra và thực hiện bước xử lý phù hợp</x:v>
      </x:c>
      <x:c r="F3359" t="str">
        <x:v>NV0149</x:v>
      </x:c>
    </x:row>
    <x:row r="3360">
      <x:c r="A3360" t="str">
        <x:v>LS003359</x:v>
      </x:c>
      <x:c r="B3360" t="str">
        <x:v>YC00890</x:v>
      </x:c>
      <x:c r="C3360" t="n">
        <x:v>46129.784166666665</x:v>
      </x:c>
      <x:c r="D3360" t="str">
        <x:v>Hoàn thành</x:v>
      </x:c>
      <x:c r="E3360" t="str">
        <x:v>Xác nhận kết quả và đóng yêu cầu</x:v>
      </x:c>
      <x:c r="F3360" t="str">
        <x:v>NV0149</x:v>
      </x:c>
    </x:row>
    <x:row r="3361">
      <x:c r="A3361" t="str">
        <x:v>LS003360</x:v>
      </x:c>
      <x:c r="B3361" t="str">
        <x:v>YC00891</x:v>
      </x:c>
      <x:c r="C3361" t="n">
        <x:v>46063.86481481481</x:v>
      </x:c>
      <x:c r="D3361" t="str">
        <x:v>Tiếp nhận</x:v>
      </x:c>
      <x:c r="E3361" t="str">
        <x:v>Ghi nhận yêu cầu và thông tin ban đầu</x:v>
      </x:c>
      <x:c r="F3361" t="str">
        <x:v>NV0178</x:v>
      </x:c>
    </x:row>
    <x:row r="3362">
      <x:c r="A3362" t="str">
        <x:v>LS003361</x:v>
      </x:c>
      <x:c r="B3362" t="str">
        <x:v>YC00891</x:v>
      </x:c>
      <x:c r="C3362" t="n">
        <x:v>46063.968981481485</x:v>
      </x:c>
      <x:c r="D3362" t="str">
        <x:v>Phân loại</x:v>
      </x:c>
      <x:c r="E3362" t="str">
        <x:v>Phân loại nhóm sự cố: Kết nối mạng</x:v>
      </x:c>
      <x:c r="F3362" t="str">
        <x:v>NV0178</x:v>
      </x:c>
    </x:row>
    <x:row r="3363">
      <x:c r="A3363" t="str">
        <x:v>LS003362</x:v>
      </x:c>
      <x:c r="B3363" t="str">
        <x:v>YC00891</x:v>
      </x:c>
      <x:c r="C3363" t="n">
        <x:v>46063.99675925926</x:v>
      </x:c>
      <x:c r="D3363" t="str">
        <x:v>Xử lý</x:v>
      </x:c>
      <x:c r="E3363" t="str">
        <x:v>Kiểm tra và thực hiện bước xử lý phù hợp</x:v>
      </x:c>
      <x:c r="F3363" t="str">
        <x:v>NV0178</x:v>
      </x:c>
    </x:row>
    <x:row r="3364">
      <x:c r="A3364" t="str">
        <x:v>LS003363</x:v>
      </x:c>
      <x:c r="B3364" t="str">
        <x:v>YC00891</x:v>
      </x:c>
      <x:c r="C3364" t="n">
        <x:v>46064.08773148148</x:v>
      </x:c>
      <x:c r="D3364" t="str">
        <x:v>Hoàn thành</x:v>
      </x:c>
      <x:c r="E3364" t="str">
        <x:v>Xác nhận kết quả và đóng yêu cầu</x:v>
      </x:c>
      <x:c r="F3364" t="str">
        <x:v>NV0178</x:v>
      </x:c>
    </x:row>
    <x:row r="3365">
      <x:c r="A3365" t="str">
        <x:v>LS003364</x:v>
      </x:c>
      <x:c r="B3365" t="str">
        <x:v>YC00892</x:v>
      </x:c>
      <x:c r="C3365" t="n">
        <x:v>46187.87063657407</x:v>
      </x:c>
      <x:c r="D3365" t="str">
        <x:v>Tiếp nhận</x:v>
      </x:c>
      <x:c r="E3365" t="str">
        <x:v>Ghi nhận yêu cầu và thông tin ban đầu</x:v>
      </x:c>
      <x:c r="F3365" t="str">
        <x:v>NV0159</x:v>
      </x:c>
    </x:row>
    <x:row r="3366">
      <x:c r="A3366" t="str">
        <x:v>LS003365</x:v>
      </x:c>
      <x:c r="B3366" t="str">
        <x:v>YC00892</x:v>
      </x:c>
      <x:c r="C3366" t="n">
        <x:v>46187.94702546296</x:v>
      </x:c>
      <x:c r="D3366" t="str">
        <x:v>Phân loại</x:v>
      </x:c>
      <x:c r="E3366" t="str">
        <x:v>Phân loại nhóm sự cố: Phần mềm</x:v>
      </x:c>
      <x:c r="F3366" t="str">
        <x:v>NV0159</x:v>
      </x:c>
    </x:row>
    <x:row r="3367">
      <x:c r="A3367" t="str">
        <x:v>LS003366</x:v>
      </x:c>
      <x:c r="B3367" t="str">
        <x:v>YC00892</x:v>
      </x:c>
      <x:c r="C3367" t="n">
        <x:v>46188.049108796295</x:v>
      </x:c>
      <x:c r="D3367" t="str">
        <x:v>Xử lý</x:v>
      </x:c>
      <x:c r="E3367" t="str">
        <x:v>Kiểm tra và thực hiện bước xử lý phù hợp</x:v>
      </x:c>
      <x:c r="F3367" t="str">
        <x:v>NV0159</x:v>
      </x:c>
    </x:row>
    <x:row r="3368">
      <x:c r="A3368" t="str">
        <x:v>LS003367</x:v>
      </x:c>
      <x:c r="B3368" t="str">
        <x:v>YC00892</x:v>
      </x:c>
      <x:c r="C3368" t="n">
        <x:v>46188.07271990741</x:v>
      </x:c>
      <x:c r="D3368" t="str">
        <x:v>Hoàn thành</x:v>
      </x:c>
      <x:c r="E3368" t="str">
        <x:v>Xác nhận kết quả và đóng yêu cầu</x:v>
      </x:c>
      <x:c r="F3368" t="str">
        <x:v>NV0159</x:v>
      </x:c>
    </x:row>
    <x:row r="3369">
      <x:c r="A3369" t="str">
        <x:v>LS003368</x:v>
      </x:c>
      <x:c r="B3369" t="str">
        <x:v>YC00893</x:v>
      </x:c>
      <x:c r="C3369" t="n">
        <x:v>46207.95732638889</x:v>
      </x:c>
      <x:c r="D3369" t="str">
        <x:v>Tiếp nhận</x:v>
      </x:c>
      <x:c r="E3369" t="str">
        <x:v>Ghi nhận yêu cầu và thông tin ban đầu</x:v>
      </x:c>
      <x:c r="F3369" t="str">
        <x:v>NV0148</x:v>
      </x:c>
    </x:row>
    <x:row r="3370">
      <x:c r="A3370" t="str">
        <x:v>LS003369</x:v>
      </x:c>
      <x:c r="B3370" t="str">
        <x:v>YC00894</x:v>
      </x:c>
      <x:c r="C3370" t="n">
        <x:v>46218.354155092595</x:v>
      </x:c>
      <x:c r="D3370" t="str">
        <x:v>Tiếp nhận</x:v>
      </x:c>
      <x:c r="E3370" t="str">
        <x:v>Ghi nhận yêu cầu và thông tin ban đầu</x:v>
      </x:c>
      <x:c r="F3370" t="str">
        <x:v>NV0150</x:v>
      </x:c>
    </x:row>
    <x:row r="3371">
      <x:c r="A3371" t="str">
        <x:v>LS003370</x:v>
      </x:c>
      <x:c r="B3371" t="str">
        <x:v>YC00895</x:v>
      </x:c>
      <x:c r="C3371" t="n">
        <x:v>46215.095613425925</x:v>
      </x:c>
      <x:c r="D3371" t="str">
        <x:v>Tiếp nhận</x:v>
      </x:c>
      <x:c r="E3371" t="str">
        <x:v>Ghi nhận yêu cầu và thông tin ban đầu</x:v>
      </x:c>
      <x:c r="F3371" t="str">
        <x:v>NV0157</x:v>
      </x:c>
    </x:row>
    <x:row r="3372">
      <x:c r="A3372" t="str">
        <x:v>LS003371</x:v>
      </x:c>
      <x:c r="B3372" t="str">
        <x:v>YC00895</x:v>
      </x:c>
      <x:c r="C3372" t="n">
        <x:v>46215.175474537034</x:v>
      </x:c>
      <x:c r="D3372" t="str">
        <x:v>Phân loại</x:v>
      </x:c>
      <x:c r="E3372" t="str">
        <x:v>Phân loại nhóm sự cố: Máy in/Thiết bị ngoại vi</x:v>
      </x:c>
      <x:c r="F3372" t="str">
        <x:v>NV0157</x:v>
      </x:c>
    </x:row>
    <x:row r="3373">
      <x:c r="A3373" t="str">
        <x:v>LS003372</x:v>
      </x:c>
      <x:c r="B3373" t="str">
        <x:v>YC00895</x:v>
      </x:c>
      <x:c r="C3373" t="n">
        <x:v>46215.23311342593</x:v>
      </x:c>
      <x:c r="D3373" t="str">
        <x:v>Xử lý</x:v>
      </x:c>
      <x:c r="E3373" t="str">
        <x:v>Kiểm tra và thực hiện bước xử lý phù hợp</x:v>
      </x:c>
      <x:c r="F3373" t="str">
        <x:v>NV0157</x:v>
      </x:c>
    </x:row>
    <x:row r="3374">
      <x:c r="A3374" t="str">
        <x:v>LS003373</x:v>
      </x:c>
      <x:c r="B3374" t="str">
        <x:v>YC00895</x:v>
      </x:c>
      <x:c r="C3374" t="n">
        <x:v>46215.260196759256</x:v>
      </x:c>
      <x:c r="D3374" t="str">
        <x:v>Hoàn thành</x:v>
      </x:c>
      <x:c r="E3374" t="str">
        <x:v>Xác nhận kết quả và đóng yêu cầu</x:v>
      </x:c>
      <x:c r="F3374" t="str">
        <x:v>NV0157</x:v>
      </x:c>
    </x:row>
    <x:row r="3375">
      <x:c r="A3375" t="str">
        <x:v>LS003374</x:v>
      </x:c>
      <x:c r="B3375" t="str">
        <x:v>YC00896</x:v>
      </x:c>
      <x:c r="C3375" t="n">
        <x:v>46066.03481481481</x:v>
      </x:c>
      <x:c r="D3375" t="str">
        <x:v>Tiếp nhận</x:v>
      </x:c>
      <x:c r="E3375" t="str">
        <x:v>Ghi nhận yêu cầu và thông tin ban đầu</x:v>
      </x:c>
      <x:c r="F3375" t="str">
        <x:v>NV0149</x:v>
      </x:c>
    </x:row>
    <x:row r="3376">
      <x:c r="A3376" t="str">
        <x:v>LS003375</x:v>
      </x:c>
      <x:c r="B3376" t="str">
        <x:v>YC00896</x:v>
      </x:c>
      <x:c r="C3376" t="n">
        <x:v>46066.10912037037</x:v>
      </x:c>
      <x:c r="D3376" t="str">
        <x:v>Phân loại</x:v>
      </x:c>
      <x:c r="E3376" t="str">
        <x:v>Phân loại nhóm sự cố: Phần cứng</x:v>
      </x:c>
      <x:c r="F3376" t="str">
        <x:v>NV0149</x:v>
      </x:c>
    </x:row>
    <x:row r="3377">
      <x:c r="A3377" t="str">
        <x:v>LS003376</x:v>
      </x:c>
      <x:c r="B3377" t="str">
        <x:v>YC00896</x:v>
      </x:c>
      <x:c r="C3377" t="n">
        <x:v>46066.12509259259</x:v>
      </x:c>
      <x:c r="D3377" t="str">
        <x:v>Xử lý</x:v>
      </x:c>
      <x:c r="E3377" t="str">
        <x:v>Kiểm tra và thực hiện bước xử lý phù hợp</x:v>
      </x:c>
      <x:c r="F3377" t="str">
        <x:v>NV0149</x:v>
      </x:c>
    </x:row>
    <x:row r="3378">
      <x:c r="A3378" t="str">
        <x:v>LS003377</x:v>
      </x:c>
      <x:c r="B3378" t="str">
        <x:v>YC00896</x:v>
      </x:c>
      <x:c r="C3378" t="n">
        <x:v>46066.14592592593</x:v>
      </x:c>
      <x:c r="D3378" t="str">
        <x:v>Hoàn thành</x:v>
      </x:c>
      <x:c r="E3378" t="str">
        <x:v>Xác nhận kết quả và đóng yêu cầu</x:v>
      </x:c>
      <x:c r="F3378" t="str">
        <x:v>NV0149</x:v>
      </x:c>
    </x:row>
    <x:row r="3379">
      <x:c r="A3379" t="str">
        <x:v>LS003378</x:v>
      </x:c>
      <x:c r="B3379" t="str">
        <x:v>YC00897</x:v>
      </x:c>
      <x:c r="C3379" t="n">
        <x:v>46078.28640046297</x:v>
      </x:c>
      <x:c r="D3379" t="str">
        <x:v>Tiếp nhận</x:v>
      </x:c>
      <x:c r="E3379" t="str">
        <x:v>Ghi nhận yêu cầu và thông tin ban đầu</x:v>
      </x:c>
      <x:c r="F3379" t="str">
        <x:v>NV0157</x:v>
      </x:c>
    </x:row>
    <x:row r="3380">
      <x:c r="A3380" t="str">
        <x:v>LS003379</x:v>
      </x:c>
      <x:c r="B3380" t="str">
        <x:v>YC00897</x:v>
      </x:c>
      <x:c r="C3380" t="n">
        <x:v>46078.36209490741</x:v>
      </x:c>
      <x:c r="D3380" t="str">
        <x:v>Phân loại</x:v>
      </x:c>
      <x:c r="E3380" t="str">
        <x:v>Phân loại nhóm sự cố: Phần mềm</x:v>
      </x:c>
      <x:c r="F3380" t="str">
        <x:v>NV0157</x:v>
      </x:c>
    </x:row>
    <x:row r="3381">
      <x:c r="A3381" t="str">
        <x:v>LS003380</x:v>
      </x:c>
      <x:c r="B3381" t="str">
        <x:v>YC00897</x:v>
      </x:c>
      <x:c r="C3381" t="n">
        <x:v>46078.39542824074</x:v>
      </x:c>
      <x:c r="D3381" t="str">
        <x:v>Xử lý</x:v>
      </x:c>
      <x:c r="E3381" t="str">
        <x:v>Kiểm tra và thực hiện bước xử lý phù hợp</x:v>
      </x:c>
      <x:c r="F3381" t="str">
        <x:v>NV0157</x:v>
      </x:c>
    </x:row>
    <x:row r="3382">
      <x:c r="A3382" t="str">
        <x:v>LS003381</x:v>
      </x:c>
      <x:c r="B3382" t="str">
        <x:v>YC00897</x:v>
      </x:c>
      <x:c r="C3382" t="n">
        <x:v>46078.417650462965</x:v>
      </x:c>
      <x:c r="D3382" t="str">
        <x:v>Hoàn thành</x:v>
      </x:c>
      <x:c r="E3382" t="str">
        <x:v>Xác nhận kết quả và đóng yêu cầu</x:v>
      </x:c>
      <x:c r="F3382" t="str">
        <x:v>NV0157</x:v>
      </x:c>
    </x:row>
    <x:row r="3383">
      <x:c r="A3383" t="str">
        <x:v>LS003382</x:v>
      </x:c>
      <x:c r="B3383" t="str">
        <x:v>YC00898</x:v>
      </x:c>
      <x:c r="C3383" t="n">
        <x:v>46224.74248842592</x:v>
      </x:c>
      <x:c r="D3383" t="str">
        <x:v>Tiếp nhận</x:v>
      </x:c>
      <x:c r="E3383" t="str">
        <x:v>Ghi nhận yêu cầu và thông tin ban đầu</x:v>
      </x:c>
      <x:c r="F3383" t="str">
        <x:v>NV0164</x:v>
      </x:c>
    </x:row>
    <x:row r="3384">
      <x:c r="A3384" t="str">
        <x:v>LS003383</x:v>
      </x:c>
      <x:c r="B3384" t="str">
        <x:v>YC00898</x:v>
      </x:c>
      <x:c r="C3384" t="n">
        <x:v>46224.76262731481</x:v>
      </x:c>
      <x:c r="D3384" t="str">
        <x:v>Phân loại</x:v>
      </x:c>
      <x:c r="E3384" t="str">
        <x:v>Phân loại nhóm sự cố: Phần mềm</x:v>
      </x:c>
      <x:c r="F3384" t="str">
        <x:v>NV0164</x:v>
      </x:c>
    </x:row>
    <x:row r="3385">
      <x:c r="A3385" t="str">
        <x:v>LS003384</x:v>
      </x:c>
      <x:c r="B3385" t="str">
        <x:v>YC00898</x:v>
      </x:c>
      <x:c r="C3385" t="n">
        <x:v>46224.8202662037</x:v>
      </x:c>
      <x:c r="D3385" t="str">
        <x:v>Xử lý</x:v>
      </x:c>
      <x:c r="E3385" t="str">
        <x:v>Kiểm tra và thực hiện bước xử lý phù hợp</x:v>
      </x:c>
      <x:c r="F3385" t="str">
        <x:v>NV0164</x:v>
      </x:c>
    </x:row>
    <x:row r="3386">
      <x:c r="A3386" t="str">
        <x:v>LS003385</x:v>
      </x:c>
      <x:c r="B3386" t="str">
        <x:v>YC00898</x:v>
      </x:c>
      <x:c r="C3386" t="n">
        <x:v>46224.83971064815</x:v>
      </x:c>
      <x:c r="D3386" t="str">
        <x:v>Hoàn thành</x:v>
      </x:c>
      <x:c r="E3386" t="str">
        <x:v>Xác nhận kết quả và đóng yêu cầu</x:v>
      </x:c>
      <x:c r="F3386" t="str">
        <x:v>NV0164</x:v>
      </x:c>
    </x:row>
    <x:row r="3387">
      <x:c r="A3387" t="str">
        <x:v>LS003386</x:v>
      </x:c>
      <x:c r="B3387" t="str">
        <x:v>YC00899</x:v>
      </x:c>
      <x:c r="C3387" t="n">
        <x:v>46200.06538194444</x:v>
      </x:c>
      <x:c r="D3387" t="str">
        <x:v>Tiếp nhận</x:v>
      </x:c>
      <x:c r="E3387" t="str">
        <x:v>Ghi nhận yêu cầu và thông tin ban đầu</x:v>
      </x:c>
      <x:c r="F3387" t="str">
        <x:v>NV0152</x:v>
      </x:c>
    </x:row>
    <x:row r="3388">
      <x:c r="A3388" t="str">
        <x:v>LS003387</x:v>
      </x:c>
      <x:c r="B3388" t="str">
        <x:v>YC00899</x:v>
      </x:c>
      <x:c r="C3388" t="n">
        <x:v>46200.1459375</x:v>
      </x:c>
      <x:c r="D3388" t="str">
        <x:v>Phân loại</x:v>
      </x:c>
      <x:c r="E3388" t="str">
        <x:v>Phân loại nhóm sự cố: Máy in/Thiết bị ngoại vi</x:v>
      </x:c>
      <x:c r="F3388" t="str">
        <x:v>NV0152</x:v>
      </x:c>
    </x:row>
    <x:row r="3389">
      <x:c r="A3389" t="str">
        <x:v>LS003388</x:v>
      </x:c>
      <x:c r="B3389" t="str">
        <x:v>YC00899</x:v>
      </x:c>
      <x:c r="C3389" t="n">
        <x:v>46200.25565972222</x:v>
      </x:c>
      <x:c r="D3389" t="str">
        <x:v>Xử lý</x:v>
      </x:c>
      <x:c r="E3389" t="str">
        <x:v>Kiểm tra và thực hiện bước xử lý phù hợp</x:v>
      </x:c>
      <x:c r="F3389" t="str">
        <x:v>NV0152</x:v>
      </x:c>
    </x:row>
    <x:row r="3390">
      <x:c r="A3390" t="str">
        <x:v>LS003389</x:v>
      </x:c>
      <x:c r="B3390" t="str">
        <x:v>YC00899</x:v>
      </x:c>
      <x:c r="C3390" t="n">
        <x:v>46200.33482638889</x:v>
      </x:c>
      <x:c r="D3390" t="str">
        <x:v>Hoàn thành</x:v>
      </x:c>
      <x:c r="E3390" t="str">
        <x:v>Xác nhận kết quả và đóng yêu cầu</x:v>
      </x:c>
      <x:c r="F3390" t="str">
        <x:v>NV0152</x:v>
      </x:c>
    </x:row>
    <x:row r="3391">
      <x:c r="A3391" t="str">
        <x:v>LS003390</x:v>
      </x:c>
      <x:c r="B3391" t="str">
        <x:v>YC00900</x:v>
      </x:c>
      <x:c r="C3391" t="n">
        <x:v>46080.43225694444</x:v>
      </x:c>
      <x:c r="D3391" t="str">
        <x:v>Tiếp nhận</x:v>
      </x:c>
      <x:c r="E3391" t="str">
        <x:v>Ghi nhận yêu cầu và thông tin ban đầu</x:v>
      </x:c>
      <x:c r="F3391" t="str">
        <x:v>NV0170</x:v>
      </x:c>
    </x:row>
    <x:row r="3392">
      <x:c r="A3392" t="str">
        <x:v>LS003391</x:v>
      </x:c>
      <x:c r="B3392" t="str">
        <x:v>YC00900</x:v>
      </x:c>
      <x:c r="C3392" t="n">
        <x:v>46080.51489583333</x:v>
      </x:c>
      <x:c r="D3392" t="str">
        <x:v>Phân loại</x:v>
      </x:c>
      <x:c r="E3392" t="str">
        <x:v>Phân loại nhóm sự cố: Tài khoản/Quyền truy cập</x:v>
      </x:c>
      <x:c r="F3392" t="str">
        <x:v>NV0170</x:v>
      </x:c>
    </x:row>
    <x:row r="3393">
      <x:c r="A3393" t="str">
        <x:v>LS003392</x:v>
      </x:c>
      <x:c r="B3393" t="str">
        <x:v>YC00900</x:v>
      </x:c>
      <x:c r="C3393" t="n">
        <x:v>46080.57739583333</x:v>
      </x:c>
      <x:c r="D3393" t="str">
        <x:v>Xử lý</x:v>
      </x:c>
      <x:c r="E3393" t="str">
        <x:v>Kiểm tra và thực hiện bước xử lý phù hợp</x:v>
      </x:c>
      <x:c r="F3393" t="str">
        <x:v>NV0170</x:v>
      </x:c>
    </x:row>
    <x:row r="3394">
      <x:c r="A3394" t="str">
        <x:v>LS003393</x:v>
      </x:c>
      <x:c r="B3394" t="str">
        <x:v>YC00900</x:v>
      </x:c>
      <x:c r="C3394" t="n">
        <x:v>46080.61975694444</x:v>
      </x:c>
      <x:c r="D3394" t="str">
        <x:v>Hoàn thành</x:v>
      </x:c>
      <x:c r="E3394" t="str">
        <x:v>Xác nhận kết quả và đóng yêu cầu</x:v>
      </x:c>
      <x:c r="F3394" t="str">
        <x:v>NV0170</x:v>
      </x:c>
    </x:row>
    <x:row r="3395">
      <x:c r="A3395" t="str">
        <x:v>LS003394</x:v>
      </x:c>
      <x:c r="B3395" t="str">
        <x:v>YC00901</x:v>
      </x:c>
      <x:c r="C3395" t="n">
        <x:v>46095.999293981484</x:v>
      </x:c>
      <x:c r="D3395" t="str">
        <x:v>Tiếp nhận</x:v>
      </x:c>
      <x:c r="E3395" t="str">
        <x:v>Ghi nhận yêu cầu và thông tin ban đầu</x:v>
      </x:c>
      <x:c r="F3395" t="str">
        <x:v>NV0165</x:v>
      </x:c>
    </x:row>
    <x:row r="3396">
      <x:c r="A3396" t="str">
        <x:v>LS003395</x:v>
      </x:c>
      <x:c r="B3396" t="str">
        <x:v>YC00901</x:v>
      </x:c>
      <x:c r="C3396" t="n">
        <x:v>46096.03748842593</x:v>
      </x:c>
      <x:c r="D3396" t="str">
        <x:v>Phân loại</x:v>
      </x:c>
      <x:c r="E3396" t="str">
        <x:v>Phân loại nhóm sự cố: Phần mềm</x:v>
      </x:c>
      <x:c r="F3396" t="str">
        <x:v>NV0165</x:v>
      </x:c>
    </x:row>
    <x:row r="3397">
      <x:c r="A3397" t="str">
        <x:v>LS003396</x:v>
      </x:c>
      <x:c r="B3397" t="str">
        <x:v>YC00901</x:v>
      </x:c>
      <x:c r="C3397" t="n">
        <x:v>46096.09998842593</x:v>
      </x:c>
      <x:c r="D3397" t="str">
        <x:v>Xử lý</x:v>
      </x:c>
      <x:c r="E3397" t="str">
        <x:v>Kiểm tra và thực hiện bước xử lý phù hợp</x:v>
      </x:c>
      <x:c r="F3397" t="str">
        <x:v>NV0165</x:v>
      </x:c>
    </x:row>
    <x:row r="3398">
      <x:c r="A3398" t="str">
        <x:v>LS003397</x:v>
      </x:c>
      <x:c r="B3398" t="str">
        <x:v>YC00901</x:v>
      </x:c>
      <x:c r="C3398" t="n">
        <x:v>46096.17151620371</x:v>
      </x:c>
      <x:c r="D3398" t="str">
        <x:v>Hoàn thành</x:v>
      </x:c>
      <x:c r="E3398" t="str">
        <x:v>Xác nhận kết quả và đóng yêu cầu</x:v>
      </x:c>
      <x:c r="F3398" t="str">
        <x:v>NV0165</x:v>
      </x:c>
    </x:row>
    <x:row r="3399">
      <x:c r="A3399" t="str">
        <x:v>LS003398</x:v>
      </x:c>
      <x:c r="B3399" t="str">
        <x:v>YC00902</x:v>
      </x:c>
      <x:c r="C3399" t="n">
        <x:v>46201.19311342593</x:v>
      </x:c>
      <x:c r="D3399" t="str">
        <x:v>Tiếp nhận</x:v>
      </x:c>
      <x:c r="E3399" t="str">
        <x:v>Ghi nhận yêu cầu và thông tin ban đầu</x:v>
      </x:c>
      <x:c r="F3399" t="str">
        <x:v>NV0158</x:v>
      </x:c>
    </x:row>
    <x:row r="3400">
      <x:c r="A3400" t="str">
        <x:v>LS003399</x:v>
      </x:c>
      <x:c r="B3400" t="str">
        <x:v>YC00902</x:v>
      </x:c>
      <x:c r="C3400" t="n">
        <x:v>46201.225752314815</x:v>
      </x:c>
      <x:c r="D3400" t="str">
        <x:v>Phân loại</x:v>
      </x:c>
      <x:c r="E3400" t="str">
        <x:v>Phân loại nhóm sự cố: Cài đặt/Cấu hình</x:v>
      </x:c>
      <x:c r="F3400" t="str">
        <x:v>NV0158</x:v>
      </x:c>
    </x:row>
    <x:row r="3401">
      <x:c r="A3401" t="str">
        <x:v>LS003400</x:v>
      </x:c>
      <x:c r="B3401" t="str">
        <x:v>YC00902</x:v>
      </x:c>
      <x:c r="C3401" t="n">
        <x:v>46201.30353009259</x:v>
      </x:c>
      <x:c r="D3401" t="str">
        <x:v>Xử lý</x:v>
      </x:c>
      <x:c r="E3401" t="str">
        <x:v>Kiểm tra và thực hiện bước xử lý phù hợp</x:v>
      </x:c>
      <x:c r="F3401" t="str">
        <x:v>NV0158</x:v>
      </x:c>
    </x:row>
    <x:row r="3402">
      <x:c r="A3402" t="str">
        <x:v>LS003401</x:v>
      </x:c>
      <x:c r="B3402" t="str">
        <x:v>YC00902</x:v>
      </x:c>
      <x:c r="C3402" t="n">
        <x:v>46201.418807870374</x:v>
      </x:c>
      <x:c r="D3402" t="str">
        <x:v>Hoàn thành</x:v>
      </x:c>
      <x:c r="E3402" t="str">
        <x:v>Xác nhận kết quả và đóng yêu cầu</x:v>
      </x:c>
      <x:c r="F3402" t="str">
        <x:v>NV0158</x:v>
      </x:c>
    </x:row>
    <x:row r="3403">
      <x:c r="A3403" t="str">
        <x:v>LS003402</x:v>
      </x:c>
      <x:c r="B3403" t="str">
        <x:v>YC00903</x:v>
      </x:c>
      <x:c r="C3403" t="n">
        <x:v>46207.4746875</x:v>
      </x:c>
      <x:c r="D3403" t="str">
        <x:v>Tiếp nhận</x:v>
      </x:c>
      <x:c r="E3403" t="str">
        <x:v>Ghi nhận yêu cầu và thông tin ban đầu</x:v>
      </x:c>
      <x:c r="F3403" t="str">
        <x:v>NV0151</x:v>
      </x:c>
    </x:row>
    <x:row r="3404">
      <x:c r="A3404" t="str">
        <x:v>LS003403</x:v>
      </x:c>
      <x:c r="B3404" t="str">
        <x:v>YC00903</x:v>
      </x:c>
      <x:c r="C3404" t="n">
        <x:v>46207.48579861111</x:v>
      </x:c>
      <x:c r="D3404" t="str">
        <x:v>Phân loại</x:v>
      </x:c>
      <x:c r="E3404" t="str">
        <x:v>Phân loại nhóm sự cố: Phần mềm</x:v>
      </x:c>
      <x:c r="F3404" t="str">
        <x:v>NV0151</x:v>
      </x:c>
    </x:row>
    <x:row r="3405">
      <x:c r="A3405" t="str">
        <x:v>LS003404</x:v>
      </x:c>
      <x:c r="B3405" t="str">
        <x:v>YC00903</x:v>
      </x:c>
      <x:c r="C3405" t="n">
        <x:v>46207.555243055554</x:v>
      </x:c>
      <x:c r="D3405" t="str">
        <x:v>Xử lý</x:v>
      </x:c>
      <x:c r="E3405" t="str">
        <x:v>Kiểm tra và thực hiện bước xử lý phù hợp</x:v>
      </x:c>
      <x:c r="F3405" t="str">
        <x:v>NV0151</x:v>
      </x:c>
    </x:row>
    <x:row r="3406">
      <x:c r="A3406" t="str">
        <x:v>LS003405</x:v>
      </x:c>
      <x:c r="B3406" t="str">
        <x:v>YC00903</x:v>
      </x:c>
      <x:c r="C3406" t="n">
        <x:v>46207.6246875</x:v>
      </x:c>
      <x:c r="D3406" t="str">
        <x:v>Hoàn thành</x:v>
      </x:c>
      <x:c r="E3406" t="str">
        <x:v>Xác nhận kết quả và đóng yêu cầu</x:v>
      </x:c>
      <x:c r="F3406" t="str">
        <x:v>NV0151</x:v>
      </x:c>
    </x:row>
    <x:row r="3407">
      <x:c r="A3407" t="str">
        <x:v>LS003406</x:v>
      </x:c>
      <x:c r="B3407" t="str">
        <x:v>YC00904</x:v>
      </x:c>
      <x:c r="C3407" t="n">
        <x:v>46262.09479166667</x:v>
      </x:c>
      <x:c r="D3407" t="str">
        <x:v>Tiếp nhận</x:v>
      </x:c>
      <x:c r="E3407" t="str">
        <x:v>Ghi nhận yêu cầu và thông tin ban đầu</x:v>
      </x:c>
      <x:c r="F3407" t="str">
        <x:v>NV0171</x:v>
      </x:c>
    </x:row>
    <x:row r="3408">
      <x:c r="A3408" t="str">
        <x:v>LS003407</x:v>
      </x:c>
      <x:c r="B3408" t="str">
        <x:v>YC00904</x:v>
      </x:c>
      <x:c r="C3408" t="n">
        <x:v>46262.14409722222</x:v>
      </x:c>
      <x:c r="D3408" t="str">
        <x:v>Phân loại</x:v>
      </x:c>
      <x:c r="E3408" t="str">
        <x:v>Phân loại nhóm sự cố: Tài khoản/Quyền truy cập</x:v>
      </x:c>
      <x:c r="F3408" t="str">
        <x:v>NV0171</x:v>
      </x:c>
    </x:row>
    <x:row r="3409">
      <x:c r="A3409" t="str">
        <x:v>LS003408</x:v>
      </x:c>
      <x:c r="B3409" t="str">
        <x:v>YC00904</x:v>
      </x:c>
      <x:c r="C3409" t="n">
        <x:v>46262.221180555556</x:v>
      </x:c>
      <x:c r="D3409" t="str">
        <x:v>Xử lý</x:v>
      </x:c>
      <x:c r="E3409" t="str">
        <x:v>Kiểm tra và thực hiện bước xử lý phù hợp</x:v>
      </x:c>
      <x:c r="F3409" t="str">
        <x:v>NV0171</x:v>
      </x:c>
    </x:row>
    <x:row r="3410">
      <x:c r="A3410" t="str">
        <x:v>LS003409</x:v>
      </x:c>
      <x:c r="B3410" t="str">
        <x:v>YC00905</x:v>
      </x:c>
      <x:c r="C3410" t="n">
        <x:v>46226.33894675926</x:v>
      </x:c>
      <x:c r="D3410" t="str">
        <x:v>Tiếp nhận</x:v>
      </x:c>
      <x:c r="E3410" t="str">
        <x:v>Ghi nhận yêu cầu và thông tin ban đầu</x:v>
      </x:c>
      <x:c r="F3410" t="str">
        <x:v>NV0148</x:v>
      </x:c>
    </x:row>
    <x:row r="3411">
      <x:c r="A3411" t="str">
        <x:v>LS003410</x:v>
      </x:c>
      <x:c r="B3411" t="str">
        <x:v>YC00905</x:v>
      </x:c>
      <x:c r="C3411" t="n">
        <x:v>46226.40769675926</x:v>
      </x:c>
      <x:c r="D3411" t="str">
        <x:v>Phân loại</x:v>
      </x:c>
      <x:c r="E3411" t="str">
        <x:v>Phân loại nhóm sự cố: Máy in/Thiết bị ngoại vi</x:v>
      </x:c>
      <x:c r="F3411" t="str">
        <x:v>NV0148</x:v>
      </x:c>
    </x:row>
    <x:row r="3412">
      <x:c r="A3412" t="str">
        <x:v>LS003411</x:v>
      </x:c>
      <x:c r="B3412" t="str">
        <x:v>YC00905</x:v>
      </x:c>
      <x:c r="C3412" t="n">
        <x:v>46226.49380787037</x:v>
      </x:c>
      <x:c r="D3412" t="str">
        <x:v>Xử lý</x:v>
      </x:c>
      <x:c r="E3412" t="str">
        <x:v>Kiểm tra và thực hiện bước xử lý phù hợp</x:v>
      </x:c>
      <x:c r="F3412" t="str">
        <x:v>NV0148</x:v>
      </x:c>
    </x:row>
    <x:row r="3413">
      <x:c r="A3413" t="str">
        <x:v>LS003412</x:v>
      </x:c>
      <x:c r="B3413" t="str">
        <x:v>YC00905</x:v>
      </x:c>
      <x:c r="C3413" t="n">
        <x:v>46226.594502314816</x:v>
      </x:c>
      <x:c r="D3413" t="str">
        <x:v>Hoàn thành</x:v>
      </x:c>
      <x:c r="E3413" t="str">
        <x:v>Xác nhận kết quả và đóng yêu cầu</x:v>
      </x:c>
      <x:c r="F3413" t="str">
        <x:v>NV0148</x:v>
      </x:c>
    </x:row>
    <x:row r="3414">
      <x:c r="A3414" t="str">
        <x:v>LS003413</x:v>
      </x:c>
      <x:c r="B3414" t="str">
        <x:v>YC00906</x:v>
      </x:c>
      <x:c r="C3414" t="n">
        <x:v>46137.625069444446</x:v>
      </x:c>
      <x:c r="D3414" t="str">
        <x:v>Tiếp nhận</x:v>
      </x:c>
      <x:c r="E3414" t="str">
        <x:v>Ghi nhận yêu cầu và thông tin ban đầu</x:v>
      </x:c>
      <x:c r="F3414" t="str">
        <x:v>NV0154</x:v>
      </x:c>
    </x:row>
    <x:row r="3415">
      <x:c r="A3415" t="str">
        <x:v>LS003414</x:v>
      </x:c>
      <x:c r="B3415" t="str">
        <x:v>YC00906</x:v>
      </x:c>
      <x:c r="C3415" t="n">
        <x:v>46137.67506944444</x:v>
      </x:c>
      <x:c r="D3415" t="str">
        <x:v>Phân loại</x:v>
      </x:c>
      <x:c r="E3415" t="str">
        <x:v>Phân loại nhóm sự cố: Dữ liệu/Báo cáo</x:v>
      </x:c>
      <x:c r="F3415" t="str">
        <x:v>NV0154</x:v>
      </x:c>
    </x:row>
    <x:row r="3416">
      <x:c r="A3416" t="str">
        <x:v>LS003415</x:v>
      </x:c>
      <x:c r="B3416" t="str">
        <x:v>YC00906</x:v>
      </x:c>
      <x:c r="C3416" t="n">
        <x:v>46137.70284722222</x:v>
      </x:c>
      <x:c r="D3416" t="str">
        <x:v>Xử lý</x:v>
      </x:c>
      <x:c r="E3416" t="str">
        <x:v>Kiểm tra và thực hiện bước xử lý phù hợp</x:v>
      </x:c>
      <x:c r="F3416" t="str">
        <x:v>NV0154</x:v>
      </x:c>
    </x:row>
    <x:row r="3417">
      <x:c r="A3417" t="str">
        <x:v>LS003416</x:v>
      </x:c>
      <x:c r="B3417" t="str">
        <x:v>YC00907</x:v>
      </x:c>
      <x:c r="C3417" t="n">
        <x:v>46119.231724537036</x:v>
      </x:c>
      <x:c r="D3417" t="str">
        <x:v>Tiếp nhận</x:v>
      </x:c>
      <x:c r="E3417" t="str">
        <x:v>Ghi nhận yêu cầu và thông tin ban đầu</x:v>
      </x:c>
      <x:c r="F3417" t="str">
        <x:v>NV0154</x:v>
      </x:c>
    </x:row>
    <x:row r="3418">
      <x:c r="A3418" t="str">
        <x:v>LS003417</x:v>
      </x:c>
      <x:c r="B3418" t="str">
        <x:v>YC00907</x:v>
      </x:c>
      <x:c r="C3418" t="n">
        <x:v>46119.27616898148</x:v>
      </x:c>
      <x:c r="D3418" t="str">
        <x:v>Phân loại</x:v>
      </x:c>
      <x:c r="E3418" t="str">
        <x:v>Phân loại nhóm sự cố: Phần cứng</x:v>
      </x:c>
      <x:c r="F3418" t="str">
        <x:v>NV0154</x:v>
      </x:c>
    </x:row>
    <x:row r="3419">
      <x:c r="A3419" t="str">
        <x:v>LS003418</x:v>
      </x:c>
      <x:c r="B3419" t="str">
        <x:v>YC00907</x:v>
      </x:c>
      <x:c r="C3419" t="n">
        <x:v>46119.32894675926</x:v>
      </x:c>
      <x:c r="D3419" t="str">
        <x:v>Xử lý</x:v>
      </x:c>
      <x:c r="E3419" t="str">
        <x:v>Kiểm tra và thực hiện bước xử lý phù hợp</x:v>
      </x:c>
      <x:c r="F3419" t="str">
        <x:v>NV0154</x:v>
      </x:c>
    </x:row>
    <x:row r="3420">
      <x:c r="A3420" t="str">
        <x:v>LS003419</x:v>
      </x:c>
      <x:c r="B3420" t="str">
        <x:v>YC00907</x:v>
      </x:c>
      <x:c r="C3420" t="n">
        <x:v>46119.42061342593</x:v>
      </x:c>
      <x:c r="D3420" t="str">
        <x:v>Hoàn thành</x:v>
      </x:c>
      <x:c r="E3420" t="str">
        <x:v>Xác nhận kết quả và đóng yêu cầu</x:v>
      </x:c>
      <x:c r="F3420" t="str">
        <x:v>NV0154</x:v>
      </x:c>
    </x:row>
    <x:row r="3421">
      <x:c r="A3421" t="str">
        <x:v>LS003420</x:v>
      </x:c>
      <x:c r="B3421" t="str">
        <x:v>YC00908</x:v>
      </x:c>
      <x:c r="C3421" t="n">
        <x:v>46211.80395833333</x:v>
      </x:c>
      <x:c r="D3421" t="str">
        <x:v>Tiếp nhận</x:v>
      </x:c>
      <x:c r="E3421" t="str">
        <x:v>Ghi nhận yêu cầu và thông tin ban đầu</x:v>
      </x:c>
      <x:c r="F3421" t="str">
        <x:v>NV0161</x:v>
      </x:c>
    </x:row>
    <x:row r="3422">
      <x:c r="A3422" t="str">
        <x:v>LS003421</x:v>
      </x:c>
      <x:c r="B3422" t="str">
        <x:v>YC00908</x:v>
      </x:c>
      <x:c r="C3422" t="n">
        <x:v>46211.927569444444</x:v>
      </x:c>
      <x:c r="D3422" t="str">
        <x:v>Phân loại</x:v>
      </x:c>
      <x:c r="E3422" t="str">
        <x:v>Phân loại nhóm sự cố: Phần mềm</x:v>
      </x:c>
      <x:c r="F3422" t="str">
        <x:v>NV0161</x:v>
      </x:c>
    </x:row>
    <x:row r="3423">
      <x:c r="A3423" t="str">
        <x:v>LS003422</x:v>
      </x:c>
      <x:c r="B3423" t="str">
        <x:v>YC00908</x:v>
      </x:c>
      <x:c r="C3423" t="n">
        <x:v>46211.961597222224</x:v>
      </x:c>
      <x:c r="D3423" t="str">
        <x:v>Xử lý</x:v>
      </x:c>
      <x:c r="E3423" t="str">
        <x:v>Kiểm tra và thực hiện bước xử lý phù hợp</x:v>
      </x:c>
      <x:c r="F3423" t="str">
        <x:v>NV0161</x:v>
      </x:c>
    </x:row>
    <x:row r="3424">
      <x:c r="A3424" t="str">
        <x:v>LS003423</x:v>
      </x:c>
      <x:c r="B3424" t="str">
        <x:v>YC00908</x:v>
      </x:c>
      <x:c r="C3424" t="n">
        <x:v>46212.04840277778</x:v>
      </x:c>
      <x:c r="D3424" t="str">
        <x:v>Hoàn thành</x:v>
      </x:c>
      <x:c r="E3424" t="str">
        <x:v>Xác nhận kết quả và đóng yêu cầu</x:v>
      </x:c>
      <x:c r="F3424" t="str">
        <x:v>NV0161</x:v>
      </x:c>
    </x:row>
    <x:row r="3425">
      <x:c r="A3425" t="str">
        <x:v>LS003424</x:v>
      </x:c>
      <x:c r="B3425" t="str">
        <x:v>YC00909</x:v>
      </x:c>
      <x:c r="C3425" t="n">
        <x:v>46036.198530092595</x:v>
      </x:c>
      <x:c r="D3425" t="str">
        <x:v>Tiếp nhận</x:v>
      </x:c>
      <x:c r="E3425" t="str">
        <x:v>Ghi nhận yêu cầu và thông tin ban đầu</x:v>
      </x:c>
      <x:c r="F3425" t="str">
        <x:v>NV0164</x:v>
      </x:c>
    </x:row>
    <x:row r="3426">
      <x:c r="A3426" t="str">
        <x:v>LS003425</x:v>
      </x:c>
      <x:c r="B3426" t="str">
        <x:v>YC00909</x:v>
      </x:c>
      <x:c r="C3426" t="n">
        <x:v>46036.313113425924</x:v>
      </x:c>
      <x:c r="D3426" t="str">
        <x:v>Phân loại</x:v>
      </x:c>
      <x:c r="E3426" t="str">
        <x:v>Phân loại nhóm sự cố: Tài khoản/Quyền truy cập</x:v>
      </x:c>
      <x:c r="F3426" t="str">
        <x:v>NV0164</x:v>
      </x:c>
    </x:row>
    <x:row r="3427">
      <x:c r="A3427" t="str">
        <x:v>LS003426</x:v>
      </x:c>
      <x:c r="B3427" t="str">
        <x:v>YC00909</x:v>
      </x:c>
      <x:c r="C3427" t="n">
        <x:v>46036.42700231481</x:v>
      </x:c>
      <x:c r="D3427" t="str">
        <x:v>Xử lý</x:v>
      </x:c>
      <x:c r="E3427" t="str">
        <x:v>Kiểm tra và thực hiện bước xử lý phù hợp</x:v>
      </x:c>
      <x:c r="F3427" t="str">
        <x:v>NV0164</x:v>
      </x:c>
    </x:row>
    <x:row r="3428">
      <x:c r="A3428" t="str">
        <x:v>LS003427</x:v>
      </x:c>
      <x:c r="B3428" t="str">
        <x:v>YC00909</x:v>
      </x:c>
      <x:c r="C3428" t="n">
        <x:v>46036.539502314816</x:v>
      </x:c>
      <x:c r="D3428" t="str">
        <x:v>Hoàn thành</x:v>
      </x:c>
      <x:c r="E3428" t="str">
        <x:v>Xác nhận kết quả và đóng yêu cầu</x:v>
      </x:c>
      <x:c r="F3428" t="str">
        <x:v>NV0164</x:v>
      </x:c>
    </x:row>
    <x:row r="3429">
      <x:c r="A3429" t="str">
        <x:v>LS003428</x:v>
      </x:c>
      <x:c r="B3429" t="str">
        <x:v>YC00910</x:v>
      </x:c>
      <x:c r="C3429" t="n">
        <x:v>46260.27837962963</x:v>
      </x:c>
      <x:c r="D3429" t="str">
        <x:v>Tiếp nhận</x:v>
      </x:c>
      <x:c r="E3429" t="str">
        <x:v>Ghi nhận yêu cầu và thông tin ban đầu</x:v>
      </x:c>
      <x:c r="F3429" t="str">
        <x:v>NV0153</x:v>
      </x:c>
    </x:row>
    <x:row r="3430">
      <x:c r="A3430" t="str">
        <x:v>LS003429</x:v>
      </x:c>
      <x:c r="B3430" t="str">
        <x:v>YC00911</x:v>
      </x:c>
      <x:c r="C3430" t="n">
        <x:v>46031.04818287037</x:v>
      </x:c>
      <x:c r="D3430" t="str">
        <x:v>Tiếp nhận</x:v>
      </x:c>
      <x:c r="E3430" t="str">
        <x:v>Ghi nhận yêu cầu và thông tin ban đầu</x:v>
      </x:c>
      <x:c r="F3430" t="str">
        <x:v>NV0148</x:v>
      </x:c>
    </x:row>
    <x:row r="3431">
      <x:c r="A3431" t="str">
        <x:v>LS003430</x:v>
      </x:c>
      <x:c r="B3431" t="str">
        <x:v>YC00911</x:v>
      </x:c>
      <x:c r="C3431" t="n">
        <x:v>46031.09748842593</x:v>
      </x:c>
      <x:c r="D3431" t="str">
        <x:v>Phân loại</x:v>
      </x:c>
      <x:c r="E3431" t="str">
        <x:v>Phân loại nhóm sự cố: Phần mềm</x:v>
      </x:c>
      <x:c r="F3431" t="str">
        <x:v>NV0148</x:v>
      </x:c>
    </x:row>
    <x:row r="3432">
      <x:c r="A3432" t="str">
        <x:v>LS003431</x:v>
      </x:c>
      <x:c r="B3432" t="str">
        <x:v>YC00911</x:v>
      </x:c>
      <x:c r="C3432" t="n">
        <x:v>46031.17040509259</x:v>
      </x:c>
      <x:c r="D3432" t="str">
        <x:v>Xử lý</x:v>
      </x:c>
      <x:c r="E3432" t="str">
        <x:v>Kiểm tra và thực hiện bước xử lý phù hợp</x:v>
      </x:c>
      <x:c r="F3432" t="str">
        <x:v>NV0148</x:v>
      </x:c>
    </x:row>
    <x:row r="3433">
      <x:c r="A3433" t="str">
        <x:v>LS003432</x:v>
      </x:c>
      <x:c r="B3433" t="str">
        <x:v>YC00911</x:v>
      </x:c>
      <x:c r="C3433" t="n">
        <x:v>46031.231516203705</x:v>
      </x:c>
      <x:c r="D3433" t="str">
        <x:v>Hoàn thành</x:v>
      </x:c>
      <x:c r="E3433" t="str">
        <x:v>Xác nhận kết quả và đóng yêu cầu</x:v>
      </x:c>
      <x:c r="F3433" t="str">
        <x:v>NV0148</x:v>
      </x:c>
    </x:row>
    <x:row r="3434">
      <x:c r="A3434" t="str">
        <x:v>LS003433</x:v>
      </x:c>
      <x:c r="B3434" t="str">
        <x:v>YC00912</x:v>
      </x:c>
      <x:c r="C3434" t="n">
        <x:v>46231.48743055556</x:v>
      </x:c>
      <x:c r="D3434" t="str">
        <x:v>Tiếp nhận</x:v>
      </x:c>
      <x:c r="E3434" t="str">
        <x:v>Ghi nhận yêu cầu và thông tin ban đầu</x:v>
      </x:c>
      <x:c r="F3434" t="str">
        <x:v>NV0168</x:v>
      </x:c>
    </x:row>
    <x:row r="3435">
      <x:c r="A3435" t="str">
        <x:v>LS003434</x:v>
      </x:c>
      <x:c r="B3435" t="str">
        <x:v>YC00912</x:v>
      </x:c>
      <x:c r="C3435" t="n">
        <x:v>46231.49298611111</x:v>
      </x:c>
      <x:c r="D3435" t="str">
        <x:v>Phân loại</x:v>
      </x:c>
      <x:c r="E3435" t="str">
        <x:v>Phân loại nhóm sự cố: Phần mềm</x:v>
      </x:c>
      <x:c r="F3435" t="str">
        <x:v>NV0168</x:v>
      </x:c>
    </x:row>
    <x:row r="3436">
      <x:c r="A3436" t="str">
        <x:v>LS003435</x:v>
      </x:c>
      <x:c r="B3436" t="str">
        <x:v>YC00912</x:v>
      </x:c>
      <x:c r="C3436" t="n">
        <x:v>46231.56520833333</x:v>
      </x:c>
      <x:c r="D3436" t="str">
        <x:v>Xử lý</x:v>
      </x:c>
      <x:c r="E3436" t="str">
        <x:v>Kiểm tra và thực hiện bước xử lý phù hợp</x:v>
      </x:c>
      <x:c r="F3436" t="str">
        <x:v>NV0168</x:v>
      </x:c>
    </x:row>
    <x:row r="3437">
      <x:c r="A3437" t="str">
        <x:v>LS003436</x:v>
      </x:c>
      <x:c r="B3437" t="str">
        <x:v>YC00912</x:v>
      </x:c>
      <x:c r="C3437" t="n">
        <x:v>46231.67215277778</x:v>
      </x:c>
      <x:c r="D3437" t="str">
        <x:v>Hoàn thành</x:v>
      </x:c>
      <x:c r="E3437" t="str">
        <x:v>Xác nhận kết quả và đóng yêu cầu</x:v>
      </x:c>
      <x:c r="F3437" t="str">
        <x:v>NV0168</x:v>
      </x:c>
    </x:row>
    <x:row r="3438">
      <x:c r="A3438" t="str">
        <x:v>LS003437</x:v>
      </x:c>
      <x:c r="B3438" t="str">
        <x:v>YC00913</x:v>
      </x:c>
      <x:c r="C3438" t="n">
        <x:v>46131.24922453704</x:v>
      </x:c>
      <x:c r="D3438" t="str">
        <x:v>Tiếp nhận</x:v>
      </x:c>
      <x:c r="E3438" t="str">
        <x:v>Ghi nhận yêu cầu và thông tin ban đầu</x:v>
      </x:c>
      <x:c r="F3438" t="str">
        <x:v>NV0178</x:v>
      </x:c>
    </x:row>
    <x:row r="3439">
      <x:c r="A3439" t="str">
        <x:v>LS003438</x:v>
      </x:c>
      <x:c r="B3439" t="str">
        <x:v>YC00913</x:v>
      </x:c>
      <x:c r="C3439" t="n">
        <x:v>46131.31033564815</x:v>
      </x:c>
      <x:c r="D3439" t="str">
        <x:v>Phân loại</x:v>
      </x:c>
      <x:c r="E3439" t="str">
        <x:v>Phân loại nhóm sự cố: Tài khoản/Quyền truy cập</x:v>
      </x:c>
      <x:c r="F3439" t="str">
        <x:v>NV0178</x:v>
      </x:c>
    </x:row>
    <x:row r="3440">
      <x:c r="A3440" t="str">
        <x:v>LS003439</x:v>
      </x:c>
      <x:c r="B3440" t="str">
        <x:v>YC00913</x:v>
      </x:c>
      <x:c r="C3440" t="n">
        <x:v>46131.42630787037</x:v>
      </x:c>
      <x:c r="D3440" t="str">
        <x:v>Xử lý</x:v>
      </x:c>
      <x:c r="E3440" t="str">
        <x:v>Kiểm tra và thực hiện bước xử lý phù hợp</x:v>
      </x:c>
      <x:c r="F3440" t="str">
        <x:v>NV0178</x:v>
      </x:c>
    </x:row>
    <x:row r="3441">
      <x:c r="A3441" t="str">
        <x:v>LS003440</x:v>
      </x:c>
      <x:c r="B3441" t="str">
        <x:v>YC00913</x:v>
      </x:c>
      <x:c r="C3441" t="n">
        <x:v>46131.48116898148</x:v>
      </x:c>
      <x:c r="D3441" t="str">
        <x:v>Hoàn thành</x:v>
      </x:c>
      <x:c r="E3441" t="str">
        <x:v>Xác nhận kết quả và đóng yêu cầu</x:v>
      </x:c>
      <x:c r="F3441" t="str">
        <x:v>NV0178</x:v>
      </x:c>
    </x:row>
    <x:row r="3442">
      <x:c r="A3442" t="str">
        <x:v>LS003441</x:v>
      </x:c>
      <x:c r="B3442" t="str">
        <x:v>YC00914</x:v>
      </x:c>
      <x:c r="C3442" t="n">
        <x:v>46168.6612962963</x:v>
      </x:c>
      <x:c r="D3442" t="str">
        <x:v>Tiếp nhận</x:v>
      </x:c>
      <x:c r="E3442" t="str">
        <x:v>Ghi nhận yêu cầu và thông tin ban đầu</x:v>
      </x:c>
      <x:c r="F3442" t="str">
        <x:v>NV0173</x:v>
      </x:c>
    </x:row>
    <x:row r="3443">
      <x:c r="A3443" t="str">
        <x:v>LS003442</x:v>
      </x:c>
      <x:c r="B3443" t="str">
        <x:v>YC00914</x:v>
      </x:c>
      <x:c r="C3443" t="n">
        <x:v>46168.68074074074</x:v>
      </x:c>
      <x:c r="D3443" t="str">
        <x:v>Phân loại</x:v>
      </x:c>
      <x:c r="E3443" t="str">
        <x:v>Phân loại nhóm sự cố: Kết nối mạng</x:v>
      </x:c>
      <x:c r="F3443" t="str">
        <x:v>NV0173</x:v>
      </x:c>
    </x:row>
    <x:row r="3444">
      <x:c r="A3444" t="str">
        <x:v>LS003443</x:v>
      </x:c>
      <x:c r="B3444" t="str">
        <x:v>YC00914</x:v>
      </x:c>
      <x:c r="C3444" t="n">
        <x:v>46168.70921296296</x:v>
      </x:c>
      <x:c r="D3444" t="str">
        <x:v>Xử lý</x:v>
      </x:c>
      <x:c r="E3444" t="str">
        <x:v>Kiểm tra và thực hiện bước xử lý phù hợp</x:v>
      </x:c>
      <x:c r="F3444" t="str">
        <x:v>NV0173</x:v>
      </x:c>
    </x:row>
    <x:row r="3445">
      <x:c r="A3445" t="str">
        <x:v>LS003444</x:v>
      </x:c>
      <x:c r="B3445" t="str">
        <x:v>YC00914</x:v>
      </x:c>
      <x:c r="C3445" t="n">
        <x:v>46168.74532407407</x:v>
      </x:c>
      <x:c r="D3445" t="str">
        <x:v>Hoàn thành</x:v>
      </x:c>
      <x:c r="E3445" t="str">
        <x:v>Xác nhận kết quả và đóng yêu cầu</x:v>
      </x:c>
      <x:c r="F3445" t="str">
        <x:v>NV0173</x:v>
      </x:c>
    </x:row>
    <x:row r="3446">
      <x:c r="A3446" t="str">
        <x:v>LS003445</x:v>
      </x:c>
      <x:c r="B3446" t="str">
        <x:v>YC00915</x:v>
      </x:c>
      <x:c r="C3446" t="n">
        <x:v>46130.677453703705</x:v>
      </x:c>
      <x:c r="D3446" t="str">
        <x:v>Tiếp nhận</x:v>
      </x:c>
      <x:c r="E3446" t="str">
        <x:v>Ghi nhận yêu cầu và thông tin ban đầu</x:v>
      </x:c>
      <x:c r="F3446" t="str">
        <x:v>NV0159</x:v>
      </x:c>
    </x:row>
    <x:row r="3447">
      <x:c r="A3447" t="str">
        <x:v>LS003446</x:v>
      </x:c>
      <x:c r="B3447" t="str">
        <x:v>YC00915</x:v>
      </x:c>
      <x:c r="C3447" t="n">
        <x:v>46130.74689814815</x:v>
      </x:c>
      <x:c r="D3447" t="str">
        <x:v>Phân loại</x:v>
      </x:c>
      <x:c r="E3447" t="str">
        <x:v>Phân loại nhóm sự cố: Kết nối mạng</x:v>
      </x:c>
      <x:c r="F3447" t="str">
        <x:v>NV0159</x:v>
      </x:c>
    </x:row>
    <x:row r="3448">
      <x:c r="A3448" t="str">
        <x:v>LS003447</x:v>
      </x:c>
      <x:c r="B3448" t="str">
        <x:v>YC00915</x:v>
      </x:c>
      <x:c r="C3448" t="n">
        <x:v>46130.82953703704</x:v>
      </x:c>
      <x:c r="D3448" t="str">
        <x:v>Xử lý</x:v>
      </x:c>
      <x:c r="E3448" t="str">
        <x:v>Kiểm tra và thực hiện bước xử lý phù hợp</x:v>
      </x:c>
      <x:c r="F3448" t="str">
        <x:v>NV0159</x:v>
      </x:c>
    </x:row>
    <x:row r="3449">
      <x:c r="A3449" t="str">
        <x:v>LS003448</x:v>
      </x:c>
      <x:c r="B3449" t="str">
        <x:v>YC00915</x:v>
      </x:c>
      <x:c r="C3449" t="n">
        <x:v>46130.87328703704</x:v>
      </x:c>
      <x:c r="D3449" t="str">
        <x:v>Hoàn thành</x:v>
      </x:c>
      <x:c r="E3449" t="str">
        <x:v>Xác nhận kết quả và đóng yêu cầu</x:v>
      </x:c>
      <x:c r="F3449" t="str">
        <x:v>NV0159</x:v>
      </x:c>
    </x:row>
    <x:row r="3450">
      <x:c r="A3450" t="str">
        <x:v>LS003449</x:v>
      </x:c>
      <x:c r="B3450" t="str">
        <x:v>YC00916</x:v>
      </x:c>
      <x:c r="C3450" t="n">
        <x:v>46160.56829861111</x:v>
      </x:c>
      <x:c r="D3450" t="str">
        <x:v>Tiếp nhận</x:v>
      </x:c>
      <x:c r="E3450" t="str">
        <x:v>Ghi nhận yêu cầu và thông tin ban đầu</x:v>
      </x:c>
      <x:c r="F3450" t="str">
        <x:v>NV0166</x:v>
      </x:c>
    </x:row>
    <x:row r="3451">
      <x:c r="A3451" t="str">
        <x:v>LS003450</x:v>
      </x:c>
      <x:c r="B3451" t="str">
        <x:v>YC00916</x:v>
      </x:c>
      <x:c r="C3451" t="n">
        <x:v>46160.666909722226</x:v>
      </x:c>
      <x:c r="D3451" t="str">
        <x:v>Phân loại</x:v>
      </x:c>
      <x:c r="E3451" t="str">
        <x:v>Phân loại nhóm sự cố: Dữ liệu/Báo cáo</x:v>
      </x:c>
      <x:c r="F3451" t="str">
        <x:v>NV0166</x:v>
      </x:c>
    </x:row>
    <x:row r="3452">
      <x:c r="A3452" t="str">
        <x:v>LS003451</x:v>
      </x:c>
      <x:c r="B3452" t="str">
        <x:v>YC00916</x:v>
      </x:c>
      <x:c r="C3452" t="n">
        <x:v>46160.778020833335</x:v>
      </x:c>
      <x:c r="D3452" t="str">
        <x:v>Xử lý</x:v>
      </x:c>
      <x:c r="E3452" t="str">
        <x:v>Kiểm tra và thực hiện bước xử lý phù hợp</x:v>
      </x:c>
      <x:c r="F3452" t="str">
        <x:v>NV0166</x:v>
      </x:c>
    </x:row>
    <x:row r="3453">
      <x:c r="A3453" t="str">
        <x:v>LS003452</x:v>
      </x:c>
      <x:c r="B3453" t="str">
        <x:v>YC00916</x:v>
      </x:c>
      <x:c r="C3453" t="n">
        <x:v>46160.87871527778</x:v>
      </x:c>
      <x:c r="D3453" t="str">
        <x:v>Hoàn thành</x:v>
      </x:c>
      <x:c r="E3453" t="str">
        <x:v>Xác nhận kết quả và đóng yêu cầu</x:v>
      </x:c>
      <x:c r="F3453" t="str">
        <x:v>NV0166</x:v>
      </x:c>
    </x:row>
    <x:row r="3454">
      <x:c r="A3454" t="str">
        <x:v>LS003453</x:v>
      </x:c>
      <x:c r="B3454" t="str">
        <x:v>YC00917</x:v>
      </x:c>
      <x:c r="C3454" t="n">
        <x:v>46117.447060185186</x:v>
      </x:c>
      <x:c r="D3454" t="str">
        <x:v>Tiếp nhận</x:v>
      </x:c>
      <x:c r="E3454" t="str">
        <x:v>Ghi nhận yêu cầu và thông tin ban đầu</x:v>
      </x:c>
      <x:c r="F3454" t="str">
        <x:v>NV0159</x:v>
      </x:c>
    </x:row>
    <x:row r="3455">
      <x:c r="A3455" t="str">
        <x:v>LS003454</x:v>
      </x:c>
      <x:c r="B3455" t="str">
        <x:v>YC00917</x:v>
      </x:c>
      <x:c r="C3455" t="n">
        <x:v>46117.519282407404</x:v>
      </x:c>
      <x:c r="D3455" t="str">
        <x:v>Phân loại</x:v>
      </x:c>
      <x:c r="E3455" t="str">
        <x:v>Phân loại nhóm sự cố: Kết nối mạng</x:v>
      </x:c>
      <x:c r="F3455" t="str">
        <x:v>NV0159</x:v>
      </x:c>
    </x:row>
    <x:row r="3456">
      <x:c r="A3456" t="str">
        <x:v>LS003455</x:v>
      </x:c>
      <x:c r="B3456" t="str">
        <x:v>YC00917</x:v>
      </x:c>
      <x:c r="C3456" t="n">
        <x:v>46117.57900462963</x:v>
      </x:c>
      <x:c r="D3456" t="str">
        <x:v>Xử lý</x:v>
      </x:c>
      <x:c r="E3456" t="str">
        <x:v>Kiểm tra và thực hiện bước xử lý phù hợp</x:v>
      </x:c>
      <x:c r="F3456" t="str">
        <x:v>NV0159</x:v>
      </x:c>
    </x:row>
    <x:row r="3457">
      <x:c r="A3457" t="str">
        <x:v>LS003456</x:v>
      </x:c>
      <x:c r="B3457" t="str">
        <x:v>YC00917</x:v>
      </x:c>
      <x:c r="C3457" t="n">
        <x:v>46117.60469907407</x:v>
      </x:c>
      <x:c r="D3457" t="str">
        <x:v>Hoàn thành</x:v>
      </x:c>
      <x:c r="E3457" t="str">
        <x:v>Xác nhận kết quả và đóng yêu cầu</x:v>
      </x:c>
      <x:c r="F3457" t="str">
        <x:v>NV0159</x:v>
      </x:c>
    </x:row>
    <x:row r="3458">
      <x:c r="A3458" t="str">
        <x:v>LS003457</x:v>
      </x:c>
      <x:c r="B3458" t="str">
        <x:v>YC00918</x:v>
      </x:c>
      <x:c r="C3458" t="n">
        <x:v>46067.23224537037</x:v>
      </x:c>
      <x:c r="D3458" t="str">
        <x:v>Tiếp nhận</x:v>
      </x:c>
      <x:c r="E3458" t="str">
        <x:v>Ghi nhận yêu cầu và thông tin ban đầu</x:v>
      </x:c>
      <x:c r="F3458" t="str">
        <x:v>NV0153</x:v>
      </x:c>
    </x:row>
    <x:row r="3459">
      <x:c r="A3459" t="str">
        <x:v>LS003458</x:v>
      </x:c>
      <x:c r="B3459" t="str">
        <x:v>YC00918</x:v>
      </x:c>
      <x:c r="C3459" t="n">
        <x:v>46067.28502314815</x:v>
      </x:c>
      <x:c r="D3459" t="str">
        <x:v>Phân loại</x:v>
      </x:c>
      <x:c r="E3459" t="str">
        <x:v>Phân loại nhóm sự cố: Phần mềm</x:v>
      </x:c>
      <x:c r="F3459" t="str">
        <x:v>NV0153</x:v>
      </x:c>
    </x:row>
    <x:row r="3460">
      <x:c r="A3460" t="str">
        <x:v>LS003459</x:v>
      </x:c>
      <x:c r="B3460" t="str">
        <x:v>YC00918</x:v>
      </x:c>
      <x:c r="C3460" t="n">
        <x:v>46067.33155092593</x:v>
      </x:c>
      <x:c r="D3460" t="str">
        <x:v>Xử lý</x:v>
      </x:c>
      <x:c r="E3460" t="str">
        <x:v>Kiểm tra và thực hiện bước xử lý phù hợp</x:v>
      </x:c>
      <x:c r="F3460" t="str">
        <x:v>NV0153</x:v>
      </x:c>
    </x:row>
    <x:row r="3461">
      <x:c r="A3461" t="str">
        <x:v>LS003460</x:v>
      </x:c>
      <x:c r="B3461" t="str">
        <x:v>YC00918</x:v>
      </x:c>
      <x:c r="C3461" t="n">
        <x:v>46067.36071759259</x:v>
      </x:c>
      <x:c r="D3461" t="str">
        <x:v>Hoàn thành</x:v>
      </x:c>
      <x:c r="E3461" t="str">
        <x:v>Xác nhận kết quả và đóng yêu cầu</x:v>
      </x:c>
      <x:c r="F3461" t="str">
        <x:v>NV0153</x:v>
      </x:c>
    </x:row>
    <x:row r="3462">
      <x:c r="A3462" t="str">
        <x:v>LS003461</x:v>
      </x:c>
      <x:c r="B3462" t="str">
        <x:v>YC00919</x:v>
      </x:c>
      <x:c r="C3462" t="n">
        <x:v>46143.871157407404</x:v>
      </x:c>
      <x:c r="D3462" t="str">
        <x:v>Tiếp nhận</x:v>
      </x:c>
      <x:c r="E3462" t="str">
        <x:v>Ghi nhận yêu cầu và thông tin ban đầu</x:v>
      </x:c>
      <x:c r="F3462" t="str">
        <x:v>NV0178</x:v>
      </x:c>
    </x:row>
    <x:row r="3463">
      <x:c r="A3463" t="str">
        <x:v>LS003462</x:v>
      </x:c>
      <x:c r="B3463" t="str">
        <x:v>YC00919</x:v>
      </x:c>
      <x:c r="C3463" t="n">
        <x:v>46143.91699074074</x:v>
      </x:c>
      <x:c r="D3463" t="str">
        <x:v>Phân loại</x:v>
      </x:c>
      <x:c r="E3463" t="str">
        <x:v>Phân loại nhóm sự cố: Phần mềm</x:v>
      </x:c>
      <x:c r="F3463" t="str">
        <x:v>NV0178</x:v>
      </x:c>
    </x:row>
    <x:row r="3464">
      <x:c r="A3464" t="str">
        <x:v>LS003463</x:v>
      </x:c>
      <x:c r="B3464" t="str">
        <x:v>YC00919</x:v>
      </x:c>
      <x:c r="C3464" t="n">
        <x:v>46144.023935185185</x:v>
      </x:c>
      <x:c r="D3464" t="str">
        <x:v>Xử lý</x:v>
      </x:c>
      <x:c r="E3464" t="str">
        <x:v>Kiểm tra và thực hiện bước xử lý phù hợp</x:v>
      </x:c>
      <x:c r="F3464" t="str">
        <x:v>NV0178</x:v>
      </x:c>
    </x:row>
    <x:row r="3465">
      <x:c r="A3465" t="str">
        <x:v>LS003464</x:v>
      </x:c>
      <x:c r="B3465" t="str">
        <x:v>YC00919</x:v>
      </x:c>
      <x:c r="C3465" t="n">
        <x:v>46144.08851851852</x:v>
      </x:c>
      <x:c r="D3465" t="str">
        <x:v>Hoàn thành</x:v>
      </x:c>
      <x:c r="E3465" t="str">
        <x:v>Xác nhận kết quả và đóng yêu cầu</x:v>
      </x:c>
      <x:c r="F3465" t="str">
        <x:v>NV0178</x:v>
      </x:c>
    </x:row>
    <x:row r="3466">
      <x:c r="A3466" t="str">
        <x:v>LS003465</x:v>
      </x:c>
      <x:c r="B3466" t="str">
        <x:v>YC00920</x:v>
      </x:c>
      <x:c r="C3466" t="n">
        <x:v>46046.258726851855</x:v>
      </x:c>
      <x:c r="D3466" t="str">
        <x:v>Tiếp nhận</x:v>
      </x:c>
      <x:c r="E3466" t="str">
        <x:v>Ghi nhận yêu cầu và thông tin ban đầu</x:v>
      </x:c>
      <x:c r="F3466" t="str">
        <x:v>NV0175</x:v>
      </x:c>
    </x:row>
    <x:row r="3467">
      <x:c r="A3467" t="str">
        <x:v>LS003466</x:v>
      </x:c>
      <x:c r="B3467" t="str">
        <x:v>YC00920</x:v>
      </x:c>
      <x:c r="C3467" t="n">
        <x:v>46046.301782407405</x:v>
      </x:c>
      <x:c r="D3467" t="str">
        <x:v>Phân loại</x:v>
      </x:c>
      <x:c r="E3467" t="str">
        <x:v>Phân loại nhóm sự cố: Máy in/Thiết bị ngoại vi</x:v>
      </x:c>
      <x:c r="F3467" t="str">
        <x:v>NV0175</x:v>
      </x:c>
    </x:row>
    <x:row r="3468">
      <x:c r="A3468" t="str">
        <x:v>LS003467</x:v>
      </x:c>
      <x:c r="B3468" t="str">
        <x:v>YC00920</x:v>
      </x:c>
      <x:c r="C3468" t="n">
        <x:v>46046.33372685185</x:v>
      </x:c>
      <x:c r="D3468" t="str">
        <x:v>Xử lý</x:v>
      </x:c>
      <x:c r="E3468" t="str">
        <x:v>Kiểm tra và thực hiện bước xử lý phù hợp</x:v>
      </x:c>
      <x:c r="F3468" t="str">
        <x:v>NV0175</x:v>
      </x:c>
    </x:row>
    <x:row r="3469">
      <x:c r="A3469" t="str">
        <x:v>LS003468</x:v>
      </x:c>
      <x:c r="B3469" t="str">
        <x:v>YC00921</x:v>
      </x:c>
      <x:c r="C3469" t="n">
        <x:v>46260.326377314814</x:v>
      </x:c>
      <x:c r="D3469" t="str">
        <x:v>Tiếp nhận</x:v>
      </x:c>
      <x:c r="E3469" t="str">
        <x:v>Ghi nhận yêu cầu và thông tin ban đầu</x:v>
      </x:c>
      <x:c r="F3469" t="str">
        <x:v>NV0175</x:v>
      </x:c>
    </x:row>
    <x:row r="3470">
      <x:c r="A3470" t="str">
        <x:v>LS003469</x:v>
      </x:c>
      <x:c r="B3470" t="str">
        <x:v>YC00921</x:v>
      </x:c>
      <x:c r="C3470" t="n">
        <x:v>46260.38679398148</x:v>
      </x:c>
      <x:c r="D3470" t="str">
        <x:v>Phân loại</x:v>
      </x:c>
      <x:c r="E3470" t="str">
        <x:v>Phân loại nhóm sự cố: Máy in/Thiết bị ngoại vi</x:v>
      </x:c>
      <x:c r="F3470" t="str">
        <x:v>NV0175</x:v>
      </x:c>
    </x:row>
    <x:row r="3471">
      <x:c r="A3471" t="str">
        <x:v>LS003470</x:v>
      </x:c>
      <x:c r="B3471" t="str">
        <x:v>YC00921</x:v>
      </x:c>
      <x:c r="C3471" t="n">
        <x:v>46260.42082175926</x:v>
      </x:c>
      <x:c r="D3471" t="str">
        <x:v>Xử lý</x:v>
      </x:c>
      <x:c r="E3471" t="str">
        <x:v>Kiểm tra và thực hiện bước xử lý phù hợp</x:v>
      </x:c>
      <x:c r="F3471" t="str">
        <x:v>NV0175</x:v>
      </x:c>
    </x:row>
    <x:row r="3472">
      <x:c r="A3472" t="str">
        <x:v>LS003471</x:v>
      </x:c>
      <x:c r="B3472" t="str">
        <x:v>YC00921</x:v>
      </x:c>
      <x:c r="C3472" t="n">
        <x:v>46260.51943287037</x:v>
      </x:c>
      <x:c r="D3472" t="str">
        <x:v>Hoàn thành</x:v>
      </x:c>
      <x:c r="E3472" t="str">
        <x:v>Xác nhận kết quả và đóng yêu cầu</x:v>
      </x:c>
      <x:c r="F3472" t="str">
        <x:v>NV0175</x:v>
      </x:c>
    </x:row>
    <x:row r="3473">
      <x:c r="A3473" t="str">
        <x:v>LS003472</x:v>
      </x:c>
      <x:c r="B3473" t="str">
        <x:v>YC00922</x:v>
      </x:c>
      <x:c r="C3473" t="n">
        <x:v>46276.33490740741</x:v>
      </x:c>
      <x:c r="D3473" t="str">
        <x:v>Tiếp nhận</x:v>
      </x:c>
      <x:c r="E3473" t="str">
        <x:v>Ghi nhận yêu cầu và thông tin ban đầu</x:v>
      </x:c>
      <x:c r="F3473" t="str">
        <x:v>NV0180</x:v>
      </x:c>
    </x:row>
    <x:row r="3474">
      <x:c r="A3474" t="str">
        <x:v>LS003473</x:v>
      </x:c>
      <x:c r="B3474" t="str">
        <x:v>YC00922</x:v>
      </x:c>
      <x:c r="C3474" t="n">
        <x:v>46276.43699074074</x:v>
      </x:c>
      <x:c r="D3474" t="str">
        <x:v>Phân loại</x:v>
      </x:c>
      <x:c r="E3474" t="str">
        <x:v>Phân loại nhóm sự cố: Dữ liệu/Báo cáo</x:v>
      </x:c>
      <x:c r="F3474" t="str">
        <x:v>NV0180</x:v>
      </x:c>
    </x:row>
    <x:row r="3475">
      <x:c r="A3475" t="str">
        <x:v>LS003474</x:v>
      </x:c>
      <x:c r="B3475" t="str">
        <x:v>YC00922</x:v>
      </x:c>
      <x:c r="C3475" t="n">
        <x:v>46276.534212962964</x:v>
      </x:c>
      <x:c r="D3475" t="str">
        <x:v>Xử lý</x:v>
      </x:c>
      <x:c r="E3475" t="str">
        <x:v>Kiểm tra và thực hiện bước xử lý phù hợp</x:v>
      </x:c>
      <x:c r="F3475" t="str">
        <x:v>NV0180</x:v>
      </x:c>
    </x:row>
    <x:row r="3476">
      <x:c r="A3476" t="str">
        <x:v>LS003475</x:v>
      </x:c>
      <x:c r="B3476" t="str">
        <x:v>YC00922</x:v>
      </x:c>
      <x:c r="C3476" t="n">
        <x:v>46276.60921296296</x:v>
      </x:c>
      <x:c r="D3476" t="str">
        <x:v>Hoàn thành</x:v>
      </x:c>
      <x:c r="E3476" t="str">
        <x:v>Xác nhận kết quả và đóng yêu cầu</x:v>
      </x:c>
      <x:c r="F3476" t="str">
        <x:v>NV0180</x:v>
      </x:c>
    </x:row>
    <x:row r="3477">
      <x:c r="A3477" t="str">
        <x:v>LS003476</x:v>
      </x:c>
      <x:c r="B3477" t="str">
        <x:v>YC00923</x:v>
      </x:c>
      <x:c r="C3477" t="n">
        <x:v>46112.84774305556</x:v>
      </x:c>
      <x:c r="D3477" t="str">
        <x:v>Tiếp nhận</x:v>
      </x:c>
      <x:c r="E3477" t="str">
        <x:v>Ghi nhận yêu cầu và thông tin ban đầu</x:v>
      </x:c>
      <x:c r="F3477" t="str">
        <x:v>NV0164</x:v>
      </x:c>
    </x:row>
    <x:row r="3478">
      <x:c r="A3478" t="str">
        <x:v>LS003477</x:v>
      </x:c>
      <x:c r="B3478" t="str">
        <x:v>YC00923</x:v>
      </x:c>
      <x:c r="C3478" t="n">
        <x:v>46112.8984375</x:v>
      </x:c>
      <x:c r="D3478" t="str">
        <x:v>Phân loại</x:v>
      </x:c>
      <x:c r="E3478" t="str">
        <x:v>Phân loại nhóm sự cố: Kết nối mạng</x:v>
      </x:c>
      <x:c r="F3478" t="str">
        <x:v>NV0164</x:v>
      </x:c>
    </x:row>
    <x:row r="3479">
      <x:c r="A3479" t="str">
        <x:v>LS003478</x:v>
      </x:c>
      <x:c r="B3479" t="str">
        <x:v>YC00923</x:v>
      </x:c>
      <x:c r="C3479" t="n">
        <x:v>46113.01440972222</x:v>
      </x:c>
      <x:c r="D3479" t="str">
        <x:v>Xử lý</x:v>
      </x:c>
      <x:c r="E3479" t="str">
        <x:v>Kiểm tra và thực hiện bước xử lý phù hợp</x:v>
      </x:c>
      <x:c r="F3479" t="str">
        <x:v>NV0164</x:v>
      </x:c>
    </x:row>
    <x:row r="3480">
      <x:c r="A3480" t="str">
        <x:v>LS003479</x:v>
      </x:c>
      <x:c r="B3480" t="str">
        <x:v>YC00923</x:v>
      </x:c>
      <x:c r="C3480" t="n">
        <x:v>46113.0234375</x:v>
      </x:c>
      <x:c r="D3480" t="str">
        <x:v>Hoàn thành</x:v>
      </x:c>
      <x:c r="E3480" t="str">
        <x:v>Xác nhận kết quả và đóng yêu cầu</x:v>
      </x:c>
      <x:c r="F3480" t="str">
        <x:v>NV0164</x:v>
      </x:c>
    </x:row>
    <x:row r="3481">
      <x:c r="A3481" t="str">
        <x:v>LS003480</x:v>
      </x:c>
      <x:c r="B3481" t="str">
        <x:v>YC00924</x:v>
      </x:c>
      <x:c r="C3481" t="n">
        <x:v>46159.846180555556</x:v>
      </x:c>
      <x:c r="D3481" t="str">
        <x:v>Tiếp nhận</x:v>
      </x:c>
      <x:c r="E3481" t="str">
        <x:v>Ghi nhận yêu cầu và thông tin ban đầu</x:v>
      </x:c>
      <x:c r="F3481" t="str">
        <x:v>NV0159</x:v>
      </x:c>
    </x:row>
    <x:row r="3482">
      <x:c r="A3482" t="str">
        <x:v>LS003481</x:v>
      </x:c>
      <x:c r="B3482" t="str">
        <x:v>YC00924</x:v>
      </x:c>
      <x:c r="C3482" t="n">
        <x:v>46159.85729166667</x:v>
      </x:c>
      <x:c r="D3482" t="str">
        <x:v>Phân loại</x:v>
      </x:c>
      <x:c r="E3482" t="str">
        <x:v>Phân loại nhóm sự cố: Tài khoản/Quyền truy cập</x:v>
      </x:c>
      <x:c r="F3482" t="str">
        <x:v>NV0159</x:v>
      </x:c>
    </x:row>
    <x:row r="3483">
      <x:c r="A3483" t="str">
        <x:v>LS003482</x:v>
      </x:c>
      <x:c r="B3483" t="str">
        <x:v>YC00924</x:v>
      </x:c>
      <x:c r="C3483" t="n">
        <x:v>46159.962847222225</x:v>
      </x:c>
      <x:c r="D3483" t="str">
        <x:v>Xử lý</x:v>
      </x:c>
      <x:c r="E3483" t="str">
        <x:v>Kiểm tra và thực hiện bước xử lý phù hợp</x:v>
      </x:c>
      <x:c r="F3483" t="str">
        <x:v>NV0159</x:v>
      </x:c>
    </x:row>
    <x:row r="3484">
      <x:c r="A3484" t="str">
        <x:v>LS003483</x:v>
      </x:c>
      <x:c r="B3484" t="str">
        <x:v>YC00924</x:v>
      </x:c>
      <x:c r="C3484" t="n">
        <x:v>46159.973958333336</x:v>
      </x:c>
      <x:c r="D3484" t="str">
        <x:v>Chờ phản hồi</x:v>
      </x:c>
      <x:c r="E3484" t="str">
        <x:v>Cập nhật trạng thái chờ bổ sung thông tin/điều kiện xử lý</x:v>
      </x:c>
      <x:c r="F3484" t="str">
        <x:v>NV0159</x:v>
      </x:c>
    </x:row>
    <x:row r="3485">
      <x:c r="A3485" t="str">
        <x:v>LS003484</x:v>
      </x:c>
      <x:c r="B3485" t="str">
        <x:v>YC00925</x:v>
      </x:c>
      <x:c r="C3485" t="n">
        <x:v>46226.898310185185</x:v>
      </x:c>
      <x:c r="D3485" t="str">
        <x:v>Tiếp nhận</x:v>
      </x:c>
      <x:c r="E3485" t="str">
        <x:v>Ghi nhận yêu cầu và thông tin ban đầu</x:v>
      </x:c>
      <x:c r="F3485" t="str">
        <x:v>NV0146</x:v>
      </x:c>
    </x:row>
    <x:row r="3486">
      <x:c r="A3486" t="str">
        <x:v>LS003485</x:v>
      </x:c>
      <x:c r="B3486" t="str">
        <x:v>YC00925</x:v>
      </x:c>
      <x:c r="C3486" t="n">
        <x:v>46226.914976851855</x:v>
      </x:c>
      <x:c r="D3486" t="str">
        <x:v>Phân loại</x:v>
      </x:c>
      <x:c r="E3486" t="str">
        <x:v>Phân loại nhóm sự cố: Cài đặt/Cấu hình</x:v>
      </x:c>
      <x:c r="F3486" t="str">
        <x:v>NV0146</x:v>
      </x:c>
    </x:row>
    <x:row r="3487">
      <x:c r="A3487" t="str">
        <x:v>LS003486</x:v>
      </x:c>
      <x:c r="B3487" t="str">
        <x:v>YC00925</x:v>
      </x:c>
      <x:c r="C3487" t="n">
        <x:v>46227.0156712963</x:v>
      </x:c>
      <x:c r="D3487" t="str">
        <x:v>Xử lý</x:v>
      </x:c>
      <x:c r="E3487" t="str">
        <x:v>Kiểm tra và thực hiện bước xử lý phù hợp</x:v>
      </x:c>
      <x:c r="F3487" t="str">
        <x:v>NV0146</x:v>
      </x:c>
    </x:row>
    <x:row r="3488">
      <x:c r="A3488" t="str">
        <x:v>LS003487</x:v>
      </x:c>
      <x:c r="B3488" t="str">
        <x:v>YC00925</x:v>
      </x:c>
      <x:c r="C3488" t="n">
        <x:v>46227.04969907407</x:v>
      </x:c>
      <x:c r="D3488" t="str">
        <x:v>Hoàn thành</x:v>
      </x:c>
      <x:c r="E3488" t="str">
        <x:v>Xác nhận kết quả và đóng yêu cầu</x:v>
      </x:c>
      <x:c r="F3488" t="str">
        <x:v>NV0146</x:v>
      </x:c>
    </x:row>
    <x:row r="3489">
      <x:c r="A3489" t="str">
        <x:v>LS003488</x:v>
      </x:c>
      <x:c r="B3489" t="str">
        <x:v>YC00926</x:v>
      </x:c>
      <x:c r="C3489" t="n">
        <x:v>46054.293344907404</x:v>
      </x:c>
      <x:c r="D3489" t="str">
        <x:v>Tiếp nhận</x:v>
      </x:c>
      <x:c r="E3489" t="str">
        <x:v>Ghi nhận yêu cầu và thông tin ban đầu</x:v>
      </x:c>
      <x:c r="F3489" t="str">
        <x:v>NV0171</x:v>
      </x:c>
    </x:row>
    <x:row r="3490">
      <x:c r="A3490" t="str">
        <x:v>LS003489</x:v>
      </x:c>
      <x:c r="B3490" t="str">
        <x:v>YC00926</x:v>
      </x:c>
      <x:c r="C3490" t="n">
        <x:v>46054.394733796296</x:v>
      </x:c>
      <x:c r="D3490" t="str">
        <x:v>Phân loại</x:v>
      </x:c>
      <x:c r="E3490" t="str">
        <x:v>Phân loại nhóm sự cố: Kết nối mạng</x:v>
      </x:c>
      <x:c r="F3490" t="str">
        <x:v>NV0171</x:v>
      </x:c>
    </x:row>
    <x:row r="3491">
      <x:c r="A3491" t="str">
        <x:v>LS003490</x:v>
      </x:c>
      <x:c r="B3491" t="str">
        <x:v>YC00926</x:v>
      </x:c>
      <x:c r="C3491" t="n">
        <x:v>46054.45028935185</x:v>
      </x:c>
      <x:c r="D3491" t="str">
        <x:v>Xử lý</x:v>
      </x:c>
      <x:c r="E3491" t="str">
        <x:v>Kiểm tra và thực hiện bước xử lý phù hợp</x:v>
      </x:c>
      <x:c r="F3491" t="str">
        <x:v>NV0171</x:v>
      </x:c>
    </x:row>
    <x:row r="3492">
      <x:c r="A3492" t="str">
        <x:v>LS003491</x:v>
      </x:c>
      <x:c r="B3492" t="str">
        <x:v>YC00926</x:v>
      </x:c>
      <x:c r="C3492" t="n">
        <x:v>46054.553761574076</x:v>
      </x:c>
      <x:c r="D3492" t="str">
        <x:v>Hoàn thành</x:v>
      </x:c>
      <x:c r="E3492" t="str">
        <x:v>Xác nhận kết quả và đóng yêu cầu</x:v>
      </x:c>
      <x:c r="F3492" t="str">
        <x:v>NV0171</x:v>
      </x:c>
    </x:row>
    <x:row r="3493">
      <x:c r="A3493" t="str">
        <x:v>LS003492</x:v>
      </x:c>
      <x:c r="B3493" t="str">
        <x:v>YC00927</x:v>
      </x:c>
      <x:c r="C3493" t="n">
        <x:v>46191.763333333336</x:v>
      </x:c>
      <x:c r="D3493" t="str">
        <x:v>Tiếp nhận</x:v>
      </x:c>
      <x:c r="E3493" t="str">
        <x:v>Ghi nhận yêu cầu và thông tin ban đầu</x:v>
      </x:c>
      <x:c r="F3493" t="str">
        <x:v>NV0161</x:v>
      </x:c>
    </x:row>
    <x:row r="3494">
      <x:c r="A3494" t="str">
        <x:v>LS003493</x:v>
      </x:c>
      <x:c r="B3494" t="str">
        <x:v>YC00927</x:v>
      </x:c>
      <x:c r="C3494" t="n">
        <x:v>46191.83694444445</x:v>
      </x:c>
      <x:c r="D3494" t="str">
        <x:v>Phân loại</x:v>
      </x:c>
      <x:c r="E3494" t="str">
        <x:v>Phân loại nhóm sự cố: Khác</x:v>
      </x:c>
      <x:c r="F3494" t="str">
        <x:v>NV0161</x:v>
      </x:c>
    </x:row>
    <x:row r="3495">
      <x:c r="A3495" t="str">
        <x:v>LS003494</x:v>
      </x:c>
      <x:c r="B3495" t="str">
        <x:v>YC00927</x:v>
      </x:c>
      <x:c r="C3495" t="n">
        <x:v>46191.93555555555</x:v>
      </x:c>
      <x:c r="D3495" t="str">
        <x:v>Xử lý</x:v>
      </x:c>
      <x:c r="E3495" t="str">
        <x:v>Kiểm tra và thực hiện bước xử lý phù hợp</x:v>
      </x:c>
      <x:c r="F3495" t="str">
        <x:v>NV0161</x:v>
      </x:c>
    </x:row>
    <x:row r="3496">
      <x:c r="A3496" t="str">
        <x:v>LS003495</x:v>
      </x:c>
      <x:c r="B3496" t="str">
        <x:v>YC00927</x:v>
      </x:c>
      <x:c r="C3496" t="n">
        <x:v>46192.02861111111</x:v>
      </x:c>
      <x:c r="D3496" t="str">
        <x:v>Hoàn thành</x:v>
      </x:c>
      <x:c r="E3496" t="str">
        <x:v>Xác nhận kết quả và đóng yêu cầu</x:v>
      </x:c>
      <x:c r="F3496" t="str">
        <x:v>NV0161</x:v>
      </x:c>
    </x:row>
    <x:row r="3497">
      <x:c r="A3497" t="str">
        <x:v>LS003496</x:v>
      </x:c>
      <x:c r="B3497" t="str">
        <x:v>YC00928</x:v>
      </x:c>
      <x:c r="C3497" t="n">
        <x:v>46113.52394675926</x:v>
      </x:c>
      <x:c r="D3497" t="str">
        <x:v>Tiếp nhận</x:v>
      </x:c>
      <x:c r="E3497" t="str">
        <x:v>Ghi nhận yêu cầu và thông tin ban đầu</x:v>
      </x:c>
      <x:c r="F3497" t="str">
        <x:v>NV0149</x:v>
      </x:c>
    </x:row>
    <x:row r="3498">
      <x:c r="A3498" t="str">
        <x:v>LS003497</x:v>
      </x:c>
      <x:c r="B3498" t="str">
        <x:v>YC00928</x:v>
      </x:c>
      <x:c r="C3498" t="n">
        <x:v>46113.64894675926</x:v>
      </x:c>
      <x:c r="D3498" t="str">
        <x:v>Phân loại</x:v>
      </x:c>
      <x:c r="E3498" t="str">
        <x:v>Phân loại nhóm sự cố: Máy in/Thiết bị ngoại vi</x:v>
      </x:c>
      <x:c r="F3498" t="str">
        <x:v>NV0149</x:v>
      </x:c>
    </x:row>
    <x:row r="3499">
      <x:c r="A3499" t="str">
        <x:v>LS003498</x:v>
      </x:c>
      <x:c r="B3499" t="str">
        <x:v>YC00928</x:v>
      </x:c>
      <x:c r="C3499" t="n">
        <x:v>46113.69269675926</x:v>
      </x:c>
      <x:c r="D3499" t="str">
        <x:v>Xử lý</x:v>
      </x:c>
      <x:c r="E3499" t="str">
        <x:v>Kiểm tra và thực hiện bước xử lý phù hợp</x:v>
      </x:c>
      <x:c r="F3499" t="str">
        <x:v>NV0149</x:v>
      </x:c>
    </x:row>
    <x:row r="3500">
      <x:c r="A3500" t="str">
        <x:v>LS003499</x:v>
      </x:c>
      <x:c r="B3500" t="str">
        <x:v>YC00928</x:v>
      </x:c>
      <x:c r="C3500" t="n">
        <x:v>46113.78505787037</x:v>
      </x:c>
      <x:c r="D3500" t="str">
        <x:v>Hoàn thành</x:v>
      </x:c>
      <x:c r="E3500" t="str">
        <x:v>Xác nhận kết quả và đóng yêu cầu</x:v>
      </x:c>
      <x:c r="F3500" t="str">
        <x:v>NV0149</x:v>
      </x:c>
    </x:row>
    <x:row r="3501">
      <x:c r="A3501" t="str">
        <x:v>LS003500</x:v>
      </x:c>
      <x:c r="B3501" t="str">
        <x:v>YC00929</x:v>
      </x:c>
      <x:c r="C3501" t="n">
        <x:v>46067.780810185184</x:v>
      </x:c>
      <x:c r="D3501" t="str">
        <x:v>Tiếp nhận</x:v>
      </x:c>
      <x:c r="E3501" t="str">
        <x:v>Ghi nhận yêu cầu và thông tin ban đầu</x:v>
      </x:c>
      <x:c r="F3501" t="str">
        <x:v>NV0146</x:v>
      </x:c>
    </x:row>
    <x:row r="3502">
      <x:c r="A3502" t="str">
        <x:v>LS003501</x:v>
      </x:c>
      <x:c r="B3502" t="str">
        <x:v>YC00929</x:v>
      </x:c>
      <x:c r="C3502" t="n">
        <x:v>46067.82456018519</x:v>
      </x:c>
      <x:c r="D3502" t="str">
        <x:v>Phân loại</x:v>
      </x:c>
      <x:c r="E3502" t="str">
        <x:v>Phân loại nhóm sự cố: Khác</x:v>
      </x:c>
      <x:c r="F3502" t="str">
        <x:v>NV0146</x:v>
      </x:c>
    </x:row>
    <x:row r="3503">
      <x:c r="A3503" t="str">
        <x:v>LS003502</x:v>
      </x:c>
      <x:c r="B3503" t="str">
        <x:v>YC00929</x:v>
      </x:c>
      <x:c r="C3503" t="n">
        <x:v>46067.916921296295</x:v>
      </x:c>
      <x:c r="D3503" t="str">
        <x:v>Xử lý</x:v>
      </x:c>
      <x:c r="E3503" t="str">
        <x:v>Kiểm tra và thực hiện bước xử lý phù hợp</x:v>
      </x:c>
      <x:c r="F3503" t="str">
        <x:v>NV0146</x:v>
      </x:c>
    </x:row>
    <x:row r="3504">
      <x:c r="A3504" t="str">
        <x:v>LS003503</x:v>
      </x:c>
      <x:c r="B3504" t="str">
        <x:v>YC00929</x:v>
      </x:c>
      <x:c r="C3504" t="n">
        <x:v>46067.94261574074</x:v>
      </x:c>
      <x:c r="D3504" t="str">
        <x:v>Chờ phản hồi</x:v>
      </x:c>
      <x:c r="E3504" t="str">
        <x:v>Cập nhật trạng thái chờ bổ sung thông tin/điều kiện xử lý</x:v>
      </x:c>
      <x:c r="F3504" t="str">
        <x:v>NV0146</x:v>
      </x:c>
    </x:row>
    <x:row r="3505">
      <x:c r="A3505" t="str">
        <x:v>LS003504</x:v>
      </x:c>
      <x:c r="B3505" t="str">
        <x:v>YC00930</x:v>
      </x:c>
      <x:c r="C3505" t="n">
        <x:v>46255.86523148148</x:v>
      </x:c>
      <x:c r="D3505" t="str">
        <x:v>Tiếp nhận</x:v>
      </x:c>
      <x:c r="E3505" t="str">
        <x:v>Ghi nhận yêu cầu và thông tin ban đầu</x:v>
      </x:c>
      <x:c r="F3505" t="str">
        <x:v>NV0165</x:v>
      </x:c>
    </x:row>
    <x:row r="3506">
      <x:c r="A3506" t="str">
        <x:v>LS003505</x:v>
      </x:c>
      <x:c r="B3506" t="str">
        <x:v>YC00930</x:v>
      </x:c>
      <x:c r="C3506" t="n">
        <x:v>46255.904814814814</x:v>
      </x:c>
      <x:c r="D3506" t="str">
        <x:v>Phân loại</x:v>
      </x:c>
      <x:c r="E3506" t="str">
        <x:v>Phân loại nhóm sự cố: Máy in/Thiết bị ngoại vi</x:v>
      </x:c>
      <x:c r="F3506" t="str">
        <x:v>NV0165</x:v>
      </x:c>
    </x:row>
    <x:row r="3507">
      <x:c r="A3507" t="str">
        <x:v>LS003506</x:v>
      </x:c>
      <x:c r="B3507" t="str">
        <x:v>YC00930</x:v>
      </x:c>
      <x:c r="C3507" t="n">
        <x:v>46256.00273148148</x:v>
      </x:c>
      <x:c r="D3507" t="str">
        <x:v>Xử lý</x:v>
      </x:c>
      <x:c r="E3507" t="str">
        <x:v>Kiểm tra và thực hiện bước xử lý phù hợp</x:v>
      </x:c>
      <x:c r="F3507" t="str">
        <x:v>NV0165</x:v>
      </x:c>
    </x:row>
    <x:row r="3508">
      <x:c r="A3508" t="str">
        <x:v>LS003507</x:v>
      </x:c>
      <x:c r="B3508" t="str">
        <x:v>YC00930</x:v>
      </x:c>
      <x:c r="C3508" t="n">
        <x:v>46256.0624537037</x:v>
      </x:c>
      <x:c r="D3508" t="str">
        <x:v>Hoàn thành</x:v>
      </x:c>
      <x:c r="E3508" t="str">
        <x:v>Xác nhận kết quả và đóng yêu cầu</x:v>
      </x:c>
      <x:c r="F3508" t="str">
        <x:v>NV0165</x:v>
      </x:c>
    </x:row>
    <x:row r="3509">
      <x:c r="A3509" t="str">
        <x:v>LS003508</x:v>
      </x:c>
      <x:c r="B3509" t="str">
        <x:v>YC00931</x:v>
      </x:c>
      <x:c r="C3509" t="n">
        <x:v>46060.444247685184</x:v>
      </x:c>
      <x:c r="D3509" t="str">
        <x:v>Tiếp nhận</x:v>
      </x:c>
      <x:c r="E3509" t="str">
        <x:v>Ghi nhận yêu cầu và thông tin ban đầu</x:v>
      </x:c>
      <x:c r="F3509" t="str">
        <x:v>NV0178</x:v>
      </x:c>
    </x:row>
    <x:row r="3510">
      <x:c r="A3510" t="str">
        <x:v>LS003509</x:v>
      </x:c>
      <x:c r="B3510" t="str">
        <x:v>YC00931</x:v>
      </x:c>
      <x:c r="C3510" t="n">
        <x:v>46060.47896990741</x:v>
      </x:c>
      <x:c r="D3510" t="str">
        <x:v>Phân loại</x:v>
      </x:c>
      <x:c r="E3510" t="str">
        <x:v>Phân loại nhóm sự cố: Cài đặt/Cấu hình</x:v>
      </x:c>
      <x:c r="F3510" t="str">
        <x:v>NV0178</x:v>
      </x:c>
    </x:row>
    <x:row r="3511">
      <x:c r="A3511" t="str">
        <x:v>LS003510</x:v>
      </x:c>
      <x:c r="B3511" t="str">
        <x:v>YC00931</x:v>
      </x:c>
      <x:c r="C3511" t="n">
        <x:v>46060.569247685184</x:v>
      </x:c>
      <x:c r="D3511" t="str">
        <x:v>Xử lý</x:v>
      </x:c>
      <x:c r="E3511" t="str">
        <x:v>Kiểm tra và thực hiện bước xử lý phù hợp</x:v>
      </x:c>
      <x:c r="F3511" t="str">
        <x:v>NV0178</x:v>
      </x:c>
    </x:row>
    <x:row r="3512">
      <x:c r="A3512" t="str">
        <x:v>LS003511</x:v>
      </x:c>
      <x:c r="B3512" t="str">
        <x:v>YC00931</x:v>
      </x:c>
      <x:c r="C3512" t="n">
        <x:v>46060.662997685184</x:v>
      </x:c>
      <x:c r="D3512" t="str">
        <x:v>Hoàn thành</x:v>
      </x:c>
      <x:c r="E3512" t="str">
        <x:v>Xác nhận kết quả và đóng yêu cầu</x:v>
      </x:c>
      <x:c r="F3512" t="str">
        <x:v>NV0178</x:v>
      </x:c>
    </x:row>
    <x:row r="3513">
      <x:c r="A3513" t="str">
        <x:v>LS003512</x:v>
      </x:c>
      <x:c r="B3513" t="str">
        <x:v>YC00932</x:v>
      </x:c>
      <x:c r="C3513" t="n">
        <x:v>46140.17896990741</x:v>
      </x:c>
      <x:c r="D3513" t="str">
        <x:v>Tiếp nhận</x:v>
      </x:c>
      <x:c r="E3513" t="str">
        <x:v>Ghi nhận yêu cầu và thông tin ban đầu</x:v>
      </x:c>
      <x:c r="F3513" t="str">
        <x:v>NV0161</x:v>
      </x:c>
    </x:row>
    <x:row r="3514">
      <x:c r="A3514" t="str">
        <x:v>LS003513</x:v>
      </x:c>
      <x:c r="B3514" t="str">
        <x:v>YC00932</x:v>
      </x:c>
      <x:c r="C3514" t="n">
        <x:v>46140.239386574074</x:v>
      </x:c>
      <x:c r="D3514" t="str">
        <x:v>Phân loại</x:v>
      </x:c>
      <x:c r="E3514" t="str">
        <x:v>Phân loại nhóm sự cố: Phần cứng</x:v>
      </x:c>
      <x:c r="F3514" t="str">
        <x:v>NV0161</x:v>
      </x:c>
    </x:row>
    <x:row r="3515">
      <x:c r="A3515" t="str">
        <x:v>LS003514</x:v>
      </x:c>
      <x:c r="B3515" t="str">
        <x:v>YC00932</x:v>
      </x:c>
      <x:c r="C3515" t="n">
        <x:v>46140.247025462966</x:v>
      </x:c>
      <x:c r="D3515" t="str">
        <x:v>Xử lý</x:v>
      </x:c>
      <x:c r="E3515" t="str">
        <x:v>Kiểm tra và thực hiện bước xử lý phù hợp</x:v>
      </x:c>
      <x:c r="F3515" t="str">
        <x:v>NV0161</x:v>
      </x:c>
    </x:row>
    <x:row r="3516">
      <x:c r="A3516" t="str">
        <x:v>LS003515</x:v>
      </x:c>
      <x:c r="B3516" t="str">
        <x:v>YC00932</x:v>
      </x:c>
      <x:c r="C3516" t="n">
        <x:v>46140.301886574074</x:v>
      </x:c>
      <x:c r="D3516" t="str">
        <x:v>Hoàn thành</x:v>
      </x:c>
      <x:c r="E3516" t="str">
        <x:v>Xác nhận kết quả và đóng yêu cầu</x:v>
      </x:c>
      <x:c r="F3516" t="str">
        <x:v>NV0161</x:v>
      </x:c>
    </x:row>
    <x:row r="3517">
      <x:c r="A3517" t="str">
        <x:v>LS003516</x:v>
      </x:c>
      <x:c r="B3517" t="str">
        <x:v>YC00933</x:v>
      </x:c>
      <x:c r="C3517" t="n">
        <x:v>46145.15710648148</x:v>
      </x:c>
      <x:c r="D3517" t="str">
        <x:v>Tiếp nhận</x:v>
      </x:c>
      <x:c r="E3517" t="str">
        <x:v>Ghi nhận yêu cầu và thông tin ban đầu</x:v>
      </x:c>
      <x:c r="F3517" t="str">
        <x:v>NV0152</x:v>
      </x:c>
    </x:row>
    <x:row r="3518">
      <x:c r="A3518" t="str">
        <x:v>LS003517</x:v>
      </x:c>
      <x:c r="B3518" t="str">
        <x:v>YC00934</x:v>
      </x:c>
      <x:c r="C3518" t="n">
        <x:v>46093.071226851855</x:v>
      </x:c>
      <x:c r="D3518" t="str">
        <x:v>Tiếp nhận</x:v>
      </x:c>
      <x:c r="E3518" t="str">
        <x:v>Ghi nhận yêu cầu và thông tin ban đầu</x:v>
      </x:c>
      <x:c r="F3518" t="str">
        <x:v>NV0164</x:v>
      </x:c>
    </x:row>
    <x:row r="3519">
      <x:c r="A3519" t="str">
        <x:v>LS003518</x:v>
      </x:c>
      <x:c r="B3519" t="str">
        <x:v>YC00934</x:v>
      </x:c>
      <x:c r="C3519" t="n">
        <x:v>46093.151087962964</x:v>
      </x:c>
      <x:c r="D3519" t="str">
        <x:v>Phân loại</x:v>
      </x:c>
      <x:c r="E3519" t="str">
        <x:v>Phân loại nhóm sự cố: Kết nối mạng</x:v>
      </x:c>
      <x:c r="F3519" t="str">
        <x:v>NV0164</x:v>
      </x:c>
    </x:row>
    <x:row r="3520">
      <x:c r="A3520" t="str">
        <x:v>LS003519</x:v>
      </x:c>
      <x:c r="B3520" t="str">
        <x:v>YC00934</x:v>
      </x:c>
      <x:c r="C3520" t="n">
        <x:v>46093.18303240741</x:v>
      </x:c>
      <x:c r="D3520" t="str">
        <x:v>Xử lý</x:v>
      </x:c>
      <x:c r="E3520" t="str">
        <x:v>Kiểm tra và thực hiện bước xử lý phù hợp</x:v>
      </x:c>
      <x:c r="F3520" t="str">
        <x:v>NV0164</x:v>
      </x:c>
    </x:row>
    <x:row r="3521">
      <x:c r="A3521" t="str">
        <x:v>LS003520</x:v>
      </x:c>
      <x:c r="B3521" t="str">
        <x:v>YC00934</x:v>
      </x:c>
      <x:c r="C3521" t="n">
        <x:v>46093.26497685185</x:v>
      </x:c>
      <x:c r="D3521" t="str">
        <x:v>Hoàn thành</x:v>
      </x:c>
      <x:c r="E3521" t="str">
        <x:v>Xác nhận kết quả và đóng yêu cầu</x:v>
      </x:c>
      <x:c r="F3521" t="str">
        <x:v>NV0164</x:v>
      </x:c>
    </x:row>
    <x:row r="3522">
      <x:c r="A3522" t="str">
        <x:v>LS003521</x:v>
      </x:c>
      <x:c r="B3522" t="str">
        <x:v>YC00935</x:v>
      </x:c>
      <x:c r="C3522" t="n">
        <x:v>46226.54114583333</x:v>
      </x:c>
      <x:c r="D3522" t="str">
        <x:v>Tiếp nhận</x:v>
      </x:c>
      <x:c r="E3522" t="str">
        <x:v>Ghi nhận yêu cầu và thông tin ban đầu</x:v>
      </x:c>
      <x:c r="F3522" t="str">
        <x:v>NV0162</x:v>
      </x:c>
    </x:row>
    <x:row r="3523">
      <x:c r="A3523" t="str">
        <x:v>LS003522</x:v>
      </x:c>
      <x:c r="B3523" t="str">
        <x:v>YC00935</x:v>
      </x:c>
      <x:c r="C3523" t="n">
        <x:v>46226.62100694444</x:v>
      </x:c>
      <x:c r="D3523" t="str">
        <x:v>Phân loại</x:v>
      </x:c>
      <x:c r="E3523" t="str">
        <x:v>Phân loại nhóm sự cố: Dữ liệu/Báo cáo</x:v>
      </x:c>
      <x:c r="F3523" t="str">
        <x:v>NV0162</x:v>
      </x:c>
    </x:row>
    <x:row r="3524">
      <x:c r="A3524" t="str">
        <x:v>LS003523</x:v>
      </x:c>
      <x:c r="B3524" t="str">
        <x:v>YC00935</x:v>
      </x:c>
      <x:c r="C3524" t="n">
        <x:v>46226.69253472222</x:v>
      </x:c>
      <x:c r="D3524" t="str">
        <x:v>Xử lý</x:v>
      </x:c>
      <x:c r="E3524" t="str">
        <x:v>Kiểm tra và thực hiện bước xử lý phù hợp</x:v>
      </x:c>
      <x:c r="F3524" t="str">
        <x:v>NV0162</x:v>
      </x:c>
    </x:row>
    <x:row r="3525">
      <x:c r="A3525" t="str">
        <x:v>LS003524</x:v>
      </x:c>
      <x:c r="B3525" t="str">
        <x:v>YC00935</x:v>
      </x:c>
      <x:c r="C3525" t="n">
        <x:v>46226.70017361111</x:v>
      </x:c>
      <x:c r="D3525" t="str">
        <x:v>Chờ phản hồi</x:v>
      </x:c>
      <x:c r="E3525" t="str">
        <x:v>Cập nhật trạng thái chờ bổ sung thông tin/điều kiện xử lý</x:v>
      </x:c>
      <x:c r="F3525" t="str">
        <x:v>NV0162</x:v>
      </x:c>
    </x:row>
    <x:row r="3526">
      <x:c r="A3526" t="str">
        <x:v>LS003525</x:v>
      </x:c>
      <x:c r="B3526" t="str">
        <x:v>YC00936</x:v>
      </x:c>
      <x:c r="C3526" t="n">
        <x:v>46170.97766203704</x:v>
      </x:c>
      <x:c r="D3526" t="str">
        <x:v>Tiếp nhận</x:v>
      </x:c>
      <x:c r="E3526" t="str">
        <x:v>Ghi nhận yêu cầu và thông tin ban đầu</x:v>
      </x:c>
      <x:c r="F3526" t="str">
        <x:v>NV0164</x:v>
      </x:c>
    </x:row>
    <x:row r="3527">
      <x:c r="A3527" t="str">
        <x:v>LS003526</x:v>
      </x:c>
      <x:c r="B3527" t="str">
        <x:v>YC00936</x:v>
      </x:c>
      <x:c r="C3527" t="n">
        <x:v>46171.013078703705</x:v>
      </x:c>
      <x:c r="D3527" t="str">
        <x:v>Phân loại</x:v>
      </x:c>
      <x:c r="E3527" t="str">
        <x:v>Phân loại nhóm sự cố: Phần cứng</x:v>
      </x:c>
      <x:c r="F3527" t="str">
        <x:v>NV0164</x:v>
      </x:c>
    </x:row>
    <x:row r="3528">
      <x:c r="A3528" t="str">
        <x:v>LS003527</x:v>
      </x:c>
      <x:c r="B3528" t="str">
        <x:v>YC00936</x:v>
      </x:c>
      <x:c r="C3528" t="n">
        <x:v>46171.08252314815</x:v>
      </x:c>
      <x:c r="D3528" t="str">
        <x:v>Xử lý</x:v>
      </x:c>
      <x:c r="E3528" t="str">
        <x:v>Kiểm tra và thực hiện bước xử lý phù hợp</x:v>
      </x:c>
      <x:c r="F3528" t="str">
        <x:v>NV0164</x:v>
      </x:c>
    </x:row>
    <x:row r="3529">
      <x:c r="A3529" t="str">
        <x:v>LS003528</x:v>
      </x:c>
      <x:c r="B3529" t="str">
        <x:v>YC00936</x:v>
      </x:c>
      <x:c r="C3529" t="n">
        <x:v>46171.19085648148</x:v>
      </x:c>
      <x:c r="D3529" t="str">
        <x:v>Hoàn thành</x:v>
      </x:c>
      <x:c r="E3529" t="str">
        <x:v>Xác nhận kết quả và đóng yêu cầu</x:v>
      </x:c>
      <x:c r="F3529" t="str">
        <x:v>NV0164</x:v>
      </x:c>
    </x:row>
    <x:row r="3530">
      <x:c r="A3530" t="str">
        <x:v>LS003529</x:v>
      </x:c>
      <x:c r="B3530" t="str">
        <x:v>YC00937</x:v>
      </x:c>
      <x:c r="C3530" t="n">
        <x:v>46265.63821759259</x:v>
      </x:c>
      <x:c r="D3530" t="str">
        <x:v>Tiếp nhận</x:v>
      </x:c>
      <x:c r="E3530" t="str">
        <x:v>Ghi nhận yêu cầu và thông tin ban đầu</x:v>
      </x:c>
      <x:c r="F3530" t="str">
        <x:v>NV0157</x:v>
      </x:c>
    </x:row>
    <x:row r="3531">
      <x:c r="A3531" t="str">
        <x:v>LS003530</x:v>
      </x:c>
      <x:c r="B3531" t="str">
        <x:v>YC00937</x:v>
      </x:c>
      <x:c r="C3531" t="n">
        <x:v>46265.64377314815</x:v>
      </x:c>
      <x:c r="D3531" t="str">
        <x:v>Phân loại</x:v>
      </x:c>
      <x:c r="E3531" t="str">
        <x:v>Phân loại nhóm sự cố: Phần cứng</x:v>
      </x:c>
      <x:c r="F3531" t="str">
        <x:v>NV0157</x:v>
      </x:c>
    </x:row>
    <x:row r="3532">
      <x:c r="A3532" t="str">
        <x:v>LS003531</x:v>
      </x:c>
      <x:c r="B3532" t="str">
        <x:v>YC00937</x:v>
      </x:c>
      <x:c r="C3532" t="n">
        <x:v>46265.69724537037</x:v>
      </x:c>
      <x:c r="D3532" t="str">
        <x:v>Xử lý</x:v>
      </x:c>
      <x:c r="E3532" t="str">
        <x:v>Kiểm tra và thực hiện bước xử lý phù hợp</x:v>
      </x:c>
      <x:c r="F3532" t="str">
        <x:v>NV0157</x:v>
      </x:c>
    </x:row>
    <x:row r="3533">
      <x:c r="A3533" t="str">
        <x:v>LS003532</x:v>
      </x:c>
      <x:c r="B3533" t="str">
        <x:v>YC00937</x:v>
      </x:c>
      <x:c r="C3533" t="n">
        <x:v>46265.74863425926</x:v>
      </x:c>
      <x:c r="D3533" t="str">
        <x:v>Hoàn thành</x:v>
      </x:c>
      <x:c r="E3533" t="str">
        <x:v>Xác nhận kết quả và đóng yêu cầu</x:v>
      </x:c>
      <x:c r="F3533" t="str">
        <x:v>NV0157</x:v>
      </x:c>
    </x:row>
    <x:row r="3534">
      <x:c r="A3534" t="str">
        <x:v>LS003533</x:v>
      </x:c>
      <x:c r="B3534" t="str">
        <x:v>YC00938</x:v>
      </x:c>
      <x:c r="C3534" t="n">
        <x:v>46099.323125</x:v>
      </x:c>
      <x:c r="D3534" t="str">
        <x:v>Tiếp nhận</x:v>
      </x:c>
      <x:c r="E3534" t="str">
        <x:v>Ghi nhận yêu cầu và thông tin ban đầu</x:v>
      </x:c>
      <x:c r="F3534" t="str">
        <x:v>NV0148</x:v>
      </x:c>
    </x:row>
    <x:row r="3535">
      <x:c r="A3535" t="str">
        <x:v>LS003534</x:v>
      </x:c>
      <x:c r="B3535" t="str">
        <x:v>YC00938</x:v>
      </x:c>
      <x:c r="C3535" t="n">
        <x:v>46099.419652777775</x:v>
      </x:c>
      <x:c r="D3535" t="str">
        <x:v>Phân loại</x:v>
      </x:c>
      <x:c r="E3535" t="str">
        <x:v>Phân loại nhóm sự cố: Tài khoản/Quyền truy cập</x:v>
      </x:c>
      <x:c r="F3535" t="str">
        <x:v>NV0148</x:v>
      </x:c>
    </x:row>
    <x:row r="3536">
      <x:c r="A3536" t="str">
        <x:v>LS003535</x:v>
      </x:c>
      <x:c r="B3536" t="str">
        <x:v>YC00938</x:v>
      </x:c>
      <x:c r="C3536" t="n">
        <x:v>46099.47659722222</x:v>
      </x:c>
      <x:c r="D3536" t="str">
        <x:v>Xử lý</x:v>
      </x:c>
      <x:c r="E3536" t="str">
        <x:v>Kiểm tra và thực hiện bước xử lý phù hợp</x:v>
      </x:c>
      <x:c r="F3536" t="str">
        <x:v>NV0148</x:v>
      </x:c>
    </x:row>
    <x:row r="3537">
      <x:c r="A3537" t="str">
        <x:v>LS003536</x:v>
      </x:c>
      <x:c r="B3537" t="str">
        <x:v>YC00939</x:v>
      </x:c>
      <x:c r="C3537" t="n">
        <x:v>46184.493263888886</x:v>
      </x:c>
      <x:c r="D3537" t="str">
        <x:v>Tiếp nhận</x:v>
      </x:c>
      <x:c r="E3537" t="str">
        <x:v>Ghi nhận yêu cầu và thông tin ban đầu</x:v>
      </x:c>
      <x:c r="F3537" t="str">
        <x:v>NV0174</x:v>
      </x:c>
    </x:row>
    <x:row r="3538">
      <x:c r="A3538" t="str">
        <x:v>LS003537</x:v>
      </x:c>
      <x:c r="B3538" t="str">
        <x:v>YC00939</x:v>
      </x:c>
      <x:c r="C3538" t="n">
        <x:v>46184.524513888886</x:v>
      </x:c>
      <x:c r="D3538" t="str">
        <x:v>Phân loại</x:v>
      </x:c>
      <x:c r="E3538" t="str">
        <x:v>Phân loại nhóm sự cố: Phần cứng</x:v>
      </x:c>
      <x:c r="F3538" t="str">
        <x:v>NV0174</x:v>
      </x:c>
    </x:row>
    <x:row r="3539">
      <x:c r="A3539" t="str">
        <x:v>LS003538</x:v>
      </x:c>
      <x:c r="B3539" t="str">
        <x:v>YC00939</x:v>
      </x:c>
      <x:c r="C3539" t="n">
        <x:v>46184.55368055555</x:v>
      </x:c>
      <x:c r="D3539" t="str">
        <x:v>Xử lý</x:v>
      </x:c>
      <x:c r="E3539" t="str">
        <x:v>Kiểm tra và thực hiện bước xử lý phù hợp</x:v>
      </x:c>
      <x:c r="F3539" t="str">
        <x:v>NV0174</x:v>
      </x:c>
    </x:row>
    <x:row r="3540">
      <x:c r="A3540" t="str">
        <x:v>LS003539</x:v>
      </x:c>
      <x:c r="B3540" t="str">
        <x:v>YC00939</x:v>
      </x:c>
      <x:c r="C3540" t="n">
        <x:v>46184.57798611111</x:v>
      </x:c>
      <x:c r="D3540" t="str">
        <x:v>Hoàn thành</x:v>
      </x:c>
      <x:c r="E3540" t="str">
        <x:v>Xác nhận kết quả và đóng yêu cầu</x:v>
      </x:c>
      <x:c r="F3540" t="str">
        <x:v>NV0174</x:v>
      </x:c>
    </x:row>
    <x:row r="3541">
      <x:c r="A3541" t="str">
        <x:v>LS003540</x:v>
      </x:c>
      <x:c r="B3541" t="str">
        <x:v>YC00940</x:v>
      </x:c>
      <x:c r="C3541" t="n">
        <x:v>46044.7615625</x:v>
      </x:c>
      <x:c r="D3541" t="str">
        <x:v>Tiếp nhận</x:v>
      </x:c>
      <x:c r="E3541" t="str">
        <x:v>Ghi nhận yêu cầu và thông tin ban đầu</x:v>
      </x:c>
      <x:c r="F3541" t="str">
        <x:v>NV0177</x:v>
      </x:c>
    </x:row>
    <x:row r="3542">
      <x:c r="A3542" t="str">
        <x:v>LS003541</x:v>
      </x:c>
      <x:c r="B3542" t="str">
        <x:v>YC00940</x:v>
      </x:c>
      <x:c r="C3542" t="n">
        <x:v>46044.84211805555</x:v>
      </x:c>
      <x:c r="D3542" t="str">
        <x:v>Phân loại</x:v>
      </x:c>
      <x:c r="E3542" t="str">
        <x:v>Phân loại nhóm sự cố: Phần mềm</x:v>
      </x:c>
      <x:c r="F3542" t="str">
        <x:v>NV0177</x:v>
      </x:c>
    </x:row>
    <x:row r="3543">
      <x:c r="A3543" t="str">
        <x:v>LS003542</x:v>
      </x:c>
      <x:c r="B3543" t="str">
        <x:v>YC00940</x:v>
      </x:c>
      <x:c r="C3543" t="n">
        <x:v>46044.93378472222</x:v>
      </x:c>
      <x:c r="D3543" t="str">
        <x:v>Xử lý</x:v>
      </x:c>
      <x:c r="E3543" t="str">
        <x:v>Kiểm tra và thực hiện bước xử lý phù hợp</x:v>
      </x:c>
      <x:c r="F3543" t="str">
        <x:v>NV0177</x:v>
      </x:c>
    </x:row>
    <x:row r="3544">
      <x:c r="A3544" t="str">
        <x:v>LS003543</x:v>
      </x:c>
      <x:c r="B3544" t="str">
        <x:v>YC00940</x:v>
      </x:c>
      <x:c r="C3544" t="n">
        <x:v>46045.0115625</x:v>
      </x:c>
      <x:c r="D3544" t="str">
        <x:v>Hoàn thành</x:v>
      </x:c>
      <x:c r="E3544" t="str">
        <x:v>Xác nhận kết quả và đóng yêu cầu</x:v>
      </x:c>
      <x:c r="F3544" t="str">
        <x:v>NV0177</x:v>
      </x:c>
    </x:row>
    <x:row r="3545">
      <x:c r="A3545" t="str">
        <x:v>LS003544</x:v>
      </x:c>
      <x:c r="B3545" t="str">
        <x:v>YC00941</x:v>
      </x:c>
      <x:c r="C3545" t="n">
        <x:v>46235.663402777776</x:v>
      </x:c>
      <x:c r="D3545" t="str">
        <x:v>Tiếp nhận</x:v>
      </x:c>
      <x:c r="E3545" t="str">
        <x:v>Ghi nhận yêu cầu và thông tin ban đầu</x:v>
      </x:c>
      <x:c r="F3545" t="str">
        <x:v>NV0156</x:v>
      </x:c>
    </x:row>
    <x:row r="3546">
      <x:c r="A3546" t="str">
        <x:v>LS003545</x:v>
      </x:c>
      <x:c r="B3546" t="str">
        <x:v>YC00941</x:v>
      </x:c>
      <x:c r="C3546" t="n">
        <x:v>46235.689097222225</x:v>
      </x:c>
      <x:c r="D3546" t="str">
        <x:v>Phân loại</x:v>
      </x:c>
      <x:c r="E3546" t="str">
        <x:v>Phân loại nhóm sự cố: Phần cứng</x:v>
      </x:c>
      <x:c r="F3546" t="str">
        <x:v>NV0156</x:v>
      </x:c>
    </x:row>
    <x:row r="3547">
      <x:c r="A3547" t="str">
        <x:v>LS003546</x:v>
      </x:c>
      <x:c r="B3547" t="str">
        <x:v>YC00941</x:v>
      </x:c>
      <x:c r="C3547" t="n">
        <x:v>46235.76548611111</x:v>
      </x:c>
      <x:c r="D3547" t="str">
        <x:v>Xử lý</x:v>
      </x:c>
      <x:c r="E3547" t="str">
        <x:v>Kiểm tra và thực hiện bước xử lý phù hợp</x:v>
      </x:c>
      <x:c r="F3547" t="str">
        <x:v>NV0156</x:v>
      </x:c>
    </x:row>
    <x:row r="3548">
      <x:c r="A3548" t="str">
        <x:v>LS003547</x:v>
      </x:c>
      <x:c r="B3548" t="str">
        <x:v>YC00941</x:v>
      </x:c>
      <x:c r="C3548" t="n">
        <x:v>46235.80368055555</x:v>
      </x:c>
      <x:c r="D3548" t="str">
        <x:v>Hoàn thành</x:v>
      </x:c>
      <x:c r="E3548" t="str">
        <x:v>Xác nhận kết quả và đóng yêu cầu</x:v>
      </x:c>
      <x:c r="F3548" t="str">
        <x:v>NV0156</x:v>
      </x:c>
    </x:row>
    <x:row r="3549">
      <x:c r="A3549" t="str">
        <x:v>LS003548</x:v>
      </x:c>
      <x:c r="B3549" t="str">
        <x:v>YC00942</x:v>
      </x:c>
      <x:c r="C3549" t="n">
        <x:v>46049.45929398148</x:v>
      </x:c>
      <x:c r="D3549" t="str">
        <x:v>Tiếp nhận</x:v>
      </x:c>
      <x:c r="E3549" t="str">
        <x:v>Ghi nhận yêu cầu và thông tin ban đầu</x:v>
      </x:c>
      <x:c r="F3549" t="str">
        <x:v>NV0155</x:v>
      </x:c>
    </x:row>
    <x:row r="3550">
      <x:c r="A3550" t="str">
        <x:v>LS003549</x:v>
      </x:c>
      <x:c r="B3550" t="str">
        <x:v>YC00942</x:v>
      </x:c>
      <x:c r="C3550" t="n">
        <x:v>46049.496099537035</x:v>
      </x:c>
      <x:c r="D3550" t="str">
        <x:v>Phân loại</x:v>
      </x:c>
      <x:c r="E3550" t="str">
        <x:v>Phân loại nhóm sự cố: Kết nối mạng</x:v>
      </x:c>
      <x:c r="F3550" t="str">
        <x:v>NV0155</x:v>
      </x:c>
    </x:row>
    <x:row r="3551">
      <x:c r="A3551" t="str">
        <x:v>LS003550</x:v>
      </x:c>
      <x:c r="B3551" t="str">
        <x:v>YC00942</x:v>
      </x:c>
      <x:c r="C3551" t="n">
        <x:v>46049.57040509259</x:v>
      </x:c>
      <x:c r="D3551" t="str">
        <x:v>Xử lý</x:v>
      </x:c>
      <x:c r="E3551" t="str">
        <x:v>Kiểm tra và thực hiện bước xử lý phù hợp</x:v>
      </x:c>
      <x:c r="F3551" t="str">
        <x:v>NV0155</x:v>
      </x:c>
    </x:row>
    <x:row r="3552">
      <x:c r="A3552" t="str">
        <x:v>LS003551</x:v>
      </x:c>
      <x:c r="B3552" t="str">
        <x:v>YC00942</x:v>
      </x:c>
      <x:c r="C3552" t="n">
        <x:v>46049.63568287037</x:v>
      </x:c>
      <x:c r="D3552" t="str">
        <x:v>Hoàn thành</x:v>
      </x:c>
      <x:c r="E3552" t="str">
        <x:v>Xác nhận kết quả và đóng yêu cầu</x:v>
      </x:c>
      <x:c r="F3552" t="str">
        <x:v>NV0155</x:v>
      </x:c>
    </x:row>
    <x:row r="3553">
      <x:c r="A3553" t="str">
        <x:v>LS003552</x:v>
      </x:c>
      <x:c r="B3553" t="str">
        <x:v>YC00943</x:v>
      </x:c>
      <x:c r="C3553" t="n">
        <x:v>46094.748032407406</x:v>
      </x:c>
      <x:c r="D3553" t="str">
        <x:v>Tiếp nhận</x:v>
      </x:c>
      <x:c r="E3553" t="str">
        <x:v>Ghi nhận yêu cầu và thông tin ban đầu</x:v>
      </x:c>
      <x:c r="F3553" t="str">
        <x:v>NV0165</x:v>
      </x:c>
    </x:row>
    <x:row r="3554">
      <x:c r="A3554" t="str">
        <x:v>LS003553</x:v>
      </x:c>
      <x:c r="B3554" t="str">
        <x:v>YC00943</x:v>
      </x:c>
      <x:c r="C3554" t="n">
        <x:v>46094.807754629626</x:v>
      </x:c>
      <x:c r="D3554" t="str">
        <x:v>Phân loại</x:v>
      </x:c>
      <x:c r="E3554" t="str">
        <x:v>Phân loại nhóm sự cố: Tài khoản/Quyền truy cập</x:v>
      </x:c>
      <x:c r="F3554" t="str">
        <x:v>NV0165</x:v>
      </x:c>
    </x:row>
    <x:row r="3555">
      <x:c r="A3555" t="str">
        <x:v>LS003554</x:v>
      </x:c>
      <x:c r="B3555" t="str">
        <x:v>YC00943</x:v>
      </x:c>
      <x:c r="C3555" t="n">
        <x:v>46094.90358796297</x:v>
      </x:c>
      <x:c r="D3555" t="str">
        <x:v>Xử lý</x:v>
      </x:c>
      <x:c r="E3555" t="str">
        <x:v>Kiểm tra và thực hiện bước xử lý phù hợp</x:v>
      </x:c>
      <x:c r="F3555" t="str">
        <x:v>NV0165</x:v>
      </x:c>
    </x:row>
    <x:row r="3556">
      <x:c r="A3556" t="str">
        <x:v>LS003555</x:v>
      </x:c>
      <x:c r="B3556" t="str">
        <x:v>YC00943</x:v>
      </x:c>
      <x:c r="C3556" t="n">
        <x:v>46094.99317129629</x:v>
      </x:c>
      <x:c r="D3556" t="str">
        <x:v>Hoàn thành</x:v>
      </x:c>
      <x:c r="E3556" t="str">
        <x:v>Xác nhận kết quả và đóng yêu cầu</x:v>
      </x:c>
      <x:c r="F3556" t="str">
        <x:v>NV0165</x:v>
      </x:c>
    </x:row>
    <x:row r="3557">
      <x:c r="A3557" t="str">
        <x:v>LS003556</x:v>
      </x:c>
      <x:c r="B3557" t="str">
        <x:v>YC00944</x:v>
      </x:c>
      <x:c r="C3557" t="n">
        <x:v>46104.69168981481</x:v>
      </x:c>
      <x:c r="D3557" t="str">
        <x:v>Tiếp nhận</x:v>
      </x:c>
      <x:c r="E3557" t="str">
        <x:v>Ghi nhận yêu cầu và thông tin ban đầu</x:v>
      </x:c>
      <x:c r="F3557" t="str">
        <x:v>NV0163</x:v>
      </x:c>
    </x:row>
    <x:row r="3558">
      <x:c r="A3558" t="str">
        <x:v>LS003557</x:v>
      </x:c>
      <x:c r="B3558" t="str">
        <x:v>YC00945</x:v>
      </x:c>
      <x:c r="C3558" t="n">
        <x:v>46198.852118055554</x:v>
      </x:c>
      <x:c r="D3558" t="str">
        <x:v>Tiếp nhận</x:v>
      </x:c>
      <x:c r="E3558" t="str">
        <x:v>Ghi nhận yêu cầu và thông tin ban đầu</x:v>
      </x:c>
      <x:c r="F3558" t="str">
        <x:v>NV0149</x:v>
      </x:c>
    </x:row>
    <x:row r="3559">
      <x:c r="A3559" t="str">
        <x:v>LS003558</x:v>
      </x:c>
      <x:c r="B3559" t="str">
        <x:v>YC00945</x:v>
      </x:c>
      <x:c r="C3559" t="n">
        <x:v>46198.96392361111</x:v>
      </x:c>
      <x:c r="D3559" t="str">
        <x:v>Phân loại</x:v>
      </x:c>
      <x:c r="E3559" t="str">
        <x:v>Phân loại nhóm sự cố: Kết nối mạng</x:v>
      </x:c>
      <x:c r="F3559" t="str">
        <x:v>NV0149</x:v>
      </x:c>
    </x:row>
    <x:row r="3560">
      <x:c r="A3560" t="str">
        <x:v>LS003559</x:v>
      </x:c>
      <x:c r="B3560" t="str">
        <x:v>YC00945</x:v>
      </x:c>
      <x:c r="C3560" t="n">
        <x:v>46199.00003472222</x:v>
      </x:c>
      <x:c r="D3560" t="str">
        <x:v>Xử lý</x:v>
      </x:c>
      <x:c r="E3560" t="str">
        <x:v>Kiểm tra và thực hiện bước xử lý phù hợp</x:v>
      </x:c>
      <x:c r="F3560" t="str">
        <x:v>NV0149</x:v>
      </x:c>
    </x:row>
    <x:row r="3561">
      <x:c r="A3561" t="str">
        <x:v>LS003560</x:v>
      </x:c>
      <x:c r="B3561" t="str">
        <x:v>YC00945</x:v>
      </x:c>
      <x:c r="C3561" t="n">
        <x:v>46199.12225694444</x:v>
      </x:c>
      <x:c r="D3561" t="str">
        <x:v>Hoàn thành</x:v>
      </x:c>
      <x:c r="E3561" t="str">
        <x:v>Xác nhận kết quả và đóng yêu cầu</x:v>
      </x:c>
      <x:c r="F3561" t="str">
        <x:v>NV0149</x:v>
      </x:c>
    </x:row>
    <x:row r="3562">
      <x:c r="A3562" t="str">
        <x:v>LS003561</x:v>
      </x:c>
      <x:c r="B3562" t="str">
        <x:v>YC00946</x:v>
      </x:c>
      <x:c r="C3562" t="n">
        <x:v>46252.5402662037</x:v>
      </x:c>
      <x:c r="D3562" t="str">
        <x:v>Tiếp nhận</x:v>
      </x:c>
      <x:c r="E3562" t="str">
        <x:v>Ghi nhận yêu cầu và thông tin ban đầu</x:v>
      </x:c>
      <x:c r="F3562" t="str">
        <x:v>NV0172</x:v>
      </x:c>
    </x:row>
    <x:row r="3563">
      <x:c r="A3563" t="str">
        <x:v>LS003562</x:v>
      </x:c>
      <x:c r="B3563" t="str">
        <x:v>YC00946</x:v>
      </x:c>
      <x:c r="C3563" t="n">
        <x:v>46252.61318287037</x:v>
      </x:c>
      <x:c r="D3563" t="str">
        <x:v>Phân loại</x:v>
      </x:c>
      <x:c r="E3563" t="str">
        <x:v>Phân loại nhóm sự cố: Máy in/Thiết bị ngoại vi</x:v>
      </x:c>
      <x:c r="F3563" t="str">
        <x:v>NV0172</x:v>
      </x:c>
    </x:row>
    <x:row r="3564">
      <x:c r="A3564" t="str">
        <x:v>LS003563</x:v>
      </x:c>
      <x:c r="B3564" t="str">
        <x:v>YC00946</x:v>
      </x:c>
      <x:c r="C3564" t="n">
        <x:v>46252.706238425926</x:v>
      </x:c>
      <x:c r="D3564" t="str">
        <x:v>Xử lý</x:v>
      </x:c>
      <x:c r="E3564" t="str">
        <x:v>Kiểm tra và thực hiện bước xử lý phù hợp</x:v>
      </x:c>
      <x:c r="F3564" t="str">
        <x:v>NV0172</x:v>
      </x:c>
    </x:row>
    <x:row r="3565">
      <x:c r="A3565" t="str">
        <x:v>LS003564</x:v>
      </x:c>
      <x:c r="B3565" t="str">
        <x:v>YC00946</x:v>
      </x:c>
      <x:c r="C3565" t="n">
        <x:v>46252.77082175926</x:v>
      </x:c>
      <x:c r="D3565" t="str">
        <x:v>Hoàn thành</x:v>
      </x:c>
      <x:c r="E3565" t="str">
        <x:v>Xác nhận kết quả và đóng yêu cầu</x:v>
      </x:c>
      <x:c r="F3565" t="str">
        <x:v>NV0172</x:v>
      </x:c>
    </x:row>
    <x:row r="3566">
      <x:c r="A3566" t="str">
        <x:v>LS003565</x:v>
      </x:c>
      <x:c r="B3566" t="str">
        <x:v>YC00947</x:v>
      </x:c>
      <x:c r="C3566" t="n">
        <x:v>46085.626122685186</x:v>
      </x:c>
      <x:c r="D3566" t="str">
        <x:v>Tiếp nhận</x:v>
      </x:c>
      <x:c r="E3566" t="str">
        <x:v>Ghi nhận yêu cầu và thông tin ban đầu</x:v>
      </x:c>
      <x:c r="F3566" t="str">
        <x:v>NV0147</x:v>
      </x:c>
    </x:row>
    <x:row r="3567">
      <x:c r="A3567" t="str">
        <x:v>LS003566</x:v>
      </x:c>
      <x:c r="B3567" t="str">
        <x:v>YC00947</x:v>
      </x:c>
      <x:c r="C3567" t="n">
        <x:v>46085.74695601852</x:v>
      </x:c>
      <x:c r="D3567" t="str">
        <x:v>Phân loại</x:v>
      </x:c>
      <x:c r="E3567" t="str">
        <x:v>Phân loại nhóm sự cố: Phần cứng</x:v>
      </x:c>
      <x:c r="F3567" t="str">
        <x:v>NV0147</x:v>
      </x:c>
    </x:row>
    <x:row r="3568">
      <x:c r="A3568" t="str">
        <x:v>LS003567</x:v>
      </x:c>
      <x:c r="B3568" t="str">
        <x:v>YC00947</x:v>
      </x:c>
      <x:c r="C3568" t="n">
        <x:v>46085.774039351854</x:v>
      </x:c>
      <x:c r="D3568" t="str">
        <x:v>Xử lý</x:v>
      </x:c>
      <x:c r="E3568" t="str">
        <x:v>Kiểm tra và thực hiện bước xử lý phù hợp</x:v>
      </x:c>
      <x:c r="F3568" t="str">
        <x:v>NV0147</x:v>
      </x:c>
    </x:row>
    <x:row r="3569">
      <x:c r="A3569" t="str">
        <x:v>LS003568</x:v>
      </x:c>
      <x:c r="B3569" t="str">
        <x:v>YC00947</x:v>
      </x:c>
      <x:c r="C3569" t="n">
        <x:v>46085.8872337963</x:v>
      </x:c>
      <x:c r="D3569" t="str">
        <x:v>Hoàn thành</x:v>
      </x:c>
      <x:c r="E3569" t="str">
        <x:v>Xác nhận kết quả và đóng yêu cầu</x:v>
      </x:c>
      <x:c r="F3569" t="str">
        <x:v>NV0147</x:v>
      </x:c>
    </x:row>
    <x:row r="3570">
      <x:c r="A3570" t="str">
        <x:v>LS003569</x:v>
      </x:c>
      <x:c r="B3570" t="str">
        <x:v>YC00948</x:v>
      </x:c>
      <x:c r="C3570" t="n">
        <x:v>46102.45041666667</x:v>
      </x:c>
      <x:c r="D3570" t="str">
        <x:v>Tiếp nhận</x:v>
      </x:c>
      <x:c r="E3570" t="str">
        <x:v>Ghi nhận yêu cầu và thông tin ban đầu</x:v>
      </x:c>
      <x:c r="F3570" t="str">
        <x:v>NV0179</x:v>
      </x:c>
    </x:row>
    <x:row r="3571">
      <x:c r="A3571" t="str">
        <x:v>LS003570</x:v>
      </x:c>
      <x:c r="B3571" t="str">
        <x:v>YC00948</x:v>
      </x:c>
      <x:c r="C3571" t="n">
        <x:v>46102.51777777778</x:v>
      </x:c>
      <x:c r="D3571" t="str">
        <x:v>Phân loại</x:v>
      </x:c>
      <x:c r="E3571" t="str">
        <x:v>Phân loại nhóm sự cố: Phần mềm</x:v>
      </x:c>
      <x:c r="F3571" t="str">
        <x:v>NV0179</x:v>
      </x:c>
    </x:row>
    <x:row r="3572">
      <x:c r="A3572" t="str">
        <x:v>LS003571</x:v>
      </x:c>
      <x:c r="B3572" t="str">
        <x:v>YC00948</x:v>
      </x:c>
      <x:c r="C3572" t="n">
        <x:v>46102.53097222222</x:v>
      </x:c>
      <x:c r="D3572" t="str">
        <x:v>Xử lý</x:v>
      </x:c>
      <x:c r="E3572" t="str">
        <x:v>Kiểm tra và thực hiện bước xử lý phù hợp</x:v>
      </x:c>
      <x:c r="F3572" t="str">
        <x:v>NV0179</x:v>
      </x:c>
    </x:row>
    <x:row r="3573">
      <x:c r="A3573" t="str">
        <x:v>LS003572</x:v>
      </x:c>
      <x:c r="B3573" t="str">
        <x:v>YC00949</x:v>
      </x:c>
      <x:c r="C3573" t="n">
        <x:v>46116.87299768518</x:v>
      </x:c>
      <x:c r="D3573" t="str">
        <x:v>Tiếp nhận</x:v>
      </x:c>
      <x:c r="E3573" t="str">
        <x:v>Ghi nhận yêu cầu và thông tin ban đầu</x:v>
      </x:c>
      <x:c r="F3573" t="str">
        <x:v>NV0150</x:v>
      </x:c>
    </x:row>
    <x:row r="3574">
      <x:c r="A3574" t="str">
        <x:v>LS003573</x:v>
      </x:c>
      <x:c r="B3574" t="str">
        <x:v>YC00949</x:v>
      </x:c>
      <x:c r="C3574" t="n">
        <x:v>46116.9903587963</x:v>
      </x:c>
      <x:c r="D3574" t="str">
        <x:v>Phân loại</x:v>
      </x:c>
      <x:c r="E3574" t="str">
        <x:v>Phân loại nhóm sự cố: Phần cứng</x:v>
      </x:c>
      <x:c r="F3574" t="str">
        <x:v>NV0150</x:v>
      </x:c>
    </x:row>
    <x:row r="3575">
      <x:c r="A3575" t="str">
        <x:v>LS003574</x:v>
      </x:c>
      <x:c r="B3575" t="str">
        <x:v>YC00949</x:v>
      </x:c>
      <x:c r="C3575" t="n">
        <x:v>46117.09869212963</x:v>
      </x:c>
      <x:c r="D3575" t="str">
        <x:v>Xử lý</x:v>
      </x:c>
      <x:c r="E3575" t="str">
        <x:v>Kiểm tra và thực hiện bước xử lý phù hợp</x:v>
      </x:c>
      <x:c r="F3575" t="str">
        <x:v>NV0150</x:v>
      </x:c>
    </x:row>
    <x:row r="3576">
      <x:c r="A3576" t="str">
        <x:v>LS003575</x:v>
      </x:c>
      <x:c r="B3576" t="str">
        <x:v>YC00949</x:v>
      </x:c>
      <x:c r="C3576" t="n">
        <x:v>46117.12994212963</x:v>
      </x:c>
      <x:c r="D3576" t="str">
        <x:v>Chờ phản hồi</x:v>
      </x:c>
      <x:c r="E3576" t="str">
        <x:v>Cập nhật trạng thái chờ bổ sung thông tin/điều kiện xử lý</x:v>
      </x:c>
      <x:c r="F3576" t="str">
        <x:v>NV0150</x:v>
      </x:c>
    </x:row>
    <x:row r="3577">
      <x:c r="A3577" t="str">
        <x:v>LS003576</x:v>
      </x:c>
      <x:c r="B3577" t="str">
        <x:v>YC00950</x:v>
      </x:c>
      <x:c r="C3577" t="n">
        <x:v>46123.10607638889</x:v>
      </x:c>
      <x:c r="D3577" t="str">
        <x:v>Tiếp nhận</x:v>
      </x:c>
      <x:c r="E3577" t="str">
        <x:v>Ghi nhận yêu cầu và thông tin ban đầu</x:v>
      </x:c>
      <x:c r="F3577" t="str">
        <x:v>NV0173</x:v>
      </x:c>
    </x:row>
    <x:row r="3578">
      <x:c r="A3578" t="str">
        <x:v>LS003577</x:v>
      </x:c>
      <x:c r="B3578" t="str">
        <x:v>YC00950</x:v>
      </x:c>
      <x:c r="C3578" t="n">
        <x:v>46123.190104166664</x:v>
      </x:c>
      <x:c r="D3578" t="str">
        <x:v>Phân loại</x:v>
      </x:c>
      <x:c r="E3578" t="str">
        <x:v>Phân loại nhóm sự cố: Tài khoản/Quyền truy cập</x:v>
      </x:c>
      <x:c r="F3578" t="str">
        <x:v>NV0173</x:v>
      </x:c>
    </x:row>
    <x:row r="3579">
      <x:c r="A3579" t="str">
        <x:v>LS003578</x:v>
      </x:c>
      <x:c r="B3579" t="str">
        <x:v>YC00950</x:v>
      </x:c>
      <x:c r="C3579" t="n">
        <x:v>46123.26996527778</x:v>
      </x:c>
      <x:c r="D3579" t="str">
        <x:v>Xử lý</x:v>
      </x:c>
      <x:c r="E3579" t="str">
        <x:v>Kiểm tra và thực hiện bước xử lý phù hợp</x:v>
      </x:c>
      <x:c r="F3579" t="str">
        <x:v>NV0173</x:v>
      </x:c>
    </x:row>
    <x:row r="3580">
      <x:c r="A3580" t="str">
        <x:v>LS003579</x:v>
      </x:c>
      <x:c r="B3580" t="str">
        <x:v>YC00951</x:v>
      </x:c>
      <x:c r="C3580" t="n">
        <x:v>46215.150196759256</x:v>
      </x:c>
      <x:c r="D3580" t="str">
        <x:v>Tiếp nhận</x:v>
      </x:c>
      <x:c r="E3580" t="str">
        <x:v>Ghi nhận yêu cầu và thông tin ban đầu</x:v>
      </x:c>
      <x:c r="F3580" t="str">
        <x:v>NV0177</x:v>
      </x:c>
    </x:row>
    <x:row r="3581">
      <x:c r="A3581" t="str">
        <x:v>LS003580</x:v>
      </x:c>
      <x:c r="B3581" t="str">
        <x:v>YC00951</x:v>
      </x:c>
      <x:c r="C3581" t="n">
        <x:v>46215.19672453704</x:v>
      </x:c>
      <x:c r="D3581" t="str">
        <x:v>Phân loại</x:v>
      </x:c>
      <x:c r="E3581" t="str">
        <x:v>Phân loại nhóm sự cố: Phần cứng</x:v>
      </x:c>
      <x:c r="F3581" t="str">
        <x:v>NV0177</x:v>
      </x:c>
    </x:row>
    <x:row r="3582">
      <x:c r="A3582" t="str">
        <x:v>LS003581</x:v>
      </x:c>
      <x:c r="B3582" t="str">
        <x:v>YC00951</x:v>
      </x:c>
      <x:c r="C3582" t="n">
        <x:v>46215.31408564815</x:v>
      </x:c>
      <x:c r="D3582" t="str">
        <x:v>Xử lý</x:v>
      </x:c>
      <x:c r="E3582" t="str">
        <x:v>Kiểm tra và thực hiện bước xử lý phù hợp</x:v>
      </x:c>
      <x:c r="F3582" t="str">
        <x:v>NV0177</x:v>
      </x:c>
    </x:row>
    <x:row r="3583">
      <x:c r="A3583" t="str">
        <x:v>LS003582</x:v>
      </x:c>
      <x:c r="B3583" t="str">
        <x:v>YC00951</x:v>
      </x:c>
      <x:c r="C3583" t="n">
        <x:v>46215.39325231482</x:v>
      </x:c>
      <x:c r="D3583" t="str">
        <x:v>Hoàn thành</x:v>
      </x:c>
      <x:c r="E3583" t="str">
        <x:v>Xác nhận kết quả và đóng yêu cầu</x:v>
      </x:c>
      <x:c r="F3583" t="str">
        <x:v>NV0177</x:v>
      </x:c>
    </x:row>
    <x:row r="3584">
      <x:c r="A3584" t="str">
        <x:v>LS003583</x:v>
      </x:c>
      <x:c r="B3584" t="str">
        <x:v>YC00952</x:v>
      </x:c>
      <x:c r="C3584" t="n">
        <x:v>46267.841574074075</x:v>
      </x:c>
      <x:c r="D3584" t="str">
        <x:v>Tiếp nhận</x:v>
      </x:c>
      <x:c r="E3584" t="str">
        <x:v>Ghi nhận yêu cầu và thông tin ban đầu</x:v>
      </x:c>
      <x:c r="F3584" t="str">
        <x:v>NV0166</x:v>
      </x:c>
    </x:row>
    <x:row r="3585">
      <x:c r="A3585" t="str">
        <x:v>LS003584</x:v>
      </x:c>
      <x:c r="B3585" t="str">
        <x:v>YC00952</x:v>
      </x:c>
      <x:c r="C3585" t="n">
        <x:v>46267.8575462963</x:v>
      </x:c>
      <x:c r="D3585" t="str">
        <x:v>Phân loại</x:v>
      </x:c>
      <x:c r="E3585" t="str">
        <x:v>Phân loại nhóm sự cố: Kết nối mạng</x:v>
      </x:c>
      <x:c r="F3585" t="str">
        <x:v>NV0166</x:v>
      </x:c>
    </x:row>
    <x:row r="3586">
      <x:c r="A3586" t="str">
        <x:v>LS003585</x:v>
      </x:c>
      <x:c r="B3586" t="str">
        <x:v>YC00952</x:v>
      </x:c>
      <x:c r="C3586" t="n">
        <x:v>46267.9137962963</x:v>
      </x:c>
      <x:c r="D3586" t="str">
        <x:v>Xử lý</x:v>
      </x:c>
      <x:c r="E3586" t="str">
        <x:v>Kiểm tra và thực hiện bước xử lý phù hợp</x:v>
      </x:c>
      <x:c r="F3586" t="str">
        <x:v>NV0166</x:v>
      </x:c>
    </x:row>
    <x:row r="3587">
      <x:c r="A3587" t="str">
        <x:v>LS003586</x:v>
      </x:c>
      <x:c r="B3587" t="str">
        <x:v>YC00952</x:v>
      </x:c>
      <x:c r="C3587" t="n">
        <x:v>46267.966574074075</x:v>
      </x:c>
      <x:c r="D3587" t="str">
        <x:v>Hoàn thành</x:v>
      </x:c>
      <x:c r="E3587" t="str">
        <x:v>Xác nhận kết quả và đóng yêu cầu</x:v>
      </x:c>
      <x:c r="F3587" t="str">
        <x:v>NV0166</x:v>
      </x:c>
    </x:row>
    <x:row r="3588">
      <x:c r="A3588" t="str">
        <x:v>LS003587</x:v>
      </x:c>
      <x:c r="B3588" t="str">
        <x:v>YC00953</x:v>
      </x:c>
      <x:c r="C3588" t="n">
        <x:v>46189.74087962963</x:v>
      </x:c>
      <x:c r="D3588" t="str">
        <x:v>Tiếp nhận</x:v>
      </x:c>
      <x:c r="E3588" t="str">
        <x:v>Ghi nhận yêu cầu và thông tin ban đầu</x:v>
      </x:c>
      <x:c r="F3588" t="str">
        <x:v>NV0174</x:v>
      </x:c>
    </x:row>
    <x:row r="3589">
      <x:c r="A3589" t="str">
        <x:v>LS003588</x:v>
      </x:c>
      <x:c r="B3589" t="str">
        <x:v>YC00953</x:v>
      </x:c>
      <x:c r="C3589" t="n">
        <x:v>46189.830462962964</x:v>
      </x:c>
      <x:c r="D3589" t="str">
        <x:v>Phân loại</x:v>
      </x:c>
      <x:c r="E3589" t="str">
        <x:v>Phân loại nhóm sự cố: Khác</x:v>
      </x:c>
      <x:c r="F3589" t="str">
        <x:v>NV0174</x:v>
      </x:c>
    </x:row>
    <x:row r="3590">
      <x:c r="A3590" t="str">
        <x:v>LS003589</x:v>
      </x:c>
      <x:c r="B3590" t="str">
        <x:v>YC00953</x:v>
      </x:c>
      <x:c r="C3590" t="n">
        <x:v>46189.88810185185</x:v>
      </x:c>
      <x:c r="D3590" t="str">
        <x:v>Xử lý</x:v>
      </x:c>
      <x:c r="E3590" t="str">
        <x:v>Kiểm tra và thực hiện bước xử lý phù hợp</x:v>
      </x:c>
      <x:c r="F3590" t="str">
        <x:v>NV0174</x:v>
      </x:c>
    </x:row>
    <x:row r="3591">
      <x:c r="A3591" t="str">
        <x:v>LS003590</x:v>
      </x:c>
      <x:c r="B3591" t="str">
        <x:v>YC00954</x:v>
      </x:c>
      <x:c r="C3591" t="n">
        <x:v>46137.39671296296</x:v>
      </x:c>
      <x:c r="D3591" t="str">
        <x:v>Tiếp nhận</x:v>
      </x:c>
      <x:c r="E3591" t="str">
        <x:v>Ghi nhận yêu cầu và thông tin ban đầu</x:v>
      </x:c>
      <x:c r="F3591" t="str">
        <x:v>NV0158</x:v>
      </x:c>
    </x:row>
    <x:row r="3592">
      <x:c r="A3592" t="str">
        <x:v>LS003591</x:v>
      </x:c>
      <x:c r="B3592" t="str">
        <x:v>YC00954</x:v>
      </x:c>
      <x:c r="C3592" t="n">
        <x:v>46137.42935185185</x:v>
      </x:c>
      <x:c r="D3592" t="str">
        <x:v>Phân loại</x:v>
      </x:c>
      <x:c r="E3592" t="str">
        <x:v>Phân loại nhóm sự cố: Phần mềm</x:v>
      </x:c>
      <x:c r="F3592" t="str">
        <x:v>NV0158</x:v>
      </x:c>
    </x:row>
    <x:row r="3593">
      <x:c r="A3593" t="str">
        <x:v>LS003592</x:v>
      </x:c>
      <x:c r="B3593" t="str">
        <x:v>YC00954</x:v>
      </x:c>
      <x:c r="C3593" t="n">
        <x:v>46137.50157407407</x:v>
      </x:c>
      <x:c r="D3593" t="str">
        <x:v>Xử lý</x:v>
      </x:c>
      <x:c r="E3593" t="str">
        <x:v>Kiểm tra và thực hiện bước xử lý phù hợp</x:v>
      </x:c>
      <x:c r="F3593" t="str">
        <x:v>NV0158</x:v>
      </x:c>
    </x:row>
    <x:row r="3594">
      <x:c r="A3594" t="str">
        <x:v>LS003593</x:v>
      </x:c>
      <x:c r="B3594" t="str">
        <x:v>YC00955</x:v>
      </x:c>
      <x:c r="C3594" t="n">
        <x:v>46109.87982638889</x:v>
      </x:c>
      <x:c r="D3594" t="str">
        <x:v>Tiếp nhận</x:v>
      </x:c>
      <x:c r="E3594" t="str">
        <x:v>Ghi nhận yêu cầu và thông tin ban đầu</x:v>
      </x:c>
      <x:c r="F3594" t="str">
        <x:v>NV0158</x:v>
      </x:c>
    </x:row>
    <x:row r="3595">
      <x:c r="A3595" t="str">
        <x:v>LS003594</x:v>
      </x:c>
      <x:c r="B3595" t="str">
        <x:v>YC00955</x:v>
      </x:c>
      <x:c r="C3595" t="n">
        <x:v>46109.88746527778</x:v>
      </x:c>
      <x:c r="D3595" t="str">
        <x:v>Phân loại</x:v>
      </x:c>
      <x:c r="E3595" t="str">
        <x:v>Phân loại nhóm sự cố: Kết nối mạng</x:v>
      </x:c>
      <x:c r="F3595" t="str">
        <x:v>NV0158</x:v>
      </x:c>
    </x:row>
    <x:row r="3596">
      <x:c r="A3596" t="str">
        <x:v>LS003595</x:v>
      </x:c>
      <x:c r="B3596" t="str">
        <x:v>YC00955</x:v>
      </x:c>
      <x:c r="C3596" t="n">
        <x:v>46109.90204861111</x:v>
      </x:c>
      <x:c r="D3596" t="str">
        <x:v>Xử lý</x:v>
      </x:c>
      <x:c r="E3596" t="str">
        <x:v>Kiểm tra và thực hiện bước xử lý phù hợp</x:v>
      </x:c>
      <x:c r="F3596" t="str">
        <x:v>NV0158</x:v>
      </x:c>
    </x:row>
    <x:row r="3597">
      <x:c r="A3597" t="str">
        <x:v>LS003596</x:v>
      </x:c>
      <x:c r="B3597" t="str">
        <x:v>YC00956</x:v>
      </x:c>
      <x:c r="C3597" t="n">
        <x:v>46035.37153935185</x:v>
      </x:c>
      <x:c r="D3597" t="str">
        <x:v>Tiếp nhận</x:v>
      </x:c>
      <x:c r="E3597" t="str">
        <x:v>Ghi nhận yêu cầu và thông tin ban đầu</x:v>
      </x:c>
      <x:c r="F3597" t="str">
        <x:v>NV0154</x:v>
      </x:c>
    </x:row>
    <x:row r="3598">
      <x:c r="A3598" t="str">
        <x:v>LS003597</x:v>
      </x:c>
      <x:c r="B3598" t="str">
        <x:v>YC00956</x:v>
      </x:c>
      <x:c r="C3598" t="n">
        <x:v>46035.472233796296</x:v>
      </x:c>
      <x:c r="D3598" t="str">
        <x:v>Phân loại</x:v>
      </x:c>
      <x:c r="E3598" t="str">
        <x:v>Phân loại nhóm sự cố: Cài đặt/Cấu hình</x:v>
      </x:c>
      <x:c r="F3598" t="str">
        <x:v>NV0154</x:v>
      </x:c>
    </x:row>
    <x:row r="3599">
      <x:c r="A3599" t="str">
        <x:v>LS003598</x:v>
      </x:c>
      <x:c r="B3599" t="str">
        <x:v>YC00956</x:v>
      </x:c>
      <x:c r="C3599" t="n">
        <x:v>46035.563206018516</x:v>
      </x:c>
      <x:c r="D3599" t="str">
        <x:v>Xử lý</x:v>
      </x:c>
      <x:c r="E3599" t="str">
        <x:v>Kiểm tra và thực hiện bước xử lý phù hợp</x:v>
      </x:c>
      <x:c r="F3599" t="str">
        <x:v>NV0154</x:v>
      </x:c>
    </x:row>
    <x:row r="3600">
      <x:c r="A3600" t="str">
        <x:v>LS003599</x:v>
      </x:c>
      <x:c r="B3600" t="str">
        <x:v>YC00956</x:v>
      </x:c>
      <x:c r="C3600" t="n">
        <x:v>46035.64167824074</x:v>
      </x:c>
      <x:c r="D3600" t="str">
        <x:v>Chờ phản hồi</x:v>
      </x:c>
      <x:c r="E3600" t="str">
        <x:v>Cập nhật trạng thái chờ bổ sung thông tin/điều kiện xử lý</x:v>
      </x:c>
      <x:c r="F3600" t="str">
        <x:v>NV0154</x:v>
      </x:c>
    </x:row>
    <x:row r="3601">
      <x:c r="A3601" t="str">
        <x:v>LS003600</x:v>
      </x:c>
      <x:c r="B3601" t="str">
        <x:v>YC00957</x:v>
      </x:c>
      <x:c r="C3601" t="n">
        <x:v>46034.471817129626</x:v>
      </x:c>
      <x:c r="D3601" t="str">
        <x:v>Tiếp nhận</x:v>
      </x:c>
      <x:c r="E3601" t="str">
        <x:v>Ghi nhận yêu cầu và thông tin ban đầu</x:v>
      </x:c>
      <x:c r="F3601" t="str">
        <x:v>NV0169</x:v>
      </x:c>
    </x:row>
    <x:row r="3602">
      <x:c r="A3602" t="str">
        <x:v>LS003601</x:v>
      </x:c>
      <x:c r="B3602" t="str">
        <x:v>YC00957</x:v>
      </x:c>
      <x:c r="C3602" t="n">
        <x:v>46034.47806712963</x:v>
      </x:c>
      <x:c r="D3602" t="str">
        <x:v>Phân loại</x:v>
      </x:c>
      <x:c r="E3602" t="str">
        <x:v>Phân loại nhóm sự cố: Khác</x:v>
      </x:c>
      <x:c r="F3602" t="str">
        <x:v>NV0169</x:v>
      </x:c>
    </x:row>
    <x:row r="3603">
      <x:c r="A3603" t="str">
        <x:v>LS003602</x:v>
      </x:c>
      <x:c r="B3603" t="str">
        <x:v>YC00957</x:v>
      </x:c>
      <x:c r="C3603" t="n">
        <x:v>46034.58153935185</x:v>
      </x:c>
      <x:c r="D3603" t="str">
        <x:v>Xử lý</x:v>
      </x:c>
      <x:c r="E3603" t="str">
        <x:v>Kiểm tra và thực hiện bước xử lý phù hợp</x:v>
      </x:c>
      <x:c r="F3603" t="str">
        <x:v>NV0169</x:v>
      </x:c>
    </x:row>
    <x:row r="3604">
      <x:c r="A3604" t="str">
        <x:v>LS003603</x:v>
      </x:c>
      <x:c r="B3604" t="str">
        <x:v>YC00957</x:v>
      </x:c>
      <x:c r="C3604" t="n">
        <x:v>46034.60653935185</x:v>
      </x:c>
      <x:c r="D3604" t="str">
        <x:v>Chờ phản hồi</x:v>
      </x:c>
      <x:c r="E3604" t="str">
        <x:v>Cập nhật trạng thái chờ bổ sung thông tin/điều kiện xử lý</x:v>
      </x:c>
      <x:c r="F3604" t="str">
        <x:v>NV0169</x:v>
      </x:c>
    </x:row>
    <x:row r="3605">
      <x:c r="A3605" t="str">
        <x:v>LS003604</x:v>
      </x:c>
      <x:c r="B3605" t="str">
        <x:v>YC00958</x:v>
      </x:c>
      <x:c r="C3605" t="n">
        <x:v>46138.417662037034</x:v>
      </x:c>
      <x:c r="D3605" t="str">
        <x:v>Tiếp nhận</x:v>
      </x:c>
      <x:c r="E3605" t="str">
        <x:v>Ghi nhận yêu cầu và thông tin ban đầu</x:v>
      </x:c>
      <x:c r="F3605" t="str">
        <x:v>NV0151</x:v>
      </x:c>
    </x:row>
    <x:row r="3606">
      <x:c r="A3606" t="str">
        <x:v>LS003605</x:v>
      </x:c>
      <x:c r="B3606" t="str">
        <x:v>YC00958</x:v>
      </x:c>
      <x:c r="C3606" t="n">
        <x:v>46138.49474537037</x:v>
      </x:c>
      <x:c r="D3606" t="str">
        <x:v>Phân loại</x:v>
      </x:c>
      <x:c r="E3606" t="str">
        <x:v>Phân loại nhóm sự cố: Phần mềm</x:v>
      </x:c>
      <x:c r="F3606" t="str">
        <x:v>NV0151</x:v>
      </x:c>
    </x:row>
    <x:row r="3607">
      <x:c r="A3607" t="str">
        <x:v>LS003606</x:v>
      </x:c>
      <x:c r="B3607" t="str">
        <x:v>YC00958</x:v>
      </x:c>
      <x:c r="C3607" t="n">
        <x:v>46138.55724537037</x:v>
      </x:c>
      <x:c r="D3607" t="str">
        <x:v>Xử lý</x:v>
      </x:c>
      <x:c r="E3607" t="str">
        <x:v>Kiểm tra và thực hiện bước xử lý phù hợp</x:v>
      </x:c>
      <x:c r="F3607" t="str">
        <x:v>NV0151</x:v>
      </x:c>
    </x:row>
    <x:row r="3608">
      <x:c r="A3608" t="str">
        <x:v>LS003607</x:v>
      </x:c>
      <x:c r="B3608" t="str">
        <x:v>YC00958</x:v>
      </x:c>
      <x:c r="C3608" t="n">
        <x:v>46138.667662037034</x:v>
      </x:c>
      <x:c r="D3608" t="str">
        <x:v>Hoàn thành</x:v>
      </x:c>
      <x:c r="E3608" t="str">
        <x:v>Xác nhận kết quả và đóng yêu cầu</x:v>
      </x:c>
      <x:c r="F3608" t="str">
        <x:v>NV0151</x:v>
      </x:c>
    </x:row>
    <x:row r="3609">
      <x:c r="A3609" t="str">
        <x:v>LS003608</x:v>
      </x:c>
      <x:c r="B3609" t="str">
        <x:v>YC00959</x:v>
      </x:c>
      <x:c r="C3609" t="n">
        <x:v>46266.18728009259</x:v>
      </x:c>
      <x:c r="D3609" t="str">
        <x:v>Tiếp nhận</x:v>
      </x:c>
      <x:c r="E3609" t="str">
        <x:v>Ghi nhận yêu cầu và thông tin ban đầu</x:v>
      </x:c>
      <x:c r="F3609" t="str">
        <x:v>NV0176</x:v>
      </x:c>
    </x:row>
    <x:row r="3610">
      <x:c r="A3610" t="str">
        <x:v>LS003609</x:v>
      </x:c>
      <x:c r="B3610" t="str">
        <x:v>YC00959</x:v>
      </x:c>
      <x:c r="C3610" t="n">
        <x:v>46266.19353009259</x:v>
      </x:c>
      <x:c r="D3610" t="str">
        <x:v>Phân loại</x:v>
      </x:c>
      <x:c r="E3610" t="str">
        <x:v>Phân loại nhóm sự cố: Máy in/Thiết bị ngoại vi</x:v>
      </x:c>
      <x:c r="F3610" t="str">
        <x:v>NV0176</x:v>
      </x:c>
    </x:row>
    <x:row r="3611">
      <x:c r="A3611" t="str">
        <x:v>LS003610</x:v>
      </x:c>
      <x:c r="B3611" t="str">
        <x:v>YC00959</x:v>
      </x:c>
      <x:c r="C3611" t="n">
        <x:v>46266.21297453704</x:v>
      </x:c>
      <x:c r="D3611" t="str">
        <x:v>Xử lý</x:v>
      </x:c>
      <x:c r="E3611" t="str">
        <x:v>Kiểm tra và thực hiện bước xử lý phù hợp</x:v>
      </x:c>
      <x:c r="F3611" t="str">
        <x:v>NV0176</x:v>
      </x:c>
    </x:row>
    <x:row r="3612">
      <x:c r="A3612" t="str">
        <x:v>LS003611</x:v>
      </x:c>
      <x:c r="B3612" t="str">
        <x:v>YC00959</x:v>
      </x:c>
      <x:c r="C3612" t="n">
        <x:v>46266.23519675926</x:v>
      </x:c>
      <x:c r="D3612" t="str">
        <x:v>Hoàn thành</x:v>
      </x:c>
      <x:c r="E3612" t="str">
        <x:v>Xác nhận kết quả và đóng yêu cầu</x:v>
      </x:c>
      <x:c r="F3612" t="str">
        <x:v>NV0176</x:v>
      </x:c>
    </x:row>
    <x:row r="3613">
      <x:c r="A3613" t="str">
        <x:v>LS003612</x:v>
      </x:c>
      <x:c r="B3613" t="str">
        <x:v>YC00960</x:v>
      </x:c>
      <x:c r="C3613" t="n">
        <x:v>46184.7115162037</x:v>
      </x:c>
      <x:c r="D3613" t="str">
        <x:v>Tiếp nhận</x:v>
      </x:c>
      <x:c r="E3613" t="str">
        <x:v>Ghi nhận yêu cầu và thông tin ban đầu</x:v>
      </x:c>
      <x:c r="F3613" t="str">
        <x:v>NV0153</x:v>
      </x:c>
    </x:row>
    <x:row r="3614">
      <x:c r="A3614" t="str">
        <x:v>LS003613</x:v>
      </x:c>
      <x:c r="B3614" t="str">
        <x:v>YC00960</x:v>
      </x:c>
      <x:c r="C3614" t="n">
        <x:v>46184.8052662037</x:v>
      </x:c>
      <x:c r="D3614" t="str">
        <x:v>Phân loại</x:v>
      </x:c>
      <x:c r="E3614" t="str">
        <x:v>Phân loại nhóm sự cố: Cài đặt/Cấu hình</x:v>
      </x:c>
      <x:c r="F3614" t="str">
        <x:v>NV0153</x:v>
      </x:c>
    </x:row>
    <x:row r="3615">
      <x:c r="A3615" t="str">
        <x:v>LS003614</x:v>
      </x:c>
      <x:c r="B3615" t="str">
        <x:v>YC00960</x:v>
      </x:c>
      <x:c r="C3615" t="n">
        <x:v>46184.83373842593</x:v>
      </x:c>
      <x:c r="D3615" t="str">
        <x:v>Xử lý</x:v>
      </x:c>
      <x:c r="E3615" t="str">
        <x:v>Kiểm tra và thực hiện bước xử lý phù hợp</x:v>
      </x:c>
      <x:c r="F3615" t="str">
        <x:v>NV0153</x:v>
      </x:c>
    </x:row>
    <x:row r="3616">
      <x:c r="A3616" t="str">
        <x:v>LS003615</x:v>
      </x:c>
      <x:c r="B3616" t="str">
        <x:v>YC00960</x:v>
      </x:c>
      <x:c r="C3616" t="n">
        <x:v>46184.905960648146</x:v>
      </x:c>
      <x:c r="D3616" t="str">
        <x:v>Hoàn thành</x:v>
      </x:c>
      <x:c r="E3616" t="str">
        <x:v>Xác nhận kết quả và đóng yêu cầu</x:v>
      </x:c>
      <x:c r="F3616" t="str">
        <x:v>NV0153</x:v>
      </x:c>
    </x:row>
    <x:row r="3617">
      <x:c r="A3617" t="str">
        <x:v>LS003616</x:v>
      </x:c>
      <x:c r="B3617" t="str">
        <x:v>YC00961</x:v>
      </x:c>
      <x:c r="C3617" t="n">
        <x:v>46214.338171296295</x:v>
      </x:c>
      <x:c r="D3617" t="str">
        <x:v>Tiếp nhận</x:v>
      </x:c>
      <x:c r="E3617" t="str">
        <x:v>Ghi nhận yêu cầu và thông tin ban đầu</x:v>
      </x:c>
      <x:c r="F3617" t="str">
        <x:v>NV0170</x:v>
      </x:c>
    </x:row>
    <x:row r="3618">
      <x:c r="A3618" t="str">
        <x:v>LS003617</x:v>
      </x:c>
      <x:c r="B3618" t="str">
        <x:v>YC00961</x:v>
      </x:c>
      <x:c r="C3618" t="n">
        <x:v>46214.40692129629</x:v>
      </x:c>
      <x:c r="D3618" t="str">
        <x:v>Phân loại</x:v>
      </x:c>
      <x:c r="E3618" t="str">
        <x:v>Phân loại nhóm sự cố: Kết nối mạng</x:v>
      </x:c>
      <x:c r="F3618" t="str">
        <x:v>NV0170</x:v>
      </x:c>
    </x:row>
    <x:row r="3619">
      <x:c r="A3619" t="str">
        <x:v>LS003618</x:v>
      </x:c>
      <x:c r="B3619" t="str">
        <x:v>YC00961</x:v>
      </x:c>
      <x:c r="C3619" t="n">
        <x:v>46214.44789351852</x:v>
      </x:c>
      <x:c r="D3619" t="str">
        <x:v>Xử lý</x:v>
      </x:c>
      <x:c r="E3619" t="str">
        <x:v>Kiểm tra và thực hiện bước xử lý phù hợp</x:v>
      </x:c>
      <x:c r="F3619" t="str">
        <x:v>NV0170</x:v>
      </x:c>
    </x:row>
    <x:row r="3620">
      <x:c r="A3620" t="str">
        <x:v>LS003619</x:v>
      </x:c>
      <x:c r="B3620" t="str">
        <x:v>YC00961</x:v>
      </x:c>
      <x:c r="C3620" t="n">
        <x:v>46214.491643518515</x:v>
      </x:c>
      <x:c r="D3620" t="str">
        <x:v>Hoàn thành</x:v>
      </x:c>
      <x:c r="E3620" t="str">
        <x:v>Xác nhận kết quả và đóng yêu cầu</x:v>
      </x:c>
      <x:c r="F3620" t="str">
        <x:v>NV0170</x:v>
      </x:c>
    </x:row>
    <x:row r="3621">
      <x:c r="A3621" t="str">
        <x:v>LS003620</x:v>
      </x:c>
      <x:c r="B3621" t="str">
        <x:v>YC00962</x:v>
      </x:c>
      <x:c r="C3621" t="n">
        <x:v>46130.714537037034</x:v>
      </x:c>
      <x:c r="D3621" t="str">
        <x:v>Tiếp nhận</x:v>
      </x:c>
      <x:c r="E3621" t="str">
        <x:v>Ghi nhận yêu cầu và thông tin ban đầu</x:v>
      </x:c>
      <x:c r="F3621" t="str">
        <x:v>NV0147</x:v>
      </x:c>
    </x:row>
    <x:row r="3622">
      <x:c r="A3622" t="str">
        <x:v>LS003621</x:v>
      </x:c>
      <x:c r="B3622" t="str">
        <x:v>YC00962</x:v>
      </x:c>
      <x:c r="C3622" t="n">
        <x:v>46130.81662037037</x:v>
      </x:c>
      <x:c r="D3622" t="str">
        <x:v>Phân loại</x:v>
      </x:c>
      <x:c r="E3622" t="str">
        <x:v>Phân loại nhóm sự cố: Cài đặt/Cấu hình</x:v>
      </x:c>
      <x:c r="F3622" t="str">
        <x:v>NV0147</x:v>
      </x:c>
    </x:row>
    <x:row r="3623">
      <x:c r="A3623" t="str">
        <x:v>LS003622</x:v>
      </x:c>
      <x:c r="B3623" t="str">
        <x:v>YC00962</x:v>
      </x:c>
      <x:c r="C3623" t="n">
        <x:v>46130.90759259259</x:v>
      </x:c>
      <x:c r="D3623" t="str">
        <x:v>Xử lý</x:v>
      </x:c>
      <x:c r="E3623" t="str">
        <x:v>Kiểm tra và thực hiện bước xử lý phù hợp</x:v>
      </x:c>
      <x:c r="F3623" t="str">
        <x:v>NV0147</x:v>
      </x:c>
    </x:row>
    <x:row r="3624">
      <x:c r="A3624" t="str">
        <x:v>LS003623</x:v>
      </x:c>
      <x:c r="B3624" t="str">
        <x:v>YC00962</x:v>
      </x:c>
      <x:c r="C3624" t="n">
        <x:v>46131.01037037037</x:v>
      </x:c>
      <x:c r="D3624" t="str">
        <x:v>Hoàn thành</x:v>
      </x:c>
      <x:c r="E3624" t="str">
        <x:v>Xác nhận kết quả và đóng yêu cầu</x:v>
      </x:c>
      <x:c r="F3624" t="str">
        <x:v>NV0147</x:v>
      </x:c>
    </x:row>
    <x:row r="3625">
      <x:c r="A3625" t="str">
        <x:v>LS003624</x:v>
      </x:c>
      <x:c r="B3625" t="str">
        <x:v>YC00963</x:v>
      </x:c>
      <x:c r="C3625" t="n">
        <x:v>46025.115277777775</x:v>
      </x:c>
      <x:c r="D3625" t="str">
        <x:v>Tiếp nhận</x:v>
      </x:c>
      <x:c r="E3625" t="str">
        <x:v>Ghi nhận yêu cầu và thông tin ban đầu</x:v>
      </x:c>
      <x:c r="F3625" t="str">
        <x:v>NV0146</x:v>
      </x:c>
    </x:row>
    <x:row r="3626">
      <x:c r="A3626" t="str">
        <x:v>LS003625</x:v>
      </x:c>
      <x:c r="B3626" t="str">
        <x:v>YC00963</x:v>
      </x:c>
      <x:c r="C3626" t="n">
        <x:v>46025.18194444444</x:v>
      </x:c>
      <x:c r="D3626" t="str">
        <x:v>Phân loại</x:v>
      </x:c>
      <x:c r="E3626" t="str">
        <x:v>Phân loại nhóm sự cố: Cài đặt/Cấu hình</x:v>
      </x:c>
      <x:c r="F3626" t="str">
        <x:v>NV0146</x:v>
      </x:c>
    </x:row>
    <x:row r="3627">
      <x:c r="A3627" t="str">
        <x:v>LS003626</x:v>
      </x:c>
      <x:c r="B3627" t="str">
        <x:v>YC00963</x:v>
      </x:c>
      <x:c r="C3627" t="n">
        <x:v>46025.29791666667</x:v>
      </x:c>
      <x:c r="D3627" t="str">
        <x:v>Xử lý</x:v>
      </x:c>
      <x:c r="E3627" t="str">
        <x:v>Kiểm tra và thực hiện bước xử lý phù hợp</x:v>
      </x:c>
      <x:c r="F3627" t="str">
        <x:v>NV0146</x:v>
      </x:c>
    </x:row>
    <x:row r="3628">
      <x:c r="A3628" t="str">
        <x:v>LS003627</x:v>
      </x:c>
      <x:c r="B3628" t="str">
        <x:v>YC00963</x:v>
      </x:c>
      <x:c r="C3628" t="n">
        <x:v>46025.40555555555</x:v>
      </x:c>
      <x:c r="D3628" t="str">
        <x:v>Hoàn thành</x:v>
      </x:c>
      <x:c r="E3628" t="str">
        <x:v>Xác nhận kết quả và đóng yêu cầu</x:v>
      </x:c>
      <x:c r="F3628" t="str">
        <x:v>NV0146</x:v>
      </x:c>
    </x:row>
    <x:row r="3629">
      <x:c r="A3629" t="str">
        <x:v>LS003628</x:v>
      </x:c>
      <x:c r="B3629" t="str">
        <x:v>YC00964</x:v>
      </x:c>
      <x:c r="C3629" t="n">
        <x:v>46050.1518287037</x:v>
      </x:c>
      <x:c r="D3629" t="str">
        <x:v>Tiếp nhận</x:v>
      </x:c>
      <x:c r="E3629" t="str">
        <x:v>Ghi nhận yêu cầu và thông tin ban đầu</x:v>
      </x:c>
      <x:c r="F3629" t="str">
        <x:v>NV0160</x:v>
      </x:c>
    </x:row>
    <x:row r="3630">
      <x:c r="A3630" t="str">
        <x:v>LS003629</x:v>
      </x:c>
      <x:c r="B3630" t="str">
        <x:v>YC00964</x:v>
      </x:c>
      <x:c r="C3630" t="n">
        <x:v>46050.228217592594</x:v>
      </x:c>
      <x:c r="D3630" t="str">
        <x:v>Phân loại</x:v>
      </x:c>
      <x:c r="E3630" t="str">
        <x:v>Phân loại nhóm sự cố: Kết nối mạng</x:v>
      </x:c>
      <x:c r="F3630" t="str">
        <x:v>NV0160</x:v>
      </x:c>
    </x:row>
    <x:row r="3631">
      <x:c r="A3631" t="str">
        <x:v>LS003630</x:v>
      </x:c>
      <x:c r="B3631" t="str">
        <x:v>YC00964</x:v>
      </x:c>
      <x:c r="C3631" t="n">
        <x:v>46050.305300925924</x:v>
      </x:c>
      <x:c r="D3631" t="str">
        <x:v>Xử lý</x:v>
      </x:c>
      <x:c r="E3631" t="str">
        <x:v>Kiểm tra và thực hiện bước xử lý phù hợp</x:v>
      </x:c>
      <x:c r="F3631" t="str">
        <x:v>NV0160</x:v>
      </x:c>
    </x:row>
    <x:row r="3632">
      <x:c r="A3632" t="str">
        <x:v>LS003631</x:v>
      </x:c>
      <x:c r="B3632" t="str">
        <x:v>YC00964</x:v>
      </x:c>
      <x:c r="C3632" t="n">
        <x:v>46050.412939814814</x:v>
      </x:c>
      <x:c r="D3632" t="str">
        <x:v>Hoàn thành</x:v>
      </x:c>
      <x:c r="E3632" t="str">
        <x:v>Xác nhận kết quả và đóng yêu cầu</x:v>
      </x:c>
      <x:c r="F3632" t="str">
        <x:v>NV0160</x:v>
      </x:c>
    </x:row>
    <x:row r="3633">
      <x:c r="A3633" t="str">
        <x:v>LS003632</x:v>
      </x:c>
      <x:c r="B3633" t="str">
        <x:v>YC00965</x:v>
      </x:c>
      <x:c r="C3633" t="n">
        <x:v>46221.68121527778</x:v>
      </x:c>
      <x:c r="D3633" t="str">
        <x:v>Tiếp nhận</x:v>
      </x:c>
      <x:c r="E3633" t="str">
        <x:v>Ghi nhận yêu cầu và thông tin ban đầu</x:v>
      </x:c>
      <x:c r="F3633" t="str">
        <x:v>NV0170</x:v>
      </x:c>
    </x:row>
    <x:row r="3634">
      <x:c r="A3634" t="str">
        <x:v>LS003633</x:v>
      </x:c>
      <x:c r="B3634" t="str">
        <x:v>YC00965</x:v>
      </x:c>
      <x:c r="C3634" t="n">
        <x:v>46221.72079861111</x:v>
      </x:c>
      <x:c r="D3634" t="str">
        <x:v>Phân loại</x:v>
      </x:c>
      <x:c r="E3634" t="str">
        <x:v>Phân loại nhóm sự cố: Phần cứng</x:v>
      </x:c>
      <x:c r="F3634" t="str">
        <x:v>NV0170</x:v>
      </x:c>
    </x:row>
    <x:row r="3635">
      <x:c r="A3635" t="str">
        <x:v>LS003634</x:v>
      </x:c>
      <x:c r="B3635" t="str">
        <x:v>YC00965</x:v>
      </x:c>
      <x:c r="C3635" t="n">
        <x:v>46221.786770833336</x:v>
      </x:c>
      <x:c r="D3635" t="str">
        <x:v>Xử lý</x:v>
      </x:c>
      <x:c r="E3635" t="str">
        <x:v>Kiểm tra và thực hiện bước xử lý phù hợp</x:v>
      </x:c>
      <x:c r="F3635" t="str">
        <x:v>NV0170</x:v>
      </x:c>
    </x:row>
    <x:row r="3636">
      <x:c r="A3636" t="str">
        <x:v>LS003635</x:v>
      </x:c>
      <x:c r="B3636" t="str">
        <x:v>YC00965</x:v>
      </x:c>
      <x:c r="C3636" t="n">
        <x:v>46221.80552083333</x:v>
      </x:c>
      <x:c r="D3636" t="str">
        <x:v>Hoàn thành</x:v>
      </x:c>
      <x:c r="E3636" t="str">
        <x:v>Xác nhận kết quả và đóng yêu cầu</x:v>
      </x:c>
      <x:c r="F3636" t="str">
        <x:v>NV0170</x:v>
      </x:c>
    </x:row>
    <x:row r="3637">
      <x:c r="A3637" t="str">
        <x:v>LS003636</x:v>
      </x:c>
      <x:c r="B3637" t="str">
        <x:v>YC00966</x:v>
      </x:c>
      <x:c r="C3637" t="n">
        <x:v>46210.51825231482</x:v>
      </x:c>
      <x:c r="D3637" t="str">
        <x:v>Tiếp nhận</x:v>
      </x:c>
      <x:c r="E3637" t="str">
        <x:v>Ghi nhận yêu cầu và thông tin ban đầu</x:v>
      </x:c>
      <x:c r="F3637" t="str">
        <x:v>NV0163</x:v>
      </x:c>
    </x:row>
    <x:row r="3638">
      <x:c r="A3638" t="str">
        <x:v>LS003637</x:v>
      </x:c>
      <x:c r="B3638" t="str">
        <x:v>YC00967</x:v>
      </x:c>
      <x:c r="C3638" t="n">
        <x:v>46155.41488425926</x:v>
      </x:c>
      <x:c r="D3638" t="str">
        <x:v>Tiếp nhận</x:v>
      </x:c>
      <x:c r="E3638" t="str">
        <x:v>Ghi nhận yêu cầu và thông tin ban đầu</x:v>
      </x:c>
      <x:c r="F3638" t="str">
        <x:v>NV0147</x:v>
      </x:c>
    </x:row>
    <x:row r="3639">
      <x:c r="A3639" t="str">
        <x:v>LS003638</x:v>
      </x:c>
      <x:c r="B3639" t="str">
        <x:v>YC00967</x:v>
      </x:c>
      <x:c r="C3639" t="n">
        <x:v>46155.47877314815</x:v>
      </x:c>
      <x:c r="D3639" t="str">
        <x:v>Phân loại</x:v>
      </x:c>
      <x:c r="E3639" t="str">
        <x:v>Phân loại nhóm sự cố: Tài khoản/Quyền truy cập</x:v>
      </x:c>
      <x:c r="F3639" t="str">
        <x:v>NV0147</x:v>
      </x:c>
    </x:row>
    <x:row r="3640">
      <x:c r="A3640" t="str">
        <x:v>LS003639</x:v>
      </x:c>
      <x:c r="B3640" t="str">
        <x:v>YC00967</x:v>
      </x:c>
      <x:c r="C3640" t="n">
        <x:v>46155.54960648148</x:v>
      </x:c>
      <x:c r="D3640" t="str">
        <x:v>Xử lý</x:v>
      </x:c>
      <x:c r="E3640" t="str">
        <x:v>Kiểm tra và thực hiện bước xử lý phù hợp</x:v>
      </x:c>
      <x:c r="F3640" t="str">
        <x:v>NV0147</x:v>
      </x:c>
    </x:row>
    <x:row r="3641">
      <x:c r="A3641" t="str">
        <x:v>LS003640</x:v>
      </x:c>
      <x:c r="B3641" t="str">
        <x:v>YC00967</x:v>
      </x:c>
      <x:c r="C3641" t="n">
        <x:v>46155.55585648148</x:v>
      </x:c>
      <x:c r="D3641" t="str">
        <x:v>Hoàn thành</x:v>
      </x:c>
      <x:c r="E3641" t="str">
        <x:v>Xác nhận kết quả và đóng yêu cầu</x:v>
      </x:c>
      <x:c r="F3641" t="str">
        <x:v>NV0147</x:v>
      </x:c>
    </x:row>
    <x:row r="3642">
      <x:c r="A3642" t="str">
        <x:v>LS003641</x:v>
      </x:c>
      <x:c r="B3642" t="str">
        <x:v>YC00968</x:v>
      </x:c>
      <x:c r="C3642" t="n">
        <x:v>46024.607256944444</x:v>
      </x:c>
      <x:c r="D3642" t="str">
        <x:v>Tiếp nhận</x:v>
      </x:c>
      <x:c r="E3642" t="str">
        <x:v>Ghi nhận yêu cầu và thông tin ban đầu</x:v>
      </x:c>
      <x:c r="F3642" t="str">
        <x:v>NV0179</x:v>
      </x:c>
    </x:row>
    <x:row r="3643">
      <x:c r="A3643" t="str">
        <x:v>LS003642</x:v>
      </x:c>
      <x:c r="B3643" t="str">
        <x:v>YC00968</x:v>
      </x:c>
      <x:c r="C3643" t="n">
        <x:v>46024.66003472222</x:v>
      </x:c>
      <x:c r="D3643" t="str">
        <x:v>Phân loại</x:v>
      </x:c>
      <x:c r="E3643" t="str">
        <x:v>Phân loại nhóm sự cố: Dữ liệu/Báo cáo</x:v>
      </x:c>
      <x:c r="F3643" t="str">
        <x:v>NV0179</x:v>
      </x:c>
    </x:row>
    <x:row r="3644">
      <x:c r="A3644" t="str">
        <x:v>LS003643</x:v>
      </x:c>
      <x:c r="B3644" t="str">
        <x:v>YC00968</x:v>
      </x:c>
      <x:c r="C3644" t="n">
        <x:v>46024.73850694444</x:v>
      </x:c>
      <x:c r="D3644" t="str">
        <x:v>Xử lý</x:v>
      </x:c>
      <x:c r="E3644" t="str">
        <x:v>Kiểm tra và thực hiện bước xử lý phù hợp</x:v>
      </x:c>
      <x:c r="F3644" t="str">
        <x:v>NV0179</x:v>
      </x:c>
    </x:row>
    <x:row r="3645">
      <x:c r="A3645" t="str">
        <x:v>LS003644</x:v>
      </x:c>
      <x:c r="B3645" t="str">
        <x:v>YC00969</x:v>
      </x:c>
      <x:c r="C3645" t="n">
        <x:v>46067.779953703706</x:v>
      </x:c>
      <x:c r="D3645" t="str">
        <x:v>Tiếp nhận</x:v>
      </x:c>
      <x:c r="E3645" t="str">
        <x:v>Ghi nhận yêu cầu và thông tin ban đầu</x:v>
      </x:c>
      <x:c r="F3645" t="str">
        <x:v>NV0150</x:v>
      </x:c>
    </x:row>
    <x:row r="3646">
      <x:c r="A3646" t="str">
        <x:v>LS003645</x:v>
      </x:c>
      <x:c r="B3646" t="str">
        <x:v>YC00969</x:v>
      </x:c>
      <x:c r="C3646" t="n">
        <x:v>46067.90148148148</x:v>
      </x:c>
      <x:c r="D3646" t="str">
        <x:v>Phân loại</x:v>
      </x:c>
      <x:c r="E3646" t="str">
        <x:v>Phân loại nhóm sự cố: Phần mềm</x:v>
      </x:c>
      <x:c r="F3646" t="str">
        <x:v>NV0150</x:v>
      </x:c>
    </x:row>
    <x:row r="3647">
      <x:c r="A3647" t="str">
        <x:v>LS003646</x:v>
      </x:c>
      <x:c r="B3647" t="str">
        <x:v>YC00969</x:v>
      </x:c>
      <x:c r="C3647" t="n">
        <x:v>46067.98273148148</x:v>
      </x:c>
      <x:c r="D3647" t="str">
        <x:v>Xử lý</x:v>
      </x:c>
      <x:c r="E3647" t="str">
        <x:v>Kiểm tra và thực hiện bước xử lý phù hợp</x:v>
      </x:c>
      <x:c r="F3647" t="str">
        <x:v>NV0150</x:v>
      </x:c>
    </x:row>
    <x:row r="3648">
      <x:c r="A3648" t="str">
        <x:v>LS003647</x:v>
      </x:c>
      <x:c r="B3648" t="str">
        <x:v>YC00969</x:v>
      </x:c>
      <x:c r="C3648" t="n">
        <x:v>46068.05217592593</x:v>
      </x:c>
      <x:c r="D3648" t="str">
        <x:v>Hoàn thành</x:v>
      </x:c>
      <x:c r="E3648" t="str">
        <x:v>Xác nhận kết quả và đóng yêu cầu</x:v>
      </x:c>
      <x:c r="F3648" t="str">
        <x:v>NV0150</x:v>
      </x:c>
    </x:row>
    <x:row r="3649">
      <x:c r="A3649" t="str">
        <x:v>LS003648</x:v>
      </x:c>
      <x:c r="B3649" t="str">
        <x:v>YC00970</x:v>
      </x:c>
      <x:c r="C3649" t="n">
        <x:v>46139.317395833335</x:v>
      </x:c>
      <x:c r="D3649" t="str">
        <x:v>Tiếp nhận</x:v>
      </x:c>
      <x:c r="E3649" t="str">
        <x:v>Ghi nhận yêu cầu và thông tin ban đầu</x:v>
      </x:c>
      <x:c r="F3649" t="str">
        <x:v>NV0170</x:v>
      </x:c>
    </x:row>
    <x:row r="3650">
      <x:c r="A3650" t="str">
        <x:v>LS003649</x:v>
      </x:c>
      <x:c r="B3650" t="str">
        <x:v>YC00970</x:v>
      </x:c>
      <x:c r="C3650" t="n">
        <x:v>46139.34447916667</x:v>
      </x:c>
      <x:c r="D3650" t="str">
        <x:v>Phân loại</x:v>
      </x:c>
      <x:c r="E3650" t="str">
        <x:v>Phân loại nhóm sự cố: Cài đặt/Cấu hình</x:v>
      </x:c>
      <x:c r="F3650" t="str">
        <x:v>NV0170</x:v>
      </x:c>
    </x:row>
    <x:row r="3651">
      <x:c r="A3651" t="str">
        <x:v>LS003650</x:v>
      </x:c>
      <x:c r="B3651" t="str">
        <x:v>YC00970</x:v>
      </x:c>
      <x:c r="C3651" t="n">
        <x:v>46139.43475694444</x:v>
      </x:c>
      <x:c r="D3651" t="str">
        <x:v>Xử lý</x:v>
      </x:c>
      <x:c r="E3651" t="str">
        <x:v>Kiểm tra và thực hiện bước xử lý phù hợp</x:v>
      </x:c>
      <x:c r="F3651" t="str">
        <x:v>NV0170</x:v>
      </x:c>
    </x:row>
    <x:row r="3652">
      <x:c r="A3652" t="str">
        <x:v>LS003651</x:v>
      </x:c>
      <x:c r="B3652" t="str">
        <x:v>YC00970</x:v>
      </x:c>
      <x:c r="C3652" t="n">
        <x:v>46139.50628472222</x:v>
      </x:c>
      <x:c r="D3652" t="str">
        <x:v>Hoàn thành</x:v>
      </x:c>
      <x:c r="E3652" t="str">
        <x:v>Xác nhận kết quả và đóng yêu cầu</x:v>
      </x:c>
      <x:c r="F3652" t="str">
        <x:v>NV0170</x:v>
      </x:c>
    </x:row>
    <x:row r="3653">
      <x:c r="A3653" t="str">
        <x:v>LS003652</x:v>
      </x:c>
      <x:c r="B3653" t="str">
        <x:v>YC00971</x:v>
      </x:c>
      <x:c r="C3653" t="n">
        <x:v>46135.85658564815</x:v>
      </x:c>
      <x:c r="D3653" t="str">
        <x:v>Tiếp nhận</x:v>
      </x:c>
      <x:c r="E3653" t="str">
        <x:v>Ghi nhận yêu cầu và thông tin ban đầu</x:v>
      </x:c>
      <x:c r="F3653" t="str">
        <x:v>NV0158</x:v>
      </x:c>
    </x:row>
    <x:row r="3654">
      <x:c r="A3654" t="str">
        <x:v>LS003653</x:v>
      </x:c>
      <x:c r="B3654" t="str">
        <x:v>YC00971</x:v>
      </x:c>
      <x:c r="C3654" t="n">
        <x:v>46135.929502314815</x:v>
      </x:c>
      <x:c r="D3654" t="str">
        <x:v>Phân loại</x:v>
      </x:c>
      <x:c r="E3654" t="str">
        <x:v>Phân loại nhóm sự cố: Phần mềm</x:v>
      </x:c>
      <x:c r="F3654" t="str">
        <x:v>NV0158</x:v>
      </x:c>
    </x:row>
    <x:row r="3655">
      <x:c r="A3655" t="str">
        <x:v>LS003654</x:v>
      </x:c>
      <x:c r="B3655" t="str">
        <x:v>YC00971</x:v>
      </x:c>
      <x:c r="C3655" t="n">
        <x:v>46135.97047453704</x:v>
      </x:c>
      <x:c r="D3655" t="str">
        <x:v>Xử lý</x:v>
      </x:c>
      <x:c r="E3655" t="str">
        <x:v>Kiểm tra và thực hiện bước xử lý phù hợp</x:v>
      </x:c>
      <x:c r="F3655" t="str">
        <x:v>NV0158</x:v>
      </x:c>
    </x:row>
    <x:row r="3656">
      <x:c r="A3656" t="str">
        <x:v>LS003655</x:v>
      </x:c>
      <x:c r="B3656" t="str">
        <x:v>YC00971</x:v>
      </x:c>
      <x:c r="C3656" t="n">
        <x:v>46136.00380787037</x:v>
      </x:c>
      <x:c r="D3656" t="str">
        <x:v>Hoàn thành</x:v>
      </x:c>
      <x:c r="E3656" t="str">
        <x:v>Xác nhận kết quả và đóng yêu cầu</x:v>
      </x:c>
      <x:c r="F3656" t="str">
        <x:v>NV0158</x:v>
      </x:c>
    </x:row>
    <x:row r="3657">
      <x:c r="A3657" t="str">
        <x:v>LS003656</x:v>
      </x:c>
      <x:c r="B3657" t="str">
        <x:v>YC00972</x:v>
      </x:c>
      <x:c r="C3657" t="n">
        <x:v>46102.36949074074</x:v>
      </x:c>
      <x:c r="D3657" t="str">
        <x:v>Tiếp nhận</x:v>
      </x:c>
      <x:c r="E3657" t="str">
        <x:v>Ghi nhận yêu cầu và thông tin ban đầu</x:v>
      </x:c>
      <x:c r="F3657" t="str">
        <x:v>NV0177</x:v>
      </x:c>
    </x:row>
    <x:row r="3658">
      <x:c r="A3658" t="str">
        <x:v>LS003657</x:v>
      </x:c>
      <x:c r="B3658" t="str">
        <x:v>YC00972</x:v>
      </x:c>
      <x:c r="C3658" t="n">
        <x:v>46102.44865740741</x:v>
      </x:c>
      <x:c r="D3658" t="str">
        <x:v>Phân loại</x:v>
      </x:c>
      <x:c r="E3658" t="str">
        <x:v>Phân loại nhóm sự cố: Cài đặt/Cấu hình</x:v>
      </x:c>
      <x:c r="F3658" t="str">
        <x:v>NV0177</x:v>
      </x:c>
    </x:row>
    <x:row r="3659">
      <x:c r="A3659" t="str">
        <x:v>LS003658</x:v>
      </x:c>
      <x:c r="B3659" t="str">
        <x:v>YC00972</x:v>
      </x:c>
      <x:c r="C3659" t="n">
        <x:v>46102.47782407407</x:v>
      </x:c>
      <x:c r="D3659" t="str">
        <x:v>Xử lý</x:v>
      </x:c>
      <x:c r="E3659" t="str">
        <x:v>Kiểm tra và thực hiện bước xử lý phù hợp</x:v>
      </x:c>
      <x:c r="F3659" t="str">
        <x:v>NV0177</x:v>
      </x:c>
    </x:row>
    <x:row r="3660">
      <x:c r="A3660" t="str">
        <x:v>LS003659</x:v>
      </x:c>
      <x:c r="B3660" t="str">
        <x:v>YC00972</x:v>
      </x:c>
      <x:c r="C3660" t="n">
        <x:v>46102.57921296296</x:v>
      </x:c>
      <x:c r="D3660" t="str">
        <x:v>Hoàn thành</x:v>
      </x:c>
      <x:c r="E3660" t="str">
        <x:v>Xác nhận kết quả và đóng yêu cầu</x:v>
      </x:c>
      <x:c r="F3660" t="str">
        <x:v>NV0177</x:v>
      </x:c>
    </x:row>
    <x:row r="3661">
      <x:c r="A3661" t="str">
        <x:v>LS003660</x:v>
      </x:c>
      <x:c r="B3661" t="str">
        <x:v>YC00973</x:v>
      </x:c>
      <x:c r="C3661" t="n">
        <x:v>46187.078888888886</x:v>
      </x:c>
      <x:c r="D3661" t="str">
        <x:v>Tiếp nhận</x:v>
      </x:c>
      <x:c r="E3661" t="str">
        <x:v>Ghi nhận yêu cầu và thông tin ban đầu</x:v>
      </x:c>
      <x:c r="F3661" t="str">
        <x:v>NV0168</x:v>
      </x:c>
    </x:row>
    <x:row r="3662">
      <x:c r="A3662" t="str">
        <x:v>LS003661</x:v>
      </x:c>
      <x:c r="B3662" t="str">
        <x:v>YC00974</x:v>
      </x:c>
      <x:c r="C3662" t="n">
        <x:v>46241.36800925926</x:v>
      </x:c>
      <x:c r="D3662" t="str">
        <x:v>Tiếp nhận</x:v>
      </x:c>
      <x:c r="E3662" t="str">
        <x:v>Ghi nhận yêu cầu và thông tin ban đầu</x:v>
      </x:c>
      <x:c r="F3662" t="str">
        <x:v>NV0171</x:v>
      </x:c>
    </x:row>
    <x:row r="3663">
      <x:c r="A3663" t="str">
        <x:v>LS003662</x:v>
      </x:c>
      <x:c r="B3663" t="str">
        <x:v>YC00974</x:v>
      </x:c>
      <x:c r="C3663" t="n">
        <x:v>46241.4374537037</x:v>
      </x:c>
      <x:c r="D3663" t="str">
        <x:v>Phân loại</x:v>
      </x:c>
      <x:c r="E3663" t="str">
        <x:v>Phân loại nhóm sự cố: Dữ liệu/Báo cáo</x:v>
      </x:c>
      <x:c r="F3663" t="str">
        <x:v>NV0171</x:v>
      </x:c>
    </x:row>
    <x:row r="3664">
      <x:c r="A3664" t="str">
        <x:v>LS003663</x:v>
      </x:c>
      <x:c r="B3664" t="str">
        <x:v>YC00974</x:v>
      </x:c>
      <x:c r="C3664" t="n">
        <x:v>46241.45759259259</x:v>
      </x:c>
      <x:c r="D3664" t="str">
        <x:v>Xử lý</x:v>
      </x:c>
      <x:c r="E3664" t="str">
        <x:v>Kiểm tra và thực hiện bước xử lý phù hợp</x:v>
      </x:c>
      <x:c r="F3664" t="str">
        <x:v>NV0171</x:v>
      </x:c>
    </x:row>
    <x:row r="3665">
      <x:c r="A3665" t="str">
        <x:v>LS003664</x:v>
      </x:c>
      <x:c r="B3665" t="str">
        <x:v>YC00974</x:v>
      </x:c>
      <x:c r="C3665" t="n">
        <x:v>46241.580509259256</x:v>
      </x:c>
      <x:c r="D3665" t="str">
        <x:v>Hoàn thành</x:v>
      </x:c>
      <x:c r="E3665" t="str">
        <x:v>Xác nhận kết quả và đóng yêu cầu</x:v>
      </x:c>
      <x:c r="F3665" t="str">
        <x:v>NV0171</x:v>
      </x:c>
    </x:row>
    <x:row r="3666">
      <x:c r="A3666" t="str">
        <x:v>LS003665</x:v>
      </x:c>
      <x:c r="B3666" t="str">
        <x:v>YC00975</x:v>
      </x:c>
      <x:c r="C3666" t="n">
        <x:v>46264.50871527778</x:v>
      </x:c>
      <x:c r="D3666" t="str">
        <x:v>Tiếp nhận</x:v>
      </x:c>
      <x:c r="E3666" t="str">
        <x:v>Ghi nhận yêu cầu và thông tin ban đầu</x:v>
      </x:c>
      <x:c r="F3666" t="str">
        <x:v>NV0177</x:v>
      </x:c>
    </x:row>
    <x:row r="3667">
      <x:c r="A3667" t="str">
        <x:v>LS003666</x:v>
      </x:c>
      <x:c r="B3667" t="str">
        <x:v>YC00975</x:v>
      </x:c>
      <x:c r="C3667" t="n">
        <x:v>46264.586493055554</x:v>
      </x:c>
      <x:c r="D3667" t="str">
        <x:v>Phân loại</x:v>
      </x:c>
      <x:c r="E3667" t="str">
        <x:v>Phân loại nhóm sự cố: Máy in/Thiết bị ngoại vi</x:v>
      </x:c>
      <x:c r="F3667" t="str">
        <x:v>NV0177</x:v>
      </x:c>
    </x:row>
    <x:row r="3668">
      <x:c r="A3668" t="str">
        <x:v>LS003667</x:v>
      </x:c>
      <x:c r="B3668" t="str">
        <x:v>YC00975</x:v>
      </x:c>
      <x:c r="C3668" t="n">
        <x:v>46264.600381944445</x:v>
      </x:c>
      <x:c r="D3668" t="str">
        <x:v>Xử lý</x:v>
      </x:c>
      <x:c r="E3668" t="str">
        <x:v>Kiểm tra và thực hiện bước xử lý phù hợp</x:v>
      </x:c>
      <x:c r="F3668" t="str">
        <x:v>NV0177</x:v>
      </x:c>
    </x:row>
    <x:row r="3669">
      <x:c r="A3669" t="str">
        <x:v>LS003668</x:v>
      </x:c>
      <x:c r="B3669" t="str">
        <x:v>YC00975</x:v>
      </x:c>
      <x:c r="C3669" t="n">
        <x:v>46264.67538194444</x:v>
      </x:c>
      <x:c r="D3669" t="str">
        <x:v>Hoàn thành</x:v>
      </x:c>
      <x:c r="E3669" t="str">
        <x:v>Xác nhận kết quả và đóng yêu cầu</x:v>
      </x:c>
      <x:c r="F3669" t="str">
        <x:v>NV0177</x:v>
      </x:c>
    </x:row>
    <x:row r="3670">
      <x:c r="A3670" t="str">
        <x:v>LS003669</x:v>
      </x:c>
      <x:c r="B3670" t="str">
        <x:v>YC00976</x:v>
      </x:c>
      <x:c r="C3670" t="n">
        <x:v>46155.9390625</x:v>
      </x:c>
      <x:c r="D3670" t="str">
        <x:v>Tiếp nhận</x:v>
      </x:c>
      <x:c r="E3670" t="str">
        <x:v>Ghi nhận yêu cầu và thông tin ban đầu</x:v>
      </x:c>
      <x:c r="F3670" t="str">
        <x:v>NV0145</x:v>
      </x:c>
    </x:row>
    <x:row r="3671">
      <x:c r="A3671" t="str">
        <x:v>LS003670</x:v>
      </x:c>
      <x:c r="B3671" t="str">
        <x:v>YC00976</x:v>
      </x:c>
      <x:c r="C3671" t="n">
        <x:v>46155.99184027778</x:v>
      </x:c>
      <x:c r="D3671" t="str">
        <x:v>Phân loại</x:v>
      </x:c>
      <x:c r="E3671" t="str">
        <x:v>Phân loại nhóm sự cố: Kết nối mạng</x:v>
      </x:c>
      <x:c r="F3671" t="str">
        <x:v>NV0145</x:v>
      </x:c>
    </x:row>
    <x:row r="3672">
      <x:c r="A3672" t="str">
        <x:v>LS003671</x:v>
      </x:c>
      <x:c r="B3672" t="str">
        <x:v>YC00976</x:v>
      </x:c>
      <x:c r="C3672" t="n">
        <x:v>46156.09809027778</x:v>
      </x:c>
      <x:c r="D3672" t="str">
        <x:v>Xử lý</x:v>
      </x:c>
      <x:c r="E3672" t="str">
        <x:v>Kiểm tra và thực hiện bước xử lý phù hợp</x:v>
      </x:c>
      <x:c r="F3672" t="str">
        <x:v>NV0145</x:v>
      </x:c>
    </x:row>
    <x:row r="3673">
      <x:c r="A3673" t="str">
        <x:v>LS003672</x:v>
      </x:c>
      <x:c r="B3673" t="str">
        <x:v>YC00976</x:v>
      </x:c>
      <x:c r="C3673" t="n">
        <x:v>46156.142534722225</x:v>
      </x:c>
      <x:c r="D3673" t="str">
        <x:v>Hoàn thành</x:v>
      </x:c>
      <x:c r="E3673" t="str">
        <x:v>Xác nhận kết quả và đóng yêu cầu</x:v>
      </x:c>
      <x:c r="F3673" t="str">
        <x:v>NV0145</x:v>
      </x:c>
    </x:row>
    <x:row r="3674">
      <x:c r="A3674" t="str">
        <x:v>LS003673</x:v>
      </x:c>
      <x:c r="B3674" t="str">
        <x:v>YC00977</x:v>
      </x:c>
      <x:c r="C3674" t="n">
        <x:v>46096.14234953704</x:v>
      </x:c>
      <x:c r="D3674" t="str">
        <x:v>Tiếp nhận</x:v>
      </x:c>
      <x:c r="E3674" t="str">
        <x:v>Ghi nhận yêu cầu và thông tin ban đầu</x:v>
      </x:c>
      <x:c r="F3674" t="str">
        <x:v>NV0165</x:v>
      </x:c>
    </x:row>
    <x:row r="3675">
      <x:c r="A3675" t="str">
        <x:v>LS003674</x:v>
      </x:c>
      <x:c r="B3675" t="str">
        <x:v>YC00977</x:v>
      </x:c>
      <x:c r="C3675" t="n">
        <x:v>46096.1652662037</x:v>
      </x:c>
      <x:c r="D3675" t="str">
        <x:v>Phân loại</x:v>
      </x:c>
      <x:c r="E3675" t="str">
        <x:v>Phân loại nhóm sự cố: Phần cứng</x:v>
      </x:c>
      <x:c r="F3675" t="str">
        <x:v>NV0165</x:v>
      </x:c>
    </x:row>
    <x:row r="3676">
      <x:c r="A3676" t="str">
        <x:v>LS003675</x:v>
      </x:c>
      <x:c r="B3676" t="str">
        <x:v>YC00977</x:v>
      </x:c>
      <x:c r="C3676" t="n">
        <x:v>46096.21873842592</x:v>
      </x:c>
      <x:c r="D3676" t="str">
        <x:v>Xử lý</x:v>
      </x:c>
      <x:c r="E3676" t="str">
        <x:v>Kiểm tra và thực hiện bước xử lý phù hợp</x:v>
      </x:c>
      <x:c r="F3676" t="str">
        <x:v>NV0165</x:v>
      </x:c>
    </x:row>
    <x:row r="3677">
      <x:c r="A3677" t="str">
        <x:v>LS003676</x:v>
      </x:c>
      <x:c r="B3677" t="str">
        <x:v>YC00977</x:v>
      </x:c>
      <x:c r="C3677" t="n">
        <x:v>46096.24443287037</x:v>
      </x:c>
      <x:c r="D3677" t="str">
        <x:v>Hoàn thành</x:v>
      </x:c>
      <x:c r="E3677" t="str">
        <x:v>Xác nhận kết quả và đóng yêu cầu</x:v>
      </x:c>
      <x:c r="F3677" t="str">
        <x:v>NV0165</x:v>
      </x:c>
    </x:row>
    <x:row r="3678">
      <x:c r="A3678" t="str">
        <x:v>LS003677</x:v>
      </x:c>
      <x:c r="B3678" t="str">
        <x:v>YC00978</x:v>
      </x:c>
      <x:c r="C3678" t="n">
        <x:v>46092.82604166667</x:v>
      </x:c>
      <x:c r="D3678" t="str">
        <x:v>Tiếp nhận</x:v>
      </x:c>
      <x:c r="E3678" t="str">
        <x:v>Ghi nhận yêu cầu và thông tin ban đầu</x:v>
      </x:c>
      <x:c r="F3678" t="str">
        <x:v>NV0164</x:v>
      </x:c>
    </x:row>
    <x:row r="3679">
      <x:c r="A3679" t="str">
        <x:v>LS003678</x:v>
      </x:c>
      <x:c r="B3679" t="str">
        <x:v>YC00978</x:v>
      </x:c>
      <x:c r="C3679" t="n">
        <x:v>46092.95104166667</x:v>
      </x:c>
      <x:c r="D3679" t="str">
        <x:v>Phân loại</x:v>
      </x:c>
      <x:c r="E3679" t="str">
        <x:v>Phân loại nhóm sự cố: Phần cứng</x:v>
      </x:c>
      <x:c r="F3679" t="str">
        <x:v>NV0164</x:v>
      </x:c>
    </x:row>
    <x:row r="3680">
      <x:c r="A3680" t="str">
        <x:v>LS003679</x:v>
      </x:c>
      <x:c r="B3680" t="str">
        <x:v>YC00978</x:v>
      </x:c>
      <x:c r="C3680" t="n">
        <x:v>46093.06631944444</x:v>
      </x:c>
      <x:c r="D3680" t="str">
        <x:v>Xử lý</x:v>
      </x:c>
      <x:c r="E3680" t="str">
        <x:v>Kiểm tra và thực hiện bước xử lý phù hợp</x:v>
      </x:c>
      <x:c r="F3680" t="str">
        <x:v>NV0164</x:v>
      </x:c>
    </x:row>
    <x:row r="3681">
      <x:c r="A3681" t="str">
        <x:v>LS003680</x:v>
      </x:c>
      <x:c r="B3681" t="str">
        <x:v>YC00978</x:v>
      </x:c>
      <x:c r="C3681" t="n">
        <x:v>46093.15451388889</x:v>
      </x:c>
      <x:c r="D3681" t="str">
        <x:v>Hoàn thành</x:v>
      </x:c>
      <x:c r="E3681" t="str">
        <x:v>Xác nhận kết quả và đóng yêu cầu</x:v>
      </x:c>
      <x:c r="F3681" t="str">
        <x:v>NV0164</x:v>
      </x:c>
    </x:row>
    <x:row r="3682">
      <x:c r="A3682" t="str">
        <x:v>LS003681</x:v>
      </x:c>
      <x:c r="B3682" t="str">
        <x:v>YC00979</x:v>
      </x:c>
      <x:c r="C3682" t="n">
        <x:v>46046.50393518519</x:v>
      </x:c>
      <x:c r="D3682" t="str">
        <x:v>Tiếp nhận</x:v>
      </x:c>
      <x:c r="E3682" t="str">
        <x:v>Ghi nhận yêu cầu và thông tin ban đầu</x:v>
      </x:c>
      <x:c r="F3682" t="str">
        <x:v>NV0156</x:v>
      </x:c>
    </x:row>
    <x:row r="3683">
      <x:c r="A3683" t="str">
        <x:v>LS003682</x:v>
      </x:c>
      <x:c r="B3683" t="str">
        <x:v>YC00979</x:v>
      </x:c>
      <x:c r="C3683" t="n">
        <x:v>46046.58657407408</x:v>
      </x:c>
      <x:c r="D3683" t="str">
        <x:v>Phân loại</x:v>
      </x:c>
      <x:c r="E3683" t="str">
        <x:v>Phân loại nhóm sự cố: Cài đặt/Cấu hình</x:v>
      </x:c>
      <x:c r="F3683" t="str">
        <x:v>NV0156</x:v>
      </x:c>
    </x:row>
    <x:row r="3684">
      <x:c r="A3684" t="str">
        <x:v>LS003683</x:v>
      </x:c>
      <x:c r="B3684" t="str">
        <x:v>YC00979</x:v>
      </x:c>
      <x:c r="C3684" t="n">
        <x:v>46046.61782407408</x:v>
      </x:c>
      <x:c r="D3684" t="str">
        <x:v>Xử lý</x:v>
      </x:c>
      <x:c r="E3684" t="str">
        <x:v>Kiểm tra và thực hiện bước xử lý phù hợp</x:v>
      </x:c>
      <x:c r="F3684" t="str">
        <x:v>NV0156</x:v>
      </x:c>
    </x:row>
    <x:row r="3685">
      <x:c r="A3685" t="str">
        <x:v>LS003684</x:v>
      </x:c>
      <x:c r="B3685" t="str">
        <x:v>YC00979</x:v>
      </x:c>
      <x:c r="C3685" t="n">
        <x:v>46046.66782407407</x:v>
      </x:c>
      <x:c r="D3685" t="str">
        <x:v>Chờ phản hồi</x:v>
      </x:c>
      <x:c r="E3685" t="str">
        <x:v>Cập nhật trạng thái chờ bổ sung thông tin/điều kiện xử lý</x:v>
      </x:c>
      <x:c r="F3685" t="str">
        <x:v>NV0156</x:v>
      </x:c>
    </x:row>
    <x:row r="3686">
      <x:c r="A3686" t="str">
        <x:v>LS003685</x:v>
      </x:c>
      <x:c r="B3686" t="str">
        <x:v>YC00980</x:v>
      </x:c>
      <x:c r="C3686" t="n">
        <x:v>46246.151354166665</x:v>
      </x:c>
      <x:c r="D3686" t="str">
        <x:v>Tiếp nhận</x:v>
      </x:c>
      <x:c r="E3686" t="str">
        <x:v>Ghi nhận yêu cầu và thông tin ban đầu</x:v>
      </x:c>
      <x:c r="F3686" t="str">
        <x:v>NV0163</x:v>
      </x:c>
    </x:row>
    <x:row r="3687">
      <x:c r="A3687" t="str">
        <x:v>LS003686</x:v>
      </x:c>
      <x:c r="B3687" t="str">
        <x:v>YC00980</x:v>
      </x:c>
      <x:c r="C3687" t="n">
        <x:v>46246.19857638889</x:v>
      </x:c>
      <x:c r="D3687" t="str">
        <x:v>Phân loại</x:v>
      </x:c>
      <x:c r="E3687" t="str">
        <x:v>Phân loại nhóm sự cố: Khác</x:v>
      </x:c>
      <x:c r="F3687" t="str">
        <x:v>NV0163</x:v>
      </x:c>
    </x:row>
    <x:row r="3688">
      <x:c r="A3688" t="str">
        <x:v>LS003687</x:v>
      </x:c>
      <x:c r="B3688" t="str">
        <x:v>YC00980</x:v>
      </x:c>
      <x:c r="C3688" t="n">
        <x:v>46246.26315972222</x:v>
      </x:c>
      <x:c r="D3688" t="str">
        <x:v>Xử lý</x:v>
      </x:c>
      <x:c r="E3688" t="str">
        <x:v>Kiểm tra và thực hiện bước xử lý phù hợp</x:v>
      </x:c>
      <x:c r="F3688" t="str">
        <x:v>NV0163</x:v>
      </x:c>
    </x:row>
    <x:row r="3689">
      <x:c r="A3689" t="str">
        <x:v>LS003688</x:v>
      </x:c>
      <x:c r="B3689" t="str">
        <x:v>YC00980</x:v>
      </x:c>
      <x:c r="C3689" t="n">
        <x:v>46246.35135416667</x:v>
      </x:c>
      <x:c r="D3689" t="str">
        <x:v>Hoàn thành</x:v>
      </x:c>
      <x:c r="E3689" t="str">
        <x:v>Xác nhận kết quả và đóng yêu cầu</x:v>
      </x:c>
      <x:c r="F3689" t="str">
        <x:v>NV0163</x:v>
      </x:c>
    </x:row>
    <x:row r="3690">
      <x:c r="A3690" t="str">
        <x:v>LS003689</x:v>
      </x:c>
      <x:c r="B3690" t="str">
        <x:v>YC00981</x:v>
      </x:c>
      <x:c r="C3690" t="n">
        <x:v>46231.08295138889</x:v>
      </x:c>
      <x:c r="D3690" t="str">
        <x:v>Tiếp nhận</x:v>
      </x:c>
      <x:c r="E3690" t="str">
        <x:v>Ghi nhận yêu cầu và thông tin ban đầu</x:v>
      </x:c>
      <x:c r="F3690" t="str">
        <x:v>NV0151</x:v>
      </x:c>
    </x:row>
    <x:row r="3691">
      <x:c r="A3691" t="str">
        <x:v>LS003690</x:v>
      </x:c>
      <x:c r="B3691" t="str">
        <x:v>YC00981</x:v>
      </x:c>
      <x:c r="C3691" t="n">
        <x:v>46231.1940625</x:v>
      </x:c>
      <x:c r="D3691" t="str">
        <x:v>Phân loại</x:v>
      </x:c>
      <x:c r="E3691" t="str">
        <x:v>Phân loại nhóm sự cố: Cài đặt/Cấu hình</x:v>
      </x:c>
      <x:c r="F3691" t="str">
        <x:v>NV0151</x:v>
      </x:c>
    </x:row>
    <x:row r="3692">
      <x:c r="A3692" t="str">
        <x:v>LS003691</x:v>
      </x:c>
      <x:c r="B3692" t="str">
        <x:v>YC00981</x:v>
      </x:c>
      <x:c r="C3692" t="n">
        <x:v>46231.280173611114</x:v>
      </x:c>
      <x:c r="D3692" t="str">
        <x:v>Xử lý</x:v>
      </x:c>
      <x:c r="E3692" t="str">
        <x:v>Kiểm tra và thực hiện bước xử lý phù hợp</x:v>
      </x:c>
      <x:c r="F3692" t="str">
        <x:v>NV0151</x:v>
      </x:c>
    </x:row>
    <x:row r="3693">
      <x:c r="A3693" t="str">
        <x:v>LS003692</x:v>
      </x:c>
      <x:c r="B3693" t="str">
        <x:v>YC00981</x:v>
      </x:c>
      <x:c r="C3693" t="n">
        <x:v>46231.30795138889</x:v>
      </x:c>
      <x:c r="D3693" t="str">
        <x:v>Hoàn thành</x:v>
      </x:c>
      <x:c r="E3693" t="str">
        <x:v>Xác nhận kết quả và đóng yêu cầu</x:v>
      </x:c>
      <x:c r="F3693" t="str">
        <x:v>NV0151</x:v>
      </x:c>
    </x:row>
    <x:row r="3694">
      <x:c r="A3694" t="str">
        <x:v>LS003693</x:v>
      </x:c>
      <x:c r="B3694" t="str">
        <x:v>YC00982</x:v>
      </x:c>
      <x:c r="C3694" t="n">
        <x:v>46213.277037037034</x:v>
      </x:c>
      <x:c r="D3694" t="str">
        <x:v>Tiếp nhận</x:v>
      </x:c>
      <x:c r="E3694" t="str">
        <x:v>Ghi nhận yêu cầu và thông tin ban đầu</x:v>
      </x:c>
      <x:c r="F3694" t="str">
        <x:v>NV0149</x:v>
      </x:c>
    </x:row>
    <x:row r="3695">
      <x:c r="A3695" t="str">
        <x:v>LS003694</x:v>
      </x:c>
      <x:c r="B3695" t="str">
        <x:v>YC00982</x:v>
      </x:c>
      <x:c r="C3695" t="n">
        <x:v>46213.28675925926</x:v>
      </x:c>
      <x:c r="D3695" t="str">
        <x:v>Phân loại</x:v>
      </x:c>
      <x:c r="E3695" t="str">
        <x:v>Phân loại nhóm sự cố: Máy in/Thiết bị ngoại vi</x:v>
      </x:c>
      <x:c r="F3695" t="str">
        <x:v>NV0149</x:v>
      </x:c>
    </x:row>
    <x:row r="3696">
      <x:c r="A3696" t="str">
        <x:v>LS003695</x:v>
      </x:c>
      <x:c r="B3696" t="str">
        <x:v>YC00982</x:v>
      </x:c>
      <x:c r="C3696" t="n">
        <x:v>46213.39231481482</x:v>
      </x:c>
      <x:c r="D3696" t="str">
        <x:v>Xử lý</x:v>
      </x:c>
      <x:c r="E3696" t="str">
        <x:v>Kiểm tra và thực hiện bước xử lý phù hợp</x:v>
      </x:c>
      <x:c r="F3696" t="str">
        <x:v>NV0149</x:v>
      </x:c>
    </x:row>
    <x:row r="3697">
      <x:c r="A3697" t="str">
        <x:v>LS003696</x:v>
      </x:c>
      <x:c r="B3697" t="str">
        <x:v>YC00982</x:v>
      </x:c>
      <x:c r="C3697" t="n">
        <x:v>46213.42009259259</x:v>
      </x:c>
      <x:c r="D3697" t="str">
        <x:v>Hoàn thành</x:v>
      </x:c>
      <x:c r="E3697" t="str">
        <x:v>Xác nhận kết quả và đóng yêu cầu</x:v>
      </x:c>
      <x:c r="F3697" t="str">
        <x:v>NV0149</x:v>
      </x:c>
    </x:row>
    <x:row r="3698">
      <x:c r="A3698" t="str">
        <x:v>LS003697</x:v>
      </x:c>
      <x:c r="B3698" t="str">
        <x:v>YC00983</x:v>
      </x:c>
      <x:c r="C3698" t="n">
        <x:v>46118.42765046296</x:v>
      </x:c>
      <x:c r="D3698" t="str">
        <x:v>Tiếp nhận</x:v>
      </x:c>
      <x:c r="E3698" t="str">
        <x:v>Ghi nhận yêu cầu và thông tin ban đầu</x:v>
      </x:c>
      <x:c r="F3698" t="str">
        <x:v>NV0170</x:v>
      </x:c>
    </x:row>
    <x:row r="3699">
      <x:c r="A3699" t="str">
        <x:v>LS003698</x:v>
      </x:c>
      <x:c r="B3699" t="str">
        <x:v>YC00983</x:v>
      </x:c>
      <x:c r="C3699" t="n">
        <x:v>46118.54015046296</x:v>
      </x:c>
      <x:c r="D3699" t="str">
        <x:v>Phân loại</x:v>
      </x:c>
      <x:c r="E3699" t="str">
        <x:v>Phân loại nhóm sự cố: Máy in/Thiết bị ngoại vi</x:v>
      </x:c>
      <x:c r="F3699" t="str">
        <x:v>NV0170</x:v>
      </x:c>
    </x:row>
    <x:row r="3700">
      <x:c r="A3700" t="str">
        <x:v>LS003699</x:v>
      </x:c>
      <x:c r="B3700" t="str">
        <x:v>YC00983</x:v>
      </x:c>
      <x:c r="C3700" t="n">
        <x:v>46118.65959490741</x:v>
      </x:c>
      <x:c r="D3700" t="str">
        <x:v>Xử lý</x:v>
      </x:c>
      <x:c r="E3700" t="str">
        <x:v>Kiểm tra và thực hiện bước xử lý phù hợp</x:v>
      </x:c>
      <x:c r="F3700" t="str">
        <x:v>NV0170</x:v>
      </x:c>
    </x:row>
    <x:row r="3701">
      <x:c r="A3701" t="str">
        <x:v>LS003700</x:v>
      </x:c>
      <x:c r="B3701" t="str">
        <x:v>YC00983</x:v>
      </x:c>
      <x:c r="C3701" t="n">
        <x:v>46118.7484837963</x:v>
      </x:c>
      <x:c r="D3701" t="str">
        <x:v>Hoàn thành</x:v>
      </x:c>
      <x:c r="E3701" t="str">
        <x:v>Xác nhận kết quả và đóng yêu cầu</x:v>
      </x:c>
      <x:c r="F3701" t="str">
        <x:v>NV0170</x:v>
      </x:c>
    </x:row>
    <x:row r="3702">
      <x:c r="A3702" t="str">
        <x:v>LS003701</x:v>
      </x:c>
      <x:c r="B3702" t="str">
        <x:v>YC00984</x:v>
      </x:c>
      <x:c r="C3702" t="n">
        <x:v>46033.45585648148</x:v>
      </x:c>
      <x:c r="D3702" t="str">
        <x:v>Tiếp nhận</x:v>
      </x:c>
      <x:c r="E3702" t="str">
        <x:v>Ghi nhận yêu cầu và thông tin ban đầu</x:v>
      </x:c>
      <x:c r="F3702" t="str">
        <x:v>NV0166</x:v>
      </x:c>
    </x:row>
    <x:row r="3703">
      <x:c r="A3703" t="str">
        <x:v>LS003702</x:v>
      </x:c>
      <x:c r="B3703" t="str">
        <x:v>YC00984</x:v>
      </x:c>
      <x:c r="C3703" t="n">
        <x:v>46033.54405092593</x:v>
      </x:c>
      <x:c r="D3703" t="str">
        <x:v>Phân loại</x:v>
      </x:c>
      <x:c r="E3703" t="str">
        <x:v>Phân loại nhóm sự cố: Máy in/Thiết bị ngoại vi</x:v>
      </x:c>
      <x:c r="F3703" t="str">
        <x:v>NV0166</x:v>
      </x:c>
    </x:row>
    <x:row r="3704">
      <x:c r="A3704" t="str">
        <x:v>LS003703</x:v>
      </x:c>
      <x:c r="B3704" t="str">
        <x:v>YC00984</x:v>
      </x:c>
      <x:c r="C3704" t="n">
        <x:v>46033.585023148145</x:v>
      </x:c>
      <x:c r="D3704" t="str">
        <x:v>Xử lý</x:v>
      </x:c>
      <x:c r="E3704" t="str">
        <x:v>Kiểm tra và thực hiện bước xử lý phù hợp</x:v>
      </x:c>
      <x:c r="F3704" t="str">
        <x:v>NV0166</x:v>
      </x:c>
    </x:row>
    <x:row r="3705">
      <x:c r="A3705" t="str">
        <x:v>LS003704</x:v>
      </x:c>
      <x:c r="B3705" t="str">
        <x:v>YC00984</x:v>
      </x:c>
      <x:c r="C3705" t="n">
        <x:v>46033.61210648148</x:v>
      </x:c>
      <x:c r="D3705" t="str">
        <x:v>Hoàn thành</x:v>
      </x:c>
      <x:c r="E3705" t="str">
        <x:v>Xác nhận kết quả và đóng yêu cầu</x:v>
      </x:c>
      <x:c r="F3705" t="str">
        <x:v>NV0166</x:v>
      </x:c>
    </x:row>
    <x:row r="3706">
      <x:c r="A3706" t="str">
        <x:v>LS003705</x:v>
      </x:c>
      <x:c r="B3706" t="str">
        <x:v>YC00985</x:v>
      </x:c>
      <x:c r="C3706" t="n">
        <x:v>46201.107881944445</x:v>
      </x:c>
      <x:c r="D3706" t="str">
        <x:v>Tiếp nhận</x:v>
      </x:c>
      <x:c r="E3706" t="str">
        <x:v>Ghi nhận yêu cầu và thông tin ban đầu</x:v>
      </x:c>
      <x:c r="F3706" t="str">
        <x:v>NV0174</x:v>
      </x:c>
    </x:row>
    <x:row r="3707">
      <x:c r="A3707" t="str">
        <x:v>LS003706</x:v>
      </x:c>
      <x:c r="B3707" t="str">
        <x:v>YC00985</x:v>
      </x:c>
      <x:c r="C3707" t="n">
        <x:v>46201.124548611115</x:v>
      </x:c>
      <x:c r="D3707" t="str">
        <x:v>Phân loại</x:v>
      </x:c>
      <x:c r="E3707" t="str">
        <x:v>Phân loại nhóm sự cố: Khác</x:v>
      </x:c>
      <x:c r="F3707" t="str">
        <x:v>NV0174</x:v>
      </x:c>
    </x:row>
    <x:row r="3708">
      <x:c r="A3708" t="str">
        <x:v>LS003707</x:v>
      </x:c>
      <x:c r="B3708" t="str">
        <x:v>YC00985</x:v>
      </x:c>
      <x:c r="C3708" t="n">
        <x:v>46201.17454861111</x:v>
      </x:c>
      <x:c r="D3708" t="str">
        <x:v>Xử lý</x:v>
      </x:c>
      <x:c r="E3708" t="str">
        <x:v>Kiểm tra và thực hiện bước xử lý phù hợp</x:v>
      </x:c>
      <x:c r="F3708" t="str">
        <x:v>NV0174</x:v>
      </x:c>
    </x:row>
    <x:row r="3709">
      <x:c r="A3709" t="str">
        <x:v>LS003708</x:v>
      </x:c>
      <x:c r="B3709" t="str">
        <x:v>YC00985</x:v>
      </x:c>
      <x:c r="C3709" t="n">
        <x:v>46201.23982638889</x:v>
      </x:c>
      <x:c r="D3709" t="str">
        <x:v>Hoàn thành</x:v>
      </x:c>
      <x:c r="E3709" t="str">
        <x:v>Xác nhận kết quả và đóng yêu cầu</x:v>
      </x:c>
      <x:c r="F3709" t="str">
        <x:v>NV0174</x:v>
      </x:c>
    </x:row>
    <x:row r="3710">
      <x:c r="A3710" t="str">
        <x:v>LS003709</x:v>
      </x:c>
      <x:c r="B3710" t="str">
        <x:v>YC00986</x:v>
      </x:c>
      <x:c r="C3710" t="n">
        <x:v>46029.00016203704</x:v>
      </x:c>
      <x:c r="D3710" t="str">
        <x:v>Tiếp nhận</x:v>
      </x:c>
      <x:c r="E3710" t="str">
        <x:v>Ghi nhận yêu cầu và thông tin ban đầu</x:v>
      </x:c>
      <x:c r="F3710" t="str">
        <x:v>NV0145</x:v>
      </x:c>
    </x:row>
    <x:row r="3711">
      <x:c r="A3711" t="str">
        <x:v>LS003710</x:v>
      </x:c>
      <x:c r="B3711" t="str">
        <x:v>YC00986</x:v>
      </x:c>
      <x:c r="C3711" t="n">
        <x:v>46029.089050925926</x:v>
      </x:c>
      <x:c r="D3711" t="str">
        <x:v>Phân loại</x:v>
      </x:c>
      <x:c r="E3711" t="str">
        <x:v>Phân loại nhóm sự cố: Kết nối mạng</x:v>
      </x:c>
      <x:c r="F3711" t="str">
        <x:v>NV0145</x:v>
      </x:c>
    </x:row>
    <x:row r="3712">
      <x:c r="A3712" t="str">
        <x:v>LS003711</x:v>
      </x:c>
      <x:c r="B3712" t="str">
        <x:v>YC00986</x:v>
      </x:c>
      <x:c r="C3712" t="n">
        <x:v>46029.12168981481</x:v>
      </x:c>
      <x:c r="D3712" t="str">
        <x:v>Xử lý</x:v>
      </x:c>
      <x:c r="E3712" t="str">
        <x:v>Kiểm tra và thực hiện bước xử lý phù hợp</x:v>
      </x:c>
      <x:c r="F3712" t="str">
        <x:v>NV0145</x:v>
      </x:c>
    </x:row>
    <x:row r="3713">
      <x:c r="A3713" t="str">
        <x:v>LS003712</x:v>
      </x:c>
      <x:c r="B3713" t="str">
        <x:v>YC00986</x:v>
      </x:c>
      <x:c r="C3713" t="n">
        <x:v>46029.12724537037</x:v>
      </x:c>
      <x:c r="D3713" t="str">
        <x:v>Chờ phản hồi</x:v>
      </x:c>
      <x:c r="E3713" t="str">
        <x:v>Cập nhật trạng thái chờ bổ sung thông tin/điều kiện xử lý</x:v>
      </x:c>
      <x:c r="F3713" t="str">
        <x:v>NV0145</x:v>
      </x:c>
    </x:row>
    <x:row r="3714">
      <x:c r="A3714" t="str">
        <x:v>LS003713</x:v>
      </x:c>
      <x:c r="B3714" t="str">
        <x:v>YC00987</x:v>
      </x:c>
      <x:c r="C3714" t="n">
        <x:v>46268.66030092593</x:v>
      </x:c>
      <x:c r="D3714" t="str">
        <x:v>Tiếp nhận</x:v>
      </x:c>
      <x:c r="E3714" t="str">
        <x:v>Ghi nhận yêu cầu và thông tin ban đầu</x:v>
      </x:c>
      <x:c r="F3714" t="str">
        <x:v>NV0159</x:v>
      </x:c>
    </x:row>
    <x:row r="3715">
      <x:c r="A3715" t="str">
        <x:v>LS003714</x:v>
      </x:c>
      <x:c r="B3715" t="str">
        <x:v>YC00987</x:v>
      </x:c>
      <x:c r="C3715" t="n">
        <x:v>46268.69085648148</x:v>
      </x:c>
      <x:c r="D3715" t="str">
        <x:v>Phân loại</x:v>
      </x:c>
      <x:c r="E3715" t="str">
        <x:v>Phân loại nhóm sự cố: Kết nối mạng</x:v>
      </x:c>
      <x:c r="F3715" t="str">
        <x:v>NV0159</x:v>
      </x:c>
    </x:row>
    <x:row r="3716">
      <x:c r="A3716" t="str">
        <x:v>LS003715</x:v>
      </x:c>
      <x:c r="B3716" t="str">
        <x:v>YC00987</x:v>
      </x:c>
      <x:c r="C3716" t="n">
        <x:v>46268.723495370374</x:v>
      </x:c>
      <x:c r="D3716" t="str">
        <x:v>Xử lý</x:v>
      </x:c>
      <x:c r="E3716" t="str">
        <x:v>Kiểm tra và thực hiện bước xử lý phù hợp</x:v>
      </x:c>
      <x:c r="F3716" t="str">
        <x:v>NV0159</x:v>
      </x:c>
    </x:row>
    <x:row r="3717">
      <x:c r="A3717" t="str">
        <x:v>LS003716</x:v>
      </x:c>
      <x:c r="B3717" t="str">
        <x:v>YC00987</x:v>
      </x:c>
      <x:c r="C3717" t="n">
        <x:v>46268.78946759259</x:v>
      </x:c>
      <x:c r="D3717" t="str">
        <x:v>Hoàn thành</x:v>
      </x:c>
      <x:c r="E3717" t="str">
        <x:v>Xác nhận kết quả và đóng yêu cầu</x:v>
      </x:c>
      <x:c r="F3717" t="str">
        <x:v>NV0159</x:v>
      </x:c>
    </x:row>
    <x:row r="3718">
      <x:c r="A3718" t="str">
        <x:v>LS003717</x:v>
      </x:c>
      <x:c r="B3718" t="str">
        <x:v>YC00988</x:v>
      </x:c>
      <x:c r="C3718" t="n">
        <x:v>46152.24040509259</x:v>
      </x:c>
      <x:c r="D3718" t="str">
        <x:v>Tiếp nhận</x:v>
      </x:c>
      <x:c r="E3718" t="str">
        <x:v>Ghi nhận yêu cầu và thông tin ban đầu</x:v>
      </x:c>
      <x:c r="F3718" t="str">
        <x:v>NV0149</x:v>
      </x:c>
    </x:row>
    <x:row r="3719">
      <x:c r="A3719" t="str">
        <x:v>LS003718</x:v>
      </x:c>
      <x:c r="B3719" t="str">
        <x:v>YC00988</x:v>
      </x:c>
      <x:c r="C3719" t="n">
        <x:v>46152.3202662037</x:v>
      </x:c>
      <x:c r="D3719" t="str">
        <x:v>Phân loại</x:v>
      </x:c>
      <x:c r="E3719" t="str">
        <x:v>Phân loại nhóm sự cố: Phần cứng</x:v>
      </x:c>
      <x:c r="F3719" t="str">
        <x:v>NV0149</x:v>
      </x:c>
    </x:row>
    <x:row r="3720">
      <x:c r="A3720" t="str">
        <x:v>LS003719</x:v>
      </x:c>
      <x:c r="B3720" t="str">
        <x:v>YC00988</x:v>
      </x:c>
      <x:c r="C3720" t="n">
        <x:v>46152.43623842593</x:v>
      </x:c>
      <x:c r="D3720" t="str">
        <x:v>Xử lý</x:v>
      </x:c>
      <x:c r="E3720" t="str">
        <x:v>Kiểm tra và thực hiện bước xử lý phù hợp</x:v>
      </x:c>
      <x:c r="F3720" t="str">
        <x:v>NV0149</x:v>
      </x:c>
    </x:row>
    <x:row r="3721">
      <x:c r="A3721" t="str">
        <x:v>LS003720</x:v>
      </x:c>
      <x:c r="B3721" t="str">
        <x:v>YC00988</x:v>
      </x:c>
      <x:c r="C3721" t="n">
        <x:v>46152.47304398148</x:v>
      </x:c>
      <x:c r="D3721" t="str">
        <x:v>Hoàn thành</x:v>
      </x:c>
      <x:c r="E3721" t="str">
        <x:v>Xác nhận kết quả và đóng yêu cầu</x:v>
      </x:c>
      <x:c r="F3721" t="str">
        <x:v>NV0149</x:v>
      </x:c>
    </x:row>
    <x:row r="3722">
      <x:c r="A3722" t="str">
        <x:v>LS003721</x:v>
      </x:c>
      <x:c r="B3722" t="str">
        <x:v>YC00989</x:v>
      </x:c>
      <x:c r="C3722" t="n">
        <x:v>46272.92978009259</x:v>
      </x:c>
      <x:c r="D3722" t="str">
        <x:v>Tiếp nhận</x:v>
      </x:c>
      <x:c r="E3722" t="str">
        <x:v>Ghi nhận yêu cầu và thông tin ban đầu</x:v>
      </x:c>
      <x:c r="F3722" t="str">
        <x:v>NV0155</x:v>
      </x:c>
    </x:row>
    <x:row r="3723">
      <x:c r="A3723" t="str">
        <x:v>LS003722</x:v>
      </x:c>
      <x:c r="B3723" t="str">
        <x:v>YC00989</x:v>
      </x:c>
      <x:c r="C3723" t="n">
        <x:v>46272.93603009259</x:v>
      </x:c>
      <x:c r="D3723" t="str">
        <x:v>Phân loại</x:v>
      </x:c>
      <x:c r="E3723" t="str">
        <x:v>Phân loại nhóm sự cố: Dữ liệu/Báo cáo</x:v>
      </x:c>
      <x:c r="F3723" t="str">
        <x:v>NV0155</x:v>
      </x:c>
    </x:row>
    <x:row r="3724">
      <x:c r="A3724" t="str">
        <x:v>LS003723</x:v>
      </x:c>
      <x:c r="B3724" t="str">
        <x:v>YC00989</x:v>
      </x:c>
      <x:c r="C3724" t="n">
        <x:v>46273.06033564815</x:v>
      </x:c>
      <x:c r="D3724" t="str">
        <x:v>Xử lý</x:v>
      </x:c>
      <x:c r="E3724" t="str">
        <x:v>Kiểm tra và thực hiện bước xử lý phù hợp</x:v>
      </x:c>
      <x:c r="F3724" t="str">
        <x:v>NV0155</x:v>
      </x:c>
    </x:row>
    <x:row r="3725">
      <x:c r="A3725" t="str">
        <x:v>LS003724</x:v>
      </x:c>
      <x:c r="B3725" t="str">
        <x:v>YC00989</x:v>
      </x:c>
      <x:c r="C3725" t="n">
        <x:v>46273.1096412037</x:v>
      </x:c>
      <x:c r="D3725" t="str">
        <x:v>Hoàn thành</x:v>
      </x:c>
      <x:c r="E3725" t="str">
        <x:v>Xác nhận kết quả và đóng yêu cầu</x:v>
      </x:c>
      <x:c r="F3725" t="str">
        <x:v>NV0155</x:v>
      </x:c>
    </x:row>
    <x:row r="3726">
      <x:c r="A3726" t="str">
        <x:v>LS003725</x:v>
      </x:c>
      <x:c r="B3726" t="str">
        <x:v>YC00990</x:v>
      </x:c>
      <x:c r="C3726" t="n">
        <x:v>46110.35690972222</x:v>
      </x:c>
      <x:c r="D3726" t="str">
        <x:v>Tiếp nhận</x:v>
      </x:c>
      <x:c r="E3726" t="str">
        <x:v>Ghi nhận yêu cầu và thông tin ban đầu</x:v>
      </x:c>
      <x:c r="F3726" t="str">
        <x:v>NV0166</x:v>
      </x:c>
    </x:row>
    <x:row r="3727">
      <x:c r="A3727" t="str">
        <x:v>LS003726</x:v>
      </x:c>
      <x:c r="B3727" t="str">
        <x:v>YC00990</x:v>
      </x:c>
      <x:c r="C3727" t="n">
        <x:v>46110.43052083333</x:v>
      </x:c>
      <x:c r="D3727" t="str">
        <x:v>Phân loại</x:v>
      </x:c>
      <x:c r="E3727" t="str">
        <x:v>Phân loại nhóm sự cố: Phần mềm</x:v>
      </x:c>
      <x:c r="F3727" t="str">
        <x:v>NV0166</x:v>
      </x:c>
    </x:row>
    <x:row r="3728">
      <x:c r="A3728" t="str">
        <x:v>LS003727</x:v>
      </x:c>
      <x:c r="B3728" t="str">
        <x:v>YC00990</x:v>
      </x:c>
      <x:c r="C3728" t="n">
        <x:v>46110.48815972222</x:v>
      </x:c>
      <x:c r="D3728" t="str">
        <x:v>Xử lý</x:v>
      </x:c>
      <x:c r="E3728" t="str">
        <x:v>Kiểm tra và thực hiện bước xử lý phù hợp</x:v>
      </x:c>
      <x:c r="F3728" t="str">
        <x:v>NV0166</x:v>
      </x:c>
    </x:row>
    <x:row r="3729">
      <x:c r="A3729" t="str">
        <x:v>LS003728</x:v>
      </x:c>
      <x:c r="B3729" t="str">
        <x:v>YC00990</x:v>
      </x:c>
      <x:c r="C3729" t="n">
        <x:v>46110.568020833336</x:v>
      </x:c>
      <x:c r="D3729" t="str">
        <x:v>Hoàn thành</x:v>
      </x:c>
      <x:c r="E3729" t="str">
        <x:v>Xác nhận kết quả và đóng yêu cầu</x:v>
      </x:c>
      <x:c r="F3729" t="str">
        <x:v>NV0166</x:v>
      </x:c>
    </x:row>
    <x:row r="3730">
      <x:c r="A3730" t="str">
        <x:v>LS003729</x:v>
      </x:c>
      <x:c r="B3730" t="str">
        <x:v>YC00991</x:v>
      </x:c>
      <x:c r="C3730" t="n">
        <x:v>46033.14231481482</x:v>
      </x:c>
      <x:c r="D3730" t="str">
        <x:v>Tiếp nhận</x:v>
      </x:c>
      <x:c r="E3730" t="str">
        <x:v>Ghi nhận yêu cầu và thông tin ban đầu</x:v>
      </x:c>
      <x:c r="F3730" t="str">
        <x:v>NV0149</x:v>
      </x:c>
    </x:row>
    <x:row r="3731">
      <x:c r="A3731" t="str">
        <x:v>LS003730</x:v>
      </x:c>
      <x:c r="B3731" t="str">
        <x:v>YC00991</x:v>
      </x:c>
      <x:c r="C3731" t="n">
        <x:v>46033.162453703706</x:v>
      </x:c>
      <x:c r="D3731" t="str">
        <x:v>Phân loại</x:v>
      </x:c>
      <x:c r="E3731" t="str">
        <x:v>Phân loại nhóm sự cố: Phần mềm</x:v>
      </x:c>
      <x:c r="F3731" t="str">
        <x:v>NV0149</x:v>
      </x:c>
    </x:row>
    <x:row r="3732">
      <x:c r="A3732" t="str">
        <x:v>LS003731</x:v>
      </x:c>
      <x:c r="B3732" t="str">
        <x:v>YC00991</x:v>
      </x:c>
      <x:c r="C3732" t="n">
        <x:v>46033.25342592593</x:v>
      </x:c>
      <x:c r="D3732" t="str">
        <x:v>Xử lý</x:v>
      </x:c>
      <x:c r="E3732" t="str">
        <x:v>Kiểm tra và thực hiện bước xử lý phù hợp</x:v>
      </x:c>
      <x:c r="F3732" t="str">
        <x:v>NV0149</x:v>
      </x:c>
    </x:row>
    <x:row r="3733">
      <x:c r="A3733" t="str">
        <x:v>LS003732</x:v>
      </x:c>
      <x:c r="B3733" t="str">
        <x:v>YC00991</x:v>
      </x:c>
      <x:c r="C3733" t="n">
        <x:v>46033.30412037037</x:v>
      </x:c>
      <x:c r="D3733" t="str">
        <x:v>Hoàn thành</x:v>
      </x:c>
      <x:c r="E3733" t="str">
        <x:v>Xác nhận kết quả và đóng yêu cầu</x:v>
      </x:c>
      <x:c r="F3733" t="str">
        <x:v>NV0149</x:v>
      </x:c>
    </x:row>
    <x:row r="3734">
      <x:c r="A3734" t="str">
        <x:v>LS003733</x:v>
      </x:c>
      <x:c r="B3734" t="str">
        <x:v>YC00992</x:v>
      </x:c>
      <x:c r="C3734" t="n">
        <x:v>46119.27546296296</x:v>
      </x:c>
      <x:c r="D3734" t="str">
        <x:v>Tiếp nhận</x:v>
      </x:c>
      <x:c r="E3734" t="str">
        <x:v>Ghi nhận yêu cầu và thông tin ban đầu</x:v>
      </x:c>
      <x:c r="F3734" t="str">
        <x:v>NV0158</x:v>
      </x:c>
    </x:row>
    <x:row r="3735">
      <x:c r="A3735" t="str">
        <x:v>LS003734</x:v>
      </x:c>
      <x:c r="B3735" t="str">
        <x:v>YC00992</x:v>
      </x:c>
      <x:c r="C3735" t="n">
        <x:v>46119.36157407407</x:v>
      </x:c>
      <x:c r="D3735" t="str">
        <x:v>Phân loại</x:v>
      </x:c>
      <x:c r="E3735" t="str">
        <x:v>Phân loại nhóm sự cố: Khác</x:v>
      </x:c>
      <x:c r="F3735" t="str">
        <x:v>NV0158</x:v>
      </x:c>
    </x:row>
    <x:row r="3736">
      <x:c r="A3736" t="str">
        <x:v>LS003735</x:v>
      </x:c>
      <x:c r="B3736" t="str">
        <x:v>YC00992</x:v>
      </x:c>
      <x:c r="C3736" t="n">
        <x:v>46119.40185185185</x:v>
      </x:c>
      <x:c r="D3736" t="str">
        <x:v>Xử lý</x:v>
      </x:c>
      <x:c r="E3736" t="str">
        <x:v>Kiểm tra và thực hiện bước xử lý phù hợp</x:v>
      </x:c>
      <x:c r="F3736" t="str">
        <x:v>NV0158</x:v>
      </x:c>
    </x:row>
    <x:row r="3737">
      <x:c r="A3737" t="str">
        <x:v>LS003736</x:v>
      </x:c>
      <x:c r="B3737" t="str">
        <x:v>YC00992</x:v>
      </x:c>
      <x:c r="C3737" t="n">
        <x:v>46119.499768518515</x:v>
      </x:c>
      <x:c r="D3737" t="str">
        <x:v>Hoàn thành</x:v>
      </x:c>
      <x:c r="E3737" t="str">
        <x:v>Xác nhận kết quả và đóng yêu cầu</x:v>
      </x:c>
      <x:c r="F3737" t="str">
        <x:v>NV0158</x:v>
      </x:c>
    </x:row>
    <x:row r="3738">
      <x:c r="A3738" t="str">
        <x:v>LS003737</x:v>
      </x:c>
      <x:c r="B3738" t="str">
        <x:v>YC00993</x:v>
      </x:c>
      <x:c r="C3738" t="n">
        <x:v>46157.605787037035</x:v>
      </x:c>
      <x:c r="D3738" t="str">
        <x:v>Tiếp nhận</x:v>
      </x:c>
      <x:c r="E3738" t="str">
        <x:v>Ghi nhận yêu cầu và thông tin ban đầu</x:v>
      </x:c>
      <x:c r="F3738" t="str">
        <x:v>NV0153</x:v>
      </x:c>
    </x:row>
    <x:row r="3739">
      <x:c r="A3739" t="str">
        <x:v>LS003738</x:v>
      </x:c>
      <x:c r="B3739" t="str">
        <x:v>YC00993</x:v>
      </x:c>
      <x:c r="C3739" t="n">
        <x:v>46157.63287037037</x:v>
      </x:c>
      <x:c r="D3739" t="str">
        <x:v>Phân loại</x:v>
      </x:c>
      <x:c r="E3739" t="str">
        <x:v>Phân loại nhóm sự cố: Máy in/Thiết bị ngoại vi</x:v>
      </x:c>
      <x:c r="F3739" t="str">
        <x:v>NV0153</x:v>
      </x:c>
    </x:row>
    <x:row r="3740">
      <x:c r="A3740" t="str">
        <x:v>LS003739</x:v>
      </x:c>
      <x:c r="B3740" t="str">
        <x:v>YC00993</x:v>
      </x:c>
      <x:c r="C3740" t="n">
        <x:v>46157.699537037035</x:v>
      </x:c>
      <x:c r="D3740" t="str">
        <x:v>Xử lý</x:v>
      </x:c>
      <x:c r="E3740" t="str">
        <x:v>Kiểm tra và thực hiện bước xử lý phù hợp</x:v>
      </x:c>
      <x:c r="F3740" t="str">
        <x:v>NV0153</x:v>
      </x:c>
    </x:row>
    <x:row r="3741">
      <x:c r="A3741" t="str">
        <x:v>LS003740</x:v>
      </x:c>
      <x:c r="B3741" t="str">
        <x:v>YC00993</x:v>
      </x:c>
      <x:c r="C3741" t="n">
        <x:v>46157.80370370371</x:v>
      </x:c>
      <x:c r="D3741" t="str">
        <x:v>Tạm hoãn</x:v>
      </x:c>
      <x:c r="E3741" t="str">
        <x:v>Cập nhật trạng thái chờ bổ sung thông tin/điều kiện xử lý</x:v>
      </x:c>
      <x:c r="F3741" t="str">
        <x:v>NV0153</x:v>
      </x:c>
    </x:row>
    <x:row r="3742">
      <x:c r="A3742" t="str">
        <x:v>LS003741</x:v>
      </x:c>
      <x:c r="B3742" t="str">
        <x:v>YC00994</x:v>
      </x:c>
      <x:c r="C3742" t="n">
        <x:v>46165.17787037037</x:v>
      </x:c>
      <x:c r="D3742" t="str">
        <x:v>Tiếp nhận</x:v>
      </x:c>
      <x:c r="E3742" t="str">
        <x:v>Ghi nhận yêu cầu và thông tin ban đầu</x:v>
      </x:c>
      <x:c r="F3742" t="str">
        <x:v>NV0159</x:v>
      </x:c>
    </x:row>
    <x:row r="3743">
      <x:c r="A3743" t="str">
        <x:v>LS003742</x:v>
      </x:c>
      <x:c r="B3743" t="str">
        <x:v>YC00994</x:v>
      </x:c>
      <x:c r="C3743" t="n">
        <x:v>46165.181342592594</x:v>
      </x:c>
      <x:c r="D3743" t="str">
        <x:v>Phân loại</x:v>
      </x:c>
      <x:c r="E3743" t="str">
        <x:v>Phân loại nhóm sự cố: Máy in/Thiết bị ngoại vi</x:v>
      </x:c>
      <x:c r="F3743" t="str">
        <x:v>NV0159</x:v>
      </x:c>
    </x:row>
    <x:row r="3744">
      <x:c r="A3744" t="str">
        <x:v>LS003743</x:v>
      </x:c>
      <x:c r="B3744" t="str">
        <x:v>YC00994</x:v>
      </x:c>
      <x:c r="C3744" t="n">
        <x:v>46165.212592592594</x:v>
      </x:c>
      <x:c r="D3744" t="str">
        <x:v>Xử lý</x:v>
      </x:c>
      <x:c r="E3744" t="str">
        <x:v>Kiểm tra và thực hiện bước xử lý phù hợp</x:v>
      </x:c>
      <x:c r="F3744" t="str">
        <x:v>NV0159</x:v>
      </x:c>
    </x:row>
    <x:row r="3745">
      <x:c r="A3745" t="str">
        <x:v>LS003744</x:v>
      </x:c>
      <x:c r="B3745" t="str">
        <x:v>YC00994</x:v>
      </x:c>
      <x:c r="C3745" t="n">
        <x:v>46165.22162037037</x:v>
      </x:c>
      <x:c r="D3745" t="str">
        <x:v>Hoàn thành</x:v>
      </x:c>
      <x:c r="E3745" t="str">
        <x:v>Xác nhận kết quả và đóng yêu cầu</x:v>
      </x:c>
      <x:c r="F3745" t="str">
        <x:v>NV0159</x:v>
      </x:c>
    </x:row>
    <x:row r="3746">
      <x:c r="A3746" t="str">
        <x:v>LS003745</x:v>
      </x:c>
      <x:c r="B3746" t="str">
        <x:v>YC00995</x:v>
      </x:c>
      <x:c r="C3746" t="n">
        <x:v>46179.83728009259</x:v>
      </x:c>
      <x:c r="D3746" t="str">
        <x:v>Tiếp nhận</x:v>
      </x:c>
      <x:c r="E3746" t="str">
        <x:v>Ghi nhận yêu cầu và thông tin ban đầu</x:v>
      </x:c>
      <x:c r="F3746" t="str">
        <x:v>NV0166</x:v>
      </x:c>
    </x:row>
    <x:row r="3747">
      <x:c r="A3747" t="str">
        <x:v>LS003746</x:v>
      </x:c>
      <x:c r="B3747" t="str">
        <x:v>YC00995</x:v>
      </x:c>
      <x:c r="C3747" t="n">
        <x:v>46179.90603009259</x:v>
      </x:c>
      <x:c r="D3747" t="str">
        <x:v>Phân loại</x:v>
      </x:c>
      <x:c r="E3747" t="str">
        <x:v>Phân loại nhóm sự cố: Phần cứng</x:v>
      </x:c>
      <x:c r="F3747" t="str">
        <x:v>NV0166</x:v>
      </x:c>
    </x:row>
    <x:row r="3748">
      <x:c r="A3748" t="str">
        <x:v>LS003747</x:v>
      </x:c>
      <x:c r="B3748" t="str">
        <x:v>YC00995</x:v>
      </x:c>
      <x:c r="C3748" t="n">
        <x:v>46179.978946759256</x:v>
      </x:c>
      <x:c r="D3748" t="str">
        <x:v>Xử lý</x:v>
      </x:c>
      <x:c r="E3748" t="str">
        <x:v>Kiểm tra và thực hiện bước xử lý phù hợp</x:v>
      </x:c>
      <x:c r="F3748" t="str">
        <x:v>NV0166</x:v>
      </x:c>
    </x:row>
    <x:row r="3749">
      <x:c r="A3749" t="str">
        <x:v>LS003748</x:v>
      </x:c>
      <x:c r="B3749" t="str">
        <x:v>YC00995</x:v>
      </x:c>
      <x:c r="C3749" t="n">
        <x:v>46180.05394675926</x:v>
      </x:c>
      <x:c r="D3749" t="str">
        <x:v>Hoàn thành</x:v>
      </x:c>
      <x:c r="E3749" t="str">
        <x:v>Xác nhận kết quả và đóng yêu cầu</x:v>
      </x:c>
      <x:c r="F3749" t="str">
        <x:v>NV0166</x:v>
      </x:c>
    </x:row>
    <x:row r="3750">
      <x:c r="A3750" t="str">
        <x:v>LS003749</x:v>
      </x:c>
      <x:c r="B3750" t="str">
        <x:v>YC00996</x:v>
      </x:c>
      <x:c r="C3750" t="n">
        <x:v>46068.32241898148</x:v>
      </x:c>
      <x:c r="D3750" t="str">
        <x:v>Tiếp nhận</x:v>
      </x:c>
      <x:c r="E3750" t="str">
        <x:v>Ghi nhận yêu cầu và thông tin ban đầu</x:v>
      </x:c>
      <x:c r="F3750" t="str">
        <x:v>NV0155</x:v>
      </x:c>
    </x:row>
    <x:row r="3751">
      <x:c r="A3751" t="str">
        <x:v>LS003750</x:v>
      </x:c>
      <x:c r="B3751" t="str">
        <x:v>YC00996</x:v>
      </x:c>
      <x:c r="C3751" t="n">
        <x:v>46068.32797453704</x:v>
      </x:c>
      <x:c r="D3751" t="str">
        <x:v>Phân loại</x:v>
      </x:c>
      <x:c r="E3751" t="str">
        <x:v>Phân loại nhóm sự cố: Khác</x:v>
      </x:c>
      <x:c r="F3751" t="str">
        <x:v>NV0155</x:v>
      </x:c>
    </x:row>
    <x:row r="3752">
      <x:c r="A3752" t="str">
        <x:v>LS003751</x:v>
      </x:c>
      <x:c r="B3752" t="str">
        <x:v>YC00996</x:v>
      </x:c>
      <x:c r="C3752" t="n">
        <x:v>46068.33561342592</x:v>
      </x:c>
      <x:c r="D3752" t="str">
        <x:v>Xử lý</x:v>
      </x:c>
      <x:c r="E3752" t="str">
        <x:v>Kiểm tra và thực hiện bước xử lý phù hợp</x:v>
      </x:c>
      <x:c r="F3752" t="str">
        <x:v>NV0155</x:v>
      </x:c>
    </x:row>
    <x:row r="3753">
      <x:c r="A3753" t="str">
        <x:v>LS003752</x:v>
      </x:c>
      <x:c r="B3753" t="str">
        <x:v>YC00996</x:v>
      </x:c>
      <x:c r="C3753" t="n">
        <x:v>46068.45575231482</x:v>
      </x:c>
      <x:c r="D3753" t="str">
        <x:v>Hoàn thành</x:v>
      </x:c>
      <x:c r="E3753" t="str">
        <x:v>Xác nhận kết quả và đóng yêu cầu</x:v>
      </x:c>
      <x:c r="F3753" t="str">
        <x:v>NV0155</x:v>
      </x:c>
    </x:row>
    <x:row r="3754">
      <x:c r="A3754" t="str">
        <x:v>LS003753</x:v>
      </x:c>
      <x:c r="B3754" t="str">
        <x:v>YC00997</x:v>
      </x:c>
      <x:c r="C3754" t="n">
        <x:v>46262.819074074076</x:v>
      </x:c>
      <x:c r="D3754" t="str">
        <x:v>Tiếp nhận</x:v>
      </x:c>
      <x:c r="E3754" t="str">
        <x:v>Ghi nhận yêu cầu và thông tin ban đầu</x:v>
      </x:c>
      <x:c r="F3754" t="str">
        <x:v>NV0168</x:v>
      </x:c>
    </x:row>
    <x:row r="3755">
      <x:c r="A3755" t="str">
        <x:v>LS003754</x:v>
      </x:c>
      <x:c r="B3755" t="str">
        <x:v>YC00997</x:v>
      </x:c>
      <x:c r="C3755" t="n">
        <x:v>46262.871157407404</x:v>
      </x:c>
      <x:c r="D3755" t="str">
        <x:v>Phân loại</x:v>
      </x:c>
      <x:c r="E3755" t="str">
        <x:v>Phân loại nhóm sự cố: Phần mềm</x:v>
      </x:c>
      <x:c r="F3755" t="str">
        <x:v>NV0168</x:v>
      </x:c>
    </x:row>
    <x:row r="3756">
      <x:c r="A3756" t="str">
        <x:v>LS003755</x:v>
      </x:c>
      <x:c r="B3756" t="str">
        <x:v>YC00997</x:v>
      </x:c>
      <x:c r="C3756" t="n">
        <x:v>46262.96907407408</x:v>
      </x:c>
      <x:c r="D3756" t="str">
        <x:v>Xử lý</x:v>
      </x:c>
      <x:c r="E3756" t="str">
        <x:v>Kiểm tra và thực hiện bước xử lý phù hợp</x:v>
      </x:c>
      <x:c r="F3756" t="str">
        <x:v>NV0168</x:v>
      </x:c>
    </x:row>
    <x:row r="3757">
      <x:c r="A3757" t="str">
        <x:v>LS003756</x:v>
      </x:c>
      <x:c r="B3757" t="str">
        <x:v>YC00997</x:v>
      </x:c>
      <x:c r="C3757" t="n">
        <x:v>46262.99199074074</x:v>
      </x:c>
      <x:c r="D3757" t="str">
        <x:v>Hoàn thành</x:v>
      </x:c>
      <x:c r="E3757" t="str">
        <x:v>Xác nhận kết quả và đóng yêu cầu</x:v>
      </x:c>
      <x:c r="F3757" t="str">
        <x:v>NV0168</x:v>
      </x:c>
    </x:row>
    <x:row r="3758">
      <x:c r="A3758" t="str">
        <x:v>LS003757</x:v>
      </x:c>
      <x:c r="B3758" t="str">
        <x:v>YC00998</x:v>
      </x:c>
      <x:c r="C3758" t="n">
        <x:v>46044.775243055556</x:v>
      </x:c>
      <x:c r="D3758" t="str">
        <x:v>Tiếp nhận</x:v>
      </x:c>
      <x:c r="E3758" t="str">
        <x:v>Ghi nhận yêu cầu và thông tin ban đầu</x:v>
      </x:c>
      <x:c r="F3758" t="str">
        <x:v>NV0167</x:v>
      </x:c>
    </x:row>
    <x:row r="3759">
      <x:c r="A3759" t="str">
        <x:v>LS003758</x:v>
      </x:c>
      <x:c r="B3759" t="str">
        <x:v>YC00998</x:v>
      </x:c>
      <x:c r="C3759" t="n">
        <x:v>46044.85371527778</x:v>
      </x:c>
      <x:c r="D3759" t="str">
        <x:v>Phân loại</x:v>
      </x:c>
      <x:c r="E3759" t="str">
        <x:v>Phân loại nhóm sự cố: Kết nối mạng</x:v>
      </x:c>
      <x:c r="F3759" t="str">
        <x:v>NV0167</x:v>
      </x:c>
    </x:row>
    <x:row r="3760">
      <x:c r="A3760" t="str">
        <x:v>LS003759</x:v>
      </x:c>
      <x:c r="B3760" t="str">
        <x:v>YC00998</x:v>
      </x:c>
      <x:c r="C3760" t="n">
        <x:v>46044.923159722224</x:v>
      </x:c>
      <x:c r="D3760" t="str">
        <x:v>Xử lý</x:v>
      </x:c>
      <x:c r="E3760" t="str">
        <x:v>Kiểm tra và thực hiện bước xử lý phù hợp</x:v>
      </x:c>
      <x:c r="F3760" t="str">
        <x:v>NV0167</x:v>
      </x:c>
    </x:row>
    <x:row r="3761">
      <x:c r="A3761" t="str">
        <x:v>LS003760</x:v>
      </x:c>
      <x:c r="B3761" t="str">
        <x:v>YC00998</x:v>
      </x:c>
      <x:c r="C3761" t="n">
        <x:v>46044.959965277776</x:v>
      </x:c>
      <x:c r="D3761" t="str">
        <x:v>Hoàn thành</x:v>
      </x:c>
      <x:c r="E3761" t="str">
        <x:v>Xác nhận kết quả và đóng yêu cầu</x:v>
      </x:c>
      <x:c r="F3761" t="str">
        <x:v>NV0167</x:v>
      </x:c>
    </x:row>
    <x:row r="3762">
      <x:c r="A3762" t="str">
        <x:v>LS003761</x:v>
      </x:c>
      <x:c r="B3762" t="str">
        <x:v>YC00999</x:v>
      </x:c>
      <x:c r="C3762" t="n">
        <x:v>46033.96534722222</x:v>
      </x:c>
      <x:c r="D3762" t="str">
        <x:v>Tiếp nhận</x:v>
      </x:c>
      <x:c r="E3762" t="str">
        <x:v>Ghi nhận yêu cầu và thông tin ban đầu</x:v>
      </x:c>
      <x:c r="F3762" t="str">
        <x:v>NV0179</x:v>
      </x:c>
    </x:row>
    <x:row r="3763">
      <x:c r="A3763" t="str">
        <x:v>LS003762</x:v>
      </x:c>
      <x:c r="B3763" t="str">
        <x:v>YC00999</x:v>
      </x:c>
      <x:c r="C3763" t="n">
        <x:v>46034.034791666665</x:v>
      </x:c>
      <x:c r="D3763" t="str">
        <x:v>Phân loại</x:v>
      </x:c>
      <x:c r="E3763" t="str">
        <x:v>Phân loại nhóm sự cố: Máy in/Thiết bị ngoại vi</x:v>
      </x:c>
      <x:c r="F3763" t="str">
        <x:v>NV0179</x:v>
      </x:c>
    </x:row>
    <x:row r="3764">
      <x:c r="A3764" t="str">
        <x:v>LS003763</x:v>
      </x:c>
      <x:c r="B3764" t="str">
        <x:v>YC00999</x:v>
      </x:c>
      <x:c r="C3764" t="n">
        <x:v>46034.14659722222</x:v>
      </x:c>
      <x:c r="D3764" t="str">
        <x:v>Xử lý</x:v>
      </x:c>
      <x:c r="E3764" t="str">
        <x:v>Kiểm tra và thực hiện bước xử lý phù hợp</x:v>
      </x:c>
      <x:c r="F3764" t="str">
        <x:v>NV0179</x:v>
      </x:c>
    </x:row>
    <x:row r="3765">
      <x:c r="A3765" t="str">
        <x:v>LS003764</x:v>
      </x:c>
      <x:c r="B3765" t="str">
        <x:v>YC00999</x:v>
      </x:c>
      <x:c r="C3765" t="n">
        <x:v>46034.168125</x:v>
      </x:c>
      <x:c r="D3765" t="str">
        <x:v>Hoàn thành</x:v>
      </x:c>
      <x:c r="E3765" t="str">
        <x:v>Xác nhận kết quả và đóng yêu cầu</x:v>
      </x:c>
      <x:c r="F3765" t="str">
        <x:v>NV0179</x:v>
      </x:c>
    </x:row>
    <x:row r="3766">
      <x:c r="A3766" t="str">
        <x:v>LS003765</x:v>
      </x:c>
      <x:c r="B3766" t="str">
        <x:v>YC01000</x:v>
      </x:c>
      <x:c r="C3766" t="n">
        <x:v>46192.819756944446</x:v>
      </x:c>
      <x:c r="D3766" t="str">
        <x:v>Tiếp nhận</x:v>
      </x:c>
      <x:c r="E3766" t="str">
        <x:v>Ghi nhận yêu cầu và thông tin ban đầu</x:v>
      </x:c>
      <x:c r="F3766" t="str">
        <x:v>NV0164</x:v>
      </x:c>
    </x:row>
    <x:row r="3767">
      <x:c r="A3767" t="str">
        <x:v>LS003766</x:v>
      </x:c>
      <x:c r="B3767" t="str">
        <x:v>YC01000</x:v>
      </x:c>
      <x:c r="C3767" t="n">
        <x:v>46192.85934027778</x:v>
      </x:c>
      <x:c r="D3767" t="str">
        <x:v>Phân loại</x:v>
      </x:c>
      <x:c r="E3767" t="str">
        <x:v>Phân loại nhóm sự cố: Máy in/Thiết bị ngoại vi</x:v>
      </x:c>
      <x:c r="F3767" t="str">
        <x:v>NV0164</x:v>
      </x:c>
    </x:row>
    <x:row r="3768">
      <x:c r="A3768" t="str">
        <x:v>LS003767</x:v>
      </x:c>
      <x:c r="B3768" t="str">
        <x:v>YC01000</x:v>
      </x:c>
      <x:c r="C3768" t="n">
        <x:v>46192.964895833335</x:v>
      </x:c>
      <x:c r="D3768" t="str">
        <x:v>Xử lý</x:v>
      </x:c>
      <x:c r="E3768" t="str">
        <x:v>Kiểm tra và thực hiện bước xử lý phù hợp</x:v>
      </x:c>
      <x:c r="F3768" t="str">
        <x:v>NV0164</x:v>
      </x:c>
    </x:row>
    <x:row r="3769">
      <x:c r="A3769" t="str">
        <x:v>LS003768</x:v>
      </x:c>
      <x:c r="B3769" t="str">
        <x:v>YC01000</x:v>
      </x:c>
      <x:c r="C3769" t="n">
        <x:v>46192.97809027778</x:v>
      </x:c>
      <x:c r="D3769" t="str">
        <x:v>Hoàn thành</x:v>
      </x:c>
      <x:c r="E3769" t="str">
        <x:v>Xác nhận kết quả và đóng yêu cầu</x:v>
      </x:c>
      <x:c r="F3769" t="str">
        <x:v>NV0164</x:v>
      </x:c>
    </x:row>
    <x:row r="3770">
      <x:c r="A3770" t="str">
        <x:v>LS003769</x:v>
      </x:c>
      <x:c r="B3770" t="str">
        <x:v>YC01001</x:v>
      </x:c>
      <x:c r="C3770" t="n">
        <x:v>46100.67190972222</x:v>
      </x:c>
      <x:c r="D3770" t="str">
        <x:v>Tiếp nhận</x:v>
      </x:c>
      <x:c r="E3770" t="str">
        <x:v>Ghi nhận yêu cầu và thông tin ban đầu</x:v>
      </x:c>
      <x:c r="F3770" t="str">
        <x:v>NV0153</x:v>
      </x:c>
    </x:row>
    <x:row r="3771">
      <x:c r="A3771" t="str">
        <x:v>LS003770</x:v>
      </x:c>
      <x:c r="B3771" t="str">
        <x:v>YC01001</x:v>
      </x:c>
      <x:c r="C3771" t="n">
        <x:v>46100.74413194445</x:v>
      </x:c>
      <x:c r="D3771" t="str">
        <x:v>Phân loại</x:v>
      </x:c>
      <x:c r="E3771" t="str">
        <x:v>Phân loại nhóm sự cố: Kết nối mạng</x:v>
      </x:c>
      <x:c r="F3771" t="str">
        <x:v>NV0153</x:v>
      </x:c>
    </x:row>
    <x:row r="3772">
      <x:c r="A3772" t="str">
        <x:v>LS003771</x:v>
      </x:c>
      <x:c r="B3772" t="str">
        <x:v>YC01001</x:v>
      </x:c>
      <x:c r="C3772" t="n">
        <x:v>46100.77815972222</x:v>
      </x:c>
      <x:c r="D3772" t="str">
        <x:v>Xử lý</x:v>
      </x:c>
      <x:c r="E3772" t="str">
        <x:v>Kiểm tra và thực hiện bước xử lý phù hợp</x:v>
      </x:c>
      <x:c r="F3772" t="str">
        <x:v>NV0153</x:v>
      </x:c>
    </x:row>
    <x:row r="3773">
      <x:c r="A3773" t="str">
        <x:v>LS003772</x:v>
      </x:c>
      <x:c r="B3773" t="str">
        <x:v>YC01001</x:v>
      </x:c>
      <x:c r="C3773" t="n">
        <x:v>46100.88232638889</x:v>
      </x:c>
      <x:c r="D3773" t="str">
        <x:v>Hoàn thành</x:v>
      </x:c>
      <x:c r="E3773" t="str">
        <x:v>Xác nhận kết quả và đóng yêu cầu</x:v>
      </x:c>
      <x:c r="F3773" t="str">
        <x:v>NV0153</x:v>
      </x:c>
    </x:row>
    <x:row r="3774">
      <x:c r="A3774" t="str">
        <x:v>LS003773</x:v>
      </x:c>
      <x:c r="B3774" t="str">
        <x:v>YC01002</x:v>
      </x:c>
      <x:c r="C3774" t="n">
        <x:v>46103.52732638889</x:v>
      </x:c>
      <x:c r="D3774" t="str">
        <x:v>Tiếp nhận</x:v>
      </x:c>
      <x:c r="E3774" t="str">
        <x:v>Ghi nhận yêu cầu và thông tin ban đầu</x:v>
      </x:c>
      <x:c r="F3774" t="str">
        <x:v>NV0146</x:v>
      </x:c>
    </x:row>
    <x:row r="3775">
      <x:c r="A3775" t="str">
        <x:v>LS003774</x:v>
      </x:c>
      <x:c r="B3775" t="str">
        <x:v>YC01002</x:v>
      </x:c>
      <x:c r="C3775" t="n">
        <x:v>46103.64538194444</x:v>
      </x:c>
      <x:c r="D3775" t="str">
        <x:v>Phân loại</x:v>
      </x:c>
      <x:c r="E3775" t="str">
        <x:v>Phân loại nhóm sự cố: Tài khoản/Quyền truy cập</x:v>
      </x:c>
      <x:c r="F3775" t="str">
        <x:v>NV0146</x:v>
      </x:c>
    </x:row>
    <x:row r="3776">
      <x:c r="A3776" t="str">
        <x:v>LS003775</x:v>
      </x:c>
      <x:c r="B3776" t="str">
        <x:v>YC01002</x:v>
      </x:c>
      <x:c r="C3776" t="n">
        <x:v>46103.716215277775</x:v>
      </x:c>
      <x:c r="D3776" t="str">
        <x:v>Xử lý</x:v>
      </x:c>
      <x:c r="E3776" t="str">
        <x:v>Kiểm tra và thực hiện bước xử lý phù hợp</x:v>
      </x:c>
      <x:c r="F3776" t="str">
        <x:v>NV0146</x:v>
      </x:c>
    </x:row>
    <x:row r="3777">
      <x:c r="A3777" t="str">
        <x:v>LS003776</x:v>
      </x:c>
      <x:c r="B3777" t="str">
        <x:v>YC01002</x:v>
      </x:c>
      <x:c r="C3777" t="n">
        <x:v>46103.74538194444</x:v>
      </x:c>
      <x:c r="D3777" t="str">
        <x:v>Hoàn thành</x:v>
      </x:c>
      <x:c r="E3777" t="str">
        <x:v>Xác nhận kết quả và đóng yêu cầu</x:v>
      </x:c>
      <x:c r="F3777" t="str">
        <x:v>NV0146</x:v>
      </x:c>
    </x:row>
    <x:row r="3778">
      <x:c r="A3778" t="str">
        <x:v>LS003777</x:v>
      </x:c>
      <x:c r="B3778" t="str">
        <x:v>YC01003</x:v>
      </x:c>
      <x:c r="C3778" t="n">
        <x:v>46049.78459490741</x:v>
      </x:c>
      <x:c r="D3778" t="str">
        <x:v>Tiếp nhận</x:v>
      </x:c>
      <x:c r="E3778" t="str">
        <x:v>Ghi nhận yêu cầu và thông tin ban đầu</x:v>
      </x:c>
      <x:c r="F3778" t="str">
        <x:v>NV0165</x:v>
      </x:c>
    </x:row>
    <x:row r="3779">
      <x:c r="A3779" t="str">
        <x:v>LS003778</x:v>
      </x:c>
      <x:c r="B3779" t="str">
        <x:v>YC01003</x:v>
      </x:c>
      <x:c r="C3779" t="n">
        <x:v>46049.87903935185</x:v>
      </x:c>
      <x:c r="D3779" t="str">
        <x:v>Phân loại</x:v>
      </x:c>
      <x:c r="E3779" t="str">
        <x:v>Phân loại nhóm sự cố: Phần cứng</x:v>
      </x:c>
      <x:c r="F3779" t="str">
        <x:v>NV0165</x:v>
      </x:c>
    </x:row>
    <x:row r="3780">
      <x:c r="A3780" t="str">
        <x:v>LS003779</x:v>
      </x:c>
      <x:c r="B3780" t="str">
        <x:v>YC01003</x:v>
      </x:c>
      <x:c r="C3780" t="n">
        <x:v>46049.91515046296</x:v>
      </x:c>
      <x:c r="D3780" t="str">
        <x:v>Xử lý</x:v>
      </x:c>
      <x:c r="E3780" t="str">
        <x:v>Kiểm tra và thực hiện bước xử lý phù hợp</x:v>
      </x:c>
      <x:c r="F3780" t="str">
        <x:v>NV0165</x:v>
      </x:c>
    </x:row>
    <x:row r="3781">
      <x:c r="A3781" t="str">
        <x:v>LS003780</x:v>
      </x:c>
      <x:c r="B3781" t="str">
        <x:v>YC01003</x:v>
      </x:c>
      <x:c r="C3781" t="n">
        <x:v>46049.97278935185</x:v>
      </x:c>
      <x:c r="D3781" t="str">
        <x:v>Hoàn thành</x:v>
      </x:c>
      <x:c r="E3781" t="str">
        <x:v>Xác nhận kết quả và đóng yêu cầu</x:v>
      </x:c>
      <x:c r="F3781" t="str">
        <x:v>NV0165</x:v>
      </x:c>
    </x:row>
    <x:row r="3782">
      <x:c r="A3782" t="str">
        <x:v>LS003781</x:v>
      </x:c>
      <x:c r="B3782" t="str">
        <x:v>YC01004</x:v>
      </x:c>
      <x:c r="C3782" t="n">
        <x:v>46235.681608796294</x:v>
      </x:c>
      <x:c r="D3782" t="str">
        <x:v>Tiếp nhận</x:v>
      </x:c>
      <x:c r="E3782" t="str">
        <x:v>Ghi nhận yêu cầu và thông tin ban đầu</x:v>
      </x:c>
      <x:c r="F3782" t="str">
        <x:v>NV0156</x:v>
      </x:c>
    </x:row>
    <x:row r="3783">
      <x:c r="A3783" t="str">
        <x:v>LS003782</x:v>
      </x:c>
      <x:c r="B3783" t="str">
        <x:v>YC01004</x:v>
      </x:c>
      <x:c r="C3783" t="n">
        <x:v>46235.73091435185</x:v>
      </x:c>
      <x:c r="D3783" t="str">
        <x:v>Phân loại</x:v>
      </x:c>
      <x:c r="E3783" t="str">
        <x:v>Phân loại nhóm sự cố: Phần cứng</x:v>
      </x:c>
      <x:c r="F3783" t="str">
        <x:v>NV0156</x:v>
      </x:c>
    </x:row>
    <x:row r="3784">
      <x:c r="A3784" t="str">
        <x:v>LS003783</x:v>
      </x:c>
      <x:c r="B3784" t="str">
        <x:v>YC01004</x:v>
      </x:c>
      <x:c r="C3784" t="n">
        <x:v>46235.7628587963</x:v>
      </x:c>
      <x:c r="D3784" t="str">
        <x:v>Xử lý</x:v>
      </x:c>
      <x:c r="E3784" t="str">
        <x:v>Kiểm tra và thực hiện bước xử lý phù hợp</x:v>
      </x:c>
      <x:c r="F3784" t="str">
        <x:v>NV0156</x:v>
      </x:c>
    </x:row>
    <x:row r="3785">
      <x:c r="A3785" t="str">
        <x:v>LS003784</x:v>
      </x:c>
      <x:c r="B3785" t="str">
        <x:v>YC01004</x:v>
      </x:c>
      <x:c r="C3785" t="n">
        <x:v>46235.868414351855</x:v>
      </x:c>
      <x:c r="D3785" t="str">
        <x:v>Hoàn thành</x:v>
      </x:c>
      <x:c r="E3785" t="str">
        <x:v>Xác nhận kết quả và đóng yêu cầu</x:v>
      </x:c>
      <x:c r="F3785" t="str">
        <x:v>NV0156</x:v>
      </x:c>
    </x:row>
    <x:row r="3786">
      <x:c r="A3786" t="str">
        <x:v>LS003785</x:v>
      </x:c>
      <x:c r="B3786" t="str">
        <x:v>YC01005</x:v>
      </x:c>
      <x:c r="C3786" t="n">
        <x:v>46128.28597222222</x:v>
      </x:c>
      <x:c r="D3786" t="str">
        <x:v>Tiếp nhận</x:v>
      </x:c>
      <x:c r="E3786" t="str">
        <x:v>Ghi nhận yêu cầu và thông tin ban đầu</x:v>
      </x:c>
      <x:c r="F3786" t="str">
        <x:v>NV0159</x:v>
      </x:c>
    </x:row>
    <x:row r="3787">
      <x:c r="A3787" t="str">
        <x:v>LS003786</x:v>
      </x:c>
      <x:c r="B3787" t="str">
        <x:v>YC01005</x:v>
      </x:c>
      <x:c r="C3787" t="n">
        <x:v>46128.40125</x:v>
      </x:c>
      <x:c r="D3787" t="str">
        <x:v>Phân loại</x:v>
      </x:c>
      <x:c r="E3787" t="str">
        <x:v>Phân loại nhóm sự cố: Khác</x:v>
      </x:c>
      <x:c r="F3787" t="str">
        <x:v>NV0159</x:v>
      </x:c>
    </x:row>
    <x:row r="3788">
      <x:c r="A3788" t="str">
        <x:v>LS003787</x:v>
      </x:c>
      <x:c r="B3788" t="str">
        <x:v>YC01005</x:v>
      </x:c>
      <x:c r="C3788" t="n">
        <x:v>46128.51513888889</x:v>
      </x:c>
      <x:c r="D3788" t="str">
        <x:v>Xử lý</x:v>
      </x:c>
      <x:c r="E3788" t="str">
        <x:v>Kiểm tra và thực hiện bước xử lý phù hợp</x:v>
      </x:c>
      <x:c r="F3788" t="str">
        <x:v>NV0159</x:v>
      </x:c>
    </x:row>
    <x:row r="3789">
      <x:c r="A3789" t="str">
        <x:v>LS003788</x:v>
      </x:c>
      <x:c r="B3789" t="str">
        <x:v>YC01005</x:v>
      </x:c>
      <x:c r="C3789" t="n">
        <x:v>46128.54222222222</x:v>
      </x:c>
      <x:c r="D3789" t="str">
        <x:v>Hoàn thành</x:v>
      </x:c>
      <x:c r="E3789" t="str">
        <x:v>Xác nhận kết quả và đóng yêu cầu</x:v>
      </x:c>
      <x:c r="F3789" t="str">
        <x:v>NV0159</x:v>
      </x:c>
    </x:row>
    <x:row r="3790">
      <x:c r="A3790" t="str">
        <x:v>LS003789</x:v>
      </x:c>
      <x:c r="B3790" t="str">
        <x:v>YC01006</x:v>
      </x:c>
      <x:c r="C3790" t="n">
        <x:v>46173.7953125</x:v>
      </x:c>
      <x:c r="D3790" t="str">
        <x:v>Tiếp nhận</x:v>
      </x:c>
      <x:c r="E3790" t="str">
        <x:v>Ghi nhận yêu cầu và thông tin ban đầu</x:v>
      </x:c>
      <x:c r="F3790" t="str">
        <x:v>NV0166</x:v>
      </x:c>
    </x:row>
    <x:row r="3791">
      <x:c r="A3791" t="str">
        <x:v>LS003790</x:v>
      </x:c>
      <x:c r="B3791" t="str">
        <x:v>YC01006</x:v>
      </x:c>
      <x:c r="C3791" t="n">
        <x:v>46173.798784722225</x:v>
      </x:c>
      <x:c r="D3791" t="str">
        <x:v>Phân loại</x:v>
      </x:c>
      <x:c r="E3791" t="str">
        <x:v>Phân loại nhóm sự cố: Kết nối mạng</x:v>
      </x:c>
      <x:c r="F3791" t="str">
        <x:v>NV0166</x:v>
      </x:c>
    </x:row>
    <x:row r="3792">
      <x:c r="A3792" t="str">
        <x:v>LS003791</x:v>
      </x:c>
      <x:c r="B3792" t="str">
        <x:v>YC01006</x:v>
      </x:c>
      <x:c r="C3792" t="n">
        <x:v>46173.9015625</x:v>
      </x:c>
      <x:c r="D3792" t="str">
        <x:v>Xử lý</x:v>
      </x:c>
      <x:c r="E3792" t="str">
        <x:v>Kiểm tra và thực hiện bước xử lý phù hợp</x:v>
      </x:c>
      <x:c r="F3792" t="str">
        <x:v>NV0166</x:v>
      </x:c>
    </x:row>
    <x:row r="3793">
      <x:c r="A3793" t="str">
        <x:v>LS003792</x:v>
      </x:c>
      <x:c r="B3793" t="str">
        <x:v>YC01006</x:v>
      </x:c>
      <x:c r="C3793" t="n">
        <x:v>46174.01614583333</x:v>
      </x:c>
      <x:c r="D3793" t="str">
        <x:v>Hoàn thành</x:v>
      </x:c>
      <x:c r="E3793" t="str">
        <x:v>Xác nhận kết quả và đóng yêu cầu</x:v>
      </x:c>
      <x:c r="F3793" t="str">
        <x:v>NV0166</x:v>
      </x:c>
    </x:row>
    <x:row r="3794">
      <x:c r="A3794" t="str">
        <x:v>LS003793</x:v>
      </x:c>
      <x:c r="B3794" t="str">
        <x:v>YC01007</x:v>
      </x:c>
      <x:c r="C3794" t="n">
        <x:v>46217.920648148145</x:v>
      </x:c>
      <x:c r="D3794" t="str">
        <x:v>Tiếp nhận</x:v>
      </x:c>
      <x:c r="E3794" t="str">
        <x:v>Ghi nhận yêu cầu và thông tin ban đầu</x:v>
      </x:c>
      <x:c r="F3794" t="str">
        <x:v>NV0152</x:v>
      </x:c>
    </x:row>
    <x:row r="3795">
      <x:c r="A3795" t="str">
        <x:v>LS003794</x:v>
      </x:c>
      <x:c r="B3795" t="str">
        <x:v>YC01007</x:v>
      </x:c>
      <x:c r="C3795" t="n">
        <x:v>46217.931759259256</x:v>
      </x:c>
      <x:c r="D3795" t="str">
        <x:v>Phân loại</x:v>
      </x:c>
      <x:c r="E3795" t="str">
        <x:v>Phân loại nhóm sự cố: Phần cứng</x:v>
      </x:c>
      <x:c r="F3795" t="str">
        <x:v>NV0152</x:v>
      </x:c>
    </x:row>
    <x:row r="3796">
      <x:c r="A3796" t="str">
        <x:v>LS003795</x:v>
      </x:c>
      <x:c r="B3796" t="str">
        <x:v>YC01007</x:v>
      </x:c>
      <x:c r="C3796" t="n">
        <x:v>46218.04078703704</x:v>
      </x:c>
      <x:c r="D3796" t="str">
        <x:v>Xử lý</x:v>
      </x:c>
      <x:c r="E3796" t="str">
        <x:v>Kiểm tra và thực hiện bước xử lý phù hợp</x:v>
      </x:c>
      <x:c r="F3796" t="str">
        <x:v>NV0152</x:v>
      </x:c>
    </x:row>
    <x:row r="3797">
      <x:c r="A3797" t="str">
        <x:v>LS003796</x:v>
      </x:c>
      <x:c r="B3797" t="str">
        <x:v>YC01007</x:v>
      </x:c>
      <x:c r="C3797" t="n">
        <x:v>46218.11439814815</x:v>
      </x:c>
      <x:c r="D3797" t="str">
        <x:v>Hoàn thành</x:v>
      </x:c>
      <x:c r="E3797" t="str">
        <x:v>Xác nhận kết quả và đóng yêu cầu</x:v>
      </x:c>
      <x:c r="F3797" t="str">
        <x:v>NV0152</x:v>
      </x:c>
    </x:row>
    <x:row r="3798">
      <x:c r="A3798" t="str">
        <x:v>LS003797</x:v>
      </x:c>
      <x:c r="B3798" t="str">
        <x:v>YC01008</x:v>
      </x:c>
      <x:c r="C3798" t="n">
        <x:v>46267.49333333333</x:v>
      </x:c>
      <x:c r="D3798" t="str">
        <x:v>Tiếp nhận</x:v>
      </x:c>
      <x:c r="E3798" t="str">
        <x:v>Ghi nhận yêu cầu và thông tin ban đầu</x:v>
      </x:c>
      <x:c r="F3798" t="str">
        <x:v>NV0156</x:v>
      </x:c>
    </x:row>
    <x:row r="3799">
      <x:c r="A3799" t="str">
        <x:v>LS003798</x:v>
      </x:c>
      <x:c r="B3799" t="str">
        <x:v>YC01008</x:v>
      </x:c>
      <x:c r="C3799" t="n">
        <x:v>46267.514861111114</x:v>
      </x:c>
      <x:c r="D3799" t="str">
        <x:v>Phân loại</x:v>
      </x:c>
      <x:c r="E3799" t="str">
        <x:v>Phân loại nhóm sự cố: Phần cứng</x:v>
      </x:c>
      <x:c r="F3799" t="str">
        <x:v>NV0156</x:v>
      </x:c>
    </x:row>
    <x:row r="3800">
      <x:c r="A3800" t="str">
        <x:v>LS003799</x:v>
      </x:c>
      <x:c r="B3800" t="str">
        <x:v>YC01008</x:v>
      </x:c>
      <x:c r="C3800" t="n">
        <x:v>46267.57041666667</x:v>
      </x:c>
      <x:c r="D3800" t="str">
        <x:v>Xử lý</x:v>
      </x:c>
      <x:c r="E3800" t="str">
        <x:v>Kiểm tra và thực hiện bước xử lý phù hợp</x:v>
      </x:c>
      <x:c r="F3800" t="str">
        <x:v>NV0156</x:v>
      </x:c>
    </x:row>
    <x:row r="3801">
      <x:c r="A3801" t="str">
        <x:v>LS003800</x:v>
      </x:c>
      <x:c r="B3801" t="str">
        <x:v>YC01008</x:v>
      </x:c>
      <x:c r="C3801" t="n">
        <x:v>46267.64402777778</x:v>
      </x:c>
      <x:c r="D3801" t="str">
        <x:v>Hoàn thành</x:v>
      </x:c>
      <x:c r="E3801" t="str">
        <x:v>Xác nhận kết quả và đóng yêu cầu</x:v>
      </x:c>
      <x:c r="F3801" t="str">
        <x:v>NV0156</x:v>
      </x:c>
    </x:row>
    <x:row r="3802">
      <x:c r="A3802" t="str">
        <x:v>LS003801</x:v>
      </x:c>
      <x:c r="B3802" t="str">
        <x:v>YC01009</x:v>
      </x:c>
      <x:c r="C3802" t="n">
        <x:v>46251.903229166666</x:v>
      </x:c>
      <x:c r="D3802" t="str">
        <x:v>Tiếp nhận</x:v>
      </x:c>
      <x:c r="E3802" t="str">
        <x:v>Ghi nhận yêu cầu và thông tin ban đầu</x:v>
      </x:c>
      <x:c r="F3802" t="str">
        <x:v>NV0173</x:v>
      </x:c>
    </x:row>
    <x:row r="3803">
      <x:c r="A3803" t="str">
        <x:v>LS003802</x:v>
      </x:c>
      <x:c r="B3803" t="str">
        <x:v>YC01009</x:v>
      </x:c>
      <x:c r="C3803" t="n">
        <x:v>46251.93378472222</x:v>
      </x:c>
      <x:c r="D3803" t="str">
        <x:v>Phân loại</x:v>
      </x:c>
      <x:c r="E3803" t="str">
        <x:v>Phân loại nhóm sự cố: Kết nối mạng</x:v>
      </x:c>
      <x:c r="F3803" t="str">
        <x:v>NV0173</x:v>
      </x:c>
    </x:row>
    <x:row r="3804">
      <x:c r="A3804" t="str">
        <x:v>LS003803</x:v>
      </x:c>
      <x:c r="B3804" t="str">
        <x:v>YC01009</x:v>
      </x:c>
      <x:c r="C3804" t="n">
        <x:v>46251.983090277776</x:v>
      </x:c>
      <x:c r="D3804" t="str">
        <x:v>Xử lý</x:v>
      </x:c>
      <x:c r="E3804" t="str">
        <x:v>Kiểm tra và thực hiện bước xử lý phù hợp</x:v>
      </x:c>
      <x:c r="F3804" t="str">
        <x:v>NV0173</x:v>
      </x:c>
    </x:row>
    <x:row r="3805">
      <x:c r="A3805" t="str">
        <x:v>LS003804</x:v>
      </x:c>
      <x:c r="B3805" t="str">
        <x:v>YC01009</x:v>
      </x:c>
      <x:c r="C3805" t="n">
        <x:v>46252.04628472222</x:v>
      </x:c>
      <x:c r="D3805" t="str">
        <x:v>Hoàn thành</x:v>
      </x:c>
      <x:c r="E3805" t="str">
        <x:v>Xác nhận kết quả và đóng yêu cầu</x:v>
      </x:c>
      <x:c r="F3805" t="str">
        <x:v>NV0173</x:v>
      </x:c>
    </x:row>
    <x:row r="3806">
      <x:c r="A3806" t="str">
        <x:v>LS003805</x:v>
      </x:c>
      <x:c r="B3806" t="str">
        <x:v>YC01010</x:v>
      </x:c>
      <x:c r="C3806" t="n">
        <x:v>46151.441782407404</x:v>
      </x:c>
      <x:c r="D3806" t="str">
        <x:v>Tiếp nhận</x:v>
      </x:c>
      <x:c r="E3806" t="str">
        <x:v>Ghi nhận yêu cầu và thông tin ban đầu</x:v>
      </x:c>
      <x:c r="F3806" t="str">
        <x:v>NV0176</x:v>
      </x:c>
    </x:row>
    <x:row r="3807">
      <x:c r="A3807" t="str">
        <x:v>LS003806</x:v>
      </x:c>
      <x:c r="B3807" t="str">
        <x:v>YC01010</x:v>
      </x:c>
      <x:c r="C3807" t="n">
        <x:v>46151.48136574074</x:v>
      </x:c>
      <x:c r="D3807" t="str">
        <x:v>Phân loại</x:v>
      </x:c>
      <x:c r="E3807" t="str">
        <x:v>Phân loại nhóm sự cố: Phần mềm</x:v>
      </x:c>
      <x:c r="F3807" t="str">
        <x:v>NV0176</x:v>
      </x:c>
    </x:row>
    <x:row r="3808">
      <x:c r="A3808" t="str">
        <x:v>LS003807</x:v>
      </x:c>
      <x:c r="B3808" t="str">
        <x:v>YC01010</x:v>
      </x:c>
      <x:c r="C3808" t="n">
        <x:v>46151.51122685185</x:v>
      </x:c>
      <x:c r="D3808" t="str">
        <x:v>Xử lý</x:v>
      </x:c>
      <x:c r="E3808" t="str">
        <x:v>Kiểm tra và thực hiện bước xử lý phù hợp</x:v>
      </x:c>
      <x:c r="F3808" t="str">
        <x:v>NV0176</x:v>
      </x:c>
    </x:row>
    <x:row r="3809">
      <x:c r="A3809" t="str">
        <x:v>LS003808</x:v>
      </x:c>
      <x:c r="B3809" t="str">
        <x:v>YC01010</x:v>
      </x:c>
      <x:c r="C3809" t="n">
        <x:v>46151.611921296295</x:v>
      </x:c>
      <x:c r="D3809" t="str">
        <x:v>Hoàn thành</x:v>
      </x:c>
      <x:c r="E3809" t="str">
        <x:v>Xác nhận kết quả và đóng yêu cầu</x:v>
      </x:c>
      <x:c r="F3809" t="str">
        <x:v>NV0176</x:v>
      </x:c>
    </x:row>
    <x:row r="3810">
      <x:c r="A3810" t="str">
        <x:v>LS003809</x:v>
      </x:c>
      <x:c r="B3810" t="str">
        <x:v>YC01011</x:v>
      </x:c>
      <x:c r="C3810" t="n">
        <x:v>46038.193460648145</x:v>
      </x:c>
      <x:c r="D3810" t="str">
        <x:v>Tiếp nhận</x:v>
      </x:c>
      <x:c r="E3810" t="str">
        <x:v>Ghi nhận yêu cầu và thông tin ban đầu</x:v>
      </x:c>
      <x:c r="F3810" t="str">
        <x:v>NV0175</x:v>
      </x:c>
    </x:row>
    <x:row r="3811">
      <x:c r="A3811" t="str">
        <x:v>LS003810</x:v>
      </x:c>
      <x:c r="B3811" t="str">
        <x:v>YC01011</x:v>
      </x:c>
      <x:c r="C3811" t="n">
        <x:v>46038.24832175926</x:v>
      </x:c>
      <x:c r="D3811" t="str">
        <x:v>Phân loại</x:v>
      </x:c>
      <x:c r="E3811" t="str">
        <x:v>Phân loại nhóm sự cố: Dữ liệu/Báo cáo</x:v>
      </x:c>
      <x:c r="F3811" t="str">
        <x:v>NV0175</x:v>
      </x:c>
    </x:row>
    <x:row r="3812">
      <x:c r="A3812" t="str">
        <x:v>LS003811</x:v>
      </x:c>
      <x:c r="B3812" t="str">
        <x:v>YC01011</x:v>
      </x:c>
      <x:c r="C3812" t="n">
        <x:v>46038.317766203705</x:v>
      </x:c>
      <x:c r="D3812" t="str">
        <x:v>Xử lý</x:v>
      </x:c>
      <x:c r="E3812" t="str">
        <x:v>Kiểm tra và thực hiện bước xử lý phù hợp</x:v>
      </x:c>
      <x:c r="F3812" t="str">
        <x:v>NV0175</x:v>
      </x:c>
    </x:row>
    <x:row r="3813">
      <x:c r="A3813" t="str">
        <x:v>LS003812</x:v>
      </x:c>
      <x:c r="B3813" t="str">
        <x:v>YC01011</x:v>
      </x:c>
      <x:c r="C3813" t="n">
        <x:v>46038.35318287037</x:v>
      </x:c>
      <x:c r="D3813" t="str">
        <x:v>Hoàn thành</x:v>
      </x:c>
      <x:c r="E3813" t="str">
        <x:v>Xác nhận kết quả và đóng yêu cầu</x:v>
      </x:c>
      <x:c r="F3813" t="str">
        <x:v>NV0175</x:v>
      </x:c>
    </x:row>
    <x:row r="3814">
      <x:c r="A3814" t="str">
        <x:v>LS003813</x:v>
      </x:c>
      <x:c r="B3814" t="str">
        <x:v>YC01012</x:v>
      </x:c>
      <x:c r="C3814" t="n">
        <x:v>46265.552939814814</x:v>
      </x:c>
      <x:c r="D3814" t="str">
        <x:v>Tiếp nhận</x:v>
      </x:c>
      <x:c r="E3814" t="str">
        <x:v>Ghi nhận yêu cầu và thông tin ban đầu</x:v>
      </x:c>
      <x:c r="F3814" t="str">
        <x:v>NV0172</x:v>
      </x:c>
    </x:row>
    <x:row r="3815">
      <x:c r="A3815" t="str">
        <x:v>LS003814</x:v>
      </x:c>
      <x:c r="B3815" t="str">
        <x:v>YC01012</x:v>
      </x:c>
      <x:c r="C3815" t="n">
        <x:v>46265.59738425926</x:v>
      </x:c>
      <x:c r="D3815" t="str">
        <x:v>Phân loại</x:v>
      </x:c>
      <x:c r="E3815" t="str">
        <x:v>Phân loại nhóm sự cố: Dữ liệu/Báo cáo</x:v>
      </x:c>
      <x:c r="F3815" t="str">
        <x:v>NV0172</x:v>
      </x:c>
    </x:row>
    <x:row r="3816">
      <x:c r="A3816" t="str">
        <x:v>LS003815</x:v>
      </x:c>
      <x:c r="B3816" t="str">
        <x:v>YC01012</x:v>
      </x:c>
      <x:c r="C3816" t="n">
        <x:v>46265.636967592596</x:v>
      </x:c>
      <x:c r="D3816" t="str">
        <x:v>Xử lý</x:v>
      </x:c>
      <x:c r="E3816" t="str">
        <x:v>Kiểm tra và thực hiện bước xử lý phù hợp</x:v>
      </x:c>
      <x:c r="F3816" t="str">
        <x:v>NV0172</x:v>
      </x:c>
    </x:row>
    <x:row r="3817">
      <x:c r="A3817" t="str">
        <x:v>LS003816</x:v>
      </x:c>
      <x:c r="B3817" t="str">
        <x:v>YC01012</x:v>
      </x:c>
      <x:c r="C3817" t="n">
        <x:v>46265.75085648148</x:v>
      </x:c>
      <x:c r="D3817" t="str">
        <x:v>Hoàn thành</x:v>
      </x:c>
      <x:c r="E3817" t="str">
        <x:v>Xác nhận kết quả và đóng yêu cầu</x:v>
      </x:c>
      <x:c r="F3817" t="str">
        <x:v>NV0172</x:v>
      </x:c>
    </x:row>
    <x:row r="3818">
      <x:c r="A3818" t="str">
        <x:v>LS003817</x:v>
      </x:c>
      <x:c r="B3818" t="str">
        <x:v>YC01013</x:v>
      </x:c>
      <x:c r="C3818" t="n">
        <x:v>46064.41599537037</x:v>
      </x:c>
      <x:c r="D3818" t="str">
        <x:v>Tiếp nhận</x:v>
      </x:c>
      <x:c r="E3818" t="str">
        <x:v>Ghi nhận yêu cầu và thông tin ban đầu</x:v>
      </x:c>
      <x:c r="F3818" t="str">
        <x:v>NV0177</x:v>
      </x:c>
    </x:row>
    <x:row r="3819">
      <x:c r="A3819" t="str">
        <x:v>LS003818</x:v>
      </x:c>
      <x:c r="B3819" t="str">
        <x:v>YC01013</x:v>
      </x:c>
      <x:c r="C3819" t="n">
        <x:v>46064.42155092592</x:v>
      </x:c>
      <x:c r="D3819" t="str">
        <x:v>Phân loại</x:v>
      </x:c>
      <x:c r="E3819" t="str">
        <x:v>Phân loại nhóm sự cố: Máy in/Thiết bị ngoại vi</x:v>
      </x:c>
      <x:c r="F3819" t="str">
        <x:v>NV0177</x:v>
      </x:c>
    </x:row>
    <x:row r="3820">
      <x:c r="A3820" t="str">
        <x:v>LS003819</x:v>
      </x:c>
      <x:c r="B3820" t="str">
        <x:v>YC01013</x:v>
      </x:c>
      <x:c r="C3820" t="n">
        <x:v>46064.50210648148</x:v>
      </x:c>
      <x:c r="D3820" t="str">
        <x:v>Xử lý</x:v>
      </x:c>
      <x:c r="E3820" t="str">
        <x:v>Kiểm tra và thực hiện bước xử lý phù hợp</x:v>
      </x:c>
      <x:c r="F3820" t="str">
        <x:v>NV0177</x:v>
      </x:c>
    </x:row>
    <x:row r="3821">
      <x:c r="A3821" t="str">
        <x:v>LS003820</x:v>
      </x:c>
      <x:c r="B3821" t="str">
        <x:v>YC01013</x:v>
      </x:c>
      <x:c r="C3821" t="n">
        <x:v>46064.53821759259</x:v>
      </x:c>
      <x:c r="D3821" t="str">
        <x:v>Hoàn thành</x:v>
      </x:c>
      <x:c r="E3821" t="str">
        <x:v>Xác nhận kết quả và đóng yêu cầu</x:v>
      </x:c>
      <x:c r="F3821" t="str">
        <x:v>NV0177</x:v>
      </x:c>
    </x:row>
    <x:row r="3822">
      <x:c r="A3822" t="str">
        <x:v>LS003821</x:v>
      </x:c>
      <x:c r="B3822" t="str">
        <x:v>YC01014</x:v>
      </x:c>
      <x:c r="C3822" t="n">
        <x:v>46074.981041666666</x:v>
      </x:c>
      <x:c r="D3822" t="str">
        <x:v>Tiếp nhận</x:v>
      </x:c>
      <x:c r="E3822" t="str">
        <x:v>Ghi nhận yêu cầu và thông tin ban đầu</x:v>
      </x:c>
      <x:c r="F3822" t="str">
        <x:v>NV0170</x:v>
      </x:c>
    </x:row>
    <x:row r="3823">
      <x:c r="A3823" t="str">
        <x:v>LS003822</x:v>
      </x:c>
      <x:c r="B3823" t="str">
        <x:v>YC01014</x:v>
      </x:c>
      <x:c r="C3823" t="n">
        <x:v>46075.037986111114</x:v>
      </x:c>
      <x:c r="D3823" t="str">
        <x:v>Phân loại</x:v>
      </x:c>
      <x:c r="E3823" t="str">
        <x:v>Phân loại nhóm sự cố: Kết nối mạng</x:v>
      </x:c>
      <x:c r="F3823" t="str">
        <x:v>NV0170</x:v>
      </x:c>
    </x:row>
    <x:row r="3824">
      <x:c r="A3824" t="str">
        <x:v>LS003823</x:v>
      </x:c>
      <x:c r="B3824" t="str">
        <x:v>YC01014</x:v>
      </x:c>
      <x:c r="C3824" t="n">
        <x:v>46075.13451388889</x:v>
      </x:c>
      <x:c r="D3824" t="str">
        <x:v>Xử lý</x:v>
      </x:c>
      <x:c r="E3824" t="str">
        <x:v>Kiểm tra và thực hiện bước xử lý phù hợp</x:v>
      </x:c>
      <x:c r="F3824" t="str">
        <x:v>NV0170</x:v>
      </x:c>
    </x:row>
    <x:row r="3825">
      <x:c r="A3825" t="str">
        <x:v>LS003824</x:v>
      </x:c>
      <x:c r="B3825" t="str">
        <x:v>YC01014</x:v>
      </x:c>
      <x:c r="C3825" t="n">
        <x:v>46075.171319444446</x:v>
      </x:c>
      <x:c r="D3825" t="str">
        <x:v>Chờ phản hồi</x:v>
      </x:c>
      <x:c r="E3825" t="str">
        <x:v>Cập nhật trạng thái chờ bổ sung thông tin/điều kiện xử lý</x:v>
      </x:c>
      <x:c r="F3825" t="str">
        <x:v>NV0170</x:v>
      </x:c>
    </x:row>
    <x:row r="3826">
      <x:c r="A3826" t="str">
        <x:v>LS003825</x:v>
      </x:c>
      <x:c r="B3826" t="str">
        <x:v>YC01015</x:v>
      </x:c>
      <x:c r="C3826" t="n">
        <x:v>46277.96508101852</x:v>
      </x:c>
      <x:c r="D3826" t="str">
        <x:v>Tiếp nhận</x:v>
      </x:c>
      <x:c r="E3826" t="str">
        <x:v>Ghi nhận yêu cầu và thông tin ban đầu</x:v>
      </x:c>
      <x:c r="F3826" t="str">
        <x:v>NV0148</x:v>
      </x:c>
    </x:row>
    <x:row r="3827">
      <x:c r="A3827" t="str">
        <x:v>LS003826</x:v>
      </x:c>
      <x:c r="B3827" t="str">
        <x:v>YC01015</x:v>
      </x:c>
      <x:c r="C3827" t="n">
        <x:v>46277.97341435185</x:v>
      </x:c>
      <x:c r="D3827" t="str">
        <x:v>Phân loại</x:v>
      </x:c>
      <x:c r="E3827" t="str">
        <x:v>Phân loại nhóm sự cố: Kết nối mạng</x:v>
      </x:c>
      <x:c r="F3827" t="str">
        <x:v>NV0148</x:v>
      </x:c>
    </x:row>
    <x:row r="3828">
      <x:c r="A3828" t="str">
        <x:v>LS003827</x:v>
      </x:c>
      <x:c r="B3828" t="str">
        <x:v>YC01015</x:v>
      </x:c>
      <x:c r="C3828" t="n">
        <x:v>46278.01577546296</x:v>
      </x:c>
      <x:c r="D3828" t="str">
        <x:v>Xử lý</x:v>
      </x:c>
      <x:c r="E3828" t="str">
        <x:v>Kiểm tra và thực hiện bước xử lý phù hợp</x:v>
      </x:c>
      <x:c r="F3828" t="str">
        <x:v>NV0148</x:v>
      </x:c>
    </x:row>
    <x:row r="3829">
      <x:c r="A3829" t="str">
        <x:v>LS003828</x:v>
      </x:c>
      <x:c r="B3829" t="str">
        <x:v>YC01015</x:v>
      </x:c>
      <x:c r="C3829" t="n">
        <x:v>46278.02410879629</x:v>
      </x:c>
      <x:c r="D3829" t="str">
        <x:v>Hoàn thành</x:v>
      </x:c>
      <x:c r="E3829" t="str">
        <x:v>Xác nhận kết quả và đóng yêu cầu</x:v>
      </x:c>
      <x:c r="F3829" t="str">
        <x:v>NV0148</x:v>
      </x:c>
    </x:row>
    <x:row r="3830">
      <x:c r="A3830" t="str">
        <x:v>LS003829</x:v>
      </x:c>
      <x:c r="B3830" t="str">
        <x:v>YC01016</x:v>
      </x:c>
      <x:c r="C3830" t="n">
        <x:v>46152.180289351854</x:v>
      </x:c>
      <x:c r="D3830" t="str">
        <x:v>Tiếp nhận</x:v>
      </x:c>
      <x:c r="E3830" t="str">
        <x:v>Ghi nhận yêu cầu và thông tin ban đầu</x:v>
      </x:c>
      <x:c r="F3830" t="str">
        <x:v>NV0165</x:v>
      </x:c>
    </x:row>
    <x:row r="3831">
      <x:c r="A3831" t="str">
        <x:v>LS003830</x:v>
      </x:c>
      <x:c r="B3831" t="str">
        <x:v>YC01016</x:v>
      </x:c>
      <x:c r="C3831" t="n">
        <x:v>46152.24070601852</x:v>
      </x:c>
      <x:c r="D3831" t="str">
        <x:v>Phân loại</x:v>
      </x:c>
      <x:c r="E3831" t="str">
        <x:v>Phân loại nhóm sự cố: Phần cứng</x:v>
      </x:c>
      <x:c r="F3831" t="str">
        <x:v>NV0165</x:v>
      </x:c>
    </x:row>
    <x:row r="3832">
      <x:c r="A3832" t="str">
        <x:v>LS003831</x:v>
      </x:c>
      <x:c r="B3832" t="str">
        <x:v>YC01016</x:v>
      </x:c>
      <x:c r="C3832" t="n">
        <x:v>46152.30806712963</x:v>
      </x:c>
      <x:c r="D3832" t="str">
        <x:v>Xử lý</x:v>
      </x:c>
      <x:c r="E3832" t="str">
        <x:v>Kiểm tra và thực hiện bước xử lý phù hợp</x:v>
      </x:c>
      <x:c r="F3832" t="str">
        <x:v>NV0165</x:v>
      </x:c>
    </x:row>
    <x:row r="3833">
      <x:c r="A3833" t="str">
        <x:v>LS003832</x:v>
      </x:c>
      <x:c r="B3833" t="str">
        <x:v>YC01016</x:v>
      </x:c>
      <x:c r="C3833" t="n">
        <x:v>46152.38792824074</x:v>
      </x:c>
      <x:c r="D3833" t="str">
        <x:v>Hoàn thành</x:v>
      </x:c>
      <x:c r="E3833" t="str">
        <x:v>Xác nhận kết quả và đóng yêu cầu</x:v>
      </x:c>
      <x:c r="F3833" t="str">
        <x:v>NV0165</x:v>
      </x:c>
    </x:row>
    <x:row r="3834">
      <x:c r="A3834" t="str">
        <x:v>LS003833</x:v>
      </x:c>
      <x:c r="B3834" t="str">
        <x:v>YC01017</x:v>
      </x:c>
      <x:c r="C3834" t="n">
        <x:v>46028.643217592595</x:v>
      </x:c>
      <x:c r="D3834" t="str">
        <x:v>Tiếp nhận</x:v>
      </x:c>
      <x:c r="E3834" t="str">
        <x:v>Ghi nhận yêu cầu và thông tin ban đầu</x:v>
      </x:c>
      <x:c r="F3834" t="str">
        <x:v>NV0180</x:v>
      </x:c>
    </x:row>
    <x:row r="3835">
      <x:c r="A3835" t="str">
        <x:v>LS003834</x:v>
      </x:c>
      <x:c r="B3835" t="str">
        <x:v>YC01017</x:v>
      </x:c>
      <x:c r="C3835" t="n">
        <x:v>46028.74738425926</x:v>
      </x:c>
      <x:c r="D3835" t="str">
        <x:v>Phân loại</x:v>
      </x:c>
      <x:c r="E3835" t="str">
        <x:v>Phân loại nhóm sự cố: Khác</x:v>
      </x:c>
      <x:c r="F3835" t="str">
        <x:v>NV0180</x:v>
      </x:c>
    </x:row>
    <x:row r="3836">
      <x:c r="A3836" t="str">
        <x:v>LS003835</x:v>
      </x:c>
      <x:c r="B3836" t="str">
        <x:v>YC01017</x:v>
      </x:c>
      <x:c r="C3836" t="n">
        <x:v>46028.78210648148</x:v>
      </x:c>
      <x:c r="D3836" t="str">
        <x:v>Xử lý</x:v>
      </x:c>
      <x:c r="E3836" t="str">
        <x:v>Kiểm tra và thực hiện bước xử lý phù hợp</x:v>
      </x:c>
      <x:c r="F3836" t="str">
        <x:v>NV0180</x:v>
      </x:c>
    </x:row>
    <x:row r="3837">
      <x:c r="A3837" t="str">
        <x:v>LS003836</x:v>
      </x:c>
      <x:c r="B3837" t="str">
        <x:v>YC01017</x:v>
      </x:c>
      <x:c r="C3837" t="n">
        <x:v>46028.8293287037</x:v>
      </x:c>
      <x:c r="D3837" t="str">
        <x:v>Hoàn thành</x:v>
      </x:c>
      <x:c r="E3837" t="str">
        <x:v>Xác nhận kết quả và đóng yêu cầu</x:v>
      </x:c>
      <x:c r="F3837" t="str">
        <x:v>NV0180</x:v>
      </x:c>
    </x:row>
    <x:row r="3838">
      <x:c r="A3838" t="str">
        <x:v>LS003837</x:v>
      </x:c>
      <x:c r="B3838" t="str">
        <x:v>YC01018</x:v>
      </x:c>
      <x:c r="C3838" t="n">
        <x:v>46097.05222222222</x:v>
      </x:c>
      <x:c r="D3838" t="str">
        <x:v>Tiếp nhận</x:v>
      </x:c>
      <x:c r="E3838" t="str">
        <x:v>Ghi nhận yêu cầu và thông tin ban đầu</x:v>
      </x:c>
      <x:c r="F3838" t="str">
        <x:v>NV0177</x:v>
      </x:c>
    </x:row>
    <x:row r="3839">
      <x:c r="A3839" t="str">
        <x:v>LS003838</x:v>
      </x:c>
      <x:c r="B3839" t="str">
        <x:v>YC01018</x:v>
      </x:c>
      <x:c r="C3839" t="n">
        <x:v>46097.084861111114</x:v>
      </x:c>
      <x:c r="D3839" t="str">
        <x:v>Phân loại</x:v>
      </x:c>
      <x:c r="E3839" t="str">
        <x:v>Phân loại nhóm sự cố: Kết nối mạng</x:v>
      </x:c>
      <x:c r="F3839" t="str">
        <x:v>NV0177</x:v>
      </x:c>
    </x:row>
    <x:row r="3840">
      <x:c r="A3840" t="str">
        <x:v>LS003839</x:v>
      </x:c>
      <x:c r="B3840" t="str">
        <x:v>YC01018</x:v>
      </x:c>
      <x:c r="C3840" t="n">
        <x:v>46097.152916666666</x:v>
      </x:c>
      <x:c r="D3840" t="str">
        <x:v>Xử lý</x:v>
      </x:c>
      <x:c r="E3840" t="str">
        <x:v>Kiểm tra và thực hiện bước xử lý phù hợp</x:v>
      </x:c>
      <x:c r="F3840" t="str">
        <x:v>NV0177</x:v>
      </x:c>
    </x:row>
    <x:row r="3841">
      <x:c r="A3841" t="str">
        <x:v>LS003840</x:v>
      </x:c>
      <x:c r="B3841" t="str">
        <x:v>YC01018</x:v>
      </x:c>
      <x:c r="C3841" t="n">
        <x:v>46097.27166666667</x:v>
      </x:c>
      <x:c r="D3841" t="str">
        <x:v>Hoàn thành</x:v>
      </x:c>
      <x:c r="E3841" t="str">
        <x:v>Xác nhận kết quả và đóng yêu cầu</x:v>
      </x:c>
      <x:c r="F3841" t="str">
        <x:v>NV0177</x:v>
      </x:c>
    </x:row>
    <x:row r="3842">
      <x:c r="A3842" t="str">
        <x:v>LS003841</x:v>
      </x:c>
      <x:c r="B3842" t="str">
        <x:v>YC01019</x:v>
      </x:c>
      <x:c r="C3842" t="n">
        <x:v>46193.574837962966</x:v>
      </x:c>
      <x:c r="D3842" t="str">
        <x:v>Tiếp nhận</x:v>
      </x:c>
      <x:c r="E3842" t="str">
        <x:v>Ghi nhận yêu cầu và thông tin ban đầu</x:v>
      </x:c>
      <x:c r="F3842" t="str">
        <x:v>NV0162</x:v>
      </x:c>
    </x:row>
    <x:row r="3843">
      <x:c r="A3843" t="str">
        <x:v>LS003842</x:v>
      </x:c>
      <x:c r="B3843" t="str">
        <x:v>YC01019</x:v>
      </x:c>
      <x:c r="C3843" t="n">
        <x:v>46193.69844907407</x:v>
      </x:c>
      <x:c r="D3843" t="str">
        <x:v>Phân loại</x:v>
      </x:c>
      <x:c r="E3843" t="str">
        <x:v>Phân loại nhóm sự cố: Tài khoản/Quyền truy cập</x:v>
      </x:c>
      <x:c r="F3843" t="str">
        <x:v>NV0162</x:v>
      </x:c>
    </x:row>
    <x:row r="3844">
      <x:c r="A3844" t="str">
        <x:v>LS003843</x:v>
      </x:c>
      <x:c r="B3844" t="str">
        <x:v>YC01019</x:v>
      </x:c>
      <x:c r="C3844" t="n">
        <x:v>46193.723449074074</x:v>
      </x:c>
      <x:c r="D3844" t="str">
        <x:v>Xử lý</x:v>
      </x:c>
      <x:c r="E3844" t="str">
        <x:v>Kiểm tra và thực hiện bước xử lý phù hợp</x:v>
      </x:c>
      <x:c r="F3844" t="str">
        <x:v>NV0162</x:v>
      </x:c>
    </x:row>
    <x:row r="3845">
      <x:c r="A3845" t="str">
        <x:v>LS003844</x:v>
      </x:c>
      <x:c r="B3845" t="str">
        <x:v>YC01019</x:v>
      </x:c>
      <x:c r="C3845" t="n">
        <x:v>46193.75053240741</x:v>
      </x:c>
      <x:c r="D3845" t="str">
        <x:v>Hoàn thành</x:v>
      </x:c>
      <x:c r="E3845" t="str">
        <x:v>Xác nhận kết quả và đóng yêu cầu</x:v>
      </x:c>
      <x:c r="F3845" t="str">
        <x:v>NV0162</x:v>
      </x:c>
    </x:row>
    <x:row r="3846">
      <x:c r="A3846" t="str">
        <x:v>LS003845</x:v>
      </x:c>
      <x:c r="B3846" t="str">
        <x:v>YC01020</x:v>
      </x:c>
      <x:c r="C3846" t="n">
        <x:v>46129.08490740741</x:v>
      </x:c>
      <x:c r="D3846" t="str">
        <x:v>Tiếp nhận</x:v>
      </x:c>
      <x:c r="E3846" t="str">
        <x:v>Ghi nhận yêu cầu và thông tin ban đầu</x:v>
      </x:c>
      <x:c r="F3846" t="str">
        <x:v>NV0180</x:v>
      </x:c>
    </x:row>
    <x:row r="3847">
      <x:c r="A3847" t="str">
        <x:v>LS003846</x:v>
      </x:c>
      <x:c r="B3847" t="str">
        <x:v>YC01020</x:v>
      </x:c>
      <x:c r="C3847" t="n">
        <x:v>46129.190462962964</x:v>
      </x:c>
      <x:c r="D3847" t="str">
        <x:v>Phân loại</x:v>
      </x:c>
      <x:c r="E3847" t="str">
        <x:v>Phân loại nhóm sự cố: Phần cứng</x:v>
      </x:c>
      <x:c r="F3847" t="str">
        <x:v>NV0180</x:v>
      </x:c>
    </x:row>
    <x:row r="3848">
      <x:c r="A3848" t="str">
        <x:v>LS003847</x:v>
      </x:c>
      <x:c r="B3848" t="str">
        <x:v>YC01020</x:v>
      </x:c>
      <x:c r="C3848" t="n">
        <x:v>46129.252962962964</x:v>
      </x:c>
      <x:c r="D3848" t="str">
        <x:v>Xử lý</x:v>
      </x:c>
      <x:c r="E3848" t="str">
        <x:v>Kiểm tra và thực hiện bước xử lý phù hợp</x:v>
      </x:c>
      <x:c r="F3848" t="str">
        <x:v>NV0180</x:v>
      </x:c>
    </x:row>
    <x:row r="3849">
      <x:c r="A3849" t="str">
        <x:v>LS003848</x:v>
      </x:c>
      <x:c r="B3849" t="str">
        <x:v>YC01021</x:v>
      </x:c>
      <x:c r="C3849" t="n">
        <x:v>46048.77693287037</x:v>
      </x:c>
      <x:c r="D3849" t="str">
        <x:v>Tiếp nhận</x:v>
      </x:c>
      <x:c r="E3849" t="str">
        <x:v>Ghi nhận yêu cầu và thông tin ban đầu</x:v>
      </x:c>
      <x:c r="F3849" t="str">
        <x:v>NV0159</x:v>
      </x:c>
    </x:row>
    <x:row r="3850">
      <x:c r="A3850" t="str">
        <x:v>LS003849</x:v>
      </x:c>
      <x:c r="B3850" t="str">
        <x:v>YC01021</x:v>
      </x:c>
      <x:c r="C3850" t="n">
        <x:v>46048.78457175926</x:v>
      </x:c>
      <x:c r="D3850" t="str">
        <x:v>Phân loại</x:v>
      </x:c>
      <x:c r="E3850" t="str">
        <x:v>Phân loại nhóm sự cố: Phần cứng</x:v>
      </x:c>
      <x:c r="F3850" t="str">
        <x:v>NV0159</x:v>
      </x:c>
    </x:row>
    <x:row r="3851">
      <x:c r="A3851" t="str">
        <x:v>LS003850</x:v>
      </x:c>
      <x:c r="B3851" t="str">
        <x:v>YC01021</x:v>
      </x:c>
      <x:c r="C3851" t="n">
        <x:v>46048.82693287037</x:v>
      </x:c>
      <x:c r="D3851" t="str">
        <x:v>Xử lý</x:v>
      </x:c>
      <x:c r="E3851" t="str">
        <x:v>Kiểm tra và thực hiện bước xử lý phù hợp</x:v>
      </x:c>
      <x:c r="F3851" t="str">
        <x:v>NV0159</x:v>
      </x:c>
    </x:row>
    <x:row r="3852">
      <x:c r="A3852" t="str">
        <x:v>LS003851</x:v>
      </x:c>
      <x:c r="B3852" t="str">
        <x:v>YC01021</x:v>
      </x:c>
      <x:c r="C3852" t="n">
        <x:v>46048.91929398148</x:v>
      </x:c>
      <x:c r="D3852" t="str">
        <x:v>Hoàn thành</x:v>
      </x:c>
      <x:c r="E3852" t="str">
        <x:v>Xác nhận kết quả và đóng yêu cầu</x:v>
      </x:c>
      <x:c r="F3852" t="str">
        <x:v>NV0159</x:v>
      </x:c>
    </x:row>
    <x:row r="3853">
      <x:c r="A3853" t="str">
        <x:v>LS003852</x:v>
      </x:c>
      <x:c r="B3853" t="str">
        <x:v>YC01022</x:v>
      </x:c>
      <x:c r="C3853" t="n">
        <x:v>46159.17291666667</x:v>
      </x:c>
      <x:c r="D3853" t="str">
        <x:v>Tiếp nhận</x:v>
      </x:c>
      <x:c r="E3853" t="str">
        <x:v>Ghi nhận yêu cầu và thông tin ban đầu</x:v>
      </x:c>
      <x:c r="F3853" t="str">
        <x:v>NV0152</x:v>
      </x:c>
    </x:row>
    <x:row r="3854">
      <x:c r="A3854" t="str">
        <x:v>LS003853</x:v>
      </x:c>
      <x:c r="B3854" t="str">
        <x:v>YC01022</x:v>
      </x:c>
      <x:c r="C3854" t="n">
        <x:v>46159.19236111111</x:v>
      </x:c>
      <x:c r="D3854" t="str">
        <x:v>Phân loại</x:v>
      </x:c>
      <x:c r="E3854" t="str">
        <x:v>Phân loại nhóm sự cố: Dữ liệu/Báo cáo</x:v>
      </x:c>
      <x:c r="F3854" t="str">
        <x:v>NV0152</x:v>
      </x:c>
    </x:row>
    <x:row r="3855">
      <x:c r="A3855" t="str">
        <x:v>LS003854</x:v>
      </x:c>
      <x:c r="B3855" t="str">
        <x:v>YC01022</x:v>
      </x:c>
      <x:c r="C3855" t="n">
        <x:v>46159.25902777778</x:v>
      </x:c>
      <x:c r="D3855" t="str">
        <x:v>Xử lý</x:v>
      </x:c>
      <x:c r="E3855" t="str">
        <x:v>Kiểm tra và thực hiện bước xử lý phù hợp</x:v>
      </x:c>
      <x:c r="F3855" t="str">
        <x:v>NV0152</x:v>
      </x:c>
    </x:row>
    <x:row r="3856">
      <x:c r="A3856" t="str">
        <x:v>LS003855</x:v>
      </x:c>
      <x:c r="B3856" t="str">
        <x:v>YC01022</x:v>
      </x:c>
      <x:c r="C3856" t="n">
        <x:v>46159.26736111111</x:v>
      </x:c>
      <x:c r="D3856" t="str">
        <x:v>Hoàn thành</x:v>
      </x:c>
      <x:c r="E3856" t="str">
        <x:v>Xác nhận kết quả và đóng yêu cầu</x:v>
      </x:c>
      <x:c r="F3856" t="str">
        <x:v>NV0152</x:v>
      </x:c>
    </x:row>
    <x:row r="3857">
      <x:c r="A3857" t="str">
        <x:v>LS003856</x:v>
      </x:c>
      <x:c r="B3857" t="str">
        <x:v>YC01023</x:v>
      </x:c>
      <x:c r="C3857" t="n">
        <x:v>46027.515555555554</x:v>
      </x:c>
      <x:c r="D3857" t="str">
        <x:v>Tiếp nhận</x:v>
      </x:c>
      <x:c r="E3857" t="str">
        <x:v>Ghi nhận yêu cầu và thông tin ban đầu</x:v>
      </x:c>
      <x:c r="F3857" t="str">
        <x:v>NV0176</x:v>
      </x:c>
    </x:row>
    <x:row r="3858">
      <x:c r="A3858" t="str">
        <x:v>LS003857</x:v>
      </x:c>
      <x:c r="B3858" t="str">
        <x:v>YC01023</x:v>
      </x:c>
      <x:c r="C3858" t="n">
        <x:v>46027.591944444444</x:v>
      </x:c>
      <x:c r="D3858" t="str">
        <x:v>Phân loại</x:v>
      </x:c>
      <x:c r="E3858" t="str">
        <x:v>Phân loại nhóm sự cố: Máy in/Thiết bị ngoại vi</x:v>
      </x:c>
      <x:c r="F3858" t="str">
        <x:v>NV0176</x:v>
      </x:c>
    </x:row>
    <x:row r="3859">
      <x:c r="A3859" t="str">
        <x:v>LS003858</x:v>
      </x:c>
      <x:c r="B3859" t="str">
        <x:v>YC01023</x:v>
      </x:c>
      <x:c r="C3859" t="n">
        <x:v>46027.64611111111</x:v>
      </x:c>
      <x:c r="D3859" t="str">
        <x:v>Xử lý</x:v>
      </x:c>
      <x:c r="E3859" t="str">
        <x:v>Kiểm tra và thực hiện bước xử lý phù hợp</x:v>
      </x:c>
      <x:c r="F3859" t="str">
        <x:v>NV0176</x:v>
      </x:c>
    </x:row>
    <x:row r="3860">
      <x:c r="A3860" t="str">
        <x:v>LS003859</x:v>
      </x:c>
      <x:c r="B3860" t="str">
        <x:v>YC01023</x:v>
      </x:c>
      <x:c r="C3860" t="n">
        <x:v>46027.703055555554</x:v>
      </x:c>
      <x:c r="D3860" t="str">
        <x:v>Tạm hoãn</x:v>
      </x:c>
      <x:c r="E3860" t="str">
        <x:v>Cập nhật trạng thái chờ bổ sung thông tin/điều kiện xử lý</x:v>
      </x:c>
      <x:c r="F3860" t="str">
        <x:v>NV0176</x:v>
      </x:c>
    </x:row>
    <x:row r="3861">
      <x:c r="A3861" t="str">
        <x:v>LS003860</x:v>
      </x:c>
      <x:c r="B3861" t="str">
        <x:v>YC01024</x:v>
      </x:c>
      <x:c r="C3861" t="n">
        <x:v>46146.07678240741</x:v>
      </x:c>
      <x:c r="D3861" t="str">
        <x:v>Tiếp nhận</x:v>
      </x:c>
      <x:c r="E3861" t="str">
        <x:v>Ghi nhận yêu cầu và thông tin ban đầu</x:v>
      </x:c>
      <x:c r="F3861" t="str">
        <x:v>NV0164</x:v>
      </x:c>
    </x:row>
    <x:row r="3862">
      <x:c r="A3862" t="str">
        <x:v>LS003861</x:v>
      </x:c>
      <x:c r="B3862" t="str">
        <x:v>YC01024</x:v>
      </x:c>
      <x:c r="C3862" t="n">
        <x:v>46146.10733796296</x:v>
      </x:c>
      <x:c r="D3862" t="str">
        <x:v>Phân loại</x:v>
      </x:c>
      <x:c r="E3862" t="str">
        <x:v>Phân loại nhóm sự cố: Kết nối mạng</x:v>
      </x:c>
      <x:c r="F3862" t="str">
        <x:v>NV0164</x:v>
      </x:c>
    </x:row>
    <x:row r="3863">
      <x:c r="A3863" t="str">
        <x:v>LS003862</x:v>
      </x:c>
      <x:c r="B3863" t="str">
        <x:v>YC01024</x:v>
      </x:c>
      <x:c r="C3863" t="n">
        <x:v>46146.20525462963</x:v>
      </x:c>
      <x:c r="D3863" t="str">
        <x:v>Xử lý</x:v>
      </x:c>
      <x:c r="E3863" t="str">
        <x:v>Kiểm tra và thực hiện bước xử lý phù hợp</x:v>
      </x:c>
      <x:c r="F3863" t="str">
        <x:v>NV0164</x:v>
      </x:c>
    </x:row>
    <x:row r="3864">
      <x:c r="A3864" t="str">
        <x:v>LS003863</x:v>
      </x:c>
      <x:c r="B3864" t="str">
        <x:v>YC01024</x:v>
      </x:c>
      <x:c r="C3864" t="n">
        <x:v>46146.21844907408</x:v>
      </x:c>
      <x:c r="D3864" t="str">
        <x:v>Hoàn thành</x:v>
      </x:c>
      <x:c r="E3864" t="str">
        <x:v>Xác nhận kết quả và đóng yêu cầu</x:v>
      </x:c>
      <x:c r="F3864" t="str">
        <x:v>NV0164</x:v>
      </x:c>
    </x:row>
    <x:row r="3865">
      <x:c r="A3865" t="str">
        <x:v>LS003864</x:v>
      </x:c>
      <x:c r="B3865" t="str">
        <x:v>YC01025</x:v>
      </x:c>
      <x:c r="C3865" t="n">
        <x:v>46105.22435185185</x:v>
      </x:c>
      <x:c r="D3865" t="str">
        <x:v>Tiếp nhận</x:v>
      </x:c>
      <x:c r="E3865" t="str">
        <x:v>Ghi nhận yêu cầu và thông tin ban đầu</x:v>
      </x:c>
      <x:c r="F3865" t="str">
        <x:v>NV0153</x:v>
      </x:c>
    </x:row>
    <x:row r="3866">
      <x:c r="A3866" t="str">
        <x:v>LS003865</x:v>
      </x:c>
      <x:c r="B3866" t="str">
        <x:v>YC01025</x:v>
      </x:c>
      <x:c r="C3866" t="n">
        <x:v>46105.31324074074</x:v>
      </x:c>
      <x:c r="D3866" t="str">
        <x:v>Phân loại</x:v>
      </x:c>
      <x:c r="E3866" t="str">
        <x:v>Phân loại nhóm sự cố: Máy in/Thiết bị ngoại vi</x:v>
      </x:c>
      <x:c r="F3866" t="str">
        <x:v>NV0153</x:v>
      </x:c>
    </x:row>
    <x:row r="3867">
      <x:c r="A3867" t="str">
        <x:v>LS003866</x:v>
      </x:c>
      <x:c r="B3867" t="str">
        <x:v>YC01025</x:v>
      </x:c>
      <x:c r="C3867" t="n">
        <x:v>46105.31949074074</x:v>
      </x:c>
      <x:c r="D3867" t="str">
        <x:v>Xử lý</x:v>
      </x:c>
      <x:c r="E3867" t="str">
        <x:v>Kiểm tra và thực hiện bước xử lý phù hợp</x:v>
      </x:c>
      <x:c r="F3867" t="str">
        <x:v>NV0153</x:v>
      </x:c>
    </x:row>
    <x:row r="3868">
      <x:c r="A3868" t="str">
        <x:v>LS003867</x:v>
      </x:c>
      <x:c r="B3868" t="str">
        <x:v>YC01025</x:v>
      </x:c>
      <x:c r="C3868" t="n">
        <x:v>46105.43546296296</x:v>
      </x:c>
      <x:c r="D3868" t="str">
        <x:v>Hoàn thành</x:v>
      </x:c>
      <x:c r="E3868" t="str">
        <x:v>Xác nhận kết quả và đóng yêu cầu</x:v>
      </x:c>
      <x:c r="F3868" t="str">
        <x:v>NV0153</x:v>
      </x:c>
    </x:row>
    <x:row r="3869">
      <x:c r="A3869" t="str">
        <x:v>LS003868</x:v>
      </x:c>
      <x:c r="B3869" t="str">
        <x:v>YC01026</x:v>
      </x:c>
      <x:c r="C3869" t="n">
        <x:v>46127.729212962964</x:v>
      </x:c>
      <x:c r="D3869" t="str">
        <x:v>Tiếp nhận</x:v>
      </x:c>
      <x:c r="E3869" t="str">
        <x:v>Ghi nhận yêu cầu và thông tin ban đầu</x:v>
      </x:c>
      <x:c r="F3869" t="str">
        <x:v>NV0149</x:v>
      </x:c>
    </x:row>
    <x:row r="3870">
      <x:c r="A3870" t="str">
        <x:v>LS003869</x:v>
      </x:c>
      <x:c r="B3870" t="str">
        <x:v>YC01026</x:v>
      </x:c>
      <x:c r="C3870" t="n">
        <x:v>46127.84657407407</x:v>
      </x:c>
      <x:c r="D3870" t="str">
        <x:v>Phân loại</x:v>
      </x:c>
      <x:c r="E3870" t="str">
        <x:v>Phân loại nhóm sự cố: Kết nối mạng</x:v>
      </x:c>
      <x:c r="F3870" t="str">
        <x:v>NV0149</x:v>
      </x:c>
    </x:row>
    <x:row r="3871">
      <x:c r="A3871" t="str">
        <x:v>LS003870</x:v>
      </x:c>
      <x:c r="B3871" t="str">
        <x:v>YC01026</x:v>
      </x:c>
      <x:c r="C3871" t="n">
        <x:v>46127.85351851852</x:v>
      </x:c>
      <x:c r="D3871" t="str">
        <x:v>Xử lý</x:v>
      </x:c>
      <x:c r="E3871" t="str">
        <x:v>Kiểm tra và thực hiện bước xử lý phù hợp</x:v>
      </x:c>
      <x:c r="F3871" t="str">
        <x:v>NV0149</x:v>
      </x:c>
    </x:row>
    <x:row r="3872">
      <x:c r="A3872" t="str">
        <x:v>LS003871</x:v>
      </x:c>
      <x:c r="B3872" t="str">
        <x:v>YC01027</x:v>
      </x:c>
      <x:c r="C3872" t="n">
        <x:v>46076.38034722222</x:v>
      </x:c>
      <x:c r="D3872" t="str">
        <x:v>Tiếp nhận</x:v>
      </x:c>
      <x:c r="E3872" t="str">
        <x:v>Ghi nhận yêu cầu và thông tin ban đầu</x:v>
      </x:c>
      <x:c r="F3872" t="str">
        <x:v>NV0162</x:v>
      </x:c>
    </x:row>
    <x:row r="3873">
      <x:c r="A3873" t="str">
        <x:v>LS003872</x:v>
      </x:c>
      <x:c r="B3873" t="str">
        <x:v>YC01027</x:v>
      </x:c>
      <x:c r="C3873" t="n">
        <x:v>46076.49909722222</x:v>
      </x:c>
      <x:c r="D3873" t="str">
        <x:v>Phân loại</x:v>
      </x:c>
      <x:c r="E3873" t="str">
        <x:v>Phân loại nhóm sự cố: Cài đặt/Cấu hình</x:v>
      </x:c>
      <x:c r="F3873" t="str">
        <x:v>NV0162</x:v>
      </x:c>
    </x:row>
    <x:row r="3874">
      <x:c r="A3874" t="str">
        <x:v>LS003873</x:v>
      </x:c>
      <x:c r="B3874" t="str">
        <x:v>YC01027</x:v>
      </x:c>
      <x:c r="C3874" t="n">
        <x:v>46076.50743055555</x:v>
      </x:c>
      <x:c r="D3874" t="str">
        <x:v>Xử lý</x:v>
      </x:c>
      <x:c r="E3874" t="str">
        <x:v>Kiểm tra và thực hiện bước xử lý phù hợp</x:v>
      </x:c>
      <x:c r="F3874" t="str">
        <x:v>NV0162</x:v>
      </x:c>
    </x:row>
    <x:row r="3875">
      <x:c r="A3875" t="str">
        <x:v>LS003874</x:v>
      </x:c>
      <x:c r="B3875" t="str">
        <x:v>YC01027</x:v>
      </x:c>
      <x:c r="C3875" t="n">
        <x:v>46076.576875</x:v>
      </x:c>
      <x:c r="D3875" t="str">
        <x:v>Tạm hoãn</x:v>
      </x:c>
      <x:c r="E3875" t="str">
        <x:v>Cập nhật trạng thái chờ bổ sung thông tin/điều kiện xử lý</x:v>
      </x:c>
      <x:c r="F3875" t="str">
        <x:v>NV0162</x:v>
      </x:c>
    </x:row>
    <x:row r="3876">
      <x:c r="A3876" t="str">
        <x:v>LS003875</x:v>
      </x:c>
      <x:c r="B3876" t="str">
        <x:v>YC01028</x:v>
      </x:c>
      <x:c r="C3876" t="n">
        <x:v>46122.55554398148</x:v>
      </x:c>
      <x:c r="D3876" t="str">
        <x:v>Tiếp nhận</x:v>
      </x:c>
      <x:c r="E3876" t="str">
        <x:v>Ghi nhận yêu cầu và thông tin ban đầu</x:v>
      </x:c>
      <x:c r="F3876" t="str">
        <x:v>NV0178</x:v>
      </x:c>
    </x:row>
    <x:row r="3877">
      <x:c r="A3877" t="str">
        <x:v>LS003876</x:v>
      </x:c>
      <x:c r="B3877" t="str">
        <x:v>YC01028</x:v>
      </x:c>
      <x:c r="C3877" t="n">
        <x:v>46122.62082175926</x:v>
      </x:c>
      <x:c r="D3877" t="str">
        <x:v>Phân loại</x:v>
      </x:c>
      <x:c r="E3877" t="str">
        <x:v>Phân loại nhóm sự cố: Phần cứng</x:v>
      </x:c>
      <x:c r="F3877" t="str">
        <x:v>NV0178</x:v>
      </x:c>
    </x:row>
    <x:row r="3878">
      <x:c r="A3878" t="str">
        <x:v>LS003877</x:v>
      </x:c>
      <x:c r="B3878" t="str">
        <x:v>YC01028</x:v>
      </x:c>
      <x:c r="C3878" t="n">
        <x:v>46122.70276620371</x:v>
      </x:c>
      <x:c r="D3878" t="str">
        <x:v>Xử lý</x:v>
      </x:c>
      <x:c r="E3878" t="str">
        <x:v>Kiểm tra và thực hiện bước xử lý phù hợp</x:v>
      </x:c>
      <x:c r="F3878" t="str">
        <x:v>NV0178</x:v>
      </x:c>
    </x:row>
    <x:row r="3879">
      <x:c r="A3879" t="str">
        <x:v>LS003878</x:v>
      </x:c>
      <x:c r="B3879" t="str">
        <x:v>YC01028</x:v>
      </x:c>
      <x:c r="C3879" t="n">
        <x:v>46122.80971064815</x:v>
      </x:c>
      <x:c r="D3879" t="str">
        <x:v>Hoàn thành</x:v>
      </x:c>
      <x:c r="E3879" t="str">
        <x:v>Xác nhận kết quả và đóng yêu cầu</x:v>
      </x:c>
      <x:c r="F3879" t="str">
        <x:v>NV0178</x:v>
      </x:c>
    </x:row>
    <x:row r="3880">
      <x:c r="A3880" t="str">
        <x:v>LS003879</x:v>
      </x:c>
      <x:c r="B3880" t="str">
        <x:v>YC01029</x:v>
      </x:c>
      <x:c r="C3880" t="n">
        <x:v>46206.03159722222</x:v>
      </x:c>
      <x:c r="D3880" t="str">
        <x:v>Tiếp nhận</x:v>
      </x:c>
      <x:c r="E3880" t="str">
        <x:v>Ghi nhận yêu cầu và thông tin ban đầu</x:v>
      </x:c>
      <x:c r="F3880" t="str">
        <x:v>NV0166</x:v>
      </x:c>
    </x:row>
    <x:row r="3881">
      <x:c r="A3881" t="str">
        <x:v>LS003880</x:v>
      </x:c>
      <x:c r="B3881" t="str">
        <x:v>YC01029</x:v>
      </x:c>
      <x:c r="C3881" t="n">
        <x:v>46206.056597222225</x:v>
      </x:c>
      <x:c r="D3881" t="str">
        <x:v>Phân loại</x:v>
      </x:c>
      <x:c r="E3881" t="str">
        <x:v>Phân loại nhóm sự cố: Phần mềm</x:v>
      </x:c>
      <x:c r="F3881" t="str">
        <x:v>NV0166</x:v>
      </x:c>
    </x:row>
    <x:row r="3882">
      <x:c r="A3882" t="str">
        <x:v>LS003881</x:v>
      </x:c>
      <x:c r="B3882" t="str">
        <x:v>YC01029</x:v>
      </x:c>
      <x:c r="C3882" t="n">
        <x:v>46206.12048611111</x:v>
      </x:c>
      <x:c r="D3882" t="str">
        <x:v>Xử lý</x:v>
      </x:c>
      <x:c r="E3882" t="str">
        <x:v>Kiểm tra và thực hiện bước xử lý phù hợp</x:v>
      </x:c>
      <x:c r="F3882" t="str">
        <x:v>NV0166</x:v>
      </x:c>
    </x:row>
    <x:row r="3883">
      <x:c r="A3883" t="str">
        <x:v>LS003882</x:v>
      </x:c>
      <x:c r="B3883" t="str">
        <x:v>YC01029</x:v>
      </x:c>
      <x:c r="C3883" t="n">
        <x:v>46206.17465277778</x:v>
      </x:c>
      <x:c r="D3883" t="str">
        <x:v>Hoàn thành</x:v>
      </x:c>
      <x:c r="E3883" t="str">
        <x:v>Xác nhận kết quả và đóng yêu cầu</x:v>
      </x:c>
      <x:c r="F3883" t="str">
        <x:v>NV0166</x:v>
      </x:c>
    </x:row>
    <x:row r="3884">
      <x:c r="A3884" t="str">
        <x:v>LS003883</x:v>
      </x:c>
      <x:c r="B3884" t="str">
        <x:v>YC01030</x:v>
      </x:c>
      <x:c r="C3884" t="n">
        <x:v>46087.517476851855</x:v>
      </x:c>
      <x:c r="D3884" t="str">
        <x:v>Tiếp nhận</x:v>
      </x:c>
      <x:c r="E3884" t="str">
        <x:v>Ghi nhận yêu cầu và thông tin ban đầu</x:v>
      </x:c>
      <x:c r="F3884" t="str">
        <x:v>NV0170</x:v>
      </x:c>
    </x:row>
    <x:row r="3885">
      <x:c r="A3885" t="str">
        <x:v>LS003884</x:v>
      </x:c>
      <x:c r="B3885" t="str">
        <x:v>YC01030</x:v>
      </x:c>
      <x:c r="C3885" t="n">
        <x:v>46087.59664351852</x:v>
      </x:c>
      <x:c r="D3885" t="str">
        <x:v>Phân loại</x:v>
      </x:c>
      <x:c r="E3885" t="str">
        <x:v>Phân loại nhóm sự cố: Phần mềm</x:v>
      </x:c>
      <x:c r="F3885" t="str">
        <x:v>NV0170</x:v>
      </x:c>
    </x:row>
    <x:row r="3886">
      <x:c r="A3886" t="str">
        <x:v>LS003885</x:v>
      </x:c>
      <x:c r="B3886" t="str">
        <x:v>YC01030</x:v>
      </x:c>
      <x:c r="C3886" t="n">
        <x:v>46087.68622685185</x:v>
      </x:c>
      <x:c r="D3886" t="str">
        <x:v>Xử lý</x:v>
      </x:c>
      <x:c r="E3886" t="str">
        <x:v>Kiểm tra và thực hiện bước xử lý phù hợp</x:v>
      </x:c>
      <x:c r="F3886" t="str">
        <x:v>NV0170</x:v>
      </x:c>
    </x:row>
    <x:row r="3887">
      <x:c r="A3887" t="str">
        <x:v>LS003886</x:v>
      </x:c>
      <x:c r="B3887" t="str">
        <x:v>YC01030</x:v>
      </x:c>
      <x:c r="C3887" t="n">
        <x:v>46087.74178240741</x:v>
      </x:c>
      <x:c r="D3887" t="str">
        <x:v>Hoàn thành</x:v>
      </x:c>
      <x:c r="E3887" t="str">
        <x:v>Xác nhận kết quả và đóng yêu cầu</x:v>
      </x:c>
      <x:c r="F3887" t="str">
        <x:v>NV0170</x:v>
      </x:c>
    </x:row>
    <x:row r="3888">
      <x:c r="A3888" t="str">
        <x:v>LS003887</x:v>
      </x:c>
      <x:c r="B3888" t="str">
        <x:v>YC01031</x:v>
      </x:c>
      <x:c r="C3888" t="n">
        <x:v>46077.50119212963</x:v>
      </x:c>
      <x:c r="D3888" t="str">
        <x:v>Tiếp nhận</x:v>
      </x:c>
      <x:c r="E3888" t="str">
        <x:v>Ghi nhận yêu cầu và thông tin ban đầu</x:v>
      </x:c>
      <x:c r="F3888" t="str">
        <x:v>NV0148</x:v>
      </x:c>
    </x:row>
    <x:row r="3889">
      <x:c r="A3889" t="str">
        <x:v>LS003888</x:v>
      </x:c>
      <x:c r="B3889" t="str">
        <x:v>YC01031</x:v>
      </x:c>
      <x:c r="C3889" t="n">
        <x:v>46077.546331018515</x:v>
      </x:c>
      <x:c r="D3889" t="str">
        <x:v>Phân loại</x:v>
      </x:c>
      <x:c r="E3889" t="str">
        <x:v>Phân loại nhóm sự cố: Cài đặt/Cấu hình</x:v>
      </x:c>
      <x:c r="F3889" t="str">
        <x:v>NV0148</x:v>
      </x:c>
    </x:row>
    <x:row r="3890">
      <x:c r="A3890" t="str">
        <x:v>LS003889</x:v>
      </x:c>
      <x:c r="B3890" t="str">
        <x:v>YC01031</x:v>
      </x:c>
      <x:c r="C3890" t="n">
        <x:v>46077.559525462966</x:v>
      </x:c>
      <x:c r="D3890" t="str">
        <x:v>Xử lý</x:v>
      </x:c>
      <x:c r="E3890" t="str">
        <x:v>Kiểm tra và thực hiện bước xử lý phù hợp</x:v>
      </x:c>
      <x:c r="F3890" t="str">
        <x:v>NV0148</x:v>
      </x:c>
    </x:row>
    <x:row r="3891">
      <x:c r="A3891" t="str">
        <x:v>LS003890</x:v>
      </x:c>
      <x:c r="B3891" t="str">
        <x:v>YC01031</x:v>
      </x:c>
      <x:c r="C3891" t="n">
        <x:v>46077.6303587963</x:v>
      </x:c>
      <x:c r="D3891" t="str">
        <x:v>Hoàn thành</x:v>
      </x:c>
      <x:c r="E3891" t="str">
        <x:v>Xác nhận kết quả và đóng yêu cầu</x:v>
      </x:c>
      <x:c r="F3891" t="str">
        <x:v>NV0148</x:v>
      </x:c>
    </x:row>
    <x:row r="3892">
      <x:c r="A3892" t="str">
        <x:v>LS003891</x:v>
      </x:c>
      <x:c r="B3892" t="str">
        <x:v>YC01032</x:v>
      </x:c>
      <x:c r="C3892" t="n">
        <x:v>46118.57375</x:v>
      </x:c>
      <x:c r="D3892" t="str">
        <x:v>Tiếp nhận</x:v>
      </x:c>
      <x:c r="E3892" t="str">
        <x:v>Ghi nhận yêu cầu và thông tin ban đầu</x:v>
      </x:c>
      <x:c r="F3892" t="str">
        <x:v>NV0154</x:v>
      </x:c>
    </x:row>
    <x:row r="3893">
      <x:c r="A3893" t="str">
        <x:v>LS003892</x:v>
      </x:c>
      <x:c r="B3893" t="str">
        <x:v>YC01032</x:v>
      </x:c>
      <x:c r="C3893" t="n">
        <x:v>46118.624444444446</x:v>
      </x:c>
      <x:c r="D3893" t="str">
        <x:v>Phân loại</x:v>
      </x:c>
      <x:c r="E3893" t="str">
        <x:v>Phân loại nhóm sự cố: Phần mềm</x:v>
      </x:c>
      <x:c r="F3893" t="str">
        <x:v>NV0154</x:v>
      </x:c>
    </x:row>
    <x:row r="3894">
      <x:c r="A3894" t="str">
        <x:v>LS003893</x:v>
      </x:c>
      <x:c r="B3894" t="str">
        <x:v>YC01032</x:v>
      </x:c>
      <x:c r="C3894" t="n">
        <x:v>46118.724444444444</x:v>
      </x:c>
      <x:c r="D3894" t="str">
        <x:v>Xử lý</x:v>
      </x:c>
      <x:c r="E3894" t="str">
        <x:v>Kiểm tra và thực hiện bước xử lý phù hợp</x:v>
      </x:c>
      <x:c r="F3894" t="str">
        <x:v>NV0154</x:v>
      </x:c>
    </x:row>
    <x:row r="3895">
      <x:c r="A3895" t="str">
        <x:v>LS003894</x:v>
      </x:c>
      <x:c r="B3895" t="str">
        <x:v>YC01032</x:v>
      </x:c>
      <x:c r="C3895" t="n">
        <x:v>46118.77027777778</x:v>
      </x:c>
      <x:c r="D3895" t="str">
        <x:v>Hoàn thành</x:v>
      </x:c>
      <x:c r="E3895" t="str">
        <x:v>Xác nhận kết quả và đóng yêu cầu</x:v>
      </x:c>
      <x:c r="F3895" t="str">
        <x:v>NV0154</x:v>
      </x:c>
    </x:row>
    <x:row r="3896">
      <x:c r="A3896" t="str">
        <x:v>LS003895</x:v>
      </x:c>
      <x:c r="B3896" t="str">
        <x:v>YC01033</x:v>
      </x:c>
      <x:c r="C3896" t="n">
        <x:v>46220.03936342592</x:v>
      </x:c>
      <x:c r="D3896" t="str">
        <x:v>Tiếp nhận</x:v>
      </x:c>
      <x:c r="E3896" t="str">
        <x:v>Ghi nhận yêu cầu và thông tin ban đầu</x:v>
      </x:c>
      <x:c r="F3896" t="str">
        <x:v>NV0180</x:v>
      </x:c>
    </x:row>
    <x:row r="3897">
      <x:c r="A3897" t="str">
        <x:v>LS003896</x:v>
      </x:c>
      <x:c r="B3897" t="str">
        <x:v>YC01033</x:v>
      </x:c>
      <x:c r="C3897" t="n">
        <x:v>46220.147002314814</x:v>
      </x:c>
      <x:c r="D3897" t="str">
        <x:v>Phân loại</x:v>
      </x:c>
      <x:c r="E3897" t="str">
        <x:v>Phân loại nhóm sự cố: Phần cứng</x:v>
      </x:c>
      <x:c r="F3897" t="str">
        <x:v>NV0180</x:v>
      </x:c>
    </x:row>
    <x:row r="3898">
      <x:c r="A3898" t="str">
        <x:v>LS003897</x:v>
      </x:c>
      <x:c r="B3898" t="str">
        <x:v>YC01033</x:v>
      </x:c>
      <x:c r="C3898" t="n">
        <x:v>46220.19144675926</x:v>
      </x:c>
      <x:c r="D3898" t="str">
        <x:v>Xử lý</x:v>
      </x:c>
      <x:c r="E3898" t="str">
        <x:v>Kiểm tra và thực hiện bước xử lý phù hợp</x:v>
      </x:c>
      <x:c r="F3898" t="str">
        <x:v>NV0180</x:v>
      </x:c>
    </x:row>
    <x:row r="3899">
      <x:c r="A3899" t="str">
        <x:v>LS003898</x:v>
      </x:c>
      <x:c r="B3899" t="str">
        <x:v>YC01034</x:v>
      </x:c>
      <x:c r="C3899" t="n">
        <x:v>46069.33987268519</x:v>
      </x:c>
      <x:c r="D3899" t="str">
        <x:v>Tiếp nhận</x:v>
      </x:c>
      <x:c r="E3899" t="str">
        <x:v>Ghi nhận yêu cầu và thông tin ban đầu</x:v>
      </x:c>
      <x:c r="F3899" t="str">
        <x:v>NV0162</x:v>
      </x:c>
    </x:row>
    <x:row r="3900">
      <x:c r="A3900" t="str">
        <x:v>LS003899</x:v>
      </x:c>
      <x:c r="B3900" t="str">
        <x:v>YC01034</x:v>
      </x:c>
      <x:c r="C3900" t="n">
        <x:v>46069.35931712963</x:v>
      </x:c>
      <x:c r="D3900" t="str">
        <x:v>Phân loại</x:v>
      </x:c>
      <x:c r="E3900" t="str">
        <x:v>Phân loại nhóm sự cố: Máy in/Thiết bị ngoại vi</x:v>
      </x:c>
      <x:c r="F3900" t="str">
        <x:v>NV0162</x:v>
      </x:c>
    </x:row>
    <x:row r="3901">
      <x:c r="A3901" t="str">
        <x:v>LS003900</x:v>
      </x:c>
      <x:c r="B3901" t="str">
        <x:v>YC01034</x:v>
      </x:c>
      <x:c r="C3901" t="n">
        <x:v>46069.36417824074</x:v>
      </x:c>
      <x:c r="D3901" t="str">
        <x:v>Xử lý</x:v>
      </x:c>
      <x:c r="E3901" t="str">
        <x:v>Kiểm tra và thực hiện bước xử lý phù hợp</x:v>
      </x:c>
      <x:c r="F3901" t="str">
        <x:v>NV0162</x:v>
      </x:c>
    </x:row>
    <x:row r="3902">
      <x:c r="A3902" t="str">
        <x:v>LS003901</x:v>
      </x:c>
      <x:c r="B3902" t="str">
        <x:v>YC01034</x:v>
      </x:c>
      <x:c r="C3902" t="n">
        <x:v>46069.375289351854</x:v>
      </x:c>
      <x:c r="D3902" t="str">
        <x:v>Hoàn thành</x:v>
      </x:c>
      <x:c r="E3902" t="str">
        <x:v>Xác nhận kết quả và đóng yêu cầu</x:v>
      </x:c>
      <x:c r="F3902" t="str">
        <x:v>NV0162</x:v>
      </x:c>
    </x:row>
    <x:row r="3903">
      <x:c r="A3903" t="str">
        <x:v>LS003902</x:v>
      </x:c>
      <x:c r="B3903" t="str">
        <x:v>YC01035</x:v>
      </x:c>
      <x:c r="C3903" t="n">
        <x:v>46122.397361111114</x:v>
      </x:c>
      <x:c r="D3903" t="str">
        <x:v>Tiếp nhận</x:v>
      </x:c>
      <x:c r="E3903" t="str">
        <x:v>Ghi nhận yêu cầu và thông tin ban đầu</x:v>
      </x:c>
      <x:c r="F3903" t="str">
        <x:v>NV0150</x:v>
      </x:c>
    </x:row>
    <x:row r="3904">
      <x:c r="A3904" t="str">
        <x:v>LS003903</x:v>
      </x:c>
      <x:c r="B3904" t="str">
        <x:v>YC01035</x:v>
      </x:c>
      <x:c r="C3904" t="n">
        <x:v>46122.50430555556</x:v>
      </x:c>
      <x:c r="D3904" t="str">
        <x:v>Phân loại</x:v>
      </x:c>
      <x:c r="E3904" t="str">
        <x:v>Phân loại nhóm sự cố: Phần mềm</x:v>
      </x:c>
      <x:c r="F3904" t="str">
        <x:v>NV0150</x:v>
      </x:c>
    </x:row>
    <x:row r="3905">
      <x:c r="A3905" t="str">
        <x:v>LS003904</x:v>
      </x:c>
      <x:c r="B3905" t="str">
        <x:v>YC01035</x:v>
      </x:c>
      <x:c r="C3905" t="n">
        <x:v>46122.508472222224</x:v>
      </x:c>
      <x:c r="D3905" t="str">
        <x:v>Xử lý</x:v>
      </x:c>
      <x:c r="E3905" t="str">
        <x:v>Kiểm tra và thực hiện bước xử lý phù hợp</x:v>
      </x:c>
      <x:c r="F3905" t="str">
        <x:v>NV0150</x:v>
      </x:c>
    </x:row>
    <x:row r="3906">
      <x:c r="A3906" t="str">
        <x:v>LS003905</x:v>
      </x:c>
      <x:c r="B3906" t="str">
        <x:v>YC01035</x:v>
      </x:c>
      <x:c r="C3906" t="n">
        <x:v>46122.610555555555</x:v>
      </x:c>
      <x:c r="D3906" t="str">
        <x:v>Hoàn thành</x:v>
      </x:c>
      <x:c r="E3906" t="str">
        <x:v>Xác nhận kết quả và đóng yêu cầu</x:v>
      </x:c>
      <x:c r="F3906" t="str">
        <x:v>NV0150</x:v>
      </x:c>
    </x:row>
    <x:row r="3907">
      <x:c r="A3907" t="str">
        <x:v>LS003906</x:v>
      </x:c>
      <x:c r="B3907" t="str">
        <x:v>YC01036</x:v>
      </x:c>
      <x:c r="C3907" t="n">
        <x:v>46102.24587962963</x:v>
      </x:c>
      <x:c r="D3907" t="str">
        <x:v>Tiếp nhận</x:v>
      </x:c>
      <x:c r="E3907" t="str">
        <x:v>Ghi nhận yêu cầu và thông tin ban đầu</x:v>
      </x:c>
      <x:c r="F3907" t="str">
        <x:v>NV0150</x:v>
      </x:c>
    </x:row>
    <x:row r="3908">
      <x:c r="A3908" t="str">
        <x:v>LS003907</x:v>
      </x:c>
      <x:c r="B3908" t="str">
        <x:v>YC01036</x:v>
      </x:c>
      <x:c r="C3908" t="n">
        <x:v>46102.2500462963</x:v>
      </x:c>
      <x:c r="D3908" t="str">
        <x:v>Phân loại</x:v>
      </x:c>
      <x:c r="E3908" t="str">
        <x:v>Phân loại nhóm sự cố: Phần mềm</x:v>
      </x:c>
      <x:c r="F3908" t="str">
        <x:v>NV0150</x:v>
      </x:c>
    </x:row>
    <x:row r="3909">
      <x:c r="A3909" t="str">
        <x:v>LS003908</x:v>
      </x:c>
      <x:c r="B3909" t="str">
        <x:v>YC01036</x:v>
      </x:c>
      <x:c r="C3909" t="n">
        <x:v>46102.3500462963</x:v>
      </x:c>
      <x:c r="D3909" t="str">
        <x:v>Xử lý</x:v>
      </x:c>
      <x:c r="E3909" t="str">
        <x:v>Kiểm tra và thực hiện bước xử lý phù hợp</x:v>
      </x:c>
      <x:c r="F3909" t="str">
        <x:v>NV0150</x:v>
      </x:c>
    </x:row>
    <x:row r="3910">
      <x:c r="A3910" t="str">
        <x:v>LS003909</x:v>
      </x:c>
      <x:c r="B3910" t="str">
        <x:v>YC01036</x:v>
      </x:c>
      <x:c r="C3910" t="n">
        <x:v>46102.39796296296</x:v>
      </x:c>
      <x:c r="D3910" t="str">
        <x:v>Hoàn thành</x:v>
      </x:c>
      <x:c r="E3910" t="str">
        <x:v>Xác nhận kết quả và đóng yêu cầu</x:v>
      </x:c>
      <x:c r="F3910" t="str">
        <x:v>NV0150</x:v>
      </x:c>
    </x:row>
    <x:row r="3911">
      <x:c r="A3911" t="str">
        <x:v>LS003910</x:v>
      </x:c>
      <x:c r="B3911" t="str">
        <x:v>YC01037</x:v>
      </x:c>
      <x:c r="C3911" t="n">
        <x:v>46103.14534722222</x:v>
      </x:c>
      <x:c r="D3911" t="str">
        <x:v>Tiếp nhận</x:v>
      </x:c>
      <x:c r="E3911" t="str">
        <x:v>Ghi nhận yêu cầu và thông tin ban đầu</x:v>
      </x:c>
      <x:c r="F3911" t="str">
        <x:v>NV0147</x:v>
      </x:c>
    </x:row>
    <x:row r="3912">
      <x:c r="A3912" t="str">
        <x:v>LS003911</x:v>
      </x:c>
      <x:c r="B3912" t="str">
        <x:v>YC01037</x:v>
      </x:c>
      <x:c r="C3912" t="n">
        <x:v>46103.21826388889</x:v>
      </x:c>
      <x:c r="D3912" t="str">
        <x:v>Phân loại</x:v>
      </x:c>
      <x:c r="E3912" t="str">
        <x:v>Phân loại nhóm sự cố: Tài khoản/Quyền truy cập</x:v>
      </x:c>
      <x:c r="F3912" t="str">
        <x:v>NV0147</x:v>
      </x:c>
    </x:row>
    <x:row r="3913">
      <x:c r="A3913" t="str">
        <x:v>LS003912</x:v>
      </x:c>
      <x:c r="B3913" t="str">
        <x:v>YC01037</x:v>
      </x:c>
      <x:c r="C3913" t="n">
        <x:v>46103.33354166667</x:v>
      </x:c>
      <x:c r="D3913" t="str">
        <x:v>Xử lý</x:v>
      </x:c>
      <x:c r="E3913" t="str">
        <x:v>Kiểm tra và thực hiện bước xử lý phù hợp</x:v>
      </x:c>
      <x:c r="F3913" t="str">
        <x:v>NV0147</x:v>
      </x:c>
    </x:row>
    <x:row r="3914">
      <x:c r="A3914" t="str">
        <x:v>LS003913</x:v>
      </x:c>
      <x:c r="B3914" t="str">
        <x:v>YC01037</x:v>
      </x:c>
      <x:c r="C3914" t="n">
        <x:v>46103.36756944445</x:v>
      </x:c>
      <x:c r="D3914" t="str">
        <x:v>Hoàn thành</x:v>
      </x:c>
      <x:c r="E3914" t="str">
        <x:v>Xác nhận kết quả và đóng yêu cầu</x:v>
      </x:c>
      <x:c r="F3914" t="str">
        <x:v>NV0147</x:v>
      </x:c>
    </x:row>
    <x:row r="3915">
      <x:c r="A3915" t="str">
        <x:v>LS003914</x:v>
      </x:c>
      <x:c r="B3915" t="str">
        <x:v>YC01038</x:v>
      </x:c>
      <x:c r="C3915" t="n">
        <x:v>46200.58269675926</x:v>
      </x:c>
      <x:c r="D3915" t="str">
        <x:v>Tiếp nhận</x:v>
      </x:c>
      <x:c r="E3915" t="str">
        <x:v>Ghi nhận yêu cầu và thông tin ban đầu</x:v>
      </x:c>
      <x:c r="F3915" t="str">
        <x:v>NV0162</x:v>
      </x:c>
    </x:row>
    <x:row r="3916">
      <x:c r="A3916" t="str">
        <x:v>LS003915</x:v>
      </x:c>
      <x:c r="B3916" t="str">
        <x:v>YC01038</x:v>
      </x:c>
      <x:c r="C3916" t="n">
        <x:v>46200.70075231481</x:v>
      </x:c>
      <x:c r="D3916" t="str">
        <x:v>Phân loại</x:v>
      </x:c>
      <x:c r="E3916" t="str">
        <x:v>Phân loại nhóm sự cố: Máy in/Thiết bị ngoại vi</x:v>
      </x:c>
      <x:c r="F3916" t="str">
        <x:v>NV0162</x:v>
      </x:c>
    </x:row>
    <x:row r="3917">
      <x:c r="A3917" t="str">
        <x:v>LS003916</x:v>
      </x:c>
      <x:c r="B3917" t="str">
        <x:v>YC01038</x:v>
      </x:c>
      <x:c r="C3917" t="n">
        <x:v>46200.71811342592</x:v>
      </x:c>
      <x:c r="D3917" t="str">
        <x:v>Xử lý</x:v>
      </x:c>
      <x:c r="E3917" t="str">
        <x:v>Kiểm tra và thực hiện bước xử lý phù hợp</x:v>
      </x:c>
      <x:c r="F3917" t="str">
        <x:v>NV0162</x:v>
      </x:c>
    </x:row>
    <x:row r="3918">
      <x:c r="A3918" t="str">
        <x:v>LS003917</x:v>
      </x:c>
      <x:c r="B3918" t="str">
        <x:v>YC01038</x:v>
      </x:c>
      <x:c r="C3918" t="n">
        <x:v>46200.74380787037</x:v>
      </x:c>
      <x:c r="D3918" t="str">
        <x:v>Hoàn thành</x:v>
      </x:c>
      <x:c r="E3918" t="str">
        <x:v>Xác nhận kết quả và đóng yêu cầu</x:v>
      </x:c>
      <x:c r="F3918" t="str">
        <x:v>NV0162</x:v>
      </x:c>
    </x:row>
    <x:row r="3919">
      <x:c r="A3919" t="str">
        <x:v>LS003918</x:v>
      </x:c>
      <x:c r="B3919" t="str">
        <x:v>YC01039</x:v>
      </x:c>
      <x:c r="C3919" t="n">
        <x:v>46029.41881944444</x:v>
      </x:c>
      <x:c r="D3919" t="str">
        <x:v>Tiếp nhận</x:v>
      </x:c>
      <x:c r="E3919" t="str">
        <x:v>Ghi nhận yêu cầu và thông tin ban đầu</x:v>
      </x:c>
      <x:c r="F3919" t="str">
        <x:v>NV0146</x:v>
      </x:c>
    </x:row>
    <x:row r="3920">
      <x:c r="A3920" t="str">
        <x:v>LS003919</x:v>
      </x:c>
      <x:c r="B3920" t="str">
        <x:v>YC01040</x:v>
      </x:c>
      <x:c r="C3920" t="n">
        <x:v>46268.475486111114</x:v>
      </x:c>
      <x:c r="D3920" t="str">
        <x:v>Tiếp nhận</x:v>
      </x:c>
      <x:c r="E3920" t="str">
        <x:v>Ghi nhận yêu cầu và thông tin ban đầu</x:v>
      </x:c>
      <x:c r="F3920" t="str">
        <x:v>NV0150</x:v>
      </x:c>
    </x:row>
    <x:row r="3921">
      <x:c r="A3921" t="str">
        <x:v>LS003920</x:v>
      </x:c>
      <x:c r="B3921" t="str">
        <x:v>YC01040</x:v>
      </x:c>
      <x:c r="C3921" t="n">
        <x:v>46268.49979166667</x:v>
      </x:c>
      <x:c r="D3921" t="str">
        <x:v>Phân loại</x:v>
      </x:c>
      <x:c r="E3921" t="str">
        <x:v>Phân loại nhóm sự cố: Máy in/Thiết bị ngoại vi</x:v>
      </x:c>
      <x:c r="F3921" t="str">
        <x:v>NV0150</x:v>
      </x:c>
    </x:row>
    <x:row r="3922">
      <x:c r="A3922" t="str">
        <x:v>LS003921</x:v>
      </x:c>
      <x:c r="B3922" t="str">
        <x:v>YC01040</x:v>
      </x:c>
      <x:c r="C3922" t="n">
        <x:v>46268.580347222225</x:v>
      </x:c>
      <x:c r="D3922" t="str">
        <x:v>Xử lý</x:v>
      </x:c>
      <x:c r="E3922" t="str">
        <x:v>Kiểm tra và thực hiện bước xử lý phù hợp</x:v>
      </x:c>
      <x:c r="F3922" t="str">
        <x:v>NV0150</x:v>
      </x:c>
    </x:row>
    <x:row r="3923">
      <x:c r="A3923" t="str">
        <x:v>LS003922</x:v>
      </x:c>
      <x:c r="B3923" t="str">
        <x:v>YC01040</x:v>
      </x:c>
      <x:c r="C3923" t="n">
        <x:v>46268.68798611111</x:v>
      </x:c>
      <x:c r="D3923" t="str">
        <x:v>Chờ phản hồi</x:v>
      </x:c>
      <x:c r="E3923" t="str">
        <x:v>Cập nhật trạng thái chờ bổ sung thông tin/điều kiện xử lý</x:v>
      </x:c>
      <x:c r="F3923" t="str">
        <x:v>NV0150</x:v>
      </x:c>
    </x:row>
    <x:row r="3924">
      <x:c r="A3924" t="str">
        <x:v>LS003923</x:v>
      </x:c>
      <x:c r="B3924" t="str">
        <x:v>YC01041</x:v>
      </x:c>
      <x:c r="C3924" t="n">
        <x:v>46165.57136574074</x:v>
      </x:c>
      <x:c r="D3924" t="str">
        <x:v>Tiếp nhận</x:v>
      </x:c>
      <x:c r="E3924" t="str">
        <x:v>Ghi nhận yêu cầu và thông tin ban đầu</x:v>
      </x:c>
      <x:c r="F3924" t="str">
        <x:v>NV0174</x:v>
      </x:c>
    </x:row>
    <x:row r="3925">
      <x:c r="A3925" t="str">
        <x:v>LS003924</x:v>
      </x:c>
      <x:c r="B3925" t="str">
        <x:v>YC01041</x:v>
      </x:c>
      <x:c r="C3925" t="n">
        <x:v>46165.69497685185</x:v>
      </x:c>
      <x:c r="D3925" t="str">
        <x:v>Phân loại</x:v>
      </x:c>
      <x:c r="E3925" t="str">
        <x:v>Phân loại nhóm sự cố: Kết nối mạng</x:v>
      </x:c>
      <x:c r="F3925" t="str">
        <x:v>NV0174</x:v>
      </x:c>
    </x:row>
    <x:row r="3926">
      <x:c r="A3926" t="str">
        <x:v>LS003925</x:v>
      </x:c>
      <x:c r="B3926" t="str">
        <x:v>YC01041</x:v>
      </x:c>
      <x:c r="C3926" t="n">
        <x:v>46165.740115740744</x:v>
      </x:c>
      <x:c r="D3926" t="str">
        <x:v>Xử lý</x:v>
      </x:c>
      <x:c r="E3926" t="str">
        <x:v>Kiểm tra và thực hiện bước xử lý phù hợp</x:v>
      </x:c>
      <x:c r="F3926" t="str">
        <x:v>NV0174</x:v>
      </x:c>
    </x:row>
    <x:row r="3927">
      <x:c r="A3927" t="str">
        <x:v>LS003926</x:v>
      </x:c>
      <x:c r="B3927" t="str">
        <x:v>YC01041</x:v>
      </x:c>
      <x:c r="C3927" t="n">
        <x:v>46165.769282407404</x:v>
      </x:c>
      <x:c r="D3927" t="str">
        <x:v>Hoàn thành</x:v>
      </x:c>
      <x:c r="E3927" t="str">
        <x:v>Xác nhận kết quả và đóng yêu cầu</x:v>
      </x:c>
      <x:c r="F3927" t="str">
        <x:v>NV0174</x:v>
      </x:c>
    </x:row>
    <x:row r="3928">
      <x:c r="A3928" t="str">
        <x:v>LS003927</x:v>
      </x:c>
      <x:c r="B3928" t="str">
        <x:v>YC01042</x:v>
      </x:c>
      <x:c r="C3928" t="n">
        <x:v>46056.37199074074</x:v>
      </x:c>
      <x:c r="D3928" t="str">
        <x:v>Tiếp nhận</x:v>
      </x:c>
      <x:c r="E3928" t="str">
        <x:v>Ghi nhận yêu cầu và thông tin ban đầu</x:v>
      </x:c>
      <x:c r="F3928" t="str">
        <x:v>NV0155</x:v>
      </x:c>
    </x:row>
    <x:row r="3929">
      <x:c r="A3929" t="str">
        <x:v>LS003928</x:v>
      </x:c>
      <x:c r="B3929" t="str">
        <x:v>YC01042</x:v>
      </x:c>
      <x:c r="C3929" t="n">
        <x:v>46056.37546296296</x:v>
      </x:c>
      <x:c r="D3929" t="str">
        <x:v>Phân loại</x:v>
      </x:c>
      <x:c r="E3929" t="str">
        <x:v>Phân loại nhóm sự cố: Phần mềm</x:v>
      </x:c>
      <x:c r="F3929" t="str">
        <x:v>NV0155</x:v>
      </x:c>
    </x:row>
    <x:row r="3930">
      <x:c r="A3930" t="str">
        <x:v>LS003929</x:v>
      </x:c>
      <x:c r="B3930" t="str">
        <x:v>YC01042</x:v>
      </x:c>
      <x:c r="C3930" t="n">
        <x:v>46056.40185185185</x:v>
      </x:c>
      <x:c r="D3930" t="str">
        <x:v>Xử lý</x:v>
      </x:c>
      <x:c r="E3930" t="str">
        <x:v>Kiểm tra và thực hiện bước xử lý phù hợp</x:v>
      </x:c>
      <x:c r="F3930" t="str">
        <x:v>NV0155</x:v>
      </x:c>
    </x:row>
    <x:row r="3931">
      <x:c r="A3931" t="str">
        <x:v>LS003930</x:v>
      </x:c>
      <x:c r="B3931" t="str">
        <x:v>YC01042</x:v>
      </x:c>
      <x:c r="C3931" t="n">
        <x:v>46056.44074074074</x:v>
      </x:c>
      <x:c r="D3931" t="str">
        <x:v>Hoàn thành</x:v>
      </x:c>
      <x:c r="E3931" t="str">
        <x:v>Xác nhận kết quả và đóng yêu cầu</x:v>
      </x:c>
      <x:c r="F3931" t="str">
        <x:v>NV0155</x:v>
      </x:c>
    </x:row>
    <x:row r="3932">
      <x:c r="A3932" t="str">
        <x:v>LS003931</x:v>
      </x:c>
      <x:c r="B3932" t="str">
        <x:v>YC01043</x:v>
      </x:c>
      <x:c r="C3932" t="n">
        <x:v>46038.049849537034</x:v>
      </x:c>
      <x:c r="D3932" t="str">
        <x:v>Tiếp nhận</x:v>
      </x:c>
      <x:c r="E3932" t="str">
        <x:v>Ghi nhận yêu cầu và thông tin ban đầu</x:v>
      </x:c>
      <x:c r="F3932" t="str">
        <x:v>NV0176</x:v>
      </x:c>
    </x:row>
    <x:row r="3933">
      <x:c r="A3933" t="str">
        <x:v>LS003932</x:v>
      </x:c>
      <x:c r="B3933" t="str">
        <x:v>YC01043</x:v>
      </x:c>
      <x:c r="C3933" t="n">
        <x:v>46038.108877314815</x:v>
      </x:c>
      <x:c r="D3933" t="str">
        <x:v>Phân loại</x:v>
      </x:c>
      <x:c r="E3933" t="str">
        <x:v>Phân loại nhóm sự cố: Phần cứng</x:v>
      </x:c>
      <x:c r="F3933" t="str">
        <x:v>NV0176</x:v>
      </x:c>
    </x:row>
    <x:row r="3934">
      <x:c r="A3934" t="str">
        <x:v>LS003933</x:v>
      </x:c>
      <x:c r="B3934" t="str">
        <x:v>YC01043</x:v>
      </x:c>
      <x:c r="C3934" t="n">
        <x:v>46038.18179398148</x:v>
      </x:c>
      <x:c r="D3934" t="str">
        <x:v>Xử lý</x:v>
      </x:c>
      <x:c r="E3934" t="str">
        <x:v>Kiểm tra và thực hiện bước xử lý phù hợp</x:v>
      </x:c>
      <x:c r="F3934" t="str">
        <x:v>NV0176</x:v>
      </x:c>
    </x:row>
    <x:row r="3935">
      <x:c r="A3935" t="str">
        <x:v>LS003934</x:v>
      </x:c>
      <x:c r="B3935" t="str">
        <x:v>YC01044</x:v>
      </x:c>
      <x:c r="C3935" t="n">
        <x:v>46209.70328703704</x:v>
      </x:c>
      <x:c r="D3935" t="str">
        <x:v>Tiếp nhận</x:v>
      </x:c>
      <x:c r="E3935" t="str">
        <x:v>Ghi nhận yêu cầu và thông tin ban đầu</x:v>
      </x:c>
      <x:c r="F3935" t="str">
        <x:v>NV0177</x:v>
      </x:c>
    </x:row>
    <x:row r="3936">
      <x:c r="A3936" t="str">
        <x:v>LS003935</x:v>
      </x:c>
      <x:c r="B3936" t="str">
        <x:v>YC01044</x:v>
      </x:c>
      <x:c r="C3936" t="n">
        <x:v>46209.81023148148</x:v>
      </x:c>
      <x:c r="D3936" t="str">
        <x:v>Phân loại</x:v>
      </x:c>
      <x:c r="E3936" t="str">
        <x:v>Phân loại nhóm sự cố: Cài đặt/Cấu hình</x:v>
      </x:c>
      <x:c r="F3936" t="str">
        <x:v>NV0177</x:v>
      </x:c>
    </x:row>
    <x:row r="3937">
      <x:c r="A3937" t="str">
        <x:v>LS003936</x:v>
      </x:c>
      <x:c r="B3937" t="str">
        <x:v>YC01044</x:v>
      </x:c>
      <x:c r="C3937" t="n">
        <x:v>46209.846342592595</x:v>
      </x:c>
      <x:c r="D3937" t="str">
        <x:v>Xử lý</x:v>
      </x:c>
      <x:c r="E3937" t="str">
        <x:v>Kiểm tra và thực hiện bước xử lý phù hợp</x:v>
      </x:c>
      <x:c r="F3937" t="str">
        <x:v>NV0177</x:v>
      </x:c>
    </x:row>
    <x:row r="3938">
      <x:c r="A3938" t="str">
        <x:v>LS003937</x:v>
      </x:c>
      <x:c r="B3938" t="str">
        <x:v>YC01044</x:v>
      </x:c>
      <x:c r="C3938" t="n">
        <x:v>46209.906064814815</x:v>
      </x:c>
      <x:c r="D3938" t="str">
        <x:v>Hoàn thành</x:v>
      </x:c>
      <x:c r="E3938" t="str">
        <x:v>Xác nhận kết quả và đóng yêu cầu</x:v>
      </x:c>
      <x:c r="F3938" t="str">
        <x:v>NV0177</x:v>
      </x:c>
    </x:row>
    <x:row r="3939">
      <x:c r="A3939" t="str">
        <x:v>LS003938</x:v>
      </x:c>
      <x:c r="B3939" t="str">
        <x:v>YC01045</x:v>
      </x:c>
      <x:c r="C3939" t="n">
        <x:v>46231.535891203705</x:v>
      </x:c>
      <x:c r="D3939" t="str">
        <x:v>Tiếp nhận</x:v>
      </x:c>
      <x:c r="E3939" t="str">
        <x:v>Ghi nhận yêu cầu và thông tin ban đầu</x:v>
      </x:c>
      <x:c r="F3939" t="str">
        <x:v>NV0179</x:v>
      </x:c>
    </x:row>
    <x:row r="3940">
      <x:c r="A3940" t="str">
        <x:v>LS003939</x:v>
      </x:c>
      <x:c r="B3940" t="str">
        <x:v>YC01045</x:v>
      </x:c>
      <x:c r="C3940" t="n">
        <x:v>46231.658113425925</x:v>
      </x:c>
      <x:c r="D3940" t="str">
        <x:v>Phân loại</x:v>
      </x:c>
      <x:c r="E3940" t="str">
        <x:v>Phân loại nhóm sự cố: Cài đặt/Cấu hình</x:v>
      </x:c>
      <x:c r="F3940" t="str">
        <x:v>NV0179</x:v>
      </x:c>
    </x:row>
    <x:row r="3941">
      <x:c r="A3941" t="str">
        <x:v>LS003940</x:v>
      </x:c>
      <x:c r="B3941" t="str">
        <x:v>YC01045</x:v>
      </x:c>
      <x:c r="C3941" t="n">
        <x:v>46231.73311342593</x:v>
      </x:c>
      <x:c r="D3941" t="str">
        <x:v>Xử lý</x:v>
      </x:c>
      <x:c r="E3941" t="str">
        <x:v>Kiểm tra và thực hiện bước xử lý phù hợp</x:v>
      </x:c>
      <x:c r="F3941" t="str">
        <x:v>NV0179</x:v>
      </x:c>
    </x:row>
    <x:row r="3942">
      <x:c r="A3942" t="str">
        <x:v>LS003941</x:v>
      </x:c>
      <x:c r="B3942" t="str">
        <x:v>YC01045</x:v>
      </x:c>
      <x:c r="C3942" t="n">
        <x:v>46231.77130787037</x:v>
      </x:c>
      <x:c r="D3942" t="str">
        <x:v>Hoàn thành</x:v>
      </x:c>
      <x:c r="E3942" t="str">
        <x:v>Xác nhận kết quả và đóng yêu cầu</x:v>
      </x:c>
      <x:c r="F3942" t="str">
        <x:v>NV0179</x:v>
      </x:c>
    </x:row>
    <x:row r="3943">
      <x:c r="A3943" t="str">
        <x:v>LS003942</x:v>
      </x:c>
      <x:c r="B3943" t="str">
        <x:v>YC01046</x:v>
      </x:c>
      <x:c r="C3943" t="n">
        <x:v>46066.56508101852</x:v>
      </x:c>
      <x:c r="D3943" t="str">
        <x:v>Tiếp nhận</x:v>
      </x:c>
      <x:c r="E3943" t="str">
        <x:v>Ghi nhận yêu cầu và thông tin ban đầu</x:v>
      </x:c>
      <x:c r="F3943" t="str">
        <x:v>NV0158</x:v>
      </x:c>
    </x:row>
    <x:row r="3944">
      <x:c r="A3944" t="str">
        <x:v>LS003943</x:v>
      </x:c>
      <x:c r="B3944" t="str">
        <x:v>YC01046</x:v>
      </x:c>
      <x:c r="C3944" t="n">
        <x:v>46066.673414351855</x:v>
      </x:c>
      <x:c r="D3944" t="str">
        <x:v>Phân loại</x:v>
      </x:c>
      <x:c r="E3944" t="str">
        <x:v>Phân loại nhóm sự cố: Dữ liệu/Báo cáo</x:v>
      </x:c>
      <x:c r="F3944" t="str">
        <x:v>NV0158</x:v>
      </x:c>
    </x:row>
    <x:row r="3945">
      <x:c r="A3945" t="str">
        <x:v>LS003944</x:v>
      </x:c>
      <x:c r="B3945" t="str">
        <x:v>YC01046</x:v>
      </x:c>
      <x:c r="C3945" t="n">
        <x:v>46066.770636574074</x:v>
      </x:c>
      <x:c r="D3945" t="str">
        <x:v>Xử lý</x:v>
      </x:c>
      <x:c r="E3945" t="str">
        <x:v>Kiểm tra và thực hiện bước xử lý phù hợp</x:v>
      </x:c>
      <x:c r="F3945" t="str">
        <x:v>NV0158</x:v>
      </x:c>
    </x:row>
    <x:row r="3946">
      <x:c r="A3946" t="str">
        <x:v>LS003945</x:v>
      </x:c>
      <x:c r="B3946" t="str">
        <x:v>YC01046</x:v>
      </x:c>
      <x:c r="C3946" t="n">
        <x:v>46066.8428587963</x:v>
      </x:c>
      <x:c r="D3946" t="str">
        <x:v>Hoàn thành</x:v>
      </x:c>
      <x:c r="E3946" t="str">
        <x:v>Xác nhận kết quả và đóng yêu cầu</x:v>
      </x:c>
      <x:c r="F3946" t="str">
        <x:v>NV0158</x:v>
      </x:c>
    </x:row>
    <x:row r="3947">
      <x:c r="A3947" t="str">
        <x:v>LS003946</x:v>
      </x:c>
      <x:c r="B3947" t="str">
        <x:v>YC01047</x:v>
      </x:c>
      <x:c r="C3947" t="n">
        <x:v>46105.687939814816</x:v>
      </x:c>
      <x:c r="D3947" t="str">
        <x:v>Tiếp nhận</x:v>
      </x:c>
      <x:c r="E3947" t="str">
        <x:v>Ghi nhận yêu cầu và thông tin ban đầu</x:v>
      </x:c>
      <x:c r="F3947" t="str">
        <x:v>NV0176</x:v>
      </x:c>
    </x:row>
    <x:row r="3948">
      <x:c r="A3948" t="str">
        <x:v>LS003947</x:v>
      </x:c>
      <x:c r="B3948" t="str">
        <x:v>YC01047</x:v>
      </x:c>
      <x:c r="C3948" t="n">
        <x:v>46105.79974537037</x:v>
      </x:c>
      <x:c r="D3948" t="str">
        <x:v>Phân loại</x:v>
      </x:c>
      <x:c r="E3948" t="str">
        <x:v>Phân loại nhóm sự cố: Phần cứng</x:v>
      </x:c>
      <x:c r="F3948" t="str">
        <x:v>NV0176</x:v>
      </x:c>
    </x:row>
    <x:row r="3949">
      <x:c r="A3949" t="str">
        <x:v>LS003948</x:v>
      </x:c>
      <x:c r="B3949" t="str">
        <x:v>YC01047</x:v>
      </x:c>
      <x:c r="C3949" t="n">
        <x:v>46105.84488425926</x:v>
      </x:c>
      <x:c r="D3949" t="str">
        <x:v>Xử lý</x:v>
      </x:c>
      <x:c r="E3949" t="str">
        <x:v>Kiểm tra và thực hiện bước xử lý phù hợp</x:v>
      </x:c>
      <x:c r="F3949" t="str">
        <x:v>NV0176</x:v>
      </x:c>
    </x:row>
    <x:row r="3950">
      <x:c r="A3950" t="str">
        <x:v>LS003949</x:v>
      </x:c>
      <x:c r="B3950" t="str">
        <x:v>YC01047</x:v>
      </x:c>
      <x:c r="C3950" t="n">
        <x:v>46105.93168981482</x:v>
      </x:c>
      <x:c r="D3950" t="str">
        <x:v>Chờ phản hồi</x:v>
      </x:c>
      <x:c r="E3950" t="str">
        <x:v>Cập nhật trạng thái chờ bổ sung thông tin/điều kiện xử lý</x:v>
      </x:c>
      <x:c r="F3950" t="str">
        <x:v>NV0176</x:v>
      </x:c>
    </x:row>
    <x:row r="3951">
      <x:c r="A3951" t="str">
        <x:v>LS003950</x:v>
      </x:c>
      <x:c r="B3951" t="str">
        <x:v>YC01048</x:v>
      </x:c>
      <x:c r="C3951" t="n">
        <x:v>46269.19215277778</x:v>
      </x:c>
      <x:c r="D3951" t="str">
        <x:v>Tiếp nhận</x:v>
      </x:c>
      <x:c r="E3951" t="str">
        <x:v>Ghi nhận yêu cầu và thông tin ban đầu</x:v>
      </x:c>
      <x:c r="F3951" t="str">
        <x:v>NV0150</x:v>
      </x:c>
    </x:row>
    <x:row r="3952">
      <x:c r="A3952" t="str">
        <x:v>LS003951</x:v>
      </x:c>
      <x:c r="B3952" t="str">
        <x:v>YC01048</x:v>
      </x:c>
      <x:c r="C3952" t="n">
        <x:v>46269.28590277778</x:v>
      </x:c>
      <x:c r="D3952" t="str">
        <x:v>Phân loại</x:v>
      </x:c>
      <x:c r="E3952" t="str">
        <x:v>Phân loại nhóm sự cố: Khác</x:v>
      </x:c>
      <x:c r="F3952" t="str">
        <x:v>NV0150</x:v>
      </x:c>
    </x:row>
    <x:row r="3953">
      <x:c r="A3953" t="str">
        <x:v>LS003952</x:v>
      </x:c>
      <x:c r="B3953" t="str">
        <x:v>YC01048</x:v>
      </x:c>
      <x:c r="C3953" t="n">
        <x:v>46269.361597222225</x:v>
      </x:c>
      <x:c r="D3953" t="str">
        <x:v>Xử lý</x:v>
      </x:c>
      <x:c r="E3953" t="str">
        <x:v>Kiểm tra và thực hiện bước xử lý phù hợp</x:v>
      </x:c>
      <x:c r="F3953" t="str">
        <x:v>NV0150</x:v>
      </x:c>
    </x:row>
    <x:row r="3954">
      <x:c r="A3954" t="str">
        <x:v>LS003953</x:v>
      </x:c>
      <x:c r="B3954" t="str">
        <x:v>YC01048</x:v>
      </x:c>
      <x:c r="C3954" t="n">
        <x:v>46269.41506944445</x:v>
      </x:c>
      <x:c r="D3954" t="str">
        <x:v>Hoàn thành</x:v>
      </x:c>
      <x:c r="E3954" t="str">
        <x:v>Xác nhận kết quả và đóng yêu cầu</x:v>
      </x:c>
      <x:c r="F3954" t="str">
        <x:v>NV0150</x:v>
      </x:c>
    </x:row>
    <x:row r="3955">
      <x:c r="A3955" t="str">
        <x:v>LS003954</x:v>
      </x:c>
      <x:c r="B3955" t="str">
        <x:v>YC01049</x:v>
      </x:c>
      <x:c r="C3955" t="n">
        <x:v>46149.95042824074</x:v>
      </x:c>
      <x:c r="D3955" t="str">
        <x:v>Tiếp nhận</x:v>
      </x:c>
      <x:c r="E3955" t="str">
        <x:v>Ghi nhận yêu cầu và thông tin ban đầu</x:v>
      </x:c>
      <x:c r="F3955" t="str">
        <x:v>NV0155</x:v>
      </x:c>
    </x:row>
    <x:row r="3956">
      <x:c r="A3956" t="str">
        <x:v>LS003955</x:v>
      </x:c>
      <x:c r="B3956" t="str">
        <x:v>YC01049</x:v>
      </x:c>
      <x:c r="C3956" t="n">
        <x:v>46150.0372337963</x:v>
      </x:c>
      <x:c r="D3956" t="str">
        <x:v>Phân loại</x:v>
      </x:c>
      <x:c r="E3956" t="str">
        <x:v>Phân loại nhóm sự cố: Cài đặt/Cấu hình</x:v>
      </x:c>
      <x:c r="F3956" t="str">
        <x:v>NV0155</x:v>
      </x:c>
    </x:row>
    <x:row r="3957">
      <x:c r="A3957" t="str">
        <x:v>LS003956</x:v>
      </x:c>
      <x:c r="B3957" t="str">
        <x:v>YC01049</x:v>
      </x:c>
      <x:c r="C3957" t="n">
        <x:v>46150.128900462965</x:v>
      </x:c>
      <x:c r="D3957" t="str">
        <x:v>Xử lý</x:v>
      </x:c>
      <x:c r="E3957" t="str">
        <x:v>Kiểm tra và thực hiện bước xử lý phù hợp</x:v>
      </x:c>
      <x:c r="F3957" t="str">
        <x:v>NV0155</x:v>
      </x:c>
    </x:row>
    <x:row r="3958">
      <x:c r="A3958" t="str">
        <x:v>LS003957</x:v>
      </x:c>
      <x:c r="B3958" t="str">
        <x:v>YC01049</x:v>
      </x:c>
      <x:c r="C3958" t="n">
        <x:v>46150.23931712963</x:v>
      </x:c>
      <x:c r="D3958" t="str">
        <x:v>Hoàn thành</x:v>
      </x:c>
      <x:c r="E3958" t="str">
        <x:v>Xác nhận kết quả và đóng yêu cầu</x:v>
      </x:c>
      <x:c r="F3958" t="str">
        <x:v>NV0155</x:v>
      </x:c>
    </x:row>
    <x:row r="3959">
      <x:c r="A3959" t="str">
        <x:v>LS003958</x:v>
      </x:c>
      <x:c r="B3959" t="str">
        <x:v>YC01050</x:v>
      </x:c>
      <x:c r="C3959" t="n">
        <x:v>46194.59516203704</x:v>
      </x:c>
      <x:c r="D3959" t="str">
        <x:v>Tiếp nhận</x:v>
      </x:c>
      <x:c r="E3959" t="str">
        <x:v>Ghi nhận yêu cầu và thông tin ban đầu</x:v>
      </x:c>
      <x:c r="F3959" t="str">
        <x:v>NV0161</x:v>
      </x:c>
    </x:row>
    <x:row r="3960">
      <x:c r="A3960" t="str">
        <x:v>LS003959</x:v>
      </x:c>
      <x:c r="B3960" t="str">
        <x:v>YC01050</x:v>
      </x:c>
      <x:c r="C3960" t="n">
        <x:v>46194.71252314815</x:v>
      </x:c>
      <x:c r="D3960" t="str">
        <x:v>Phân loại</x:v>
      </x:c>
      <x:c r="E3960" t="str">
        <x:v>Phân loại nhóm sự cố: Cài đặt/Cấu hình</x:v>
      </x:c>
      <x:c r="F3960" t="str">
        <x:v>NV0161</x:v>
      </x:c>
    </x:row>
    <x:row r="3961">
      <x:c r="A3961" t="str">
        <x:v>LS003960</x:v>
      </x:c>
      <x:c r="B3961" t="str">
        <x:v>YC01050</x:v>
      </x:c>
      <x:c r="C3961" t="n">
        <x:v>46194.73127314815</x:v>
      </x:c>
      <x:c r="D3961" t="str">
        <x:v>Xử lý</x:v>
      </x:c>
      <x:c r="E3961" t="str">
        <x:v>Kiểm tra và thực hiện bước xử lý phù hợp</x:v>
      </x:c>
      <x:c r="F3961" t="str">
        <x:v>NV0161</x:v>
      </x:c>
    </x:row>
    <x:row r="3962">
      <x:c r="A3962" t="str">
        <x:v>LS003961</x:v>
      </x:c>
      <x:c r="B3962" t="str">
        <x:v>YC01050</x:v>
      </x:c>
      <x:c r="C3962" t="n">
        <x:v>46194.818078703705</x:v>
      </x:c>
      <x:c r="D3962" t="str">
        <x:v>Hoàn thành</x:v>
      </x:c>
      <x:c r="E3962" t="str">
        <x:v>Xác nhận kết quả và đóng yêu cầu</x:v>
      </x:c>
      <x:c r="F3962" t="str">
        <x:v>NV0161</x:v>
      </x:c>
    </x:row>
    <x:row r="3963">
      <x:c r="A3963" t="str">
        <x:v>LS003962</x:v>
      </x:c>
      <x:c r="B3963" t="str">
        <x:v>YC01051</x:v>
      </x:c>
      <x:c r="C3963" t="n">
        <x:v>46030.61199074074</x:v>
      </x:c>
      <x:c r="D3963" t="str">
        <x:v>Tiếp nhận</x:v>
      </x:c>
      <x:c r="E3963" t="str">
        <x:v>Ghi nhận yêu cầu và thông tin ban đầu</x:v>
      </x:c>
      <x:c r="F3963" t="str">
        <x:v>NV0169</x:v>
      </x:c>
    </x:row>
    <x:row r="3964">
      <x:c r="A3964" t="str">
        <x:v>LS003963</x:v>
      </x:c>
      <x:c r="B3964" t="str">
        <x:v>YC01051</x:v>
      </x:c>
      <x:c r="C3964" t="n">
        <x:v>46030.73212962963</x:v>
      </x:c>
      <x:c r="D3964" t="str">
        <x:v>Phân loại</x:v>
      </x:c>
      <x:c r="E3964" t="str">
        <x:v>Phân loại nhóm sự cố: Phần mềm</x:v>
      </x:c>
      <x:c r="F3964" t="str">
        <x:v>NV0169</x:v>
      </x:c>
    </x:row>
    <x:row r="3965">
      <x:c r="A3965" t="str">
        <x:v>LS003964</x:v>
      </x:c>
      <x:c r="B3965" t="str">
        <x:v>YC01051</x:v>
      </x:c>
      <x:c r="C3965" t="n">
        <x:v>46030.77240740741</x:v>
      </x:c>
      <x:c r="D3965" t="str">
        <x:v>Xử lý</x:v>
      </x:c>
      <x:c r="E3965" t="str">
        <x:v>Kiểm tra và thực hiện bước xử lý phù hợp</x:v>
      </x:c>
      <x:c r="F3965" t="str">
        <x:v>NV0169</x:v>
      </x:c>
    </x:row>
    <x:row r="3966">
      <x:c r="A3966" t="str">
        <x:v>LS003965</x:v>
      </x:c>
      <x:c r="B3966" t="str">
        <x:v>YC01051</x:v>
      </x:c>
      <x:c r="C3966" t="n">
        <x:v>46030.861296296294</x:v>
      </x:c>
      <x:c r="D3966" t="str">
        <x:v>Hoàn thành</x:v>
      </x:c>
      <x:c r="E3966" t="str">
        <x:v>Xác nhận kết quả và đóng yêu cầu</x:v>
      </x:c>
      <x:c r="F3966" t="str">
        <x:v>NV0169</x:v>
      </x:c>
    </x:row>
    <x:row r="3967">
      <x:c r="A3967" t="str">
        <x:v>LS003966</x:v>
      </x:c>
      <x:c r="B3967" t="str">
        <x:v>YC01052</x:v>
      </x:c>
      <x:c r="C3967" t="n">
        <x:v>46127.6628587963</x:v>
      </x:c>
      <x:c r="D3967" t="str">
        <x:v>Tiếp nhận</x:v>
      </x:c>
      <x:c r="E3967" t="str">
        <x:v>Ghi nhận yêu cầu và thông tin ban đầu</x:v>
      </x:c>
      <x:c r="F3967" t="str">
        <x:v>NV0164</x:v>
      </x:c>
    </x:row>
    <x:row r="3968">
      <x:c r="A3968" t="str">
        <x:v>LS003967</x:v>
      </x:c>
      <x:c r="B3968" t="str">
        <x:v>YC01052</x:v>
      </x:c>
      <x:c r="C3968" t="n">
        <x:v>46127.73924768518</x:v>
      </x:c>
      <x:c r="D3968" t="str">
        <x:v>Phân loại</x:v>
      </x:c>
      <x:c r="E3968" t="str">
        <x:v>Phân loại nhóm sự cố: Kết nối mạng</x:v>
      </x:c>
      <x:c r="F3968" t="str">
        <x:v>NV0164</x:v>
      </x:c>
    </x:row>
    <x:row r="3969">
      <x:c r="A3969" t="str">
        <x:v>LS003968</x:v>
      </x:c>
      <x:c r="B3969" t="str">
        <x:v>YC01052</x:v>
      </x:c>
      <x:c r="C3969" t="n">
        <x:v>46127.83299768518</x:v>
      </x:c>
      <x:c r="D3969" t="str">
        <x:v>Xử lý</x:v>
      </x:c>
      <x:c r="E3969" t="str">
        <x:v>Kiểm tra và thực hiện bước xử lý phù hợp</x:v>
      </x:c>
      <x:c r="F3969" t="str">
        <x:v>NV0164</x:v>
      </x:c>
    </x:row>
    <x:row r="3970">
      <x:c r="A3970" t="str">
        <x:v>LS003969</x:v>
      </x:c>
      <x:c r="B3970" t="str">
        <x:v>YC01052</x:v>
      </x:c>
      <x:c r="C3970" t="n">
        <x:v>46127.919803240744</x:v>
      </x:c>
      <x:c r="D3970" t="str">
        <x:v>Chờ phản hồi</x:v>
      </x:c>
      <x:c r="E3970" t="str">
        <x:v>Cập nhật trạng thái chờ bổ sung thông tin/điều kiện xử lý</x:v>
      </x:c>
      <x:c r="F3970" t="str">
        <x:v>NV0164</x:v>
      </x:c>
    </x:row>
    <x:row r="3971">
      <x:c r="A3971" t="str">
        <x:v>LS003970</x:v>
      </x:c>
      <x:c r="B3971" t="str">
        <x:v>YC01053</x:v>
      </x:c>
      <x:c r="C3971" t="n">
        <x:v>46145.7921875</x:v>
      </x:c>
      <x:c r="D3971" t="str">
        <x:v>Tiếp nhận</x:v>
      </x:c>
      <x:c r="E3971" t="str">
        <x:v>Ghi nhận yêu cầu và thông tin ban đầu</x:v>
      </x:c>
      <x:c r="F3971" t="str">
        <x:v>NV0150</x:v>
      </x:c>
    </x:row>
    <x:row r="3972">
      <x:c r="A3972" t="str">
        <x:v>LS003971</x:v>
      </x:c>
      <x:c r="B3972" t="str">
        <x:v>YC01053</x:v>
      </x:c>
      <x:c r="C3972" t="n">
        <x:v>46145.88732638889</x:v>
      </x:c>
      <x:c r="D3972" t="str">
        <x:v>Phân loại</x:v>
      </x:c>
      <x:c r="E3972" t="str">
        <x:v>Phân loại nhóm sự cố: Phần cứng</x:v>
      </x:c>
      <x:c r="F3972" t="str">
        <x:v>NV0150</x:v>
      </x:c>
    </x:row>
    <x:row r="3973">
      <x:c r="A3973" t="str">
        <x:v>LS003972</x:v>
      </x:c>
      <x:c r="B3973" t="str">
        <x:v>YC01053</x:v>
      </x:c>
      <x:c r="C3973" t="n">
        <x:v>46145.96371527778</x:v>
      </x:c>
      <x:c r="D3973" t="str">
        <x:v>Xử lý</x:v>
      </x:c>
      <x:c r="E3973" t="str">
        <x:v>Kiểm tra và thực hiện bước xử lý phù hợp</x:v>
      </x:c>
      <x:c r="F3973" t="str">
        <x:v>NV0150</x:v>
      </x:c>
    </x:row>
    <x:row r="3974">
      <x:c r="A3974" t="str">
        <x:v>LS003973</x:v>
      </x:c>
      <x:c r="B3974" t="str">
        <x:v>YC01053</x:v>
      </x:c>
      <x:c r="C3974" t="n">
        <x:v>46146.076215277775</x:v>
      </x:c>
      <x:c r="D3974" t="str">
        <x:v>Hoàn thành</x:v>
      </x:c>
      <x:c r="E3974" t="str">
        <x:v>Xác nhận kết quả và đóng yêu cầu</x:v>
      </x:c>
      <x:c r="F3974" t="str">
        <x:v>NV0150</x:v>
      </x:c>
    </x:row>
    <x:row r="3975">
      <x:c r="A3975" t="str">
        <x:v>LS003974</x:v>
      </x:c>
      <x:c r="B3975" t="str">
        <x:v>YC01054</x:v>
      </x:c>
      <x:c r="C3975" t="n">
        <x:v>46183.94431712963</x:v>
      </x:c>
      <x:c r="D3975" t="str">
        <x:v>Tiếp nhận</x:v>
      </x:c>
      <x:c r="E3975" t="str">
        <x:v>Ghi nhận yêu cầu và thông tin ban đầu</x:v>
      </x:c>
      <x:c r="F3975" t="str">
        <x:v>NV0167</x:v>
      </x:c>
    </x:row>
    <x:row r="3976">
      <x:c r="A3976" t="str">
        <x:v>LS003975</x:v>
      </x:c>
      <x:c r="B3976" t="str">
        <x:v>YC01054</x:v>
      </x:c>
      <x:c r="C3976" t="n">
        <x:v>46184.06445601852</x:v>
      </x:c>
      <x:c r="D3976" t="str">
        <x:v>Phân loại</x:v>
      </x:c>
      <x:c r="E3976" t="str">
        <x:v>Phân loại nhóm sự cố: Cài đặt/Cấu hình</x:v>
      </x:c>
      <x:c r="F3976" t="str">
        <x:v>NV0167</x:v>
      </x:c>
    </x:row>
    <x:row r="3977">
      <x:c r="A3977" t="str">
        <x:v>LS003976</x:v>
      </x:c>
      <x:c r="B3977" t="str">
        <x:v>YC01054</x:v>
      </x:c>
      <x:c r="C3977" t="n">
        <x:v>46184.156122685185</x:v>
      </x:c>
      <x:c r="D3977" t="str">
        <x:v>Xử lý</x:v>
      </x:c>
      <x:c r="E3977" t="str">
        <x:v>Kiểm tra và thực hiện bước xử lý phù hợp</x:v>
      </x:c>
      <x:c r="F3977" t="str">
        <x:v>NV0167</x:v>
      </x:c>
    </x:row>
    <x:row r="3978">
      <x:c r="A3978" t="str">
        <x:v>LS003977</x:v>
      </x:c>
      <x:c r="B3978" t="str">
        <x:v>YC01054</x:v>
      </x:c>
      <x:c r="C3978" t="n">
        <x:v>46184.21167824074</x:v>
      </x:c>
      <x:c r="D3978" t="str">
        <x:v>Hoàn thành</x:v>
      </x:c>
      <x:c r="E3978" t="str">
        <x:v>Xác nhận kết quả và đóng yêu cầu</x:v>
      </x:c>
      <x:c r="F3978" t="str">
        <x:v>NV0167</x:v>
      </x:c>
    </x:row>
    <x:row r="3979">
      <x:c r="A3979" t="str">
        <x:v>LS003978</x:v>
      </x:c>
      <x:c r="B3979" t="str">
        <x:v>YC01055</x:v>
      </x:c>
      <x:c r="C3979" t="n">
        <x:v>46211.01936342593</x:v>
      </x:c>
      <x:c r="D3979" t="str">
        <x:v>Tiếp nhận</x:v>
      </x:c>
      <x:c r="E3979" t="str">
        <x:v>Ghi nhận yêu cầu và thông tin ban đầu</x:v>
      </x:c>
      <x:c r="F3979" t="str">
        <x:v>NV0178</x:v>
      </x:c>
    </x:row>
    <x:row r="3980">
      <x:c r="A3980" t="str">
        <x:v>LS003979</x:v>
      </x:c>
      <x:c r="B3980" t="str">
        <x:v>YC01055</x:v>
      </x:c>
      <x:c r="C3980" t="n">
        <x:v>46211.14436342593</x:v>
      </x:c>
      <x:c r="D3980" t="str">
        <x:v>Phân loại</x:v>
      </x:c>
      <x:c r="E3980" t="str">
        <x:v>Phân loại nhóm sự cố: Phần mềm</x:v>
      </x:c>
      <x:c r="F3980" t="str">
        <x:v>NV0178</x:v>
      </x:c>
    </x:row>
    <x:row r="3981">
      <x:c r="A3981" t="str">
        <x:v>LS003980</x:v>
      </x:c>
      <x:c r="B3981" t="str">
        <x:v>YC01055</x:v>
      </x:c>
      <x:c r="C3981" t="n">
        <x:v>46211.26241898148</x:v>
      </x:c>
      <x:c r="D3981" t="str">
        <x:v>Xử lý</x:v>
      </x:c>
      <x:c r="E3981" t="str">
        <x:v>Kiểm tra và thực hiện bước xử lý phù hợp</x:v>
      </x:c>
      <x:c r="F3981" t="str">
        <x:v>NV0178</x:v>
      </x:c>
    </x:row>
    <x:row r="3982">
      <x:c r="A3982" t="str">
        <x:v>LS003981</x:v>
      </x:c>
      <x:c r="B3982" t="str">
        <x:v>YC01055</x:v>
      </x:c>
      <x:c r="C3982" t="n">
        <x:v>46211.369363425925</x:v>
      </x:c>
      <x:c r="D3982" t="str">
        <x:v>Hoàn thành</x:v>
      </x:c>
      <x:c r="E3982" t="str">
        <x:v>Xác nhận kết quả và đóng yêu cầu</x:v>
      </x:c>
      <x:c r="F3982" t="str">
        <x:v>NV0178</x:v>
      </x:c>
    </x:row>
    <x:row r="3983">
      <x:c r="A3983" t="str">
        <x:v>LS003982</x:v>
      </x:c>
      <x:c r="B3983" t="str">
        <x:v>YC01056</x:v>
      </x:c>
      <x:c r="C3983" t="n">
        <x:v>46050.397372685184</x:v>
      </x:c>
      <x:c r="D3983" t="str">
        <x:v>Tiếp nhận</x:v>
      </x:c>
      <x:c r="E3983" t="str">
        <x:v>Ghi nhận yêu cầu và thông tin ban đầu</x:v>
      </x:c>
      <x:c r="F3983" t="str">
        <x:v>NV0175</x:v>
      </x:c>
    </x:row>
    <x:row r="3984">
      <x:c r="A3984" t="str">
        <x:v>LS003983</x:v>
      </x:c>
      <x:c r="B3984" t="str">
        <x:v>YC01056</x:v>
      </x:c>
      <x:c r="C3984" t="n">
        <x:v>46050.481400462966</x:v>
      </x:c>
      <x:c r="D3984" t="str">
        <x:v>Phân loại</x:v>
      </x:c>
      <x:c r="E3984" t="str">
        <x:v>Phân loại nhóm sự cố: Kết nối mạng</x:v>
      </x:c>
      <x:c r="F3984" t="str">
        <x:v>NV0175</x:v>
      </x:c>
    </x:row>
    <x:row r="3985">
      <x:c r="A3985" t="str">
        <x:v>LS003984</x:v>
      </x:c>
      <x:c r="B3985" t="str">
        <x:v>YC01056</x:v>
      </x:c>
      <x:c r="C3985" t="n">
        <x:v>46050.578622685185</x:v>
      </x:c>
      <x:c r="D3985" t="str">
        <x:v>Xử lý</x:v>
      </x:c>
      <x:c r="E3985" t="str">
        <x:v>Kiểm tra và thực hiện bước xử lý phù hợp</x:v>
      </x:c>
      <x:c r="F3985" t="str">
        <x:v>NV0175</x:v>
      </x:c>
    </x:row>
    <x:row r="3986">
      <x:c r="A3986" t="str">
        <x:v>LS003985</x:v>
      </x:c>
      <x:c r="B3986" t="str">
        <x:v>YC01056</x:v>
      </x:c>
      <x:c r="C3986" t="n">
        <x:v>46050.67376157407</x:v>
      </x:c>
      <x:c r="D3986" t="str">
        <x:v>Hoàn thành</x:v>
      </x:c>
      <x:c r="E3986" t="str">
        <x:v>Xác nhận kết quả và đóng yêu cầu</x:v>
      </x:c>
      <x:c r="F3986" t="str">
        <x:v>NV0175</x:v>
      </x:c>
    </x:row>
    <x:row r="3987">
      <x:c r="A3987" t="str">
        <x:v>LS003986</x:v>
      </x:c>
      <x:c r="B3987" t="str">
        <x:v>YC01057</x:v>
      </x:c>
      <x:c r="C3987" t="n">
        <x:v>46221.543541666666</x:v>
      </x:c>
      <x:c r="D3987" t="str">
        <x:v>Tiếp nhận</x:v>
      </x:c>
      <x:c r="E3987" t="str">
        <x:v>Ghi nhận yêu cầu và thông tin ban đầu</x:v>
      </x:c>
      <x:c r="F3987" t="str">
        <x:v>NV0155</x:v>
      </x:c>
    </x:row>
    <x:row r="3988">
      <x:c r="A3988" t="str">
        <x:v>LS003987</x:v>
      </x:c>
      <x:c r="B3988" t="str">
        <x:v>YC01057</x:v>
      </x:c>
      <x:c r="C3988" t="n">
        <x:v>46221.654652777775</x:v>
      </x:c>
      <x:c r="D3988" t="str">
        <x:v>Phân loại</x:v>
      </x:c>
      <x:c r="E3988" t="str">
        <x:v>Phân loại nhóm sự cố: Kết nối mạng</x:v>
      </x:c>
      <x:c r="F3988" t="str">
        <x:v>NV0155</x:v>
      </x:c>
    </x:row>
    <x:row r="3989">
      <x:c r="A3989" t="str">
        <x:v>LS003988</x:v>
      </x:c>
      <x:c r="B3989" t="str">
        <x:v>YC01057</x:v>
      </x:c>
      <x:c r="C3989" t="n">
        <x:v>46221.66784722222</x:v>
      </x:c>
      <x:c r="D3989" t="str">
        <x:v>Xử lý</x:v>
      </x:c>
      <x:c r="E3989" t="str">
        <x:v>Kiểm tra và thực hiện bước xử lý phù hợp</x:v>
      </x:c>
      <x:c r="F3989" t="str">
        <x:v>NV0155</x:v>
      </x:c>
    </x:row>
    <x:row r="3990">
      <x:c r="A3990" t="str">
        <x:v>LS003989</x:v>
      </x:c>
      <x:c r="B3990" t="str">
        <x:v>YC01058</x:v>
      </x:c>
      <x:c r="C3990" t="n">
        <x:v>46103.03223379629</x:v>
      </x:c>
      <x:c r="D3990" t="str">
        <x:v>Tiếp nhận</x:v>
      </x:c>
      <x:c r="E3990" t="str">
        <x:v>Ghi nhận yêu cầu và thông tin ban đầu</x:v>
      </x:c>
      <x:c r="F3990" t="str">
        <x:v>NV0178</x:v>
      </x:c>
    </x:row>
    <x:row r="3991">
      <x:c r="A3991" t="str">
        <x:v>LS003990</x:v>
      </x:c>
      <x:c r="B3991" t="str">
        <x:v>YC01058</x:v>
      </x:c>
      <x:c r="C3991" t="n">
        <x:v>46103.08431712963</x:v>
      </x:c>
      <x:c r="D3991" t="str">
        <x:v>Phân loại</x:v>
      </x:c>
      <x:c r="E3991" t="str">
        <x:v>Phân loại nhóm sự cố: Tài khoản/Quyền truy cập</x:v>
      </x:c>
      <x:c r="F3991" t="str">
        <x:v>NV0178</x:v>
      </x:c>
    </x:row>
    <x:row r="3992">
      <x:c r="A3992" t="str">
        <x:v>LS003991</x:v>
      </x:c>
      <x:c r="B3992" t="str">
        <x:v>YC01058</x:v>
      </x:c>
      <x:c r="C3992" t="n">
        <x:v>46103.199594907404</x:v>
      </x:c>
      <x:c r="D3992" t="str">
        <x:v>Xử lý</x:v>
      </x:c>
      <x:c r="E3992" t="str">
        <x:v>Kiểm tra và thực hiện bước xử lý phù hợp</x:v>
      </x:c>
      <x:c r="F3992" t="str">
        <x:v>NV0178</x:v>
      </x:c>
    </x:row>
    <x:row r="3993">
      <x:c r="A3993" t="str">
        <x:v>LS003992</x:v>
      </x:c>
      <x:c r="B3993" t="str">
        <x:v>YC01059</x:v>
      </x:c>
      <x:c r="C3993" t="n">
        <x:v>46209.879907407405</x:v>
      </x:c>
      <x:c r="D3993" t="str">
        <x:v>Tiếp nhận</x:v>
      </x:c>
      <x:c r="E3993" t="str">
        <x:v>Ghi nhận yêu cầu và thông tin ban đầu</x:v>
      </x:c>
      <x:c r="F3993" t="str">
        <x:v>NV0171</x:v>
      </x:c>
    </x:row>
    <x:row r="3994">
      <x:c r="A3994" t="str">
        <x:v>LS003993</x:v>
      </x:c>
      <x:c r="B3994" t="str">
        <x:v>YC01059</x:v>
      </x:c>
      <x:c r="C3994" t="n">
        <x:v>46209.99449074074</x:v>
      </x:c>
      <x:c r="D3994" t="str">
        <x:v>Phân loại</x:v>
      </x:c>
      <x:c r="E3994" t="str">
        <x:v>Phân loại nhóm sự cố: Kết nối mạng</x:v>
      </x:c>
      <x:c r="F3994" t="str">
        <x:v>NV0171</x:v>
      </x:c>
    </x:row>
    <x:row r="3995">
      <x:c r="A3995" t="str">
        <x:v>LS003994</x:v>
      </x:c>
      <x:c r="B3995" t="str">
        <x:v>YC01059</x:v>
      </x:c>
      <x:c r="C3995" t="n">
        <x:v>46210.112546296295</x:v>
      </x:c>
      <x:c r="D3995" t="str">
        <x:v>Xử lý</x:v>
      </x:c>
      <x:c r="E3995" t="str">
        <x:v>Kiểm tra và thực hiện bước xử lý phù hợp</x:v>
      </x:c>
      <x:c r="F3995" t="str">
        <x:v>NV0171</x:v>
      </x:c>
    </x:row>
    <x:row r="3996">
      <x:c r="A3996" t="str">
        <x:v>LS003995</x:v>
      </x:c>
      <x:c r="B3996" t="str">
        <x:v>YC01060</x:v>
      </x:c>
      <x:c r="C3996" t="n">
        <x:v>46151.21592592593</x:v>
      </x:c>
      <x:c r="D3996" t="str">
        <x:v>Tiếp nhận</x:v>
      </x:c>
      <x:c r="E3996" t="str">
        <x:v>Ghi nhận yêu cầu và thông tin ban đầu</x:v>
      </x:c>
      <x:c r="F3996" t="str">
        <x:v>NV0146</x:v>
      </x:c>
    </x:row>
    <x:row r="3997">
      <x:c r="A3997" t="str">
        <x:v>LS003996</x:v>
      </x:c>
      <x:c r="B3997" t="str">
        <x:v>YC01060</x:v>
      </x:c>
      <x:c r="C3997" t="n">
        <x:v>46151.34092592593</x:v>
      </x:c>
      <x:c r="D3997" t="str">
        <x:v>Phân loại</x:v>
      </x:c>
      <x:c r="E3997" t="str">
        <x:v>Phân loại nhóm sự cố: Khác</x:v>
      </x:c>
      <x:c r="F3997" t="str">
        <x:v>NV0146</x:v>
      </x:c>
    </x:row>
    <x:row r="3998">
      <x:c r="A3998" t="str">
        <x:v>LS003997</x:v>
      </x:c>
      <x:c r="B3998" t="str">
        <x:v>YC01060</x:v>
      </x:c>
      <x:c r="C3998" t="n">
        <x:v>46151.44300925926</x:v>
      </x:c>
      <x:c r="D3998" t="str">
        <x:v>Xử lý</x:v>
      </x:c>
      <x:c r="E3998" t="str">
        <x:v>Kiểm tra và thực hiện bước xử lý phù hợp</x:v>
      </x:c>
      <x:c r="F3998" t="str">
        <x:v>NV0146</x:v>
      </x:c>
    </x:row>
    <x:row r="3999">
      <x:c r="A3999" t="str">
        <x:v>LS003998</x:v>
      </x:c>
      <x:c r="B3999" t="str">
        <x:v>YC01060</x:v>
      </x:c>
      <x:c r="C3999" t="n">
        <x:v>46151.546481481484</x:v>
      </x:c>
      <x:c r="D3999" t="str">
        <x:v>Hoàn thành</x:v>
      </x:c>
      <x:c r="E3999" t="str">
        <x:v>Xác nhận kết quả và đóng yêu cầu</x:v>
      </x:c>
      <x:c r="F3999" t="str">
        <x:v>NV0146</x:v>
      </x:c>
    </x:row>
    <x:row r="4000">
      <x:c r="A4000" t="str">
        <x:v>LS003999</x:v>
      </x:c>
      <x:c r="B4000" t="str">
        <x:v>YC01061</x:v>
      </x:c>
      <x:c r="C4000" t="n">
        <x:v>46110.81050925926</x:v>
      </x:c>
      <x:c r="D4000" t="str">
        <x:v>Tiếp nhận</x:v>
      </x:c>
      <x:c r="E4000" t="str">
        <x:v>Ghi nhận yêu cầu và thông tin ban đầu</x:v>
      </x:c>
      <x:c r="F4000" t="str">
        <x:v>NV0152</x:v>
      </x:c>
    </x:row>
    <x:row r="4001">
      <x:c r="A4001" t="str">
        <x:v>LS004000</x:v>
      </x:c>
      <x:c r="B4001" t="str">
        <x:v>YC01061</x:v>
      </x:c>
      <x:c r="C4001" t="n">
        <x:v>46110.8862037037</x:v>
      </x:c>
      <x:c r="D4001" t="str">
        <x:v>Phân loại</x:v>
      </x:c>
      <x:c r="E4001" t="str">
        <x:v>Phân loại nhóm sự cố: Máy in/Thiết bị ngoại vi</x:v>
      </x:c>
      <x:c r="F4001" t="str">
        <x:v>NV0152</x:v>
      </x:c>
    </x:row>
    <x:row r="4002">
      <x:c r="A4002" t="str">
        <x:v>LS004001</x:v>
      </x:c>
      <x:c r="B4002" t="str">
        <x:v>YC01061</x:v>
      </x:c>
      <x:c r="C4002" t="n">
        <x:v>46110.98412037037</x:v>
      </x:c>
      <x:c r="D4002" t="str">
        <x:v>Xử lý</x:v>
      </x:c>
      <x:c r="E4002" t="str">
        <x:v>Kiểm tra và thực hiện bước xử lý phù hợp</x:v>
      </x:c>
      <x:c r="F4002" t="str">
        <x:v>NV0152</x:v>
      </x:c>
    </x:row>
    <x:row r="4003">
      <x:c r="A4003" t="str">
        <x:v>LS004002</x:v>
      </x:c>
      <x:c r="B4003" t="str">
        <x:v>YC01061</x:v>
      </x:c>
      <x:c r="C4003" t="n">
        <x:v>46110.9924537037</x:v>
      </x:c>
      <x:c r="D4003" t="str">
        <x:v>Hoàn thành</x:v>
      </x:c>
      <x:c r="E4003" t="str">
        <x:v>Xác nhận kết quả và đóng yêu cầu</x:v>
      </x:c>
      <x:c r="F4003" t="str">
        <x:v>NV0152</x:v>
      </x:c>
    </x:row>
    <x:row r="4004">
      <x:c r="A4004" t="str">
        <x:v>LS004003</x:v>
      </x:c>
      <x:c r="B4004" t="str">
        <x:v>YC01062</x:v>
      </x:c>
      <x:c r="C4004" t="n">
        <x:v>46097.303715277776</x:v>
      </x:c>
      <x:c r="D4004" t="str">
        <x:v>Tiếp nhận</x:v>
      </x:c>
      <x:c r="E4004" t="str">
        <x:v>Ghi nhận yêu cầu và thông tin ban đầu</x:v>
      </x:c>
      <x:c r="F4004" t="str">
        <x:v>NV0166</x:v>
      </x:c>
    </x:row>
    <x:row r="4005">
      <x:c r="A4005" t="str">
        <x:v>LS004004</x:v>
      </x:c>
      <x:c r="B4005" t="str">
        <x:v>YC01062</x:v>
      </x:c>
      <x:c r="C4005" t="n">
        <x:v>46097.42732638889</x:v>
      </x:c>
      <x:c r="D4005" t="str">
        <x:v>Phân loại</x:v>
      </x:c>
      <x:c r="E4005" t="str">
        <x:v>Phân loại nhóm sự cố: Cài đặt/Cấu hình</x:v>
      </x:c>
      <x:c r="F4005" t="str">
        <x:v>NV0166</x:v>
      </x:c>
    </x:row>
    <x:row r="4006">
      <x:c r="A4006" t="str">
        <x:v>LS004005</x:v>
      </x:c>
      <x:c r="B4006" t="str">
        <x:v>YC01062</x:v>
      </x:c>
      <x:c r="C4006" t="n">
        <x:v>46097.5446875</x:v>
      </x:c>
      <x:c r="D4006" t="str">
        <x:v>Xử lý</x:v>
      </x:c>
      <x:c r="E4006" t="str">
        <x:v>Kiểm tra và thực hiện bước xử lý phù hợp</x:v>
      </x:c>
      <x:c r="F4006" t="str">
        <x:v>NV0166</x:v>
      </x:c>
    </x:row>
    <x:row r="4007">
      <x:c r="A4007" t="str">
        <x:v>LS004006</x:v>
      </x:c>
      <x:c r="B4007" t="str">
        <x:v>YC01062</x:v>
      </x:c>
      <x:c r="C4007" t="n">
        <x:v>46097.55163194444</x:v>
      </x:c>
      <x:c r="D4007" t="str">
        <x:v>Hoàn thành</x:v>
      </x:c>
      <x:c r="E4007" t="str">
        <x:v>Xác nhận kết quả và đóng yêu cầu</x:v>
      </x:c>
      <x:c r="F4007" t="str">
        <x:v>NV0166</x:v>
      </x:c>
    </x:row>
    <x:row r="4008">
      <x:c r="A4008" t="str">
        <x:v>LS004007</x:v>
      </x:c>
      <x:c r="B4008" t="str">
        <x:v>YC01063</x:v>
      </x:c>
      <x:c r="C4008" t="n">
        <x:v>46117.152407407404</x:v>
      </x:c>
      <x:c r="D4008" t="str">
        <x:v>Tiếp nhận</x:v>
      </x:c>
      <x:c r="E4008" t="str">
        <x:v>Ghi nhận yêu cầu và thông tin ban đầu</x:v>
      </x:c>
      <x:c r="F4008" t="str">
        <x:v>NV0159</x:v>
      </x:c>
    </x:row>
    <x:row r="4009">
      <x:c r="A4009" t="str">
        <x:v>LS004008</x:v>
      </x:c>
      <x:c r="B4009" t="str">
        <x:v>YC01063</x:v>
      </x:c>
      <x:c r="C4009" t="n">
        <x:v>46117.18435185185</x:v>
      </x:c>
      <x:c r="D4009" t="str">
        <x:v>Phân loại</x:v>
      </x:c>
      <x:c r="E4009" t="str">
        <x:v>Phân loại nhóm sự cố: Dữ liệu/Báo cáo</x:v>
      </x:c>
      <x:c r="F4009" t="str">
        <x:v>NV0159</x:v>
      </x:c>
    </x:row>
    <x:row r="4010">
      <x:c r="A4010" t="str">
        <x:v>LS004009</x:v>
      </x:c>
      <x:c r="B4010" t="str">
        <x:v>YC01063</x:v>
      </x:c>
      <x:c r="C4010" t="n">
        <x:v>46117.19337962963</x:v>
      </x:c>
      <x:c r="D4010" t="str">
        <x:v>Xử lý</x:v>
      </x:c>
      <x:c r="E4010" t="str">
        <x:v>Kiểm tra và thực hiện bước xử lý phù hợp</x:v>
      </x:c>
      <x:c r="F4010" t="str">
        <x:v>NV0159</x:v>
      </x:c>
    </x:row>
    <x:row r="4011">
      <x:c r="A4011" t="str">
        <x:v>LS004010</x:v>
      </x:c>
      <x:c r="B4011" t="str">
        <x:v>YC01063</x:v>
      </x:c>
      <x:c r="C4011" t="n">
        <x:v>46117.228796296295</x:v>
      </x:c>
      <x:c r="D4011" t="str">
        <x:v>Hoàn thành</x:v>
      </x:c>
      <x:c r="E4011" t="str">
        <x:v>Xác nhận kết quả và đóng yêu cầu</x:v>
      </x:c>
      <x:c r="F4011" t="str">
        <x:v>NV0159</x:v>
      </x:c>
    </x:row>
    <x:row r="4012">
      <x:c r="A4012" t="str">
        <x:v>LS004011</x:v>
      </x:c>
      <x:c r="B4012" t="str">
        <x:v>YC01064</x:v>
      </x:c>
      <x:c r="C4012" t="n">
        <x:v>46116.149872685186</x:v>
      </x:c>
      <x:c r="D4012" t="str">
        <x:v>Tiếp nhận</x:v>
      </x:c>
      <x:c r="E4012" t="str">
        <x:v>Ghi nhận yêu cầu và thông tin ban đầu</x:v>
      </x:c>
      <x:c r="F4012" t="str">
        <x:v>NV0148</x:v>
      </x:c>
    </x:row>
    <x:row r="4013">
      <x:c r="A4013" t="str">
        <x:v>LS004012</x:v>
      </x:c>
      <x:c r="B4013" t="str">
        <x:v>YC01064</x:v>
      </x:c>
      <x:c r="C4013" t="n">
        <x:v>46116.229733796295</x:v>
      </x:c>
      <x:c r="D4013" t="str">
        <x:v>Phân loại</x:v>
      </x:c>
      <x:c r="E4013" t="str">
        <x:v>Phân loại nhóm sự cố: Kết nối mạng</x:v>
      </x:c>
      <x:c r="F4013" t="str">
        <x:v>NV0148</x:v>
      </x:c>
    </x:row>
    <x:row r="4014">
      <x:c r="A4014" t="str">
        <x:v>LS004013</x:v>
      </x:c>
      <x:c r="B4014" t="str">
        <x:v>YC01064</x:v>
      </x:c>
      <x:c r="C4014" t="n">
        <x:v>46116.24153935185</x:v>
      </x:c>
      <x:c r="D4014" t="str">
        <x:v>Xử lý</x:v>
      </x:c>
      <x:c r="E4014" t="str">
        <x:v>Kiểm tra và thực hiện bước xử lý phù hợp</x:v>
      </x:c>
      <x:c r="F4014" t="str">
        <x:v>NV0148</x:v>
      </x:c>
    </x:row>
    <x:row r="4015">
      <x:c r="A4015" t="str">
        <x:v>LS004014</x:v>
      </x:c>
      <x:c r="B4015" t="str">
        <x:v>YC01064</x:v>
      </x:c>
      <x:c r="C4015" t="n">
        <x:v>46116.35403935185</x:v>
      </x:c>
      <x:c r="D4015" t="str">
        <x:v>Hoàn thành</x:v>
      </x:c>
      <x:c r="E4015" t="str">
        <x:v>Xác nhận kết quả và đóng yêu cầu</x:v>
      </x:c>
      <x:c r="F4015" t="str">
        <x:v>NV0148</x:v>
      </x:c>
    </x:row>
    <x:row r="4016">
      <x:c r="A4016" t="str">
        <x:v>LS004015</x:v>
      </x:c>
      <x:c r="B4016" t="str">
        <x:v>YC01065</x:v>
      </x:c>
      <x:c r="C4016" t="n">
        <x:v>46108.903657407405</x:v>
      </x:c>
      <x:c r="D4016" t="str">
        <x:v>Tiếp nhận</x:v>
      </x:c>
      <x:c r="E4016" t="str">
        <x:v>Ghi nhận yêu cầu và thông tin ban đầu</x:v>
      </x:c>
      <x:c r="F4016" t="str">
        <x:v>NV0164</x:v>
      </x:c>
    </x:row>
    <x:row r="4017">
      <x:c r="A4017" t="str">
        <x:v>LS004016</x:v>
      </x:c>
      <x:c r="B4017" t="str">
        <x:v>YC01065</x:v>
      </x:c>
      <x:c r="C4017" t="n">
        <x:v>46108.96337962963</x:v>
      </x:c>
      <x:c r="D4017" t="str">
        <x:v>Phân loại</x:v>
      </x:c>
      <x:c r="E4017" t="str">
        <x:v>Phân loại nhóm sự cố: Phần mềm</x:v>
      </x:c>
      <x:c r="F4017" t="str">
        <x:v>NV0164</x:v>
      </x:c>
    </x:row>
    <x:row r="4018">
      <x:c r="A4018" t="str">
        <x:v>LS004017</x:v>
      </x:c>
      <x:c r="B4018" t="str">
        <x:v>YC01065</x:v>
      </x:c>
      <x:c r="C4018" t="n">
        <x:v>46109.05087962963</x:v>
      </x:c>
      <x:c r="D4018" t="str">
        <x:v>Xử lý</x:v>
      </x:c>
      <x:c r="E4018" t="str">
        <x:v>Kiểm tra và thực hiện bước xử lý phù hợp</x:v>
      </x:c>
      <x:c r="F4018" t="str">
        <x:v>NV0164</x:v>
      </x:c>
    </x:row>
    <x:row r="4019">
      <x:c r="A4019" t="str">
        <x:v>LS004018</x:v>
      </x:c>
      <x:c r="B4019" t="str">
        <x:v>YC01065</x:v>
      </x:c>
      <x:c r="C4019" t="n">
        <x:v>46109.096712962964</x:v>
      </x:c>
      <x:c r="D4019" t="str">
        <x:v>Hoàn thành</x:v>
      </x:c>
      <x:c r="E4019" t="str">
        <x:v>Xác nhận kết quả và đóng yêu cầu</x:v>
      </x:c>
      <x:c r="F4019" t="str">
        <x:v>NV0164</x:v>
      </x:c>
    </x:row>
    <x:row r="4020">
      <x:c r="A4020" t="str">
        <x:v>LS004019</x:v>
      </x:c>
      <x:c r="B4020" t="str">
        <x:v>YC01066</x:v>
      </x:c>
      <x:c r="C4020" t="n">
        <x:v>46098.221030092594</x:v>
      </x:c>
      <x:c r="D4020" t="str">
        <x:v>Tiếp nhận</x:v>
      </x:c>
      <x:c r="E4020" t="str">
        <x:v>Ghi nhận yêu cầu và thông tin ban đầu</x:v>
      </x:c>
      <x:c r="F4020" t="str">
        <x:v>NV0157</x:v>
      </x:c>
    </x:row>
    <x:row r="4021">
      <x:c r="A4021" t="str">
        <x:v>LS004020</x:v>
      </x:c>
      <x:c r="B4021" t="str">
        <x:v>YC01066</x:v>
      </x:c>
      <x:c r="C4021" t="n">
        <x:v>46098.337696759256</x:v>
      </x:c>
      <x:c r="D4021" t="str">
        <x:v>Phân loại</x:v>
      </x:c>
      <x:c r="E4021" t="str">
        <x:v>Phân loại nhóm sự cố: Kết nối mạng</x:v>
      </x:c>
      <x:c r="F4021" t="str">
        <x:v>NV0157</x:v>
      </x:c>
    </x:row>
    <x:row r="4022">
      <x:c r="A4022" t="str">
        <x:v>LS004021</x:v>
      </x:c>
      <x:c r="B4022" t="str">
        <x:v>YC01066</x:v>
      </x:c>
      <x:c r="C4022" t="n">
        <x:v>46098.36200231482</x:v>
      </x:c>
      <x:c r="D4022" t="str">
        <x:v>Xử lý</x:v>
      </x:c>
      <x:c r="E4022" t="str">
        <x:v>Kiểm tra và thực hiện bước xử lý phù hợp</x:v>
      </x:c>
      <x:c r="F4022" t="str">
        <x:v>NV0157</x:v>
      </x:c>
    </x:row>
    <x:row r="4023">
      <x:c r="A4023" t="str">
        <x:v>LS004022</x:v>
      </x:c>
      <x:c r="B4023" t="str">
        <x:v>YC01066</x:v>
      </x:c>
      <x:c r="C4023" t="n">
        <x:v>46098.405752314815</x:v>
      </x:c>
      <x:c r="D4023" t="str">
        <x:v>Hoàn thành</x:v>
      </x:c>
      <x:c r="E4023" t="str">
        <x:v>Xác nhận kết quả và đóng yêu cầu</x:v>
      </x:c>
      <x:c r="F4023" t="str">
        <x:v>NV0157</x:v>
      </x:c>
    </x:row>
    <x:row r="4024">
      <x:c r="A4024" t="str">
        <x:v>LS004023</x:v>
      </x:c>
      <x:c r="B4024" t="str">
        <x:v>YC01067</x:v>
      </x:c>
      <x:c r="C4024" t="n">
        <x:v>46149.09179398148</x:v>
      </x:c>
      <x:c r="D4024" t="str">
        <x:v>Tiếp nhận</x:v>
      </x:c>
      <x:c r="E4024" t="str">
        <x:v>Ghi nhận yêu cầu và thông tin ban đầu</x:v>
      </x:c>
      <x:c r="F4024" t="str">
        <x:v>NV0165</x:v>
      </x:c>
    </x:row>
    <x:row r="4025">
      <x:c r="A4025" t="str">
        <x:v>LS004024</x:v>
      </x:c>
      <x:c r="B4025" t="str">
        <x:v>YC01067</x:v>
      </x:c>
      <x:c r="C4025" t="n">
        <x:v>46149.18623842593</x:v>
      </x:c>
      <x:c r="D4025" t="str">
        <x:v>Phân loại</x:v>
      </x:c>
      <x:c r="E4025" t="str">
        <x:v>Phân loại nhóm sự cố: Dữ liệu/Báo cáo</x:v>
      </x:c>
      <x:c r="F4025" t="str">
        <x:v>NV0165</x:v>
      </x:c>
    </x:row>
    <x:row r="4026">
      <x:c r="A4026" t="str">
        <x:v>LS004025</x:v>
      </x:c>
      <x:c r="B4026" t="str">
        <x:v>YC01067</x:v>
      </x:c>
      <x:c r="C4026" t="n">
        <x:v>46149.207766203705</x:v>
      </x:c>
      <x:c r="D4026" t="str">
        <x:v>Xử lý</x:v>
      </x:c>
      <x:c r="E4026" t="str">
        <x:v>Kiểm tra và thực hiện bước xử lý phù hợp</x:v>
      </x:c>
      <x:c r="F4026" t="str">
        <x:v>NV0165</x:v>
      </x:c>
    </x:row>
    <x:row r="4027">
      <x:c r="A4027" t="str">
        <x:v>LS004026</x:v>
      </x:c>
      <x:c r="B4027" t="str">
        <x:v>YC01067</x:v>
      </x:c>
      <x:c r="C4027" t="n">
        <x:v>46149.27443287037</x:v>
      </x:c>
      <x:c r="D4027" t="str">
        <x:v>Chờ phản hồi</x:v>
      </x:c>
      <x:c r="E4027" t="str">
        <x:v>Cập nhật trạng thái chờ bổ sung thông tin/điều kiện xử lý</x:v>
      </x:c>
      <x:c r="F4027" t="str">
        <x:v>NV0165</x:v>
      </x:c>
    </x:row>
    <x:row r="4028">
      <x:c r="A4028" t="str">
        <x:v>LS004027</x:v>
      </x:c>
      <x:c r="B4028" t="str">
        <x:v>YC01068</x:v>
      </x:c>
      <x:c r="C4028" t="n">
        <x:v>46217.65189814815</x:v>
      </x:c>
      <x:c r="D4028" t="str">
        <x:v>Tiếp nhận</x:v>
      </x:c>
      <x:c r="E4028" t="str">
        <x:v>Ghi nhận yêu cầu và thông tin ban đầu</x:v>
      </x:c>
      <x:c r="F4028" t="str">
        <x:v>NV0176</x:v>
      </x:c>
    </x:row>
    <x:row r="4029">
      <x:c r="A4029" t="str">
        <x:v>LS004028</x:v>
      </x:c>
      <x:c r="B4029" t="str">
        <x:v>YC01068</x:v>
      </x:c>
      <x:c r="C4029" t="n">
        <x:v>46217.741481481484</x:v>
      </x:c>
      <x:c r="D4029" t="str">
        <x:v>Phân loại</x:v>
      </x:c>
      <x:c r="E4029" t="str">
        <x:v>Phân loại nhóm sự cố: Kết nối mạng</x:v>
      </x:c>
      <x:c r="F4029" t="str">
        <x:v>NV0176</x:v>
      </x:c>
    </x:row>
    <x:row r="4030">
      <x:c r="A4030" t="str">
        <x:v>LS004029</x:v>
      </x:c>
      <x:c r="B4030" t="str">
        <x:v>YC01068</x:v>
      </x:c>
      <x:c r="C4030" t="n">
        <x:v>46217.818564814814</x:v>
      </x:c>
      <x:c r="D4030" t="str">
        <x:v>Xử lý</x:v>
      </x:c>
      <x:c r="E4030" t="str">
        <x:v>Kiểm tra và thực hiện bước xử lý phù hợp</x:v>
      </x:c>
      <x:c r="F4030" t="str">
        <x:v>NV0176</x:v>
      </x:c>
    </x:row>
    <x:row r="4031">
      <x:c r="A4031" t="str">
        <x:v>LS004030</x:v>
      </x:c>
      <x:c r="B4031" t="str">
        <x:v>YC01068</x:v>
      </x:c>
      <x:c r="C4031" t="n">
        <x:v>46217.826203703706</x:v>
      </x:c>
      <x:c r="D4031" t="str">
        <x:v>Hoàn thành</x:v>
      </x:c>
      <x:c r="E4031" t="str">
        <x:v>Xác nhận kết quả và đóng yêu cầu</x:v>
      </x:c>
      <x:c r="F4031" t="str">
        <x:v>NV0176</x:v>
      </x:c>
    </x:row>
    <x:row r="4032">
      <x:c r="A4032" t="str">
        <x:v>LS004031</x:v>
      </x:c>
      <x:c r="B4032" t="str">
        <x:v>YC01069</x:v>
      </x:c>
      <x:c r="C4032" t="n">
        <x:v>46243.303402777776</x:v>
      </x:c>
      <x:c r="D4032" t="str">
        <x:v>Tiếp nhận</x:v>
      </x:c>
      <x:c r="E4032" t="str">
        <x:v>Ghi nhận yêu cầu và thông tin ban đầu</x:v>
      </x:c>
      <x:c r="F4032" t="str">
        <x:v>NV0155</x:v>
      </x:c>
    </x:row>
    <x:row r="4033">
      <x:c r="A4033" t="str">
        <x:v>LS004032</x:v>
      </x:c>
      <x:c r="B4033" t="str">
        <x:v>YC01069</x:v>
      </x:c>
      <x:c r="C4033" t="n">
        <x:v>46243.41034722222</x:v>
      </x:c>
      <x:c r="D4033" t="str">
        <x:v>Phân loại</x:v>
      </x:c>
      <x:c r="E4033" t="str">
        <x:v>Phân loại nhóm sự cố: Phần cứng</x:v>
      </x:c>
      <x:c r="F4033" t="str">
        <x:v>NV0155</x:v>
      </x:c>
    </x:row>
    <x:row r="4034">
      <x:c r="A4034" t="str">
        <x:v>LS004033</x:v>
      </x:c>
      <x:c r="B4034" t="str">
        <x:v>YC01069</x:v>
      </x:c>
      <x:c r="C4034" t="n">
        <x:v>46243.52284722222</x:v>
      </x:c>
      <x:c r="D4034" t="str">
        <x:v>Xử lý</x:v>
      </x:c>
      <x:c r="E4034" t="str">
        <x:v>Kiểm tra và thực hiện bước xử lý phù hợp</x:v>
      </x:c>
      <x:c r="F4034" t="str">
        <x:v>NV0155</x:v>
      </x:c>
    </x:row>
    <x:row r="4035">
      <x:c r="A4035" t="str">
        <x:v>LS004034</x:v>
      </x:c>
      <x:c r="B4035" t="str">
        <x:v>YC01070</x:v>
      </x:c>
      <x:c r="C4035" t="n">
        <x:v>46276.87490740741</x:v>
      </x:c>
      <x:c r="D4035" t="str">
        <x:v>Tiếp nhận</x:v>
      </x:c>
      <x:c r="E4035" t="str">
        <x:v>Ghi nhận yêu cầu và thông tin ban đầu</x:v>
      </x:c>
      <x:c r="F4035" t="str">
        <x:v>NV0149</x:v>
      </x:c>
    </x:row>
    <x:row r="4036">
      <x:c r="A4036" t="str">
        <x:v>LS004035</x:v>
      </x:c>
      <x:c r="B4036" t="str">
        <x:v>YC01070</x:v>
      </x:c>
      <x:c r="C4036" t="n">
        <x:v>46276.91171296296</x:v>
      </x:c>
      <x:c r="D4036" t="str">
        <x:v>Phân loại</x:v>
      </x:c>
      <x:c r="E4036" t="str">
        <x:v>Phân loại nhóm sự cố: Cài đặt/Cấu hình</x:v>
      </x:c>
      <x:c r="F4036" t="str">
        <x:v>NV0149</x:v>
      </x:c>
    </x:row>
    <x:row r="4037">
      <x:c r="A4037" t="str">
        <x:v>LS004036</x:v>
      </x:c>
      <x:c r="B4037" t="str">
        <x:v>YC01070</x:v>
      </x:c>
      <x:c r="C4037" t="n">
        <x:v>46277.00685185185</x:v>
      </x:c>
      <x:c r="D4037" t="str">
        <x:v>Xử lý</x:v>
      </x:c>
      <x:c r="E4037" t="str">
        <x:v>Kiểm tra và thực hiện bước xử lý phù hợp</x:v>
      </x:c>
      <x:c r="F4037" t="str">
        <x:v>NV0149</x:v>
      </x:c>
    </x:row>
    <x:row r="4038">
      <x:c r="A4038" t="str">
        <x:v>LS004037</x:v>
      </x:c>
      <x:c r="B4038" t="str">
        <x:v>YC01070</x:v>
      </x:c>
      <x:c r="C4038" t="n">
        <x:v>46277.03046296296</x:v>
      </x:c>
      <x:c r="D4038" t="str">
        <x:v>Hoàn thành</x:v>
      </x:c>
      <x:c r="E4038" t="str">
        <x:v>Xác nhận kết quả và đóng yêu cầu</x:v>
      </x:c>
      <x:c r="F4038" t="str">
        <x:v>NV0149</x:v>
      </x:c>
    </x:row>
    <x:row r="4039">
      <x:c r="A4039" t="str">
        <x:v>LS004038</x:v>
      </x:c>
      <x:c r="B4039" t="str">
        <x:v>YC01071</x:v>
      </x:c>
      <x:c r="C4039" t="n">
        <x:v>46253.69290509259</x:v>
      </x:c>
      <x:c r="D4039" t="str">
        <x:v>Tiếp nhận</x:v>
      </x:c>
      <x:c r="E4039" t="str">
        <x:v>Ghi nhận yêu cầu và thông tin ban đầu</x:v>
      </x:c>
      <x:c r="F4039" t="str">
        <x:v>NV0159</x:v>
      </x:c>
    </x:row>
    <x:row r="4040">
      <x:c r="A4040" t="str">
        <x:v>LS004039</x:v>
      </x:c>
      <x:c r="B4040" t="str">
        <x:v>YC01071</x:v>
      </x:c>
      <x:c r="C4040" t="n">
        <x:v>46253.80262731481</x:v>
      </x:c>
      <x:c r="D4040" t="str">
        <x:v>Phân loại</x:v>
      </x:c>
      <x:c r="E4040" t="str">
        <x:v>Phân loại nhóm sự cố: Cài đặt/Cấu hình</x:v>
      </x:c>
      <x:c r="F4040" t="str">
        <x:v>NV0159</x:v>
      </x:c>
    </x:row>
    <x:row r="4041">
      <x:c r="A4041" t="str">
        <x:v>LS004040</x:v>
      </x:c>
      <x:c r="B4041" t="str">
        <x:v>YC01071</x:v>
      </x:c>
      <x:c r="C4041" t="n">
        <x:v>46253.83248842593</x:v>
      </x:c>
      <x:c r="D4041" t="str">
        <x:v>Xử lý</x:v>
      </x:c>
      <x:c r="E4041" t="str">
        <x:v>Kiểm tra và thực hiện bước xử lý phù hợp</x:v>
      </x:c>
      <x:c r="F4041" t="str">
        <x:v>NV0159</x:v>
      </x:c>
    </x:row>
    <x:row r="4042">
      <x:c r="A4042" t="str">
        <x:v>LS004041</x:v>
      </x:c>
      <x:c r="B4042" t="str">
        <x:v>YC01071</x:v>
      </x:c>
      <x:c r="C4042" t="n">
        <x:v>46253.935266203705</x:v>
      </x:c>
      <x:c r="D4042" t="str">
        <x:v>Hoàn thành</x:v>
      </x:c>
      <x:c r="E4042" t="str">
        <x:v>Xác nhận kết quả và đóng yêu cầu</x:v>
      </x:c>
      <x:c r="F4042" t="str">
        <x:v>NV0159</x:v>
      </x:c>
    </x:row>
    <x:row r="4043">
      <x:c r="A4043" t="str">
        <x:v>LS004042</x:v>
      </x:c>
      <x:c r="B4043" t="str">
        <x:v>YC01072</x:v>
      </x:c>
      <x:c r="C4043" t="n">
        <x:v>46191.1844212963</x:v>
      </x:c>
      <x:c r="D4043" t="str">
        <x:v>Tiếp nhận</x:v>
      </x:c>
      <x:c r="E4043" t="str">
        <x:v>Ghi nhận yêu cầu và thông tin ban đầu</x:v>
      </x:c>
      <x:c r="F4043" t="str">
        <x:v>NV0159</x:v>
      </x:c>
    </x:row>
    <x:row r="4044">
      <x:c r="A4044" t="str">
        <x:v>LS004043</x:v>
      </x:c>
      <x:c r="B4044" t="str">
        <x:v>YC01072</x:v>
      </x:c>
      <x:c r="C4044" t="n">
        <x:v>46191.2656712963</x:v>
      </x:c>
      <x:c r="D4044" t="str">
        <x:v>Phân loại</x:v>
      </x:c>
      <x:c r="E4044" t="str">
        <x:v>Phân loại nhóm sự cố: Dữ liệu/Báo cáo</x:v>
      </x:c>
      <x:c r="F4044" t="str">
        <x:v>NV0159</x:v>
      </x:c>
    </x:row>
    <x:row r="4045">
      <x:c r="A4045" t="str">
        <x:v>LS004044</x:v>
      </x:c>
      <x:c r="B4045" t="str">
        <x:v>YC01072</x:v>
      </x:c>
      <x:c r="C4045" t="n">
        <x:v>46191.36150462963</x:v>
      </x:c>
      <x:c r="D4045" t="str">
        <x:v>Xử lý</x:v>
      </x:c>
      <x:c r="E4045" t="str">
        <x:v>Kiểm tra và thực hiện bước xử lý phù hợp</x:v>
      </x:c>
      <x:c r="F4045" t="str">
        <x:v>NV0159</x:v>
      </x:c>
    </x:row>
    <x:row r="4046">
      <x:c r="A4046" t="str">
        <x:v>LS004045</x:v>
      </x:c>
      <x:c r="B4046" t="str">
        <x:v>YC01072</x:v>
      </x:c>
      <x:c r="C4046" t="n">
        <x:v>46191.38719907407</x:v>
      </x:c>
      <x:c r="D4046" t="str">
        <x:v>Hoàn thành</x:v>
      </x:c>
      <x:c r="E4046" t="str">
        <x:v>Xác nhận kết quả và đóng yêu cầu</x:v>
      </x:c>
      <x:c r="F4046" t="str">
        <x:v>NV0159</x:v>
      </x:c>
    </x:row>
    <x:row r="4047">
      <x:c r="A4047" t="str">
        <x:v>LS004046</x:v>
      </x:c>
      <x:c r="B4047" t="str">
        <x:v>YC01073</x:v>
      </x:c>
      <x:c r="C4047" t="n">
        <x:v>46049.274976851855</x:v>
      </x:c>
      <x:c r="D4047" t="str">
        <x:v>Tiếp nhận</x:v>
      </x:c>
      <x:c r="E4047" t="str">
        <x:v>Ghi nhận yêu cầu và thông tin ban đầu</x:v>
      </x:c>
      <x:c r="F4047" t="str">
        <x:v>NV0147</x:v>
      </x:c>
    </x:row>
    <x:row r="4048">
      <x:c r="A4048" t="str">
        <x:v>LS004047</x:v>
      </x:c>
      <x:c r="B4048" t="str">
        <x:v>YC01073</x:v>
      </x:c>
      <x:c r="C4048" t="n">
        <x:v>46049.281226851854</x:v>
      </x:c>
      <x:c r="D4048" t="str">
        <x:v>Phân loại</x:v>
      </x:c>
      <x:c r="E4048" t="str">
        <x:v>Phân loại nhóm sự cố: Dữ liệu/Báo cáo</x:v>
      </x:c>
      <x:c r="F4048" t="str">
        <x:v>NV0147</x:v>
      </x:c>
    </x:row>
    <x:row r="4049">
      <x:c r="A4049" t="str">
        <x:v>LS004048</x:v>
      </x:c>
      <x:c r="B4049" t="str">
        <x:v>YC01073</x:v>
      </x:c>
      <x:c r="C4049" t="n">
        <x:v>46049.406226851854</x:v>
      </x:c>
      <x:c r="D4049" t="str">
        <x:v>Xử lý</x:v>
      </x:c>
      <x:c r="E4049" t="str">
        <x:v>Kiểm tra và thực hiện bước xử lý phù hợp</x:v>
      </x:c>
      <x:c r="F4049" t="str">
        <x:v>NV0147</x:v>
      </x:c>
    </x:row>
    <x:row r="4050">
      <x:c r="A4050" t="str">
        <x:v>LS004049</x:v>
      </x:c>
      <x:c r="B4050" t="str">
        <x:v>YC01074</x:v>
      </x:c>
      <x:c r="C4050" t="n">
        <x:v>46033.48716435185</x:v>
      </x:c>
      <x:c r="D4050" t="str">
        <x:v>Tiếp nhận</x:v>
      </x:c>
      <x:c r="E4050" t="str">
        <x:v>Ghi nhận yêu cầu và thông tin ban đầu</x:v>
      </x:c>
      <x:c r="F4050" t="str">
        <x:v>NV0148</x:v>
      </x:c>
    </x:row>
    <x:row r="4051">
      <x:c r="A4051" t="str">
        <x:v>LS004050</x:v>
      </x:c>
      <x:c r="B4051" t="str">
        <x:v>YC01074</x:v>
      </x:c>
      <x:c r="C4051" t="n">
        <x:v>46033.59480324074</x:v>
      </x:c>
      <x:c r="D4051" t="str">
        <x:v>Phân loại</x:v>
      </x:c>
      <x:c r="E4051" t="str">
        <x:v>Phân loại nhóm sự cố: Kết nối mạng</x:v>
      </x:c>
      <x:c r="F4051" t="str">
        <x:v>NV0148</x:v>
      </x:c>
    </x:row>
    <x:row r="4052">
      <x:c r="A4052" t="str">
        <x:v>LS004051</x:v>
      </x:c>
      <x:c r="B4052" t="str">
        <x:v>YC01074</x:v>
      </x:c>
      <x:c r="C4052" t="n">
        <x:v>46033.60383101852</x:v>
      </x:c>
      <x:c r="D4052" t="str">
        <x:v>Xử lý</x:v>
      </x:c>
      <x:c r="E4052" t="str">
        <x:v>Kiểm tra và thực hiện bước xử lý phù hợp</x:v>
      </x:c>
      <x:c r="F4052" t="str">
        <x:v>NV0148</x:v>
      </x:c>
    </x:row>
    <x:row r="4053">
      <x:c r="A4053" t="str">
        <x:v>LS004052</x:v>
      </x:c>
      <x:c r="B4053" t="str">
        <x:v>YC01074</x:v>
      </x:c>
      <x:c r="C4053" t="n">
        <x:v>46033.672581018516</x:v>
      </x:c>
      <x:c r="D4053" t="str">
        <x:v>Hoàn thành</x:v>
      </x:c>
      <x:c r="E4053" t="str">
        <x:v>Xác nhận kết quả và đóng yêu cầu</x:v>
      </x:c>
      <x:c r="F4053" t="str">
        <x:v>NV0148</x:v>
      </x:c>
    </x:row>
    <x:row r="4054">
      <x:c r="A4054" t="str">
        <x:v>LS004053</x:v>
      </x:c>
      <x:c r="B4054" t="str">
        <x:v>YC01075</x:v>
      </x:c>
      <x:c r="C4054" t="n">
        <x:v>46223.61730324074</x:v>
      </x:c>
      <x:c r="D4054" t="str">
        <x:v>Tiếp nhận</x:v>
      </x:c>
      <x:c r="E4054" t="str">
        <x:v>Ghi nhận yêu cầu và thông tin ban đầu</x:v>
      </x:c>
      <x:c r="F4054" t="str">
        <x:v>NV0163</x:v>
      </x:c>
    </x:row>
    <x:row r="4055">
      <x:c r="A4055" t="str">
        <x:v>LS004054</x:v>
      </x:c>
      <x:c r="B4055" t="str">
        <x:v>YC01075</x:v>
      </x:c>
      <x:c r="C4055" t="n">
        <x:v>46223.694386574076</x:v>
      </x:c>
      <x:c r="D4055" t="str">
        <x:v>Phân loại</x:v>
      </x:c>
      <x:c r="E4055" t="str">
        <x:v>Phân loại nhóm sự cố: Cài đặt/Cấu hình</x:v>
      </x:c>
      <x:c r="F4055" t="str">
        <x:v>NV0163</x:v>
      </x:c>
    </x:row>
    <x:row r="4056">
      <x:c r="A4056" t="str">
        <x:v>LS004055</x:v>
      </x:c>
      <x:c r="B4056" t="str">
        <x:v>YC01075</x:v>
      </x:c>
      <x:c r="C4056" t="n">
        <x:v>46223.75619212963</x:v>
      </x:c>
      <x:c r="D4056" t="str">
        <x:v>Xử lý</x:v>
      </x:c>
      <x:c r="E4056" t="str">
        <x:v>Kiểm tra và thực hiện bước xử lý phù hợp</x:v>
      </x:c>
      <x:c r="F4056" t="str">
        <x:v>NV0163</x:v>
      </x:c>
    </x:row>
    <x:row r="4057">
      <x:c r="A4057" t="str">
        <x:v>LS004056</x:v>
      </x:c>
      <x:c r="B4057" t="str">
        <x:v>YC01076</x:v>
      </x:c>
      <x:c r="C4057" t="n">
        <x:v>46118.89074074074</x:v>
      </x:c>
      <x:c r="D4057" t="str">
        <x:v>Tiếp nhận</x:v>
      </x:c>
      <x:c r="E4057" t="str">
        <x:v>Ghi nhận yêu cầu và thông tin ban đầu</x:v>
      </x:c>
      <x:c r="F4057" t="str">
        <x:v>NV0160</x:v>
      </x:c>
    </x:row>
    <x:row r="4058">
      <x:c r="A4058" t="str">
        <x:v>LS004057</x:v>
      </x:c>
      <x:c r="B4058" t="str">
        <x:v>YC01076</x:v>
      </x:c>
      <x:c r="C4058" t="n">
        <x:v>46118.99351851852</x:v>
      </x:c>
      <x:c r="D4058" t="str">
        <x:v>Phân loại</x:v>
      </x:c>
      <x:c r="E4058" t="str">
        <x:v>Phân loại nhóm sự cố: Cài đặt/Cấu hình</x:v>
      </x:c>
      <x:c r="F4058" t="str">
        <x:v>NV0160</x:v>
      </x:c>
    </x:row>
    <x:row r="4059">
      <x:c r="A4059" t="str">
        <x:v>LS004058</x:v>
      </x:c>
      <x:c r="B4059" t="str">
        <x:v>YC01076</x:v>
      </x:c>
      <x:c r="C4059" t="n">
        <x:v>46118.99837962963</x:v>
      </x:c>
      <x:c r="D4059" t="str">
        <x:v>Xử lý</x:v>
      </x:c>
      <x:c r="E4059" t="str">
        <x:v>Kiểm tra và thực hiện bước xử lý phù hợp</x:v>
      </x:c>
      <x:c r="F4059" t="str">
        <x:v>NV0160</x:v>
      </x:c>
    </x:row>
    <x:row r="4060">
      <x:c r="A4060" t="str">
        <x:v>LS004059</x:v>
      </x:c>
      <x:c r="B4060" t="str">
        <x:v>YC01076</x:v>
      </x:c>
      <x:c r="C4060" t="n">
        <x:v>46119.03449074074</x:v>
      </x:c>
      <x:c r="D4060" t="str">
        <x:v>Hoàn thành</x:v>
      </x:c>
      <x:c r="E4060" t="str">
        <x:v>Xác nhận kết quả và đóng yêu cầu</x:v>
      </x:c>
      <x:c r="F4060" t="str">
        <x:v>NV0160</x:v>
      </x:c>
    </x:row>
    <x:row r="4061">
      <x:c r="A4061" t="str">
        <x:v>LS004060</x:v>
      </x:c>
      <x:c r="B4061" t="str">
        <x:v>YC01077</x:v>
      </x:c>
      <x:c r="C4061" t="n">
        <x:v>46133.39498842593</x:v>
      </x:c>
      <x:c r="D4061" t="str">
        <x:v>Tiếp nhận</x:v>
      </x:c>
      <x:c r="E4061" t="str">
        <x:v>Ghi nhận yêu cầu và thông tin ban đầu</x:v>
      </x:c>
      <x:c r="F4061" t="str">
        <x:v>NV0154</x:v>
      </x:c>
    </x:row>
    <x:row r="4062">
      <x:c r="A4062" t="str">
        <x:v>LS004061</x:v>
      </x:c>
      <x:c r="B4062" t="str">
        <x:v>YC01077</x:v>
      </x:c>
      <x:c r="C4062" t="n">
        <x:v>46133.49984953704</x:v>
      </x:c>
      <x:c r="D4062" t="str">
        <x:v>Phân loại</x:v>
      </x:c>
      <x:c r="E4062" t="str">
        <x:v>Phân loại nhóm sự cố: Dữ liệu/Báo cáo</x:v>
      </x:c>
      <x:c r="F4062" t="str">
        <x:v>NV0154</x:v>
      </x:c>
    </x:row>
    <x:row r="4063">
      <x:c r="A4063" t="str">
        <x:v>LS004062</x:v>
      </x:c>
      <x:c r="B4063" t="str">
        <x:v>YC01077</x:v>
      </x:c>
      <x:c r="C4063" t="n">
        <x:v>46133.50332175926</x:v>
      </x:c>
      <x:c r="D4063" t="str">
        <x:v>Xử lý</x:v>
      </x:c>
      <x:c r="E4063" t="str">
        <x:v>Kiểm tra và thực hiện bước xử lý phù hợp</x:v>
      </x:c>
      <x:c r="F4063" t="str">
        <x:v>NV0154</x:v>
      </x:c>
    </x:row>
    <x:row r="4064">
      <x:c r="A4064" t="str">
        <x:v>LS004063</x:v>
      </x:c>
      <x:c r="B4064" t="str">
        <x:v>YC01077</x:v>
      </x:c>
      <x:c r="C4064" t="n">
        <x:v>46133.602627314816</x:v>
      </x:c>
      <x:c r="D4064" t="str">
        <x:v>Hoàn thành</x:v>
      </x:c>
      <x:c r="E4064" t="str">
        <x:v>Xác nhận kết quả và đóng yêu cầu</x:v>
      </x:c>
      <x:c r="F4064" t="str">
        <x:v>NV0154</x:v>
      </x:c>
    </x:row>
    <x:row r="4065">
      <x:c r="A4065" t="str">
        <x:v>LS004064</x:v>
      </x:c>
      <x:c r="B4065" t="str">
        <x:v>YC01078</x:v>
      </x:c>
      <x:c r="C4065" t="n">
        <x:v>46056.536203703705</x:v>
      </x:c>
      <x:c r="D4065" t="str">
        <x:v>Tiếp nhận</x:v>
      </x:c>
      <x:c r="E4065" t="str">
        <x:v>Ghi nhận yêu cầu và thông tin ban đầu</x:v>
      </x:c>
      <x:c r="F4065" t="str">
        <x:v>NV0171</x:v>
      </x:c>
    </x:row>
    <x:row r="4066">
      <x:c r="A4066" t="str">
        <x:v>LS004065</x:v>
      </x:c>
      <x:c r="B4066" t="str">
        <x:v>YC01078</x:v>
      </x:c>
      <x:c r="C4066" t="n">
        <x:v>46056.60564814815</x:v>
      </x:c>
      <x:c r="D4066" t="str">
        <x:v>Phân loại</x:v>
      </x:c>
      <x:c r="E4066" t="str">
        <x:v>Phân loại nhóm sự cố: Phần cứng</x:v>
      </x:c>
      <x:c r="F4066" t="str">
        <x:v>NV0171</x:v>
      </x:c>
    </x:row>
    <x:row r="4067">
      <x:c r="A4067" t="str">
        <x:v>LS004066</x:v>
      </x:c>
      <x:c r="B4067" t="str">
        <x:v>YC01078</x:v>
      </x:c>
      <x:c r="C4067" t="n">
        <x:v>46056.69175925926</x:v>
      </x:c>
      <x:c r="D4067" t="str">
        <x:v>Xử lý</x:v>
      </x:c>
      <x:c r="E4067" t="str">
        <x:v>Kiểm tra và thực hiện bước xử lý phù hợp</x:v>
      </x:c>
      <x:c r="F4067" t="str">
        <x:v>NV0171</x:v>
      </x:c>
    </x:row>
    <x:row r="4068">
      <x:c r="A4068" t="str">
        <x:v>LS004067</x:v>
      </x:c>
      <x:c r="B4068" t="str">
        <x:v>YC01078</x:v>
      </x:c>
      <x:c r="C4068" t="n">
        <x:v>46056.779953703706</x:v>
      </x:c>
      <x:c r="D4068" t="str">
        <x:v>Hoàn thành</x:v>
      </x:c>
      <x:c r="E4068" t="str">
        <x:v>Xác nhận kết quả và đóng yêu cầu</x:v>
      </x:c>
      <x:c r="F4068" t="str">
        <x:v>NV0171</x:v>
      </x:c>
    </x:row>
    <x:row r="4069">
      <x:c r="A4069" t="str">
        <x:v>LS004068</x:v>
      </x:c>
      <x:c r="B4069" t="str">
        <x:v>YC01079</x:v>
      </x:c>
      <x:c r="C4069" t="n">
        <x:v>46133.05761574074</x:v>
      </x:c>
      <x:c r="D4069" t="str">
        <x:v>Tiếp nhận</x:v>
      </x:c>
      <x:c r="E4069" t="str">
        <x:v>Ghi nhận yêu cầu và thông tin ban đầu</x:v>
      </x:c>
      <x:c r="F4069" t="str">
        <x:v>NV0154</x:v>
      </x:c>
    </x:row>
    <x:row r="4070">
      <x:c r="A4070" t="str">
        <x:v>LS004069</x:v>
      </x:c>
      <x:c r="B4070" t="str">
        <x:v>YC01079</x:v>
      </x:c>
      <x:c r="C4070" t="n">
        <x:v>46133.147199074076</x:v>
      </x:c>
      <x:c r="D4070" t="str">
        <x:v>Phân loại</x:v>
      </x:c>
      <x:c r="E4070" t="str">
        <x:v>Phân loại nhóm sự cố: Phần cứng</x:v>
      </x:c>
      <x:c r="F4070" t="str">
        <x:v>NV0154</x:v>
      </x:c>
    </x:row>
    <x:row r="4071">
      <x:c r="A4071" t="str">
        <x:v>LS004070</x:v>
      </x:c>
      <x:c r="B4071" t="str">
        <x:v>YC01079</x:v>
      </x:c>
      <x:c r="C4071" t="n">
        <x:v>46133.24581018519</x:v>
      </x:c>
      <x:c r="D4071" t="str">
        <x:v>Xử lý</x:v>
      </x:c>
      <x:c r="E4071" t="str">
        <x:v>Kiểm tra và thực hiện bước xử lý phù hợp</x:v>
      </x:c>
      <x:c r="F4071" t="str">
        <x:v>NV0154</x:v>
      </x:c>
    </x:row>
    <x:row r="4072">
      <x:c r="A4072" t="str">
        <x:v>LS004071</x:v>
      </x:c>
      <x:c r="B4072" t="str">
        <x:v>YC01079</x:v>
      </x:c>
      <x:c r="C4072" t="n">
        <x:v>46133.274976851855</x:v>
      </x:c>
      <x:c r="D4072" t="str">
        <x:v>Hoàn thành</x:v>
      </x:c>
      <x:c r="E4072" t="str">
        <x:v>Xác nhận kết quả và đóng yêu cầu</x:v>
      </x:c>
      <x:c r="F4072" t="str">
        <x:v>NV0154</x:v>
      </x:c>
    </x:row>
    <x:row r="4073">
      <x:c r="A4073" t="str">
        <x:v>LS004072</x:v>
      </x:c>
      <x:c r="B4073" t="str">
        <x:v>YC01080</x:v>
      </x:c>
      <x:c r="C4073" t="n">
        <x:v>46070.312048611115</x:v>
      </x:c>
      <x:c r="D4073" t="str">
        <x:v>Tiếp nhận</x:v>
      </x:c>
      <x:c r="E4073" t="str">
        <x:v>Ghi nhận yêu cầu và thông tin ban đầu</x:v>
      </x:c>
      <x:c r="F4073" t="str">
        <x:v>NV0168</x:v>
      </x:c>
    </x:row>
    <x:row r="4074">
      <x:c r="A4074" t="str">
        <x:v>LS004073</x:v>
      </x:c>
      <x:c r="B4074" t="str">
        <x:v>YC01080</x:v>
      </x:c>
      <x:c r="C4074" t="n">
        <x:v>46070.35649305556</x:v>
      </x:c>
      <x:c r="D4074" t="str">
        <x:v>Phân loại</x:v>
      </x:c>
      <x:c r="E4074" t="str">
        <x:v>Phân loại nhóm sự cố: Tài khoản/Quyền truy cập</x:v>
      </x:c>
      <x:c r="F4074" t="str">
        <x:v>NV0168</x:v>
      </x:c>
    </x:row>
    <x:row r="4075">
      <x:c r="A4075" t="str">
        <x:v>LS004074</x:v>
      </x:c>
      <x:c r="B4075" t="str">
        <x:v>YC01080</x:v>
      </x:c>
      <x:c r="C4075" t="n">
        <x:v>46070.368993055556</x:v>
      </x:c>
      <x:c r="D4075" t="str">
        <x:v>Xử lý</x:v>
      </x:c>
      <x:c r="E4075" t="str">
        <x:v>Kiểm tra và thực hiện bước xử lý phù hợp</x:v>
      </x:c>
      <x:c r="F4075" t="str">
        <x:v>NV0168</x:v>
      </x:c>
    </x:row>
    <x:row r="4076">
      <x:c r="A4076" t="str">
        <x:v>LS004075</x:v>
      </x:c>
      <x:c r="B4076" t="str">
        <x:v>YC01080</x:v>
      </x:c>
      <x:c r="C4076" t="n">
        <x:v>46070.40232638889</x:v>
      </x:c>
      <x:c r="D4076" t="str">
        <x:v>Hoàn thành</x:v>
      </x:c>
      <x:c r="E4076" t="str">
        <x:v>Xác nhận kết quả và đóng yêu cầu</x:v>
      </x:c>
      <x:c r="F4076" t="str">
        <x:v>NV0168</x:v>
      </x:c>
    </x:row>
    <x:row r="4077">
      <x:c r="A4077" t="str">
        <x:v>LS004076</x:v>
      </x:c>
      <x:c r="B4077" t="str">
        <x:v>YC01081</x:v>
      </x:c>
      <x:c r="C4077" t="n">
        <x:v>46134.12194444444</x:v>
      </x:c>
      <x:c r="D4077" t="str">
        <x:v>Tiếp nhận</x:v>
      </x:c>
      <x:c r="E4077" t="str">
        <x:v>Ghi nhận yêu cầu và thông tin ban đầu</x:v>
      </x:c>
      <x:c r="F4077" t="str">
        <x:v>NV0164</x:v>
      </x:c>
    </x:row>
    <x:row r="4078">
      <x:c r="A4078" t="str">
        <x:v>LS004077</x:v>
      </x:c>
      <x:c r="B4078" t="str">
        <x:v>YC01081</x:v>
      </x:c>
      <x:c r="C4078" t="n">
        <x:v>46134.16222222222</x:v>
      </x:c>
      <x:c r="D4078" t="str">
        <x:v>Phân loại</x:v>
      </x:c>
      <x:c r="E4078" t="str">
        <x:v>Phân loại nhóm sự cố: Dữ liệu/Báo cáo</x:v>
      </x:c>
      <x:c r="F4078" t="str">
        <x:v>NV0164</x:v>
      </x:c>
    </x:row>
    <x:row r="4079">
      <x:c r="A4079" t="str">
        <x:v>LS004078</x:v>
      </x:c>
      <x:c r="B4079" t="str">
        <x:v>YC01081</x:v>
      </x:c>
      <x:c r="C4079" t="n">
        <x:v>46134.171944444446</x:v>
      </x:c>
      <x:c r="D4079" t="str">
        <x:v>Xử lý</x:v>
      </x:c>
      <x:c r="E4079" t="str">
        <x:v>Kiểm tra và thực hiện bước xử lý phù hợp</x:v>
      </x:c>
      <x:c r="F4079" t="str">
        <x:v>NV0164</x:v>
      </x:c>
    </x:row>
    <x:row r="4080">
      <x:c r="A4080" t="str">
        <x:v>LS004079</x:v>
      </x:c>
      <x:c r="B4080" t="str">
        <x:v>YC01081</x:v>
      </x:c>
      <x:c r="C4080" t="n">
        <x:v>46134.260833333334</x:v>
      </x:c>
      <x:c r="D4080" t="str">
        <x:v>Hoàn thành</x:v>
      </x:c>
      <x:c r="E4080" t="str">
        <x:v>Xác nhận kết quả và đóng yêu cầu</x:v>
      </x:c>
      <x:c r="F4080" t="str">
        <x:v>NV0164</x:v>
      </x:c>
    </x:row>
    <x:row r="4081">
      <x:c r="A4081" t="str">
        <x:v>LS004080</x:v>
      </x:c>
      <x:c r="B4081" t="str">
        <x:v>YC01082</x:v>
      </x:c>
      <x:c r="C4081" t="n">
        <x:v>46178.76079861111</x:v>
      </x:c>
      <x:c r="D4081" t="str">
        <x:v>Tiếp nhận</x:v>
      </x:c>
      <x:c r="E4081" t="str">
        <x:v>Ghi nhận yêu cầu và thông tin ban đầu</x:v>
      </x:c>
      <x:c r="F4081" t="str">
        <x:v>NV0176</x:v>
      </x:c>
    </x:row>
    <x:row r="4082">
      <x:c r="A4082" t="str">
        <x:v>LS004081</x:v>
      </x:c>
      <x:c r="B4082" t="str">
        <x:v>YC01082</x:v>
      </x:c>
      <x:c r="C4082" t="n">
        <x:v>46178.827465277776</x:v>
      </x:c>
      <x:c r="D4082" t="str">
        <x:v>Phân loại</x:v>
      </x:c>
      <x:c r="E4082" t="str">
        <x:v>Phân loại nhóm sự cố: Cài đặt/Cấu hình</x:v>
      </x:c>
      <x:c r="F4082" t="str">
        <x:v>NV0176</x:v>
      </x:c>
    </x:row>
    <x:row r="4083">
      <x:c r="A4083" t="str">
        <x:v>LS004082</x:v>
      </x:c>
      <x:c r="B4083" t="str">
        <x:v>YC01082</x:v>
      </x:c>
      <x:c r="C4083" t="n">
        <x:v>46178.89690972222</x:v>
      </x:c>
      <x:c r="D4083" t="str">
        <x:v>Xử lý</x:v>
      </x:c>
      <x:c r="E4083" t="str">
        <x:v>Kiểm tra và thực hiện bước xử lý phù hợp</x:v>
      </x:c>
      <x:c r="F4083" t="str">
        <x:v>NV0176</x:v>
      </x:c>
    </x:row>
    <x:row r="4084">
      <x:c r="A4084" t="str">
        <x:v>LS004083</x:v>
      </x:c>
      <x:c r="B4084" t="str">
        <x:v>YC01082</x:v>
      </x:c>
      <x:c r="C4084" t="n">
        <x:v>46179.014965277776</x:v>
      </x:c>
      <x:c r="D4084" t="str">
        <x:v>Hoàn thành</x:v>
      </x:c>
      <x:c r="E4084" t="str">
        <x:v>Xác nhận kết quả và đóng yêu cầu</x:v>
      </x:c>
      <x:c r="F4084" t="str">
        <x:v>NV0176</x:v>
      </x:c>
    </x:row>
    <x:row r="4085">
      <x:c r="A4085" t="str">
        <x:v>LS004084</x:v>
      </x:c>
      <x:c r="B4085" t="str">
        <x:v>YC01083</x:v>
      </x:c>
      <x:c r="C4085" t="n">
        <x:v>46064.00666666667</x:v>
      </x:c>
      <x:c r="D4085" t="str">
        <x:v>Tiếp nhận</x:v>
      </x:c>
      <x:c r="E4085" t="str">
        <x:v>Ghi nhận yêu cầu và thông tin ban đầu</x:v>
      </x:c>
      <x:c r="F4085" t="str">
        <x:v>NV0179</x:v>
      </x:c>
    </x:row>
    <x:row r="4086">
      <x:c r="A4086" t="str">
        <x:v>LS004085</x:v>
      </x:c>
      <x:c r="B4086" t="str">
        <x:v>YC01083</x:v>
      </x:c>
      <x:c r="C4086" t="n">
        <x:v>46064.08375</x:v>
      </x:c>
      <x:c r="D4086" t="str">
        <x:v>Phân loại</x:v>
      </x:c>
      <x:c r="E4086" t="str">
        <x:v>Phân loại nhóm sự cố: Phần mềm</x:v>
      </x:c>
      <x:c r="F4086" t="str">
        <x:v>NV0179</x:v>
      </x:c>
    </x:row>
    <x:row r="4087">
      <x:c r="A4087" t="str">
        <x:v>LS004086</x:v>
      </x:c>
      <x:c r="B4087" t="str">
        <x:v>YC01083</x:v>
      </x:c>
      <x:c r="C4087" t="n">
        <x:v>46064.10805555555</x:v>
      </x:c>
      <x:c r="D4087" t="str">
        <x:v>Xử lý</x:v>
      </x:c>
      <x:c r="E4087" t="str">
        <x:v>Kiểm tra và thực hiện bước xử lý phù hợp</x:v>
      </x:c>
      <x:c r="F4087" t="str">
        <x:v>NV0179</x:v>
      </x:c>
    </x:row>
    <x:row r="4088">
      <x:c r="A4088" t="str">
        <x:v>LS004087</x:v>
      </x:c>
      <x:c r="B4088" t="str">
        <x:v>YC01083</x:v>
      </x:c>
      <x:c r="C4088" t="n">
        <x:v>46064.205972222226</x:v>
      </x:c>
      <x:c r="D4088" t="str">
        <x:v>Hoàn thành</x:v>
      </x:c>
      <x:c r="E4088" t="str">
        <x:v>Xác nhận kết quả và đóng yêu cầu</x:v>
      </x:c>
      <x:c r="F4088" t="str">
        <x:v>NV0179</x:v>
      </x:c>
    </x:row>
    <x:row r="4089">
      <x:c r="A4089" t="str">
        <x:v>LS004088</x:v>
      </x:c>
      <x:c r="B4089" t="str">
        <x:v>YC01084</x:v>
      </x:c>
      <x:c r="C4089" t="n">
        <x:v>46174.197280092594</x:v>
      </x:c>
      <x:c r="D4089" t="str">
        <x:v>Tiếp nhận</x:v>
      </x:c>
      <x:c r="E4089" t="str">
        <x:v>Ghi nhận yêu cầu và thông tin ban đầu</x:v>
      </x:c>
      <x:c r="F4089" t="str">
        <x:v>NV0164</x:v>
      </x:c>
    </x:row>
    <x:row r="4090">
      <x:c r="A4090" t="str">
        <x:v>LS004089</x:v>
      </x:c>
      <x:c r="B4090" t="str">
        <x:v>YC01084</x:v>
      </x:c>
      <x:c r="C4090" t="n">
        <x:v>46174.21741898148</x:v>
      </x:c>
      <x:c r="D4090" t="str">
        <x:v>Phân loại</x:v>
      </x:c>
      <x:c r="E4090" t="str">
        <x:v>Phân loại nhóm sự cố: Phần mềm</x:v>
      </x:c>
      <x:c r="F4090" t="str">
        <x:v>NV0164</x:v>
      </x:c>
    </x:row>
    <x:row r="4091">
      <x:c r="A4091" t="str">
        <x:v>LS004090</x:v>
      </x:c>
      <x:c r="B4091" t="str">
        <x:v>YC01084</x:v>
      </x:c>
      <x:c r="C4091" t="n">
        <x:v>46174.22644675926</x:v>
      </x:c>
      <x:c r="D4091" t="str">
        <x:v>Xử lý</x:v>
      </x:c>
      <x:c r="E4091" t="str">
        <x:v>Kiểm tra và thực hiện bước xử lý phù hợp</x:v>
      </x:c>
      <x:c r="F4091" t="str">
        <x:v>NV0164</x:v>
      </x:c>
    </x:row>
    <x:row r="4092">
      <x:c r="A4092" t="str">
        <x:v>LS004091</x:v>
      </x:c>
      <x:c r="B4092" t="str">
        <x:v>YC01084</x:v>
      </x:c>
      <x:c r="C4092" t="n">
        <x:v>46174.23061342593</x:v>
      </x:c>
      <x:c r="D4092" t="str">
        <x:v>Hoàn thành</x:v>
      </x:c>
      <x:c r="E4092" t="str">
        <x:v>Xác nhận kết quả và đóng yêu cầu</x:v>
      </x:c>
      <x:c r="F4092" t="str">
        <x:v>NV0164</x:v>
      </x:c>
    </x:row>
    <x:row r="4093">
      <x:c r="A4093" t="str">
        <x:v>LS004092</x:v>
      </x:c>
      <x:c r="B4093" t="str">
        <x:v>YC01085</x:v>
      </x:c>
      <x:c r="C4093" t="n">
        <x:v>46266.2115625</x:v>
      </x:c>
      <x:c r="D4093" t="str">
        <x:v>Tiếp nhận</x:v>
      </x:c>
      <x:c r="E4093" t="str">
        <x:v>Ghi nhận yêu cầu và thông tin ban đầu</x:v>
      </x:c>
      <x:c r="F4093" t="str">
        <x:v>NV0171</x:v>
      </x:c>
    </x:row>
    <x:row r="4094">
      <x:c r="A4094" t="str">
        <x:v>LS004093</x:v>
      </x:c>
      <x:c r="B4094" t="str">
        <x:v>YC01085</x:v>
      </x:c>
      <x:c r="C4094" t="n">
        <x:v>46266.301145833335</x:v>
      </x:c>
      <x:c r="D4094" t="str">
        <x:v>Phân loại</x:v>
      </x:c>
      <x:c r="E4094" t="str">
        <x:v>Phân loại nhóm sự cố: Máy in/Thiết bị ngoại vi</x:v>
      </x:c>
      <x:c r="F4094" t="str">
        <x:v>NV0171</x:v>
      </x:c>
    </x:row>
    <x:row r="4095">
      <x:c r="A4095" t="str">
        <x:v>LS004094</x:v>
      </x:c>
      <x:c r="B4095" t="str">
        <x:v>YC01085</x:v>
      </x:c>
      <x:c r="C4095" t="n">
        <x:v>46266.326840277776</x:v>
      </x:c>
      <x:c r="D4095" t="str">
        <x:v>Xử lý</x:v>
      </x:c>
      <x:c r="E4095" t="str">
        <x:v>Kiểm tra và thực hiện bước xử lý phù hợp</x:v>
      </x:c>
      <x:c r="F4095" t="str">
        <x:v>NV0171</x:v>
      </x:c>
    </x:row>
    <x:row r="4096">
      <x:c r="A4096" t="str">
        <x:v>LS004095</x:v>
      </x:c>
      <x:c r="B4096" t="str">
        <x:v>YC01085</x:v>
      </x:c>
      <x:c r="C4096" t="n">
        <x:v>46266.3740625</x:v>
      </x:c>
      <x:c r="D4096" t="str">
        <x:v>Hoàn thành</x:v>
      </x:c>
      <x:c r="E4096" t="str">
        <x:v>Xác nhận kết quả và đóng yêu cầu</x:v>
      </x:c>
      <x:c r="F4096" t="str">
        <x:v>NV0171</x:v>
      </x:c>
    </x:row>
    <x:row r="4097">
      <x:c r="A4097" t="str">
        <x:v>LS004096</x:v>
      </x:c>
      <x:c r="B4097" t="str">
        <x:v>YC01086</x:v>
      </x:c>
      <x:c r="C4097" t="n">
        <x:v>46132.94565972222</x:v>
      </x:c>
      <x:c r="D4097" t="str">
        <x:v>Tiếp nhận</x:v>
      </x:c>
      <x:c r="E4097" t="str">
        <x:v>Ghi nhận yêu cầu và thông tin ban đầu</x:v>
      </x:c>
      <x:c r="F4097" t="str">
        <x:v>NV0159</x:v>
      </x:c>
    </x:row>
    <x:row r="4098">
      <x:c r="A4098" t="str">
        <x:v>LS004097</x:v>
      </x:c>
      <x:c r="B4098" t="str">
        <x:v>YC01086</x:v>
      </x:c>
      <x:c r="C4098" t="n">
        <x:v>46133.0296875</x:v>
      </x:c>
      <x:c r="D4098" t="str">
        <x:v>Phân loại</x:v>
      </x:c>
      <x:c r="E4098" t="str">
        <x:v>Phân loại nhóm sự cố: Cài đặt/Cấu hình</x:v>
      </x:c>
      <x:c r="F4098" t="str">
        <x:v>NV0159</x:v>
      </x:c>
    </x:row>
    <x:row r="4099">
      <x:c r="A4099" t="str">
        <x:v>LS004098</x:v>
      </x:c>
      <x:c r="B4099" t="str">
        <x:v>YC01086</x:v>
      </x:c>
      <x:c r="C4099" t="n">
        <x:v>46133.1359375</x:v>
      </x:c>
      <x:c r="D4099" t="str">
        <x:v>Xử lý</x:v>
      </x:c>
      <x:c r="E4099" t="str">
        <x:v>Kiểm tra và thực hiện bước xử lý phù hợp</x:v>
      </x:c>
      <x:c r="F4099" t="str">
        <x:v>NV0159</x:v>
      </x:c>
    </x:row>
    <x:row r="4100">
      <x:c r="A4100" t="str">
        <x:v>LS004099</x:v>
      </x:c>
      <x:c r="B4100" t="str">
        <x:v>YC01086</x:v>
      </x:c>
      <x:c r="C4100" t="n">
        <x:v>46133.13940972222</x:v>
      </x:c>
      <x:c r="D4100" t="str">
        <x:v>Hoàn thành</x:v>
      </x:c>
      <x:c r="E4100" t="str">
        <x:v>Xác nhận kết quả và đóng yêu cầu</x:v>
      </x:c>
      <x:c r="F4100" t="str">
        <x:v>NV0159</x:v>
      </x:c>
    </x:row>
    <x:row r="4101">
      <x:c r="A4101" t="str">
        <x:v>LS004100</x:v>
      </x:c>
      <x:c r="B4101" t="str">
        <x:v>YC01087</x:v>
      </x:c>
      <x:c r="C4101" t="n">
        <x:v>46077.33888888889</x:v>
      </x:c>
      <x:c r="D4101" t="str">
        <x:v>Tiếp nhận</x:v>
      </x:c>
      <x:c r="E4101" t="str">
        <x:v>Ghi nhận yêu cầu và thông tin ban đầu</x:v>
      </x:c>
      <x:c r="F4101" t="str">
        <x:v>NV0174</x:v>
      </x:c>
    </x:row>
    <x:row r="4102">
      <x:c r="A4102" t="str">
        <x:v>LS004101</x:v>
      </x:c>
      <x:c r="B4102" t="str">
        <x:v>YC01087</x:v>
      </x:c>
      <x:c r="C4102" t="n">
        <x:v>46077.455555555556</x:v>
      </x:c>
      <x:c r="D4102" t="str">
        <x:v>Phân loại</x:v>
      </x:c>
      <x:c r="E4102" t="str">
        <x:v>Phân loại nhóm sự cố: Phần mềm</x:v>
      </x:c>
      <x:c r="F4102" t="str">
        <x:v>NV0174</x:v>
      </x:c>
    </x:row>
    <x:row r="4103">
      <x:c r="A4103" t="str">
        <x:v>LS004102</x:v>
      </x:c>
      <x:c r="B4103" t="str">
        <x:v>YC01087</x:v>
      </x:c>
      <x:c r="C4103" t="n">
        <x:v>46077.470138888886</x:v>
      </x:c>
      <x:c r="D4103" t="str">
        <x:v>Xử lý</x:v>
      </x:c>
      <x:c r="E4103" t="str">
        <x:v>Kiểm tra và thực hiện bước xử lý phù hợp</x:v>
      </x:c>
      <x:c r="F4103" t="str">
        <x:v>NV0174</x:v>
      </x:c>
    </x:row>
    <x:row r="4104">
      <x:c r="A4104" t="str">
        <x:v>LS004103</x:v>
      </x:c>
      <x:c r="B4104" t="str">
        <x:v>YC01087</x:v>
      </x:c>
      <x:c r="C4104" t="n">
        <x:v>46077.50486111111</x:v>
      </x:c>
      <x:c r="D4104" t="str">
        <x:v>Hoàn thành</x:v>
      </x:c>
      <x:c r="E4104" t="str">
        <x:v>Xác nhận kết quả và đóng yêu cầu</x:v>
      </x:c>
      <x:c r="F4104" t="str">
        <x:v>NV0174</x:v>
      </x:c>
    </x:row>
    <x:row r="4105">
      <x:c r="A4105" t="str">
        <x:v>LS004104</x:v>
      </x:c>
      <x:c r="B4105" t="str">
        <x:v>YC01088</x:v>
      </x:c>
      <x:c r="C4105" t="n">
        <x:v>46194.542175925926</x:v>
      </x:c>
      <x:c r="D4105" t="str">
        <x:v>Tiếp nhận</x:v>
      </x:c>
      <x:c r="E4105" t="str">
        <x:v>Ghi nhận yêu cầu và thông tin ban đầu</x:v>
      </x:c>
      <x:c r="F4105" t="str">
        <x:v>NV0155</x:v>
      </x:c>
    </x:row>
    <x:row r="4106">
      <x:c r="A4106" t="str">
        <x:v>LS004105</x:v>
      </x:c>
      <x:c r="B4106" t="str">
        <x:v>YC01088</x:v>
      </x:c>
      <x:c r="C4106" t="n">
        <x:v>46194.610925925925</x:v>
      </x:c>
      <x:c r="D4106" t="str">
        <x:v>Phân loại</x:v>
      </x:c>
      <x:c r="E4106" t="str">
        <x:v>Phân loại nhóm sự cố: Cài đặt/Cấu hình</x:v>
      </x:c>
      <x:c r="F4106" t="str">
        <x:v>NV0155</x:v>
      </x:c>
    </x:row>
    <x:row r="4107">
      <x:c r="A4107" t="str">
        <x:v>LS004106</x:v>
      </x:c>
      <x:c r="B4107" t="str">
        <x:v>YC01088</x:v>
      </x:c>
      <x:c r="C4107" t="n">
        <x:v>46194.66787037037</x:v>
      </x:c>
      <x:c r="D4107" t="str">
        <x:v>Xử lý</x:v>
      </x:c>
      <x:c r="E4107" t="str">
        <x:v>Kiểm tra và thực hiện bước xử lý phù hợp</x:v>
      </x:c>
      <x:c r="F4107" t="str">
        <x:v>NV0155</x:v>
      </x:c>
    </x:row>
    <x:row r="4108">
      <x:c r="A4108" t="str">
        <x:v>LS004107</x:v>
      </x:c>
      <x:c r="B4108" t="str">
        <x:v>YC01088</x:v>
      </x:c>
      <x:c r="C4108" t="n">
        <x:v>46194.77898148148</x:v>
      </x:c>
      <x:c r="D4108" t="str">
        <x:v>Hoàn thành</x:v>
      </x:c>
      <x:c r="E4108" t="str">
        <x:v>Xác nhận kết quả và đóng yêu cầu</x:v>
      </x:c>
      <x:c r="F4108" t="str">
        <x:v>NV0155</x:v>
      </x:c>
    </x:row>
    <x:row r="4109">
      <x:c r="A4109" t="str">
        <x:v>LS004108</x:v>
      </x:c>
      <x:c r="B4109" t="str">
        <x:v>YC01089</x:v>
      </x:c>
      <x:c r="C4109" t="n">
        <x:v>46131.2830787037</x:v>
      </x:c>
      <x:c r="D4109" t="str">
        <x:v>Tiếp nhận</x:v>
      </x:c>
      <x:c r="E4109" t="str">
        <x:v>Ghi nhận yêu cầu và thông tin ban đầu</x:v>
      </x:c>
      <x:c r="F4109" t="str">
        <x:v>NV0162</x:v>
      </x:c>
    </x:row>
    <x:row r="4110">
      <x:c r="A4110" t="str">
        <x:v>LS004109</x:v>
      </x:c>
      <x:c r="B4110" t="str">
        <x:v>YC01089</x:v>
      </x:c>
      <x:c r="C4110" t="n">
        <x:v>46131.3518287037</x:v>
      </x:c>
      <x:c r="D4110" t="str">
        <x:v>Phân loại</x:v>
      </x:c>
      <x:c r="E4110" t="str">
        <x:v>Phân loại nhóm sự cố: Phần cứng</x:v>
      </x:c>
      <x:c r="F4110" t="str">
        <x:v>NV0162</x:v>
      </x:c>
    </x:row>
    <x:row r="4111">
      <x:c r="A4111" t="str">
        <x:v>LS004110</x:v>
      </x:c>
      <x:c r="B4111" t="str">
        <x:v>YC01089</x:v>
      </x:c>
      <x:c r="C4111" t="n">
        <x:v>46131.37752314815</x:v>
      </x:c>
      <x:c r="D4111" t="str">
        <x:v>Xử lý</x:v>
      </x:c>
      <x:c r="E4111" t="str">
        <x:v>Kiểm tra và thực hiện bước xử lý phù hợp</x:v>
      </x:c>
      <x:c r="F4111" t="str">
        <x:v>NV0162</x:v>
      </x:c>
    </x:row>
    <x:row r="4112">
      <x:c r="A4112" t="str">
        <x:v>LS004111</x:v>
      </x:c>
      <x:c r="B4112" t="str">
        <x:v>YC01089</x:v>
      </x:c>
      <x:c r="C4112" t="n">
        <x:v>46131.41710648148</x:v>
      </x:c>
      <x:c r="D4112" t="str">
        <x:v>Tạm hoãn</x:v>
      </x:c>
      <x:c r="E4112" t="str">
        <x:v>Cập nhật trạng thái chờ bổ sung thông tin/điều kiện xử lý</x:v>
      </x:c>
      <x:c r="F4112" t="str">
        <x:v>NV0162</x:v>
      </x:c>
    </x:row>
    <x:row r="4113">
      <x:c r="A4113" t="str">
        <x:v>LS004112</x:v>
      </x:c>
      <x:c r="B4113" t="str">
        <x:v>YC01090</x:v>
      </x:c>
      <x:c r="C4113" t="n">
        <x:v>46126.2815625</x:v>
      </x:c>
      <x:c r="D4113" t="str">
        <x:v>Tiếp nhận</x:v>
      </x:c>
      <x:c r="E4113" t="str">
        <x:v>Ghi nhận yêu cầu và thông tin ban đầu</x:v>
      </x:c>
      <x:c r="F4113" t="str">
        <x:v>NV0165</x:v>
      </x:c>
    </x:row>
    <x:row r="4114">
      <x:c r="A4114" t="str">
        <x:v>LS004113</x:v>
      </x:c>
      <x:c r="B4114" t="str">
        <x:v>YC01090</x:v>
      </x:c>
      <x:c r="C4114" t="n">
        <x:v>46126.32461805556</x:v>
      </x:c>
      <x:c r="D4114" t="str">
        <x:v>Phân loại</x:v>
      </x:c>
      <x:c r="E4114" t="str">
        <x:v>Phân loại nhóm sự cố: Kết nối mạng</x:v>
      </x:c>
      <x:c r="F4114" t="str">
        <x:v>NV0165</x:v>
      </x:c>
    </x:row>
    <x:row r="4115">
      <x:c r="A4115" t="str">
        <x:v>LS004114</x:v>
      </x:c>
      <x:c r="B4115" t="str">
        <x:v>YC01090</x:v>
      </x:c>
      <x:c r="C4115" t="n">
        <x:v>46126.35239583333</x:v>
      </x:c>
      <x:c r="D4115" t="str">
        <x:v>Xử lý</x:v>
      </x:c>
      <x:c r="E4115" t="str">
        <x:v>Kiểm tra và thực hiện bước xử lý phù hợp</x:v>
      </x:c>
      <x:c r="F4115" t="str">
        <x:v>NV0165</x:v>
      </x:c>
    </x:row>
    <x:row r="4116">
      <x:c r="A4116" t="str">
        <x:v>LS004115</x:v>
      </x:c>
      <x:c r="B4116" t="str">
        <x:v>YC01090</x:v>
      </x:c>
      <x:c r="C4116" t="n">
        <x:v>46126.38364583333</x:v>
      </x:c>
      <x:c r="D4116" t="str">
        <x:v>Hoàn thành</x:v>
      </x:c>
      <x:c r="E4116" t="str">
        <x:v>Xác nhận kết quả và đóng yêu cầu</x:v>
      </x:c>
      <x:c r="F4116" t="str">
        <x:v>NV0165</x:v>
      </x:c>
    </x:row>
    <x:row r="4117">
      <x:c r="A4117" t="str">
        <x:v>LS004116</x:v>
      </x:c>
      <x:c r="B4117" t="str">
        <x:v>YC01091</x:v>
      </x:c>
      <x:c r="C4117" t="n">
        <x:v>46066.67931712963</x:v>
      </x:c>
      <x:c r="D4117" t="str">
        <x:v>Tiếp nhận</x:v>
      </x:c>
      <x:c r="E4117" t="str">
        <x:v>Ghi nhận yêu cầu và thông tin ban đầu</x:v>
      </x:c>
      <x:c r="F4117" t="str">
        <x:v>NV0166</x:v>
      </x:c>
    </x:row>
    <x:row r="4118">
      <x:c r="A4118" t="str">
        <x:v>LS004117</x:v>
      </x:c>
      <x:c r="B4118" t="str">
        <x:v>YC01091</x:v>
      </x:c>
      <x:c r="C4118" t="n">
        <x:v>46066.77931712963</x:v>
      </x:c>
      <x:c r="D4118" t="str">
        <x:v>Phân loại</x:v>
      </x:c>
      <x:c r="E4118" t="str">
        <x:v>Phân loại nhóm sự cố: Cài đặt/Cấu hình</x:v>
      </x:c>
      <x:c r="F4118" t="str">
        <x:v>NV0166</x:v>
      </x:c>
    </x:row>
    <x:row r="4119">
      <x:c r="A4119" t="str">
        <x:v>LS004118</x:v>
      </x:c>
      <x:c r="B4119" t="str">
        <x:v>YC01091</x:v>
      </x:c>
      <x:c r="C4119" t="n">
        <x:v>46066.79112268519</x:v>
      </x:c>
      <x:c r="D4119" t="str">
        <x:v>Xử lý</x:v>
      </x:c>
      <x:c r="E4119" t="str">
        <x:v>Kiểm tra và thực hiện bước xử lý phù hợp</x:v>
      </x:c>
      <x:c r="F4119" t="str">
        <x:v>NV0166</x:v>
      </x:c>
    </x:row>
    <x:row r="4120">
      <x:c r="A4120" t="str">
        <x:v>LS004119</x:v>
      </x:c>
      <x:c r="B4120" t="str">
        <x:v>YC01091</x:v>
      </x:c>
      <x:c r="C4120" t="n">
        <x:v>46066.874456018515</x:v>
      </x:c>
      <x:c r="D4120" t="str">
        <x:v>Hoàn thành</x:v>
      </x:c>
      <x:c r="E4120" t="str">
        <x:v>Xác nhận kết quả và đóng yêu cầu</x:v>
      </x:c>
      <x:c r="F4120" t="str">
        <x:v>NV0166</x:v>
      </x:c>
    </x:row>
    <x:row r="4121">
      <x:c r="A4121" t="str">
        <x:v>LS004120</x:v>
      </x:c>
      <x:c r="B4121" t="str">
        <x:v>YC01092</x:v>
      </x:c>
      <x:c r="C4121" t="n">
        <x:v>46202.57420138889</x:v>
      </x:c>
      <x:c r="D4121" t="str">
        <x:v>Tiếp nhận</x:v>
      </x:c>
      <x:c r="E4121" t="str">
        <x:v>Ghi nhận yêu cầu và thông tin ban đầu</x:v>
      </x:c>
      <x:c r="F4121" t="str">
        <x:v>NV0160</x:v>
      </x:c>
    </x:row>
    <x:row r="4122">
      <x:c r="A4122" t="str">
        <x:v>LS004121</x:v>
      </x:c>
      <x:c r="B4122" t="str">
        <x:v>YC01092</x:v>
      </x:c>
      <x:c r="C4122" t="n">
        <x:v>46202.640173611115</x:v>
      </x:c>
      <x:c r="D4122" t="str">
        <x:v>Phân loại</x:v>
      </x:c>
      <x:c r="E4122" t="str">
        <x:v>Phân loại nhóm sự cố: Khác</x:v>
      </x:c>
      <x:c r="F4122" t="str">
        <x:v>NV0160</x:v>
      </x:c>
    </x:row>
    <x:row r="4123">
      <x:c r="A4123" t="str">
        <x:v>LS004122</x:v>
      </x:c>
      <x:c r="B4123" t="str">
        <x:v>YC01092</x:v>
      </x:c>
      <x:c r="C4123" t="n">
        <x:v>46202.67767361111</x:v>
      </x:c>
      <x:c r="D4123" t="str">
        <x:v>Xử lý</x:v>
      </x:c>
      <x:c r="E4123" t="str">
        <x:v>Kiểm tra và thực hiện bước xử lý phù hợp</x:v>
      </x:c>
      <x:c r="F4123" t="str">
        <x:v>NV0160</x:v>
      </x:c>
    </x:row>
    <x:row r="4124">
      <x:c r="A4124" t="str">
        <x:v>LS004123</x:v>
      </x:c>
      <x:c r="B4124" t="str">
        <x:v>YC01092</x:v>
      </x:c>
      <x:c r="C4124" t="n">
        <x:v>46202.745729166665</x:v>
      </x:c>
      <x:c r="D4124" t="str">
        <x:v>Hoàn thành</x:v>
      </x:c>
      <x:c r="E4124" t="str">
        <x:v>Xác nhận kết quả và đóng yêu cầu</x:v>
      </x:c>
      <x:c r="F4124" t="str">
        <x:v>NV0160</x:v>
      </x:c>
    </x:row>
    <x:row r="4125">
      <x:c r="A4125" t="str">
        <x:v>LS004124</x:v>
      </x:c>
      <x:c r="B4125" t="str">
        <x:v>YC01093</x:v>
      </x:c>
      <x:c r="C4125" t="n">
        <x:v>46041.21275462963</x:v>
      </x:c>
      <x:c r="D4125" t="str">
        <x:v>Tiếp nhận</x:v>
      </x:c>
      <x:c r="E4125" t="str">
        <x:v>Ghi nhận yêu cầu và thông tin ban đầu</x:v>
      </x:c>
      <x:c r="F4125" t="str">
        <x:v>NV0156</x:v>
      </x:c>
    </x:row>
    <x:row r="4126">
      <x:c r="A4126" t="str">
        <x:v>LS004125</x:v>
      </x:c>
      <x:c r="B4126" t="str">
        <x:v>YC01093</x:v>
      </x:c>
      <x:c r="C4126" t="n">
        <x:v>46041.28497685185</x:v>
      </x:c>
      <x:c r="D4126" t="str">
        <x:v>Phân loại</x:v>
      </x:c>
      <x:c r="E4126" t="str">
        <x:v>Phân loại nhóm sự cố: Phần mềm</x:v>
      </x:c>
      <x:c r="F4126" t="str">
        <x:v>NV0156</x:v>
      </x:c>
    </x:row>
    <x:row r="4127">
      <x:c r="A4127" t="str">
        <x:v>LS004126</x:v>
      </x:c>
      <x:c r="B4127" t="str">
        <x:v>YC01093</x:v>
      </x:c>
      <x:c r="C4127" t="n">
        <x:v>46041.32247685185</x:v>
      </x:c>
      <x:c r="D4127" t="str">
        <x:v>Xử lý</x:v>
      </x:c>
      <x:c r="E4127" t="str">
        <x:v>Kiểm tra và thực hiện bước xử lý phù hợp</x:v>
      </x:c>
      <x:c r="F4127" t="str">
        <x:v>NV0156</x:v>
      </x:c>
    </x:row>
    <x:row r="4128">
      <x:c r="A4128" t="str">
        <x:v>LS004127</x:v>
      </x:c>
      <x:c r="B4128" t="str">
        <x:v>YC01093</x:v>
      </x:c>
      <x:c r="C4128" t="n">
        <x:v>46041.40997685185</x:v>
      </x:c>
      <x:c r="D4128" t="str">
        <x:v>Chờ phản hồi</x:v>
      </x:c>
      <x:c r="E4128" t="str">
        <x:v>Cập nhật trạng thái chờ bổ sung thông tin/điều kiện xử lý</x:v>
      </x:c>
      <x:c r="F4128" t="str">
        <x:v>NV0156</x:v>
      </x:c>
    </x:row>
    <x:row r="4129">
      <x:c r="A4129" t="str">
        <x:v>LS004128</x:v>
      </x:c>
      <x:c r="B4129" t="str">
        <x:v>YC01094</x:v>
      </x:c>
      <x:c r="C4129" t="n">
        <x:v>46239.512349537035</x:v>
      </x:c>
      <x:c r="D4129" t="str">
        <x:v>Tiếp nhận</x:v>
      </x:c>
      <x:c r="E4129" t="str">
        <x:v>Ghi nhận yêu cầu và thông tin ban đầu</x:v>
      </x:c>
      <x:c r="F4129" t="str">
        <x:v>NV0169</x:v>
      </x:c>
    </x:row>
    <x:row r="4130">
      <x:c r="A4130" t="str">
        <x:v>LS004129</x:v>
      </x:c>
      <x:c r="B4130" t="str">
        <x:v>YC01094</x:v>
      </x:c>
      <x:c r="C4130" t="n">
        <x:v>46239.52276620371</x:v>
      </x:c>
      <x:c r="D4130" t="str">
        <x:v>Phân loại</x:v>
      </x:c>
      <x:c r="E4130" t="str">
        <x:v>Phân loại nhóm sự cố: Tài khoản/Quyền truy cập</x:v>
      </x:c>
      <x:c r="F4130" t="str">
        <x:v>NV0169</x:v>
      </x:c>
    </x:row>
    <x:row r="4131">
      <x:c r="A4131" t="str">
        <x:v>LS004130</x:v>
      </x:c>
      <x:c r="B4131" t="str">
        <x:v>YC01094</x:v>
      </x:c>
      <x:c r="C4131" t="n">
        <x:v>46239.543599537035</x:v>
      </x:c>
      <x:c r="D4131" t="str">
        <x:v>Xử lý</x:v>
      </x:c>
      <x:c r="E4131" t="str">
        <x:v>Kiểm tra và thực hiện bước xử lý phù hợp</x:v>
      </x:c>
      <x:c r="F4131" t="str">
        <x:v>NV0169</x:v>
      </x:c>
    </x:row>
    <x:row r="4132">
      <x:c r="A4132" t="str">
        <x:v>LS004131</x:v>
      </x:c>
      <x:c r="B4132" t="str">
        <x:v>YC01094</x:v>
      </x:c>
      <x:c r="C4132" t="n">
        <x:v>46239.66234953704</x:v>
      </x:c>
      <x:c r="D4132" t="str">
        <x:v>Hoàn thành</x:v>
      </x:c>
      <x:c r="E4132" t="str">
        <x:v>Xác nhận kết quả và đóng yêu cầu</x:v>
      </x:c>
      <x:c r="F4132" t="str">
        <x:v>NV0169</x:v>
      </x:c>
    </x:row>
    <x:row r="4133">
      <x:c r="A4133" t="str">
        <x:v>LS004132</x:v>
      </x:c>
      <x:c r="B4133" t="str">
        <x:v>YC01095</x:v>
      </x:c>
      <x:c r="C4133" t="n">
        <x:v>46199.21016203704</x:v>
      </x:c>
      <x:c r="D4133" t="str">
        <x:v>Tiếp nhận</x:v>
      </x:c>
      <x:c r="E4133" t="str">
        <x:v>Ghi nhận yêu cầu và thông tin ban đầu</x:v>
      </x:c>
      <x:c r="F4133" t="str">
        <x:v>NV0145</x:v>
      </x:c>
    </x:row>
    <x:row r="4134">
      <x:c r="A4134" t="str">
        <x:v>LS004133</x:v>
      </x:c>
      <x:c r="B4134" t="str">
        <x:v>YC01095</x:v>
      </x:c>
      <x:c r="C4134" t="n">
        <x:v>46199.27266203704</x:v>
      </x:c>
      <x:c r="D4134" t="str">
        <x:v>Phân loại</x:v>
      </x:c>
      <x:c r="E4134" t="str">
        <x:v>Phân loại nhóm sự cố: Cài đặt/Cấu hình</x:v>
      </x:c>
      <x:c r="F4134" t="str">
        <x:v>NV0145</x:v>
      </x:c>
    </x:row>
    <x:row r="4135">
      <x:c r="A4135" t="str">
        <x:v>LS004134</x:v>
      </x:c>
      <x:c r="B4135" t="str">
        <x:v>YC01095</x:v>
      </x:c>
      <x:c r="C4135" t="n">
        <x:v>46199.33099537037</x:v>
      </x:c>
      <x:c r="D4135" t="str">
        <x:v>Xử lý</x:v>
      </x:c>
      <x:c r="E4135" t="str">
        <x:v>Kiểm tra và thực hiện bước xử lý phù hợp</x:v>
      </x:c>
      <x:c r="F4135" t="str">
        <x:v>NV0145</x:v>
      </x:c>
    </x:row>
    <x:row r="4136">
      <x:c r="A4136" t="str">
        <x:v>LS004135</x:v>
      </x:c>
      <x:c r="B4136" t="str">
        <x:v>YC01095</x:v>
      </x:c>
      <x:c r="C4136" t="n">
        <x:v>46199.33724537037</x:v>
      </x:c>
      <x:c r="D4136" t="str">
        <x:v>Hoàn thành</x:v>
      </x:c>
      <x:c r="E4136" t="str">
        <x:v>Xác nhận kết quả và đóng yêu cầu</x:v>
      </x:c>
      <x:c r="F4136" t="str">
        <x:v>NV0145</x:v>
      </x:c>
    </x:row>
    <x:row r="4137">
      <x:c r="A4137" t="str">
        <x:v>LS004136</x:v>
      </x:c>
      <x:c r="B4137" t="str">
        <x:v>YC01096</x:v>
      </x:c>
      <x:c r="C4137" t="n">
        <x:v>46176.99611111111</x:v>
      </x:c>
      <x:c r="D4137" t="str">
        <x:v>Tiếp nhận</x:v>
      </x:c>
      <x:c r="E4137" t="str">
        <x:v>Ghi nhận yêu cầu và thông tin ban đầu</x:v>
      </x:c>
      <x:c r="F4137" t="str">
        <x:v>NV0154</x:v>
      </x:c>
    </x:row>
    <x:row r="4138">
      <x:c r="A4138" t="str">
        <x:v>LS004137</x:v>
      </x:c>
      <x:c r="B4138" t="str">
        <x:v>YC01096</x:v>
      </x:c>
      <x:c r="C4138" t="n">
        <x:v>46177.03291666666</x:v>
      </x:c>
      <x:c r="D4138" t="str">
        <x:v>Phân loại</x:v>
      </x:c>
      <x:c r="E4138" t="str">
        <x:v>Phân loại nhóm sự cố: Phần cứng</x:v>
      </x:c>
      <x:c r="F4138" t="str">
        <x:v>NV0154</x:v>
      </x:c>
    </x:row>
    <x:row r="4139">
      <x:c r="A4139" t="str">
        <x:v>LS004138</x:v>
      </x:c>
      <x:c r="B4139" t="str">
        <x:v>YC01096</x:v>
      </x:c>
      <x:c r="C4139" t="n">
        <x:v>46177.12527777778</x:v>
      </x:c>
      <x:c r="D4139" t="str">
        <x:v>Xử lý</x:v>
      </x:c>
      <x:c r="E4139" t="str">
        <x:v>Kiểm tra và thực hiện bước xử lý phù hợp</x:v>
      </x:c>
      <x:c r="F4139" t="str">
        <x:v>NV0154</x:v>
      </x:c>
    </x:row>
    <x:row r="4140">
      <x:c r="A4140" t="str">
        <x:v>LS004139</x:v>
      </x:c>
      <x:c r="B4140" t="str">
        <x:v>YC01096</x:v>
      </x:c>
      <x:c r="C4140" t="n">
        <x:v>46177.234305555554</x:v>
      </x:c>
      <x:c r="D4140" t="str">
        <x:v>Hoàn thành</x:v>
      </x:c>
      <x:c r="E4140" t="str">
        <x:v>Xác nhận kết quả và đóng yêu cầu</x:v>
      </x:c>
      <x:c r="F4140" t="str">
        <x:v>NV0154</x:v>
      </x:c>
    </x:row>
    <x:row r="4141">
      <x:c r="A4141" t="str">
        <x:v>LS004140</x:v>
      </x:c>
      <x:c r="B4141" t="str">
        <x:v>YC01097</x:v>
      </x:c>
      <x:c r="C4141" t="n">
        <x:v>46195.4634375</x:v>
      </x:c>
      <x:c r="D4141" t="str">
        <x:v>Tiếp nhận</x:v>
      </x:c>
      <x:c r="E4141" t="str">
        <x:v>Ghi nhận yêu cầu và thông tin ban đầu</x:v>
      </x:c>
      <x:c r="F4141" t="str">
        <x:v>NV0158</x:v>
      </x:c>
    </x:row>
    <x:row r="4142">
      <x:c r="A4142" t="str">
        <x:v>LS004141</x:v>
      </x:c>
      <x:c r="B4142" t="str">
        <x:v>YC01097</x:v>
      </x:c>
      <x:c r="C4142" t="n">
        <x:v>46195.573159722226</x:v>
      </x:c>
      <x:c r="D4142" t="str">
        <x:v>Phân loại</x:v>
      </x:c>
      <x:c r="E4142" t="str">
        <x:v>Phân loại nhóm sự cố: Phần cứng</x:v>
      </x:c>
      <x:c r="F4142" t="str">
        <x:v>NV0158</x:v>
      </x:c>
    </x:row>
    <x:row r="4143">
      <x:c r="A4143" t="str">
        <x:v>LS004142</x:v>
      </x:c>
      <x:c r="B4143" t="str">
        <x:v>YC01097</x:v>
      </x:c>
      <x:c r="C4143" t="n">
        <x:v>46195.696076388886</x:v>
      </x:c>
      <x:c r="D4143" t="str">
        <x:v>Xử lý</x:v>
      </x:c>
      <x:c r="E4143" t="str">
        <x:v>Kiểm tra và thực hiện bước xử lý phù hợp</x:v>
      </x:c>
      <x:c r="F4143" t="str">
        <x:v>NV0158</x:v>
      </x:c>
    </x:row>
    <x:row r="4144">
      <x:c r="A4144" t="str">
        <x:v>LS004143</x:v>
      </x:c>
      <x:c r="B4144" t="str">
        <x:v>YC01097</x:v>
      </x:c>
      <x:c r="C4144" t="n">
        <x:v>46195.766909722224</x:v>
      </x:c>
      <x:c r="D4144" t="str">
        <x:v>Hoàn thành</x:v>
      </x:c>
      <x:c r="E4144" t="str">
        <x:v>Xác nhận kết quả và đóng yêu cầu</x:v>
      </x:c>
      <x:c r="F4144" t="str">
        <x:v>NV0158</x:v>
      </x:c>
    </x:row>
    <x:row r="4145">
      <x:c r="A4145" t="str">
        <x:v>LS004144</x:v>
      </x:c>
      <x:c r="B4145" t="str">
        <x:v>YC01098</x:v>
      </x:c>
      <x:c r="C4145" t="n">
        <x:v>46052.84315972222</x:v>
      </x:c>
      <x:c r="D4145" t="str">
        <x:v>Tiếp nhận</x:v>
      </x:c>
      <x:c r="E4145" t="str">
        <x:v>Ghi nhận yêu cầu và thông tin ban đầu</x:v>
      </x:c>
      <x:c r="F4145" t="str">
        <x:v>NV0148</x:v>
      </x:c>
    </x:row>
    <x:row r="4146">
      <x:c r="A4146" t="str">
        <x:v>LS004145</x:v>
      </x:c>
      <x:c r="B4146" t="str">
        <x:v>YC01098</x:v>
      </x:c>
      <x:c r="C4146" t="n">
        <x:v>46052.84732638889</x:v>
      </x:c>
      <x:c r="D4146" t="str">
        <x:v>Phân loại</x:v>
      </x:c>
      <x:c r="E4146" t="str">
        <x:v>Phân loại nhóm sự cố: Phần mềm</x:v>
      </x:c>
      <x:c r="F4146" t="str">
        <x:v>NV0148</x:v>
      </x:c>
    </x:row>
    <x:row r="4147">
      <x:c r="A4147" t="str">
        <x:v>LS004146</x:v>
      </x:c>
      <x:c r="B4147" t="str">
        <x:v>YC01098</x:v>
      </x:c>
      <x:c r="C4147" t="n">
        <x:v>46052.859131944446</x:v>
      </x:c>
      <x:c r="D4147" t="str">
        <x:v>Xử lý</x:v>
      </x:c>
      <x:c r="E4147" t="str">
        <x:v>Kiểm tra và thực hiện bước xử lý phù hợp</x:v>
      </x:c>
      <x:c r="F4147" t="str">
        <x:v>NV0148</x:v>
      </x:c>
    </x:row>
    <x:row r="4148">
      <x:c r="A4148" t="str">
        <x:v>LS004147</x:v>
      </x:c>
      <x:c r="B4148" t="str">
        <x:v>YC01098</x:v>
      </x:c>
      <x:c r="C4148" t="n">
        <x:v>46052.96052083333</x:v>
      </x:c>
      <x:c r="D4148" t="str">
        <x:v>Hoàn thành</x:v>
      </x:c>
      <x:c r="E4148" t="str">
        <x:v>Xác nhận kết quả và đóng yêu cầu</x:v>
      </x:c>
      <x:c r="F4148" t="str">
        <x:v>NV0148</x:v>
      </x:c>
    </x:row>
    <x:row r="4149">
      <x:c r="A4149" t="str">
        <x:v>LS004148</x:v>
      </x:c>
      <x:c r="B4149" t="str">
        <x:v>YC01099</x:v>
      </x:c>
      <x:c r="C4149" t="n">
        <x:v>46187.66380787037</x:v>
      </x:c>
      <x:c r="D4149" t="str">
        <x:v>Tiếp nhận</x:v>
      </x:c>
      <x:c r="E4149" t="str">
        <x:v>Ghi nhận yêu cầu và thông tin ban đầu</x:v>
      </x:c>
      <x:c r="F4149" t="str">
        <x:v>NV0161</x:v>
      </x:c>
    </x:row>
    <x:row r="4150">
      <x:c r="A4150" t="str">
        <x:v>LS004149</x:v>
      </x:c>
      <x:c r="B4150" t="str">
        <x:v>YC01099</x:v>
      </x:c>
      <x:c r="C4150" t="n">
        <x:v>46187.75269675926</x:v>
      </x:c>
      <x:c r="D4150" t="str">
        <x:v>Phân loại</x:v>
      </x:c>
      <x:c r="E4150" t="str">
        <x:v>Phân loại nhóm sự cố: Máy in/Thiết bị ngoại vi</x:v>
      </x:c>
      <x:c r="F4150" t="str">
        <x:v>NV0161</x:v>
      </x:c>
    </x:row>
    <x:row r="4151">
      <x:c r="A4151" t="str">
        <x:v>LS004150</x:v>
      </x:c>
      <x:c r="B4151" t="str">
        <x:v>YC01099</x:v>
      </x:c>
      <x:c r="C4151" t="n">
        <x:v>46187.83603009259</x:v>
      </x:c>
      <x:c r="D4151" t="str">
        <x:v>Xử lý</x:v>
      </x:c>
      <x:c r="E4151" t="str">
        <x:v>Kiểm tra và thực hiện bước xử lý phù hợp</x:v>
      </x:c>
      <x:c r="F4151" t="str">
        <x:v>NV0161</x:v>
      </x:c>
    </x:row>
    <x:row r="4152">
      <x:c r="A4152" t="str">
        <x:v>LS004151</x:v>
      </x:c>
      <x:c r="B4152" t="str">
        <x:v>YC01099</x:v>
      </x:c>
      <x:c r="C4152" t="n">
        <x:v>46187.959641203706</x:v>
      </x:c>
      <x:c r="D4152" t="str">
        <x:v>Hoàn thành</x:v>
      </x:c>
      <x:c r="E4152" t="str">
        <x:v>Xác nhận kết quả và đóng yêu cầu</x:v>
      </x:c>
      <x:c r="F4152" t="str">
        <x:v>NV0161</x:v>
      </x:c>
    </x:row>
    <x:row r="4153">
      <x:c r="A4153" t="str">
        <x:v>LS004152</x:v>
      </x:c>
      <x:c r="B4153" t="str">
        <x:v>YC01100</x:v>
      </x:c>
      <x:c r="C4153" t="n">
        <x:v>46088.12037037037</x:v>
      </x:c>
      <x:c r="D4153" t="str">
        <x:v>Tiếp nhận</x:v>
      </x:c>
      <x:c r="E4153" t="str">
        <x:v>Ghi nhận yêu cầu và thông tin ban đầu</x:v>
      </x:c>
      <x:c r="F4153" t="str">
        <x:v>NV0166</x:v>
      </x:c>
    </x:row>
    <x:row r="4154">
      <x:c r="A4154" t="str">
        <x:v>LS004153</x:v>
      </x:c>
      <x:c r="B4154" t="str">
        <x:v>YC01100</x:v>
      </x:c>
      <x:c r="C4154" t="n">
        <x:v>46088.19189814815</x:v>
      </x:c>
      <x:c r="D4154" t="str">
        <x:v>Phân loại</x:v>
      </x:c>
      <x:c r="E4154" t="str">
        <x:v>Phân loại nhóm sự cố: Phần cứng</x:v>
      </x:c>
      <x:c r="F4154" t="str">
        <x:v>NV0166</x:v>
      </x:c>
    </x:row>
    <x:row r="4155">
      <x:c r="A4155" t="str">
        <x:v>LS004154</x:v>
      </x:c>
      <x:c r="B4155" t="str">
        <x:v>YC01100</x:v>
      </x:c>
      <x:c r="C4155" t="n">
        <x:v>46088.25717592592</x:v>
      </x:c>
      <x:c r="D4155" t="str">
        <x:v>Xử lý</x:v>
      </x:c>
      <x:c r="E4155" t="str">
        <x:v>Kiểm tra và thực hiện bước xử lý phù hợp</x:v>
      </x:c>
      <x:c r="F4155" t="str">
        <x:v>NV0166</x:v>
      </x:c>
    </x:row>
    <x:row r="4156">
      <x:c r="A4156" t="str">
        <x:v>LS004155</x:v>
      </x:c>
      <x:c r="B4156" t="str">
        <x:v>YC01100</x:v>
      </x:c>
      <x:c r="C4156" t="n">
        <x:v>46088.275925925926</x:v>
      </x:c>
      <x:c r="D4156" t="str">
        <x:v>Tạm hoãn</x:v>
      </x:c>
      <x:c r="E4156" t="str">
        <x:v>Cập nhật trạng thái chờ bổ sung thông tin/điều kiện xử lý</x:v>
      </x:c>
      <x:c r="F4156" t="str">
        <x:v>NV0166</x:v>
      </x:c>
    </x:row>
    <x:row r="4157">
      <x:c r="A4157" t="str">
        <x:v>LS004156</x:v>
      </x:c>
      <x:c r="B4157" t="str">
        <x:v>YC01101</x:v>
      </x:c>
      <x:c r="C4157" t="n">
        <x:v>46219.85628472222</x:v>
      </x:c>
      <x:c r="D4157" t="str">
        <x:v>Tiếp nhận</x:v>
      </x:c>
      <x:c r="E4157" t="str">
        <x:v>Ghi nhận yêu cầu và thông tin ban đầu</x:v>
      </x:c>
      <x:c r="F4157" t="str">
        <x:v>NV0176</x:v>
      </x:c>
    </x:row>
    <x:row r="4158">
      <x:c r="A4158" t="str">
        <x:v>LS004157</x:v>
      </x:c>
      <x:c r="B4158" t="str">
        <x:v>YC01101</x:v>
      </x:c>
      <x:c r="C4158" t="n">
        <x:v>46219.900729166664</x:v>
      </x:c>
      <x:c r="D4158" t="str">
        <x:v>Phân loại</x:v>
      </x:c>
      <x:c r="E4158" t="str">
        <x:v>Phân loại nhóm sự cố: Phần mềm</x:v>
      </x:c>
      <x:c r="F4158" t="str">
        <x:v>NV0176</x:v>
      </x:c>
    </x:row>
    <x:row r="4159">
      <x:c r="A4159" t="str">
        <x:v>LS004158</x:v>
      </x:c>
      <x:c r="B4159" t="str">
        <x:v>YC01101</x:v>
      </x:c>
      <x:c r="C4159" t="n">
        <x:v>46219.93336805556</x:v>
      </x:c>
      <x:c r="D4159" t="str">
        <x:v>Xử lý</x:v>
      </x:c>
      <x:c r="E4159" t="str">
        <x:v>Kiểm tra và thực hiện bước xử lý phù hợp</x:v>
      </x:c>
      <x:c r="F4159" t="str">
        <x:v>NV0176</x:v>
      </x:c>
    </x:row>
    <x:row r="4160">
      <x:c r="A4160" t="str">
        <x:v>LS004159</x:v>
      </x:c>
      <x:c r="B4160" t="str">
        <x:v>YC01101</x:v>
      </x:c>
      <x:c r="C4160" t="n">
        <x:v>46220.030590277776</x:v>
      </x:c>
      <x:c r="D4160" t="str">
        <x:v>Hoàn thành</x:v>
      </x:c>
      <x:c r="E4160" t="str">
        <x:v>Xác nhận kết quả và đóng yêu cầu</x:v>
      </x:c>
      <x:c r="F4160" t="str">
        <x:v>NV0176</x:v>
      </x:c>
    </x:row>
    <x:row r="4161">
      <x:c r="A4161" t="str">
        <x:v>LS004160</x:v>
      </x:c>
      <x:c r="B4161" t="str">
        <x:v>YC01102</x:v>
      </x:c>
      <x:c r="C4161" t="n">
        <x:v>46129.45978009259</x:v>
      </x:c>
      <x:c r="D4161" t="str">
        <x:v>Tiếp nhận</x:v>
      </x:c>
      <x:c r="E4161" t="str">
        <x:v>Ghi nhận yêu cầu và thông tin ban đầu</x:v>
      </x:c>
      <x:c r="F4161" t="str">
        <x:v>NV0180</x:v>
      </x:c>
    </x:row>
    <x:row r="4162">
      <x:c r="A4162" t="str">
        <x:v>LS004161</x:v>
      </x:c>
      <x:c r="B4162" t="str">
        <x:v>YC01102</x:v>
      </x:c>
      <x:c r="C4162" t="n">
        <x:v>46129.55422453704</x:v>
      </x:c>
      <x:c r="D4162" t="str">
        <x:v>Phân loại</x:v>
      </x:c>
      <x:c r="E4162" t="str">
        <x:v>Phân loại nhóm sự cố: Phần mềm</x:v>
      </x:c>
      <x:c r="F4162" t="str">
        <x:v>NV0180</x:v>
      </x:c>
    </x:row>
    <x:row r="4163">
      <x:c r="A4163" t="str">
        <x:v>LS004162</x:v>
      </x:c>
      <x:c r="B4163" t="str">
        <x:v>YC01102</x:v>
      </x:c>
      <x:c r="C4163" t="n">
        <x:v>46129.583391203705</x:v>
      </x:c>
      <x:c r="D4163" t="str">
        <x:v>Xử lý</x:v>
      </x:c>
      <x:c r="E4163" t="str">
        <x:v>Kiểm tra và thực hiện bước xử lý phù hợp</x:v>
      </x:c>
      <x:c r="F4163" t="str">
        <x:v>NV0180</x:v>
      </x:c>
    </x:row>
    <x:row r="4164">
      <x:c r="A4164" t="str">
        <x:v>LS004163</x:v>
      </x:c>
      <x:c r="B4164" t="str">
        <x:v>YC01102</x:v>
      </x:c>
      <x:c r="C4164" t="n">
        <x:v>46129.60769675926</x:v>
      </x:c>
      <x:c r="D4164" t="str">
        <x:v>Hoàn thành</x:v>
      </x:c>
      <x:c r="E4164" t="str">
        <x:v>Xác nhận kết quả và đóng yêu cầu</x:v>
      </x:c>
      <x:c r="F4164" t="str">
        <x:v>NV0180</x:v>
      </x:c>
    </x:row>
    <x:row r="4165">
      <x:c r="A4165" t="str">
        <x:v>LS004164</x:v>
      </x:c>
      <x:c r="B4165" t="str">
        <x:v>YC01103</x:v>
      </x:c>
      <x:c r="C4165" t="n">
        <x:v>46110.24627314815</x:v>
      </x:c>
      <x:c r="D4165" t="str">
        <x:v>Tiếp nhận</x:v>
      </x:c>
      <x:c r="E4165" t="str">
        <x:v>Ghi nhận yêu cầu và thông tin ban đầu</x:v>
      </x:c>
      <x:c r="F4165" t="str">
        <x:v>NV0179</x:v>
      </x:c>
    </x:row>
    <x:row r="4166">
      <x:c r="A4166" t="str">
        <x:v>LS004165</x:v>
      </x:c>
      <x:c r="B4166" t="str">
        <x:v>YC01103</x:v>
      </x:c>
      <x:c r="C4166" t="n">
        <x:v>46110.2580787037</x:v>
      </x:c>
      <x:c r="D4166" t="str">
        <x:v>Phân loại</x:v>
      </x:c>
      <x:c r="E4166" t="str">
        <x:v>Phân loại nhóm sự cố: Cài đặt/Cấu hình</x:v>
      </x:c>
      <x:c r="F4166" t="str">
        <x:v>NV0179</x:v>
      </x:c>
    </x:row>
    <x:row r="4167">
      <x:c r="A4167" t="str">
        <x:v>LS004166</x:v>
      </x:c>
      <x:c r="B4167" t="str">
        <x:v>YC01103</x:v>
      </x:c>
      <x:c r="C4167" t="n">
        <x:v>46110.38030092593</x:v>
      </x:c>
      <x:c r="D4167" t="str">
        <x:v>Xử lý</x:v>
      </x:c>
      <x:c r="E4167" t="str">
        <x:v>Kiểm tra và thực hiện bước xử lý phù hợp</x:v>
      </x:c>
      <x:c r="F4167" t="str">
        <x:v>NV0179</x:v>
      </x:c>
    </x:row>
    <x:row r="4168">
      <x:c r="A4168" t="str">
        <x:v>LS004167</x:v>
      </x:c>
      <x:c r="B4168" t="str">
        <x:v>YC01103</x:v>
      </x:c>
      <x:c r="C4168" t="n">
        <x:v>46110.45321759259</x:v>
      </x:c>
      <x:c r="D4168" t="str">
        <x:v>Hoàn thành</x:v>
      </x:c>
      <x:c r="E4168" t="str">
        <x:v>Xác nhận kết quả và đóng yêu cầu</x:v>
      </x:c>
      <x:c r="F4168" t="str">
        <x:v>NV0179</x:v>
      </x:c>
    </x:row>
    <x:row r="4169">
      <x:c r="A4169" t="str">
        <x:v>LS004168</x:v>
      </x:c>
      <x:c r="B4169" t="str">
        <x:v>YC01104</x:v>
      </x:c>
      <x:c r="C4169" t="n">
        <x:v>46205.30777777778</x:v>
      </x:c>
      <x:c r="D4169" t="str">
        <x:v>Tiếp nhận</x:v>
      </x:c>
      <x:c r="E4169" t="str">
        <x:v>Ghi nhận yêu cầu và thông tin ban đầu</x:v>
      </x:c>
      <x:c r="F4169" t="str">
        <x:v>NV0148</x:v>
      </x:c>
    </x:row>
    <x:row r="4170">
      <x:c r="A4170" t="str">
        <x:v>LS004169</x:v>
      </x:c>
      <x:c r="B4170" t="str">
        <x:v>YC01104</x:v>
      </x:c>
      <x:c r="C4170" t="n">
        <x:v>46205.332083333335</x:v>
      </x:c>
      <x:c r="D4170" t="str">
        <x:v>Phân loại</x:v>
      </x:c>
      <x:c r="E4170" t="str">
        <x:v>Phân loại nhóm sự cố: Khác</x:v>
      </x:c>
      <x:c r="F4170" t="str">
        <x:v>NV0148</x:v>
      </x:c>
    </x:row>
    <x:row r="4171">
      <x:c r="A4171" t="str">
        <x:v>LS004170</x:v>
      </x:c>
      <x:c r="B4171" t="str">
        <x:v>YC01104</x:v>
      </x:c>
      <x:c r="C4171" t="n">
        <x:v>46205.41263888889</x:v>
      </x:c>
      <x:c r="D4171" t="str">
        <x:v>Xử lý</x:v>
      </x:c>
      <x:c r="E4171" t="str">
        <x:v>Kiểm tra và thực hiện bước xử lý phù hợp</x:v>
      </x:c>
      <x:c r="F4171" t="str">
        <x:v>NV0148</x:v>
      </x:c>
    </x:row>
    <x:row r="4172">
      <x:c r="A4172" t="str">
        <x:v>LS004171</x:v>
      </x:c>
      <x:c r="B4172" t="str">
        <x:v>YC01104</x:v>
      </x:c>
      <x:c r="C4172" t="n">
        <x:v>46205.516805555555</x:v>
      </x:c>
      <x:c r="D4172" t="str">
        <x:v>Hoàn thành</x:v>
      </x:c>
      <x:c r="E4172" t="str">
        <x:v>Xác nhận kết quả và đóng yêu cầu</x:v>
      </x:c>
      <x:c r="F4172" t="str">
        <x:v>NV0148</x:v>
      </x:c>
    </x:row>
    <x:row r="4173">
      <x:c r="A4173" t="str">
        <x:v>LS004172</x:v>
      </x:c>
      <x:c r="B4173" t="str">
        <x:v>YC01105</x:v>
      </x:c>
      <x:c r="C4173" t="n">
        <x:v>46067.138136574074</x:v>
      </x:c>
      <x:c r="D4173" t="str">
        <x:v>Tiếp nhận</x:v>
      </x:c>
      <x:c r="E4173" t="str">
        <x:v>Ghi nhận yêu cầu và thông tin ban đầu</x:v>
      </x:c>
      <x:c r="F4173" t="str">
        <x:v>NV0179</x:v>
      </x:c>
    </x:row>
    <x:row r="4174">
      <x:c r="A4174" t="str">
        <x:v>LS004173</x:v>
      </x:c>
      <x:c r="B4174" t="str">
        <x:v>YC01105</x:v>
      </x:c>
      <x:c r="C4174" t="n">
        <x:v>46067.228414351855</x:v>
      </x:c>
      <x:c r="D4174" t="str">
        <x:v>Phân loại</x:v>
      </x:c>
      <x:c r="E4174" t="str">
        <x:v>Phân loại nhóm sự cố: Tài khoản/Quyền truy cập</x:v>
      </x:c>
      <x:c r="F4174" t="str">
        <x:v>NV0179</x:v>
      </x:c>
    </x:row>
    <x:row r="4175">
      <x:c r="A4175" t="str">
        <x:v>LS004174</x:v>
      </x:c>
      <x:c r="B4175" t="str">
        <x:v>YC01105</x:v>
      </x:c>
      <x:c r="C4175" t="n">
        <x:v>46067.27494212963</x:v>
      </x:c>
      <x:c r="D4175" t="str">
        <x:v>Xử lý</x:v>
      </x:c>
      <x:c r="E4175" t="str">
        <x:v>Kiểm tra và thực hiện bước xử lý phù hợp</x:v>
      </x:c>
      <x:c r="F4175" t="str">
        <x:v>NV0179</x:v>
      </x:c>
    </x:row>
    <x:row r="4176">
      <x:c r="A4176" t="str">
        <x:v>LS004175</x:v>
      </x:c>
      <x:c r="B4176" t="str">
        <x:v>YC01105</x:v>
      </x:c>
      <x:c r="C4176" t="n">
        <x:v>46067.381886574076</x:v>
      </x:c>
      <x:c r="D4176" t="str">
        <x:v>Hoàn thành</x:v>
      </x:c>
      <x:c r="E4176" t="str">
        <x:v>Xác nhận kết quả và đóng yêu cầu</x:v>
      </x:c>
      <x:c r="F4176" t="str">
        <x:v>NV0179</x:v>
      </x:c>
    </x:row>
    <x:row r="4177">
      <x:c r="A4177" t="str">
        <x:v>LS004176</x:v>
      </x:c>
      <x:c r="B4177" t="str">
        <x:v>YC01106</x:v>
      </x:c>
      <x:c r="C4177" t="n">
        <x:v>46273.8833912037</x:v>
      </x:c>
      <x:c r="D4177" t="str">
        <x:v>Tiếp nhận</x:v>
      </x:c>
      <x:c r="E4177" t="str">
        <x:v>Ghi nhận yêu cầu và thông tin ban đầu</x:v>
      </x:c>
      <x:c r="F4177" t="str">
        <x:v>NV0172</x:v>
      </x:c>
    </x:row>
    <x:row r="4178">
      <x:c r="A4178" t="str">
        <x:v>LS004177</x:v>
      </x:c>
      <x:c r="B4178" t="str">
        <x:v>YC01106</x:v>
      </x:c>
      <x:c r="C4178" t="n">
        <x:v>46273.96255787037</x:v>
      </x:c>
      <x:c r="D4178" t="str">
        <x:v>Phân loại</x:v>
      </x:c>
      <x:c r="E4178" t="str">
        <x:v>Phân loại nhóm sự cố: Phần cứng</x:v>
      </x:c>
      <x:c r="F4178" t="str">
        <x:v>NV0172</x:v>
      </x:c>
    </x:row>
    <x:row r="4179">
      <x:c r="A4179" t="str">
        <x:v>LS004178</x:v>
      </x:c>
      <x:c r="B4179" t="str">
        <x:v>YC01106</x:v>
      </x:c>
      <x:c r="C4179" t="n">
        <x:v>46274.04172453703</x:v>
      </x:c>
      <x:c r="D4179" t="str">
        <x:v>Xử lý</x:v>
      </x:c>
      <x:c r="E4179" t="str">
        <x:v>Kiểm tra và thực hiện bước xử lý phù hợp</x:v>
      </x:c>
      <x:c r="F4179" t="str">
        <x:v>NV0172</x:v>
      </x:c>
    </x:row>
    <x:row r="4180">
      <x:c r="A4180" t="str">
        <x:v>LS004179</x:v>
      </x:c>
      <x:c r="B4180" t="str">
        <x:v>YC01106</x:v>
      </x:c>
      <x:c r="C4180" t="n">
        <x:v>46274.049363425926</x:v>
      </x:c>
      <x:c r="D4180" t="str">
        <x:v>Hoàn thành</x:v>
      </x:c>
      <x:c r="E4180" t="str">
        <x:v>Xác nhận kết quả và đóng yêu cầu</x:v>
      </x:c>
      <x:c r="F4180" t="str">
        <x:v>NV0172</x:v>
      </x:c>
    </x:row>
    <x:row r="4181">
      <x:c r="A4181" t="str">
        <x:v>LS004180</x:v>
      </x:c>
      <x:c r="B4181" t="str">
        <x:v>YC01107</x:v>
      </x:c>
      <x:c r="C4181" t="n">
        <x:v>46030.34081018518</x:v>
      </x:c>
      <x:c r="D4181" t="str">
        <x:v>Tiếp nhận</x:v>
      </x:c>
      <x:c r="E4181" t="str">
        <x:v>Ghi nhận yêu cầu và thông tin ban đầu</x:v>
      </x:c>
      <x:c r="F4181" t="str">
        <x:v>NV0156</x:v>
      </x:c>
    </x:row>
    <x:row r="4182">
      <x:c r="A4182" t="str">
        <x:v>LS004181</x:v>
      </x:c>
      <x:c r="B4182" t="str">
        <x:v>YC01107</x:v>
      </x:c>
      <x:c r="C4182" t="n">
        <x:v>46030.37275462963</x:v>
      </x:c>
      <x:c r="D4182" t="str">
        <x:v>Phân loại</x:v>
      </x:c>
      <x:c r="E4182" t="str">
        <x:v>Phân loại nhóm sự cố: Kết nối mạng</x:v>
      </x:c>
      <x:c r="F4182" t="str">
        <x:v>NV0156</x:v>
      </x:c>
    </x:row>
    <x:row r="4183">
      <x:c r="A4183" t="str">
        <x:v>LS004182</x:v>
      </x:c>
      <x:c r="B4183" t="str">
        <x:v>YC01107</x:v>
      </x:c>
      <x:c r="C4183" t="n">
        <x:v>46030.48664351852</x:v>
      </x:c>
      <x:c r="D4183" t="str">
        <x:v>Xử lý</x:v>
      </x:c>
      <x:c r="E4183" t="str">
        <x:v>Kiểm tra và thực hiện bước xử lý phù hợp</x:v>
      </x:c>
      <x:c r="F4183" t="str">
        <x:v>NV0156</x:v>
      </x:c>
    </x:row>
    <x:row r="4184">
      <x:c r="A4184" t="str">
        <x:v>LS004183</x:v>
      </x:c>
      <x:c r="B4184" t="str">
        <x:v>YC01107</x:v>
      </x:c>
      <x:c r="C4184" t="n">
        <x:v>46030.55678240741</x:v>
      </x:c>
      <x:c r="D4184" t="str">
        <x:v>Hoàn thành</x:v>
      </x:c>
      <x:c r="E4184" t="str">
        <x:v>Xác nhận kết quả và đóng yêu cầu</x:v>
      </x:c>
      <x:c r="F4184" t="str">
        <x:v>NV0156</x:v>
      </x:c>
    </x:row>
    <x:row r="4185">
      <x:c r="A4185" t="str">
        <x:v>LS004184</x:v>
      </x:c>
      <x:c r="B4185" t="str">
        <x:v>YC01108</x:v>
      </x:c>
      <x:c r="C4185" t="n">
        <x:v>46154.15678240741</x:v>
      </x:c>
      <x:c r="D4185" t="str">
        <x:v>Tiếp nhận</x:v>
      </x:c>
      <x:c r="E4185" t="str">
        <x:v>Ghi nhận yêu cầu và thông tin ban đầu</x:v>
      </x:c>
      <x:c r="F4185" t="str">
        <x:v>NV0163</x:v>
      </x:c>
    </x:row>
    <x:row r="4186">
      <x:c r="A4186" t="str">
        <x:v>LS004185</x:v>
      </x:c>
      <x:c r="B4186" t="str">
        <x:v>YC01108</x:v>
      </x:c>
      <x:c r="C4186" t="n">
        <x:v>46154.23247685185</x:v>
      </x:c>
      <x:c r="D4186" t="str">
        <x:v>Phân loại</x:v>
      </x:c>
      <x:c r="E4186" t="str">
        <x:v>Phân loại nhóm sự cố: Tài khoản/Quyền truy cập</x:v>
      </x:c>
      <x:c r="F4186" t="str">
        <x:v>NV0163</x:v>
      </x:c>
    </x:row>
    <x:row r="4187">
      <x:c r="A4187" t="str">
        <x:v>LS004186</x:v>
      </x:c>
      <x:c r="B4187" t="str">
        <x:v>YC01108</x:v>
      </x:c>
      <x:c r="C4187" t="n">
        <x:v>46154.25747685185</x:v>
      </x:c>
      <x:c r="D4187" t="str">
        <x:v>Xử lý</x:v>
      </x:c>
      <x:c r="E4187" t="str">
        <x:v>Kiểm tra và thực hiện bước xử lý phù hợp</x:v>
      </x:c>
      <x:c r="F4187" t="str">
        <x:v>NV0163</x:v>
      </x:c>
    </x:row>
    <x:row r="4188">
      <x:c r="A4188" t="str">
        <x:v>LS004187</x:v>
      </x:c>
      <x:c r="B4188" t="str">
        <x:v>YC01108</x:v>
      </x:c>
      <x:c r="C4188" t="n">
        <x:v>46154.37761574074</x:v>
      </x:c>
      <x:c r="D4188" t="str">
        <x:v>Hoàn thành</x:v>
      </x:c>
      <x:c r="E4188" t="str">
        <x:v>Xác nhận kết quả và đóng yêu cầu</x:v>
      </x:c>
      <x:c r="F4188" t="str">
        <x:v>NV0163</x:v>
      </x:c>
    </x:row>
    <x:row r="4189">
      <x:c r="A4189" t="str">
        <x:v>LS004188</x:v>
      </x:c>
      <x:c r="B4189" t="str">
        <x:v>YC01109</x:v>
      </x:c>
      <x:c r="C4189" t="n">
        <x:v>46241.451875</x:v>
      </x:c>
      <x:c r="D4189" t="str">
        <x:v>Tiếp nhận</x:v>
      </x:c>
      <x:c r="E4189" t="str">
        <x:v>Ghi nhận yêu cầu và thông tin ban đầu</x:v>
      </x:c>
      <x:c r="F4189" t="str">
        <x:v>NV0166</x:v>
      </x:c>
    </x:row>
    <x:row r="4190">
      <x:c r="A4190" t="str">
        <x:v>LS004189</x:v>
      </x:c>
      <x:c r="B4190" t="str">
        <x:v>YC01109</x:v>
      </x:c>
      <x:c r="C4190" t="n">
        <x:v>46241.50951388889</x:v>
      </x:c>
      <x:c r="D4190" t="str">
        <x:v>Phân loại</x:v>
      </x:c>
      <x:c r="E4190" t="str">
        <x:v>Phân loại nhóm sự cố: Dữ liệu/Báo cáo</x:v>
      </x:c>
      <x:c r="F4190" t="str">
        <x:v>NV0166</x:v>
      </x:c>
    </x:row>
    <x:row r="4191">
      <x:c r="A4191" t="str">
        <x:v>LS004190</x:v>
      </x:c>
      <x:c r="B4191" t="str">
        <x:v>YC01109</x:v>
      </x:c>
      <x:c r="C4191" t="n">
        <x:v>46241.53659722222</x:v>
      </x:c>
      <x:c r="D4191" t="str">
        <x:v>Xử lý</x:v>
      </x:c>
      <x:c r="E4191" t="str">
        <x:v>Kiểm tra và thực hiện bước xử lý phù hợp</x:v>
      </x:c>
      <x:c r="F4191" t="str">
        <x:v>NV0166</x:v>
      </x:c>
    </x:row>
    <x:row r="4192">
      <x:c r="A4192" t="str">
        <x:v>LS004191</x:v>
      </x:c>
      <x:c r="B4192" t="str">
        <x:v>YC01109</x:v>
      </x:c>
      <x:c r="C4192" t="n">
        <x:v>46241.626180555555</x:v>
      </x:c>
      <x:c r="D4192" t="str">
        <x:v>Hoàn thành</x:v>
      </x:c>
      <x:c r="E4192" t="str">
        <x:v>Xác nhận kết quả và đóng yêu cầu</x:v>
      </x:c>
      <x:c r="F4192" t="str">
        <x:v>NV0166</x:v>
      </x:c>
    </x:row>
    <x:row r="4193">
      <x:c r="A4193" t="str">
        <x:v>LS004192</x:v>
      </x:c>
      <x:c r="B4193" t="str">
        <x:v>YC01110</x:v>
      </x:c>
      <x:c r="C4193" t="n">
        <x:v>46025.30043981481</x:v>
      </x:c>
      <x:c r="D4193" t="str">
        <x:v>Tiếp nhận</x:v>
      </x:c>
      <x:c r="E4193" t="str">
        <x:v>Ghi nhận yêu cầu và thông tin ban đầu</x:v>
      </x:c>
      <x:c r="F4193" t="str">
        <x:v>NV0174</x:v>
      </x:c>
    </x:row>
    <x:row r="4194">
      <x:c r="A4194" t="str">
        <x:v>LS004193</x:v>
      </x:c>
      <x:c r="B4194" t="str">
        <x:v>YC01110</x:v>
      </x:c>
      <x:c r="C4194" t="n">
        <x:v>46025.395578703705</x:v>
      </x:c>
      <x:c r="D4194" t="str">
        <x:v>Phân loại</x:v>
      </x:c>
      <x:c r="E4194" t="str">
        <x:v>Phân loại nhóm sự cố: Dữ liệu/Báo cáo</x:v>
      </x:c>
      <x:c r="F4194" t="str">
        <x:v>NV0174</x:v>
      </x:c>
    </x:row>
    <x:row r="4195">
      <x:c r="A4195" t="str">
        <x:v>LS004194</x:v>
      </x:c>
      <x:c r="B4195" t="str">
        <x:v>YC01110</x:v>
      </x:c>
      <x:c r="C4195" t="n">
        <x:v>46025.43655092592</x:v>
      </x:c>
      <x:c r="D4195" t="str">
        <x:v>Xử lý</x:v>
      </x:c>
      <x:c r="E4195" t="str">
        <x:v>Kiểm tra và thực hiện bước xử lý phù hợp</x:v>
      </x:c>
      <x:c r="F4195" t="str">
        <x:v>NV0174</x:v>
      </x:c>
    </x:row>
    <x:row r="4196">
      <x:c r="A4196" t="str">
        <x:v>LS004195</x:v>
      </x:c>
      <x:c r="B4196" t="str">
        <x:v>YC01110</x:v>
      </x:c>
      <x:c r="C4196" t="n">
        <x:v>46025.48863425926</x:v>
      </x:c>
      <x:c r="D4196" t="str">
        <x:v>Chờ phản hồi</x:v>
      </x:c>
      <x:c r="E4196" t="str">
        <x:v>Cập nhật trạng thái chờ bổ sung thông tin/điều kiện xử lý</x:v>
      </x:c>
      <x:c r="F4196" t="str">
        <x:v>NV0174</x:v>
      </x:c>
    </x:row>
    <x:row r="4197">
      <x:c r="A4197" t="str">
        <x:v>LS004196</x:v>
      </x:c>
      <x:c r="B4197" t="str">
        <x:v>YC01111</x:v>
      </x:c>
      <x:c r="C4197" t="n">
        <x:v>46106.71165509259</x:v>
      </x:c>
      <x:c r="D4197" t="str">
        <x:v>Tiếp nhận</x:v>
      </x:c>
      <x:c r="E4197" t="str">
        <x:v>Ghi nhận yêu cầu và thông tin ban đầu</x:v>
      </x:c>
      <x:c r="F4197" t="str">
        <x:v>NV0157</x:v>
      </x:c>
    </x:row>
    <x:row r="4198">
      <x:c r="A4198" t="str">
        <x:v>LS004197</x:v>
      </x:c>
      <x:c r="B4198" t="str">
        <x:v>YC01111</x:v>
      </x:c>
      <x:c r="C4198" t="n">
        <x:v>46106.790127314816</x:v>
      </x:c>
      <x:c r="D4198" t="str">
        <x:v>Phân loại</x:v>
      </x:c>
      <x:c r="E4198" t="str">
        <x:v>Phân loại nhóm sự cố: Phần cứng</x:v>
      </x:c>
      <x:c r="F4198" t="str">
        <x:v>NV0157</x:v>
      </x:c>
    </x:row>
    <x:row r="4199">
      <x:c r="A4199" t="str">
        <x:v>LS004198</x:v>
      </x:c>
      <x:c r="B4199" t="str">
        <x:v>YC01111</x:v>
      </x:c>
      <x:c r="C4199" t="n">
        <x:v>46106.904710648145</x:v>
      </x:c>
      <x:c r="D4199" t="str">
        <x:v>Xử lý</x:v>
      </x:c>
      <x:c r="E4199" t="str">
        <x:v>Kiểm tra và thực hiện bước xử lý phù hợp</x:v>
      </x:c>
      <x:c r="F4199" t="str">
        <x:v>NV0157</x:v>
      </x:c>
    </x:row>
    <x:row r="4200">
      <x:c r="A4200" t="str">
        <x:v>LS004199</x:v>
      </x:c>
      <x:c r="B4200" t="str">
        <x:v>YC01111</x:v>
      </x:c>
      <x:c r="C4200" t="n">
        <x:v>46106.91304398148</x:v>
      </x:c>
      <x:c r="D4200" t="str">
        <x:v>Hoàn thành</x:v>
      </x:c>
      <x:c r="E4200" t="str">
        <x:v>Xác nhận kết quả và đóng yêu cầu</x:v>
      </x:c>
      <x:c r="F4200" t="str">
        <x:v>NV0157</x:v>
      </x:c>
    </x:row>
    <x:row r="4201">
      <x:c r="A4201" t="str">
        <x:v>LS004200</x:v>
      </x:c>
      <x:c r="B4201" t="str">
        <x:v>YC01112</x:v>
      </x:c>
      <x:c r="C4201" t="n">
        <x:v>46132.21428240741</x:v>
      </x:c>
      <x:c r="D4201" t="str">
        <x:v>Tiếp nhận</x:v>
      </x:c>
      <x:c r="E4201" t="str">
        <x:v>Ghi nhận yêu cầu và thông tin ban đầu</x:v>
      </x:c>
      <x:c r="F4201" t="str">
        <x:v>NV0161</x:v>
      </x:c>
    </x:row>
    <x:row r="4202">
      <x:c r="A4202" t="str">
        <x:v>LS004201</x:v>
      </x:c>
      <x:c r="B4202" t="str">
        <x:v>YC01112</x:v>
      </x:c>
      <x:c r="C4202" t="n">
        <x:v>46132.278865740744</x:v>
      </x:c>
      <x:c r="D4202" t="str">
        <x:v>Phân loại</x:v>
      </x:c>
      <x:c r="E4202" t="str">
        <x:v>Phân loại nhóm sự cố: Kết nối mạng</x:v>
      </x:c>
      <x:c r="F4202" t="str">
        <x:v>NV0161</x:v>
      </x:c>
    </x:row>
    <x:row r="4203">
      <x:c r="A4203" t="str">
        <x:v>LS004202</x:v>
      </x:c>
      <x:c r="B4203" t="str">
        <x:v>YC01112</x:v>
      </x:c>
      <x:c r="C4203" t="n">
        <x:v>46132.29275462963</x:v>
      </x:c>
      <x:c r="D4203" t="str">
        <x:v>Xử lý</x:v>
      </x:c>
      <x:c r="E4203" t="str">
        <x:v>Kiểm tra và thực hiện bước xử lý phù hợp</x:v>
      </x:c>
      <x:c r="F4203" t="str">
        <x:v>NV0161</x:v>
      </x:c>
    </x:row>
    <x:row r="4204">
      <x:c r="A4204" t="str">
        <x:v>LS004203</x:v>
      </x:c>
      <x:c r="B4204" t="str">
        <x:v>YC01112</x:v>
      </x:c>
      <x:c r="C4204" t="n">
        <x:v>46132.36775462963</x:v>
      </x:c>
      <x:c r="D4204" t="str">
        <x:v>Hoàn thành</x:v>
      </x:c>
      <x:c r="E4204" t="str">
        <x:v>Xác nhận kết quả và đóng yêu cầu</x:v>
      </x:c>
      <x:c r="F4204" t="str">
        <x:v>NV0161</x:v>
      </x:c>
    </x:row>
    <x:row r="4205">
      <x:c r="A4205" t="str">
        <x:v>LS004204</x:v>
      </x:c>
      <x:c r="B4205" t="str">
        <x:v>YC01113</x:v>
      </x:c>
      <x:c r="C4205" t="n">
        <x:v>46261.427569444444</x:v>
      </x:c>
      <x:c r="D4205" t="str">
        <x:v>Tiếp nhận</x:v>
      </x:c>
      <x:c r="E4205" t="str">
        <x:v>Ghi nhận yêu cầu và thông tin ban đầu</x:v>
      </x:c>
      <x:c r="F4205" t="str">
        <x:v>NV0162</x:v>
      </x:c>
    </x:row>
    <x:row r="4206">
      <x:c r="A4206" t="str">
        <x:v>LS004205</x:v>
      </x:c>
      <x:c r="B4206" t="str">
        <x:v>YC01113</x:v>
      </x:c>
      <x:c r="C4206" t="n">
        <x:v>46261.498402777775</x:v>
      </x:c>
      <x:c r="D4206" t="str">
        <x:v>Phân loại</x:v>
      </x:c>
      <x:c r="E4206" t="str">
        <x:v>Phân loại nhóm sự cố: Máy in/Thiết bị ngoại vi</x:v>
      </x:c>
      <x:c r="F4206" t="str">
        <x:v>NV0162</x:v>
      </x:c>
    </x:row>
    <x:row r="4207">
      <x:c r="A4207" t="str">
        <x:v>LS004206</x:v>
      </x:c>
      <x:c r="B4207" t="str">
        <x:v>YC01113</x:v>
      </x:c>
      <x:c r="C4207" t="n">
        <x:v>46261.623402777775</x:v>
      </x:c>
      <x:c r="D4207" t="str">
        <x:v>Xử lý</x:v>
      </x:c>
      <x:c r="E4207" t="str">
        <x:v>Kiểm tra và thực hiện bước xử lý phù hợp</x:v>
      </x:c>
      <x:c r="F4207" t="str">
        <x:v>NV0162</x:v>
      </x:c>
    </x:row>
    <x:row r="4208">
      <x:c r="A4208" t="str">
        <x:v>LS004207</x:v>
      </x:c>
      <x:c r="B4208" t="str">
        <x:v>YC01114</x:v>
      </x:c>
      <x:c r="C4208" t="n">
        <x:v>46046.15944444444</x:v>
      </x:c>
      <x:c r="D4208" t="str">
        <x:v>Tiếp nhận</x:v>
      </x:c>
      <x:c r="E4208" t="str">
        <x:v>Ghi nhận yêu cầu và thông tin ban đầu</x:v>
      </x:c>
      <x:c r="F4208" t="str">
        <x:v>NV0166</x:v>
      </x:c>
    </x:row>
    <x:row r="4209">
      <x:c r="A4209" t="str">
        <x:v>LS004208</x:v>
      </x:c>
      <x:c r="B4209" t="str">
        <x:v>YC01114</x:v>
      </x:c>
      <x:c r="C4209" t="n">
        <x:v>46046.19069444444</x:v>
      </x:c>
      <x:c r="D4209" t="str">
        <x:v>Phân loại</x:v>
      </x:c>
      <x:c r="E4209" t="str">
        <x:v>Phân loại nhóm sự cố: Kết nối mạng</x:v>
      </x:c>
      <x:c r="F4209" t="str">
        <x:v>NV0166</x:v>
      </x:c>
    </x:row>
    <x:row r="4210">
      <x:c r="A4210" t="str">
        <x:v>LS004209</x:v>
      </x:c>
      <x:c r="B4210" t="str">
        <x:v>YC01114</x:v>
      </x:c>
      <x:c r="C4210" t="n">
        <x:v>46046.24</x:v>
      </x:c>
      <x:c r="D4210" t="str">
        <x:v>Xử lý</x:v>
      </x:c>
      <x:c r="E4210" t="str">
        <x:v>Kiểm tra và thực hiện bước xử lý phù hợp</x:v>
      </x:c>
      <x:c r="F4210" t="str">
        <x:v>NV0166</x:v>
      </x:c>
    </x:row>
    <x:row r="4211">
      <x:c r="A4211" t="str">
        <x:v>LS004210</x:v>
      </x:c>
      <x:c r="B4211" t="str">
        <x:v>YC01114</x:v>
      </x:c>
      <x:c r="C4211" t="n">
        <x:v>46046.32541666667</x:v>
      </x:c>
      <x:c r="D4211" t="str">
        <x:v>Hoàn thành</x:v>
      </x:c>
      <x:c r="E4211" t="str">
        <x:v>Xác nhận kết quả và đóng yêu cầu</x:v>
      </x:c>
      <x:c r="F4211" t="str">
        <x:v>NV0166</x:v>
      </x:c>
    </x:row>
    <x:row r="4212">
      <x:c r="A4212" t="str">
        <x:v>LS004211</x:v>
      </x:c>
      <x:c r="B4212" t="str">
        <x:v>YC01115</x:v>
      </x:c>
      <x:c r="C4212" t="n">
        <x:v>46189.31166666667</x:v>
      </x:c>
      <x:c r="D4212" t="str">
        <x:v>Tiếp nhận</x:v>
      </x:c>
      <x:c r="E4212" t="str">
        <x:v>Ghi nhận yêu cầu và thông tin ban đầu</x:v>
      </x:c>
      <x:c r="F4212" t="str">
        <x:v>NV0167</x:v>
      </x:c>
    </x:row>
    <x:row r="4213">
      <x:c r="A4213" t="str">
        <x:v>LS004212</x:v>
      </x:c>
      <x:c r="B4213" t="str">
        <x:v>YC01115</x:v>
      </x:c>
      <x:c r="C4213" t="n">
        <x:v>46189.41861111111</x:v>
      </x:c>
      <x:c r="D4213" t="str">
        <x:v>Phân loại</x:v>
      </x:c>
      <x:c r="E4213" t="str">
        <x:v>Phân loại nhóm sự cố: Tài khoản/Quyền truy cập</x:v>
      </x:c>
      <x:c r="F4213" t="str">
        <x:v>NV0167</x:v>
      </x:c>
    </x:row>
    <x:row r="4214">
      <x:c r="A4214" t="str">
        <x:v>LS004213</x:v>
      </x:c>
      <x:c r="B4214" t="str">
        <x:v>YC01115</x:v>
      </x:c>
      <x:c r="C4214" t="n">
        <x:v>46189.48388888889</x:v>
      </x:c>
      <x:c r="D4214" t="str">
        <x:v>Xử lý</x:v>
      </x:c>
      <x:c r="E4214" t="str">
        <x:v>Kiểm tra và thực hiện bước xử lý phù hợp</x:v>
      </x:c>
      <x:c r="F4214" t="str">
        <x:v>NV0167</x:v>
      </x:c>
    </x:row>
    <x:row r="4215">
      <x:c r="A4215" t="str">
        <x:v>LS004214</x:v>
      </x:c>
      <x:c r="B4215" t="str">
        <x:v>YC01115</x:v>
      </x:c>
      <x:c r="C4215" t="n">
        <x:v>46189.57069444445</x:v>
      </x:c>
      <x:c r="D4215" t="str">
        <x:v>Hoàn thành</x:v>
      </x:c>
      <x:c r="E4215" t="str">
        <x:v>Xác nhận kết quả và đóng yêu cầu</x:v>
      </x:c>
      <x:c r="F4215" t="str">
        <x:v>NV0167</x:v>
      </x:c>
    </x:row>
    <x:row r="4216">
      <x:c r="A4216" t="str">
        <x:v>LS004215</x:v>
      </x:c>
      <x:c r="B4216" t="str">
        <x:v>YC01116</x:v>
      </x:c>
      <x:c r="C4216" t="n">
        <x:v>46212.580509259256</x:v>
      </x:c>
      <x:c r="D4216" t="str">
        <x:v>Tiếp nhận</x:v>
      </x:c>
      <x:c r="E4216" t="str">
        <x:v>Ghi nhận yêu cầu và thông tin ban đầu</x:v>
      </x:c>
      <x:c r="F4216" t="str">
        <x:v>NV0146</x:v>
      </x:c>
    </x:row>
    <x:row r="4217">
      <x:c r="A4217" t="str">
        <x:v>LS004216</x:v>
      </x:c>
      <x:c r="B4217" t="str">
        <x:v>YC01116</x:v>
      </x:c>
      <x:c r="C4217" t="n">
        <x:v>46212.70412037037</x:v>
      </x:c>
      <x:c r="D4217" t="str">
        <x:v>Phân loại</x:v>
      </x:c>
      <x:c r="E4217" t="str">
        <x:v>Phân loại nhóm sự cố: Kết nối mạng</x:v>
      </x:c>
      <x:c r="F4217" t="str">
        <x:v>NV0146</x:v>
      </x:c>
    </x:row>
    <x:row r="4218">
      <x:c r="A4218" t="str">
        <x:v>LS004217</x:v>
      </x:c>
      <x:c r="B4218" t="str">
        <x:v>YC01116</x:v>
      </x:c>
      <x:c r="C4218" t="n">
        <x:v>46212.76731481482</x:v>
      </x:c>
      <x:c r="D4218" t="str">
        <x:v>Xử lý</x:v>
      </x:c>
      <x:c r="E4218" t="str">
        <x:v>Kiểm tra và thực hiện bước xử lý phù hợp</x:v>
      </x:c>
      <x:c r="F4218" t="str">
        <x:v>NV0146</x:v>
      </x:c>
    </x:row>
    <x:row r="4219">
      <x:c r="A4219" t="str">
        <x:v>LS004218</x:v>
      </x:c>
      <x:c r="B4219" t="str">
        <x:v>YC01116</x:v>
      </x:c>
      <x:c r="C4219" t="n">
        <x:v>46212.870092592595</x:v>
      </x:c>
      <x:c r="D4219" t="str">
        <x:v>Hoàn thành</x:v>
      </x:c>
      <x:c r="E4219" t="str">
        <x:v>Xác nhận kết quả và đóng yêu cầu</x:v>
      </x:c>
      <x:c r="F4219" t="str">
        <x:v>NV0146</x:v>
      </x:c>
    </x:row>
    <x:row r="4220">
      <x:c r="A4220" t="str">
        <x:v>LS004219</x:v>
      </x:c>
      <x:c r="B4220" t="str">
        <x:v>YC01117</x:v>
      </x:c>
      <x:c r="C4220" t="n">
        <x:v>46266.763194444444</x:v>
      </x:c>
      <x:c r="D4220" t="str">
        <x:v>Tiếp nhận</x:v>
      </x:c>
      <x:c r="E4220" t="str">
        <x:v>Ghi nhận yêu cầu và thông tin ban đầu</x:v>
      </x:c>
      <x:c r="F4220" t="str">
        <x:v>NV0167</x:v>
      </x:c>
    </x:row>
    <x:row r="4221">
      <x:c r="A4221" t="str">
        <x:v>LS004220</x:v>
      </x:c>
      <x:c r="B4221" t="str">
        <x:v>YC01117</x:v>
      </x:c>
      <x:c r="C4221" t="n">
        <x:v>46266.85208333333</x:v>
      </x:c>
      <x:c r="D4221" t="str">
        <x:v>Phân loại</x:v>
      </x:c>
      <x:c r="E4221" t="str">
        <x:v>Phân loại nhóm sự cố: Phần cứng</x:v>
      </x:c>
      <x:c r="F4221" t="str">
        <x:v>NV0167</x:v>
      </x:c>
    </x:row>
    <x:row r="4222">
      <x:c r="A4222" t="str">
        <x:v>LS004221</x:v>
      </x:c>
      <x:c r="B4222" t="str">
        <x:v>YC01117</x:v>
      </x:c>
      <x:c r="C4222" t="n">
        <x:v>46266.875</x:v>
      </x:c>
      <x:c r="D4222" t="str">
        <x:v>Xử lý</x:v>
      </x:c>
      <x:c r="E4222" t="str">
        <x:v>Kiểm tra và thực hiện bước xử lý phù hợp</x:v>
      </x:c>
      <x:c r="F4222" t="str">
        <x:v>NV0167</x:v>
      </x:c>
    </x:row>
    <x:row r="4223">
      <x:c r="A4223" t="str">
        <x:v>LS004222</x:v>
      </x:c>
      <x:c r="B4223" t="str">
        <x:v>YC01117</x:v>
      </x:c>
      <x:c r="C4223" t="n">
        <x:v>46266.95138888889</x:v>
      </x:c>
      <x:c r="D4223" t="str">
        <x:v>Hoàn thành</x:v>
      </x:c>
      <x:c r="E4223" t="str">
        <x:v>Xác nhận kết quả và đóng yêu cầu</x:v>
      </x:c>
      <x:c r="F4223" t="str">
        <x:v>NV0167</x:v>
      </x:c>
    </x:row>
    <x:row r="4224">
      <x:c r="A4224" t="str">
        <x:v>LS004223</x:v>
      </x:c>
      <x:c r="B4224" t="str">
        <x:v>YC01118</x:v>
      </x:c>
      <x:c r="C4224" t="n">
        <x:v>46235.043541666666</x:v>
      </x:c>
      <x:c r="D4224" t="str">
        <x:v>Tiếp nhận</x:v>
      </x:c>
      <x:c r="E4224" t="str">
        <x:v>Ghi nhận yêu cầu và thông tin ban đầu</x:v>
      </x:c>
      <x:c r="F4224" t="str">
        <x:v>NV0180</x:v>
      </x:c>
    </x:row>
    <x:row r="4225">
      <x:c r="A4225" t="str">
        <x:v>LS004224</x:v>
      </x:c>
      <x:c r="B4225" t="str">
        <x:v>YC01118</x:v>
      </x:c>
      <x:c r="C4225" t="n">
        <x:v>46235.126180555555</x:v>
      </x:c>
      <x:c r="D4225" t="str">
        <x:v>Phân loại</x:v>
      </x:c>
      <x:c r="E4225" t="str">
        <x:v>Phân loại nhóm sự cố: Tài khoản/Quyền truy cập</x:v>
      </x:c>
      <x:c r="F4225" t="str">
        <x:v>NV0180</x:v>
      </x:c>
    </x:row>
    <x:row r="4226">
      <x:c r="A4226" t="str">
        <x:v>LS004225</x:v>
      </x:c>
      <x:c r="B4226" t="str">
        <x:v>YC01118</x:v>
      </x:c>
      <x:c r="C4226" t="n">
        <x:v>46235.21576388889</x:v>
      </x:c>
      <x:c r="D4226" t="str">
        <x:v>Xử lý</x:v>
      </x:c>
      <x:c r="E4226" t="str">
        <x:v>Kiểm tra và thực hiện bước xử lý phù hợp</x:v>
      </x:c>
      <x:c r="F4226" t="str">
        <x:v>NV0180</x:v>
      </x:c>
    </x:row>
    <x:row r="4227">
      <x:c r="A4227" t="str">
        <x:v>LS004226</x:v>
      </x:c>
      <x:c r="B4227" t="str">
        <x:v>YC01118</x:v>
      </x:c>
      <x:c r="C4227" t="n">
        <x:v>46235.22201388889</x:v>
      </x:c>
      <x:c r="D4227" t="str">
        <x:v>Hoàn thành</x:v>
      </x:c>
      <x:c r="E4227" t="str">
        <x:v>Xác nhận kết quả và đóng yêu cầu</x:v>
      </x:c>
      <x:c r="F4227" t="str">
        <x:v>NV0180</x:v>
      </x:c>
    </x:row>
    <x:row r="4228">
      <x:c r="A4228" t="str">
        <x:v>LS004227</x:v>
      </x:c>
      <x:c r="B4228" t="str">
        <x:v>YC01119</x:v>
      </x:c>
      <x:c r="C4228" t="n">
        <x:v>46242.70297453704</x:v>
      </x:c>
      <x:c r="D4228" t="str">
        <x:v>Tiếp nhận</x:v>
      </x:c>
      <x:c r="E4228" t="str">
        <x:v>Ghi nhận yêu cầu và thông tin ban đầu</x:v>
      </x:c>
      <x:c r="F4228" t="str">
        <x:v>NV0165</x:v>
      </x:c>
    </x:row>
    <x:row r="4229">
      <x:c r="A4229" t="str">
        <x:v>LS004228</x:v>
      </x:c>
      <x:c r="B4229" t="str">
        <x:v>YC01119</x:v>
      </x:c>
      <x:c r="C4229" t="n">
        <x:v>46242.73075231481</x:v>
      </x:c>
      <x:c r="D4229" t="str">
        <x:v>Phân loại</x:v>
      </x:c>
      <x:c r="E4229" t="str">
        <x:v>Phân loại nhóm sự cố: Dữ liệu/Báo cáo</x:v>
      </x:c>
      <x:c r="F4229" t="str">
        <x:v>NV0165</x:v>
      </x:c>
    </x:row>
    <x:row r="4230">
      <x:c r="A4230" t="str">
        <x:v>LS004229</x:v>
      </x:c>
      <x:c r="B4230" t="str">
        <x:v>YC01119</x:v>
      </x:c>
      <x:c r="C4230" t="n">
        <x:v>46242.75158564815</x:v>
      </x:c>
      <x:c r="D4230" t="str">
        <x:v>Xử lý</x:v>
      </x:c>
      <x:c r="E4230" t="str">
        <x:v>Kiểm tra và thực hiện bước xử lý phù hợp</x:v>
      </x:c>
      <x:c r="F4230" t="str">
        <x:v>NV0165</x:v>
      </x:c>
    </x:row>
    <x:row r="4231">
      <x:c r="A4231" t="str">
        <x:v>LS004230</x:v>
      </x:c>
      <x:c r="B4231" t="str">
        <x:v>YC01119</x:v>
      </x:c>
      <x:c r="C4231" t="n">
        <x:v>46242.874502314815</x:v>
      </x:c>
      <x:c r="D4231" t="str">
        <x:v>Hoàn thành</x:v>
      </x:c>
      <x:c r="E4231" t="str">
        <x:v>Xác nhận kết quả và đóng yêu cầu</x:v>
      </x:c>
      <x:c r="F4231" t="str">
        <x:v>NV0165</x:v>
      </x:c>
    </x:row>
    <x:row r="4232">
      <x:c r="A4232" t="str">
        <x:v>LS004231</x:v>
      </x:c>
      <x:c r="B4232" t="str">
        <x:v>YC01120</x:v>
      </x:c>
      <x:c r="C4232" t="n">
        <x:v>46263.50494212963</x:v>
      </x:c>
      <x:c r="D4232" t="str">
        <x:v>Tiếp nhận</x:v>
      </x:c>
      <x:c r="E4232" t="str">
        <x:v>Ghi nhận yêu cầu và thông tin ban đầu</x:v>
      </x:c>
      <x:c r="F4232" t="str">
        <x:v>NV0164</x:v>
      </x:c>
    </x:row>
    <x:row r="4233">
      <x:c r="A4233" t="str">
        <x:v>LS004232</x:v>
      </x:c>
      <x:c r="B4233" t="str">
        <x:v>YC01120</x:v>
      </x:c>
      <x:c r="C4233" t="n">
        <x:v>46263.57230324074</x:v>
      </x:c>
      <x:c r="D4233" t="str">
        <x:v>Phân loại</x:v>
      </x:c>
      <x:c r="E4233" t="str">
        <x:v>Phân loại nhóm sự cố: Dữ liệu/Báo cáo</x:v>
      </x:c>
      <x:c r="F4233" t="str">
        <x:v>NV0164</x:v>
      </x:c>
    </x:row>
    <x:row r="4234">
      <x:c r="A4234" t="str">
        <x:v>LS004233</x:v>
      </x:c>
      <x:c r="B4234" t="str">
        <x:v>YC01120</x:v>
      </x:c>
      <x:c r="C4234" t="n">
        <x:v>46263.672997685186</x:v>
      </x:c>
      <x:c r="D4234" t="str">
        <x:v>Xử lý</x:v>
      </x:c>
      <x:c r="E4234" t="str">
        <x:v>Kiểm tra và thực hiện bước xử lý phù hợp</x:v>
      </x:c>
      <x:c r="F4234" t="str">
        <x:v>NV0164</x:v>
      </x:c>
    </x:row>
    <x:row r="4235">
      <x:c r="A4235" t="str">
        <x:v>LS004234</x:v>
      </x:c>
      <x:c r="B4235" t="str">
        <x:v>YC01120</x:v>
      </x:c>
      <x:c r="C4235" t="n">
        <x:v>46263.74730324074</x:v>
      </x:c>
      <x:c r="D4235" t="str">
        <x:v>Hoàn thành</x:v>
      </x:c>
      <x:c r="E4235" t="str">
        <x:v>Xác nhận kết quả và đóng yêu cầu</x:v>
      </x:c>
      <x:c r="F4235" t="str">
        <x:v>NV0164</x:v>
      </x:c>
    </x:row>
    <x:row r="4236">
      <x:c r="A4236" t="str">
        <x:v>LS004235</x:v>
      </x:c>
      <x:c r="B4236" t="str">
        <x:v>YC01121</x:v>
      </x:c>
      <x:c r="C4236" t="n">
        <x:v>46179.32350694444</x:v>
      </x:c>
      <x:c r="D4236" t="str">
        <x:v>Tiếp nhận</x:v>
      </x:c>
      <x:c r="E4236" t="str">
        <x:v>Ghi nhận yêu cầu và thông tin ban đầu</x:v>
      </x:c>
      <x:c r="F4236" t="str">
        <x:v>NV0146</x:v>
      </x:c>
    </x:row>
    <x:row r="4237">
      <x:c r="A4237" t="str">
        <x:v>LS004236</x:v>
      </x:c>
      <x:c r="B4237" t="str">
        <x:v>YC01121</x:v>
      </x:c>
      <x:c r="C4237" t="n">
        <x:v>46179.39642361111</x:v>
      </x:c>
      <x:c r="D4237" t="str">
        <x:v>Phân loại</x:v>
      </x:c>
      <x:c r="E4237" t="str">
        <x:v>Phân loại nhóm sự cố: Kết nối mạng</x:v>
      </x:c>
      <x:c r="F4237" t="str">
        <x:v>NV0146</x:v>
      </x:c>
    </x:row>
    <x:row r="4238">
      <x:c r="A4238" t="str">
        <x:v>LS004237</x:v>
      </x:c>
      <x:c r="B4238" t="str">
        <x:v>YC01121</x:v>
      </x:c>
      <x:c r="C4238" t="n">
        <x:v>46179.447118055556</x:v>
      </x:c>
      <x:c r="D4238" t="str">
        <x:v>Xử lý</x:v>
      </x:c>
      <x:c r="E4238" t="str">
        <x:v>Kiểm tra và thực hiện bước xử lý phù hợp</x:v>
      </x:c>
      <x:c r="F4238" t="str">
        <x:v>NV0146</x:v>
      </x:c>
    </x:row>
    <x:row r="4239">
      <x:c r="A4239" t="str">
        <x:v>LS004238</x:v>
      </x:c>
      <x:c r="B4239" t="str">
        <x:v>YC01121</x:v>
      </x:c>
      <x:c r="C4239" t="n">
        <x:v>46179.46239583333</x:v>
      </x:c>
      <x:c r="D4239" t="str">
        <x:v>Hoàn thành</x:v>
      </x:c>
      <x:c r="E4239" t="str">
        <x:v>Xác nhận kết quả và đóng yêu cầu</x:v>
      </x:c>
      <x:c r="F4239" t="str">
        <x:v>NV0146</x:v>
      </x:c>
    </x:row>
    <x:row r="4240">
      <x:c r="A4240" t="str">
        <x:v>LS004239</x:v>
      </x:c>
      <x:c r="B4240" t="str">
        <x:v>YC01122</x:v>
      </x:c>
      <x:c r="C4240" t="n">
        <x:v>46062.694652777776</x:v>
      </x:c>
      <x:c r="D4240" t="str">
        <x:v>Tiếp nhận</x:v>
      </x:c>
      <x:c r="E4240" t="str">
        <x:v>Ghi nhận yêu cầu và thông tin ban đầu</x:v>
      </x:c>
      <x:c r="F4240" t="str">
        <x:v>NV0174</x:v>
      </x:c>
    </x:row>
    <x:row r="4241">
      <x:c r="A4241" t="str">
        <x:v>LS004240</x:v>
      </x:c>
      <x:c r="B4241" t="str">
        <x:v>YC01123</x:v>
      </x:c>
      <x:c r="C4241" t="n">
        <x:v>46125.06428240741</x:v>
      </x:c>
      <x:c r="D4241" t="str">
        <x:v>Tiếp nhận</x:v>
      </x:c>
      <x:c r="E4241" t="str">
        <x:v>Ghi nhận yêu cầu và thông tin ban đầu</x:v>
      </x:c>
      <x:c r="F4241" t="str">
        <x:v>NV0176</x:v>
      </x:c>
    </x:row>
    <x:row r="4242">
      <x:c r="A4242" t="str">
        <x:v>LS004241</x:v>
      </x:c>
      <x:c r="B4242" t="str">
        <x:v>YC01123</x:v>
      </x:c>
      <x:c r="C4242" t="n">
        <x:v>46125.13858796296</x:v>
      </x:c>
      <x:c r="D4242" t="str">
        <x:v>Phân loại</x:v>
      </x:c>
      <x:c r="E4242" t="str">
        <x:v>Phân loại nhóm sự cố: Cài đặt/Cấu hình</x:v>
      </x:c>
      <x:c r="F4242" t="str">
        <x:v>NV0176</x:v>
      </x:c>
    </x:row>
    <x:row r="4243">
      <x:c r="A4243" t="str">
        <x:v>LS004242</x:v>
      </x:c>
      <x:c r="B4243" t="str">
        <x:v>YC01123</x:v>
      </x:c>
      <x:c r="C4243" t="n">
        <x:v>46125.15039351852</x:v>
      </x:c>
      <x:c r="D4243" t="str">
        <x:v>Xử lý</x:v>
      </x:c>
      <x:c r="E4243" t="str">
        <x:v>Kiểm tra và thực hiện bước xử lý phù hợp</x:v>
      </x:c>
      <x:c r="F4243" t="str">
        <x:v>NV0176</x:v>
      </x:c>
    </x:row>
    <x:row r="4244">
      <x:c r="A4244" t="str">
        <x:v>LS004243</x:v>
      </x:c>
      <x:c r="B4244" t="str">
        <x:v>YC01123</x:v>
      </x:c>
      <x:c r="C4244" t="n">
        <x:v>46125.18581018518</x:v>
      </x:c>
      <x:c r="D4244" t="str">
        <x:v>Tạm hoãn</x:v>
      </x:c>
      <x:c r="E4244" t="str">
        <x:v>Cập nhật trạng thái chờ bổ sung thông tin/điều kiện xử lý</x:v>
      </x:c>
      <x:c r="F4244" t="str">
        <x:v>NV0176</x:v>
      </x:c>
    </x:row>
    <x:row r="4245">
      <x:c r="A4245" t="str">
        <x:v>LS004244</x:v>
      </x:c>
      <x:c r="B4245" t="str">
        <x:v>YC01124</x:v>
      </x:c>
      <x:c r="C4245" t="n">
        <x:v>46034.135775462964</x:v>
      </x:c>
      <x:c r="D4245" t="str">
        <x:v>Tiếp nhận</x:v>
      </x:c>
      <x:c r="E4245" t="str">
        <x:v>Ghi nhận yêu cầu và thông tin ban đầu</x:v>
      </x:c>
      <x:c r="F4245" t="str">
        <x:v>NV0147</x:v>
      </x:c>
    </x:row>
    <x:row r="4246">
      <x:c r="A4246" t="str">
        <x:v>LS004245</x:v>
      </x:c>
      <x:c r="B4246" t="str">
        <x:v>YC01124</x:v>
      </x:c>
      <x:c r="C4246" t="n">
        <x:v>46034.21910879629</x:v>
      </x:c>
      <x:c r="D4246" t="str">
        <x:v>Phân loại</x:v>
      </x:c>
      <x:c r="E4246" t="str">
        <x:v>Phân loại nhóm sự cố: Cài đặt/Cấu hình</x:v>
      </x:c>
      <x:c r="F4246" t="str">
        <x:v>NV0147</x:v>
      </x:c>
    </x:row>
    <x:row r="4247">
      <x:c r="A4247" t="str">
        <x:v>LS004246</x:v>
      </x:c>
      <x:c r="B4247" t="str">
        <x:v>YC01124</x:v>
      </x:c>
      <x:c r="C4247" t="n">
        <x:v>46034.292719907404</x:v>
      </x:c>
      <x:c r="D4247" t="str">
        <x:v>Xử lý</x:v>
      </x:c>
      <x:c r="E4247" t="str">
        <x:v>Kiểm tra và thực hiện bước xử lý phù hợp</x:v>
      </x:c>
      <x:c r="F4247" t="str">
        <x:v>NV0147</x:v>
      </x:c>
    </x:row>
    <x:row r="4248">
      <x:c r="A4248" t="str">
        <x:v>LS004247</x:v>
      </x:c>
      <x:c r="B4248" t="str">
        <x:v>YC01125</x:v>
      </x:c>
      <x:c r="C4248" t="n">
        <x:v>46025.319016203706</x:v>
      </x:c>
      <x:c r="D4248" t="str">
        <x:v>Tiếp nhận</x:v>
      </x:c>
      <x:c r="E4248" t="str">
        <x:v>Ghi nhận yêu cầu và thông tin ban đầu</x:v>
      </x:c>
      <x:c r="F4248" t="str">
        <x:v>NV0176</x:v>
      </x:c>
    </x:row>
    <x:row r="4249">
      <x:c r="A4249" t="str">
        <x:v>LS004248</x:v>
      </x:c>
      <x:c r="B4249" t="str">
        <x:v>YC01125</x:v>
      </x:c>
      <x:c r="C4249" t="n">
        <x:v>46025.391238425924</x:v>
      </x:c>
      <x:c r="D4249" t="str">
        <x:v>Phân loại</x:v>
      </x:c>
      <x:c r="E4249" t="str">
        <x:v>Phân loại nhóm sự cố: Máy in/Thiết bị ngoại vi</x:v>
      </x:c>
      <x:c r="F4249" t="str">
        <x:v>NV0176</x:v>
      </x:c>
    </x:row>
    <x:row r="4250">
      <x:c r="A4250" t="str">
        <x:v>LS004249</x:v>
      </x:c>
      <x:c r="B4250" t="str">
        <x:v>YC01125</x:v>
      </x:c>
      <x:c r="C4250" t="n">
        <x:v>46025.41415509259</x:v>
      </x:c>
      <x:c r="D4250" t="str">
        <x:v>Xử lý</x:v>
      </x:c>
      <x:c r="E4250" t="str">
        <x:v>Kiểm tra và thực hiện bước xử lý phù hợp</x:v>
      </x:c>
      <x:c r="F4250" t="str">
        <x:v>NV0176</x:v>
      </x:c>
    </x:row>
    <x:row r="4251">
      <x:c r="A4251" t="str">
        <x:v>LS004250</x:v>
      </x:c>
      <x:c r="B4251" t="str">
        <x:v>YC01125</x:v>
      </x:c>
      <x:c r="C4251" t="n">
        <x:v>46025.501655092594</x:v>
      </x:c>
      <x:c r="D4251" t="str">
        <x:v>Hoàn thành</x:v>
      </x:c>
      <x:c r="E4251" t="str">
        <x:v>Xác nhận kết quả và đóng yêu cầu</x:v>
      </x:c>
      <x:c r="F4251" t="str">
        <x:v>NV0176</x:v>
      </x:c>
    </x:row>
    <x:row r="4252">
      <x:c r="A4252" t="str">
        <x:v>LS004251</x:v>
      </x:c>
      <x:c r="B4252" t="str">
        <x:v>YC01126</x:v>
      </x:c>
      <x:c r="C4252" t="n">
        <x:v>46205.63082175926</x:v>
      </x:c>
      <x:c r="D4252" t="str">
        <x:v>Tiếp nhận</x:v>
      </x:c>
      <x:c r="E4252" t="str">
        <x:v>Ghi nhận yêu cầu và thông tin ban đầu</x:v>
      </x:c>
      <x:c r="F4252" t="str">
        <x:v>NV0175</x:v>
      </x:c>
    </x:row>
    <x:row r="4253">
      <x:c r="A4253" t="str">
        <x:v>LS004252</x:v>
      </x:c>
      <x:c r="B4253" t="str">
        <x:v>YC01126</x:v>
      </x:c>
      <x:c r="C4253" t="n">
        <x:v>46205.720405092594</x:v>
      </x:c>
      <x:c r="D4253" t="str">
        <x:v>Phân loại</x:v>
      </x:c>
      <x:c r="E4253" t="str">
        <x:v>Phân loại nhóm sự cố: Dữ liệu/Báo cáo</x:v>
      </x:c>
      <x:c r="F4253" t="str">
        <x:v>NV0175</x:v>
      </x:c>
    </x:row>
    <x:row r="4254">
      <x:c r="A4254" t="str">
        <x:v>LS004253</x:v>
      </x:c>
      <x:c r="B4254" t="str">
        <x:v>YC01126</x:v>
      </x:c>
      <x:c r="C4254" t="n">
        <x:v>46205.73637731482</x:v>
      </x:c>
      <x:c r="D4254" t="str">
        <x:v>Xử lý</x:v>
      </x:c>
      <x:c r="E4254" t="str">
        <x:v>Kiểm tra và thực hiện bước xử lý phù hợp</x:v>
      </x:c>
      <x:c r="F4254" t="str">
        <x:v>NV0175</x:v>
      </x:c>
    </x:row>
    <x:row r="4255">
      <x:c r="A4255" t="str">
        <x:v>LS004254</x:v>
      </x:c>
      <x:c r="B4255" t="str">
        <x:v>YC01126</x:v>
      </x:c>
      <x:c r="C4255" t="n">
        <x:v>46205.828043981484</x:v>
      </x:c>
      <x:c r="D4255" t="str">
        <x:v>Chờ phản hồi</x:v>
      </x:c>
      <x:c r="E4255" t="str">
        <x:v>Cập nhật trạng thái chờ bổ sung thông tin/điều kiện xử lý</x:v>
      </x:c>
      <x:c r="F4255" t="str">
        <x:v>NV0175</x:v>
      </x:c>
    </x:row>
    <x:row r="4256">
      <x:c r="A4256" t="str">
        <x:v>LS004255</x:v>
      </x:c>
      <x:c r="B4256" t="str">
        <x:v>YC01127</x:v>
      </x:c>
      <x:c r="C4256" t="n">
        <x:v>46262.63862268518</x:v>
      </x:c>
      <x:c r="D4256" t="str">
        <x:v>Tiếp nhận</x:v>
      </x:c>
      <x:c r="E4256" t="str">
        <x:v>Ghi nhận yêu cầu và thông tin ban đầu</x:v>
      </x:c>
      <x:c r="F4256" t="str">
        <x:v>NV0178</x:v>
      </x:c>
    </x:row>
    <x:row r="4257">
      <x:c r="A4257" t="str">
        <x:v>LS004256</x:v>
      </x:c>
      <x:c r="B4257" t="str">
        <x:v>YC01127</x:v>
      </x:c>
      <x:c r="C4257" t="n">
        <x:v>46262.67890046296</x:v>
      </x:c>
      <x:c r="D4257" t="str">
        <x:v>Phân loại</x:v>
      </x:c>
      <x:c r="E4257" t="str">
        <x:v>Phân loại nhóm sự cố: Cài đặt/Cấu hình</x:v>
      </x:c>
      <x:c r="F4257" t="str">
        <x:v>NV0178</x:v>
      </x:c>
    </x:row>
    <x:row r="4258">
      <x:c r="A4258" t="str">
        <x:v>LS004257</x:v>
      </x:c>
      <x:c r="B4258" t="str">
        <x:v>YC01127</x:v>
      </x:c>
      <x:c r="C4258" t="n">
        <x:v>46262.76640046296</x:v>
      </x:c>
      <x:c r="D4258" t="str">
        <x:v>Xử lý</x:v>
      </x:c>
      <x:c r="E4258" t="str">
        <x:v>Kiểm tra và thực hiện bước xử lý phù hợp</x:v>
      </x:c>
      <x:c r="F4258" t="str">
        <x:v>NV0178</x:v>
      </x:c>
    </x:row>
    <x:row r="4259">
      <x:c r="A4259" t="str">
        <x:v>LS004258</x:v>
      </x:c>
      <x:c r="B4259" t="str">
        <x:v>YC01127</x:v>
      </x:c>
      <x:c r="C4259" t="n">
        <x:v>46262.78792824074</x:v>
      </x:c>
      <x:c r="D4259" t="str">
        <x:v>Hoàn thành</x:v>
      </x:c>
      <x:c r="E4259" t="str">
        <x:v>Xác nhận kết quả và đóng yêu cầu</x:v>
      </x:c>
      <x:c r="F4259" t="str">
        <x:v>NV0178</x:v>
      </x:c>
    </x:row>
    <x:row r="4260">
      <x:c r="A4260" t="str">
        <x:v>LS004259</x:v>
      </x:c>
      <x:c r="B4260" t="str">
        <x:v>YC01128</x:v>
      </x:c>
      <x:c r="C4260" t="n">
        <x:v>46095.614224537036</x:v>
      </x:c>
      <x:c r="D4260" t="str">
        <x:v>Tiếp nhận</x:v>
      </x:c>
      <x:c r="E4260" t="str">
        <x:v>Ghi nhận yêu cầu và thông tin ban đầu</x:v>
      </x:c>
      <x:c r="F4260" t="str">
        <x:v>NV0149</x:v>
      </x:c>
    </x:row>
    <x:row r="4261">
      <x:c r="A4261" t="str">
        <x:v>LS004260</x:v>
      </x:c>
      <x:c r="B4261" t="str">
        <x:v>YC01128</x:v>
      </x:c>
      <x:c r="C4261" t="n">
        <x:v>46095.685752314814</x:v>
      </x:c>
      <x:c r="D4261" t="str">
        <x:v>Phân loại</x:v>
      </x:c>
      <x:c r="E4261" t="str">
        <x:v>Phân loại nhóm sự cố: Dữ liệu/Báo cáo</x:v>
      </x:c>
      <x:c r="F4261" t="str">
        <x:v>NV0149</x:v>
      </x:c>
    </x:row>
    <x:row r="4262">
      <x:c r="A4262" t="str">
        <x:v>LS004261</x:v>
      </x:c>
      <x:c r="B4262" t="str">
        <x:v>YC01128</x:v>
      </x:c>
      <x:c r="C4262" t="n">
        <x:v>46095.70450231482</x:v>
      </x:c>
      <x:c r="D4262" t="str">
        <x:v>Xử lý</x:v>
      </x:c>
      <x:c r="E4262" t="str">
        <x:v>Kiểm tra và thực hiện bước xử lý phù hợp</x:v>
      </x:c>
      <x:c r="F4262" t="str">
        <x:v>NV0149</x:v>
      </x:c>
    </x:row>
    <x:row r="4263">
      <x:c r="A4263" t="str">
        <x:v>LS004262</x:v>
      </x:c>
      <x:c r="B4263" t="str">
        <x:v>YC01129</x:v>
      </x:c>
      <x:c r="C4263" t="n">
        <x:v>46154.84641203703</x:v>
      </x:c>
      <x:c r="D4263" t="str">
        <x:v>Tiếp nhận</x:v>
      </x:c>
      <x:c r="E4263" t="str">
        <x:v>Ghi nhận yêu cầu và thông tin ban đầu</x:v>
      </x:c>
      <x:c r="F4263" t="str">
        <x:v>NV0162</x:v>
      </x:c>
    </x:row>
    <x:row r="4264">
      <x:c r="A4264" t="str">
        <x:v>LS004263</x:v>
      </x:c>
      <x:c r="B4264" t="str">
        <x:v>YC01129</x:v>
      </x:c>
      <x:c r="C4264" t="n">
        <x:v>46154.91307870371</x:v>
      </x:c>
      <x:c r="D4264" t="str">
        <x:v>Phân loại</x:v>
      </x:c>
      <x:c r="E4264" t="str">
        <x:v>Phân loại nhóm sự cố: Phần mềm</x:v>
      </x:c>
      <x:c r="F4264" t="str">
        <x:v>NV0162</x:v>
      </x:c>
    </x:row>
    <x:row r="4265">
      <x:c r="A4265" t="str">
        <x:v>LS004264</x:v>
      </x:c>
      <x:c r="B4265" t="str">
        <x:v>YC01129</x:v>
      </x:c>
      <x:c r="C4265" t="n">
        <x:v>46154.92488425926</x:v>
      </x:c>
      <x:c r="D4265" t="str">
        <x:v>Xử lý</x:v>
      </x:c>
      <x:c r="E4265" t="str">
        <x:v>Kiểm tra và thực hiện bước xử lý phù hợp</x:v>
      </x:c>
      <x:c r="F4265" t="str">
        <x:v>NV0162</x:v>
      </x:c>
    </x:row>
    <x:row r="4266">
      <x:c r="A4266" t="str">
        <x:v>LS004265</x:v>
      </x:c>
      <x:c r="B4266" t="str">
        <x:v>YC01129</x:v>
      </x:c>
      <x:c r="C4266" t="n">
        <x:v>46154.976273148146</x:v>
      </x:c>
      <x:c r="D4266" t="str">
        <x:v>Hoàn thành</x:v>
      </x:c>
      <x:c r="E4266" t="str">
        <x:v>Xác nhận kết quả và đóng yêu cầu</x:v>
      </x:c>
      <x:c r="F4266" t="str">
        <x:v>NV0162</x:v>
      </x:c>
    </x:row>
    <x:row r="4267">
      <x:c r="A4267" t="str">
        <x:v>LS004266</x:v>
      </x:c>
      <x:c r="B4267" t="str">
        <x:v>YC01130</x:v>
      </x:c>
      <x:c r="C4267" t="n">
        <x:v>46146.71261574074</x:v>
      </x:c>
      <x:c r="D4267" t="str">
        <x:v>Tiếp nhận</x:v>
      </x:c>
      <x:c r="E4267" t="str">
        <x:v>Ghi nhận yêu cầu và thông tin ban đầu</x:v>
      </x:c>
      <x:c r="F4267" t="str">
        <x:v>NV0166</x:v>
      </x:c>
    </x:row>
    <x:row r="4268">
      <x:c r="A4268" t="str">
        <x:v>LS004267</x:v>
      </x:c>
      <x:c r="B4268" t="str">
        <x:v>YC01130</x:v>
      </x:c>
      <x:c r="C4268" t="n">
        <x:v>46146.82581018518</x:v>
      </x:c>
      <x:c r="D4268" t="str">
        <x:v>Phân loại</x:v>
      </x:c>
      <x:c r="E4268" t="str">
        <x:v>Phân loại nhóm sự cố: Dữ liệu/Báo cáo</x:v>
      </x:c>
      <x:c r="F4268" t="str">
        <x:v>NV0166</x:v>
      </x:c>
    </x:row>
    <x:row r="4269">
      <x:c r="A4269" t="str">
        <x:v>LS004268</x:v>
      </x:c>
      <x:c r="B4269" t="str">
        <x:v>YC01130</x:v>
      </x:c>
      <x:c r="C4269" t="n">
        <x:v>46146.92789351852</x:v>
      </x:c>
      <x:c r="D4269" t="str">
        <x:v>Xử lý</x:v>
      </x:c>
      <x:c r="E4269" t="str">
        <x:v>Kiểm tra và thực hiện bước xử lý phù hợp</x:v>
      </x:c>
      <x:c r="F4269" t="str">
        <x:v>NV0166</x:v>
      </x:c>
    </x:row>
    <x:row r="4270">
      <x:c r="A4270" t="str">
        <x:v>LS004269</x:v>
      </x:c>
      <x:c r="B4270" t="str">
        <x:v>YC01130</x:v>
      </x:c>
      <x:c r="C4270" t="n">
        <x:v>46146.93483796297</x:v>
      </x:c>
      <x:c r="D4270" t="str">
        <x:v>Chờ phản hồi</x:v>
      </x:c>
      <x:c r="E4270" t="str">
        <x:v>Cập nhật trạng thái chờ bổ sung thông tin/điều kiện xử lý</x:v>
      </x:c>
      <x:c r="F4270" t="str">
        <x:v>NV0166</x:v>
      </x:c>
    </x:row>
    <x:row r="4271">
      <x:c r="A4271" t="str">
        <x:v>LS004270</x:v>
      </x:c>
      <x:c r="B4271" t="str">
        <x:v>YC01131</x:v>
      </x:c>
      <x:c r="C4271" t="n">
        <x:v>46172.574467592596</x:v>
      </x:c>
      <x:c r="D4271" t="str">
        <x:v>Tiếp nhận</x:v>
      </x:c>
      <x:c r="E4271" t="str">
        <x:v>Ghi nhận yêu cầu và thông tin ban đầu</x:v>
      </x:c>
      <x:c r="F4271" t="str">
        <x:v>NV0178</x:v>
      </x:c>
    </x:row>
    <x:row r="4272">
      <x:c r="A4272" t="str">
        <x:v>LS004271</x:v>
      </x:c>
      <x:c r="B4272" t="str">
        <x:v>YC01131</x:v>
      </x:c>
      <x:c r="C4272" t="n">
        <x:v>46172.61474537037</x:v>
      </x:c>
      <x:c r="D4272" t="str">
        <x:v>Phân loại</x:v>
      </x:c>
      <x:c r="E4272" t="str">
        <x:v>Phân loại nhóm sự cố: Cài đặt/Cấu hình</x:v>
      </x:c>
      <x:c r="F4272" t="str">
        <x:v>NV0178</x:v>
      </x:c>
    </x:row>
    <x:row r="4273">
      <x:c r="A4273" t="str">
        <x:v>LS004272</x:v>
      </x:c>
      <x:c r="B4273" t="str">
        <x:v>YC01131</x:v>
      </x:c>
      <x:c r="C4273" t="n">
        <x:v>46172.674467592595</x:v>
      </x:c>
      <x:c r="D4273" t="str">
        <x:v>Xử lý</x:v>
      </x:c>
      <x:c r="E4273" t="str">
        <x:v>Kiểm tra và thực hiện bước xử lý phù hợp</x:v>
      </x:c>
      <x:c r="F4273" t="str">
        <x:v>NV0178</x:v>
      </x:c>
    </x:row>
    <x:row r="4274">
      <x:c r="A4274" t="str">
        <x:v>LS004273</x:v>
      </x:c>
      <x:c r="B4274" t="str">
        <x:v>YC01131</x:v>
      </x:c>
      <x:c r="C4274" t="n">
        <x:v>46172.779328703706</x:v>
      </x:c>
      <x:c r="D4274" t="str">
        <x:v>Hoàn thành</x:v>
      </x:c>
      <x:c r="E4274" t="str">
        <x:v>Xác nhận kết quả và đóng yêu cầu</x:v>
      </x:c>
      <x:c r="F4274" t="str">
        <x:v>NV0178</x:v>
      </x:c>
    </x:row>
    <x:row r="4275">
      <x:c r="A4275" t="str">
        <x:v>LS004274</x:v>
      </x:c>
      <x:c r="B4275" t="str">
        <x:v>YC01132</x:v>
      </x:c>
      <x:c r="C4275" t="n">
        <x:v>46279.16689814815</x:v>
      </x:c>
      <x:c r="D4275" t="str">
        <x:v>Tiếp nhận</x:v>
      </x:c>
      <x:c r="E4275" t="str">
        <x:v>Ghi nhận yêu cầu và thông tin ban đầu</x:v>
      </x:c>
      <x:c r="F4275" t="str">
        <x:v>NV0166</x:v>
      </x:c>
    </x:row>
    <x:row r="4276">
      <x:c r="A4276" t="str">
        <x:v>LS004275</x:v>
      </x:c>
      <x:c r="B4276" t="str">
        <x:v>YC01132</x:v>
      </x:c>
      <x:c r="C4276" t="n">
        <x:v>46279.28078703704</x:v>
      </x:c>
      <x:c r="D4276" t="str">
        <x:v>Phân loại</x:v>
      </x:c>
      <x:c r="E4276" t="str">
        <x:v>Phân loại nhóm sự cố: Máy in/Thiết bị ngoại vi</x:v>
      </x:c>
      <x:c r="F4276" t="str">
        <x:v>NV0166</x:v>
      </x:c>
    </x:row>
    <x:row r="4277">
      <x:c r="A4277" t="str">
        <x:v>LS004276</x:v>
      </x:c>
      <x:c r="B4277" t="str">
        <x:v>YC01132</x:v>
      </x:c>
      <x:c r="C4277" t="n">
        <x:v>46279.36898148148</x:v>
      </x:c>
      <x:c r="D4277" t="str">
        <x:v>Xử lý</x:v>
      </x:c>
      <x:c r="E4277" t="str">
        <x:v>Kiểm tra và thực hiện bước xử lý phù hợp</x:v>
      </x:c>
      <x:c r="F4277" t="str">
        <x:v>NV0166</x:v>
      </x:c>
    </x:row>
    <x:row r="4278">
      <x:c r="A4278" t="str">
        <x:v>LS004277</x:v>
      </x:c>
      <x:c r="B4278" t="str">
        <x:v>YC01132</x:v>
      </x:c>
      <x:c r="C4278" t="n">
        <x:v>46279.423842592594</x:v>
      </x:c>
      <x:c r="D4278" t="str">
        <x:v>Hoàn thành</x:v>
      </x:c>
      <x:c r="E4278" t="str">
        <x:v>Xác nhận kết quả và đóng yêu cầu</x:v>
      </x:c>
      <x:c r="F4278" t="str">
        <x:v>NV0166</x:v>
      </x:c>
    </x:row>
    <x:row r="4279">
      <x:c r="A4279" t="str">
        <x:v>LS004278</x:v>
      </x:c>
      <x:c r="B4279" t="str">
        <x:v>YC01133</x:v>
      </x:c>
      <x:c r="C4279" t="n">
        <x:v>46078.96672453704</x:v>
      </x:c>
      <x:c r="D4279" t="str">
        <x:v>Tiếp nhận</x:v>
      </x:c>
      <x:c r="E4279" t="str">
        <x:v>Ghi nhận yêu cầu và thông tin ban đầu</x:v>
      </x:c>
      <x:c r="F4279" t="str">
        <x:v>NV0166</x:v>
      </x:c>
    </x:row>
    <x:row r="4280">
      <x:c r="A4280" t="str">
        <x:v>LS004279</x:v>
      </x:c>
      <x:c r="B4280" t="str">
        <x:v>YC01133</x:v>
      </x:c>
      <x:c r="C4280" t="n">
        <x:v>46079.01880787037</x:v>
      </x:c>
      <x:c r="D4280" t="str">
        <x:v>Phân loại</x:v>
      </x:c>
      <x:c r="E4280" t="str">
        <x:v>Phân loại nhóm sự cố: Máy in/Thiết bị ngoại vi</x:v>
      </x:c>
      <x:c r="F4280" t="str">
        <x:v>NV0166</x:v>
      </x:c>
    </x:row>
    <x:row r="4281">
      <x:c r="A4281" t="str">
        <x:v>LS004280</x:v>
      </x:c>
      <x:c r="B4281" t="str">
        <x:v>YC01133</x:v>
      </x:c>
      <x:c r="C4281" t="n">
        <x:v>46079.077835648146</x:v>
      </x:c>
      <x:c r="D4281" t="str">
        <x:v>Xử lý</x:v>
      </x:c>
      <x:c r="E4281" t="str">
        <x:v>Kiểm tra và thực hiện bước xử lý phù hợp</x:v>
      </x:c>
      <x:c r="F4281" t="str">
        <x:v>NV0166</x:v>
      </x:c>
    </x:row>
    <x:row r="4282">
      <x:c r="A4282" t="str">
        <x:v>LS004281</x:v>
      </x:c>
      <x:c r="B4282" t="str">
        <x:v>YC01133</x:v>
      </x:c>
      <x:c r="C4282" t="n">
        <x:v>46079.163252314815</x:v>
      </x:c>
      <x:c r="D4282" t="str">
        <x:v>Hoàn thành</x:v>
      </x:c>
      <x:c r="E4282" t="str">
        <x:v>Xác nhận kết quả và đóng yêu cầu</x:v>
      </x:c>
      <x:c r="F4282" t="str">
        <x:v>NV0166</x:v>
      </x:c>
    </x:row>
    <x:row r="4283">
      <x:c r="A4283" t="str">
        <x:v>LS004282</x:v>
      </x:c>
      <x:c r="B4283" t="str">
        <x:v>YC01134</x:v>
      </x:c>
      <x:c r="C4283" t="n">
        <x:v>46068.26497685185</x:v>
      </x:c>
      <x:c r="D4283" t="str">
        <x:v>Tiếp nhận</x:v>
      </x:c>
      <x:c r="E4283" t="str">
        <x:v>Ghi nhận yêu cầu và thông tin ban đầu</x:v>
      </x:c>
      <x:c r="F4283" t="str">
        <x:v>NV0161</x:v>
      </x:c>
    </x:row>
    <x:row r="4284">
      <x:c r="A4284" t="str">
        <x:v>LS004283</x:v>
      </x:c>
      <x:c r="B4284" t="str">
        <x:v>YC01134</x:v>
      </x:c>
      <x:c r="C4284" t="n">
        <x:v>46068.37747685185</x:v>
      </x:c>
      <x:c r="D4284" t="str">
        <x:v>Phân loại</x:v>
      </x:c>
      <x:c r="E4284" t="str">
        <x:v>Phân loại nhóm sự cố: Dữ liệu/Báo cáo</x:v>
      </x:c>
      <x:c r="F4284" t="str">
        <x:v>NV0161</x:v>
      </x:c>
    </x:row>
    <x:row r="4285">
      <x:c r="A4285" t="str">
        <x:v>LS004284</x:v>
      </x:c>
      <x:c r="B4285" t="str">
        <x:v>YC01134</x:v>
      </x:c>
      <x:c r="C4285" t="n">
        <x:v>46068.46219907407</x:v>
      </x:c>
      <x:c r="D4285" t="str">
        <x:v>Xử lý</x:v>
      </x:c>
      <x:c r="E4285" t="str">
        <x:v>Kiểm tra và thực hiện bước xử lý phù hợp</x:v>
      </x:c>
      <x:c r="F4285" t="str">
        <x:v>NV0161</x:v>
      </x:c>
    </x:row>
    <x:row r="4286">
      <x:c r="A4286" t="str">
        <x:v>LS004285</x:v>
      </x:c>
      <x:c r="B4286" t="str">
        <x:v>YC01134</x:v>
      </x:c>
      <x:c r="C4286" t="n">
        <x:v>46068.55386574074</x:v>
      </x:c>
      <x:c r="D4286" t="str">
        <x:v>Hoàn thành</x:v>
      </x:c>
      <x:c r="E4286" t="str">
        <x:v>Xác nhận kết quả và đóng yêu cầu</x:v>
      </x:c>
      <x:c r="F4286" t="str">
        <x:v>NV0161</x:v>
      </x:c>
    </x:row>
    <x:row r="4287">
      <x:c r="A4287" t="str">
        <x:v>LS004286</x:v>
      </x:c>
      <x:c r="B4287" t="str">
        <x:v>YC01135</x:v>
      </x:c>
      <x:c r="C4287" t="n">
        <x:v>46039.59076388889</x:v>
      </x:c>
      <x:c r="D4287" t="str">
        <x:v>Tiếp nhận</x:v>
      </x:c>
      <x:c r="E4287" t="str">
        <x:v>Ghi nhận yêu cầu và thông tin ban đầu</x:v>
      </x:c>
      <x:c r="F4287" t="str">
        <x:v>NV0150</x:v>
      </x:c>
    </x:row>
    <x:row r="4288">
      <x:c r="A4288" t="str">
        <x:v>LS004287</x:v>
      </x:c>
      <x:c r="B4288" t="str">
        <x:v>YC01135</x:v>
      </x:c>
      <x:c r="C4288" t="n">
        <x:v>46039.62131944444</x:v>
      </x:c>
      <x:c r="D4288" t="str">
        <x:v>Phân loại</x:v>
      </x:c>
      <x:c r="E4288" t="str">
        <x:v>Phân loại nhóm sự cố: Kết nối mạng</x:v>
      </x:c>
      <x:c r="F4288" t="str">
        <x:v>NV0150</x:v>
      </x:c>
    </x:row>
    <x:row r="4289">
      <x:c r="A4289" t="str">
        <x:v>LS004288</x:v>
      </x:c>
      <x:c r="B4289" t="str">
        <x:v>YC01135</x:v>
      </x:c>
      <x:c r="C4289" t="n">
        <x:v>46039.722708333335</x:v>
      </x:c>
      <x:c r="D4289" t="str">
        <x:v>Xử lý</x:v>
      </x:c>
      <x:c r="E4289" t="str">
        <x:v>Kiểm tra và thực hiện bước xử lý phù hợp</x:v>
      </x:c>
      <x:c r="F4289" t="str">
        <x:v>NV0150</x:v>
      </x:c>
    </x:row>
    <x:row r="4290">
      <x:c r="A4290" t="str">
        <x:v>LS004289</x:v>
      </x:c>
      <x:c r="B4290" t="str">
        <x:v>YC01135</x:v>
      </x:c>
      <x:c r="C4290" t="n">
        <x:v>46039.783125</x:v>
      </x:c>
      <x:c r="D4290" t="str">
        <x:v>Hoàn thành</x:v>
      </x:c>
      <x:c r="E4290" t="str">
        <x:v>Xác nhận kết quả và đóng yêu cầu</x:v>
      </x:c>
      <x:c r="F4290" t="str">
        <x:v>NV0150</x:v>
      </x:c>
    </x:row>
    <x:row r="4291">
      <x:c r="A4291" t="str">
        <x:v>LS004290</x:v>
      </x:c>
      <x:c r="B4291" t="str">
        <x:v>YC01136</x:v>
      </x:c>
      <x:c r="C4291" t="n">
        <x:v>46235.52359953704</x:v>
      </x:c>
      <x:c r="D4291" t="str">
        <x:v>Tiếp nhận</x:v>
      </x:c>
      <x:c r="E4291" t="str">
        <x:v>Ghi nhận yêu cầu và thông tin ban đầu</x:v>
      </x:c>
      <x:c r="F4291" t="str">
        <x:v>NV0156</x:v>
      </x:c>
    </x:row>
    <x:row r="4292">
      <x:c r="A4292" t="str">
        <x:v>LS004291</x:v>
      </x:c>
      <x:c r="B4292" t="str">
        <x:v>YC01136</x:v>
      </x:c>
      <x:c r="C4292" t="n">
        <x:v>46235.63679398148</x:v>
      </x:c>
      <x:c r="D4292" t="str">
        <x:v>Phân loại</x:v>
      </x:c>
      <x:c r="E4292" t="str">
        <x:v>Phân loại nhóm sự cố: Máy in/Thiết bị ngoại vi</x:v>
      </x:c>
      <x:c r="F4292" t="str">
        <x:v>NV0156</x:v>
      </x:c>
    </x:row>
    <x:row r="4293">
      <x:c r="A4293" t="str">
        <x:v>LS004292</x:v>
      </x:c>
      <x:c r="B4293" t="str">
        <x:v>YC01136</x:v>
      </x:c>
      <x:c r="C4293" t="n">
        <x:v>46235.65623842592</x:v>
      </x:c>
      <x:c r="D4293" t="str">
        <x:v>Xử lý</x:v>
      </x:c>
      <x:c r="E4293" t="str">
        <x:v>Kiểm tra và thực hiện bước xử lý phù hợp</x:v>
      </x:c>
      <x:c r="F4293" t="str">
        <x:v>NV0156</x:v>
      </x:c>
    </x:row>
    <x:row r="4294">
      <x:c r="A4294" t="str">
        <x:v>LS004293</x:v>
      </x:c>
      <x:c r="B4294" t="str">
        <x:v>YC01136</x:v>
      </x:c>
      <x:c r="C4294" t="n">
        <x:v>46235.73957175926</x:v>
      </x:c>
      <x:c r="D4294" t="str">
        <x:v>Hoàn thành</x:v>
      </x:c>
      <x:c r="E4294" t="str">
        <x:v>Xác nhận kết quả và đóng yêu cầu</x:v>
      </x:c>
      <x:c r="F4294" t="str">
        <x:v>NV0156</x:v>
      </x:c>
    </x:row>
    <x:row r="4295">
      <x:c r="A4295" t="str">
        <x:v>LS004294</x:v>
      </x:c>
      <x:c r="B4295" t="str">
        <x:v>YC01137</x:v>
      </x:c>
      <x:c r="C4295" t="n">
        <x:v>46230.27177083334</x:v>
      </x:c>
      <x:c r="D4295" t="str">
        <x:v>Tiếp nhận</x:v>
      </x:c>
      <x:c r="E4295" t="str">
        <x:v>Ghi nhận yêu cầu và thông tin ban đầu</x:v>
      </x:c>
      <x:c r="F4295" t="str">
        <x:v>NV0151</x:v>
      </x:c>
    </x:row>
    <x:row r="4296">
      <x:c r="A4296" t="str">
        <x:v>LS004295</x:v>
      </x:c>
      <x:c r="B4296" t="str">
        <x:v>YC01137</x:v>
      </x:c>
      <x:c r="C4296" t="n">
        <x:v>46230.37940972222</x:v>
      </x:c>
      <x:c r="D4296" t="str">
        <x:v>Phân loại</x:v>
      </x:c>
      <x:c r="E4296" t="str">
        <x:v>Phân loại nhóm sự cố: Phần mềm</x:v>
      </x:c>
      <x:c r="F4296" t="str">
        <x:v>NV0151</x:v>
      </x:c>
    </x:row>
    <x:row r="4297">
      <x:c r="A4297" t="str">
        <x:v>LS004296</x:v>
      </x:c>
      <x:c r="B4297" t="str">
        <x:v>YC01137</x:v>
      </x:c>
      <x:c r="C4297" t="n">
        <x:v>46230.49052083334</x:v>
      </x:c>
      <x:c r="D4297" t="str">
        <x:v>Xử lý</x:v>
      </x:c>
      <x:c r="E4297" t="str">
        <x:v>Kiểm tra và thực hiện bước xử lý phù hợp</x:v>
      </x:c>
      <x:c r="F4297" t="str">
        <x:v>NV0151</x:v>
      </x:c>
    </x:row>
    <x:row r="4298">
      <x:c r="A4298" t="str">
        <x:v>LS004297</x:v>
      </x:c>
      <x:c r="B4298" t="str">
        <x:v>YC01137</x:v>
      </x:c>
      <x:c r="C4298" t="n">
        <x:v>46230.573854166665</x:v>
      </x:c>
      <x:c r="D4298" t="str">
        <x:v>Hoàn thành</x:v>
      </x:c>
      <x:c r="E4298" t="str">
        <x:v>Xác nhận kết quả và đóng yêu cầu</x:v>
      </x:c>
      <x:c r="F4298" t="str">
        <x:v>NV0151</x:v>
      </x:c>
    </x:row>
    <x:row r="4299">
      <x:c r="A4299" t="str">
        <x:v>LS004298</x:v>
      </x:c>
      <x:c r="B4299" t="str">
        <x:v>YC01138</x:v>
      </x:c>
      <x:c r="C4299" t="n">
        <x:v>46106.07368055556</x:v>
      </x:c>
      <x:c r="D4299" t="str">
        <x:v>Tiếp nhận</x:v>
      </x:c>
      <x:c r="E4299" t="str">
        <x:v>Ghi nhận yêu cầu và thông tin ban đầu</x:v>
      </x:c>
      <x:c r="F4299" t="str">
        <x:v>NV0164</x:v>
      </x:c>
    </x:row>
    <x:row r="4300">
      <x:c r="A4300" t="str">
        <x:v>LS004299</x:v>
      </x:c>
      <x:c r="B4300" t="str">
        <x:v>YC01138</x:v>
      </x:c>
      <x:c r="C4300" t="n">
        <x:v>46106.08409722222</x:v>
      </x:c>
      <x:c r="D4300" t="str">
        <x:v>Phân loại</x:v>
      </x:c>
      <x:c r="E4300" t="str">
        <x:v>Phân loại nhóm sự cố: Kết nối mạng</x:v>
      </x:c>
      <x:c r="F4300" t="str">
        <x:v>NV0164</x:v>
      </x:c>
    </x:row>
    <x:row r="4301">
      <x:c r="A4301" t="str">
        <x:v>LS004300</x:v>
      </x:c>
      <x:c r="B4301" t="str">
        <x:v>YC01138</x:v>
      </x:c>
      <x:c r="C4301" t="n">
        <x:v>46106.13618055556</x:v>
      </x:c>
      <x:c r="D4301" t="str">
        <x:v>Xử lý</x:v>
      </x:c>
      <x:c r="E4301" t="str">
        <x:v>Kiểm tra và thực hiện bước xử lý phù hợp</x:v>
      </x:c>
      <x:c r="F4301" t="str">
        <x:v>NV0164</x:v>
      </x:c>
    </x:row>
    <x:row r="4302">
      <x:c r="A4302" t="str">
        <x:v>LS004301</x:v>
      </x:c>
      <x:c r="B4302" t="str">
        <x:v>YC01138</x:v>
      </x:c>
      <x:c r="C4302" t="n">
        <x:v>46106.25840277778</x:v>
      </x:c>
      <x:c r="D4302" t="str">
        <x:v>Hoàn thành</x:v>
      </x:c>
      <x:c r="E4302" t="str">
        <x:v>Xác nhận kết quả và đóng yêu cầu</x:v>
      </x:c>
      <x:c r="F4302" t="str">
        <x:v>NV0164</x:v>
      </x:c>
    </x:row>
    <x:row r="4303">
      <x:c r="A4303" t="str">
        <x:v>LS004302</x:v>
      </x:c>
      <x:c r="B4303" t="str">
        <x:v>YC01139</x:v>
      </x:c>
      <x:c r="C4303" t="n">
        <x:v>46259.61483796296</x:v>
      </x:c>
      <x:c r="D4303" t="str">
        <x:v>Tiếp nhận</x:v>
      </x:c>
      <x:c r="E4303" t="str">
        <x:v>Ghi nhận yêu cầu và thông tin ban đầu</x:v>
      </x:c>
      <x:c r="F4303" t="str">
        <x:v>NV0155</x:v>
      </x:c>
    </x:row>
    <x:row r="4304">
      <x:c r="A4304" t="str">
        <x:v>LS004303</x:v>
      </x:c>
      <x:c r="B4304" t="str">
        <x:v>YC01139</x:v>
      </x:c>
      <x:c r="C4304" t="n">
        <x:v>46259.67525462963</x:v>
      </x:c>
      <x:c r="D4304" t="str">
        <x:v>Phân loại</x:v>
      </x:c>
      <x:c r="E4304" t="str">
        <x:v>Phân loại nhóm sự cố: Kết nối mạng</x:v>
      </x:c>
      <x:c r="F4304" t="str">
        <x:v>NV0155</x:v>
      </x:c>
    </x:row>
    <x:row r="4305">
      <x:c r="A4305" t="str">
        <x:v>LS004304</x:v>
      </x:c>
      <x:c r="B4305" t="str">
        <x:v>YC01139</x:v>
      </x:c>
      <x:c r="C4305" t="n">
        <x:v>46259.70858796296</x:v>
      </x:c>
      <x:c r="D4305" t="str">
        <x:v>Xử lý</x:v>
      </x:c>
      <x:c r="E4305" t="str">
        <x:v>Kiểm tra và thực hiện bước xử lý phù hợp</x:v>
      </x:c>
      <x:c r="F4305" t="str">
        <x:v>NV0155</x:v>
      </x:c>
    </x:row>
    <x:row r="4306">
      <x:c r="A4306" t="str">
        <x:v>LS004305</x:v>
      </x:c>
      <x:c r="B4306" t="str">
        <x:v>YC01139</x:v>
      </x:c>
      <x:c r="C4306" t="n">
        <x:v>46259.809282407405</x:v>
      </x:c>
      <x:c r="D4306" t="str">
        <x:v>Hoàn thành</x:v>
      </x:c>
      <x:c r="E4306" t="str">
        <x:v>Xác nhận kết quả và đóng yêu cầu</x:v>
      </x:c>
      <x:c r="F4306" t="str">
        <x:v>NV0155</x:v>
      </x:c>
    </x:row>
    <x:row r="4307">
      <x:c r="A4307" t="str">
        <x:v>LS004306</x:v>
      </x:c>
      <x:c r="B4307" t="str">
        <x:v>YC01140</x:v>
      </x:c>
      <x:c r="C4307" t="n">
        <x:v>46196.74413194445</x:v>
      </x:c>
      <x:c r="D4307" t="str">
        <x:v>Tiếp nhận</x:v>
      </x:c>
      <x:c r="E4307" t="str">
        <x:v>Ghi nhận yêu cầu và thông tin ban đầu</x:v>
      </x:c>
      <x:c r="F4307" t="str">
        <x:v>NV0168</x:v>
      </x:c>
    </x:row>
    <x:row r="4308">
      <x:c r="A4308" t="str">
        <x:v>LS004307</x:v>
      </x:c>
      <x:c r="B4308" t="str">
        <x:v>YC01140</x:v>
      </x:c>
      <x:c r="C4308" t="n">
        <x:v>46196.833715277775</x:v>
      </x:c>
      <x:c r="D4308" t="str">
        <x:v>Phân loại</x:v>
      </x:c>
      <x:c r="E4308" t="str">
        <x:v>Phân loại nhóm sự cố: Phần cứng</x:v>
      </x:c>
      <x:c r="F4308" t="str">
        <x:v>NV0168</x:v>
      </x:c>
    </x:row>
    <x:row r="4309">
      <x:c r="A4309" t="str">
        <x:v>LS004308</x:v>
      </x:c>
      <x:c r="B4309" t="str">
        <x:v>YC01140</x:v>
      </x:c>
      <x:c r="C4309" t="n">
        <x:v>46196.889965277776</x:v>
      </x:c>
      <x:c r="D4309" t="str">
        <x:v>Xử lý</x:v>
      </x:c>
      <x:c r="E4309" t="str">
        <x:v>Kiểm tra và thực hiện bước xử lý phù hợp</x:v>
      </x:c>
      <x:c r="F4309" t="str">
        <x:v>NV0168</x:v>
      </x:c>
    </x:row>
    <x:row r="4310">
      <x:c r="A4310" t="str">
        <x:v>LS004309</x:v>
      </x:c>
      <x:c r="B4310" t="str">
        <x:v>YC01140</x:v>
      </x:c>
      <x:c r="C4310" t="n">
        <x:v>46196.896215277775</x:v>
      </x:c>
      <x:c r="D4310" t="str">
        <x:v>Hoàn thành</x:v>
      </x:c>
      <x:c r="E4310" t="str">
        <x:v>Xác nhận kết quả và đóng yêu cầu</x:v>
      </x:c>
      <x:c r="F4310" t="str">
        <x:v>NV0168</x:v>
      </x:c>
    </x:row>
    <x:row r="4311">
      <x:c r="A4311" t="str">
        <x:v>LS004310</x:v>
      </x:c>
      <x:c r="B4311" t="str">
        <x:v>YC01141</x:v>
      </x:c>
      <x:c r="C4311" t="n">
        <x:v>46165.60549768519</x:v>
      </x:c>
      <x:c r="D4311" t="str">
        <x:v>Tiếp nhận</x:v>
      </x:c>
      <x:c r="E4311" t="str">
        <x:v>Ghi nhận yêu cầu và thông tin ban đầu</x:v>
      </x:c>
      <x:c r="F4311" t="str">
        <x:v>NV0154</x:v>
      </x:c>
    </x:row>
    <x:row r="4312">
      <x:c r="A4312" t="str">
        <x:v>LS004311</x:v>
      </x:c>
      <x:c r="B4312" t="str">
        <x:v>YC01141</x:v>
      </x:c>
      <x:c r="C4312" t="n">
        <x:v>46165.6166087963</x:v>
      </x:c>
      <x:c r="D4312" t="str">
        <x:v>Phân loại</x:v>
      </x:c>
      <x:c r="E4312" t="str">
        <x:v>Phân loại nhóm sự cố: Phần cứng</x:v>
      </x:c>
      <x:c r="F4312" t="str">
        <x:v>NV0154</x:v>
      </x:c>
    </x:row>
    <x:row r="4313">
      <x:c r="A4313" t="str">
        <x:v>LS004312</x:v>
      </x:c>
      <x:c r="B4313" t="str">
        <x:v>YC01141</x:v>
      </x:c>
      <x:c r="C4313" t="n">
        <x:v>46165.649247685185</x:v>
      </x:c>
      <x:c r="D4313" t="str">
        <x:v>Xử lý</x:v>
      </x:c>
      <x:c r="E4313" t="str">
        <x:v>Kiểm tra và thực hiện bước xử lý phù hợp</x:v>
      </x:c>
      <x:c r="F4313" t="str">
        <x:v>NV0154</x:v>
      </x:c>
    </x:row>
    <x:row r="4314">
      <x:c r="A4314" t="str">
        <x:v>LS004313</x:v>
      </x:c>
      <x:c r="B4314" t="str">
        <x:v>YC01141</x:v>
      </x:c>
      <x:c r="C4314" t="n">
        <x:v>46165.66730324074</x:v>
      </x:c>
      <x:c r="D4314" t="str">
        <x:v>Hoàn thành</x:v>
      </x:c>
      <x:c r="E4314" t="str">
        <x:v>Xác nhận kết quả và đóng yêu cầu</x:v>
      </x:c>
      <x:c r="F4314" t="str">
        <x:v>NV0154</x:v>
      </x:c>
    </x:row>
    <x:row r="4315">
      <x:c r="A4315" t="str">
        <x:v>LS004314</x:v>
      </x:c>
      <x:c r="B4315" t="str">
        <x:v>YC01142</x:v>
      </x:c>
      <x:c r="C4315" t="n">
        <x:v>46057.211006944446</x:v>
      </x:c>
      <x:c r="D4315" t="str">
        <x:v>Tiếp nhận</x:v>
      </x:c>
      <x:c r="E4315" t="str">
        <x:v>Ghi nhận yêu cầu và thông tin ban đầu</x:v>
      </x:c>
      <x:c r="F4315" t="str">
        <x:v>NV0160</x:v>
      </x:c>
    </x:row>
    <x:row r="4316">
      <x:c r="A4316" t="str">
        <x:v>LS004315</x:v>
      </x:c>
      <x:c r="B4316" t="str">
        <x:v>YC01142</x:v>
      </x:c>
      <x:c r="C4316" t="n">
        <x:v>46057.25475694444</x:v>
      </x:c>
      <x:c r="D4316" t="str">
        <x:v>Phân loại</x:v>
      </x:c>
      <x:c r="E4316" t="str">
        <x:v>Phân loại nhóm sự cố: Phần mềm</x:v>
      </x:c>
      <x:c r="F4316" t="str">
        <x:v>NV0160</x:v>
      </x:c>
    </x:row>
    <x:row r="4317">
      <x:c r="A4317" t="str">
        <x:v>LS004316</x:v>
      </x:c>
      <x:c r="B4317" t="str">
        <x:v>YC01142</x:v>
      </x:c>
      <x:c r="C4317" t="n">
        <x:v>46057.274201388886</x:v>
      </x:c>
      <x:c r="D4317" t="str">
        <x:v>Xử lý</x:v>
      </x:c>
      <x:c r="E4317" t="str">
        <x:v>Kiểm tra và thực hiện bước xử lý phù hợp</x:v>
      </x:c>
      <x:c r="F4317" t="str">
        <x:v>NV0160</x:v>
      </x:c>
    </x:row>
    <x:row r="4318">
      <x:c r="A4318" t="str">
        <x:v>LS004317</x:v>
      </x:c>
      <x:c r="B4318" t="str">
        <x:v>YC01142</x:v>
      </x:c>
      <x:c r="C4318" t="n">
        <x:v>46057.370729166665</x:v>
      </x:c>
      <x:c r="D4318" t="str">
        <x:v>Hoàn thành</x:v>
      </x:c>
      <x:c r="E4318" t="str">
        <x:v>Xác nhận kết quả và đóng yêu cầu</x:v>
      </x:c>
      <x:c r="F4318" t="str">
        <x:v>NV0160</x:v>
      </x:c>
    </x:row>
    <x:row r="4319">
      <x:c r="A4319" t="str">
        <x:v>LS004318</x:v>
      </x:c>
      <x:c r="B4319" t="str">
        <x:v>YC01143</x:v>
      </x:c>
      <x:c r="C4319" t="n">
        <x:v>46242.60737268518</x:v>
      </x:c>
      <x:c r="D4319" t="str">
        <x:v>Tiếp nhận</x:v>
      </x:c>
      <x:c r="E4319" t="str">
        <x:v>Ghi nhận yêu cầu và thông tin ban đầu</x:v>
      </x:c>
      <x:c r="F4319" t="str">
        <x:v>NV0148</x:v>
      </x:c>
    </x:row>
    <x:row r="4320">
      <x:c r="A4320" t="str">
        <x:v>LS004319</x:v>
      </x:c>
      <x:c r="B4320" t="str">
        <x:v>YC01143</x:v>
      </x:c>
      <x:c r="C4320" t="n">
        <x:v>46242.6559837963</x:v>
      </x:c>
      <x:c r="D4320" t="str">
        <x:v>Phân loại</x:v>
      </x:c>
      <x:c r="E4320" t="str">
        <x:v>Phân loại nhóm sự cố: Tài khoản/Quyền truy cập</x:v>
      </x:c>
      <x:c r="F4320" t="str">
        <x:v>NV0148</x:v>
      </x:c>
    </x:row>
    <x:row r="4321">
      <x:c r="A4321" t="str">
        <x:v>LS004320</x:v>
      </x:c>
      <x:c r="B4321" t="str">
        <x:v>YC01143</x:v>
      </x:c>
      <x:c r="C4321" t="n">
        <x:v>46242.77056712963</x:v>
      </x:c>
      <x:c r="D4321" t="str">
        <x:v>Xử lý</x:v>
      </x:c>
      <x:c r="E4321" t="str">
        <x:v>Kiểm tra và thực hiện bước xử lý phù hợp</x:v>
      </x:c>
      <x:c r="F4321" t="str">
        <x:v>NV0148</x:v>
      </x:c>
    </x:row>
    <x:row r="4322">
      <x:c r="A4322" t="str">
        <x:v>LS004321</x:v>
      </x:c>
      <x:c r="B4322" t="str">
        <x:v>YC01143</x:v>
      </x:c>
      <x:c r="C4322" t="n">
        <x:v>46242.85181712963</x:v>
      </x:c>
      <x:c r="D4322" t="str">
        <x:v>Chờ phản hồi</x:v>
      </x:c>
      <x:c r="E4322" t="str">
        <x:v>Cập nhật trạng thái chờ bổ sung thông tin/điều kiện xử lý</x:v>
      </x:c>
      <x:c r="F4322" t="str">
        <x:v>NV0148</x:v>
      </x:c>
    </x:row>
    <x:row r="4323">
      <x:c r="A4323" t="str">
        <x:v>LS004322</x:v>
      </x:c>
      <x:c r="B4323" t="str">
        <x:v>YC01144</x:v>
      </x:c>
      <x:c r="C4323" t="n">
        <x:v>46053.57273148148</x:v>
      </x:c>
      <x:c r="D4323" t="str">
        <x:v>Tiếp nhận</x:v>
      </x:c>
      <x:c r="E4323" t="str">
        <x:v>Ghi nhận yêu cầu và thông tin ban đầu</x:v>
      </x:c>
      <x:c r="F4323" t="str">
        <x:v>NV0177</x:v>
      </x:c>
    </x:row>
    <x:row r="4324">
      <x:c r="A4324" t="str">
        <x:v>LS004323</x:v>
      </x:c>
      <x:c r="B4324" t="str">
        <x:v>YC01144</x:v>
      </x:c>
      <x:c r="C4324" t="n">
        <x:v>46053.58453703704</x:v>
      </x:c>
      <x:c r="D4324" t="str">
        <x:v>Phân loại</x:v>
      </x:c>
      <x:c r="E4324" t="str">
        <x:v>Phân loại nhóm sự cố: Kết nối mạng</x:v>
      </x:c>
      <x:c r="F4324" t="str">
        <x:v>NV0177</x:v>
      </x:c>
    </x:row>
    <x:row r="4325">
      <x:c r="A4325" t="str">
        <x:v>LS004324</x:v>
      </x:c>
      <x:c r="B4325" t="str">
        <x:v>YC01144</x:v>
      </x:c>
      <x:c r="C4325" t="n">
        <x:v>46053.644953703704</x:v>
      </x:c>
      <x:c r="D4325" t="str">
        <x:v>Xử lý</x:v>
      </x:c>
      <x:c r="E4325" t="str">
        <x:v>Kiểm tra và thực hiện bước xử lý phù hợp</x:v>
      </x:c>
      <x:c r="F4325" t="str">
        <x:v>NV0177</x:v>
      </x:c>
    </x:row>
    <x:row r="4326">
      <x:c r="A4326" t="str">
        <x:v>LS004325</x:v>
      </x:c>
      <x:c r="B4326" t="str">
        <x:v>YC01144</x:v>
      </x:c>
      <x:c r="C4326" t="n">
        <x:v>46053.65814814815</x:v>
      </x:c>
      <x:c r="D4326" t="str">
        <x:v>Hoàn thành</x:v>
      </x:c>
      <x:c r="E4326" t="str">
        <x:v>Xác nhận kết quả và đóng yêu cầu</x:v>
      </x:c>
      <x:c r="F4326" t="str">
        <x:v>NV0177</x:v>
      </x:c>
    </x:row>
    <x:row r="4327">
      <x:c r="A4327" t="str">
        <x:v>LS004326</x:v>
      </x:c>
      <x:c r="B4327" t="str">
        <x:v>YC01145</x:v>
      </x:c>
      <x:c r="C4327" t="n">
        <x:v>46234.73193287037</x:v>
      </x:c>
      <x:c r="D4327" t="str">
        <x:v>Tiếp nhận</x:v>
      </x:c>
      <x:c r="E4327" t="str">
        <x:v>Ghi nhận yêu cầu và thông tin ban đầu</x:v>
      </x:c>
      <x:c r="F4327" t="str">
        <x:v>NV0156</x:v>
      </x:c>
    </x:row>
    <x:row r="4328">
      <x:c r="A4328" t="str">
        <x:v>LS004327</x:v>
      </x:c>
      <x:c r="B4328" t="str">
        <x:v>YC01145</x:v>
      </x:c>
      <x:c r="C4328" t="n">
        <x:v>46234.816655092596</x:v>
      </x:c>
      <x:c r="D4328" t="str">
        <x:v>Phân loại</x:v>
      </x:c>
      <x:c r="E4328" t="str">
        <x:v>Phân loại nhóm sự cố: Máy in/Thiết bị ngoại vi</x:v>
      </x:c>
      <x:c r="F4328" t="str">
        <x:v>NV0156</x:v>
      </x:c>
    </x:row>
    <x:row r="4329">
      <x:c r="A4329" t="str">
        <x:v>LS004328</x:v>
      </x:c>
      <x:c r="B4329" t="str">
        <x:v>YC01145</x:v>
      </x:c>
      <x:c r="C4329" t="n">
        <x:v>46234.88679398148</x:v>
      </x:c>
      <x:c r="D4329" t="str">
        <x:v>Xử lý</x:v>
      </x:c>
      <x:c r="E4329" t="str">
        <x:v>Kiểm tra và thực hiện bước xử lý phù hợp</x:v>
      </x:c>
      <x:c r="F4329" t="str">
        <x:v>NV0156</x:v>
      </x:c>
    </x:row>
    <x:row r="4330">
      <x:c r="A4330" t="str">
        <x:v>LS004329</x:v>
      </x:c>
      <x:c r="B4330" t="str">
        <x:v>YC01145</x:v>
      </x:c>
      <x:c r="C4330" t="n">
        <x:v>46234.965266203704</x:v>
      </x:c>
      <x:c r="D4330" t="str">
        <x:v>Hoàn thành</x:v>
      </x:c>
      <x:c r="E4330" t="str">
        <x:v>Xác nhận kết quả và đóng yêu cầu</x:v>
      </x:c>
      <x:c r="F4330" t="str">
        <x:v>NV0156</x:v>
      </x:c>
    </x:row>
    <x:row r="4331">
      <x:c r="A4331" t="str">
        <x:v>LS004330</x:v>
      </x:c>
      <x:c r="B4331" t="str">
        <x:v>YC01146</x:v>
      </x:c>
      <x:c r="C4331" t="n">
        <x:v>46214.27787037037</x:v>
      </x:c>
      <x:c r="D4331" t="str">
        <x:v>Tiếp nhận</x:v>
      </x:c>
      <x:c r="E4331" t="str">
        <x:v>Ghi nhận yêu cầu và thông tin ban đầu</x:v>
      </x:c>
      <x:c r="F4331" t="str">
        <x:v>NV0152</x:v>
      </x:c>
    </x:row>
    <x:row r="4332">
      <x:c r="A4332" t="str">
        <x:v>LS004331</x:v>
      </x:c>
      <x:c r="B4332" t="str">
        <x:v>YC01147</x:v>
      </x:c>
      <x:c r="C4332" t="n">
        <x:v>46250.64368055556</x:v>
      </x:c>
      <x:c r="D4332" t="str">
        <x:v>Tiếp nhận</x:v>
      </x:c>
      <x:c r="E4332" t="str">
        <x:v>Ghi nhận yêu cầu và thông tin ban đầu</x:v>
      </x:c>
      <x:c r="F4332" t="str">
        <x:v>NV0169</x:v>
      </x:c>
    </x:row>
    <x:row r="4333">
      <x:c r="A4333" t="str">
        <x:v>LS004332</x:v>
      </x:c>
      <x:c r="B4333" t="str">
        <x:v>YC01147</x:v>
      </x:c>
      <x:c r="C4333" t="n">
        <x:v>46250.692291666666</x:v>
      </x:c>
      <x:c r="D4333" t="str">
        <x:v>Phân loại</x:v>
      </x:c>
      <x:c r="E4333" t="str">
        <x:v>Phân loại nhóm sự cố: Phần cứng</x:v>
      </x:c>
      <x:c r="F4333" t="str">
        <x:v>NV0169</x:v>
      </x:c>
    </x:row>
    <x:row r="4334">
      <x:c r="A4334" t="str">
        <x:v>LS004333</x:v>
      </x:c>
      <x:c r="B4334" t="str">
        <x:v>YC01147</x:v>
      </x:c>
      <x:c r="C4334" t="n">
        <x:v>46250.813125</x:v>
      </x:c>
      <x:c r="D4334" t="str">
        <x:v>Xử lý</x:v>
      </x:c>
      <x:c r="E4334" t="str">
        <x:v>Kiểm tra và thực hiện bước xử lý phù hợp</x:v>
      </x:c>
      <x:c r="F4334" t="str">
        <x:v>NV0169</x:v>
      </x:c>
    </x:row>
    <x:row r="4335">
      <x:c r="A4335" t="str">
        <x:v>LS004334</x:v>
      </x:c>
      <x:c r="B4335" t="str">
        <x:v>YC01147</x:v>
      </x:c>
      <x:c r="C4335" t="n">
        <x:v>46250.843680555554</x:v>
      </x:c>
      <x:c r="D4335" t="str">
        <x:v>Hoàn thành</x:v>
      </x:c>
      <x:c r="E4335" t="str">
        <x:v>Xác nhận kết quả và đóng yêu cầu</x:v>
      </x:c>
      <x:c r="F4335" t="str">
        <x:v>NV0169</x:v>
      </x:c>
    </x:row>
    <x:row r="4336">
      <x:c r="A4336" t="str">
        <x:v>LS004335</x:v>
      </x:c>
      <x:c r="B4336" t="str">
        <x:v>YC01148</x:v>
      </x:c>
      <x:c r="C4336" t="n">
        <x:v>46058.452060185184</x:v>
      </x:c>
      <x:c r="D4336" t="str">
        <x:v>Tiếp nhận</x:v>
      </x:c>
      <x:c r="E4336" t="str">
        <x:v>Ghi nhận yêu cầu và thông tin ban đầu</x:v>
      </x:c>
      <x:c r="F4336" t="str">
        <x:v>NV0149</x:v>
      </x:c>
    </x:row>
    <x:row r="4337">
      <x:c r="A4337" t="str">
        <x:v>LS004336</x:v>
      </x:c>
      <x:c r="B4337" t="str">
        <x:v>YC01148</x:v>
      </x:c>
      <x:c r="C4337" t="n">
        <x:v>46058.52358796296</x:v>
      </x:c>
      <x:c r="D4337" t="str">
        <x:v>Phân loại</x:v>
      </x:c>
      <x:c r="E4337" t="str">
        <x:v>Phân loại nhóm sự cố: Tài khoản/Quyền truy cập</x:v>
      </x:c>
      <x:c r="F4337" t="str">
        <x:v>NV0149</x:v>
      </x:c>
    </x:row>
    <x:row r="4338">
      <x:c r="A4338" t="str">
        <x:v>LS004337</x:v>
      </x:c>
      <x:c r="B4338" t="str">
        <x:v>YC01148</x:v>
      </x:c>
      <x:c r="C4338" t="n">
        <x:v>46058.54372685185</x:v>
      </x:c>
      <x:c r="D4338" t="str">
        <x:v>Xử lý</x:v>
      </x:c>
      <x:c r="E4338" t="str">
        <x:v>Kiểm tra và thực hiện bước xử lý phù hợp</x:v>
      </x:c>
      <x:c r="F4338" t="str">
        <x:v>NV0149</x:v>
      </x:c>
    </x:row>
    <x:row r="4339">
      <x:c r="A4339" t="str">
        <x:v>LS004338</x:v>
      </x:c>
      <x:c r="B4339" t="str">
        <x:v>YC01148</x:v>
      </x:c>
      <x:c r="C4339" t="n">
        <x:v>46058.65414351852</x:v>
      </x:c>
      <x:c r="D4339" t="str">
        <x:v>Hoàn thành</x:v>
      </x:c>
      <x:c r="E4339" t="str">
        <x:v>Xác nhận kết quả và đóng yêu cầu</x:v>
      </x:c>
      <x:c r="F4339" t="str">
        <x:v>NV0149</x:v>
      </x:c>
    </x:row>
    <x:row r="4340">
      <x:c r="A4340" t="str">
        <x:v>LS004339</x:v>
      </x:c>
      <x:c r="B4340" t="str">
        <x:v>YC01149</x:v>
      </x:c>
      <x:c r="C4340" t="n">
        <x:v>46134.00480324074</x:v>
      </x:c>
      <x:c r="D4340" t="str">
        <x:v>Tiếp nhận</x:v>
      </x:c>
      <x:c r="E4340" t="str">
        <x:v>Ghi nhận yêu cầu và thông tin ban đầu</x:v>
      </x:c>
      <x:c r="F4340" t="str">
        <x:v>NV0172</x:v>
      </x:c>
    </x:row>
    <x:row r="4341">
      <x:c r="A4341" t="str">
        <x:v>LS004340</x:v>
      </x:c>
      <x:c r="B4341" t="str">
        <x:v>YC01149</x:v>
      </x:c>
      <x:c r="C4341" t="n">
        <x:v>46134.07633101852</x:v>
      </x:c>
      <x:c r="D4341" t="str">
        <x:v>Phân loại</x:v>
      </x:c>
      <x:c r="E4341" t="str">
        <x:v>Phân loại nhóm sự cố: Tài khoản/Quyền truy cập</x:v>
      </x:c>
      <x:c r="F4341" t="str">
        <x:v>NV0172</x:v>
      </x:c>
    </x:row>
    <x:row r="4342">
      <x:c r="A4342" t="str">
        <x:v>LS004341</x:v>
      </x:c>
      <x:c r="B4342" t="str">
        <x:v>YC01149</x:v>
      </x:c>
      <x:c r="C4342" t="n">
        <x:v>46134.16174768518</x:v>
      </x:c>
      <x:c r="D4342" t="str">
        <x:v>Xử lý</x:v>
      </x:c>
      <x:c r="E4342" t="str">
        <x:v>Kiểm tra và thực hiện bước xử lý phù hợp</x:v>
      </x:c>
      <x:c r="F4342" t="str">
        <x:v>NV0172</x:v>
      </x:c>
    </x:row>
    <x:row r="4343">
      <x:c r="A4343" t="str">
        <x:v>LS004342</x:v>
      </x:c>
      <x:c r="B4343" t="str">
        <x:v>YC01149</x:v>
      </x:c>
      <x:c r="C4343" t="n">
        <x:v>46134.26521990741</x:v>
      </x:c>
      <x:c r="D4343" t="str">
        <x:v>Hoàn thành</x:v>
      </x:c>
      <x:c r="E4343" t="str">
        <x:v>Xác nhận kết quả và đóng yêu cầu</x:v>
      </x:c>
      <x:c r="F4343" t="str">
        <x:v>NV0172</x:v>
      </x:c>
    </x:row>
    <x:row r="4344">
      <x:c r="A4344" t="str">
        <x:v>LS004343</x:v>
      </x:c>
      <x:c r="B4344" t="str">
        <x:v>YC01150</x:v>
      </x:c>
      <x:c r="C4344" t="n">
        <x:v>46263.22372685185</x:v>
      </x:c>
      <x:c r="D4344" t="str">
        <x:v>Tiếp nhận</x:v>
      </x:c>
      <x:c r="E4344" t="str">
        <x:v>Ghi nhận yêu cầu và thông tin ban đầu</x:v>
      </x:c>
      <x:c r="F4344" t="str">
        <x:v>NV0150</x:v>
      </x:c>
    </x:row>
    <x:row r="4345">
      <x:c r="A4345" t="str">
        <x:v>LS004344</x:v>
      </x:c>
      <x:c r="B4345" t="str">
        <x:v>YC01150</x:v>
      </x:c>
      <x:c r="C4345" t="n">
        <x:v>46263.25219907407</x:v>
      </x:c>
      <x:c r="D4345" t="str">
        <x:v>Phân loại</x:v>
      </x:c>
      <x:c r="E4345" t="str">
        <x:v>Phân loại nhóm sự cố: Cài đặt/Cấu hình</x:v>
      </x:c>
      <x:c r="F4345" t="str">
        <x:v>NV0150</x:v>
      </x:c>
    </x:row>
    <x:row r="4346">
      <x:c r="A4346" t="str">
        <x:v>LS004345</x:v>
      </x:c>
      <x:c r="B4346" t="str">
        <x:v>YC01150</x:v>
      </x:c>
      <x:c r="C4346" t="n">
        <x:v>46263.27303240741</x:v>
      </x:c>
      <x:c r="D4346" t="str">
        <x:v>Xử lý</x:v>
      </x:c>
      <x:c r="E4346" t="str">
        <x:v>Kiểm tra và thực hiện bước xử lý phù hợp</x:v>
      </x:c>
      <x:c r="F4346" t="str">
        <x:v>NV0150</x:v>
      </x:c>
    </x:row>
    <x:row r="4347">
      <x:c r="A4347" t="str">
        <x:v>LS004346</x:v>
      </x:c>
      <x:c r="B4347" t="str">
        <x:v>YC01151</x:v>
      </x:c>
      <x:c r="C4347" t="n">
        <x:v>46250.511828703704</x:v>
      </x:c>
      <x:c r="D4347" t="str">
        <x:v>Tiếp nhận</x:v>
      </x:c>
      <x:c r="E4347" t="str">
        <x:v>Ghi nhận yêu cầu và thông tin ban đầu</x:v>
      </x:c>
      <x:c r="F4347" t="str">
        <x:v>NV0152</x:v>
      </x:c>
    </x:row>
    <x:row r="4348">
      <x:c r="A4348" t="str">
        <x:v>LS004347</x:v>
      </x:c>
      <x:c r="B4348" t="str">
        <x:v>YC01151</x:v>
      </x:c>
      <x:c r="C4348" t="n">
        <x:v>46250.61530092593</x:v>
      </x:c>
      <x:c r="D4348" t="str">
        <x:v>Phân loại</x:v>
      </x:c>
      <x:c r="E4348" t="str">
        <x:v>Phân loại nhóm sự cố: Cài đặt/Cấu hình</x:v>
      </x:c>
      <x:c r="F4348" t="str">
        <x:v>NV0152</x:v>
      </x:c>
    </x:row>
    <x:row r="4349">
      <x:c r="A4349" t="str">
        <x:v>LS004348</x:v>
      </x:c>
      <x:c r="B4349" t="str">
        <x:v>YC01151</x:v>
      </x:c>
      <x:c r="C4349" t="n">
        <x:v>46250.72293981481</x:v>
      </x:c>
      <x:c r="D4349" t="str">
        <x:v>Xử lý</x:v>
      </x:c>
      <x:c r="E4349" t="str">
        <x:v>Kiểm tra và thực hiện bước xử lý phù hợp</x:v>
      </x:c>
      <x:c r="F4349" t="str">
        <x:v>NV0152</x:v>
      </x:c>
    </x:row>
    <x:row r="4350">
      <x:c r="A4350" t="str">
        <x:v>LS004349</x:v>
      </x:c>
      <x:c r="B4350" t="str">
        <x:v>YC01151</x:v>
      </x:c>
      <x:c r="C4350" t="n">
        <x:v>46250.7368287037</x:v>
      </x:c>
      <x:c r="D4350" t="str">
        <x:v>Chờ phản hồi</x:v>
      </x:c>
      <x:c r="E4350" t="str">
        <x:v>Cập nhật trạng thái chờ bổ sung thông tin/điều kiện xử lý</x:v>
      </x:c>
      <x:c r="F4350" t="str">
        <x:v>NV0152</x:v>
      </x:c>
    </x:row>
    <x:row r="4351">
      <x:c r="A4351" t="str">
        <x:v>LS004350</x:v>
      </x:c>
      <x:c r="B4351" t="str">
        <x:v>YC01152</x:v>
      </x:c>
      <x:c r="C4351" t="n">
        <x:v>46113.54122685185</x:v>
      </x:c>
      <x:c r="D4351" t="str">
        <x:v>Tiếp nhận</x:v>
      </x:c>
      <x:c r="E4351" t="str">
        <x:v>Ghi nhận yêu cầu và thông tin ban đầu</x:v>
      </x:c>
      <x:c r="F4351" t="str">
        <x:v>NV0145</x:v>
      </x:c>
    </x:row>
    <x:row r="4352">
      <x:c r="A4352" t="str">
        <x:v>LS004351</x:v>
      </x:c>
      <x:c r="B4352" t="str">
        <x:v>YC01152</x:v>
      </x:c>
      <x:c r="C4352" t="n">
        <x:v>46113.61136574074</x:v>
      </x:c>
      <x:c r="D4352" t="str">
        <x:v>Phân loại</x:v>
      </x:c>
      <x:c r="E4352" t="str">
        <x:v>Phân loại nhóm sự cố: Phần cứng</x:v>
      </x:c>
      <x:c r="F4352" t="str">
        <x:v>NV0145</x:v>
      </x:c>
    </x:row>
    <x:row r="4353">
      <x:c r="A4353" t="str">
        <x:v>LS004352</x:v>
      </x:c>
      <x:c r="B4353" t="str">
        <x:v>YC01152</x:v>
      </x:c>
      <x:c r="C4353" t="n">
        <x:v>46113.67108796296</x:v>
      </x:c>
      <x:c r="D4353" t="str">
        <x:v>Xử lý</x:v>
      </x:c>
      <x:c r="E4353" t="str">
        <x:v>Kiểm tra và thực hiện bước xử lý phù hợp</x:v>
      </x:c>
      <x:c r="F4353" t="str">
        <x:v>NV0145</x:v>
      </x:c>
    </x:row>
    <x:row r="4354">
      <x:c r="A4354" t="str">
        <x:v>LS004353</x:v>
      </x:c>
      <x:c r="B4354" t="str">
        <x:v>YC01152</x:v>
      </x:c>
      <x:c r="C4354" t="n">
        <x:v>46113.78428240741</x:v>
      </x:c>
      <x:c r="D4354" t="str">
        <x:v>Hoàn thành</x:v>
      </x:c>
      <x:c r="E4354" t="str">
        <x:v>Xác nhận kết quả và đóng yêu cầu</x:v>
      </x:c>
      <x:c r="F4354" t="str">
        <x:v>NV0145</x:v>
      </x:c>
    </x:row>
    <x:row r="4355">
      <x:c r="A4355" t="str">
        <x:v>LS004354</x:v>
      </x:c>
      <x:c r="B4355" t="str">
        <x:v>YC01153</x:v>
      </x:c>
      <x:c r="C4355" t="n">
        <x:v>46189.75917824074</x:v>
      </x:c>
      <x:c r="D4355" t="str">
        <x:v>Tiếp nhận</x:v>
      </x:c>
      <x:c r="E4355" t="str">
        <x:v>Ghi nhận yêu cầu và thông tin ban đầu</x:v>
      </x:c>
      <x:c r="F4355" t="str">
        <x:v>NV0172</x:v>
      </x:c>
    </x:row>
    <x:row r="4356">
      <x:c r="A4356" t="str">
        <x:v>LS004355</x:v>
      </x:c>
      <x:c r="B4356" t="str">
        <x:v>YC01153</x:v>
      </x:c>
      <x:c r="C4356" t="n">
        <x:v>46189.839733796296</x:v>
      </x:c>
      <x:c r="D4356" t="str">
        <x:v>Phân loại</x:v>
      </x:c>
      <x:c r="E4356" t="str">
        <x:v>Phân loại nhóm sự cố: Máy in/Thiết bị ngoại vi</x:v>
      </x:c>
      <x:c r="F4356" t="str">
        <x:v>NV0172</x:v>
      </x:c>
    </x:row>
    <x:row r="4357">
      <x:c r="A4357" t="str">
        <x:v>LS004356</x:v>
      </x:c>
      <x:c r="B4357" t="str">
        <x:v>YC01153</x:v>
      </x:c>
      <x:c r="C4357" t="n">
        <x:v>46189.845983796295</x:v>
      </x:c>
      <x:c r="D4357" t="str">
        <x:v>Xử lý</x:v>
      </x:c>
      <x:c r="E4357" t="str">
        <x:v>Kiểm tra và thực hiện bước xử lý phù hợp</x:v>
      </x:c>
      <x:c r="F4357" t="str">
        <x:v>NV0172</x:v>
      </x:c>
    </x:row>
    <x:row r="4358">
      <x:c r="A4358" t="str">
        <x:v>LS004357</x:v>
      </x:c>
      <x:c r="B4358" t="str">
        <x:v>YC01153</x:v>
      </x:c>
      <x:c r="C4358" t="n">
        <x:v>46189.9584837963</x:v>
      </x:c>
      <x:c r="D4358" t="str">
        <x:v>Hoàn thành</x:v>
      </x:c>
      <x:c r="E4358" t="str">
        <x:v>Xác nhận kết quả và đóng yêu cầu</x:v>
      </x:c>
      <x:c r="F4358" t="str">
        <x:v>NV0172</x:v>
      </x:c>
    </x:row>
    <x:row r="4359">
      <x:c r="A4359" t="str">
        <x:v>LS004358</x:v>
      </x:c>
      <x:c r="B4359" t="str">
        <x:v>YC01154</x:v>
      </x:c>
      <x:c r="C4359" t="n">
        <x:v>46199.44943287037</x:v>
      </x:c>
      <x:c r="D4359" t="str">
        <x:v>Tiếp nhận</x:v>
      </x:c>
      <x:c r="E4359" t="str">
        <x:v>Ghi nhận yêu cầu và thông tin ban đầu</x:v>
      </x:c>
      <x:c r="F4359" t="str">
        <x:v>NV0146</x:v>
      </x:c>
    </x:row>
    <x:row r="4360">
      <x:c r="A4360" t="str">
        <x:v>LS004359</x:v>
      </x:c>
      <x:c r="B4360" t="str">
        <x:v>YC01154</x:v>
      </x:c>
      <x:c r="C4360" t="n">
        <x:v>46199.56123842593</x:v>
      </x:c>
      <x:c r="D4360" t="str">
        <x:v>Phân loại</x:v>
      </x:c>
      <x:c r="E4360" t="str">
        <x:v>Phân loại nhóm sự cố: Cài đặt/Cấu hình</x:v>
      </x:c>
      <x:c r="F4360" t="str">
        <x:v>NV0146</x:v>
      </x:c>
    </x:row>
    <x:row r="4361">
      <x:c r="A4361" t="str">
        <x:v>LS004360</x:v>
      </x:c>
      <x:c r="B4361" t="str">
        <x:v>YC01154</x:v>
      </x:c>
      <x:c r="C4361" t="n">
        <x:v>46199.66332175926</x:v>
      </x:c>
      <x:c r="D4361" t="str">
        <x:v>Xử lý</x:v>
      </x:c>
      <x:c r="E4361" t="str">
        <x:v>Kiểm tra và thực hiện bước xử lý phù hợp</x:v>
      </x:c>
      <x:c r="F4361" t="str">
        <x:v>NV0146</x:v>
      </x:c>
    </x:row>
    <x:row r="4362">
      <x:c r="A4362" t="str">
        <x:v>LS004361</x:v>
      </x:c>
      <x:c r="B4362" t="str">
        <x:v>YC01154</x:v>
      </x:c>
      <x:c r="C4362" t="n">
        <x:v>46199.74665509259</x:v>
      </x:c>
      <x:c r="D4362" t="str">
        <x:v>Hoàn thành</x:v>
      </x:c>
      <x:c r="E4362" t="str">
        <x:v>Xác nhận kết quả và đóng yêu cầu</x:v>
      </x:c>
      <x:c r="F4362" t="str">
        <x:v>NV0146</x:v>
      </x:c>
    </x:row>
    <x:row r="4363">
      <x:c r="A4363" t="str">
        <x:v>LS004362</x:v>
      </x:c>
      <x:c r="B4363" t="str">
        <x:v>YC01155</x:v>
      </x:c>
      <x:c r="C4363" t="n">
        <x:v>46181.94075231482</x:v>
      </x:c>
      <x:c r="D4363" t="str">
        <x:v>Tiếp nhận</x:v>
      </x:c>
      <x:c r="E4363" t="str">
        <x:v>Ghi nhận yêu cầu và thông tin ban đầu</x:v>
      </x:c>
      <x:c r="F4363" t="str">
        <x:v>NV0157</x:v>
      </x:c>
    </x:row>
    <x:row r="4364">
      <x:c r="A4364" t="str">
        <x:v>LS004363</x:v>
      </x:c>
      <x:c r="B4364" t="str">
        <x:v>YC01155</x:v>
      </x:c>
      <x:c r="C4364" t="n">
        <x:v>46182.03172453704</x:v>
      </x:c>
      <x:c r="D4364" t="str">
        <x:v>Phân loại</x:v>
      </x:c>
      <x:c r="E4364" t="str">
        <x:v>Phân loại nhóm sự cố: Kết nối mạng</x:v>
      </x:c>
      <x:c r="F4364" t="str">
        <x:v>NV0157</x:v>
      </x:c>
    </x:row>
    <x:row r="4365">
      <x:c r="A4365" t="str">
        <x:v>LS004364</x:v>
      </x:c>
      <x:c r="B4365" t="str">
        <x:v>YC01155</x:v>
      </x:c>
      <x:c r="C4365" t="n">
        <x:v>46182.13380787037</x:v>
      </x:c>
      <x:c r="D4365" t="str">
        <x:v>Xử lý</x:v>
      </x:c>
      <x:c r="E4365" t="str">
        <x:v>Kiểm tra và thực hiện bước xử lý phù hợp</x:v>
      </x:c>
      <x:c r="F4365" t="str">
        <x:v>NV0157</x:v>
      </x:c>
    </x:row>
    <x:row r="4366">
      <x:c r="A4366" t="str">
        <x:v>LS004365</x:v>
      </x:c>
      <x:c r="B4366" t="str">
        <x:v>YC01155</x:v>
      </x:c>
      <x:c r="C4366" t="n">
        <x:v>46182.175474537034</x:v>
      </x:c>
      <x:c r="D4366" t="str">
        <x:v>Hoàn thành</x:v>
      </x:c>
      <x:c r="E4366" t="str">
        <x:v>Xác nhận kết quả và đóng yêu cầu</x:v>
      </x:c>
      <x:c r="F4366" t="str">
        <x:v>NV0157</x:v>
      </x:c>
    </x:row>
    <x:row r="4367">
      <x:c r="A4367" t="str">
        <x:v>LS004366</x:v>
      </x:c>
      <x:c r="B4367" t="str">
        <x:v>YC01156</x:v>
      </x:c>
      <x:c r="C4367" t="n">
        <x:v>46090.26675925926</x:v>
      </x:c>
      <x:c r="D4367" t="str">
        <x:v>Tiếp nhận</x:v>
      </x:c>
      <x:c r="E4367" t="str">
        <x:v>Ghi nhận yêu cầu và thông tin ban đầu</x:v>
      </x:c>
      <x:c r="F4367" t="str">
        <x:v>NV0149</x:v>
      </x:c>
    </x:row>
    <x:row r="4368">
      <x:c r="A4368" t="str">
        <x:v>LS004367</x:v>
      </x:c>
      <x:c r="B4368" t="str">
        <x:v>YC01156</x:v>
      </x:c>
      <x:c r="C4368" t="n">
        <x:v>46090.300787037035</x:v>
      </x:c>
      <x:c r="D4368" t="str">
        <x:v>Phân loại</x:v>
      </x:c>
      <x:c r="E4368" t="str">
        <x:v>Phân loại nhóm sự cố: Máy in/Thiết bị ngoại vi</x:v>
      </x:c>
      <x:c r="F4368" t="str">
        <x:v>NV0149</x:v>
      </x:c>
    </x:row>
    <x:row r="4369">
      <x:c r="A4369" t="str">
        <x:v>LS004368</x:v>
      </x:c>
      <x:c r="B4369" t="str">
        <x:v>YC01156</x:v>
      </x:c>
      <x:c r="C4369" t="n">
        <x:v>46090.36189814815</x:v>
      </x:c>
      <x:c r="D4369" t="str">
        <x:v>Xử lý</x:v>
      </x:c>
      <x:c r="E4369" t="str">
        <x:v>Kiểm tra và thực hiện bước xử lý phù hợp</x:v>
      </x:c>
      <x:c r="F4369" t="str">
        <x:v>NV0149</x:v>
      </x:c>
    </x:row>
    <x:row r="4370">
      <x:c r="A4370" t="str">
        <x:v>LS004369</x:v>
      </x:c>
      <x:c r="B4370" t="str">
        <x:v>YC01156</x:v>
      </x:c>
      <x:c r="C4370" t="n">
        <x:v>46090.40981481481</x:v>
      </x:c>
      <x:c r="D4370" t="str">
        <x:v>Tạm hoãn</x:v>
      </x:c>
      <x:c r="E4370" t="str">
        <x:v>Cập nhật trạng thái chờ bổ sung thông tin/điều kiện xử lý</x:v>
      </x:c>
      <x:c r="F4370" t="str">
        <x:v>NV0149</x:v>
      </x:c>
    </x:row>
    <x:row r="4371">
      <x:c r="A4371" t="str">
        <x:v>LS004370</x:v>
      </x:c>
      <x:c r="B4371" t="str">
        <x:v>YC01157</x:v>
      </x:c>
      <x:c r="C4371" t="n">
        <x:v>46027.997465277775</x:v>
      </x:c>
      <x:c r="D4371" t="str">
        <x:v>Tiếp nhận</x:v>
      </x:c>
      <x:c r="E4371" t="str">
        <x:v>Ghi nhận yêu cầu và thông tin ban đầu</x:v>
      </x:c>
      <x:c r="F4371" t="str">
        <x:v>NV0169</x:v>
      </x:c>
    </x:row>
    <x:row r="4372">
      <x:c r="A4372" t="str">
        <x:v>LS004371</x:v>
      </x:c>
      <x:c r="B4372" t="str">
        <x:v>YC01157</x:v>
      </x:c>
      <x:c r="C4372" t="n">
        <x:v>46028.08635416667</x:v>
      </x:c>
      <x:c r="D4372" t="str">
        <x:v>Phân loại</x:v>
      </x:c>
      <x:c r="E4372" t="str">
        <x:v>Phân loại nhóm sự cố: Tài khoản/Quyền truy cập</x:v>
      </x:c>
      <x:c r="F4372" t="str">
        <x:v>NV0169</x:v>
      </x:c>
    </x:row>
    <x:row r="4373">
      <x:c r="A4373" t="str">
        <x:v>LS004372</x:v>
      </x:c>
      <x:c r="B4373" t="str">
        <x:v>YC01157</x:v>
      </x:c>
      <x:c r="C4373" t="n">
        <x:v>46028.15857638889</x:v>
      </x:c>
      <x:c r="D4373" t="str">
        <x:v>Xử lý</x:v>
      </x:c>
      <x:c r="E4373" t="str">
        <x:v>Kiểm tra và thực hiện bước xử lý phù hợp</x:v>
      </x:c>
      <x:c r="F4373" t="str">
        <x:v>NV0169</x:v>
      </x:c>
    </x:row>
    <x:row r="4374">
      <x:c r="A4374" t="str">
        <x:v>LS004373</x:v>
      </x:c>
      <x:c r="B4374" t="str">
        <x:v>YC01157</x:v>
      </x:c>
      <x:c r="C4374" t="n">
        <x:v>46028.212743055556</x:v>
      </x:c>
      <x:c r="D4374" t="str">
        <x:v>Hoàn thành</x:v>
      </x:c>
      <x:c r="E4374" t="str">
        <x:v>Xác nhận kết quả và đóng yêu cầu</x:v>
      </x:c>
      <x:c r="F4374" t="str">
        <x:v>NV0169</x:v>
      </x:c>
    </x:row>
    <x:row r="4375">
      <x:c r="A4375" t="str">
        <x:v>LS004374</x:v>
      </x:c>
      <x:c r="B4375" t="str">
        <x:v>YC01158</x:v>
      </x:c>
      <x:c r="C4375" t="n">
        <x:v>46158.422372685185</x:v>
      </x:c>
      <x:c r="D4375" t="str">
        <x:v>Tiếp nhận</x:v>
      </x:c>
      <x:c r="E4375" t="str">
        <x:v>Ghi nhận yêu cầu và thông tin ban đầu</x:v>
      </x:c>
      <x:c r="F4375" t="str">
        <x:v>NV0173</x:v>
      </x:c>
    </x:row>
    <x:row r="4376">
      <x:c r="A4376" t="str">
        <x:v>LS004375</x:v>
      </x:c>
      <x:c r="B4376" t="str">
        <x:v>YC01158</x:v>
      </x:c>
      <x:c r="C4376" t="n">
        <x:v>46158.47584490741</x:v>
      </x:c>
      <x:c r="D4376" t="str">
        <x:v>Phân loại</x:v>
      </x:c>
      <x:c r="E4376" t="str">
        <x:v>Phân loại nhóm sự cố: Máy in/Thiết bị ngoại vi</x:v>
      </x:c>
      <x:c r="F4376" t="str">
        <x:v>NV0173</x:v>
      </x:c>
    </x:row>
    <x:row r="4377">
      <x:c r="A4377" t="str">
        <x:v>LS004376</x:v>
      </x:c>
      <x:c r="B4377" t="str">
        <x:v>YC01158</x:v>
      </x:c>
      <x:c r="C4377" t="n">
        <x:v>46158.52445601852</x:v>
      </x:c>
      <x:c r="D4377" t="str">
        <x:v>Xử lý</x:v>
      </x:c>
      <x:c r="E4377" t="str">
        <x:v>Kiểm tra và thực hiện bước xử lý phù hợp</x:v>
      </x:c>
      <x:c r="F4377" t="str">
        <x:v>NV0173</x:v>
      </x:c>
    </x:row>
    <x:row r="4378">
      <x:c r="A4378" t="str">
        <x:v>LS004377</x:v>
      </x:c>
      <x:c r="B4378" t="str">
        <x:v>YC01158</x:v>
      </x:c>
      <x:c r="C4378" t="n">
        <x:v>46158.64181712963</x:v>
      </x:c>
      <x:c r="D4378" t="str">
        <x:v>Hoàn thành</x:v>
      </x:c>
      <x:c r="E4378" t="str">
        <x:v>Xác nhận kết quả và đóng yêu cầu</x:v>
      </x:c>
      <x:c r="F4378" t="str">
        <x:v>NV0173</x:v>
      </x:c>
    </x:row>
    <x:row r="4379">
      <x:c r="A4379" t="str">
        <x:v>LS004378</x:v>
      </x:c>
      <x:c r="B4379" t="str">
        <x:v>YC01159</x:v>
      </x:c>
      <x:c r="C4379" t="n">
        <x:v>46113.18730324074</x:v>
      </x:c>
      <x:c r="D4379" t="str">
        <x:v>Tiếp nhận</x:v>
      </x:c>
      <x:c r="E4379" t="str">
        <x:v>Ghi nhận yêu cầu và thông tin ban đầu</x:v>
      </x:c>
      <x:c r="F4379" t="str">
        <x:v>NV0151</x:v>
      </x:c>
    </x:row>
    <x:row r="4380">
      <x:c r="A4380" t="str">
        <x:v>LS004379</x:v>
      </x:c>
      <x:c r="B4380" t="str">
        <x:v>YC01159</x:v>
      </x:c>
      <x:c r="C4380" t="n">
        <x:v>46113.30605324074</x:v>
      </x:c>
      <x:c r="D4380" t="str">
        <x:v>Phân loại</x:v>
      </x:c>
      <x:c r="E4380" t="str">
        <x:v>Phân loại nhóm sự cố: Cài đặt/Cấu hình</x:v>
      </x:c>
      <x:c r="F4380" t="str">
        <x:v>NV0151</x:v>
      </x:c>
    </x:row>
    <x:row r="4381">
      <x:c r="A4381" t="str">
        <x:v>LS004380</x:v>
      </x:c>
      <x:c r="B4381" t="str">
        <x:v>YC01159</x:v>
      </x:c>
      <x:c r="C4381" t="n">
        <x:v>46113.39146990741</x:v>
      </x:c>
      <x:c r="D4381" t="str">
        <x:v>Xử lý</x:v>
      </x:c>
      <x:c r="E4381" t="str">
        <x:v>Kiểm tra và thực hiện bước xử lý phù hợp</x:v>
      </x:c>
      <x:c r="F4381" t="str">
        <x:v>NV0151</x:v>
      </x:c>
    </x:row>
    <x:row r="4382">
      <x:c r="A4382" t="str">
        <x:v>LS004381</x:v>
      </x:c>
      <x:c r="B4382" t="str">
        <x:v>YC01159</x:v>
      </x:c>
      <x:c r="C4382" t="n">
        <x:v>46113.437997685185</x:v>
      </x:c>
      <x:c r="D4382" t="str">
        <x:v>Hoàn thành</x:v>
      </x:c>
      <x:c r="E4382" t="str">
        <x:v>Xác nhận kết quả và đóng yêu cầu</x:v>
      </x:c>
      <x:c r="F4382" t="str">
        <x:v>NV0151</x:v>
      </x:c>
    </x:row>
    <x:row r="4383">
      <x:c r="A4383" t="str">
        <x:v>LS004382</x:v>
      </x:c>
      <x:c r="B4383" t="str">
        <x:v>YC01160</x:v>
      </x:c>
      <x:c r="C4383" t="n">
        <x:v>46036.130277777775</x:v>
      </x:c>
      <x:c r="D4383" t="str">
        <x:v>Tiếp nhận</x:v>
      </x:c>
      <x:c r="E4383" t="str">
        <x:v>Ghi nhận yêu cầu và thông tin ban đầu</x:v>
      </x:c>
      <x:c r="F4383" t="str">
        <x:v>NV0153</x:v>
      </x:c>
    </x:row>
    <x:row r="4384">
      <x:c r="A4384" t="str">
        <x:v>LS004383</x:v>
      </x:c>
      <x:c r="B4384" t="str">
        <x:v>YC01160</x:v>
      </x:c>
      <x:c r="C4384" t="n">
        <x:v>46036.135833333334</x:v>
      </x:c>
      <x:c r="D4384" t="str">
        <x:v>Phân loại</x:v>
      </x:c>
      <x:c r="E4384" t="str">
        <x:v>Phân loại nhóm sự cố: Cài đặt/Cấu hình</x:v>
      </x:c>
      <x:c r="F4384" t="str">
        <x:v>NV0153</x:v>
      </x:c>
    </x:row>
    <x:row r="4385">
      <x:c r="A4385" t="str">
        <x:v>LS004384</x:v>
      </x:c>
      <x:c r="B4385" t="str">
        <x:v>YC01160</x:v>
      </x:c>
      <x:c r="C4385" t="n">
        <x:v>46036.23583333333</x:v>
      </x:c>
      <x:c r="D4385" t="str">
        <x:v>Xử lý</x:v>
      </x:c>
      <x:c r="E4385" t="str">
        <x:v>Kiểm tra và thực hiện bước xử lý phù hợp</x:v>
      </x:c>
      <x:c r="F4385" t="str">
        <x:v>NV0153</x:v>
      </x:c>
    </x:row>
    <x:row r="4386">
      <x:c r="A4386" t="str">
        <x:v>LS004385</x:v>
      </x:c>
      <x:c r="B4386" t="str">
        <x:v>YC01160</x:v>
      </x:c>
      <x:c r="C4386" t="n">
        <x:v>46036.34208333334</x:v>
      </x:c>
      <x:c r="D4386" t="str">
        <x:v>Chờ phản hồi</x:v>
      </x:c>
      <x:c r="E4386" t="str">
        <x:v>Cập nhật trạng thái chờ bổ sung thông tin/điều kiện xử lý</x:v>
      </x:c>
      <x:c r="F4386" t="str">
        <x:v>NV0153</x:v>
      </x:c>
    </x:row>
    <x:row r="4387">
      <x:c r="A4387" t="str">
        <x:v>LS004386</x:v>
      </x:c>
      <x:c r="B4387" t="str">
        <x:v>YC01161</x:v>
      </x:c>
      <x:c r="C4387" t="n">
        <x:v>46136.30295138889</x:v>
      </x:c>
      <x:c r="D4387" t="str">
        <x:v>Tiếp nhận</x:v>
      </x:c>
      <x:c r="E4387" t="str">
        <x:v>Ghi nhận yêu cầu và thông tin ban đầu</x:v>
      </x:c>
      <x:c r="F4387" t="str">
        <x:v>NV0157</x:v>
      </x:c>
    </x:row>
    <x:row r="4388">
      <x:c r="A4388" t="str">
        <x:v>LS004387</x:v>
      </x:c>
      <x:c r="B4388" t="str">
        <x:v>YC01161</x:v>
      </x:c>
      <x:c r="C4388" t="n">
        <x:v>46136.392534722225</x:v>
      </x:c>
      <x:c r="D4388" t="str">
        <x:v>Phân loại</x:v>
      </x:c>
      <x:c r="E4388" t="str">
        <x:v>Phân loại nhóm sự cố: Cài đặt/Cấu hình</x:v>
      </x:c>
      <x:c r="F4388" t="str">
        <x:v>NV0157</x:v>
      </x:c>
    </x:row>
    <x:row r="4389">
      <x:c r="A4389" t="str">
        <x:v>LS004388</x:v>
      </x:c>
      <x:c r="B4389" t="str">
        <x:v>YC01161</x:v>
      </x:c>
      <x:c r="C4389" t="n">
        <x:v>46136.486979166664</x:v>
      </x:c>
      <x:c r="D4389" t="str">
        <x:v>Xử lý</x:v>
      </x:c>
      <x:c r="E4389" t="str">
        <x:v>Kiểm tra và thực hiện bước xử lý phù hợp</x:v>
      </x:c>
      <x:c r="F4389" t="str">
        <x:v>NV0157</x:v>
      </x:c>
    </x:row>
    <x:row r="4390">
      <x:c r="A4390" t="str">
        <x:v>LS004389</x:v>
      </x:c>
      <x:c r="B4390" t="str">
        <x:v>YC01161</x:v>
      </x:c>
      <x:c r="C4390" t="n">
        <x:v>46136.52795138889</x:v>
      </x:c>
      <x:c r="D4390" t="str">
        <x:v>Hoàn thành</x:v>
      </x:c>
      <x:c r="E4390" t="str">
        <x:v>Xác nhận kết quả và đóng yêu cầu</x:v>
      </x:c>
      <x:c r="F4390" t="str">
        <x:v>NV0157</x:v>
      </x:c>
    </x:row>
    <x:row r="4391">
      <x:c r="A4391" t="str">
        <x:v>LS004390</x:v>
      </x:c>
      <x:c r="B4391" t="str">
        <x:v>YC01162</x:v>
      </x:c>
      <x:c r="C4391" t="n">
        <x:v>46215.34520833333</x:v>
      </x:c>
      <x:c r="D4391" t="str">
        <x:v>Tiếp nhận</x:v>
      </x:c>
      <x:c r="E4391" t="str">
        <x:v>Ghi nhận yêu cầu và thông tin ban đầu</x:v>
      </x:c>
      <x:c r="F4391" t="str">
        <x:v>NV0164</x:v>
      </x:c>
    </x:row>
    <x:row r="4392">
      <x:c r="A4392" t="str">
        <x:v>LS004391</x:v>
      </x:c>
      <x:c r="B4392" t="str">
        <x:v>YC01162</x:v>
      </x:c>
      <x:c r="C4392" t="n">
        <x:v>46215.36326388889</x:v>
      </x:c>
      <x:c r="D4392" t="str">
        <x:v>Phân loại</x:v>
      </x:c>
      <x:c r="E4392" t="str">
        <x:v>Phân loại nhóm sự cố: Máy in/Thiết bị ngoại vi</x:v>
      </x:c>
      <x:c r="F4392" t="str">
        <x:v>NV0164</x:v>
      </x:c>
    </x:row>
    <x:row r="4393">
      <x:c r="A4393" t="str">
        <x:v>LS004392</x:v>
      </x:c>
      <x:c r="B4393" t="str">
        <x:v>YC01162</x:v>
      </x:c>
      <x:c r="C4393" t="n">
        <x:v>46215.463958333334</x:v>
      </x:c>
      <x:c r="D4393" t="str">
        <x:v>Xử lý</x:v>
      </x:c>
      <x:c r="E4393" t="str">
        <x:v>Kiểm tra và thực hiện bước xử lý phù hợp</x:v>
      </x:c>
      <x:c r="F4393" t="str">
        <x:v>NV0164</x:v>
      </x:c>
    </x:row>
    <x:row r="4394">
      <x:c r="A4394" t="str">
        <x:v>LS004393</x:v>
      </x:c>
      <x:c r="B4394" t="str">
        <x:v>YC01162</x:v>
      </x:c>
      <x:c r="C4394" t="n">
        <x:v>46215.51604166667</x:v>
      </x:c>
      <x:c r="D4394" t="str">
        <x:v>Hoàn thành</x:v>
      </x:c>
      <x:c r="E4394" t="str">
        <x:v>Xác nhận kết quả và đóng yêu cầu</x:v>
      </x:c>
      <x:c r="F4394" t="str">
        <x:v>NV0164</x:v>
      </x:c>
    </x:row>
    <x:row r="4395">
      <x:c r="A4395" t="str">
        <x:v>LS004394</x:v>
      </x:c>
      <x:c r="B4395" t="str">
        <x:v>YC01163</x:v>
      </x:c>
      <x:c r="C4395" t="n">
        <x:v>46263.4327662037</x:v>
      </x:c>
      <x:c r="D4395" t="str">
        <x:v>Tiếp nhận</x:v>
      </x:c>
      <x:c r="E4395" t="str">
        <x:v>Ghi nhận yêu cầu và thông tin ban đầu</x:v>
      </x:c>
      <x:c r="F4395" t="str">
        <x:v>NV0163</x:v>
      </x:c>
    </x:row>
    <x:row r="4396">
      <x:c r="A4396" t="str">
        <x:v>LS004395</x:v>
      </x:c>
      <x:c r="B4396" t="str">
        <x:v>YC01163</x:v>
      </x:c>
      <x:c r="C4396" t="n">
        <x:v>46263.53832175926</x:v>
      </x:c>
      <x:c r="D4396" t="str">
        <x:v>Phân loại</x:v>
      </x:c>
      <x:c r="E4396" t="str">
        <x:v>Phân loại nhóm sự cố: Phần mềm</x:v>
      </x:c>
      <x:c r="F4396" t="str">
        <x:v>NV0163</x:v>
      </x:c>
    </x:row>
    <x:row r="4397">
      <x:c r="A4397" t="str">
        <x:v>LS004396</x:v>
      </x:c>
      <x:c r="B4397" t="str">
        <x:v>YC01163</x:v>
      </x:c>
      <x:c r="C4397" t="n">
        <x:v>46263.58693287037</x:v>
      </x:c>
      <x:c r="D4397" t="str">
        <x:v>Xử lý</x:v>
      </x:c>
      <x:c r="E4397" t="str">
        <x:v>Kiểm tra và thực hiện bước xử lý phù hợp</x:v>
      </x:c>
      <x:c r="F4397" t="str">
        <x:v>NV0163</x:v>
      </x:c>
    </x:row>
    <x:row r="4398">
      <x:c r="A4398" t="str">
        <x:v>LS004397</x:v>
      </x:c>
      <x:c r="B4398" t="str">
        <x:v>YC01163</x:v>
      </x:c>
      <x:c r="C4398" t="n">
        <x:v>46263.61054398148</x:v>
      </x:c>
      <x:c r="D4398" t="str">
        <x:v>Hoàn thành</x:v>
      </x:c>
      <x:c r="E4398" t="str">
        <x:v>Xác nhận kết quả và đóng yêu cầu</x:v>
      </x:c>
      <x:c r="F4398" t="str">
        <x:v>NV0163</x:v>
      </x:c>
    </x:row>
    <x:row r="4399">
      <x:c r="A4399" t="str">
        <x:v>LS004398</x:v>
      </x:c>
      <x:c r="B4399" t="str">
        <x:v>YC01164</x:v>
      </x:c>
      <x:c r="C4399" t="n">
        <x:v>46194.145833333336</x:v>
      </x:c>
      <x:c r="D4399" t="str">
        <x:v>Tiếp nhận</x:v>
      </x:c>
      <x:c r="E4399" t="str">
        <x:v>Ghi nhận yêu cầu và thông tin ban đầu</x:v>
      </x:c>
      <x:c r="F4399" t="str">
        <x:v>NV0149</x:v>
      </x:c>
    </x:row>
    <x:row r="4400">
      <x:c r="A4400" t="str">
        <x:v>LS004399</x:v>
      </x:c>
      <x:c r="B4400" t="str">
        <x:v>YC01165</x:v>
      </x:c>
      <x:c r="C4400" t="n">
        <x:v>46060.22553240741</x:v>
      </x:c>
      <x:c r="D4400" t="str">
        <x:v>Tiếp nhận</x:v>
      </x:c>
      <x:c r="E4400" t="str">
        <x:v>Ghi nhận yêu cầu và thông tin ban đầu</x:v>
      </x:c>
      <x:c r="F4400" t="str">
        <x:v>NV0161</x:v>
      </x:c>
    </x:row>
    <x:row r="4401">
      <x:c r="A4401" t="str">
        <x:v>LS004400</x:v>
      </x:c>
      <x:c r="B4401" t="str">
        <x:v>YC01165</x:v>
      </x:c>
      <x:c r="C4401" t="n">
        <x:v>46060.263032407405</x:v>
      </x:c>
      <x:c r="D4401" t="str">
        <x:v>Phân loại</x:v>
      </x:c>
      <x:c r="E4401" t="str">
        <x:v>Phân loại nhóm sự cố: Tài khoản/Quyền truy cập</x:v>
      </x:c>
      <x:c r="F4401" t="str">
        <x:v>NV0161</x:v>
      </x:c>
    </x:row>
    <x:row r="4402">
      <x:c r="A4402" t="str">
        <x:v>LS004401</x:v>
      </x:c>
      <x:c r="B4402" t="str">
        <x:v>YC01165</x:v>
      </x:c>
      <x:c r="C4402" t="n">
        <x:v>46060.310949074075</x:v>
      </x:c>
      <x:c r="D4402" t="str">
        <x:v>Xử lý</x:v>
      </x:c>
      <x:c r="E4402" t="str">
        <x:v>Kiểm tra và thực hiện bước xử lý phù hợp</x:v>
      </x:c>
      <x:c r="F4402" t="str">
        <x:v>NV0161</x:v>
      </x:c>
    </x:row>
    <x:row r="4403">
      <x:c r="A4403" t="str">
        <x:v>LS004402</x:v>
      </x:c>
      <x:c r="B4403" t="str">
        <x:v>YC01165</x:v>
      </x:c>
      <x:c r="C4403" t="n">
        <x:v>46060.43247685185</x:v>
      </x:c>
      <x:c r="D4403" t="str">
        <x:v>Hoàn thành</x:v>
      </x:c>
      <x:c r="E4403" t="str">
        <x:v>Xác nhận kết quả và đóng yêu cầu</x:v>
      </x:c>
      <x:c r="F4403" t="str">
        <x:v>NV0161</x:v>
      </x:c>
    </x:row>
    <x:row r="4404">
      <x:c r="A4404" t="str">
        <x:v>LS004403</x:v>
      </x:c>
      <x:c r="B4404" t="str">
        <x:v>YC01166</x:v>
      </x:c>
      <x:c r="C4404" t="n">
        <x:v>46043.130590277775</x:v>
      </x:c>
      <x:c r="D4404" t="str">
        <x:v>Tiếp nhận</x:v>
      </x:c>
      <x:c r="E4404" t="str">
        <x:v>Ghi nhận yêu cầu và thông tin ban đầu</x:v>
      </x:c>
      <x:c r="F4404" t="str">
        <x:v>NV0180</x:v>
      </x:c>
    </x:row>
    <x:row r="4405">
      <x:c r="A4405" t="str">
        <x:v>LS004404</x:v>
      </x:c>
      <x:c r="B4405" t="str">
        <x:v>YC01166</x:v>
      </x:c>
      <x:c r="C4405" t="n">
        <x:v>46043.21045138889</x:v>
      </x:c>
      <x:c r="D4405" t="str">
        <x:v>Phân loại</x:v>
      </x:c>
      <x:c r="E4405" t="str">
        <x:v>Phân loại nhóm sự cố: Máy in/Thiết bị ngoại vi</x:v>
      </x:c>
      <x:c r="F4405" t="str">
        <x:v>NV0180</x:v>
      </x:c>
    </x:row>
    <x:row r="4406">
      <x:c r="A4406" t="str">
        <x:v>LS004405</x:v>
      </x:c>
      <x:c r="B4406" t="str">
        <x:v>YC01166</x:v>
      </x:c>
      <x:c r="C4406" t="n">
        <x:v>46043.25767361111</x:v>
      </x:c>
      <x:c r="D4406" t="str">
        <x:v>Xử lý</x:v>
      </x:c>
      <x:c r="E4406" t="str">
        <x:v>Kiểm tra và thực hiện bước xử lý phù hợp</x:v>
      </x:c>
      <x:c r="F4406" t="str">
        <x:v>NV0180</x:v>
      </x:c>
    </x:row>
    <x:row r="4407">
      <x:c r="A4407" t="str">
        <x:v>LS004406</x:v>
      </x:c>
      <x:c r="B4407" t="str">
        <x:v>YC01166</x:v>
      </x:c>
      <x:c r="C4407" t="n">
        <x:v>46043.29170138889</x:v>
      </x:c>
      <x:c r="D4407" t="str">
        <x:v>Hoàn thành</x:v>
      </x:c>
      <x:c r="E4407" t="str">
        <x:v>Xác nhận kết quả và đóng yêu cầu</x:v>
      </x:c>
      <x:c r="F4407" t="str">
        <x:v>NV0180</x:v>
      </x:c>
    </x:row>
    <x:row r="4408">
      <x:c r="A4408" t="str">
        <x:v>LS004407</x:v>
      </x:c>
      <x:c r="B4408" t="str">
        <x:v>YC01167</x:v>
      </x:c>
      <x:c r="C4408" t="n">
        <x:v>46108.30506944445</x:v>
      </x:c>
      <x:c r="D4408" t="str">
        <x:v>Tiếp nhận</x:v>
      </x:c>
      <x:c r="E4408" t="str">
        <x:v>Ghi nhận yêu cầu và thông tin ban đầu</x:v>
      </x:c>
      <x:c r="F4408" t="str">
        <x:v>NV0152</x:v>
      </x:c>
    </x:row>
    <x:row r="4409">
      <x:c r="A4409" t="str">
        <x:v>LS004408</x:v>
      </x:c>
      <x:c r="B4409" t="str">
        <x:v>YC01167</x:v>
      </x:c>
      <x:c r="C4409" t="n">
        <x:v>46108.42381944445</x:v>
      </x:c>
      <x:c r="D4409" t="str">
        <x:v>Phân loại</x:v>
      </x:c>
      <x:c r="E4409" t="str">
        <x:v>Phân loại nhóm sự cố: Kết nối mạng</x:v>
      </x:c>
      <x:c r="F4409" t="str">
        <x:v>NV0152</x:v>
      </x:c>
    </x:row>
    <x:row r="4410">
      <x:c r="A4410" t="str">
        <x:v>LS004409</x:v>
      </x:c>
      <x:c r="B4410" t="str">
        <x:v>YC01167</x:v>
      </x:c>
      <x:c r="C4410" t="n">
        <x:v>46108.45506944445</x:v>
      </x:c>
      <x:c r="D4410" t="str">
        <x:v>Xử lý</x:v>
      </x:c>
      <x:c r="E4410" t="str">
        <x:v>Kiểm tra và thực hiện bước xử lý phù hợp</x:v>
      </x:c>
      <x:c r="F4410" t="str">
        <x:v>NV0152</x:v>
      </x:c>
    </x:row>
    <x:row r="4411">
      <x:c r="A4411" t="str">
        <x:v>LS004410</x:v>
      </x:c>
      <x:c r="B4411" t="str">
        <x:v>YC01167</x:v>
      </x:c>
      <x:c r="C4411" t="n">
        <x:v>46108.54673611111</x:v>
      </x:c>
      <x:c r="D4411" t="str">
        <x:v>Hoàn thành</x:v>
      </x:c>
      <x:c r="E4411" t="str">
        <x:v>Xác nhận kết quả và đóng yêu cầu</x:v>
      </x:c>
      <x:c r="F4411" t="str">
        <x:v>NV0152</x:v>
      </x:c>
    </x:row>
    <x:row r="4412">
      <x:c r="A4412" t="str">
        <x:v>LS004411</x:v>
      </x:c>
      <x:c r="B4412" t="str">
        <x:v>YC01168</x:v>
      </x:c>
      <x:c r="C4412" t="n">
        <x:v>46223.36556712963</x:v>
      </x:c>
      <x:c r="D4412" t="str">
        <x:v>Tiếp nhận</x:v>
      </x:c>
      <x:c r="E4412" t="str">
        <x:v>Ghi nhận yêu cầu và thông tin ban đầu</x:v>
      </x:c>
      <x:c r="F4412" t="str">
        <x:v>NV0147</x:v>
      </x:c>
    </x:row>
    <x:row r="4413">
      <x:c r="A4413" t="str">
        <x:v>LS004412</x:v>
      </x:c>
      <x:c r="B4413" t="str">
        <x:v>YC01168</x:v>
      </x:c>
      <x:c r="C4413" t="n">
        <x:v>46223.398206018515</x:v>
      </x:c>
      <x:c r="D4413" t="str">
        <x:v>Phân loại</x:v>
      </x:c>
      <x:c r="E4413" t="str">
        <x:v>Phân loại nhóm sự cố: Kết nối mạng</x:v>
      </x:c>
      <x:c r="F4413" t="str">
        <x:v>NV0147</x:v>
      </x:c>
    </x:row>
    <x:row r="4414">
      <x:c r="A4414" t="str">
        <x:v>LS004413</x:v>
      </x:c>
      <x:c r="B4414" t="str">
        <x:v>YC01168</x:v>
      </x:c>
      <x:c r="C4414" t="n">
        <x:v>46223.48501157408</x:v>
      </x:c>
      <x:c r="D4414" t="str">
        <x:v>Xử lý</x:v>
      </x:c>
      <x:c r="E4414" t="str">
        <x:v>Kiểm tra và thực hiện bước xử lý phù hợp</x:v>
      </x:c>
      <x:c r="F4414" t="str">
        <x:v>NV0147</x:v>
      </x:c>
    </x:row>
    <x:row r="4415">
      <x:c r="A4415" t="str">
        <x:v>LS004414</x:v>
      </x:c>
      <x:c r="B4415" t="str">
        <x:v>YC01168</x:v>
      </x:c>
      <x:c r="C4415" t="n">
        <x:v>46223.503067129626</x:v>
      </x:c>
      <x:c r="D4415" t="str">
        <x:v>Hoàn thành</x:v>
      </x:c>
      <x:c r="E4415" t="str">
        <x:v>Xác nhận kết quả và đóng yêu cầu</x:v>
      </x:c>
      <x:c r="F4415" t="str">
        <x:v>NV0147</x:v>
      </x:c>
    </x:row>
    <x:row r="4416">
      <x:c r="A4416" t="str">
        <x:v>LS004415</x:v>
      </x:c>
      <x:c r="B4416" t="str">
        <x:v>YC01169</x:v>
      </x:c>
      <x:c r="C4416" t="n">
        <x:v>46053.18840277778</x:v>
      </x:c>
      <x:c r="D4416" t="str">
        <x:v>Tiếp nhận</x:v>
      </x:c>
      <x:c r="E4416" t="str">
        <x:v>Ghi nhận yêu cầu và thông tin ban đầu</x:v>
      </x:c>
      <x:c r="F4416" t="str">
        <x:v>NV0161</x:v>
      </x:c>
    </x:row>
    <x:row r="4417">
      <x:c r="A4417" t="str">
        <x:v>LS004416</x:v>
      </x:c>
      <x:c r="B4417" t="str">
        <x:v>YC01169</x:v>
      </x:c>
      <x:c r="C4417" t="n">
        <x:v>46053.27798611111</x:v>
      </x:c>
      <x:c r="D4417" t="str">
        <x:v>Phân loại</x:v>
      </x:c>
      <x:c r="E4417" t="str">
        <x:v>Phân loại nhóm sự cố: Phần cứng</x:v>
      </x:c>
      <x:c r="F4417" t="str">
        <x:v>NV0161</x:v>
      </x:c>
    </x:row>
    <x:row r="4418">
      <x:c r="A4418" t="str">
        <x:v>LS004417</x:v>
      </x:c>
      <x:c r="B4418" t="str">
        <x:v>YC01169</x:v>
      </x:c>
      <x:c r="C4418" t="n">
        <x:v>46053.391875</x:v>
      </x:c>
      <x:c r="D4418" t="str">
        <x:v>Xử lý</x:v>
      </x:c>
      <x:c r="E4418" t="str">
        <x:v>Kiểm tra và thực hiện bước xử lý phù hợp</x:v>
      </x:c>
      <x:c r="F4418" t="str">
        <x:v>NV0161</x:v>
      </x:c>
    </x:row>
    <x:row r="4419">
      <x:c r="A4419" t="str">
        <x:v>LS004418</x:v>
      </x:c>
      <x:c r="B4419" t="str">
        <x:v>YC01169</x:v>
      </x:c>
      <x:c r="C4419" t="n">
        <x:v>46053.471041666664</x:v>
      </x:c>
      <x:c r="D4419" t="str">
        <x:v>Hoàn thành</x:v>
      </x:c>
      <x:c r="E4419" t="str">
        <x:v>Xác nhận kết quả và đóng yêu cầu</x:v>
      </x:c>
      <x:c r="F4419" t="str">
        <x:v>NV0161</x:v>
      </x:c>
    </x:row>
    <x:row r="4420">
      <x:c r="A4420" t="str">
        <x:v>LS004419</x:v>
      </x:c>
      <x:c r="B4420" t="str">
        <x:v>YC01170</x:v>
      </x:c>
      <x:c r="C4420" t="n">
        <x:v>46163.15611111111</x:v>
      </x:c>
      <x:c r="D4420" t="str">
        <x:v>Tiếp nhận</x:v>
      </x:c>
      <x:c r="E4420" t="str">
        <x:v>Ghi nhận yêu cầu và thông tin ban đầu</x:v>
      </x:c>
      <x:c r="F4420" t="str">
        <x:v>NV0156</x:v>
      </x:c>
    </x:row>
    <x:row r="4421">
      <x:c r="A4421" t="str">
        <x:v>LS004420</x:v>
      </x:c>
      <x:c r="B4421" t="str">
        <x:v>YC01170</x:v>
      </x:c>
      <x:c r="C4421" t="n">
        <x:v>46163.21097222222</x:v>
      </x:c>
      <x:c r="D4421" t="str">
        <x:v>Phân loại</x:v>
      </x:c>
      <x:c r="E4421" t="str">
        <x:v>Phân loại nhóm sự cố: Dữ liệu/Báo cáo</x:v>
      </x:c>
      <x:c r="F4421" t="str">
        <x:v>NV0156</x:v>
      </x:c>
    </x:row>
    <x:row r="4422">
      <x:c r="A4422" t="str">
        <x:v>LS004421</x:v>
      </x:c>
      <x:c r="B4422" t="str">
        <x:v>YC01170</x:v>
      </x:c>
      <x:c r="C4422" t="n">
        <x:v>46163.23875</x:v>
      </x:c>
      <x:c r="D4422" t="str">
        <x:v>Xử lý</x:v>
      </x:c>
      <x:c r="E4422" t="str">
        <x:v>Kiểm tra và thực hiện bước xử lý phù hợp</x:v>
      </x:c>
      <x:c r="F4422" t="str">
        <x:v>NV0156</x:v>
      </x:c>
    </x:row>
    <x:row r="4423">
      <x:c r="A4423" t="str">
        <x:v>LS004422</x:v>
      </x:c>
      <x:c r="B4423" t="str">
        <x:v>YC01170</x:v>
      </x:c>
      <x:c r="C4423" t="n">
        <x:v>46163.34013888889</x:v>
      </x:c>
      <x:c r="D4423" t="str">
        <x:v>Hoàn thành</x:v>
      </x:c>
      <x:c r="E4423" t="str">
        <x:v>Xác nhận kết quả và đóng yêu cầu</x:v>
      </x:c>
      <x:c r="F4423" t="str">
        <x:v>NV0156</x:v>
      </x:c>
    </x:row>
    <x:row r="4424">
      <x:c r="A4424" t="str">
        <x:v>LS004423</x:v>
      </x:c>
      <x:c r="B4424" t="str">
        <x:v>YC01171</x:v>
      </x:c>
      <x:c r="C4424" t="n">
        <x:v>46066.68615740741</x:v>
      </x:c>
      <x:c r="D4424" t="str">
        <x:v>Tiếp nhận</x:v>
      </x:c>
      <x:c r="E4424" t="str">
        <x:v>Ghi nhận yêu cầu và thông tin ban đầu</x:v>
      </x:c>
      <x:c r="F4424" t="str">
        <x:v>NV0167</x:v>
      </x:c>
    </x:row>
    <x:row r="4425">
      <x:c r="A4425" t="str">
        <x:v>LS004424</x:v>
      </x:c>
      <x:c r="B4425" t="str">
        <x:v>YC01171</x:v>
      </x:c>
      <x:c r="C4425" t="n">
        <x:v>46066.74518518519</x:v>
      </x:c>
      <x:c r="D4425" t="str">
        <x:v>Phân loại</x:v>
      </x:c>
      <x:c r="E4425" t="str">
        <x:v>Phân loại nhóm sự cố: Khác</x:v>
      </x:c>
      <x:c r="F4425" t="str">
        <x:v>NV0167</x:v>
      </x:c>
    </x:row>
    <x:row r="4426">
      <x:c r="A4426" t="str">
        <x:v>LS004425</x:v>
      </x:c>
      <x:c r="B4426" t="str">
        <x:v>YC01171</x:v>
      </x:c>
      <x:c r="C4426" t="n">
        <x:v>46066.8187962963</x:v>
      </x:c>
      <x:c r="D4426" t="str">
        <x:v>Xử lý</x:v>
      </x:c>
      <x:c r="E4426" t="str">
        <x:v>Kiểm tra và thực hiện bước xử lý phù hợp</x:v>
      </x:c>
      <x:c r="F4426" t="str">
        <x:v>NV0167</x:v>
      </x:c>
    </x:row>
    <x:row r="4427">
      <x:c r="A4427" t="str">
        <x:v>LS004426</x:v>
      </x:c>
      <x:c r="B4427" t="str">
        <x:v>YC01171</x:v>
      </x:c>
      <x:c r="C4427" t="n">
        <x:v>46066.88615740741</x:v>
      </x:c>
      <x:c r="D4427" t="str">
        <x:v>Hoàn thành</x:v>
      </x:c>
      <x:c r="E4427" t="str">
        <x:v>Xác nhận kết quả và đóng yêu cầu</x:v>
      </x:c>
      <x:c r="F4427" t="str">
        <x:v>NV0167</x:v>
      </x:c>
    </x:row>
    <x:row r="4428">
      <x:c r="A4428" t="str">
        <x:v>LS004427</x:v>
      </x:c>
      <x:c r="B4428" t="str">
        <x:v>YC01172</x:v>
      </x:c>
      <x:c r="C4428" t="n">
        <x:v>46041.34508101852</x:v>
      </x:c>
      <x:c r="D4428" t="str">
        <x:v>Tiếp nhận</x:v>
      </x:c>
      <x:c r="E4428" t="str">
        <x:v>Ghi nhận yêu cầu và thông tin ban đầu</x:v>
      </x:c>
      <x:c r="F4428" t="str">
        <x:v>NV0165</x:v>
      </x:c>
    </x:row>
    <x:row r="4429">
      <x:c r="A4429" t="str">
        <x:v>LS004428</x:v>
      </x:c>
      <x:c r="B4429" t="str">
        <x:v>YC01172</x:v>
      </x:c>
      <x:c r="C4429" t="n">
        <x:v>46041.45202546296</x:v>
      </x:c>
      <x:c r="D4429" t="str">
        <x:v>Phân loại</x:v>
      </x:c>
      <x:c r="E4429" t="str">
        <x:v>Phân loại nhóm sự cố: Cài đặt/Cấu hình</x:v>
      </x:c>
      <x:c r="F4429" t="str">
        <x:v>NV0165</x:v>
      </x:c>
    </x:row>
    <x:row r="4430">
      <x:c r="A4430" t="str">
        <x:v>LS004429</x:v>
      </x:c>
      <x:c r="B4430" t="str">
        <x:v>YC01172</x:v>
      </x:c>
      <x:c r="C4430" t="n">
        <x:v>46041.4916087963</x:v>
      </x:c>
      <x:c r="D4430" t="str">
        <x:v>Xử lý</x:v>
      </x:c>
      <x:c r="E4430" t="str">
        <x:v>Kiểm tra và thực hiện bước xử lý phù hợp</x:v>
      </x:c>
      <x:c r="F4430" t="str">
        <x:v>NV0165</x:v>
      </x:c>
    </x:row>
    <x:row r="4431">
      <x:c r="A4431" t="str">
        <x:v>LS004430</x:v>
      </x:c>
      <x:c r="B4431" t="str">
        <x:v>YC01172</x:v>
      </x:c>
      <x:c r="C4431" t="n">
        <x:v>46041.575636574074</x:v>
      </x:c>
      <x:c r="D4431" t="str">
        <x:v>Hoàn thành</x:v>
      </x:c>
      <x:c r="E4431" t="str">
        <x:v>Xác nhận kết quả và đóng yêu cầu</x:v>
      </x:c>
      <x:c r="F4431" t="str">
        <x:v>NV0165</x:v>
      </x:c>
    </x:row>
    <x:row r="4432">
      <x:c r="A4432" t="str">
        <x:v>LS004431</x:v>
      </x:c>
      <x:c r="B4432" t="str">
        <x:v>YC01173</x:v>
      </x:c>
      <x:c r="C4432" t="n">
        <x:v>46219.140868055554</x:v>
      </x:c>
      <x:c r="D4432" t="str">
        <x:v>Tiếp nhận</x:v>
      </x:c>
      <x:c r="E4432" t="str">
        <x:v>Ghi nhận yêu cầu và thông tin ban đầu</x:v>
      </x:c>
      <x:c r="F4432" t="str">
        <x:v>NV0154</x:v>
      </x:c>
    </x:row>
    <x:row r="4433">
      <x:c r="A4433" t="str">
        <x:v>LS004432</x:v>
      </x:c>
      <x:c r="B4433" t="str">
        <x:v>YC01173</x:v>
      </x:c>
      <x:c r="C4433" t="n">
        <x:v>46219.21795138889</x:v>
      </x:c>
      <x:c r="D4433" t="str">
        <x:v>Phân loại</x:v>
      </x:c>
      <x:c r="E4433" t="str">
        <x:v>Phân loại nhóm sự cố: Dữ liệu/Báo cáo</x:v>
      </x:c>
      <x:c r="F4433" t="str">
        <x:v>NV0154</x:v>
      </x:c>
    </x:row>
    <x:row r="4434">
      <x:c r="A4434" t="str">
        <x:v>LS004433</x:v>
      </x:c>
      <x:c r="B4434" t="str">
        <x:v>YC01173</x:v>
      </x:c>
      <x:c r="C4434" t="n">
        <x:v>46219.313784722224</x:v>
      </x:c>
      <x:c r="D4434" t="str">
        <x:v>Xử lý</x:v>
      </x:c>
      <x:c r="E4434" t="str">
        <x:v>Kiểm tra và thực hiện bước xử lý phù hợp</x:v>
      </x:c>
      <x:c r="F4434" t="str">
        <x:v>NV0154</x:v>
      </x:c>
    </x:row>
    <x:row r="4435">
      <x:c r="A4435" t="str">
        <x:v>LS004434</x:v>
      </x:c>
      <x:c r="B4435" t="str">
        <x:v>YC01173</x:v>
      </x:c>
      <x:c r="C4435" t="n">
        <x:v>46219.429756944446</x:v>
      </x:c>
      <x:c r="D4435" t="str">
        <x:v>Hoàn thành</x:v>
      </x:c>
      <x:c r="E4435" t="str">
        <x:v>Xác nhận kết quả và đóng yêu cầu</x:v>
      </x:c>
      <x:c r="F4435" t="str">
        <x:v>NV0154</x:v>
      </x:c>
    </x:row>
    <x:row r="4436">
      <x:c r="A4436" t="str">
        <x:v>LS004435</x:v>
      </x:c>
      <x:c r="B4436" t="str">
        <x:v>YC01174</x:v>
      </x:c>
      <x:c r="C4436" t="n">
        <x:v>46161.757048611114</x:v>
      </x:c>
      <x:c r="D4436" t="str">
        <x:v>Tiếp nhận</x:v>
      </x:c>
      <x:c r="E4436" t="str">
        <x:v>Ghi nhận yêu cầu và thông tin ban đầu</x:v>
      </x:c>
      <x:c r="F4436" t="str">
        <x:v>NV0146</x:v>
      </x:c>
    </x:row>
    <x:row r="4437">
      <x:c r="A4437" t="str">
        <x:v>LS004436</x:v>
      </x:c>
      <x:c r="B4437" t="str">
        <x:v>YC01174</x:v>
      </x:c>
      <x:c r="C4437" t="n">
        <x:v>46161.76399305555</x:v>
      </x:c>
      <x:c r="D4437" t="str">
        <x:v>Phân loại</x:v>
      </x:c>
      <x:c r="E4437" t="str">
        <x:v>Phân loại nhóm sự cố: Cài đặt/Cấu hình</x:v>
      </x:c>
      <x:c r="F4437" t="str">
        <x:v>NV0146</x:v>
      </x:c>
    </x:row>
    <x:row r="4438">
      <x:c r="A4438" t="str">
        <x:v>LS004437</x:v>
      </x:c>
      <x:c r="B4438" t="str">
        <x:v>YC01174</x:v>
      </x:c>
      <x:c r="C4438" t="n">
        <x:v>46161.851493055554</x:v>
      </x:c>
      <x:c r="D4438" t="str">
        <x:v>Xử lý</x:v>
      </x:c>
      <x:c r="E4438" t="str">
        <x:v>Kiểm tra và thực hiện bước xử lý phù hợp</x:v>
      </x:c>
      <x:c r="F4438" t="str">
        <x:v>NV0146</x:v>
      </x:c>
    </x:row>
    <x:row r="4439">
      <x:c r="A4439" t="str">
        <x:v>LS004438</x:v>
      </x:c>
      <x:c r="B4439" t="str">
        <x:v>YC01174</x:v>
      </x:c>
      <x:c r="C4439" t="n">
        <x:v>46161.9021875</x:v>
      </x:c>
      <x:c r="D4439" t="str">
        <x:v>Hoàn thành</x:v>
      </x:c>
      <x:c r="E4439" t="str">
        <x:v>Xác nhận kết quả và đóng yêu cầu</x:v>
      </x:c>
      <x:c r="F4439" t="str">
        <x:v>NV0146</x:v>
      </x:c>
    </x:row>
    <x:row r="4440">
      <x:c r="A4440" t="str">
        <x:v>LS004439</x:v>
      </x:c>
      <x:c r="B4440" t="str">
        <x:v>YC01175</x:v>
      </x:c>
      <x:c r="C4440" t="n">
        <x:v>46063.37673611111</x:v>
      </x:c>
      <x:c r="D4440" t="str">
        <x:v>Tiếp nhận</x:v>
      </x:c>
      <x:c r="E4440" t="str">
        <x:v>Ghi nhận yêu cầu và thông tin ban đầu</x:v>
      </x:c>
      <x:c r="F4440" t="str">
        <x:v>NV0165</x:v>
      </x:c>
    </x:row>
    <x:row r="4441">
      <x:c r="A4441" t="str">
        <x:v>LS004440</x:v>
      </x:c>
      <x:c r="B4441" t="str">
        <x:v>YC01175</x:v>
      </x:c>
      <x:c r="C4441" t="n">
        <x:v>46063.403819444444</x:v>
      </x:c>
      <x:c r="D4441" t="str">
        <x:v>Phân loại</x:v>
      </x:c>
      <x:c r="E4441" t="str">
        <x:v>Phân loại nhóm sự cố: Máy in/Thiết bị ngoại vi</x:v>
      </x:c>
      <x:c r="F4441" t="str">
        <x:v>NV0165</x:v>
      </x:c>
    </x:row>
    <x:row r="4442">
      <x:c r="A4442" t="str">
        <x:v>LS004441</x:v>
      </x:c>
      <x:c r="B4442" t="str">
        <x:v>YC01175</x:v>
      </x:c>
      <x:c r="C4442" t="n">
        <x:v>46063.442708333336</x:v>
      </x:c>
      <x:c r="D4442" t="str">
        <x:v>Xử lý</x:v>
      </x:c>
      <x:c r="E4442" t="str">
        <x:v>Kiểm tra và thực hiện bước xử lý phù hợp</x:v>
      </x:c>
      <x:c r="F4442" t="str">
        <x:v>NV0165</x:v>
      </x:c>
    </x:row>
    <x:row r="4443">
      <x:c r="A4443" t="str">
        <x:v>LS004442</x:v>
      </x:c>
      <x:c r="B4443" t="str">
        <x:v>YC01175</x:v>
      </x:c>
      <x:c r="C4443" t="n">
        <x:v>46063.47048611111</x:v>
      </x:c>
      <x:c r="D4443" t="str">
        <x:v>Hoàn thành</x:v>
      </x:c>
      <x:c r="E4443" t="str">
        <x:v>Xác nhận kết quả và đóng yêu cầu</x:v>
      </x:c>
      <x:c r="F4443" t="str">
        <x:v>NV0165</x:v>
      </x:c>
    </x:row>
    <x:row r="4444">
      <x:c r="A4444" t="str">
        <x:v>LS004443</x:v>
      </x:c>
      <x:c r="B4444" t="str">
        <x:v>YC01176</x:v>
      </x:c>
      <x:c r="C4444" t="n">
        <x:v>46228.829201388886</x:v>
      </x:c>
      <x:c r="D4444" t="str">
        <x:v>Tiếp nhận</x:v>
      </x:c>
      <x:c r="E4444" t="str">
        <x:v>Ghi nhận yêu cầu và thông tin ban đầu</x:v>
      </x:c>
      <x:c r="F4444" t="str">
        <x:v>NV0168</x:v>
      </x:c>
    </x:row>
    <x:row r="4445">
      <x:c r="A4445" t="str">
        <x:v>LS004444</x:v>
      </x:c>
      <x:c r="B4445" t="str">
        <x:v>YC01176</x:v>
      </x:c>
      <x:c r="C4445" t="n">
        <x:v>46228.83614583333</x:v>
      </x:c>
      <x:c r="D4445" t="str">
        <x:v>Phân loại</x:v>
      </x:c>
      <x:c r="E4445" t="str">
        <x:v>Phân loại nhóm sự cố: Phần cứng</x:v>
      </x:c>
      <x:c r="F4445" t="str">
        <x:v>NV0168</x:v>
      </x:c>
    </x:row>
    <x:row r="4446">
      <x:c r="A4446" t="str">
        <x:v>LS004445</x:v>
      </x:c>
      <x:c r="B4446" t="str">
        <x:v>YC01176</x:v>
      </x:c>
      <x:c r="C4446" t="n">
        <x:v>46228.911840277775</x:v>
      </x:c>
      <x:c r="D4446" t="str">
        <x:v>Xử lý</x:v>
      </x:c>
      <x:c r="E4446" t="str">
        <x:v>Kiểm tra và thực hiện bước xử lý phù hợp</x:v>
      </x:c>
      <x:c r="F4446" t="str">
        <x:v>NV0168</x:v>
      </x:c>
    </x:row>
    <x:row r="4447">
      <x:c r="A4447" t="str">
        <x:v>LS004446</x:v>
      </x:c>
      <x:c r="B4447" t="str">
        <x:v>YC01176</x:v>
      </x:c>
      <x:c r="C4447" t="n">
        <x:v>46229.01184027778</x:v>
      </x:c>
      <x:c r="D4447" t="str">
        <x:v>Hoàn thành</x:v>
      </x:c>
      <x:c r="E4447" t="str">
        <x:v>Xác nhận kết quả và đóng yêu cầu</x:v>
      </x:c>
      <x:c r="F4447" t="str">
        <x:v>NV0168</x:v>
      </x:c>
    </x:row>
    <x:row r="4448">
      <x:c r="A4448" t="str">
        <x:v>LS004447</x:v>
      </x:c>
      <x:c r="B4448" t="str">
        <x:v>YC01177</x:v>
      </x:c>
      <x:c r="C4448" t="n">
        <x:v>46211.61898148148</x:v>
      </x:c>
      <x:c r="D4448" t="str">
        <x:v>Tiếp nhận</x:v>
      </x:c>
      <x:c r="E4448" t="str">
        <x:v>Ghi nhận yêu cầu và thông tin ban đầu</x:v>
      </x:c>
      <x:c r="F4448" t="str">
        <x:v>NV0169</x:v>
      </x:c>
    </x:row>
    <x:row r="4449">
      <x:c r="A4449" t="str">
        <x:v>LS004448</x:v>
      </x:c>
      <x:c r="B4449" t="str">
        <x:v>YC01177</x:v>
      </x:c>
      <x:c r="C4449" t="n">
        <x:v>46211.71481481481</x:v>
      </x:c>
      <x:c r="D4449" t="str">
        <x:v>Phân loại</x:v>
      </x:c>
      <x:c r="E4449" t="str">
        <x:v>Phân loại nhóm sự cố: Dữ liệu/Báo cáo</x:v>
      </x:c>
      <x:c r="F4449" t="str">
        <x:v>NV0169</x:v>
      </x:c>
    </x:row>
    <x:row r="4450">
      <x:c r="A4450" t="str">
        <x:v>LS004449</x:v>
      </x:c>
      <x:c r="B4450" t="str">
        <x:v>YC01177</x:v>
      </x:c>
      <x:c r="C4450" t="n">
        <x:v>46211.71828703704</x:v>
      </x:c>
      <x:c r="D4450" t="str">
        <x:v>Xử lý</x:v>
      </x:c>
      <x:c r="E4450" t="str">
        <x:v>Kiểm tra và thực hiện bước xử lý phù hợp</x:v>
      </x:c>
      <x:c r="F4450" t="str">
        <x:v>NV0169</x:v>
      </x:c>
    </x:row>
    <x:row r="4451">
      <x:c r="A4451" t="str">
        <x:v>LS004450</x:v>
      </x:c>
      <x:c r="B4451" t="str">
        <x:v>YC01177</x:v>
      </x:c>
      <x:c r="C4451" t="n">
        <x:v>46211.81550925926</x:v>
      </x:c>
      <x:c r="D4451" t="str">
        <x:v>Hoàn thành</x:v>
      </x:c>
      <x:c r="E4451" t="str">
        <x:v>Xác nhận kết quả và đóng yêu cầu</x:v>
      </x:c>
      <x:c r="F4451" t="str">
        <x:v>NV0169</x:v>
      </x:c>
    </x:row>
    <x:row r="4452">
      <x:c r="A4452" t="str">
        <x:v>LS004451</x:v>
      </x:c>
      <x:c r="B4452" t="str">
        <x:v>YC01178</x:v>
      </x:c>
      <x:c r="C4452" t="n">
        <x:v>46261.35818287037</x:v>
      </x:c>
      <x:c r="D4452" t="str">
        <x:v>Tiếp nhận</x:v>
      </x:c>
      <x:c r="E4452" t="str">
        <x:v>Ghi nhận yêu cầu và thông tin ban đầu</x:v>
      </x:c>
      <x:c r="F4452" t="str">
        <x:v>NV0166</x:v>
      </x:c>
    </x:row>
    <x:row r="4453">
      <x:c r="A4453" t="str">
        <x:v>LS004452</x:v>
      </x:c>
      <x:c r="B4453" t="str">
        <x:v>YC01178</x:v>
      </x:c>
      <x:c r="C4453" t="n">
        <x:v>46261.362349537034</x:v>
      </x:c>
      <x:c r="D4453" t="str">
        <x:v>Phân loại</x:v>
      </x:c>
      <x:c r="E4453" t="str">
        <x:v>Phân loại nhóm sự cố: Cài đặt/Cấu hình</x:v>
      </x:c>
      <x:c r="F4453" t="str">
        <x:v>NV0166</x:v>
      </x:c>
    </x:row>
    <x:row r="4454">
      <x:c r="A4454" t="str">
        <x:v>LS004453</x:v>
      </x:c>
      <x:c r="B4454" t="str">
        <x:v>YC01178</x:v>
      </x:c>
      <x:c r="C4454" t="n">
        <x:v>46261.47415509259</x:v>
      </x:c>
      <x:c r="D4454" t="str">
        <x:v>Xử lý</x:v>
      </x:c>
      <x:c r="E4454" t="str">
        <x:v>Kiểm tra và thực hiện bước xử lý phù hợp</x:v>
      </x:c>
      <x:c r="F4454" t="str">
        <x:v>NV0166</x:v>
      </x:c>
    </x:row>
    <x:row r="4455">
      <x:c r="A4455" t="str">
        <x:v>LS004454</x:v>
      </x:c>
      <x:c r="B4455" t="str">
        <x:v>YC01178</x:v>
      </x:c>
      <x:c r="C4455" t="n">
        <x:v>46261.487349537034</x:v>
      </x:c>
      <x:c r="D4455" t="str">
        <x:v>Hoàn thành</x:v>
      </x:c>
      <x:c r="E4455" t="str">
        <x:v>Xác nhận kết quả và đóng yêu cầu</x:v>
      </x:c>
      <x:c r="F4455" t="str">
        <x:v>NV0166</x:v>
      </x:c>
    </x:row>
    <x:row r="4456">
      <x:c r="A4456" t="str">
        <x:v>LS004455</x:v>
      </x:c>
      <x:c r="B4456" t="str">
        <x:v>YC01179</x:v>
      </x:c>
      <x:c r="C4456" t="n">
        <x:v>46148.933900462966</x:v>
      </x:c>
      <x:c r="D4456" t="str">
        <x:v>Tiếp nhận</x:v>
      </x:c>
      <x:c r="E4456" t="str">
        <x:v>Ghi nhận yêu cầu và thông tin ban đầu</x:v>
      </x:c>
      <x:c r="F4456" t="str">
        <x:v>NV0161</x:v>
      </x:c>
    </x:row>
    <x:row r="4457">
      <x:c r="A4457" t="str">
        <x:v>LS004456</x:v>
      </x:c>
      <x:c r="B4457" t="str">
        <x:v>YC01179</x:v>
      </x:c>
      <x:c r="C4457" t="n">
        <x:v>46148.942928240744</x:v>
      </x:c>
      <x:c r="D4457" t="str">
        <x:v>Phân loại</x:v>
      </x:c>
      <x:c r="E4457" t="str">
        <x:v>Phân loại nhóm sự cố: Cài đặt/Cấu hình</x:v>
      </x:c>
      <x:c r="F4457" t="str">
        <x:v>NV0161</x:v>
      </x:c>
    </x:row>
    <x:row r="4458">
      <x:c r="A4458" t="str">
        <x:v>LS004457</x:v>
      </x:c>
      <x:c r="B4458" t="str">
        <x:v>YC01179</x:v>
      </x:c>
      <x:c r="C4458" t="n">
        <x:v>46148.9609837963</x:v>
      </x:c>
      <x:c r="D4458" t="str">
        <x:v>Xử lý</x:v>
      </x:c>
      <x:c r="E4458" t="str">
        <x:v>Kiểm tra và thực hiện bước xử lý phù hợp</x:v>
      </x:c>
      <x:c r="F4458" t="str">
        <x:v>NV0161</x:v>
      </x:c>
    </x:row>
    <x:row r="4459">
      <x:c r="A4459" t="str">
        <x:v>LS004458</x:v>
      </x:c>
      <x:c r="B4459" t="str">
        <x:v>YC01179</x:v>
      </x:c>
      <x:c r="C4459" t="n">
        <x:v>46149.02417824074</x:v>
      </x:c>
      <x:c r="D4459" t="str">
        <x:v>Hoàn thành</x:v>
      </x:c>
      <x:c r="E4459" t="str">
        <x:v>Xác nhận kết quả và đóng yêu cầu</x:v>
      </x:c>
      <x:c r="F4459" t="str">
        <x:v>NV0161</x:v>
      </x:c>
    </x:row>
    <x:row r="4460">
      <x:c r="A4460" t="str">
        <x:v>LS004459</x:v>
      </x:c>
      <x:c r="B4460" t="str">
        <x:v>YC01180</x:v>
      </x:c>
      <x:c r="C4460" t="n">
        <x:v>46050.28041666667</x:v>
      </x:c>
      <x:c r="D4460" t="str">
        <x:v>Tiếp nhận</x:v>
      </x:c>
      <x:c r="E4460" t="str">
        <x:v>Ghi nhận yêu cầu và thông tin ban đầu</x:v>
      </x:c>
      <x:c r="F4460" t="str">
        <x:v>NV0177</x:v>
      </x:c>
    </x:row>
    <x:row r="4461">
      <x:c r="A4461" t="str">
        <x:v>LS004460</x:v>
      </x:c>
      <x:c r="B4461" t="str">
        <x:v>YC01180</x:v>
      </x:c>
      <x:c r="C4461" t="n">
        <x:v>46050.30611111111</x:v>
      </x:c>
      <x:c r="D4461" t="str">
        <x:v>Phân loại</x:v>
      </x:c>
      <x:c r="E4461" t="str">
        <x:v>Phân loại nhóm sự cố: Kết nối mạng</x:v>
      </x:c>
      <x:c r="F4461" t="str">
        <x:v>NV0177</x:v>
      </x:c>
    </x:row>
    <x:row r="4462">
      <x:c r="A4462" t="str">
        <x:v>LS004461</x:v>
      </x:c>
      <x:c r="B4462" t="str">
        <x:v>YC01180</x:v>
      </x:c>
      <x:c r="C4462" t="n">
        <x:v>46050.37</x:v>
      </x:c>
      <x:c r="D4462" t="str">
        <x:v>Xử lý</x:v>
      </x:c>
      <x:c r="E4462" t="str">
        <x:v>Kiểm tra và thực hiện bước xử lý phù hợp</x:v>
      </x:c>
      <x:c r="F4462" t="str">
        <x:v>NV0177</x:v>
      </x:c>
    </x:row>
    <x:row r="4463">
      <x:c r="A4463" t="str">
        <x:v>LS004462</x:v>
      </x:c>
      <x:c r="B4463" t="str">
        <x:v>YC01180</x:v>
      </x:c>
      <x:c r="C4463" t="n">
        <x:v>46050.45263888889</x:v>
      </x:c>
      <x:c r="D4463" t="str">
        <x:v>Hoàn thành</x:v>
      </x:c>
      <x:c r="E4463" t="str">
        <x:v>Xác nhận kết quả và đóng yêu cầu</x:v>
      </x:c>
      <x:c r="F4463" t="str">
        <x:v>NV0177</x:v>
      </x:c>
    </x:row>
    <x:row r="4464">
      <x:c r="A4464" t="str">
        <x:v>LS004463</x:v>
      </x:c>
      <x:c r="B4464" t="str">
        <x:v>YC01181</x:v>
      </x:c>
      <x:c r="C4464" t="n">
        <x:v>46276.780694444446</x:v>
      </x:c>
      <x:c r="D4464" t="str">
        <x:v>Tiếp nhận</x:v>
      </x:c>
      <x:c r="E4464" t="str">
        <x:v>Ghi nhận yêu cầu và thông tin ban đầu</x:v>
      </x:c>
      <x:c r="F4464" t="str">
        <x:v>NV0151</x:v>
      </x:c>
    </x:row>
    <x:row r="4465">
      <x:c r="A4465" t="str">
        <x:v>LS004464</x:v>
      </x:c>
      <x:c r="B4465" t="str">
        <x:v>YC01181</x:v>
      </x:c>
      <x:c r="C4465" t="n">
        <x:v>46276.846666666665</x:v>
      </x:c>
      <x:c r="D4465" t="str">
        <x:v>Phân loại</x:v>
      </x:c>
      <x:c r="E4465" t="str">
        <x:v>Phân loại nhóm sự cố: Phần cứng</x:v>
      </x:c>
      <x:c r="F4465" t="str">
        <x:v>NV0151</x:v>
      </x:c>
    </x:row>
    <x:row r="4466">
      <x:c r="A4466" t="str">
        <x:v>LS004465</x:v>
      </x:c>
      <x:c r="B4466" t="str">
        <x:v>YC01181</x:v>
      </x:c>
      <x:c r="C4466" t="n">
        <x:v>46276.919583333336</x:v>
      </x:c>
      <x:c r="D4466" t="str">
        <x:v>Xử lý</x:v>
      </x:c>
      <x:c r="E4466" t="str">
        <x:v>Kiểm tra và thực hiện bước xử lý phù hợp</x:v>
      </x:c>
      <x:c r="F4466" t="str">
        <x:v>NV0151</x:v>
      </x:c>
    </x:row>
    <x:row r="4467">
      <x:c r="A4467" t="str">
        <x:v>LS004466</x:v>
      </x:c>
      <x:c r="B4467" t="str">
        <x:v>YC01181</x:v>
      </x:c>
      <x:c r="C4467" t="n">
        <x:v>46277.01541666667</x:v>
      </x:c>
      <x:c r="D4467" t="str">
        <x:v>Hoàn thành</x:v>
      </x:c>
      <x:c r="E4467" t="str">
        <x:v>Xác nhận kết quả và đóng yêu cầu</x:v>
      </x:c>
      <x:c r="F4467" t="str">
        <x:v>NV0151</x:v>
      </x:c>
    </x:row>
    <x:row r="4468">
      <x:c r="A4468" t="str">
        <x:v>LS004467</x:v>
      </x:c>
      <x:c r="B4468" t="str">
        <x:v>YC01182</x:v>
      </x:c>
      <x:c r="C4468" t="n">
        <x:v>46182.50586805555</x:v>
      </x:c>
      <x:c r="D4468" t="str">
        <x:v>Tiếp nhận</x:v>
      </x:c>
      <x:c r="E4468" t="str">
        <x:v>Ghi nhận yêu cầu và thông tin ban đầu</x:v>
      </x:c>
      <x:c r="F4468" t="str">
        <x:v>NV0179</x:v>
      </x:c>
    </x:row>
    <x:row r="4469">
      <x:c r="A4469" t="str">
        <x:v>LS004468</x:v>
      </x:c>
      <x:c r="B4469" t="str">
        <x:v>YC01182</x:v>
      </x:c>
      <x:c r="C4469" t="n">
        <x:v>46182.583645833336</x:v>
      </x:c>
      <x:c r="D4469" t="str">
        <x:v>Phân loại</x:v>
      </x:c>
      <x:c r="E4469" t="str">
        <x:v>Phân loại nhóm sự cố: Máy in/Thiết bị ngoại vi</x:v>
      </x:c>
      <x:c r="F4469" t="str">
        <x:v>NV0179</x:v>
      </x:c>
    </x:row>
    <x:row r="4470">
      <x:c r="A4470" t="str">
        <x:v>LS004469</x:v>
      </x:c>
      <x:c r="B4470" t="str">
        <x:v>YC01182</x:v>
      </x:c>
      <x:c r="C4470" t="n">
        <x:v>46182.589895833335</x:v>
      </x:c>
      <x:c r="D4470" t="str">
        <x:v>Xử lý</x:v>
      </x:c>
      <x:c r="E4470" t="str">
        <x:v>Kiểm tra và thực hiện bước xử lý phù hợp</x:v>
      </x:c>
      <x:c r="F4470" t="str">
        <x:v>NV0179</x:v>
      </x:c>
    </x:row>
    <x:row r="4471">
      <x:c r="A4471" t="str">
        <x:v>LS004470</x:v>
      </x:c>
      <x:c r="B4471" t="str">
        <x:v>YC01182</x:v>
      </x:c>
      <x:c r="C4471" t="n">
        <x:v>46182.61697916667</x:v>
      </x:c>
      <x:c r="D4471" t="str">
        <x:v>Hoàn thành</x:v>
      </x:c>
      <x:c r="E4471" t="str">
        <x:v>Xác nhận kết quả và đóng yêu cầu</x:v>
      </x:c>
      <x:c r="F4471" t="str">
        <x:v>NV0179</x:v>
      </x:c>
    </x:row>
    <x:row r="4472">
      <x:c r="A4472" t="str">
        <x:v>LS004471</x:v>
      </x:c>
      <x:c r="B4472" t="str">
        <x:v>YC01183</x:v>
      </x:c>
      <x:c r="C4472" t="n">
        <x:v>46211.939618055556</x:v>
      </x:c>
      <x:c r="D4472" t="str">
        <x:v>Tiếp nhận</x:v>
      </x:c>
      <x:c r="E4472" t="str">
        <x:v>Ghi nhận yêu cầu và thông tin ban đầu</x:v>
      </x:c>
      <x:c r="F4472" t="str">
        <x:v>NV0171</x:v>
      </x:c>
    </x:row>
    <x:row r="4473">
      <x:c r="A4473" t="str">
        <x:v>LS004472</x:v>
      </x:c>
      <x:c r="B4473" t="str">
        <x:v>YC01183</x:v>
      </x:c>
      <x:c r="C4473" t="n">
        <x:v>46211.99517361111</x:v>
      </x:c>
      <x:c r="D4473" t="str">
        <x:v>Phân loại</x:v>
      </x:c>
      <x:c r="E4473" t="str">
        <x:v>Phân loại nhóm sự cố: Tài khoản/Quyền truy cập</x:v>
      </x:c>
      <x:c r="F4473" t="str">
        <x:v>NV0171</x:v>
      </x:c>
    </x:row>
    <x:row r="4474">
      <x:c r="A4474" t="str">
        <x:v>LS004473</x:v>
      </x:c>
      <x:c r="B4474" t="str">
        <x:v>YC01183</x:v>
      </x:c>
      <x:c r="C4474" t="n">
        <x:v>46212.05142361111</x:v>
      </x:c>
      <x:c r="D4474" t="str">
        <x:v>Xử lý</x:v>
      </x:c>
      <x:c r="E4474" t="str">
        <x:v>Kiểm tra và thực hiện bước xử lý phù hợp</x:v>
      </x:c>
      <x:c r="F4474" t="str">
        <x:v>NV0171</x:v>
      </x:c>
    </x:row>
    <x:row r="4475">
      <x:c r="A4475" t="str">
        <x:v>LS004474</x:v>
      </x:c>
      <x:c r="B4475" t="str">
        <x:v>YC01183</x:v>
      </x:c>
      <x:c r="C4475" t="n">
        <x:v>46212.17642361111</x:v>
      </x:c>
      <x:c r="D4475" t="str">
        <x:v>Hoàn thành</x:v>
      </x:c>
      <x:c r="E4475" t="str">
        <x:v>Xác nhận kết quả và đóng yêu cầu</x:v>
      </x:c>
      <x:c r="F4475" t="str">
        <x:v>NV0171</x:v>
      </x:c>
    </x:row>
    <x:row r="4476">
      <x:c r="A4476" t="str">
        <x:v>LS004475</x:v>
      </x:c>
      <x:c r="B4476" t="str">
        <x:v>YC01184</x:v>
      </x:c>
      <x:c r="C4476" t="n">
        <x:v>46264.16680555556</x:v>
      </x:c>
      <x:c r="D4476" t="str">
        <x:v>Tiếp nhận</x:v>
      </x:c>
      <x:c r="E4476" t="str">
        <x:v>Ghi nhận yêu cầu và thông tin ban đầu</x:v>
      </x:c>
      <x:c r="F4476" t="str">
        <x:v>NV0174</x:v>
      </x:c>
    </x:row>
    <x:row r="4477">
      <x:c r="A4477" t="str">
        <x:v>LS004476</x:v>
      </x:c>
      <x:c r="B4477" t="str">
        <x:v>YC01184</x:v>
      </x:c>
      <x:c r="C4477" t="n">
        <x:v>46264.19944444444</x:v>
      </x:c>
      <x:c r="D4477" t="str">
        <x:v>Phân loại</x:v>
      </x:c>
      <x:c r="E4477" t="str">
        <x:v>Phân loại nhóm sự cố: Cài đặt/Cấu hình</x:v>
      </x:c>
      <x:c r="F4477" t="str">
        <x:v>NV0174</x:v>
      </x:c>
    </x:row>
    <x:row r="4478">
      <x:c r="A4478" t="str">
        <x:v>LS004477</x:v>
      </x:c>
      <x:c r="B4478" t="str">
        <x:v>YC01184</x:v>
      </x:c>
      <x:c r="C4478" t="n">
        <x:v>46264.29041666666</x:v>
      </x:c>
      <x:c r="D4478" t="str">
        <x:v>Xử lý</x:v>
      </x:c>
      <x:c r="E4478" t="str">
        <x:v>Kiểm tra và thực hiện bước xử lý phù hợp</x:v>
      </x:c>
      <x:c r="F4478" t="str">
        <x:v>NV0174</x:v>
      </x:c>
    </x:row>
    <x:row r="4479">
      <x:c r="A4479" t="str">
        <x:v>LS004478</x:v>
      </x:c>
      <x:c r="B4479" t="str">
        <x:v>YC01184</x:v>
      </x:c>
      <x:c r="C4479" t="n">
        <x:v>46264.37652777778</x:v>
      </x:c>
      <x:c r="D4479" t="str">
        <x:v>Hoàn thành</x:v>
      </x:c>
      <x:c r="E4479" t="str">
        <x:v>Xác nhận kết quả và đóng yêu cầu</x:v>
      </x:c>
      <x:c r="F4479" t="str">
        <x:v>NV0174</x:v>
      </x:c>
    </x:row>
    <x:row r="4480">
      <x:c r="A4480" t="str">
        <x:v>LS004479</x:v>
      </x:c>
      <x:c r="B4480" t="str">
        <x:v>YC01185</x:v>
      </x:c>
      <x:c r="C4480" t="n">
        <x:v>46036.909583333334</x:v>
      </x:c>
      <x:c r="D4480" t="str">
        <x:v>Tiếp nhận</x:v>
      </x:c>
      <x:c r="E4480" t="str">
        <x:v>Ghi nhận yêu cầu và thông tin ban đầu</x:v>
      </x:c>
      <x:c r="F4480" t="str">
        <x:v>NV0180</x:v>
      </x:c>
    </x:row>
    <x:row r="4481">
      <x:c r="A4481" t="str">
        <x:v>LS004480</x:v>
      </x:c>
      <x:c r="B4481" t="str">
        <x:v>YC01185</x:v>
      </x:c>
      <x:c r="C4481" t="n">
        <x:v>46037.0325</x:v>
      </x:c>
      <x:c r="D4481" t="str">
        <x:v>Phân loại</x:v>
      </x:c>
      <x:c r="E4481" t="str">
        <x:v>Phân loại nhóm sự cố: Cài đặt/Cấu hình</x:v>
      </x:c>
      <x:c r="F4481" t="str">
        <x:v>NV0180</x:v>
      </x:c>
    </x:row>
    <x:row r="4482">
      <x:c r="A4482" t="str">
        <x:v>LS004481</x:v>
      </x:c>
      <x:c r="B4482" t="str">
        <x:v>YC01185</x:v>
      </x:c>
      <x:c r="C4482" t="n">
        <x:v>46037.054027777776</x:v>
      </x:c>
      <x:c r="D4482" t="str">
        <x:v>Xử lý</x:v>
      </x:c>
      <x:c r="E4482" t="str">
        <x:v>Kiểm tra và thực hiện bước xử lý phù hợp</x:v>
      </x:c>
      <x:c r="F4482" t="str">
        <x:v>NV0180</x:v>
      </x:c>
    </x:row>
    <x:row r="4483">
      <x:c r="A4483" t="str">
        <x:v>LS004482</x:v>
      </x:c>
      <x:c r="B4483" t="str">
        <x:v>YC01185</x:v>
      </x:c>
      <x:c r="C4483" t="n">
        <x:v>46037.06166666667</x:v>
      </x:c>
      <x:c r="D4483" t="str">
        <x:v>Hoàn thành</x:v>
      </x:c>
      <x:c r="E4483" t="str">
        <x:v>Xác nhận kết quả và đóng yêu cầu</x:v>
      </x:c>
      <x:c r="F4483" t="str">
        <x:v>NV0180</x:v>
      </x:c>
    </x:row>
    <x:row r="4484">
      <x:c r="A4484" t="str">
        <x:v>LS004483</x:v>
      </x:c>
      <x:c r="B4484" t="str">
        <x:v>YC01186</x:v>
      </x:c>
      <x:c r="C4484" t="n">
        <x:v>46089.53039351852</x:v>
      </x:c>
      <x:c r="D4484" t="str">
        <x:v>Tiếp nhận</x:v>
      </x:c>
      <x:c r="E4484" t="str">
        <x:v>Ghi nhận yêu cầu và thông tin ban đầu</x:v>
      </x:c>
      <x:c r="F4484" t="str">
        <x:v>NV0153</x:v>
      </x:c>
    </x:row>
    <x:row r="4485">
      <x:c r="A4485" t="str">
        <x:v>LS004484</x:v>
      </x:c>
      <x:c r="B4485" t="str">
        <x:v>YC01186</x:v>
      </x:c>
      <x:c r="C4485" t="n">
        <x:v>46089.543587962966</x:v>
      </x:c>
      <x:c r="D4485" t="str">
        <x:v>Phân loại</x:v>
      </x:c>
      <x:c r="E4485" t="str">
        <x:v>Phân loại nhóm sự cố: Máy in/Thiết bị ngoại vi</x:v>
      </x:c>
      <x:c r="F4485" t="str">
        <x:v>NV0153</x:v>
      </x:c>
    </x:row>
    <x:row r="4486">
      <x:c r="A4486" t="str">
        <x:v>LS004485</x:v>
      </x:c>
      <x:c r="B4486" t="str">
        <x:v>YC01186</x:v>
      </x:c>
      <x:c r="C4486" t="n">
        <x:v>46089.60539351852</x:v>
      </x:c>
      <x:c r="D4486" t="str">
        <x:v>Xử lý</x:v>
      </x:c>
      <x:c r="E4486" t="str">
        <x:v>Kiểm tra và thực hiện bước xử lý phù hợp</x:v>
      </x:c>
      <x:c r="F4486" t="str">
        <x:v>NV0153</x:v>
      </x:c>
    </x:row>
    <x:row r="4487">
      <x:c r="A4487" t="str">
        <x:v>LS004486</x:v>
      </x:c>
      <x:c r="B4487" t="str">
        <x:v>YC01186</x:v>
      </x:c>
      <x:c r="C4487" t="n">
        <x:v>46089.70539351852</x:v>
      </x:c>
      <x:c r="D4487" t="str">
        <x:v>Hoàn thành</x:v>
      </x:c>
      <x:c r="E4487" t="str">
        <x:v>Xác nhận kết quả và đóng yêu cầu</x:v>
      </x:c>
      <x:c r="F4487" t="str">
        <x:v>NV0153</x:v>
      </x:c>
    </x:row>
    <x:row r="4488">
      <x:c r="A4488" t="str">
        <x:v>LS004487</x:v>
      </x:c>
      <x:c r="B4488" t="str">
        <x:v>YC01187</x:v>
      </x:c>
      <x:c r="C4488" t="n">
        <x:v>46164.180289351854</x:v>
      </x:c>
      <x:c r="D4488" t="str">
        <x:v>Tiếp nhận</x:v>
      </x:c>
      <x:c r="E4488" t="str">
        <x:v>Ghi nhận yêu cầu và thông tin ban đầu</x:v>
      </x:c>
      <x:c r="F4488" t="str">
        <x:v>NV0163</x:v>
      </x:c>
    </x:row>
    <x:row r="4489">
      <x:c r="A4489" t="str">
        <x:v>LS004488</x:v>
      </x:c>
      <x:c r="B4489" t="str">
        <x:v>YC01187</x:v>
      </x:c>
      <x:c r="C4489" t="n">
        <x:v>46164.27265046296</x:v>
      </x:c>
      <x:c r="D4489" t="str">
        <x:v>Phân loại</x:v>
      </x:c>
      <x:c r="E4489" t="str">
        <x:v>Phân loại nhóm sự cố: Phần mềm</x:v>
      </x:c>
      <x:c r="F4489" t="str">
        <x:v>NV0163</x:v>
      </x:c>
    </x:row>
    <x:row r="4490">
      <x:c r="A4490" t="str">
        <x:v>LS004489</x:v>
      </x:c>
      <x:c r="B4490" t="str">
        <x:v>YC01187</x:v>
      </x:c>
      <x:c r="C4490" t="n">
        <x:v>46164.32612268518</x:v>
      </x:c>
      <x:c r="D4490" t="str">
        <x:v>Xử lý</x:v>
      </x:c>
      <x:c r="E4490" t="str">
        <x:v>Kiểm tra và thực hiện bước xử lý phù hợp</x:v>
      </x:c>
      <x:c r="F4490" t="str">
        <x:v>NV0163</x:v>
      </x:c>
    </x:row>
    <x:row r="4491">
      <x:c r="A4491" t="str">
        <x:v>LS004490</x:v>
      </x:c>
      <x:c r="B4491" t="str">
        <x:v>YC01187</x:v>
      </x:c>
      <x:c r="C4491" t="n">
        <x:v>46164.44556712963</x:v>
      </x:c>
      <x:c r="D4491" t="str">
        <x:v>Tạm hoãn</x:v>
      </x:c>
      <x:c r="E4491" t="str">
        <x:v>Cập nhật trạng thái chờ bổ sung thông tin/điều kiện xử lý</x:v>
      </x:c>
      <x:c r="F4491" t="str">
        <x:v>NV0163</x:v>
      </x:c>
    </x:row>
    <x:row r="4492">
      <x:c r="A4492" t="str">
        <x:v>LS004491</x:v>
      </x:c>
      <x:c r="B4492" t="str">
        <x:v>YC01188</x:v>
      </x:c>
      <x:c r="C4492" t="n">
        <x:v>46144.116423611114</x:v>
      </x:c>
      <x:c r="D4492" t="str">
        <x:v>Tiếp nhận</x:v>
      </x:c>
      <x:c r="E4492" t="str">
        <x:v>Ghi nhận yêu cầu và thông tin ban đầu</x:v>
      </x:c>
      <x:c r="F4492" t="str">
        <x:v>NV0149</x:v>
      </x:c>
    </x:row>
    <x:row r="4493">
      <x:c r="A4493" t="str">
        <x:v>LS004492</x:v>
      </x:c>
      <x:c r="B4493" t="str">
        <x:v>YC01188</x:v>
      </x:c>
      <x:c r="C4493" t="n">
        <x:v>46144.16017361111</x:v>
      </x:c>
      <x:c r="D4493" t="str">
        <x:v>Phân loại</x:v>
      </x:c>
      <x:c r="E4493" t="str">
        <x:v>Phân loại nhóm sự cố: Cài đặt/Cấu hình</x:v>
      </x:c>
      <x:c r="F4493" t="str">
        <x:v>NV0149</x:v>
      </x:c>
    </x:row>
    <x:row r="4494">
      <x:c r="A4494" t="str">
        <x:v>LS004493</x:v>
      </x:c>
      <x:c r="B4494" t="str">
        <x:v>YC01188</x:v>
      </x:c>
      <x:c r="C4494" t="n">
        <x:v>46144.27475694445</x:v>
      </x:c>
      <x:c r="D4494" t="str">
        <x:v>Xử lý</x:v>
      </x:c>
      <x:c r="E4494" t="str">
        <x:v>Kiểm tra và thực hiện bước xử lý phù hợp</x:v>
      </x:c>
      <x:c r="F4494" t="str">
        <x:v>NV0149</x:v>
      </x:c>
    </x:row>
    <x:row r="4495">
      <x:c r="A4495" t="str">
        <x:v>LS004494</x:v>
      </x:c>
      <x:c r="B4495" t="str">
        <x:v>YC01188</x:v>
      </x:c>
      <x:c r="C4495" t="n">
        <x:v>46144.357395833336</x:v>
      </x:c>
      <x:c r="D4495" t="str">
        <x:v>Hoàn thành</x:v>
      </x:c>
      <x:c r="E4495" t="str">
        <x:v>Xác nhận kết quả và đóng yêu cầu</x:v>
      </x:c>
      <x:c r="F4495" t="str">
        <x:v>NV0149</x:v>
      </x:c>
    </x:row>
    <x:row r="4496">
      <x:c r="A4496" t="str">
        <x:v>LS004495</x:v>
      </x:c>
      <x:c r="B4496" t="str">
        <x:v>YC01189</x:v>
      </x:c>
      <x:c r="C4496" t="n">
        <x:v>46274.74773148148</x:v>
      </x:c>
      <x:c r="D4496" t="str">
        <x:v>Tiếp nhận</x:v>
      </x:c>
      <x:c r="E4496" t="str">
        <x:v>Ghi nhận yêu cầu và thông tin ban đầu</x:v>
      </x:c>
      <x:c r="F4496" t="str">
        <x:v>NV0168</x:v>
      </x:c>
    </x:row>
    <x:row r="4497">
      <x:c r="A4497" t="str">
        <x:v>LS004496</x:v>
      </x:c>
      <x:c r="B4497" t="str">
        <x:v>YC01189</x:v>
      </x:c>
      <x:c r="C4497" t="n">
        <x:v>46274.784537037034</x:v>
      </x:c>
      <x:c r="D4497" t="str">
        <x:v>Phân loại</x:v>
      </x:c>
      <x:c r="E4497" t="str">
        <x:v>Phân loại nhóm sự cố: Phần cứng</x:v>
      </x:c>
      <x:c r="F4497" t="str">
        <x:v>NV0168</x:v>
      </x:c>
    </x:row>
    <x:row r="4498">
      <x:c r="A4498" t="str">
        <x:v>LS004497</x:v>
      </x:c>
      <x:c r="B4498" t="str">
        <x:v>YC01189</x:v>
      </x:c>
      <x:c r="C4498" t="n">
        <x:v>46274.84287037037</x:v>
      </x:c>
      <x:c r="D4498" t="str">
        <x:v>Xử lý</x:v>
      </x:c>
      <x:c r="E4498" t="str">
        <x:v>Kiểm tra và thực hiện bước xử lý phù hợp</x:v>
      </x:c>
      <x:c r="F4498" t="str">
        <x:v>NV0168</x:v>
      </x:c>
    </x:row>
    <x:row r="4499">
      <x:c r="A4499" t="str">
        <x:v>LS004498</x:v>
      </x:c>
      <x:c r="B4499" t="str">
        <x:v>YC01189</x:v>
      </x:c>
      <x:c r="C4499" t="n">
        <x:v>46274.92550925926</x:v>
      </x:c>
      <x:c r="D4499" t="str">
        <x:v>Hoàn thành</x:v>
      </x:c>
      <x:c r="E4499" t="str">
        <x:v>Xác nhận kết quả và đóng yêu cầu</x:v>
      </x:c>
      <x:c r="F4499" t="str">
        <x:v>NV0168</x:v>
      </x:c>
    </x:row>
    <x:row r="4500">
      <x:c r="A4500" t="str">
        <x:v>LS004499</x:v>
      </x:c>
      <x:c r="B4500" t="str">
        <x:v>YC01190</x:v>
      </x:c>
      <x:c r="C4500" t="n">
        <x:v>46217.66354166667</x:v>
      </x:c>
      <x:c r="D4500" t="str">
        <x:v>Tiếp nhận</x:v>
      </x:c>
      <x:c r="E4500" t="str">
        <x:v>Ghi nhận yêu cầu và thông tin ban đầu</x:v>
      </x:c>
      <x:c r="F4500" t="str">
        <x:v>NV0161</x:v>
      </x:c>
    </x:row>
    <x:row r="4501">
      <x:c r="A4501" t="str">
        <x:v>LS004500</x:v>
      </x:c>
      <x:c r="B4501" t="str">
        <x:v>YC01190</x:v>
      </x:c>
      <x:c r="C4501" t="n">
        <x:v>46217.66840277778</x:v>
      </x:c>
      <x:c r="D4501" t="str">
        <x:v>Phân loại</x:v>
      </x:c>
      <x:c r="E4501" t="str">
        <x:v>Phân loại nhóm sự cố: Cài đặt/Cấu hình</x:v>
      </x:c>
      <x:c r="F4501" t="str">
        <x:v>NV0161</x:v>
      </x:c>
    </x:row>
    <x:row r="4502">
      <x:c r="A4502" t="str">
        <x:v>LS004501</x:v>
      </x:c>
      <x:c r="B4502" t="str">
        <x:v>YC01190</x:v>
      </x:c>
      <x:c r="C4502" t="n">
        <x:v>46217.72604166667</x:v>
      </x:c>
      <x:c r="D4502" t="str">
        <x:v>Xử lý</x:v>
      </x:c>
      <x:c r="E4502" t="str">
        <x:v>Kiểm tra và thực hiện bước xử lý phù hợp</x:v>
      </x:c>
      <x:c r="F4502" t="str">
        <x:v>NV0161</x:v>
      </x:c>
    </x:row>
    <x:row r="4503">
      <x:c r="A4503" t="str">
        <x:v>LS004502</x:v>
      </x:c>
      <x:c r="B4503" t="str">
        <x:v>YC01190</x:v>
      </x:c>
      <x:c r="C4503" t="n">
        <x:v>46217.753125</x:v>
      </x:c>
      <x:c r="D4503" t="str">
        <x:v>Hoàn thành</x:v>
      </x:c>
      <x:c r="E4503" t="str">
        <x:v>Xác nhận kết quả và đóng yêu cầu</x:v>
      </x:c>
      <x:c r="F4503" t="str">
        <x:v>NV0161</x:v>
      </x:c>
    </x:row>
    <x:row r="4504">
      <x:c r="A4504" t="str">
        <x:v>LS004503</x:v>
      </x:c>
      <x:c r="B4504" t="str">
        <x:v>YC01191</x:v>
      </x:c>
      <x:c r="C4504" t="n">
        <x:v>46131.84962962963</x:v>
      </x:c>
      <x:c r="D4504" t="str">
        <x:v>Tiếp nhận</x:v>
      </x:c>
      <x:c r="E4504" t="str">
        <x:v>Ghi nhận yêu cầu và thông tin ban đầu</x:v>
      </x:c>
      <x:c r="F4504" t="str">
        <x:v>NV0172</x:v>
      </x:c>
    </x:row>
    <x:row r="4505">
      <x:c r="A4505" t="str">
        <x:v>LS004504</x:v>
      </x:c>
      <x:c r="B4505" t="str">
        <x:v>YC01191</x:v>
      </x:c>
      <x:c r="C4505" t="n">
        <x:v>46131.96351851852</x:v>
      </x:c>
      <x:c r="D4505" t="str">
        <x:v>Phân loại</x:v>
      </x:c>
      <x:c r="E4505" t="str">
        <x:v>Phân loại nhóm sự cố: Kết nối mạng</x:v>
      </x:c>
      <x:c r="F4505" t="str">
        <x:v>NV0172</x:v>
      </x:c>
    </x:row>
    <x:row r="4506">
      <x:c r="A4506" t="str">
        <x:v>LS004505</x:v>
      </x:c>
      <x:c r="B4506" t="str">
        <x:v>YC01191</x:v>
      </x:c>
      <x:c r="C4506" t="n">
        <x:v>46131.981574074074</x:v>
      </x:c>
      <x:c r="D4506" t="str">
        <x:v>Xử lý</x:v>
      </x:c>
      <x:c r="E4506" t="str">
        <x:v>Kiểm tra và thực hiện bước xử lý phù hợp</x:v>
      </x:c>
      <x:c r="F4506" t="str">
        <x:v>NV0172</x:v>
      </x:c>
    </x:row>
    <x:row r="4507">
      <x:c r="A4507" t="str">
        <x:v>LS004506</x:v>
      </x:c>
      <x:c r="B4507" t="str">
        <x:v>YC01191</x:v>
      </x:c>
      <x:c r="C4507" t="n">
        <x:v>46132.09893518518</x:v>
      </x:c>
      <x:c r="D4507" t="str">
        <x:v>Hoàn thành</x:v>
      </x:c>
      <x:c r="E4507" t="str">
        <x:v>Xác nhận kết quả và đóng yêu cầu</x:v>
      </x:c>
      <x:c r="F4507" t="str">
        <x:v>NV0172</x:v>
      </x:c>
    </x:row>
    <x:row r="4508">
      <x:c r="A4508" t="str">
        <x:v>LS004507</x:v>
      </x:c>
      <x:c r="B4508" t="str">
        <x:v>YC01192</x:v>
      </x:c>
      <x:c r="C4508" t="n">
        <x:v>46260.814409722225</x:v>
      </x:c>
      <x:c r="D4508" t="str">
        <x:v>Tiếp nhận</x:v>
      </x:c>
      <x:c r="E4508" t="str">
        <x:v>Ghi nhận yêu cầu và thông tin ban đầu</x:v>
      </x:c>
      <x:c r="F4508" t="str">
        <x:v>NV0151</x:v>
      </x:c>
    </x:row>
    <x:row r="4509">
      <x:c r="A4509" t="str">
        <x:v>LS004508</x:v>
      </x:c>
      <x:c r="B4509" t="str">
        <x:v>YC01192</x:v>
      </x:c>
      <x:c r="C4509" t="n">
        <x:v>46260.92204861111</x:v>
      </x:c>
      <x:c r="D4509" t="str">
        <x:v>Phân loại</x:v>
      </x:c>
      <x:c r="E4509" t="str">
        <x:v>Phân loại nhóm sự cố: Phần mềm</x:v>
      </x:c>
      <x:c r="F4509" t="str">
        <x:v>NV0151</x:v>
      </x:c>
    </x:row>
    <x:row r="4510">
      <x:c r="A4510" t="str">
        <x:v>LS004509</x:v>
      </x:c>
      <x:c r="B4510" t="str">
        <x:v>YC01192</x:v>
      </x:c>
      <x:c r="C4510" t="n">
        <x:v>46260.99288194445</x:v>
      </x:c>
      <x:c r="D4510" t="str">
        <x:v>Xử lý</x:v>
      </x:c>
      <x:c r="E4510" t="str">
        <x:v>Kiểm tra và thực hiện bước xử lý phù hợp</x:v>
      </x:c>
      <x:c r="F4510" t="str">
        <x:v>NV0151</x:v>
      </x:c>
    </x:row>
    <x:row r="4511">
      <x:c r="A4511" t="str">
        <x:v>LS004510</x:v>
      </x:c>
      <x:c r="B4511" t="str">
        <x:v>YC01192</x:v>
      </x:c>
      <x:c r="C4511" t="n">
        <x:v>46261.0734375</x:v>
      </x:c>
      <x:c r="D4511" t="str">
        <x:v>Hoàn thành</x:v>
      </x:c>
      <x:c r="E4511" t="str">
        <x:v>Xác nhận kết quả và đóng yêu cầu</x:v>
      </x:c>
      <x:c r="F4511" t="str">
        <x:v>NV0151</x:v>
      </x:c>
    </x:row>
    <x:row r="4512">
      <x:c r="A4512" t="str">
        <x:v>LS004511</x:v>
      </x:c>
      <x:c r="B4512" t="str">
        <x:v>YC01193</x:v>
      </x:c>
      <x:c r="C4512" t="n">
        <x:v>46268.679398148146</x:v>
      </x:c>
      <x:c r="D4512" t="str">
        <x:v>Tiếp nhận</x:v>
      </x:c>
      <x:c r="E4512" t="str">
        <x:v>Ghi nhận yêu cầu và thông tin ban đầu</x:v>
      </x:c>
      <x:c r="F4512" t="str">
        <x:v>NV0156</x:v>
      </x:c>
    </x:row>
    <x:row r="4513">
      <x:c r="A4513" t="str">
        <x:v>LS004512</x:v>
      </x:c>
      <x:c r="B4513" t="str">
        <x:v>YC01193</x:v>
      </x:c>
      <x:c r="C4513" t="n">
        <x:v>46268.74050925926</x:v>
      </x:c>
      <x:c r="D4513" t="str">
        <x:v>Phân loại</x:v>
      </x:c>
      <x:c r="E4513" t="str">
        <x:v>Phân loại nhóm sự cố: Dữ liệu/Báo cáo</x:v>
      </x:c>
      <x:c r="F4513" t="str">
        <x:v>NV0156</x:v>
      </x:c>
    </x:row>
    <x:row r="4514">
      <x:c r="A4514" t="str">
        <x:v>LS004513</x:v>
      </x:c>
      <x:c r="B4514" t="str">
        <x:v>YC01193</x:v>
      </x:c>
      <x:c r="C4514" t="n">
        <x:v>46268.83634259259</x:v>
      </x:c>
      <x:c r="D4514" t="str">
        <x:v>Xử lý</x:v>
      </x:c>
      <x:c r="E4514" t="str">
        <x:v>Kiểm tra và thực hiện bước xử lý phù hợp</x:v>
      </x:c>
      <x:c r="F4514" t="str">
        <x:v>NV0156</x:v>
      </x:c>
    </x:row>
    <x:row r="4515">
      <x:c r="A4515" t="str">
        <x:v>LS004514</x:v>
      </x:c>
      <x:c r="B4515" t="str">
        <x:v>YC01194</x:v>
      </x:c>
      <x:c r="C4515" t="n">
        <x:v>46058.98820601852</x:v>
      </x:c>
      <x:c r="D4515" t="str">
        <x:v>Tiếp nhận</x:v>
      </x:c>
      <x:c r="E4515" t="str">
        <x:v>Ghi nhận yêu cầu và thông tin ban đầu</x:v>
      </x:c>
      <x:c r="F4515" t="str">
        <x:v>NV0161</x:v>
      </x:c>
    </x:row>
    <x:row r="4516">
      <x:c r="A4516" t="str">
        <x:v>LS004515</x:v>
      </x:c>
      <x:c r="B4516" t="str">
        <x:v>YC01194</x:v>
      </x:c>
      <x:c r="C4516" t="n">
        <x:v>46059.037511574075</x:v>
      </x:c>
      <x:c r="D4516" t="str">
        <x:v>Phân loại</x:v>
      </x:c>
      <x:c r="E4516" t="str">
        <x:v>Phân loại nhóm sự cố: Kết nối mạng</x:v>
      </x:c>
      <x:c r="F4516" t="str">
        <x:v>NV0161</x:v>
      </x:c>
    </x:row>
    <x:row r="4517">
      <x:c r="A4517" t="str">
        <x:v>LS004516</x:v>
      </x:c>
      <x:c r="B4517" t="str">
        <x:v>YC01194</x:v>
      </x:c>
      <x:c r="C4517" t="n">
        <x:v>46059.06181712963</x:v>
      </x:c>
      <x:c r="D4517" t="str">
        <x:v>Xử lý</x:v>
      </x:c>
      <x:c r="E4517" t="str">
        <x:v>Kiểm tra và thực hiện bước xử lý phù hợp</x:v>
      </x:c>
      <x:c r="F4517" t="str">
        <x:v>NV0161</x:v>
      </x:c>
    </x:row>
    <x:row r="4518">
      <x:c r="A4518" t="str">
        <x:v>LS004517</x:v>
      </x:c>
      <x:c r="B4518" t="str">
        <x:v>YC01194</x:v>
      </x:c>
      <x:c r="C4518" t="n">
        <x:v>46059.17501157407</x:v>
      </x:c>
      <x:c r="D4518" t="str">
        <x:v>Hoàn thành</x:v>
      </x:c>
      <x:c r="E4518" t="str">
        <x:v>Xác nhận kết quả và đóng yêu cầu</x:v>
      </x:c>
      <x:c r="F4518" t="str">
        <x:v>NV0161</x:v>
      </x:c>
    </x:row>
    <x:row r="4519">
      <x:c r="A4519" t="str">
        <x:v>LS004518</x:v>
      </x:c>
      <x:c r="B4519" t="str">
        <x:v>YC01195</x:v>
      </x:c>
      <x:c r="C4519" t="n">
        <x:v>46229.96810185185</x:v>
      </x:c>
      <x:c r="D4519" t="str">
        <x:v>Tiếp nhận</x:v>
      </x:c>
      <x:c r="E4519" t="str">
        <x:v>Ghi nhận yêu cầu và thông tin ban đầu</x:v>
      </x:c>
      <x:c r="F4519" t="str">
        <x:v>NV0177</x:v>
      </x:c>
    </x:row>
    <x:row r="4520">
      <x:c r="A4520" t="str">
        <x:v>LS004519</x:v>
      </x:c>
      <x:c r="B4520" t="str">
        <x:v>YC01195</x:v>
      </x:c>
      <x:c r="C4520" t="n">
        <x:v>46230.01740740741</x:v>
      </x:c>
      <x:c r="D4520" t="str">
        <x:v>Phân loại</x:v>
      </x:c>
      <x:c r="E4520" t="str">
        <x:v>Phân loại nhóm sự cố: Phần cứng</x:v>
      </x:c>
      <x:c r="F4520" t="str">
        <x:v>NV0177</x:v>
      </x:c>
    </x:row>
    <x:row r="4521">
      <x:c r="A4521" t="str">
        <x:v>LS004520</x:v>
      </x:c>
      <x:c r="B4521" t="str">
        <x:v>YC01195</x:v>
      </x:c>
      <x:c r="C4521" t="n">
        <x:v>46230.04587962963</x:v>
      </x:c>
      <x:c r="D4521" t="str">
        <x:v>Xử lý</x:v>
      </x:c>
      <x:c r="E4521" t="str">
        <x:v>Kiểm tra và thực hiện bước xử lý phù hợp</x:v>
      </x:c>
      <x:c r="F4521" t="str">
        <x:v>NV0177</x:v>
      </x:c>
    </x:row>
    <x:row r="4522">
      <x:c r="A4522" t="str">
        <x:v>LS004521</x:v>
      </x:c>
      <x:c r="B4522" t="str">
        <x:v>YC01195</x:v>
      </x:c>
      <x:c r="C4522" t="n">
        <x:v>46230.12574074074</x:v>
      </x:c>
      <x:c r="D4522" t="str">
        <x:v>Hoàn thành</x:v>
      </x:c>
      <x:c r="E4522" t="str">
        <x:v>Xác nhận kết quả và đóng yêu cầu</x:v>
      </x:c>
      <x:c r="F4522" t="str">
        <x:v>NV0177</x:v>
      </x:c>
    </x:row>
    <x:row r="4523">
      <x:c r="A4523" t="str">
        <x:v>LS004522</x:v>
      </x:c>
      <x:c r="B4523" t="str">
        <x:v>YC01196</x:v>
      </x:c>
      <x:c r="C4523" t="n">
        <x:v>46218.64108796296</x:v>
      </x:c>
      <x:c r="D4523" t="str">
        <x:v>Tiếp nhận</x:v>
      </x:c>
      <x:c r="E4523" t="str">
        <x:v>Ghi nhận yêu cầu và thông tin ban đầu</x:v>
      </x:c>
      <x:c r="F4523" t="str">
        <x:v>NV0166</x:v>
      </x:c>
    </x:row>
    <x:row r="4524">
      <x:c r="A4524" t="str">
        <x:v>LS004523</x:v>
      </x:c>
      <x:c r="B4524" t="str">
        <x:v>YC01196</x:v>
      </x:c>
      <x:c r="C4524" t="n">
        <x:v>46218.75011574074</x:v>
      </x:c>
      <x:c r="D4524" t="str">
        <x:v>Phân loại</x:v>
      </x:c>
      <x:c r="E4524" t="str">
        <x:v>Phân loại nhóm sự cố: Phần cứng</x:v>
      </x:c>
      <x:c r="F4524" t="str">
        <x:v>NV0166</x:v>
      </x:c>
    </x:row>
    <x:row r="4525">
      <x:c r="A4525" t="str">
        <x:v>LS004524</x:v>
      </x:c>
      <x:c r="B4525" t="str">
        <x:v>YC01196</x:v>
      </x:c>
      <x:c r="C4525" t="n">
        <x:v>46218.80636574074</x:v>
      </x:c>
      <x:c r="D4525" t="str">
        <x:v>Xử lý</x:v>
      </x:c>
      <x:c r="E4525" t="str">
        <x:v>Kiểm tra và thực hiện bước xử lý phù hợp</x:v>
      </x:c>
      <x:c r="F4525" t="str">
        <x:v>NV0166</x:v>
      </x:c>
    </x:row>
    <x:row r="4526">
      <x:c r="A4526" t="str">
        <x:v>LS004525</x:v>
      </x:c>
      <x:c r="B4526" t="str">
        <x:v>YC01196</x:v>
      </x:c>
      <x:c r="C4526" t="n">
        <x:v>46218.83483796296</x:v>
      </x:c>
      <x:c r="D4526" t="str">
        <x:v>Hoàn thành</x:v>
      </x:c>
      <x:c r="E4526" t="str">
        <x:v>Xác nhận kết quả và đóng yêu cầu</x:v>
      </x:c>
      <x:c r="F4526" t="str">
        <x:v>NV0166</x:v>
      </x:c>
    </x:row>
    <x:row r="4527">
      <x:c r="A4527" t="str">
        <x:v>LS004526</x:v>
      </x:c>
      <x:c r="B4527" t="str">
        <x:v>YC01197</x:v>
      </x:c>
      <x:c r="C4527" t="n">
        <x:v>46236.64090277778</x:v>
      </x:c>
      <x:c r="D4527" t="str">
        <x:v>Tiếp nhận</x:v>
      </x:c>
      <x:c r="E4527" t="str">
        <x:v>Ghi nhận yêu cầu và thông tin ban đầu</x:v>
      </x:c>
      <x:c r="F4527" t="str">
        <x:v>NV0165</x:v>
      </x:c>
    </x:row>
    <x:row r="4528">
      <x:c r="A4528" t="str">
        <x:v>LS004527</x:v>
      </x:c>
      <x:c r="B4528" t="str">
        <x:v>YC01197</x:v>
      </x:c>
      <x:c r="C4528" t="n">
        <x:v>46236.681875</x:v>
      </x:c>
      <x:c r="D4528" t="str">
        <x:v>Phân loại</x:v>
      </x:c>
      <x:c r="E4528" t="str">
        <x:v>Phân loại nhóm sự cố: Phần cứng</x:v>
      </x:c>
      <x:c r="F4528" t="str">
        <x:v>NV0165</x:v>
      </x:c>
    </x:row>
    <x:row r="4529">
      <x:c r="A4529" t="str">
        <x:v>LS004528</x:v>
      </x:c>
      <x:c r="B4529" t="str">
        <x:v>YC01197</x:v>
      </x:c>
      <x:c r="C4529" t="n">
        <x:v>46236.76520833333</x:v>
      </x:c>
      <x:c r="D4529" t="str">
        <x:v>Xử lý</x:v>
      </x:c>
      <x:c r="E4529" t="str">
        <x:v>Kiểm tra và thực hiện bước xử lý phù hợp</x:v>
      </x:c>
      <x:c r="F4529" t="str">
        <x:v>NV0165</x:v>
      </x:c>
    </x:row>
    <x:row r="4530">
      <x:c r="A4530" t="str">
        <x:v>LS004529</x:v>
      </x:c>
      <x:c r="B4530" t="str">
        <x:v>YC01197</x:v>
      </x:c>
      <x:c r="C4530" t="n">
        <x:v>46236.771458333336</x:v>
      </x:c>
      <x:c r="D4530" t="str">
        <x:v>Hoàn thành</x:v>
      </x:c>
      <x:c r="E4530" t="str">
        <x:v>Xác nhận kết quả và đóng yêu cầu</x:v>
      </x:c>
      <x:c r="F4530" t="str">
        <x:v>NV0165</x:v>
      </x:c>
    </x:row>
    <x:row r="4531">
      <x:c r="A4531" t="str">
        <x:v>LS004530</x:v>
      </x:c>
      <x:c r="B4531" t="str">
        <x:v>YC01198</x:v>
      </x:c>
      <x:c r="C4531" t="n">
        <x:v>46108.04094907407</x:v>
      </x:c>
      <x:c r="D4531" t="str">
        <x:v>Tiếp nhận</x:v>
      </x:c>
      <x:c r="E4531" t="str">
        <x:v>Ghi nhận yêu cầu và thông tin ban đầu</x:v>
      </x:c>
      <x:c r="F4531" t="str">
        <x:v>NV0153</x:v>
      </x:c>
    </x:row>
    <x:row r="4532">
      <x:c r="A4532" t="str">
        <x:v>LS004531</x:v>
      </x:c>
      <x:c r="B4532" t="str">
        <x:v>YC01198</x:v>
      </x:c>
      <x:c r="C4532" t="n">
        <x:v>46108.14858796296</x:v>
      </x:c>
      <x:c r="D4532" t="str">
        <x:v>Phân loại</x:v>
      </x:c>
      <x:c r="E4532" t="str">
        <x:v>Phân loại nhóm sự cố: Máy in/Thiết bị ngoại vi</x:v>
      </x:c>
      <x:c r="F4532" t="str">
        <x:v>NV0153</x:v>
      </x:c>
    </x:row>
    <x:row r="4533">
      <x:c r="A4533" t="str">
        <x:v>LS004532</x:v>
      </x:c>
      <x:c r="B4533" t="str">
        <x:v>YC01198</x:v>
      </x:c>
      <x:c r="C4533" t="n">
        <x:v>46108.24789351852</x:v>
      </x:c>
      <x:c r="D4533" t="str">
        <x:v>Xử lý</x:v>
      </x:c>
      <x:c r="E4533" t="str">
        <x:v>Kiểm tra và thực hiện bước xử lý phù hợp</x:v>
      </x:c>
      <x:c r="F4533" t="str">
        <x:v>NV0153</x:v>
      </x:c>
    </x:row>
    <x:row r="4534">
      <x:c r="A4534" t="str">
        <x:v>LS004533</x:v>
      </x:c>
      <x:c r="B4534" t="str">
        <x:v>YC01198</x:v>
      </x:c>
      <x:c r="C4534" t="n">
        <x:v>46108.372199074074</x:v>
      </x:c>
      <x:c r="D4534" t="str">
        <x:v>Hoàn thành</x:v>
      </x:c>
      <x:c r="E4534" t="str">
        <x:v>Xác nhận kết quả và đóng yêu cầu</x:v>
      </x:c>
      <x:c r="F4534" t="str">
        <x:v>NV0153</x:v>
      </x:c>
    </x:row>
    <x:row r="4535">
      <x:c r="A4535" t="str">
        <x:v>LS004534</x:v>
      </x:c>
      <x:c r="B4535" t="str">
        <x:v>YC01199</x:v>
      </x:c>
      <x:c r="C4535" t="n">
        <x:v>46220.30074074074</x:v>
      </x:c>
      <x:c r="D4535" t="str">
        <x:v>Tiếp nhận</x:v>
      </x:c>
      <x:c r="E4535" t="str">
        <x:v>Ghi nhận yêu cầu và thông tin ban đầu</x:v>
      </x:c>
      <x:c r="F4535" t="str">
        <x:v>NV0156</x:v>
      </x:c>
    </x:row>
    <x:row r="4536">
      <x:c r="A4536" t="str">
        <x:v>LS004535</x:v>
      </x:c>
      <x:c r="B4536" t="str">
        <x:v>YC01199</x:v>
      </x:c>
      <x:c r="C4536" t="n">
        <x:v>46220.34171296296</x:v>
      </x:c>
      <x:c r="D4536" t="str">
        <x:v>Phân loại</x:v>
      </x:c>
      <x:c r="E4536" t="str">
        <x:v>Phân loại nhóm sự cố: Phần mềm</x:v>
      </x:c>
      <x:c r="F4536" t="str">
        <x:v>NV0156</x:v>
      </x:c>
    </x:row>
    <x:row r="4537">
      <x:c r="A4537" t="str">
        <x:v>LS004536</x:v>
      </x:c>
      <x:c r="B4537" t="str">
        <x:v>YC01199</x:v>
      </x:c>
      <x:c r="C4537" t="n">
        <x:v>46220.38199074074</x:v>
      </x:c>
      <x:c r="D4537" t="str">
        <x:v>Xử lý</x:v>
      </x:c>
      <x:c r="E4537" t="str">
        <x:v>Kiểm tra và thực hiện bước xử lý phù hợp</x:v>
      </x:c>
      <x:c r="F4537" t="str">
        <x:v>NV0156</x:v>
      </x:c>
    </x:row>
    <x:row r="4538">
      <x:c r="A4538" t="str">
        <x:v>LS004537</x:v>
      </x:c>
      <x:c r="B4538" t="str">
        <x:v>YC01199</x:v>
      </x:c>
      <x:c r="C4538" t="n">
        <x:v>46220.39310185185</x:v>
      </x:c>
      <x:c r="D4538" t="str">
        <x:v>Hoàn thành</x:v>
      </x:c>
      <x:c r="E4538" t="str">
        <x:v>Xác nhận kết quả và đóng yêu cầu</x:v>
      </x:c>
      <x:c r="F4538" t="str">
        <x:v>NV0156</x:v>
      </x:c>
    </x:row>
    <x:row r="4539">
      <x:c r="A4539" t="str">
        <x:v>LS004538</x:v>
      </x:c>
      <x:c r="B4539" t="str">
        <x:v>YC01200</x:v>
      </x:c>
      <x:c r="C4539" t="n">
        <x:v>46149.524976851855</x:v>
      </x:c>
      <x:c r="D4539" t="str">
        <x:v>Tiếp nhận</x:v>
      </x:c>
      <x:c r="E4539" t="str">
        <x:v>Ghi nhận yêu cầu và thông tin ban đầu</x:v>
      </x:c>
      <x:c r="F4539" t="str">
        <x:v>NV0169</x:v>
      </x:c>
    </x:row>
    <x:row r="4540">
      <x:c r="A4540" t="str">
        <x:v>LS004539</x:v>
      </x:c>
      <x:c r="B4540" t="str">
        <x:v>YC01200</x:v>
      </x:c>
      <x:c r="C4540" t="n">
        <x:v>46149.629837962966</x:v>
      </x:c>
      <x:c r="D4540" t="str">
        <x:v>Phân loại</x:v>
      </x:c>
      <x:c r="E4540" t="str">
        <x:v>Phân loại nhóm sự cố: Cài đặt/Cấu hình</x:v>
      </x:c>
      <x:c r="F4540" t="str">
        <x:v>NV0169</x:v>
      </x:c>
    </x:row>
    <x:row r="4541">
      <x:c r="A4541" t="str">
        <x:v>LS004540</x:v>
      </x:c>
      <x:c r="B4541" t="str">
        <x:v>YC01200</x:v>
      </x:c>
      <x:c r="C4541" t="n">
        <x:v>46149.661782407406</x:v>
      </x:c>
      <x:c r="D4541" t="str">
        <x:v>Xử lý</x:v>
      </x:c>
      <x:c r="E4541" t="str">
        <x:v>Kiểm tra và thực hiện bước xử lý phù hợp</x:v>
      </x:c>
      <x:c r="F4541" t="str">
        <x:v>NV0169</x:v>
      </x:c>
    </x:row>
    <x:row r="4542">
      <x:c r="A4542" t="str">
        <x:v>LS004541</x:v>
      </x:c>
      <x:c r="B4542" t="str">
        <x:v>YC01200</x:v>
      </x:c>
      <x:c r="C4542" t="n">
        <x:v>46149.761782407404</x:v>
      </x:c>
      <x:c r="D4542" t="str">
        <x:v>Hoàn thành</x:v>
      </x:c>
      <x:c r="E4542" t="str">
        <x:v>Xác nhận kết quả và đóng yêu cầu</x:v>
      </x:c>
      <x:c r="F4542" t="str">
        <x:v>NV0169</x:v>
      </x:c>
    </x:row>
    <x:row r="4543">
      <x:c r="A4543" t="str">
        <x:v>LS004542</x:v>
      </x:c>
      <x:c r="B4543" t="str">
        <x:v>YC01201</x:v>
      </x:c>
      <x:c r="C4543" t="n">
        <x:v>46117.288148148145</x:v>
      </x:c>
      <x:c r="D4543" t="str">
        <x:v>Tiếp nhận</x:v>
      </x:c>
      <x:c r="E4543" t="str">
        <x:v>Ghi nhận yêu cầu và thông tin ban đầu</x:v>
      </x:c>
      <x:c r="F4543" t="str">
        <x:v>NV0175</x:v>
      </x:c>
    </x:row>
    <x:row r="4544">
      <x:c r="A4544" t="str">
        <x:v>LS004543</x:v>
      </x:c>
      <x:c r="B4544" t="str">
        <x:v>YC01201</x:v>
      </x:c>
      <x:c r="C4544" t="n">
        <x:v>46117.35689814815</x:v>
      </x:c>
      <x:c r="D4544" t="str">
        <x:v>Phân loại</x:v>
      </x:c>
      <x:c r="E4544" t="str">
        <x:v>Phân loại nhóm sự cố: Phần cứng</x:v>
      </x:c>
      <x:c r="F4544" t="str">
        <x:v>NV0175</x:v>
      </x:c>
    </x:row>
    <x:row r="4545">
      <x:c r="A4545" t="str">
        <x:v>LS004544</x:v>
      </x:c>
      <x:c r="B4545" t="str">
        <x:v>YC01201</x:v>
      </x:c>
      <x:c r="C4545" t="n">
        <x:v>46117.418703703705</x:v>
      </x:c>
      <x:c r="D4545" t="str">
        <x:v>Xử lý</x:v>
      </x:c>
      <x:c r="E4545" t="str">
        <x:v>Kiểm tra và thực hiện bước xử lý phù hợp</x:v>
      </x:c>
      <x:c r="F4545" t="str">
        <x:v>NV0175</x:v>
      </x:c>
    </x:row>
    <x:row r="4546">
      <x:c r="A4546" t="str">
        <x:v>LS004545</x:v>
      </x:c>
      <x:c r="B4546" t="str">
        <x:v>YC01201</x:v>
      </x:c>
      <x:c r="C4546" t="n">
        <x:v>46117.474953703706</x:v>
      </x:c>
      <x:c r="D4546" t="str">
        <x:v>Hoàn thành</x:v>
      </x:c>
      <x:c r="E4546" t="str">
        <x:v>Xác nhận kết quả và đóng yêu cầu</x:v>
      </x:c>
      <x:c r="F4546" t="str">
        <x:v>NV0175</x:v>
      </x:c>
    </x:row>
    <x:row r="4547">
      <x:c r="A4547" t="str">
        <x:v>LS004546</x:v>
      </x:c>
      <x:c r="B4547" t="str">
        <x:v>YC01202</x:v>
      </x:c>
      <x:c r="C4547" t="n">
        <x:v>46224.293391203704</x:v>
      </x:c>
      <x:c r="D4547" t="str">
        <x:v>Tiếp nhận</x:v>
      </x:c>
      <x:c r="E4547" t="str">
        <x:v>Ghi nhận yêu cầu và thông tin ban đầu</x:v>
      </x:c>
      <x:c r="F4547" t="str">
        <x:v>NV0171</x:v>
      </x:c>
    </x:row>
    <x:row r="4548">
      <x:c r="A4548" t="str">
        <x:v>LS004547</x:v>
      </x:c>
      <x:c r="B4548" t="str">
        <x:v>YC01202</x:v>
      </x:c>
      <x:c r="C4548" t="n">
        <x:v>46224.384363425925</x:v>
      </x:c>
      <x:c r="D4548" t="str">
        <x:v>Phân loại</x:v>
      </x:c>
      <x:c r="E4548" t="str">
        <x:v>Phân loại nhóm sự cố: Cài đặt/Cấu hình</x:v>
      </x:c>
      <x:c r="F4548" t="str">
        <x:v>NV0171</x:v>
      </x:c>
    </x:row>
    <x:row r="4549">
      <x:c r="A4549" t="str">
        <x:v>LS004548</x:v>
      </x:c>
      <x:c r="B4549" t="str">
        <x:v>YC01202</x:v>
      </x:c>
      <x:c r="C4549" t="n">
        <x:v>46224.46908564815</x:v>
      </x:c>
      <x:c r="D4549" t="str">
        <x:v>Xử lý</x:v>
      </x:c>
      <x:c r="E4549" t="str">
        <x:v>Kiểm tra và thực hiện bước xử lý phù hợp</x:v>
      </x:c>
      <x:c r="F4549" t="str">
        <x:v>NV0171</x:v>
      </x:c>
    </x:row>
    <x:row r="4550">
      <x:c r="A4550" t="str">
        <x:v>LS004549</x:v>
      </x:c>
      <x:c r="B4550" t="str">
        <x:v>YC01202</x:v>
      </x:c>
      <x:c r="C4550" t="n">
        <x:v>46224.50380787037</x:v>
      </x:c>
      <x:c r="D4550" t="str">
        <x:v>Hoàn thành</x:v>
      </x:c>
      <x:c r="E4550" t="str">
        <x:v>Xác nhận kết quả và đóng yêu cầu</x:v>
      </x:c>
      <x:c r="F4550" t="str">
        <x:v>NV0171</x:v>
      </x:c>
    </x:row>
    <x:row r="4551">
      <x:c r="A4551" t="str">
        <x:v>LS004550</x:v>
      </x:c>
      <x:c r="B4551" t="str">
        <x:v>YC01203</x:v>
      </x:c>
      <x:c r="C4551" t="n">
        <x:v>46271.85457175926</x:v>
      </x:c>
      <x:c r="D4551" t="str">
        <x:v>Tiếp nhận</x:v>
      </x:c>
      <x:c r="E4551" t="str">
        <x:v>Ghi nhận yêu cầu và thông tin ban đầu</x:v>
      </x:c>
      <x:c r="F4551" t="str">
        <x:v>NV0168</x:v>
      </x:c>
    </x:row>
    <x:row r="4552">
      <x:c r="A4552" t="str">
        <x:v>LS004551</x:v>
      </x:c>
      <x:c r="B4552" t="str">
        <x:v>YC01203</x:v>
      </x:c>
      <x:c r="C4552" t="n">
        <x:v>46271.87887731481</x:v>
      </x:c>
      <x:c r="D4552" t="str">
        <x:v>Phân loại</x:v>
      </x:c>
      <x:c r="E4552" t="str">
        <x:v>Phân loại nhóm sự cố: Phần cứng</x:v>
      </x:c>
      <x:c r="F4552" t="str">
        <x:v>NV0168</x:v>
      </x:c>
    </x:row>
    <x:row r="4553">
      <x:c r="A4553" t="str">
        <x:v>LS004552</x:v>
      </x:c>
      <x:c r="B4553" t="str">
        <x:v>YC01203</x:v>
      </x:c>
      <x:c r="C4553" t="n">
        <x:v>46271.883043981485</x:v>
      </x:c>
      <x:c r="D4553" t="str">
        <x:v>Xử lý</x:v>
      </x:c>
      <x:c r="E4553" t="str">
        <x:v>Kiểm tra và thực hiện bước xử lý phù hợp</x:v>
      </x:c>
      <x:c r="F4553" t="str">
        <x:v>NV0168</x:v>
      </x:c>
    </x:row>
    <x:row r="4554">
      <x:c r="A4554" t="str">
        <x:v>LS004553</x:v>
      </x:c>
      <x:c r="B4554" t="str">
        <x:v>YC01203</x:v>
      </x:c>
      <x:c r="C4554" t="n">
        <x:v>46271.94415509259</x:v>
      </x:c>
      <x:c r="D4554" t="str">
        <x:v>Hoàn thành</x:v>
      </x:c>
      <x:c r="E4554" t="str">
        <x:v>Xác nhận kết quả và đóng yêu cầu</x:v>
      </x:c>
      <x:c r="F4554" t="str">
        <x:v>NV0168</x:v>
      </x:c>
    </x:row>
    <x:row r="4555">
      <x:c r="A4555" t="str">
        <x:v>LS004554</x:v>
      </x:c>
      <x:c r="B4555" t="str">
        <x:v>YC01204</x:v>
      </x:c>
      <x:c r="C4555" t="n">
        <x:v>46238.51846064815</x:v>
      </x:c>
      <x:c r="D4555" t="str">
        <x:v>Tiếp nhận</x:v>
      </x:c>
      <x:c r="E4555" t="str">
        <x:v>Ghi nhận yêu cầu và thông tin ban đầu</x:v>
      </x:c>
      <x:c r="F4555" t="str">
        <x:v>NV0171</x:v>
      </x:c>
    </x:row>
    <x:row r="4556">
      <x:c r="A4556" t="str">
        <x:v>LS004555</x:v>
      </x:c>
      <x:c r="B4556" t="str">
        <x:v>YC01204</x:v>
      </x:c>
      <x:c r="C4556" t="n">
        <x:v>46238.601793981485</x:v>
      </x:c>
      <x:c r="D4556" t="str">
        <x:v>Phân loại</x:v>
      </x:c>
      <x:c r="E4556" t="str">
        <x:v>Phân loại nhóm sự cố: Cài đặt/Cấu hình</x:v>
      </x:c>
      <x:c r="F4556" t="str">
        <x:v>NV0171</x:v>
      </x:c>
    </x:row>
    <x:row r="4557">
      <x:c r="A4557" t="str">
        <x:v>LS004556</x:v>
      </x:c>
      <x:c r="B4557" t="str">
        <x:v>YC01204</x:v>
      </x:c>
      <x:c r="C4557" t="n">
        <x:v>46238.66568287037</x:v>
      </x:c>
      <x:c r="D4557" t="str">
        <x:v>Xử lý</x:v>
      </x:c>
      <x:c r="E4557" t="str">
        <x:v>Kiểm tra và thực hiện bước xử lý phù hợp</x:v>
      </x:c>
      <x:c r="F4557" t="str">
        <x:v>NV0171</x:v>
      </x:c>
    </x:row>
    <x:row r="4558">
      <x:c r="A4558" t="str">
        <x:v>LS004557</x:v>
      </x:c>
      <x:c r="B4558" t="str">
        <x:v>YC01204</x:v>
      </x:c>
      <x:c r="C4558" t="n">
        <x:v>46238.74068287037</x:v>
      </x:c>
      <x:c r="D4558" t="str">
        <x:v>Chờ phản hồi</x:v>
      </x:c>
      <x:c r="E4558" t="str">
        <x:v>Cập nhật trạng thái chờ bổ sung thông tin/điều kiện xử lý</x:v>
      </x:c>
      <x:c r="F4558" t="str">
        <x:v>NV0171</x:v>
      </x:c>
    </x:row>
    <x:row r="4559">
      <x:c r="A4559" t="str">
        <x:v>LS004558</x:v>
      </x:c>
      <x:c r="B4559" t="str">
        <x:v>YC01205</x:v>
      </x:c>
      <x:c r="C4559" t="n">
        <x:v>46164.50517361111</x:v>
      </x:c>
      <x:c r="D4559" t="str">
        <x:v>Tiếp nhận</x:v>
      </x:c>
      <x:c r="E4559" t="str">
        <x:v>Ghi nhận yêu cầu và thông tin ban đầu</x:v>
      </x:c>
      <x:c r="F4559" t="str">
        <x:v>NV0162</x:v>
      </x:c>
    </x:row>
    <x:row r="4560">
      <x:c r="A4560" t="str">
        <x:v>LS004559</x:v>
      </x:c>
      <x:c r="B4560" t="str">
        <x:v>YC01205</x:v>
      </x:c>
      <x:c r="C4560" t="n">
        <x:v>46164.61767361111</x:v>
      </x:c>
      <x:c r="D4560" t="str">
        <x:v>Phân loại</x:v>
      </x:c>
      <x:c r="E4560" t="str">
        <x:v>Phân loại nhóm sự cố: Kết nối mạng</x:v>
      </x:c>
      <x:c r="F4560" t="str">
        <x:v>NV0162</x:v>
      </x:c>
    </x:row>
    <x:row r="4561">
      <x:c r="A4561" t="str">
        <x:v>LS004560</x:v>
      </x:c>
      <x:c r="B4561" t="str">
        <x:v>YC01205</x:v>
      </x:c>
      <x:c r="C4561" t="n">
        <x:v>46164.68503472222</x:v>
      </x:c>
      <x:c r="D4561" t="str">
        <x:v>Xử lý</x:v>
      </x:c>
      <x:c r="E4561" t="str">
        <x:v>Kiểm tra và thực hiện bước xử lý phù hợp</x:v>
      </x:c>
      <x:c r="F4561" t="str">
        <x:v>NV0162</x:v>
      </x:c>
    </x:row>
    <x:row r="4562">
      <x:c r="A4562" t="str">
        <x:v>LS004561</x:v>
      </x:c>
      <x:c r="B4562" t="str">
        <x:v>YC01205</x:v>
      </x:c>
      <x:c r="C4562" t="n">
        <x:v>46164.78086805555</x:v>
      </x:c>
      <x:c r="D4562" t="str">
        <x:v>Hoàn thành</x:v>
      </x:c>
      <x:c r="E4562" t="str">
        <x:v>Xác nhận kết quả và đóng yêu cầu</x:v>
      </x:c>
      <x:c r="F4562" t="str">
        <x:v>NV0162</x:v>
      </x:c>
    </x:row>
    <x:row r="4563">
      <x:c r="A4563" t="str">
        <x:v>LS004562</x:v>
      </x:c>
      <x:c r="B4563" t="str">
        <x:v>YC01206</x:v>
      </x:c>
      <x:c r="C4563" t="n">
        <x:v>46054.639652777776</x:v>
      </x:c>
      <x:c r="D4563" t="str">
        <x:v>Tiếp nhận</x:v>
      </x:c>
      <x:c r="E4563" t="str">
        <x:v>Ghi nhận yêu cầu và thông tin ban đầu</x:v>
      </x:c>
      <x:c r="F4563" t="str">
        <x:v>NV0163</x:v>
      </x:c>
    </x:row>
    <x:row r="4564">
      <x:c r="A4564" t="str">
        <x:v>LS004563</x:v>
      </x:c>
      <x:c r="B4564" t="str">
        <x:v>YC01206</x:v>
      </x:c>
      <x:c r="C4564" t="n">
        <x:v>46054.687569444446</x:v>
      </x:c>
      <x:c r="D4564" t="str">
        <x:v>Phân loại</x:v>
      </x:c>
      <x:c r="E4564" t="str">
        <x:v>Phân loại nhóm sự cố: Cài đặt/Cấu hình</x:v>
      </x:c>
      <x:c r="F4564" t="str">
        <x:v>NV0163</x:v>
      </x:c>
    </x:row>
    <x:row r="4565">
      <x:c r="A4565" t="str">
        <x:v>LS004564</x:v>
      </x:c>
      <x:c r="B4565" t="str">
        <x:v>YC01206</x:v>
      </x:c>
      <x:c r="C4565" t="n">
        <x:v>46054.750763888886</x:v>
      </x:c>
      <x:c r="D4565" t="str">
        <x:v>Xử lý</x:v>
      </x:c>
      <x:c r="E4565" t="str">
        <x:v>Kiểm tra và thực hiện bước xử lý phù hợp</x:v>
      </x:c>
      <x:c r="F4565" t="str">
        <x:v>NV0163</x:v>
      </x:c>
    </x:row>
    <x:row r="4566">
      <x:c r="A4566" t="str">
        <x:v>LS004565</x:v>
      </x:c>
      <x:c r="B4566" t="str">
        <x:v>YC01206</x:v>
      </x:c>
      <x:c r="C4566" t="n">
        <x:v>46054.84520833333</x:v>
      </x:c>
      <x:c r="D4566" t="str">
        <x:v>Hoàn thành</x:v>
      </x:c>
      <x:c r="E4566" t="str">
        <x:v>Xác nhận kết quả và đóng yêu cầu</x:v>
      </x:c>
      <x:c r="F4566" t="str">
        <x:v>NV0163</x:v>
      </x:c>
    </x:row>
    <x:row r="4567">
      <x:c r="A4567" t="str">
        <x:v>LS004566</x:v>
      </x:c>
      <x:c r="B4567" t="str">
        <x:v>YC01207</x:v>
      </x:c>
      <x:c r="C4567" t="n">
        <x:v>46215.70486111111</x:v>
      </x:c>
      <x:c r="D4567" t="str">
        <x:v>Tiếp nhận</x:v>
      </x:c>
      <x:c r="E4567" t="str">
        <x:v>Ghi nhận yêu cầu và thông tin ban đầu</x:v>
      </x:c>
      <x:c r="F4567" t="str">
        <x:v>NV0176</x:v>
      </x:c>
    </x:row>
    <x:row r="4568">
      <x:c r="A4568" t="str">
        <x:v>LS004567</x:v>
      </x:c>
      <x:c r="B4568" t="str">
        <x:v>YC01207</x:v>
      </x:c>
      <x:c r="C4568" t="n">
        <x:v>46215.81875</x:v>
      </x:c>
      <x:c r="D4568" t="str">
        <x:v>Phân loại</x:v>
      </x:c>
      <x:c r="E4568" t="str">
        <x:v>Phân loại nhóm sự cố: Cài đặt/Cấu hình</x:v>
      </x:c>
      <x:c r="F4568" t="str">
        <x:v>NV0176</x:v>
      </x:c>
    </x:row>
    <x:row r="4569">
      <x:c r="A4569" t="str">
        <x:v>LS004568</x:v>
      </x:c>
      <x:c r="B4569" t="str">
        <x:v>YC01207</x:v>
      </x:c>
      <x:c r="C4569" t="n">
        <x:v>46215.850694444445</x:v>
      </x:c>
      <x:c r="D4569" t="str">
        <x:v>Xử lý</x:v>
      </x:c>
      <x:c r="E4569" t="str">
        <x:v>Kiểm tra và thực hiện bước xử lý phù hợp</x:v>
      </x:c>
      <x:c r="F4569" t="str">
        <x:v>NV0176</x:v>
      </x:c>
    </x:row>
    <x:row r="4570">
      <x:c r="A4570" t="str">
        <x:v>LS004569</x:v>
      </x:c>
      <x:c r="B4570" t="str">
        <x:v>YC01207</x:v>
      </x:c>
      <x:c r="C4570" t="n">
        <x:v>46215.95</x:v>
      </x:c>
      <x:c r="D4570" t="str">
        <x:v>Hoàn thành</x:v>
      </x:c>
      <x:c r="E4570" t="str">
        <x:v>Xác nhận kết quả và đóng yêu cầu</x:v>
      </x:c>
      <x:c r="F4570" t="str">
        <x:v>NV0176</x:v>
      </x:c>
    </x:row>
    <x:row r="4571">
      <x:c r="A4571" t="str">
        <x:v>LS004570</x:v>
      </x:c>
      <x:c r="B4571" t="str">
        <x:v>YC01208</x:v>
      </x:c>
      <x:c r="C4571" t="n">
        <x:v>46200.62085648148</x:v>
      </x:c>
      <x:c r="D4571" t="str">
        <x:v>Tiếp nhận</x:v>
      </x:c>
      <x:c r="E4571" t="str">
        <x:v>Ghi nhận yêu cầu và thông tin ban đầu</x:v>
      </x:c>
      <x:c r="F4571" t="str">
        <x:v>NV0176</x:v>
      </x:c>
    </x:row>
    <x:row r="4572">
      <x:c r="A4572" t="str">
        <x:v>LS004571</x:v>
      </x:c>
      <x:c r="B4572" t="str">
        <x:v>YC01208</x:v>
      </x:c>
      <x:c r="C4572" t="n">
        <x:v>46200.73405092592</x:v>
      </x:c>
      <x:c r="D4572" t="str">
        <x:v>Phân loại</x:v>
      </x:c>
      <x:c r="E4572" t="str">
        <x:v>Phân loại nhóm sự cố: Khác</x:v>
      </x:c>
      <x:c r="F4572" t="str">
        <x:v>NV0176</x:v>
      </x:c>
    </x:row>
    <x:row r="4573">
      <x:c r="A4573" t="str">
        <x:v>LS004572</x:v>
      </x:c>
      <x:c r="B4573" t="str">
        <x:v>YC01208</x:v>
      </x:c>
      <x:c r="C4573" t="n">
        <x:v>46200.84516203704</x:v>
      </x:c>
      <x:c r="D4573" t="str">
        <x:v>Xử lý</x:v>
      </x:c>
      <x:c r="E4573" t="str">
        <x:v>Kiểm tra và thực hiện bước xử lý phù hợp</x:v>
      </x:c>
      <x:c r="F4573" t="str">
        <x:v>NV0176</x:v>
      </x:c>
    </x:row>
    <x:row r="4574">
      <x:c r="A4574" t="str">
        <x:v>LS004573</x:v>
      </x:c>
      <x:c r="B4574" t="str">
        <x:v>YC01208</x:v>
      </x:c>
      <x:c r="C4574" t="n">
        <x:v>46200.90002314815</x:v>
      </x:c>
      <x:c r="D4574" t="str">
        <x:v>Chờ phản hồi</x:v>
      </x:c>
      <x:c r="E4574" t="str">
        <x:v>Cập nhật trạng thái chờ bổ sung thông tin/điều kiện xử lý</x:v>
      </x:c>
      <x:c r="F4574" t="str">
        <x:v>NV0176</x:v>
      </x:c>
    </x:row>
    <x:row r="4575">
      <x:c r="A4575" t="str">
        <x:v>LS004574</x:v>
      </x:c>
      <x:c r="B4575" t="str">
        <x:v>YC01209</x:v>
      </x:c>
      <x:c r="C4575" t="n">
        <x:v>46085.44131944444</x:v>
      </x:c>
      <x:c r="D4575" t="str">
        <x:v>Tiếp nhận</x:v>
      </x:c>
      <x:c r="E4575" t="str">
        <x:v>Ghi nhận yêu cầu và thông tin ban đầu</x:v>
      </x:c>
      <x:c r="F4575" t="str">
        <x:v>NV0145</x:v>
      </x:c>
    </x:row>
    <x:row r="4576">
      <x:c r="A4576" t="str">
        <x:v>LS004575</x:v>
      </x:c>
      <x:c r="B4576" t="str">
        <x:v>YC01209</x:v>
      </x:c>
      <x:c r="C4576" t="n">
        <x:v>46085.536458333336</x:v>
      </x:c>
      <x:c r="D4576" t="str">
        <x:v>Phân loại</x:v>
      </x:c>
      <x:c r="E4576" t="str">
        <x:v>Phân loại nhóm sự cố: Phần mềm</x:v>
      </x:c>
      <x:c r="F4576" t="str">
        <x:v>NV0145</x:v>
      </x:c>
    </x:row>
    <x:row r="4577">
      <x:c r="A4577" t="str">
        <x:v>LS004576</x:v>
      </x:c>
      <x:c r="B4577" t="str">
        <x:v>YC01209</x:v>
      </x:c>
      <x:c r="C4577" t="n">
        <x:v>46085.582291666666</x:v>
      </x:c>
      <x:c r="D4577" t="str">
        <x:v>Xử lý</x:v>
      </x:c>
      <x:c r="E4577" t="str">
        <x:v>Kiểm tra và thực hiện bước xử lý phù hợp</x:v>
      </x:c>
      <x:c r="F4577" t="str">
        <x:v>NV0145</x:v>
      </x:c>
    </x:row>
    <x:row r="4578">
      <x:c r="A4578" t="str">
        <x:v>LS004577</x:v>
      </x:c>
      <x:c r="B4578" t="str">
        <x:v>YC01209</x:v>
      </x:c>
      <x:c r="C4578" t="n">
        <x:v>46085.59756944444</x:v>
      </x:c>
      <x:c r="D4578" t="str">
        <x:v>Hoàn thành</x:v>
      </x:c>
      <x:c r="E4578" t="str">
        <x:v>Xác nhận kết quả và đóng yêu cầu</x:v>
      </x:c>
      <x:c r="F4578" t="str">
        <x:v>NV0145</x:v>
      </x:c>
    </x:row>
    <x:row r="4579">
      <x:c r="A4579" t="str">
        <x:v>LS004578</x:v>
      </x:c>
      <x:c r="B4579" t="str">
        <x:v>YC01210</x:v>
      </x:c>
      <x:c r="C4579" t="n">
        <x:v>46204.52899305556</x:v>
      </x:c>
      <x:c r="D4579" t="str">
        <x:v>Tiếp nhận</x:v>
      </x:c>
      <x:c r="E4579" t="str">
        <x:v>Ghi nhận yêu cầu và thông tin ban đầu</x:v>
      </x:c>
      <x:c r="F4579" t="str">
        <x:v>NV0146</x:v>
      </x:c>
    </x:row>
    <x:row r="4580">
      <x:c r="A4580" t="str">
        <x:v>LS004579</x:v>
      </x:c>
      <x:c r="B4580" t="str">
        <x:v>YC01210</x:v>
      </x:c>
      <x:c r="C4580" t="n">
        <x:v>46204.64913194445</x:v>
      </x:c>
      <x:c r="D4580" t="str">
        <x:v>Phân loại</x:v>
      </x:c>
      <x:c r="E4580" t="str">
        <x:v>Phân loại nhóm sự cố: Phần mềm</x:v>
      </x:c>
      <x:c r="F4580" t="str">
        <x:v>NV0146</x:v>
      </x:c>
    </x:row>
    <x:row r="4581">
      <x:c r="A4581" t="str">
        <x:v>LS004580</x:v>
      </x:c>
      <x:c r="B4581" t="str">
        <x:v>YC01210</x:v>
      </x:c>
      <x:c r="C4581" t="n">
        <x:v>46204.77413194445</x:v>
      </x:c>
      <x:c r="D4581" t="str">
        <x:v>Xử lý</x:v>
      </x:c>
      <x:c r="E4581" t="str">
        <x:v>Kiểm tra và thực hiện bước xử lý phù hợp</x:v>
      </x:c>
      <x:c r="F4581" t="str">
        <x:v>NV0146</x:v>
      </x:c>
    </x:row>
    <x:row r="4582">
      <x:c r="A4582" t="str">
        <x:v>LS004581</x:v>
      </x:c>
      <x:c r="B4582" t="str">
        <x:v>YC01211</x:v>
      </x:c>
      <x:c r="C4582" t="n">
        <x:v>46270.01777777778</x:v>
      </x:c>
      <x:c r="D4582" t="str">
        <x:v>Tiếp nhận</x:v>
      </x:c>
      <x:c r="E4582" t="str">
        <x:v>Ghi nhận yêu cầu và thông tin ban đầu</x:v>
      </x:c>
      <x:c r="F4582" t="str">
        <x:v>NV0156</x:v>
      </x:c>
    </x:row>
    <x:row r="4583">
      <x:c r="A4583" t="str">
        <x:v>LS004582</x:v>
      </x:c>
      <x:c r="B4583" t="str">
        <x:v>YC01211</x:v>
      </x:c>
      <x:c r="C4583" t="n">
        <x:v>46270.119166666664</x:v>
      </x:c>
      <x:c r="D4583" t="str">
        <x:v>Phân loại</x:v>
      </x:c>
      <x:c r="E4583" t="str">
        <x:v>Phân loại nhóm sự cố: Máy in/Thiết bị ngoại vi</x:v>
      </x:c>
      <x:c r="F4583" t="str">
        <x:v>NV0156</x:v>
      </x:c>
    </x:row>
    <x:row r="4584">
      <x:c r="A4584" t="str">
        <x:v>LS004583</x:v>
      </x:c>
      <x:c r="B4584" t="str">
        <x:v>YC01211</x:v>
      </x:c>
      <x:c r="C4584" t="n">
        <x:v>46270.18027777778</x:v>
      </x:c>
      <x:c r="D4584" t="str">
        <x:v>Xử lý</x:v>
      </x:c>
      <x:c r="E4584" t="str">
        <x:v>Kiểm tra và thực hiện bước xử lý phù hợp</x:v>
      </x:c>
      <x:c r="F4584" t="str">
        <x:v>NV0156</x:v>
      </x:c>
    </x:row>
    <x:row r="4585">
      <x:c r="A4585" t="str">
        <x:v>LS004584</x:v>
      </x:c>
      <x:c r="B4585" t="str">
        <x:v>YC01211</x:v>
      </x:c>
      <x:c r="C4585" t="n">
        <x:v>46270.192777777775</x:v>
      </x:c>
      <x:c r="D4585" t="str">
        <x:v>Hoàn thành</x:v>
      </x:c>
      <x:c r="E4585" t="str">
        <x:v>Xác nhận kết quả và đóng yêu cầu</x:v>
      </x:c>
      <x:c r="F4585" t="str">
        <x:v>NV0156</x:v>
      </x:c>
    </x:row>
    <x:row r="4586">
      <x:c r="A4586" t="str">
        <x:v>LS004585</x:v>
      </x:c>
      <x:c r="B4586" t="str">
        <x:v>YC01212</x:v>
      </x:c>
      <x:c r="C4586" t="n">
        <x:v>46184.596608796295</x:v>
      </x:c>
      <x:c r="D4586" t="str">
        <x:v>Tiếp nhận</x:v>
      </x:c>
      <x:c r="E4586" t="str">
        <x:v>Ghi nhận yêu cầu và thông tin ban đầu</x:v>
      </x:c>
      <x:c r="F4586" t="str">
        <x:v>NV0158</x:v>
      </x:c>
    </x:row>
    <x:row r="4587">
      <x:c r="A4587" t="str">
        <x:v>LS004586</x:v>
      </x:c>
      <x:c r="B4587" t="str">
        <x:v>YC01212</x:v>
      </x:c>
      <x:c r="C4587" t="n">
        <x:v>46184.610497685186</x:v>
      </x:c>
      <x:c r="D4587" t="str">
        <x:v>Phân loại</x:v>
      </x:c>
      <x:c r="E4587" t="str">
        <x:v>Phân loại nhóm sự cố: Máy in/Thiết bị ngoại vi</x:v>
      </x:c>
      <x:c r="F4587" t="str">
        <x:v>NV0158</x:v>
      </x:c>
    </x:row>
    <x:row r="4588">
      <x:c r="A4588" t="str">
        <x:v>LS004587</x:v>
      </x:c>
      <x:c r="B4588" t="str">
        <x:v>YC01212</x:v>
      </x:c>
      <x:c r="C4588" t="n">
        <x:v>46184.65841435185</x:v>
      </x:c>
      <x:c r="D4588" t="str">
        <x:v>Xử lý</x:v>
      </x:c>
      <x:c r="E4588" t="str">
        <x:v>Kiểm tra và thực hiện bước xử lý phù hợp</x:v>
      </x:c>
      <x:c r="F4588" t="str">
        <x:v>NV0158</x:v>
      </x:c>
    </x:row>
    <x:row r="4589">
      <x:c r="A4589" t="str">
        <x:v>LS004588</x:v>
      </x:c>
      <x:c r="B4589" t="str">
        <x:v>YC01212</x:v>
      </x:c>
      <x:c r="C4589" t="n">
        <x:v>46184.67230324074</x:v>
      </x:c>
      <x:c r="D4589" t="str">
        <x:v>Hoàn thành</x:v>
      </x:c>
      <x:c r="E4589" t="str">
        <x:v>Xác nhận kết quả và đóng yêu cầu</x:v>
      </x:c>
      <x:c r="F4589" t="str">
        <x:v>NV0158</x:v>
      </x:c>
    </x:row>
    <x:row r="4590">
      <x:c r="A4590" t="str">
        <x:v>LS004589</x:v>
      </x:c>
      <x:c r="B4590" t="str">
        <x:v>YC01213</x:v>
      </x:c>
      <x:c r="C4590" t="n">
        <x:v>46222.93782407408</x:v>
      </x:c>
      <x:c r="D4590" t="str">
        <x:v>Tiếp nhận</x:v>
      </x:c>
      <x:c r="E4590" t="str">
        <x:v>Ghi nhận yêu cầu và thông tin ban đầu</x:v>
      </x:c>
      <x:c r="F4590" t="str">
        <x:v>NV0159</x:v>
      </x:c>
    </x:row>
    <x:row r="4591">
      <x:c r="A4591" t="str">
        <x:v>LS004590</x:v>
      </x:c>
      <x:c r="B4591" t="str">
        <x:v>YC01213</x:v>
      </x:c>
      <x:c r="C4591" t="n">
        <x:v>46223.03643518518</x:v>
      </x:c>
      <x:c r="D4591" t="str">
        <x:v>Phân loại</x:v>
      </x:c>
      <x:c r="E4591" t="str">
        <x:v>Phân loại nhóm sự cố: Máy in/Thiết bị ngoại vi</x:v>
      </x:c>
      <x:c r="F4591" t="str">
        <x:v>NV0159</x:v>
      </x:c>
    </x:row>
    <x:row r="4592">
      <x:c r="A4592" t="str">
        <x:v>LS004591</x:v>
      </x:c>
      <x:c r="B4592" t="str">
        <x:v>YC01213</x:v>
      </x:c>
      <x:c r="C4592" t="n">
        <x:v>46223.06351851852</x:v>
      </x:c>
      <x:c r="D4592" t="str">
        <x:v>Xử lý</x:v>
      </x:c>
      <x:c r="E4592" t="str">
        <x:v>Kiểm tra và thực hiện bước xử lý phù hợp</x:v>
      </x:c>
      <x:c r="F4592" t="str">
        <x:v>NV0159</x:v>
      </x:c>
    </x:row>
    <x:row r="4593">
      <x:c r="A4593" t="str">
        <x:v>LS004592</x:v>
      </x:c>
      <x:c r="B4593" t="str">
        <x:v>YC01213</x:v>
      </x:c>
      <x:c r="C4593" t="n">
        <x:v>46223.11143518519</x:v>
      </x:c>
      <x:c r="D4593" t="str">
        <x:v>Hoàn thành</x:v>
      </x:c>
      <x:c r="E4593" t="str">
        <x:v>Xác nhận kết quả và đóng yêu cầu</x:v>
      </x:c>
      <x:c r="F4593" t="str">
        <x:v>NV0159</x:v>
      </x:c>
    </x:row>
    <x:row r="4594">
      <x:c r="A4594" t="str">
        <x:v>LS004593</x:v>
      </x:c>
      <x:c r="B4594" t="str">
        <x:v>YC01214</x:v>
      </x:c>
      <x:c r="C4594" t="n">
        <x:v>46085.73505787037</x:v>
      </x:c>
      <x:c r="D4594" t="str">
        <x:v>Tiếp nhận</x:v>
      </x:c>
      <x:c r="E4594" t="str">
        <x:v>Ghi nhận yêu cầu và thông tin ban đầu</x:v>
      </x:c>
      <x:c r="F4594" t="str">
        <x:v>NV0177</x:v>
      </x:c>
    </x:row>
    <x:row r="4595">
      <x:c r="A4595" t="str">
        <x:v>LS004594</x:v>
      </x:c>
      <x:c r="B4595" t="str">
        <x:v>YC01214</x:v>
      </x:c>
      <x:c r="C4595" t="n">
        <x:v>46085.81422453704</x:v>
      </x:c>
      <x:c r="D4595" t="str">
        <x:v>Phân loại</x:v>
      </x:c>
      <x:c r="E4595" t="str">
        <x:v>Phân loại nhóm sự cố: Máy in/Thiết bị ngoại vi</x:v>
      </x:c>
      <x:c r="F4595" t="str">
        <x:v>NV0177</x:v>
      </x:c>
    </x:row>
    <x:row r="4596">
      <x:c r="A4596" t="str">
        <x:v>LS004595</x:v>
      </x:c>
      <x:c r="B4596" t="str">
        <x:v>YC01214</x:v>
      </x:c>
      <x:c r="C4596" t="n">
        <x:v>46085.87603009259</x:v>
      </x:c>
      <x:c r="D4596" t="str">
        <x:v>Xử lý</x:v>
      </x:c>
      <x:c r="E4596" t="str">
        <x:v>Kiểm tra và thực hiện bước xử lý phù hợp</x:v>
      </x:c>
      <x:c r="F4596" t="str">
        <x:v>NV0177</x:v>
      </x:c>
    </x:row>
    <x:row r="4597">
      <x:c r="A4597" t="str">
        <x:v>LS004596</x:v>
      </x:c>
      <x:c r="B4597" t="str">
        <x:v>YC01215</x:v>
      </x:c>
      <x:c r="C4597" t="n">
        <x:v>46167.634363425925</x:v>
      </x:c>
      <x:c r="D4597" t="str">
        <x:v>Tiếp nhận</x:v>
      </x:c>
      <x:c r="E4597" t="str">
        <x:v>Ghi nhận yêu cầu và thông tin ban đầu</x:v>
      </x:c>
      <x:c r="F4597" t="str">
        <x:v>NV0177</x:v>
      </x:c>
    </x:row>
    <x:row r="4598">
      <x:c r="A4598" t="str">
        <x:v>LS004597</x:v>
      </x:c>
      <x:c r="B4598" t="str">
        <x:v>YC01215</x:v>
      </x:c>
      <x:c r="C4598" t="n">
        <x:v>46167.64061342592</x:v>
      </x:c>
      <x:c r="D4598" t="str">
        <x:v>Phân loại</x:v>
      </x:c>
      <x:c r="E4598" t="str">
        <x:v>Phân loại nhóm sự cố: Phần mềm</x:v>
      </x:c>
      <x:c r="F4598" t="str">
        <x:v>NV0177</x:v>
      </x:c>
    </x:row>
    <x:row r="4599">
      <x:c r="A4599" t="str">
        <x:v>LS004598</x:v>
      </x:c>
      <x:c r="B4599" t="str">
        <x:v>YC01215</x:v>
      </x:c>
      <x:c r="C4599" t="n">
        <x:v>46167.73505787037</x:v>
      </x:c>
      <x:c r="D4599" t="str">
        <x:v>Xử lý</x:v>
      </x:c>
      <x:c r="E4599" t="str">
        <x:v>Kiểm tra và thực hiện bước xử lý phù hợp</x:v>
      </x:c>
      <x:c r="F4599" t="str">
        <x:v>NV0177</x:v>
      </x:c>
    </x:row>
    <x:row r="4600">
      <x:c r="A4600" t="str">
        <x:v>LS004599</x:v>
      </x:c>
      <x:c r="B4600" t="str">
        <x:v>YC01215</x:v>
      </x:c>
      <x:c r="C4600" t="n">
        <x:v>46167.85380787037</x:v>
      </x:c>
      <x:c r="D4600" t="str">
        <x:v>Hoàn thành</x:v>
      </x:c>
      <x:c r="E4600" t="str">
        <x:v>Xác nhận kết quả và đóng yêu cầu</x:v>
      </x:c>
      <x:c r="F4600" t="str">
        <x:v>NV0177</x:v>
      </x:c>
    </x:row>
    <x:row r="4601">
      <x:c r="A4601" t="str">
        <x:v>LS004600</x:v>
      </x:c>
      <x:c r="B4601" t="str">
        <x:v>YC01216</x:v>
      </x:c>
      <x:c r="C4601" t="n">
        <x:v>46172.16886574074</x:v>
      </x:c>
      <x:c r="D4601" t="str">
        <x:v>Tiếp nhận</x:v>
      </x:c>
      <x:c r="E4601" t="str">
        <x:v>Ghi nhận yêu cầu và thông tin ban đầu</x:v>
      </x:c>
      <x:c r="F4601" t="str">
        <x:v>NV0164</x:v>
      </x:c>
    </x:row>
    <x:row r="4602">
      <x:c r="A4602" t="str">
        <x:v>LS004601</x:v>
      </x:c>
      <x:c r="B4602" t="str">
        <x:v>YC01216</x:v>
      </x:c>
      <x:c r="C4602" t="n">
        <x:v>46172.23553240741</x:v>
      </x:c>
      <x:c r="D4602" t="str">
        <x:v>Phân loại</x:v>
      </x:c>
      <x:c r="E4602" t="str">
        <x:v>Phân loại nhóm sự cố: Cài đặt/Cấu hình</x:v>
      </x:c>
      <x:c r="F4602" t="str">
        <x:v>NV0164</x:v>
      </x:c>
    </x:row>
    <x:row r="4603">
      <x:c r="A4603" t="str">
        <x:v>LS004602</x:v>
      </x:c>
      <x:c r="B4603" t="str">
        <x:v>YC01216</x:v>
      </x:c>
      <x:c r="C4603" t="n">
        <x:v>46172.32928240741</x:v>
      </x:c>
      <x:c r="D4603" t="str">
        <x:v>Xử lý</x:v>
      </x:c>
      <x:c r="E4603" t="str">
        <x:v>Kiểm tra và thực hiện bước xử lý phù hợp</x:v>
      </x:c>
      <x:c r="F4603" t="str">
        <x:v>NV0164</x:v>
      </x:c>
    </x:row>
    <x:row r="4604">
      <x:c r="A4604" t="str">
        <x:v>LS004603</x:v>
      </x:c>
      <x:c r="B4604" t="str">
        <x:v>YC01216</x:v>
      </x:c>
      <x:c r="C4604" t="n">
        <x:v>46172.420949074076</x:v>
      </x:c>
      <x:c r="D4604" t="str">
        <x:v>Hoàn thành</x:v>
      </x:c>
      <x:c r="E4604" t="str">
        <x:v>Xác nhận kết quả và đóng yêu cầu</x:v>
      </x:c>
      <x:c r="F4604" t="str">
        <x:v>NV0164</x:v>
      </x:c>
    </x:row>
    <x:row r="4605">
      <x:c r="A4605" t="str">
        <x:v>LS004604</x:v>
      </x:c>
      <x:c r="B4605" t="str">
        <x:v>YC01217</x:v>
      </x:c>
      <x:c r="C4605" t="n">
        <x:v>46027.39806712963</x:v>
      </x:c>
      <x:c r="D4605" t="str">
        <x:v>Tiếp nhận</x:v>
      </x:c>
      <x:c r="E4605" t="str">
        <x:v>Ghi nhận yêu cầu và thông tin ban đầu</x:v>
      </x:c>
      <x:c r="F4605" t="str">
        <x:v>NV0151</x:v>
      </x:c>
    </x:row>
    <x:row r="4606">
      <x:c r="A4606" t="str">
        <x:v>LS004605</x:v>
      </x:c>
      <x:c r="B4606" t="str">
        <x:v>YC01217</x:v>
      </x:c>
      <x:c r="C4606" t="n">
        <x:v>46027.40153935185</x:v>
      </x:c>
      <x:c r="D4606" t="str">
        <x:v>Phân loại</x:v>
      </x:c>
      <x:c r="E4606" t="str">
        <x:v>Phân loại nhóm sự cố: Phần cứng</x:v>
      </x:c>
      <x:c r="F4606" t="str">
        <x:v>NV0151</x:v>
      </x:c>
    </x:row>
    <x:row r="4607">
      <x:c r="A4607" t="str">
        <x:v>LS004606</x:v>
      </x:c>
      <x:c r="B4607" t="str">
        <x:v>YC01217</x:v>
      </x:c>
      <x:c r="C4607" t="n">
        <x:v>46027.51751157407</x:v>
      </x:c>
      <x:c r="D4607" t="str">
        <x:v>Xử lý</x:v>
      </x:c>
      <x:c r="E4607" t="str">
        <x:v>Kiểm tra và thực hiện bước xử lý phù hợp</x:v>
      </x:c>
      <x:c r="F4607" t="str">
        <x:v>NV0151</x:v>
      </x:c>
    </x:row>
    <x:row r="4608">
      <x:c r="A4608" t="str">
        <x:v>LS004607</x:v>
      </x:c>
      <x:c r="B4608" t="str">
        <x:v>YC01217</x:v>
      </x:c>
      <x:c r="C4608" t="n">
        <x:v>46027.58834490741</x:v>
      </x:c>
      <x:c r="D4608" t="str">
        <x:v>Hoàn thành</x:v>
      </x:c>
      <x:c r="E4608" t="str">
        <x:v>Xác nhận kết quả và đóng yêu cầu</x:v>
      </x:c>
      <x:c r="F4608" t="str">
        <x:v>NV0151</x:v>
      </x:c>
    </x:row>
    <x:row r="4609">
      <x:c r="A4609" t="str">
        <x:v>LS004608</x:v>
      </x:c>
      <x:c r="B4609" t="str">
        <x:v>YC01218</x:v>
      </x:c>
      <x:c r="C4609" t="n">
        <x:v>46226.48694444444</x:v>
      </x:c>
      <x:c r="D4609" t="str">
        <x:v>Tiếp nhận</x:v>
      </x:c>
      <x:c r="E4609" t="str">
        <x:v>Ghi nhận yêu cầu và thông tin ban đầu</x:v>
      </x:c>
      <x:c r="F4609" t="str">
        <x:v>NV0148</x:v>
      </x:c>
    </x:row>
    <x:row r="4610">
      <x:c r="A4610" t="str">
        <x:v>LS004609</x:v>
      </x:c>
      <x:c r="B4610" t="str">
        <x:v>YC01218</x:v>
      </x:c>
      <x:c r="C4610" t="n">
        <x:v>46226.49875</x:v>
      </x:c>
      <x:c r="D4610" t="str">
        <x:v>Phân loại</x:v>
      </x:c>
      <x:c r="E4610" t="str">
        <x:v>Phân loại nhóm sự cố: Tài khoản/Quyền truy cập</x:v>
      </x:c>
      <x:c r="F4610" t="str">
        <x:v>NV0148</x:v>
      </x:c>
    </x:row>
    <x:row r="4611">
      <x:c r="A4611" t="str">
        <x:v>LS004610</x:v>
      </x:c>
      <x:c r="B4611" t="str">
        <x:v>YC01218</x:v>
      </x:c>
      <x:c r="C4611" t="n">
        <x:v>46226.568194444444</x:v>
      </x:c>
      <x:c r="D4611" t="str">
        <x:v>Xử lý</x:v>
      </x:c>
      <x:c r="E4611" t="str">
        <x:v>Kiểm tra và thực hiện bước xử lý phù hợp</x:v>
      </x:c>
      <x:c r="F4611" t="str">
        <x:v>NV0148</x:v>
      </x:c>
    </x:row>
    <x:row r="4612">
      <x:c r="A4612" t="str">
        <x:v>LS004611</x:v>
      </x:c>
      <x:c r="B4612" t="str">
        <x:v>YC01218</x:v>
      </x:c>
      <x:c r="C4612" t="n">
        <x:v>46226.61680555555</x:v>
      </x:c>
      <x:c r="D4612" t="str">
        <x:v>Tạm hoãn</x:v>
      </x:c>
      <x:c r="E4612" t="str">
        <x:v>Cập nhật trạng thái chờ bổ sung thông tin/điều kiện xử lý</x:v>
      </x:c>
      <x:c r="F4612" t="str">
        <x:v>NV0148</x:v>
      </x:c>
    </x:row>
    <x:row r="4613">
      <x:c r="A4613" t="str">
        <x:v>LS004612</x:v>
      </x:c>
      <x:c r="B4613" t="str">
        <x:v>YC01219</x:v>
      </x:c>
      <x:c r="C4613" t="n">
        <x:v>46140.22289351852</x:v>
      </x:c>
      <x:c r="D4613" t="str">
        <x:v>Tiếp nhận</x:v>
      </x:c>
      <x:c r="E4613" t="str">
        <x:v>Ghi nhận yêu cầu và thông tin ban đầu</x:v>
      </x:c>
      <x:c r="F4613" t="str">
        <x:v>NV0165</x:v>
      </x:c>
    </x:row>
    <x:row r="4614">
      <x:c r="A4614" t="str">
        <x:v>LS004613</x:v>
      </x:c>
      <x:c r="B4614" t="str">
        <x:v>YC01219</x:v>
      </x:c>
      <x:c r="C4614" t="n">
        <x:v>46140.28331018519</x:v>
      </x:c>
      <x:c r="D4614" t="str">
        <x:v>Phân loại</x:v>
      </x:c>
      <x:c r="E4614" t="str">
        <x:v>Phân loại nhóm sự cố: Cài đặt/Cấu hình</x:v>
      </x:c>
      <x:c r="F4614" t="str">
        <x:v>NV0165</x:v>
      </x:c>
    </x:row>
    <x:row r="4615">
      <x:c r="A4615" t="str">
        <x:v>LS004614</x:v>
      </x:c>
      <x:c r="B4615" t="str">
        <x:v>YC01219</x:v>
      </x:c>
      <x:c r="C4615" t="n">
        <x:v>46140.34025462963</x:v>
      </x:c>
      <x:c r="D4615" t="str">
        <x:v>Xử lý</x:v>
      </x:c>
      <x:c r="E4615" t="str">
        <x:v>Kiểm tra và thực hiện bước xử lý phù hợp</x:v>
      </x:c>
      <x:c r="F4615" t="str">
        <x:v>NV0165</x:v>
      </x:c>
    </x:row>
    <x:row r="4616">
      <x:c r="A4616" t="str">
        <x:v>LS004615</x:v>
      </x:c>
      <x:c r="B4616" t="str">
        <x:v>YC01219</x:v>
      </x:c>
      <x:c r="C4616" t="n">
        <x:v>46140.414560185185</x:v>
      </x:c>
      <x:c r="D4616" t="str">
        <x:v>Hoàn thành</x:v>
      </x:c>
      <x:c r="E4616" t="str">
        <x:v>Xác nhận kết quả và đóng yêu cầu</x:v>
      </x:c>
      <x:c r="F4616" t="str">
        <x:v>NV0165</x:v>
      </x:c>
    </x:row>
    <x:row r="4617">
      <x:c r="A4617" t="str">
        <x:v>LS004616</x:v>
      </x:c>
      <x:c r="B4617" t="str">
        <x:v>YC01220</x:v>
      </x:c>
      <x:c r="C4617" t="n">
        <x:v>46079.72287037037</x:v>
      </x:c>
      <x:c r="D4617" t="str">
        <x:v>Tiếp nhận</x:v>
      </x:c>
      <x:c r="E4617" t="str">
        <x:v>Ghi nhận yêu cầu và thông tin ban đầu</x:v>
      </x:c>
      <x:c r="F4617" t="str">
        <x:v>NV0162</x:v>
      </x:c>
    </x:row>
    <x:row r="4618">
      <x:c r="A4618" t="str">
        <x:v>LS004617</x:v>
      </x:c>
      <x:c r="B4618" t="str">
        <x:v>YC01220</x:v>
      </x:c>
      <x:c r="C4618" t="n">
        <x:v>46079.773564814815</x:v>
      </x:c>
      <x:c r="D4618" t="str">
        <x:v>Phân loại</x:v>
      </x:c>
      <x:c r="E4618" t="str">
        <x:v>Phân loại nhóm sự cố: Tài khoản/Quyền truy cập</x:v>
      </x:c>
      <x:c r="F4618" t="str">
        <x:v>NV0162</x:v>
      </x:c>
    </x:row>
    <x:row r="4619">
      <x:c r="A4619" t="str">
        <x:v>LS004618</x:v>
      </x:c>
      <x:c r="B4619" t="str">
        <x:v>YC01220</x:v>
      </x:c>
      <x:c r="C4619" t="n">
        <x:v>46079.8374537037</x:v>
      </x:c>
      <x:c r="D4619" t="str">
        <x:v>Xử lý</x:v>
      </x:c>
      <x:c r="E4619" t="str">
        <x:v>Kiểm tra và thực hiện bước xử lý phù hợp</x:v>
      </x:c>
      <x:c r="F4619" t="str">
        <x:v>NV0162</x:v>
      </x:c>
    </x:row>
    <x:row r="4620">
      <x:c r="A4620" t="str">
        <x:v>LS004619</x:v>
      </x:c>
      <x:c r="B4620" t="str">
        <x:v>YC01220</x:v>
      </x:c>
      <x:c r="C4620" t="n">
        <x:v>46079.93814814815</x:v>
      </x:c>
      <x:c r="D4620" t="str">
        <x:v>Chờ phản hồi</x:v>
      </x:c>
      <x:c r="E4620" t="str">
        <x:v>Cập nhật trạng thái chờ bổ sung thông tin/điều kiện xử lý</x:v>
      </x:c>
      <x:c r="F4620" t="str">
        <x:v>NV0162</x:v>
      </x:c>
    </x:row>
    <x:row r="4621">
      <x:c r="A4621" t="str">
        <x:v>LS004620</x:v>
      </x:c>
      <x:c r="B4621" t="str">
        <x:v>YC01221</x:v>
      </x:c>
      <x:c r="C4621" t="n">
        <x:v>46166.638136574074</x:v>
      </x:c>
      <x:c r="D4621" t="str">
        <x:v>Tiếp nhận</x:v>
      </x:c>
      <x:c r="E4621" t="str">
        <x:v>Ghi nhận yêu cầu và thông tin ban đầu</x:v>
      </x:c>
      <x:c r="F4621" t="str">
        <x:v>NV0165</x:v>
      </x:c>
    </x:row>
    <x:row r="4622">
      <x:c r="A4622" t="str">
        <x:v>LS004621</x:v>
      </x:c>
      <x:c r="B4622" t="str">
        <x:v>YC01221</x:v>
      </x:c>
      <x:c r="C4622" t="n">
        <x:v>46166.75549768518</x:v>
      </x:c>
      <x:c r="D4622" t="str">
        <x:v>Phân loại</x:v>
      </x:c>
      <x:c r="E4622" t="str">
        <x:v>Phân loại nhóm sự cố: Phần cứng</x:v>
      </x:c>
      <x:c r="F4622" t="str">
        <x:v>NV0165</x:v>
      </x:c>
    </x:row>
    <x:row r="4623">
      <x:c r="A4623" t="str">
        <x:v>LS004622</x:v>
      </x:c>
      <x:c r="B4623" t="str">
        <x:v>YC01221</x:v>
      </x:c>
      <x:c r="C4623" t="n">
        <x:v>46166.76383101852</x:v>
      </x:c>
      <x:c r="D4623" t="str">
        <x:v>Xử lý</x:v>
      </x:c>
      <x:c r="E4623" t="str">
        <x:v>Kiểm tra và thực hiện bước xử lý phù hợp</x:v>
      </x:c>
      <x:c r="F4623" t="str">
        <x:v>NV0165</x:v>
      </x:c>
    </x:row>
    <x:row r="4624">
      <x:c r="A4624" t="str">
        <x:v>LS004623</x:v>
      </x:c>
      <x:c r="B4624" t="str">
        <x:v>YC01221</x:v>
      </x:c>
      <x:c r="C4624" t="n">
        <x:v>46166.76730324074</x:v>
      </x:c>
      <x:c r="D4624" t="str">
        <x:v>Hoàn thành</x:v>
      </x:c>
      <x:c r="E4624" t="str">
        <x:v>Xác nhận kết quả và đóng yêu cầu</x:v>
      </x:c>
      <x:c r="F4624" t="str">
        <x:v>NV0165</x:v>
      </x:c>
    </x:row>
    <x:row r="4625">
      <x:c r="A4625" t="str">
        <x:v>LS004624</x:v>
      </x:c>
      <x:c r="B4625" t="str">
        <x:v>YC01222</x:v>
      </x:c>
      <x:c r="C4625" t="n">
        <x:v>46040.72356481481</x:v>
      </x:c>
      <x:c r="D4625" t="str">
        <x:v>Tiếp nhận</x:v>
      </x:c>
      <x:c r="E4625" t="str">
        <x:v>Ghi nhận yêu cầu và thông tin ban đầu</x:v>
      </x:c>
      <x:c r="F4625" t="str">
        <x:v>NV0156</x:v>
      </x:c>
    </x:row>
    <x:row r="4626">
      <x:c r="A4626" t="str">
        <x:v>LS004625</x:v>
      </x:c>
      <x:c r="B4626" t="str">
        <x:v>YC01222</x:v>
      </x:c>
      <x:c r="C4626" t="n">
        <x:v>46040.82009259259</x:v>
      </x:c>
      <x:c r="D4626" t="str">
        <x:v>Phân loại</x:v>
      </x:c>
      <x:c r="E4626" t="str">
        <x:v>Phân loại nhóm sự cố: Cài đặt/Cấu hình</x:v>
      </x:c>
      <x:c r="F4626" t="str">
        <x:v>NV0156</x:v>
      </x:c>
    </x:row>
    <x:row r="4627">
      <x:c r="A4627" t="str">
        <x:v>LS004626</x:v>
      </x:c>
      <x:c r="B4627" t="str">
        <x:v>YC01222</x:v>
      </x:c>
      <x:c r="C4627" t="n">
        <x:v>46040.90064814815</x:v>
      </x:c>
      <x:c r="D4627" t="str">
        <x:v>Xử lý</x:v>
      </x:c>
      <x:c r="E4627" t="str">
        <x:v>Kiểm tra và thực hiện bước xử lý phù hợp</x:v>
      </x:c>
      <x:c r="F4627" t="str">
        <x:v>NV0156</x:v>
      </x:c>
    </x:row>
    <x:row r="4628">
      <x:c r="A4628" t="str">
        <x:v>LS004627</x:v>
      </x:c>
      <x:c r="B4628" t="str">
        <x:v>YC01222</x:v>
      </x:c>
      <x:c r="C4628" t="n">
        <x:v>46040.98467592592</x:v>
      </x:c>
      <x:c r="D4628" t="str">
        <x:v>Hoàn thành</x:v>
      </x:c>
      <x:c r="E4628" t="str">
        <x:v>Xác nhận kết quả và đóng yêu cầu</x:v>
      </x:c>
      <x:c r="F4628" t="str">
        <x:v>NV0156</x:v>
      </x:c>
    </x:row>
    <x:row r="4629">
      <x:c r="A4629" t="str">
        <x:v>LS004628</x:v>
      </x:c>
      <x:c r="B4629" t="str">
        <x:v>YC01223</x:v>
      </x:c>
      <x:c r="C4629" t="n">
        <x:v>46135.00163194445</x:v>
      </x:c>
      <x:c r="D4629" t="str">
        <x:v>Tiếp nhận</x:v>
      </x:c>
      <x:c r="E4629" t="str">
        <x:v>Ghi nhận yêu cầu và thông tin ban đầu</x:v>
      </x:c>
      <x:c r="F4629" t="str">
        <x:v>NV0161</x:v>
      </x:c>
    </x:row>
    <x:row r="4630">
      <x:c r="A4630" t="str">
        <x:v>LS004629</x:v>
      </x:c>
      <x:c r="B4630" t="str">
        <x:v>YC01223</x:v>
      </x:c>
      <x:c r="C4630" t="n">
        <x:v>46135.05163194444</x:v>
      </x:c>
      <x:c r="D4630" t="str">
        <x:v>Phân loại</x:v>
      </x:c>
      <x:c r="E4630" t="str">
        <x:v>Phân loại nhóm sự cố: Phần mềm</x:v>
      </x:c>
      <x:c r="F4630" t="str">
        <x:v>NV0161</x:v>
      </x:c>
    </x:row>
    <x:row r="4631">
      <x:c r="A4631" t="str">
        <x:v>LS004630</x:v>
      </x:c>
      <x:c r="B4631" t="str">
        <x:v>YC01223</x:v>
      </x:c>
      <x:c r="C4631" t="n">
        <x:v>46135.14121527778</x:v>
      </x:c>
      <x:c r="D4631" t="str">
        <x:v>Xử lý</x:v>
      </x:c>
      <x:c r="E4631" t="str">
        <x:v>Kiểm tra và thực hiện bước xử lý phù hợp</x:v>
      </x:c>
      <x:c r="F4631" t="str">
        <x:v>NV0161</x:v>
      </x:c>
    </x:row>
    <x:row r="4632">
      <x:c r="A4632" t="str">
        <x:v>LS004631</x:v>
      </x:c>
      <x:c r="B4632" t="str">
        <x:v>YC01223</x:v>
      </x:c>
      <x:c r="C4632" t="n">
        <x:v>46135.258576388886</x:v>
      </x:c>
      <x:c r="D4632" t="str">
        <x:v>Hoàn thành</x:v>
      </x:c>
      <x:c r="E4632" t="str">
        <x:v>Xác nhận kết quả và đóng yêu cầu</x:v>
      </x:c>
      <x:c r="F4632" t="str">
        <x:v>NV0161</x:v>
      </x:c>
    </x:row>
    <x:row r="4633">
      <x:c r="A4633" t="str">
        <x:v>LS004632</x:v>
      </x:c>
      <x:c r="B4633" t="str">
        <x:v>YC01224</x:v>
      </x:c>
      <x:c r="C4633" t="n">
        <x:v>46270.991377314815</x:v>
      </x:c>
      <x:c r="D4633" t="str">
        <x:v>Tiếp nhận</x:v>
      </x:c>
      <x:c r="E4633" t="str">
        <x:v>Ghi nhận yêu cầu và thông tin ban đầu</x:v>
      </x:c>
      <x:c r="F4633" t="str">
        <x:v>NV0178</x:v>
      </x:c>
    </x:row>
    <x:row r="4634">
      <x:c r="A4634" t="str">
        <x:v>LS004633</x:v>
      </x:c>
      <x:c r="B4634" t="str">
        <x:v>YC01224</x:v>
      </x:c>
      <x:c r="C4634" t="n">
        <x:v>46271.039293981485</x:v>
      </x:c>
      <x:c r="D4634" t="str">
        <x:v>Phân loại</x:v>
      </x:c>
      <x:c r="E4634" t="str">
        <x:v>Phân loại nhóm sự cố: Phần cứng</x:v>
      </x:c>
      <x:c r="F4634" t="str">
        <x:v>NV0178</x:v>
      </x:c>
    </x:row>
    <x:row r="4635">
      <x:c r="A4635" t="str">
        <x:v>LS004634</x:v>
      </x:c>
      <x:c r="B4635" t="str">
        <x:v>YC01224</x:v>
      </x:c>
      <x:c r="C4635" t="n">
        <x:v>46271.05457175926</x:v>
      </x:c>
      <x:c r="D4635" t="str">
        <x:v>Xử lý</x:v>
      </x:c>
      <x:c r="E4635" t="str">
        <x:v>Kiểm tra và thực hiện bước xử lý phù hợp</x:v>
      </x:c>
      <x:c r="F4635" t="str">
        <x:v>NV0178</x:v>
      </x:c>
    </x:row>
    <x:row r="4636">
      <x:c r="A4636" t="str">
        <x:v>LS004635</x:v>
      </x:c>
      <x:c r="B4636" t="str">
        <x:v>YC01224</x:v>
      </x:c>
      <x:c r="C4636" t="n">
        <x:v>46271.09137731481</x:v>
      </x:c>
      <x:c r="D4636" t="str">
        <x:v>Hoàn thành</x:v>
      </x:c>
      <x:c r="E4636" t="str">
        <x:v>Xác nhận kết quả và đóng yêu cầu</x:v>
      </x:c>
      <x:c r="F4636" t="str">
        <x:v>NV0178</x:v>
      </x:c>
    </x:row>
    <x:row r="4637">
      <x:c r="A4637" t="str">
        <x:v>LS004636</x:v>
      </x:c>
      <x:c r="B4637" t="str">
        <x:v>YC01225</x:v>
      </x:c>
      <x:c r="C4637" t="n">
        <x:v>46087.16873842593</x:v>
      </x:c>
      <x:c r="D4637" t="str">
        <x:v>Tiếp nhận</x:v>
      </x:c>
      <x:c r="E4637" t="str">
        <x:v>Ghi nhận yêu cầu và thông tin ban đầu</x:v>
      </x:c>
      <x:c r="F4637" t="str">
        <x:v>NV0179</x:v>
      </x:c>
    </x:row>
    <x:row r="4638">
      <x:c r="A4638" t="str">
        <x:v>LS004637</x:v>
      </x:c>
      <x:c r="B4638" t="str">
        <x:v>YC01225</x:v>
      </x:c>
      <x:c r="C4638" t="n">
        <x:v>46087.19443287037</x:v>
      </x:c>
      <x:c r="D4638" t="str">
        <x:v>Phân loại</x:v>
      </x:c>
      <x:c r="E4638" t="str">
        <x:v>Phân loại nhóm sự cố: Tài khoản/Quyền truy cập</x:v>
      </x:c>
      <x:c r="F4638" t="str">
        <x:v>NV0179</x:v>
      </x:c>
    </x:row>
    <x:row r="4639">
      <x:c r="A4639" t="str">
        <x:v>LS004638</x:v>
      </x:c>
      <x:c r="B4639" t="str">
        <x:v>YC01225</x:v>
      </x:c>
      <x:c r="C4639" t="n">
        <x:v>46087.29096064815</x:v>
      </x:c>
      <x:c r="D4639" t="str">
        <x:v>Xử lý</x:v>
      </x:c>
      <x:c r="E4639" t="str">
        <x:v>Kiểm tra và thực hiện bước xử lý phù hợp</x:v>
      </x:c>
      <x:c r="F4639" t="str">
        <x:v>NV0179</x:v>
      </x:c>
    </x:row>
    <x:row r="4640">
      <x:c r="A4640" t="str">
        <x:v>LS004639</x:v>
      </x:c>
      <x:c r="B4640" t="str">
        <x:v>YC01226</x:v>
      </x:c>
      <x:c r="C4640" t="n">
        <x:v>46106.9684375</x:v>
      </x:c>
      <x:c r="D4640" t="str">
        <x:v>Tiếp nhận</x:v>
      </x:c>
      <x:c r="E4640" t="str">
        <x:v>Ghi nhận yêu cầu và thông tin ban đầu</x:v>
      </x:c>
      <x:c r="F4640" t="str">
        <x:v>NV0152</x:v>
      </x:c>
    </x:row>
    <x:row r="4641">
      <x:c r="A4641" t="str">
        <x:v>LS004640</x:v>
      </x:c>
      <x:c r="B4641" t="str">
        <x:v>YC01226</x:v>
      </x:c>
      <x:c r="C4641" t="n">
        <x:v>46107.07954861111</x:v>
      </x:c>
      <x:c r="D4641" t="str">
        <x:v>Phân loại</x:v>
      </x:c>
      <x:c r="E4641" t="str">
        <x:v>Phân loại nhóm sự cố: Phần cứng</x:v>
      </x:c>
      <x:c r="F4641" t="str">
        <x:v>NV0152</x:v>
      </x:c>
    </x:row>
    <x:row r="4642">
      <x:c r="A4642" t="str">
        <x:v>LS004641</x:v>
      </x:c>
      <x:c r="B4642" t="str">
        <x:v>YC01226</x:v>
      </x:c>
      <x:c r="C4642" t="n">
        <x:v>46107.10177083333</x:v>
      </x:c>
      <x:c r="D4642" t="str">
        <x:v>Xử lý</x:v>
      </x:c>
      <x:c r="E4642" t="str">
        <x:v>Kiểm tra và thực hiện bước xử lý phù hợp</x:v>
      </x:c>
      <x:c r="F4642" t="str">
        <x:v>NV0152</x:v>
      </x:c>
    </x:row>
    <x:row r="4643">
      <x:c r="A4643" t="str">
        <x:v>LS004642</x:v>
      </x:c>
      <x:c r="B4643" t="str">
        <x:v>YC01226</x:v>
      </x:c>
      <x:c r="C4643" t="n">
        <x:v>46107.20732638889</x:v>
      </x:c>
      <x:c r="D4643" t="str">
        <x:v>Tạm hoãn</x:v>
      </x:c>
      <x:c r="E4643" t="str">
        <x:v>Cập nhật trạng thái chờ bổ sung thông tin/điều kiện xử lý</x:v>
      </x:c>
      <x:c r="F4643" t="str">
        <x:v>NV0152</x:v>
      </x:c>
    </x:row>
    <x:row r="4644">
      <x:c r="A4644" t="str">
        <x:v>LS004643</x:v>
      </x:c>
      <x:c r="B4644" t="str">
        <x:v>YC01227</x:v>
      </x:c>
      <x:c r="C4644" t="n">
        <x:v>46189.6902662037</x:v>
      </x:c>
      <x:c r="D4644" t="str">
        <x:v>Tiếp nhận</x:v>
      </x:c>
      <x:c r="E4644" t="str">
        <x:v>Ghi nhận yêu cầu và thông tin ban đầu</x:v>
      </x:c>
      <x:c r="F4644" t="str">
        <x:v>NV0175</x:v>
      </x:c>
    </x:row>
    <x:row r="4645">
      <x:c r="A4645" t="str">
        <x:v>LS004644</x:v>
      </x:c>
      <x:c r="B4645" t="str">
        <x:v>YC01227</x:v>
      </x:c>
      <x:c r="C4645" t="n">
        <x:v>46189.79721064815</x:v>
      </x:c>
      <x:c r="D4645" t="str">
        <x:v>Phân loại</x:v>
      </x:c>
      <x:c r="E4645" t="str">
        <x:v>Phân loại nhóm sự cố: Khác</x:v>
      </x:c>
      <x:c r="F4645" t="str">
        <x:v>NV0175</x:v>
      </x:c>
    </x:row>
    <x:row r="4646">
      <x:c r="A4646" t="str">
        <x:v>LS004645</x:v>
      </x:c>
      <x:c r="B4646" t="str">
        <x:v>YC01227</x:v>
      </x:c>
      <x:c r="C4646" t="n">
        <x:v>46189.91873842593</x:v>
      </x:c>
      <x:c r="D4646" t="str">
        <x:v>Xử lý</x:v>
      </x:c>
      <x:c r="E4646" t="str">
        <x:v>Kiểm tra và thực hiện bước xử lý phù hợp</x:v>
      </x:c>
      <x:c r="F4646" t="str">
        <x:v>NV0175</x:v>
      </x:c>
    </x:row>
    <x:row r="4647">
      <x:c r="A4647" t="str">
        <x:v>LS004646</x:v>
      </x:c>
      <x:c r="B4647" t="str">
        <x:v>YC01227</x:v>
      </x:c>
      <x:c r="C4647" t="n">
        <x:v>46190.02082175926</x:v>
      </x:c>
      <x:c r="D4647" t="str">
        <x:v>Hoàn thành</x:v>
      </x:c>
      <x:c r="E4647" t="str">
        <x:v>Xác nhận kết quả và đóng yêu cầu</x:v>
      </x:c>
      <x:c r="F4647" t="str">
        <x:v>NV0175</x:v>
      </x:c>
    </x:row>
    <x:row r="4648">
      <x:c r="A4648" t="str">
        <x:v>LS004647</x:v>
      </x:c>
      <x:c r="B4648" t="str">
        <x:v>YC01228</x:v>
      </x:c>
      <x:c r="C4648" t="n">
        <x:v>46168.65755787037</x:v>
      </x:c>
      <x:c r="D4648" t="str">
        <x:v>Tiếp nhận</x:v>
      </x:c>
      <x:c r="E4648" t="str">
        <x:v>Ghi nhận yêu cầu và thông tin ban đầu</x:v>
      </x:c>
      <x:c r="F4648" t="str">
        <x:v>NV0169</x:v>
      </x:c>
    </x:row>
    <x:row r="4649">
      <x:c r="A4649" t="str">
        <x:v>LS004648</x:v>
      </x:c>
      <x:c r="B4649" t="str">
        <x:v>YC01228</x:v>
      </x:c>
      <x:c r="C4649" t="n">
        <x:v>46168.67561342593</x:v>
      </x:c>
      <x:c r="D4649" t="str">
        <x:v>Phân loại</x:v>
      </x:c>
      <x:c r="E4649" t="str">
        <x:v>Phân loại nhóm sự cố: Máy in/Thiết bị ngoại vi</x:v>
      </x:c>
      <x:c r="F4649" t="str">
        <x:v>NV0169</x:v>
      </x:c>
    </x:row>
    <x:row r="4650">
      <x:c r="A4650" t="str">
        <x:v>LS004649</x:v>
      </x:c>
      <x:c r="B4650" t="str">
        <x:v>YC01228</x:v>
      </x:c>
      <x:c r="C4650" t="n">
        <x:v>46168.761030092595</x:v>
      </x:c>
      <x:c r="D4650" t="str">
        <x:v>Xử lý</x:v>
      </x:c>
      <x:c r="E4650" t="str">
        <x:v>Kiểm tra và thực hiện bước xử lý phù hợp</x:v>
      </x:c>
      <x:c r="F4650" t="str">
        <x:v>NV0169</x:v>
      </x:c>
    </x:row>
    <x:row r="4651">
      <x:c r="A4651" t="str">
        <x:v>LS004650</x:v>
      </x:c>
      <x:c r="B4651" t="str">
        <x:v>YC01228</x:v>
      </x:c>
      <x:c r="C4651" t="n">
        <x:v>46168.88394675926</x:v>
      </x:c>
      <x:c r="D4651" t="str">
        <x:v>Hoàn thành</x:v>
      </x:c>
      <x:c r="E4651" t="str">
        <x:v>Xác nhận kết quả và đóng yêu cầu</x:v>
      </x:c>
      <x:c r="F4651" t="str">
        <x:v>NV0169</x:v>
      </x:c>
    </x:row>
    <x:row r="4652">
      <x:c r="A4652" t="str">
        <x:v>LS004651</x:v>
      </x:c>
      <x:c r="B4652" t="str">
        <x:v>YC01229</x:v>
      </x:c>
      <x:c r="C4652" t="n">
        <x:v>46232.04775462963</x:v>
      </x:c>
      <x:c r="D4652" t="str">
        <x:v>Tiếp nhận</x:v>
      </x:c>
      <x:c r="E4652" t="str">
        <x:v>Ghi nhận yêu cầu và thông tin ban đầu</x:v>
      </x:c>
      <x:c r="F4652" t="str">
        <x:v>NV0163</x:v>
      </x:c>
    </x:row>
    <x:row r="4653">
      <x:c r="A4653" t="str">
        <x:v>LS004652</x:v>
      </x:c>
      <x:c r="B4653" t="str">
        <x:v>YC01229</x:v>
      </x:c>
      <x:c r="C4653" t="n">
        <x:v>46232.15122685185</x:v>
      </x:c>
      <x:c r="D4653" t="str">
        <x:v>Phân loại</x:v>
      </x:c>
      <x:c r="E4653" t="str">
        <x:v>Phân loại nhóm sự cố: Tài khoản/Quyền truy cập</x:v>
      </x:c>
      <x:c r="F4653" t="str">
        <x:v>NV0163</x:v>
      </x:c>
    </x:row>
    <x:row r="4654">
      <x:c r="A4654" t="str">
        <x:v>LS004653</x:v>
      </x:c>
      <x:c r="B4654" t="str">
        <x:v>YC01229</x:v>
      </x:c>
      <x:c r="C4654" t="n">
        <x:v>46232.25678240741</x:v>
      </x:c>
      <x:c r="D4654" t="str">
        <x:v>Xử lý</x:v>
      </x:c>
      <x:c r="E4654" t="str">
        <x:v>Kiểm tra và thực hiện bước xử lý phù hợp</x:v>
      </x:c>
      <x:c r="F4654" t="str">
        <x:v>NV0163</x:v>
      </x:c>
    </x:row>
    <x:row r="4655">
      <x:c r="A4655" t="str">
        <x:v>LS004654</x:v>
      </x:c>
      <x:c r="B4655" t="str">
        <x:v>YC01229</x:v>
      </x:c>
      <x:c r="C4655" t="n">
        <x:v>46232.32414351852</x:v>
      </x:c>
      <x:c r="D4655" t="str">
        <x:v>Hoàn thành</x:v>
      </x:c>
      <x:c r="E4655" t="str">
        <x:v>Xác nhận kết quả và đóng yêu cầu</x:v>
      </x:c>
      <x:c r="F4655" t="str">
        <x:v>NV0163</x:v>
      </x:c>
    </x:row>
    <x:row r="4656">
      <x:c r="A4656" t="str">
        <x:v>LS004655</x:v>
      </x:c>
      <x:c r="B4656" t="str">
        <x:v>YC01230</x:v>
      </x:c>
      <x:c r="C4656" t="n">
        <x:v>46142.01856481482</x:v>
      </x:c>
      <x:c r="D4656" t="str">
        <x:v>Tiếp nhận</x:v>
      </x:c>
      <x:c r="E4656" t="str">
        <x:v>Ghi nhận yêu cầu và thông tin ban đầu</x:v>
      </x:c>
      <x:c r="F4656" t="str">
        <x:v>NV0173</x:v>
      </x:c>
    </x:row>
    <x:row r="4657">
      <x:c r="A4657" t="str">
        <x:v>LS004656</x:v>
      </x:c>
      <x:c r="B4657" t="str">
        <x:v>YC01230</x:v>
      </x:c>
      <x:c r="C4657" t="n">
        <x:v>46142.08939814815</x:v>
      </x:c>
      <x:c r="D4657" t="str">
        <x:v>Phân loại</x:v>
      </x:c>
      <x:c r="E4657" t="str">
        <x:v>Phân loại nhóm sự cố: Dữ liệu/Báo cáo</x:v>
      </x:c>
      <x:c r="F4657" t="str">
        <x:v>NV0173</x:v>
      </x:c>
    </x:row>
    <x:row r="4658">
      <x:c r="A4658" t="str">
        <x:v>LS004657</x:v>
      </x:c>
      <x:c r="B4658" t="str">
        <x:v>YC01230</x:v>
      </x:c>
      <x:c r="C4658" t="n">
        <x:v>46142.131064814814</x:v>
      </x:c>
      <x:c r="D4658" t="str">
        <x:v>Xử lý</x:v>
      </x:c>
      <x:c r="E4658" t="str">
        <x:v>Kiểm tra và thực hiện bước xử lý phù hợp</x:v>
      </x:c>
      <x:c r="F4658" t="str">
        <x:v>NV0173</x:v>
      </x:c>
    </x:row>
    <x:row r="4659">
      <x:c r="A4659" t="str">
        <x:v>LS004658</x:v>
      </x:c>
      <x:c r="B4659" t="str">
        <x:v>YC01230</x:v>
      </x:c>
      <x:c r="C4659" t="n">
        <x:v>46142.21092592592</x:v>
      </x:c>
      <x:c r="D4659" t="str">
        <x:v>Hoàn thành</x:v>
      </x:c>
      <x:c r="E4659" t="str">
        <x:v>Xác nhận kết quả và đóng yêu cầu</x:v>
      </x:c>
      <x:c r="F4659" t="str">
        <x:v>NV0173</x:v>
      </x:c>
    </x:row>
    <x:row r="4660">
      <x:c r="A4660" t="str">
        <x:v>LS004659</x:v>
      </x:c>
      <x:c r="B4660" t="str">
        <x:v>YC01231</x:v>
      </x:c>
      <x:c r="C4660" t="n">
        <x:v>46194.61895833333</x:v>
      </x:c>
      <x:c r="D4660" t="str">
        <x:v>Tiếp nhận</x:v>
      </x:c>
      <x:c r="E4660" t="str">
        <x:v>Ghi nhận yêu cầu và thông tin ban đầu</x:v>
      </x:c>
      <x:c r="F4660" t="str">
        <x:v>NV0160</x:v>
      </x:c>
    </x:row>
    <x:row r="4661">
      <x:c r="A4661" t="str">
        <x:v>LS004660</x:v>
      </x:c>
      <x:c r="B4661" t="str">
        <x:v>YC01231</x:v>
      </x:c>
      <x:c r="C4661" t="n">
        <x:v>46194.64048611111</x:v>
      </x:c>
      <x:c r="D4661" t="str">
        <x:v>Phân loại</x:v>
      </x:c>
      <x:c r="E4661" t="str">
        <x:v>Phân loại nhóm sự cố: Máy in/Thiết bị ngoại vi</x:v>
      </x:c>
      <x:c r="F4661" t="str">
        <x:v>NV0160</x:v>
      </x:c>
    </x:row>
    <x:row r="4662">
      <x:c r="A4662" t="str">
        <x:v>LS004661</x:v>
      </x:c>
      <x:c r="B4662" t="str">
        <x:v>YC01231</x:v>
      </x:c>
      <x:c r="C4662" t="n">
        <x:v>46194.689097222225</x:v>
      </x:c>
      <x:c r="D4662" t="str">
        <x:v>Xử lý</x:v>
      </x:c>
      <x:c r="E4662" t="str">
        <x:v>Kiểm tra và thực hiện bước xử lý phù hợp</x:v>
      </x:c>
      <x:c r="F4662" t="str">
        <x:v>NV0160</x:v>
      </x:c>
    </x:row>
    <x:row r="4663">
      <x:c r="A4663" t="str">
        <x:v>LS004662</x:v>
      </x:c>
      <x:c r="B4663" t="str">
        <x:v>YC01231</x:v>
      </x:c>
      <x:c r="C4663" t="n">
        <x:v>46194.71340277778</x:v>
      </x:c>
      <x:c r="D4663" t="str">
        <x:v>Hoàn thành</x:v>
      </x:c>
      <x:c r="E4663" t="str">
        <x:v>Xác nhận kết quả và đóng yêu cầu</x:v>
      </x:c>
      <x:c r="F4663" t="str">
        <x:v>NV0160</x:v>
      </x:c>
    </x:row>
    <x:row r="4664">
      <x:c r="A4664" t="str">
        <x:v>LS004663</x:v>
      </x:c>
      <x:c r="B4664" t="str">
        <x:v>YC01232</x:v>
      </x:c>
      <x:c r="C4664" t="n">
        <x:v>46066.259560185186</x:v>
      </x:c>
      <x:c r="D4664" t="str">
        <x:v>Tiếp nhận</x:v>
      </x:c>
      <x:c r="E4664" t="str">
        <x:v>Ghi nhận yêu cầu và thông tin ban đầu</x:v>
      </x:c>
      <x:c r="F4664" t="str">
        <x:v>NV0158</x:v>
      </x:c>
    </x:row>
    <x:row r="4665">
      <x:c r="A4665" t="str">
        <x:v>LS004664</x:v>
      </x:c>
      <x:c r="B4665" t="str">
        <x:v>YC01232</x:v>
      </x:c>
      <x:c r="C4665" t="n">
        <x:v>46066.31511574074</x:v>
      </x:c>
      <x:c r="D4665" t="str">
        <x:v>Phân loại</x:v>
      </x:c>
      <x:c r="E4665" t="str">
        <x:v>Phân loại nhóm sự cố: Tài khoản/Quyền truy cập</x:v>
      </x:c>
      <x:c r="F4665" t="str">
        <x:v>NV0158</x:v>
      </x:c>
    </x:row>
    <x:row r="4666">
      <x:c r="A4666" t="str">
        <x:v>LS004665</x:v>
      </x:c>
      <x:c r="B4666" t="str">
        <x:v>YC01232</x:v>
      </x:c>
      <x:c r="C4666" t="n">
        <x:v>46066.38108796296</x:v>
      </x:c>
      <x:c r="D4666" t="str">
        <x:v>Xử lý</x:v>
      </x:c>
      <x:c r="E4666" t="str">
        <x:v>Kiểm tra và thực hiện bước xử lý phù hợp</x:v>
      </x:c>
      <x:c r="F4666" t="str">
        <x:v>NV0158</x:v>
      </x:c>
    </x:row>
    <x:row r="4667">
      <x:c r="A4667" t="str">
        <x:v>LS004666</x:v>
      </x:c>
      <x:c r="B4667" t="str">
        <x:v>YC01232</x:v>
      </x:c>
      <x:c r="C4667" t="n">
        <x:v>46066.39844907408</x:v>
      </x:c>
      <x:c r="D4667" t="str">
        <x:v>Hoàn thành</x:v>
      </x:c>
      <x:c r="E4667" t="str">
        <x:v>Xác nhận kết quả và đóng yêu cầu</x:v>
      </x:c>
      <x:c r="F4667" t="str">
        <x:v>NV0158</x:v>
      </x:c>
    </x:row>
    <x:row r="4668">
      <x:c r="A4668" t="str">
        <x:v>LS004667</x:v>
      </x:c>
      <x:c r="B4668" t="str">
        <x:v>YC01233</x:v>
      </x:c>
      <x:c r="C4668" t="n">
        <x:v>46173.943564814814</x:v>
      </x:c>
      <x:c r="D4668" t="str">
        <x:v>Tiếp nhận</x:v>
      </x:c>
      <x:c r="E4668" t="str">
        <x:v>Ghi nhận yêu cầu và thông tin ban đầu</x:v>
      </x:c>
      <x:c r="F4668" t="str">
        <x:v>NV0149</x:v>
      </x:c>
    </x:row>
    <x:row r="4669">
      <x:c r="A4669" t="str">
        <x:v>LS004668</x:v>
      </x:c>
      <x:c r="B4669" t="str">
        <x:v>YC01233</x:v>
      </x:c>
      <x:c r="C4669" t="n">
        <x:v>46174.03037037037</x:v>
      </x:c>
      <x:c r="D4669" t="str">
        <x:v>Phân loại</x:v>
      </x:c>
      <x:c r="E4669" t="str">
        <x:v>Phân loại nhóm sự cố: Phần cứng</x:v>
      </x:c>
      <x:c r="F4669" t="str">
        <x:v>NV0149</x:v>
      </x:c>
    </x:row>
    <x:row r="4670">
      <x:c r="A4670" t="str">
        <x:v>LS004669</x:v>
      </x:c>
      <x:c r="B4670" t="str">
        <x:v>YC01233</x:v>
      </x:c>
      <x:c r="C4670" t="n">
        <x:v>46174.13453703704</x:v>
      </x:c>
      <x:c r="D4670" t="str">
        <x:v>Xử lý</x:v>
      </x:c>
      <x:c r="E4670" t="str">
        <x:v>Kiểm tra và thực hiện bước xử lý phù hợp</x:v>
      </x:c>
      <x:c r="F4670" t="str">
        <x:v>NV0149</x:v>
      </x:c>
    </x:row>
    <x:row r="4671">
      <x:c r="A4671" t="str">
        <x:v>LS004670</x:v>
      </x:c>
      <x:c r="B4671" t="str">
        <x:v>YC01233</x:v>
      </x:c>
      <x:c r="C4671" t="n">
        <x:v>46174.19773148148</x:v>
      </x:c>
      <x:c r="D4671" t="str">
        <x:v>Hoàn thành</x:v>
      </x:c>
      <x:c r="E4671" t="str">
        <x:v>Xác nhận kết quả và đóng yêu cầu</x:v>
      </x:c>
      <x:c r="F4671" t="str">
        <x:v>NV0149</x:v>
      </x:c>
    </x:row>
    <x:row r="4672">
      <x:c r="A4672" t="str">
        <x:v>LS004671</x:v>
      </x:c>
      <x:c r="B4672" t="str">
        <x:v>YC01234</x:v>
      </x:c>
      <x:c r="C4672" t="n">
        <x:v>46144.66609953704</x:v>
      </x:c>
      <x:c r="D4672" t="str">
        <x:v>Tiếp nhận</x:v>
      </x:c>
      <x:c r="E4672" t="str">
        <x:v>Ghi nhận yêu cầu và thông tin ban đầu</x:v>
      </x:c>
      <x:c r="F4672" t="str">
        <x:v>NV0172</x:v>
      </x:c>
    </x:row>
    <x:row r="4673">
      <x:c r="A4673" t="str">
        <x:v>LS004672</x:v>
      </x:c>
      <x:c r="B4673" t="str">
        <x:v>YC01234</x:v>
      </x:c>
      <x:c r="C4673" t="n">
        <x:v>46144.75221064815</x:v>
      </x:c>
      <x:c r="D4673" t="str">
        <x:v>Phân loại</x:v>
      </x:c>
      <x:c r="E4673" t="str">
        <x:v>Phân loại nhóm sự cố: Phần mềm</x:v>
      </x:c>
      <x:c r="F4673" t="str">
        <x:v>NV0172</x:v>
      </x:c>
    </x:row>
    <x:row r="4674">
      <x:c r="A4674" t="str">
        <x:v>LS004673</x:v>
      </x:c>
      <x:c r="B4674" t="str">
        <x:v>YC01234</x:v>
      </x:c>
      <x:c r="C4674" t="n">
        <x:v>46144.81679398148</x:v>
      </x:c>
      <x:c r="D4674" t="str">
        <x:v>Xử lý</x:v>
      </x:c>
      <x:c r="E4674" t="str">
        <x:v>Kiểm tra và thực hiện bước xử lý phù hợp</x:v>
      </x:c>
      <x:c r="F4674" t="str">
        <x:v>NV0172</x:v>
      </x:c>
    </x:row>
    <x:row r="4675">
      <x:c r="A4675" t="str">
        <x:v>LS004674</x:v>
      </x:c>
      <x:c r="B4675" t="str">
        <x:v>YC01235</x:v>
      </x:c>
      <x:c r="C4675" t="n">
        <x:v>46114.844143518516</x:v>
      </x:c>
      <x:c r="D4675" t="str">
        <x:v>Tiếp nhận</x:v>
      </x:c>
      <x:c r="E4675" t="str">
        <x:v>Ghi nhận yêu cầu và thông tin ban đầu</x:v>
      </x:c>
      <x:c r="F4675" t="str">
        <x:v>NV0165</x:v>
      </x:c>
    </x:row>
    <x:row r="4676">
      <x:c r="A4676" t="str">
        <x:v>LS004675</x:v>
      </x:c>
      <x:c r="B4676" t="str">
        <x:v>YC01235</x:v>
      </x:c>
      <x:c r="C4676" t="n">
        <x:v>46114.91775462963</x:v>
      </x:c>
      <x:c r="D4676" t="str">
        <x:v>Phân loại</x:v>
      </x:c>
      <x:c r="E4676" t="str">
        <x:v>Phân loại nhóm sự cố: Kết nối mạng</x:v>
      </x:c>
      <x:c r="F4676" t="str">
        <x:v>NV0165</x:v>
      </x:c>
    </x:row>
    <x:row r="4677">
      <x:c r="A4677" t="str">
        <x:v>LS004676</x:v>
      </x:c>
      <x:c r="B4677" t="str">
        <x:v>YC01235</x:v>
      </x:c>
      <x:c r="C4677" t="n">
        <x:v>46114.97678240741</x:v>
      </x:c>
      <x:c r="D4677" t="str">
        <x:v>Xử lý</x:v>
      </x:c>
      <x:c r="E4677" t="str">
        <x:v>Kiểm tra và thực hiện bước xử lý phù hợp</x:v>
      </x:c>
      <x:c r="F4677" t="str">
        <x:v>NV0165</x:v>
      </x:c>
    </x:row>
    <x:row r="4678">
      <x:c r="A4678" t="str">
        <x:v>LS004677</x:v>
      </x:c>
      <x:c r="B4678" t="str">
        <x:v>YC01235</x:v>
      </x:c>
      <x:c r="C4678" t="n">
        <x:v>46115.08789351852</x:v>
      </x:c>
      <x:c r="D4678" t="str">
        <x:v>Hoàn thành</x:v>
      </x:c>
      <x:c r="E4678" t="str">
        <x:v>Xác nhận kết quả và đóng yêu cầu</x:v>
      </x:c>
      <x:c r="F4678" t="str">
        <x:v>NV0165</x:v>
      </x:c>
    </x:row>
    <x:row r="4679">
      <x:c r="A4679" t="str">
        <x:v>LS004678</x:v>
      </x:c>
      <x:c r="B4679" t="str">
        <x:v>YC01236</x:v>
      </x:c>
      <x:c r="C4679" t="n">
        <x:v>46083.41206018518</x:v>
      </x:c>
      <x:c r="D4679" t="str">
        <x:v>Tiếp nhận</x:v>
      </x:c>
      <x:c r="E4679" t="str">
        <x:v>Ghi nhận yêu cầu và thông tin ban đầu</x:v>
      </x:c>
      <x:c r="F4679" t="str">
        <x:v>NV0150</x:v>
      </x:c>
    </x:row>
    <x:row r="4680">
      <x:c r="A4680" t="str">
        <x:v>LS004679</x:v>
      </x:c>
      <x:c r="B4680" t="str">
        <x:v>YC01236</x:v>
      </x:c>
      <x:c r="C4680" t="n">
        <x:v>46083.484976851854</x:v>
      </x:c>
      <x:c r="D4680" t="str">
        <x:v>Phân loại</x:v>
      </x:c>
      <x:c r="E4680" t="str">
        <x:v>Phân loại nhóm sự cố: Khác</x:v>
      </x:c>
      <x:c r="F4680" t="str">
        <x:v>NV0150</x:v>
      </x:c>
    </x:row>
    <x:row r="4681">
      <x:c r="A4681" t="str">
        <x:v>LS004680</x:v>
      </x:c>
      <x:c r="B4681" t="str">
        <x:v>YC01236</x:v>
      </x:c>
      <x:c r="C4681" t="n">
        <x:v>46083.5544212963</x:v>
      </x:c>
      <x:c r="D4681" t="str">
        <x:v>Xử lý</x:v>
      </x:c>
      <x:c r="E4681" t="str">
        <x:v>Kiểm tra và thực hiện bước xử lý phù hợp</x:v>
      </x:c>
      <x:c r="F4681" t="str">
        <x:v>NV0150</x:v>
      </x:c>
    </x:row>
    <x:row r="4682">
      <x:c r="A4682" t="str">
        <x:v>LS004681</x:v>
      </x:c>
      <x:c r="B4682" t="str">
        <x:v>YC01236</x:v>
      </x:c>
      <x:c r="C4682" t="n">
        <x:v>46083.59678240741</x:v>
      </x:c>
      <x:c r="D4682" t="str">
        <x:v>Hoàn thành</x:v>
      </x:c>
      <x:c r="E4682" t="str">
        <x:v>Xác nhận kết quả và đóng yêu cầu</x:v>
      </x:c>
      <x:c r="F4682" t="str">
        <x:v>NV0150</x:v>
      </x:c>
    </x:row>
    <x:row r="4683">
      <x:c r="A4683" t="str">
        <x:v>LS004682</x:v>
      </x:c>
      <x:c r="B4683" t="str">
        <x:v>YC01237</x:v>
      </x:c>
      <x:c r="C4683" t="n">
        <x:v>46211.27549768519</x:v>
      </x:c>
      <x:c r="D4683" t="str">
        <x:v>Tiếp nhận</x:v>
      </x:c>
      <x:c r="E4683" t="str">
        <x:v>Ghi nhận yêu cầu và thông tin ban đầu</x:v>
      </x:c>
      <x:c r="F4683" t="str">
        <x:v>NV0152</x:v>
      </x:c>
    </x:row>
    <x:row r="4684">
      <x:c r="A4684" t="str">
        <x:v>LS004683</x:v>
      </x:c>
      <x:c r="B4684" t="str">
        <x:v>YC01238</x:v>
      </x:c>
      <x:c r="C4684" t="n">
        <x:v>46258.20092592593</x:v>
      </x:c>
      <x:c r="D4684" t="str">
        <x:v>Tiếp nhận</x:v>
      </x:c>
      <x:c r="E4684" t="str">
        <x:v>Ghi nhận yêu cầu và thông tin ban đầu</x:v>
      </x:c>
      <x:c r="F4684" t="str">
        <x:v>NV0174</x:v>
      </x:c>
    </x:row>
    <x:row r="4685">
      <x:c r="A4685" t="str">
        <x:v>LS004684</x:v>
      </x:c>
      <x:c r="B4685" t="str">
        <x:v>YC01238</x:v>
      </x:c>
      <x:c r="C4685" t="n">
        <x:v>46258.282175925924</x:v>
      </x:c>
      <x:c r="D4685" t="str">
        <x:v>Phân loại</x:v>
      </x:c>
      <x:c r="E4685" t="str">
        <x:v>Phân loại nhóm sự cố: Cài đặt/Cấu hình</x:v>
      </x:c>
      <x:c r="F4685" t="str">
        <x:v>NV0174</x:v>
      </x:c>
    </x:row>
    <x:row r="4686">
      <x:c r="A4686" t="str">
        <x:v>LS004685</x:v>
      </x:c>
      <x:c r="B4686" t="str">
        <x:v>YC01238</x:v>
      </x:c>
      <x:c r="C4686" t="n">
        <x:v>46258.309953703705</x:v>
      </x:c>
      <x:c r="D4686" t="str">
        <x:v>Xử lý</x:v>
      </x:c>
      <x:c r="E4686" t="str">
        <x:v>Kiểm tra và thực hiện bước xử lý phù hợp</x:v>
      </x:c>
      <x:c r="F4686" t="str">
        <x:v>NV0174</x:v>
      </x:c>
    </x:row>
    <x:row r="4687">
      <x:c r="A4687" t="str">
        <x:v>LS004686</x:v>
      </x:c>
      <x:c r="B4687" t="str">
        <x:v>YC01238</x:v>
      </x:c>
      <x:c r="C4687" t="n">
        <x:v>46258.31828703704</x:v>
      </x:c>
      <x:c r="D4687" t="str">
        <x:v>Hoàn thành</x:v>
      </x:c>
      <x:c r="E4687" t="str">
        <x:v>Xác nhận kết quả và đóng yêu cầu</x:v>
      </x:c>
      <x:c r="F4687" t="str">
        <x:v>NV0174</x:v>
      </x:c>
    </x:row>
    <x:row r="4688">
      <x:c r="A4688" t="str">
        <x:v>LS004687</x:v>
      </x:c>
      <x:c r="B4688" t="str">
        <x:v>YC01239</x:v>
      </x:c>
      <x:c r="C4688" t="n">
        <x:v>46024.69797453703</x:v>
      </x:c>
      <x:c r="D4688" t="str">
        <x:v>Tiếp nhận</x:v>
      </x:c>
      <x:c r="E4688" t="str">
        <x:v>Ghi nhận yêu cầu và thông tin ban đầu</x:v>
      </x:c>
      <x:c r="F4688" t="str">
        <x:v>NV0150</x:v>
      </x:c>
    </x:row>
    <x:row r="4689">
      <x:c r="A4689" t="str">
        <x:v>LS004688</x:v>
      </x:c>
      <x:c r="B4689" t="str">
        <x:v>YC01239</x:v>
      </x:c>
      <x:c r="C4689" t="n">
        <x:v>46024.791030092594</x:v>
      </x:c>
      <x:c r="D4689" t="str">
        <x:v>Phân loại</x:v>
      </x:c>
      <x:c r="E4689" t="str">
        <x:v>Phân loại nhóm sự cố: Khác</x:v>
      </x:c>
      <x:c r="F4689" t="str">
        <x:v>NV0150</x:v>
      </x:c>
    </x:row>
    <x:row r="4690">
      <x:c r="A4690" t="str">
        <x:v>LS004689</x:v>
      </x:c>
      <x:c r="B4690" t="str">
        <x:v>YC01239</x:v>
      </x:c>
      <x:c r="C4690" t="n">
        <x:v>46024.84311342592</x:v>
      </x:c>
      <x:c r="D4690" t="str">
        <x:v>Xử lý</x:v>
      </x:c>
      <x:c r="E4690" t="str">
        <x:v>Kiểm tra và thực hiện bước xử lý phù hợp</x:v>
      </x:c>
      <x:c r="F4690" t="str">
        <x:v>NV0150</x:v>
      </x:c>
    </x:row>
    <x:row r="4691">
      <x:c r="A4691" t="str">
        <x:v>LS004690</x:v>
      </x:c>
      <x:c r="B4691" t="str">
        <x:v>YC01239</x:v>
      </x:c>
      <x:c r="C4691" t="n">
        <x:v>46024.929918981485</x:v>
      </x:c>
      <x:c r="D4691" t="str">
        <x:v>Hoàn thành</x:v>
      </x:c>
      <x:c r="E4691" t="str">
        <x:v>Xác nhận kết quả và đóng yêu cầu</x:v>
      </x:c>
      <x:c r="F4691" t="str">
        <x:v>NV0150</x:v>
      </x:c>
    </x:row>
    <x:row r="4692">
      <x:c r="A4692" t="str">
        <x:v>LS004691</x:v>
      </x:c>
      <x:c r="B4692" t="str">
        <x:v>YC01240</x:v>
      </x:c>
      <x:c r="C4692" t="n">
        <x:v>46205.37905092593</x:v>
      </x:c>
      <x:c r="D4692" t="str">
        <x:v>Tiếp nhận</x:v>
      </x:c>
      <x:c r="E4692" t="str">
        <x:v>Ghi nhận yêu cầu và thông tin ban đầu</x:v>
      </x:c>
      <x:c r="F4692" t="str">
        <x:v>NV0152</x:v>
      </x:c>
    </x:row>
    <x:row r="4693">
      <x:c r="A4693" t="str">
        <x:v>LS004692</x:v>
      </x:c>
      <x:c r="B4693" t="str">
        <x:v>YC01240</x:v>
      </x:c>
      <x:c r="C4693" t="n">
        <x:v>46205.44155092593</x:v>
      </x:c>
      <x:c r="D4693" t="str">
        <x:v>Phân loại</x:v>
      </x:c>
      <x:c r="E4693" t="str">
        <x:v>Phân loại nhóm sự cố: Kết nối mạng</x:v>
      </x:c>
      <x:c r="F4693" t="str">
        <x:v>NV0152</x:v>
      </x:c>
    </x:row>
    <x:row r="4694">
      <x:c r="A4694" t="str">
        <x:v>LS004693</x:v>
      </x:c>
      <x:c r="B4694" t="str">
        <x:v>YC01240</x:v>
      </x:c>
      <x:c r="C4694" t="n">
        <x:v>46205.555439814816</x:v>
      </x:c>
      <x:c r="D4694" t="str">
        <x:v>Xử lý</x:v>
      </x:c>
      <x:c r="E4694" t="str">
        <x:v>Kiểm tra và thực hiện bước xử lý phù hợp</x:v>
      </x:c>
      <x:c r="F4694" t="str">
        <x:v>NV0152</x:v>
      </x:c>
    </x:row>
    <x:row r="4695">
      <x:c r="A4695" t="str">
        <x:v>LS004694</x:v>
      </x:c>
      <x:c r="B4695" t="str">
        <x:v>YC01240</x:v>
      </x:c>
      <x:c r="C4695" t="n">
        <x:v>46205.56932870371</x:v>
      </x:c>
      <x:c r="D4695" t="str">
        <x:v>Hoàn thành</x:v>
      </x:c>
      <x:c r="E4695" t="str">
        <x:v>Xác nhận kết quả và đóng yêu cầu</x:v>
      </x:c>
      <x:c r="F4695" t="str">
        <x:v>NV0152</x:v>
      </x:c>
    </x:row>
    <x:row r="4696">
      <x:c r="A4696" t="str">
        <x:v>LS004695</x:v>
      </x:c>
      <x:c r="B4696" t="str">
        <x:v>YC01241</x:v>
      </x:c>
      <x:c r="C4696" t="n">
        <x:v>46074.33335648148</x:v>
      </x:c>
      <x:c r="D4696" t="str">
        <x:v>Tiếp nhận</x:v>
      </x:c>
      <x:c r="E4696" t="str">
        <x:v>Ghi nhận yêu cầu và thông tin ban đầu</x:v>
      </x:c>
      <x:c r="F4696" t="str">
        <x:v>NV0162</x:v>
      </x:c>
    </x:row>
    <x:row r="4697">
      <x:c r="A4697" t="str">
        <x:v>LS004696</x:v>
      </x:c>
      <x:c r="B4697" t="str">
        <x:v>YC01241</x:v>
      </x:c>
      <x:c r="C4697" t="n">
        <x:v>46074.40210648148</x:v>
      </x:c>
      <x:c r="D4697" t="str">
        <x:v>Phân loại</x:v>
      </x:c>
      <x:c r="E4697" t="str">
        <x:v>Phân loại nhóm sự cố: Kết nối mạng</x:v>
      </x:c>
      <x:c r="F4697" t="str">
        <x:v>NV0162</x:v>
      </x:c>
    </x:row>
    <x:row r="4698">
      <x:c r="A4698" t="str">
        <x:v>LS004697</x:v>
      </x:c>
      <x:c r="B4698" t="str">
        <x:v>YC01241</x:v>
      </x:c>
      <x:c r="C4698" t="n">
        <x:v>46074.50488425926</x:v>
      </x:c>
      <x:c r="D4698" t="str">
        <x:v>Xử lý</x:v>
      </x:c>
      <x:c r="E4698" t="str">
        <x:v>Kiểm tra và thực hiện bước xử lý phù hợp</x:v>
      </x:c>
      <x:c r="F4698" t="str">
        <x:v>NV0162</x:v>
      </x:c>
    </x:row>
    <x:row r="4699">
      <x:c r="A4699" t="str">
        <x:v>LS004698</x:v>
      </x:c>
      <x:c r="B4699" t="str">
        <x:v>YC01241</x:v>
      </x:c>
      <x:c r="C4699" t="n">
        <x:v>46074.59168981481</x:v>
      </x:c>
      <x:c r="D4699" t="str">
        <x:v>Hoàn thành</x:v>
      </x:c>
      <x:c r="E4699" t="str">
        <x:v>Xác nhận kết quả và đóng yêu cầu</x:v>
      </x:c>
      <x:c r="F4699" t="str">
        <x:v>NV0162</x:v>
      </x:c>
    </x:row>
    <x:row r="4700">
      <x:c r="A4700" t="str">
        <x:v>LS004699</x:v>
      </x:c>
      <x:c r="B4700" t="str">
        <x:v>YC01242</x:v>
      </x:c>
      <x:c r="C4700" t="n">
        <x:v>46174.6734375</x:v>
      </x:c>
      <x:c r="D4700" t="str">
        <x:v>Tiếp nhận</x:v>
      </x:c>
      <x:c r="E4700" t="str">
        <x:v>Ghi nhận yêu cầu và thông tin ban đầu</x:v>
      </x:c>
      <x:c r="F4700" t="str">
        <x:v>NV0172</x:v>
      </x:c>
    </x:row>
    <x:row r="4701">
      <x:c r="A4701" t="str">
        <x:v>LS004700</x:v>
      </x:c>
      <x:c r="B4701" t="str">
        <x:v>YC01242</x:v>
      </x:c>
      <x:c r="C4701" t="n">
        <x:v>46174.78246527778</x:v>
      </x:c>
      <x:c r="D4701" t="str">
        <x:v>Phân loại</x:v>
      </x:c>
      <x:c r="E4701" t="str">
        <x:v>Phân loại nhóm sự cố: Kết nối mạng</x:v>
      </x:c>
      <x:c r="F4701" t="str">
        <x:v>NV0172</x:v>
      </x:c>
    </x:row>
    <x:row r="4702">
      <x:c r="A4702" t="str">
        <x:v>LS004701</x:v>
      </x:c>
      <x:c r="B4702" t="str">
        <x:v>YC01242</x:v>
      </x:c>
      <x:c r="C4702" t="n">
        <x:v>46174.84357638889</x:v>
      </x:c>
      <x:c r="D4702" t="str">
        <x:v>Xử lý</x:v>
      </x:c>
      <x:c r="E4702" t="str">
        <x:v>Kiểm tra và thực hiện bước xử lý phù hợp</x:v>
      </x:c>
      <x:c r="F4702" t="str">
        <x:v>NV0172</x:v>
      </x:c>
    </x:row>
    <x:row r="4703">
      <x:c r="A4703" t="str">
        <x:v>LS004702</x:v>
      </x:c>
      <x:c r="B4703" t="str">
        <x:v>YC01242</x:v>
      </x:c>
      <x:c r="C4703" t="n">
        <x:v>46174.91579861111</x:v>
      </x:c>
      <x:c r="D4703" t="str">
        <x:v>Hoàn thành</x:v>
      </x:c>
      <x:c r="E4703" t="str">
        <x:v>Xác nhận kết quả và đóng yêu cầu</x:v>
      </x:c>
      <x:c r="F4703" t="str">
        <x:v>NV0172</x:v>
      </x:c>
    </x:row>
    <x:row r="4704">
      <x:c r="A4704" t="str">
        <x:v>LS004703</x:v>
      </x:c>
      <x:c r="B4704" t="str">
        <x:v>YC01243</x:v>
      </x:c>
      <x:c r="C4704" t="n">
        <x:v>46129.02144675926</x:v>
      </x:c>
      <x:c r="D4704" t="str">
        <x:v>Tiếp nhận</x:v>
      </x:c>
      <x:c r="E4704" t="str">
        <x:v>Ghi nhận yêu cầu và thông tin ban đầu</x:v>
      </x:c>
      <x:c r="F4704" t="str">
        <x:v>NV0177</x:v>
      </x:c>
    </x:row>
    <x:row r="4705">
      <x:c r="A4705" t="str">
        <x:v>LS004704</x:v>
      </x:c>
      <x:c r="B4705" t="str">
        <x:v>YC01243</x:v>
      </x:c>
      <x:c r="C4705" t="n">
        <x:v>46129.142280092594</x:v>
      </x:c>
      <x:c r="D4705" t="str">
        <x:v>Phân loại</x:v>
      </x:c>
      <x:c r="E4705" t="str">
        <x:v>Phân loại nhóm sự cố: Dữ liệu/Báo cáo</x:v>
      </x:c>
      <x:c r="F4705" t="str">
        <x:v>NV0177</x:v>
      </x:c>
    </x:row>
    <x:row r="4706">
      <x:c r="A4706" t="str">
        <x:v>LS004705</x:v>
      </x:c>
      <x:c r="B4706" t="str">
        <x:v>YC01243</x:v>
      </x:c>
      <x:c r="C4706" t="n">
        <x:v>46129.19366898148</x:v>
      </x:c>
      <x:c r="D4706" t="str">
        <x:v>Xử lý</x:v>
      </x:c>
      <x:c r="E4706" t="str">
        <x:v>Kiểm tra và thực hiện bước xử lý phù hợp</x:v>
      </x:c>
      <x:c r="F4706" t="str">
        <x:v>NV0177</x:v>
      </x:c>
    </x:row>
    <x:row r="4707">
      <x:c r="A4707" t="str">
        <x:v>LS004706</x:v>
      </x:c>
      <x:c r="B4707" t="str">
        <x:v>YC01243</x:v>
      </x:c>
      <x:c r="C4707" t="n">
        <x:v>46129.25130787037</x:v>
      </x:c>
      <x:c r="D4707" t="str">
        <x:v>Hoàn thành</x:v>
      </x:c>
      <x:c r="E4707" t="str">
        <x:v>Xác nhận kết quả và đóng yêu cầu</x:v>
      </x:c>
      <x:c r="F4707" t="str">
        <x:v>NV0177</x:v>
      </x:c>
    </x:row>
    <x:row r="4708">
      <x:c r="A4708" t="str">
        <x:v>LS004707</x:v>
      </x:c>
      <x:c r="B4708" t="str">
        <x:v>YC01244</x:v>
      </x:c>
      <x:c r="C4708" t="n">
        <x:v>46190.83563657408</x:v>
      </x:c>
      <x:c r="D4708" t="str">
        <x:v>Tiếp nhận</x:v>
      </x:c>
      <x:c r="E4708" t="str">
        <x:v>Ghi nhận yêu cầu và thông tin ban đầu</x:v>
      </x:c>
      <x:c r="F4708" t="str">
        <x:v>NV0175</x:v>
      </x:c>
    </x:row>
    <x:row r="4709">
      <x:c r="A4709" t="str">
        <x:v>LS004708</x:v>
      </x:c>
      <x:c r="B4709" t="str">
        <x:v>YC01244</x:v>
      </x:c>
      <x:c r="C4709" t="n">
        <x:v>46190.86549768518</x:v>
      </x:c>
      <x:c r="D4709" t="str">
        <x:v>Phân loại</x:v>
      </x:c>
      <x:c r="E4709" t="str">
        <x:v>Phân loại nhóm sự cố: Phần cứng</x:v>
      </x:c>
      <x:c r="F4709" t="str">
        <x:v>NV0175</x:v>
      </x:c>
    </x:row>
    <x:row r="4710">
      <x:c r="A4710" t="str">
        <x:v>LS004709</x:v>
      </x:c>
      <x:c r="B4710" t="str">
        <x:v>YC01244</x:v>
      </x:c>
      <x:c r="C4710" t="n">
        <x:v>46190.91063657407</x:v>
      </x:c>
      <x:c r="D4710" t="str">
        <x:v>Xử lý</x:v>
      </x:c>
      <x:c r="E4710" t="str">
        <x:v>Kiểm tra và thực hiện bước xử lý phù hợp</x:v>
      </x:c>
      <x:c r="F4710" t="str">
        <x:v>NV0175</x:v>
      </x:c>
    </x:row>
    <x:row r="4711">
      <x:c r="A4711" t="str">
        <x:v>LS004710</x:v>
      </x:c>
      <x:c r="B4711" t="str">
        <x:v>YC01244</x:v>
      </x:c>
      <x:c r="C4711" t="n">
        <x:v>46190.96063657408</x:v>
      </x:c>
      <x:c r="D4711" t="str">
        <x:v>Hoàn thành</x:v>
      </x:c>
      <x:c r="E4711" t="str">
        <x:v>Xác nhận kết quả và đóng yêu cầu</x:v>
      </x:c>
      <x:c r="F4711" t="str">
        <x:v>NV0175</x:v>
      </x:c>
    </x:row>
    <x:row r="4712">
      <x:c r="A4712" t="str">
        <x:v>LS004711</x:v>
      </x:c>
      <x:c r="B4712" t="str">
        <x:v>YC01245</x:v>
      </x:c>
      <x:c r="C4712" t="n">
        <x:v>46130.58143518519</x:v>
      </x:c>
      <x:c r="D4712" t="str">
        <x:v>Tiếp nhận</x:v>
      </x:c>
      <x:c r="E4712" t="str">
        <x:v>Ghi nhận yêu cầu và thông tin ban đầu</x:v>
      </x:c>
      <x:c r="F4712" t="str">
        <x:v>NV0149</x:v>
      </x:c>
    </x:row>
    <x:row r="4713">
      <x:c r="A4713" t="str">
        <x:v>LS004712</x:v>
      </x:c>
      <x:c r="B4713" t="str">
        <x:v>YC01245</x:v>
      </x:c>
      <x:c r="C4713" t="n">
        <x:v>46130.650185185186</x:v>
      </x:c>
      <x:c r="D4713" t="str">
        <x:v>Phân loại</x:v>
      </x:c>
      <x:c r="E4713" t="str">
        <x:v>Phân loại nhóm sự cố: Cài đặt/Cấu hình</x:v>
      </x:c>
      <x:c r="F4713" t="str">
        <x:v>NV0149</x:v>
      </x:c>
    </x:row>
    <x:row r="4714">
      <x:c r="A4714" t="str">
        <x:v>LS004713</x:v>
      </x:c>
      <x:c r="B4714" t="str">
        <x:v>YC01245</x:v>
      </x:c>
      <x:c r="C4714" t="n">
        <x:v>46130.77310185185</x:v>
      </x:c>
      <x:c r="D4714" t="str">
        <x:v>Xử lý</x:v>
      </x:c>
      <x:c r="E4714" t="str">
        <x:v>Kiểm tra và thực hiện bước xử lý phù hợp</x:v>
      </x:c>
      <x:c r="F4714" t="str">
        <x:v>NV0149</x:v>
      </x:c>
    </x:row>
    <x:row r="4715">
      <x:c r="A4715" t="str">
        <x:v>LS004714</x:v>
      </x:c>
      <x:c r="B4715" t="str">
        <x:v>YC01245</x:v>
      </x:c>
      <x:c r="C4715" t="n">
        <x:v>46130.861296296294</x:v>
      </x:c>
      <x:c r="D4715" t="str">
        <x:v>Hoàn thành</x:v>
      </x:c>
      <x:c r="E4715" t="str">
        <x:v>Xác nhận kết quả và đóng yêu cầu</x:v>
      </x:c>
      <x:c r="F4715" t="str">
        <x:v>NV0149</x:v>
      </x:c>
    </x:row>
    <x:row r="4716">
      <x:c r="A4716" t="str">
        <x:v>LS004715</x:v>
      </x:c>
      <x:c r="B4716" t="str">
        <x:v>YC01246</x:v>
      </x:c>
      <x:c r="C4716" t="n">
        <x:v>46044.580243055556</x:v>
      </x:c>
      <x:c r="D4716" t="str">
        <x:v>Tiếp nhận</x:v>
      </x:c>
      <x:c r="E4716" t="str">
        <x:v>Ghi nhận yêu cầu và thông tin ban đầu</x:v>
      </x:c>
      <x:c r="F4716" t="str">
        <x:v>NV0172</x:v>
      </x:c>
    </x:row>
    <x:row r="4717">
      <x:c r="A4717" t="str">
        <x:v>LS004716</x:v>
      </x:c>
      <x:c r="B4717" t="str">
        <x:v>YC01246</x:v>
      </x:c>
      <x:c r="C4717" t="n">
        <x:v>46044.62329861111</x:v>
      </x:c>
      <x:c r="D4717" t="str">
        <x:v>Phân loại</x:v>
      </x:c>
      <x:c r="E4717" t="str">
        <x:v>Phân loại nhóm sự cố: Phần cứng</x:v>
      </x:c>
      <x:c r="F4717" t="str">
        <x:v>NV0172</x:v>
      </x:c>
    </x:row>
    <x:row r="4718">
      <x:c r="A4718" t="str">
        <x:v>LS004717</x:v>
      </x:c>
      <x:c r="B4718" t="str">
        <x:v>YC01246</x:v>
      </x:c>
      <x:c r="C4718" t="n">
        <x:v>46044.628854166665</x:v>
      </x:c>
      <x:c r="D4718" t="str">
        <x:v>Xử lý</x:v>
      </x:c>
      <x:c r="E4718" t="str">
        <x:v>Kiểm tra và thực hiện bước xử lý phù hợp</x:v>
      </x:c>
      <x:c r="F4718" t="str">
        <x:v>NV0172</x:v>
      </x:c>
    </x:row>
    <x:row r="4719">
      <x:c r="A4719" t="str">
        <x:v>LS004718</x:v>
      </x:c>
      <x:c r="B4719" t="str">
        <x:v>YC01246</x:v>
      </x:c>
      <x:c r="C4719" t="n">
        <x:v>46044.683020833334</x:v>
      </x:c>
      <x:c r="D4719" t="str">
        <x:v>Hoàn thành</x:v>
      </x:c>
      <x:c r="E4719" t="str">
        <x:v>Xác nhận kết quả và đóng yêu cầu</x:v>
      </x:c>
      <x:c r="F4719" t="str">
        <x:v>NV0172</x:v>
      </x:c>
    </x:row>
    <x:row r="4720">
      <x:c r="A4720" t="str">
        <x:v>LS004719</x:v>
      </x:c>
      <x:c r="B4720" t="str">
        <x:v>YC01247</x:v>
      </x:c>
      <x:c r="C4720" t="n">
        <x:v>46237.387083333335</x:v>
      </x:c>
      <x:c r="D4720" t="str">
        <x:v>Tiếp nhận</x:v>
      </x:c>
      <x:c r="E4720" t="str">
        <x:v>Ghi nhận yêu cầu và thông tin ban đầu</x:v>
      </x:c>
      <x:c r="F4720" t="str">
        <x:v>NV0165</x:v>
      </x:c>
    </x:row>
    <x:row r="4721">
      <x:c r="A4721" t="str">
        <x:v>LS004720</x:v>
      </x:c>
      <x:c r="B4721" t="str">
        <x:v>YC01247</x:v>
      </x:c>
      <x:c r="C4721" t="n">
        <x:v>46237.48708333333</x:v>
      </x:c>
      <x:c r="D4721" t="str">
        <x:v>Phân loại</x:v>
      </x:c>
      <x:c r="E4721" t="str">
        <x:v>Phân loại nhóm sự cố: Phần mềm</x:v>
      </x:c>
      <x:c r="F4721" t="str">
        <x:v>NV0165</x:v>
      </x:c>
    </x:row>
    <x:row r="4722">
      <x:c r="A4722" t="str">
        <x:v>LS004721</x:v>
      </x:c>
      <x:c r="B4722" t="str">
        <x:v>YC01247</x:v>
      </x:c>
      <x:c r="C4722" t="n">
        <x:v>46237.57388888889</x:v>
      </x:c>
      <x:c r="D4722" t="str">
        <x:v>Xử lý</x:v>
      </x:c>
      <x:c r="E4722" t="str">
        <x:v>Kiểm tra và thực hiện bước xử lý phù hợp</x:v>
      </x:c>
      <x:c r="F4722" t="str">
        <x:v>NV0165</x:v>
      </x:c>
    </x:row>
    <x:row r="4723">
      <x:c r="A4723" t="str">
        <x:v>LS004722</x:v>
      </x:c>
      <x:c r="B4723" t="str">
        <x:v>YC01247</x:v>
      </x:c>
      <x:c r="C4723" t="n">
        <x:v>46237.648888888885</x:v>
      </x:c>
      <x:c r="D4723" t="str">
        <x:v>Hoàn thành</x:v>
      </x:c>
      <x:c r="E4723" t="str">
        <x:v>Xác nhận kết quả và đóng yêu cầu</x:v>
      </x:c>
      <x:c r="F4723" t="str">
        <x:v>NV0165</x:v>
      </x:c>
    </x:row>
    <x:row r="4724">
      <x:c r="A4724" t="str">
        <x:v>LS004723</x:v>
      </x:c>
      <x:c r="B4724" t="str">
        <x:v>YC01248</x:v>
      </x:c>
      <x:c r="C4724" t="n">
        <x:v>46212.25381944444</x:v>
      </x:c>
      <x:c r="D4724" t="str">
        <x:v>Tiếp nhận</x:v>
      </x:c>
      <x:c r="E4724" t="str">
        <x:v>Ghi nhận yêu cầu và thông tin ban đầu</x:v>
      </x:c>
      <x:c r="F4724" t="str">
        <x:v>NV0172</x:v>
      </x:c>
    </x:row>
    <x:row r="4725">
      <x:c r="A4725" t="str">
        <x:v>LS004724</x:v>
      </x:c>
      <x:c r="B4725" t="str">
        <x:v>YC01248</x:v>
      </x:c>
      <x:c r="C4725" t="n">
        <x:v>46212.363541666666</x:v>
      </x:c>
      <x:c r="D4725" t="str">
        <x:v>Phân loại</x:v>
      </x:c>
      <x:c r="E4725" t="str">
        <x:v>Phân loại nhóm sự cố: Máy in/Thiết bị ngoại vi</x:v>
      </x:c>
      <x:c r="F4725" t="str">
        <x:v>NV0172</x:v>
      </x:c>
    </x:row>
    <x:row r="4726">
      <x:c r="A4726" t="str">
        <x:v>LS004725</x:v>
      </x:c>
      <x:c r="B4726" t="str">
        <x:v>YC01248</x:v>
      </x:c>
      <x:c r="C4726" t="n">
        <x:v>46212.37395833333</x:v>
      </x:c>
      <x:c r="D4726" t="str">
        <x:v>Xử lý</x:v>
      </x:c>
      <x:c r="E4726" t="str">
        <x:v>Kiểm tra và thực hiện bước xử lý phù hợp</x:v>
      </x:c>
      <x:c r="F4726" t="str">
        <x:v>NV0172</x:v>
      </x:c>
    </x:row>
    <x:row r="4727">
      <x:c r="A4727" t="str">
        <x:v>LS004726</x:v>
      </x:c>
      <x:c r="B4727" t="str">
        <x:v>YC01248</x:v>
      </x:c>
      <x:c r="C4727" t="n">
        <x:v>46212.380208333336</x:v>
      </x:c>
      <x:c r="D4727" t="str">
        <x:v>Hoàn thành</x:v>
      </x:c>
      <x:c r="E4727" t="str">
        <x:v>Xác nhận kết quả và đóng yêu cầu</x:v>
      </x:c>
      <x:c r="F4727" t="str">
        <x:v>NV0172</x:v>
      </x:c>
    </x:row>
    <x:row r="4728">
      <x:c r="A4728" t="str">
        <x:v>LS004727</x:v>
      </x:c>
      <x:c r="B4728" t="str">
        <x:v>YC01249</x:v>
      </x:c>
      <x:c r="C4728" t="n">
        <x:v>46155.30719907407</x:v>
      </x:c>
      <x:c r="D4728" t="str">
        <x:v>Tiếp nhận</x:v>
      </x:c>
      <x:c r="E4728" t="str">
        <x:v>Ghi nhận yêu cầu và thông tin ban đầu</x:v>
      </x:c>
      <x:c r="F4728" t="str">
        <x:v>NV0152</x:v>
      </x:c>
    </x:row>
    <x:row r="4729">
      <x:c r="A4729" t="str">
        <x:v>LS004728</x:v>
      </x:c>
      <x:c r="B4729" t="str">
        <x:v>YC01249</x:v>
      </x:c>
      <x:c r="C4729" t="n">
        <x:v>46155.399560185186</x:v>
      </x:c>
      <x:c r="D4729" t="str">
        <x:v>Phân loại</x:v>
      </x:c>
      <x:c r="E4729" t="str">
        <x:v>Phân loại nhóm sự cố: Kết nối mạng</x:v>
      </x:c>
      <x:c r="F4729" t="str">
        <x:v>NV0152</x:v>
      </x:c>
    </x:row>
    <x:row r="4730">
      <x:c r="A4730" t="str">
        <x:v>LS004729</x:v>
      </x:c>
      <x:c r="B4730" t="str">
        <x:v>YC01249</x:v>
      </x:c>
      <x:c r="C4730" t="n">
        <x:v>46155.43011574074</x:v>
      </x:c>
      <x:c r="D4730" t="str">
        <x:v>Xử lý</x:v>
      </x:c>
      <x:c r="E4730" t="str">
        <x:v>Kiểm tra và thực hiện bước xử lý phù hợp</x:v>
      </x:c>
      <x:c r="F4730" t="str">
        <x:v>NV0152</x:v>
      </x:c>
    </x:row>
    <x:row r="4731">
      <x:c r="A4731" t="str">
        <x:v>LS004730</x:v>
      </x:c>
      <x:c r="B4731" t="str">
        <x:v>YC01249</x:v>
      </x:c>
      <x:c r="C4731" t="n">
        <x:v>46155.462060185186</x:v>
      </x:c>
      <x:c r="D4731" t="str">
        <x:v>Hoàn thành</x:v>
      </x:c>
      <x:c r="E4731" t="str">
        <x:v>Xác nhận kết quả và đóng yêu cầu</x:v>
      </x:c>
      <x:c r="F4731" t="str">
        <x:v>NV0152</x:v>
      </x:c>
    </x:row>
    <x:row r="4732">
      <x:c r="A4732" t="str">
        <x:v>LS004731</x:v>
      </x:c>
      <x:c r="B4732" t="str">
        <x:v>YC01250</x:v>
      </x:c>
      <x:c r="C4732" t="n">
        <x:v>46113.975752314815</x:v>
      </x:c>
      <x:c r="D4732" t="str">
        <x:v>Tiếp nhận</x:v>
      </x:c>
      <x:c r="E4732" t="str">
        <x:v>Ghi nhận yêu cầu và thông tin ban đầu</x:v>
      </x:c>
      <x:c r="F4732" t="str">
        <x:v>NV0175</x:v>
      </x:c>
    </x:row>
    <x:row r="4733">
      <x:c r="A4733" t="str">
        <x:v>LS004732</x:v>
      </x:c>
      <x:c r="B4733" t="str">
        <x:v>YC01250</x:v>
      </x:c>
      <x:c r="C4733" t="n">
        <x:v>46114.05978009259</x:v>
      </x:c>
      <x:c r="D4733" t="str">
        <x:v>Phân loại</x:v>
      </x:c>
      <x:c r="E4733" t="str">
        <x:v>Phân loại nhóm sự cố: Máy in/Thiết bị ngoại vi</x:v>
      </x:c>
      <x:c r="F4733" t="str">
        <x:v>NV0175</x:v>
      </x:c>
    </x:row>
    <x:row r="4734">
      <x:c r="A4734" t="str">
        <x:v>LS004733</x:v>
      </x:c>
      <x:c r="B4734" t="str">
        <x:v>YC01250</x:v>
      </x:c>
      <x:c r="C4734" t="n">
        <x:v>46114.17922453704</x:v>
      </x:c>
      <x:c r="D4734" t="str">
        <x:v>Xử lý</x:v>
      </x:c>
      <x:c r="E4734" t="str">
        <x:v>Kiểm tra và thực hiện bước xử lý phù hợp</x:v>
      </x:c>
      <x:c r="F4734" t="str">
        <x:v>NV0175</x:v>
      </x:c>
    </x:row>
    <x:row r="4735">
      <x:c r="A4735" t="str">
        <x:v>LS004734</x:v>
      </x:c>
      <x:c r="B4735" t="str">
        <x:v>YC01250</x:v>
      </x:c>
      <x:c r="C4735" t="n">
        <x:v>46114.28408564815</x:v>
      </x:c>
      <x:c r="D4735" t="str">
        <x:v>Hoàn thành</x:v>
      </x:c>
      <x:c r="E4735" t="str">
        <x:v>Xác nhận kết quả và đóng yêu cầu</x:v>
      </x:c>
      <x:c r="F4735" t="str">
        <x:v>NV0175</x:v>
      </x:c>
    </x:row>
    <x:row r="4736">
      <x:c r="A4736" t="str">
        <x:v>LS004735</x:v>
      </x:c>
      <x:c r="B4736" t="str">
        <x:v>YC01251</x:v>
      </x:c>
      <x:c r="C4736" t="n">
        <x:v>46059.23128472222</x:v>
      </x:c>
      <x:c r="D4736" t="str">
        <x:v>Tiếp nhận</x:v>
      </x:c>
      <x:c r="E4736" t="str">
        <x:v>Ghi nhận yêu cầu và thông tin ban đầu</x:v>
      </x:c>
      <x:c r="F4736" t="str">
        <x:v>NV0163</x:v>
      </x:c>
    </x:row>
    <x:row r="4737">
      <x:c r="A4737" t="str">
        <x:v>LS004736</x:v>
      </x:c>
      <x:c r="B4737" t="str">
        <x:v>YC01251</x:v>
      </x:c>
      <x:c r="C4737" t="n">
        <x:v>46059.30489583333</x:v>
      </x:c>
      <x:c r="D4737" t="str">
        <x:v>Phân loại</x:v>
      </x:c>
      <x:c r="E4737" t="str">
        <x:v>Phân loại nhóm sự cố: Kết nối mạng</x:v>
      </x:c>
      <x:c r="F4737" t="str">
        <x:v>NV0163</x:v>
      </x:c>
    </x:row>
    <x:row r="4738">
      <x:c r="A4738" t="str">
        <x:v>LS004737</x:v>
      </x:c>
      <x:c r="B4738" t="str">
        <x:v>YC01251</x:v>
      </x:c>
      <x:c r="C4738" t="n">
        <x:v>46059.377118055556</x:v>
      </x:c>
      <x:c r="D4738" t="str">
        <x:v>Xử lý</x:v>
      </x:c>
      <x:c r="E4738" t="str">
        <x:v>Kiểm tra và thực hiện bước xử lý phù hợp</x:v>
      </x:c>
      <x:c r="F4738" t="str">
        <x:v>NV0163</x:v>
      </x:c>
    </x:row>
    <x:row r="4739">
      <x:c r="A4739" t="str">
        <x:v>LS004738</x:v>
      </x:c>
      <x:c r="B4739" t="str">
        <x:v>YC01251</x:v>
      </x:c>
      <x:c r="C4739" t="n">
        <x:v>46059.41947916667</x:v>
      </x:c>
      <x:c r="D4739" t="str">
        <x:v>Hoàn thành</x:v>
      </x:c>
      <x:c r="E4739" t="str">
        <x:v>Xác nhận kết quả và đóng yêu cầu</x:v>
      </x:c>
      <x:c r="F4739" t="str">
        <x:v>NV0163</x:v>
      </x:c>
    </x:row>
    <x:row r="4740">
      <x:c r="A4740" t="str">
        <x:v>LS004739</x:v>
      </x:c>
      <x:c r="B4740" t="str">
        <x:v>YC01252</x:v>
      </x:c>
      <x:c r="C4740" t="n">
        <x:v>46041.34388888889</x:v>
      </x:c>
      <x:c r="D4740" t="str">
        <x:v>Tiếp nhận</x:v>
      </x:c>
      <x:c r="E4740" t="str">
        <x:v>Ghi nhận yêu cầu và thông tin ban đầu</x:v>
      </x:c>
      <x:c r="F4740" t="str">
        <x:v>NV0153</x:v>
      </x:c>
    </x:row>
    <x:row r="4741">
      <x:c r="A4741" t="str">
        <x:v>LS004740</x:v>
      </x:c>
      <x:c r="B4741" t="str">
        <x:v>YC01252</x:v>
      </x:c>
      <x:c r="C4741" t="n">
        <x:v>46041.357083333336</x:v>
      </x:c>
      <x:c r="D4741" t="str">
        <x:v>Phân loại</x:v>
      </x:c>
      <x:c r="E4741" t="str">
        <x:v>Phân loại nhóm sự cố: Phần mềm</x:v>
      </x:c>
      <x:c r="F4741" t="str">
        <x:v>NV0153</x:v>
      </x:c>
    </x:row>
    <x:row r="4742">
      <x:c r="A4742" t="str">
        <x:v>LS004741</x:v>
      </x:c>
      <x:c r="B4742" t="str">
        <x:v>YC01252</x:v>
      </x:c>
      <x:c r="C4742" t="n">
        <x:v>46041.47583333333</x:v>
      </x:c>
      <x:c r="D4742" t="str">
        <x:v>Xử lý</x:v>
      </x:c>
      <x:c r="E4742" t="str">
        <x:v>Kiểm tra và thực hiện bước xử lý phù hợp</x:v>
      </x:c>
      <x:c r="F4742" t="str">
        <x:v>NV0153</x:v>
      </x:c>
    </x:row>
    <x:row r="4743">
      <x:c r="A4743" t="str">
        <x:v>LS004742</x:v>
      </x:c>
      <x:c r="B4743" t="str">
        <x:v>YC01252</x:v>
      </x:c>
      <x:c r="C4743" t="n">
        <x:v>46041.48972222222</x:v>
      </x:c>
      <x:c r="D4743" t="str">
        <x:v>Chờ phản hồi</x:v>
      </x:c>
      <x:c r="E4743" t="str">
        <x:v>Cập nhật trạng thái chờ bổ sung thông tin/điều kiện xử lý</x:v>
      </x:c>
      <x:c r="F4743" t="str">
        <x:v>NV0153</x:v>
      </x:c>
    </x:row>
    <x:row r="4744">
      <x:c r="A4744" t="str">
        <x:v>LS004743</x:v>
      </x:c>
      <x:c r="B4744" t="str">
        <x:v>YC01253</x:v>
      </x:c>
      <x:c r="C4744" t="n">
        <x:v>46085.969814814816</x:v>
      </x:c>
      <x:c r="D4744" t="str">
        <x:v>Tiếp nhận</x:v>
      </x:c>
      <x:c r="E4744" t="str">
        <x:v>Ghi nhận yêu cầu và thông tin ban đầu</x:v>
      </x:c>
      <x:c r="F4744" t="str">
        <x:v>NV0152</x:v>
      </x:c>
    </x:row>
    <x:row r="4745">
      <x:c r="A4745" t="str">
        <x:v>LS004744</x:v>
      </x:c>
      <x:c r="B4745" t="str">
        <x:v>YC01253</x:v>
      </x:c>
      <x:c r="C4745" t="n">
        <x:v>46086.052453703705</x:v>
      </x:c>
      <x:c r="D4745" t="str">
        <x:v>Phân loại</x:v>
      </x:c>
      <x:c r="E4745" t="str">
        <x:v>Phân loại nhóm sự cố: Kết nối mạng</x:v>
      </x:c>
      <x:c r="F4745" t="str">
        <x:v>NV0152</x:v>
      </x:c>
    </x:row>
    <x:row r="4746">
      <x:c r="A4746" t="str">
        <x:v>LS004745</x:v>
      </x:c>
      <x:c r="B4746" t="str">
        <x:v>YC01253</x:v>
      </x:c>
      <x:c r="C4746" t="n">
        <x:v>46086.152453703704</x:v>
      </x:c>
      <x:c r="D4746" t="str">
        <x:v>Xử lý</x:v>
      </x:c>
      <x:c r="E4746" t="str">
        <x:v>Kiểm tra và thực hiện bước xử lý phù hợp</x:v>
      </x:c>
      <x:c r="F4746" t="str">
        <x:v>NV0152</x:v>
      </x:c>
    </x:row>
    <x:row r="4747">
      <x:c r="A4747" t="str">
        <x:v>LS004746</x:v>
      </x:c>
      <x:c r="B4747" t="str">
        <x:v>YC01253</x:v>
      </x:c>
      <x:c r="C4747" t="n">
        <x:v>46086.16287037037</x:v>
      </x:c>
      <x:c r="D4747" t="str">
        <x:v>Hoàn thành</x:v>
      </x:c>
      <x:c r="E4747" t="str">
        <x:v>Xác nhận kết quả và đóng yêu cầu</x:v>
      </x:c>
      <x:c r="F4747" t="str">
        <x:v>NV0152</x:v>
      </x:c>
    </x:row>
    <x:row r="4748">
      <x:c r="A4748" t="str">
        <x:v>LS004747</x:v>
      </x:c>
      <x:c r="B4748" t="str">
        <x:v>YC01254</x:v>
      </x:c>
      <x:c r="C4748" t="n">
        <x:v>46086.80458333333</x:v>
      </x:c>
      <x:c r="D4748" t="str">
        <x:v>Tiếp nhận</x:v>
      </x:c>
      <x:c r="E4748" t="str">
        <x:v>Ghi nhận yêu cầu và thông tin ban đầu</x:v>
      </x:c>
      <x:c r="F4748" t="str">
        <x:v>NV0170</x:v>
      </x:c>
    </x:row>
    <x:row r="4749">
      <x:c r="A4749" t="str">
        <x:v>LS004748</x:v>
      </x:c>
      <x:c r="B4749" t="str">
        <x:v>YC01254</x:v>
      </x:c>
      <x:c r="C4749" t="n">
        <x:v>46086.922638888886</x:v>
      </x:c>
      <x:c r="D4749" t="str">
        <x:v>Phân loại</x:v>
      </x:c>
      <x:c r="E4749" t="str">
        <x:v>Phân loại nhóm sự cố: Khác</x:v>
      </x:c>
      <x:c r="F4749" t="str">
        <x:v>NV0170</x:v>
      </x:c>
    </x:row>
    <x:row r="4750">
      <x:c r="A4750" t="str">
        <x:v>LS004749</x:v>
      </x:c>
      <x:c r="B4750" t="str">
        <x:v>YC01254</x:v>
      </x:c>
      <x:c r="C4750" t="n">
        <x:v>46086.993472222224</x:v>
      </x:c>
      <x:c r="D4750" t="str">
        <x:v>Xử lý</x:v>
      </x:c>
      <x:c r="E4750" t="str">
        <x:v>Kiểm tra và thực hiện bước xử lý phù hợp</x:v>
      </x:c>
      <x:c r="F4750" t="str">
        <x:v>NV0170</x:v>
      </x:c>
    </x:row>
    <x:row r="4751">
      <x:c r="A4751" t="str">
        <x:v>LS004750</x:v>
      </x:c>
      <x:c r="B4751" t="str">
        <x:v>YC01254</x:v>
      </x:c>
      <x:c r="C4751" t="n">
        <x:v>46087.09972222222</x:v>
      </x:c>
      <x:c r="D4751" t="str">
        <x:v>Hoàn thành</x:v>
      </x:c>
      <x:c r="E4751" t="str">
        <x:v>Xác nhận kết quả và đóng yêu cầu</x:v>
      </x:c>
      <x:c r="F4751" t="str">
        <x:v>NV0170</x:v>
      </x:c>
    </x:row>
    <x:row r="4752">
      <x:c r="A4752" t="str">
        <x:v>LS004751</x:v>
      </x:c>
      <x:c r="B4752" t="str">
        <x:v>YC01255</x:v>
      </x:c>
      <x:c r="C4752" t="n">
        <x:v>46199.749918981484</x:v>
      </x:c>
      <x:c r="D4752" t="str">
        <x:v>Tiếp nhận</x:v>
      </x:c>
      <x:c r="E4752" t="str">
        <x:v>Ghi nhận yêu cầu và thông tin ban đầu</x:v>
      </x:c>
      <x:c r="F4752" t="str">
        <x:v>NV0174</x:v>
      </x:c>
    </x:row>
    <x:row r="4753">
      <x:c r="A4753" t="str">
        <x:v>LS004752</x:v>
      </x:c>
      <x:c r="B4753" t="str">
        <x:v>YC01255</x:v>
      </x:c>
      <x:c r="C4753" t="n">
        <x:v>46199.874918981484</x:v>
      </x:c>
      <x:c r="D4753" t="str">
        <x:v>Phân loại</x:v>
      </x:c>
      <x:c r="E4753" t="str">
        <x:v>Phân loại nhóm sự cố: Cài đặt/Cấu hình</x:v>
      </x:c>
      <x:c r="F4753" t="str">
        <x:v>NV0174</x:v>
      </x:c>
    </x:row>
    <x:row r="4754">
      <x:c r="A4754" t="str">
        <x:v>LS004753</x:v>
      </x:c>
      <x:c r="B4754" t="str">
        <x:v>YC01255</x:v>
      </x:c>
      <x:c r="C4754" t="n">
        <x:v>46199.89644675926</x:v>
      </x:c>
      <x:c r="D4754" t="str">
        <x:v>Xử lý</x:v>
      </x:c>
      <x:c r="E4754" t="str">
        <x:v>Kiểm tra và thực hiện bước xử lý phù hợp</x:v>
      </x:c>
      <x:c r="F4754" t="str">
        <x:v>NV0174</x:v>
      </x:c>
    </x:row>
    <x:row r="4755">
      <x:c r="A4755" t="str">
        <x:v>LS004754</x:v>
      </x:c>
      <x:c r="B4755" t="str">
        <x:v>YC01255</x:v>
      </x:c>
      <x:c r="C4755" t="n">
        <x:v>46199.92283564815</x:v>
      </x:c>
      <x:c r="D4755" t="str">
        <x:v>Tạm hoãn</x:v>
      </x:c>
      <x:c r="E4755" t="str">
        <x:v>Cập nhật trạng thái chờ bổ sung thông tin/điều kiện xử lý</x:v>
      </x:c>
      <x:c r="F4755" t="str">
        <x:v>NV0174</x:v>
      </x:c>
    </x:row>
    <x:row r="4756">
      <x:c r="A4756" t="str">
        <x:v>LS004755</x:v>
      </x:c>
      <x:c r="B4756" t="str">
        <x:v>YC01256</x:v>
      </x:c>
      <x:c r="C4756" t="n">
        <x:v>46137.67481481482</x:v>
      </x:c>
      <x:c r="D4756" t="str">
        <x:v>Tiếp nhận</x:v>
      </x:c>
      <x:c r="E4756" t="str">
        <x:v>Ghi nhận yêu cầu và thông tin ban đầu</x:v>
      </x:c>
      <x:c r="F4756" t="str">
        <x:v>NV0173</x:v>
      </x:c>
    </x:row>
    <x:row r="4757">
      <x:c r="A4757" t="str">
        <x:v>LS004756</x:v>
      </x:c>
      <x:c r="B4757" t="str">
        <x:v>YC01256</x:v>
      </x:c>
      <x:c r="C4757" t="n">
        <x:v>46137.74912037037</x:v>
      </x:c>
      <x:c r="D4757" t="str">
        <x:v>Phân loại</x:v>
      </x:c>
      <x:c r="E4757" t="str">
        <x:v>Phân loại nhóm sự cố: Tài khoản/Quyền truy cập</x:v>
      </x:c>
      <x:c r="F4757" t="str">
        <x:v>NV0173</x:v>
      </x:c>
    </x:row>
    <x:row r="4758">
      <x:c r="A4758" t="str">
        <x:v>LS004757</x:v>
      </x:c>
      <x:c r="B4758" t="str">
        <x:v>YC01256</x:v>
      </x:c>
      <x:c r="C4758" t="n">
        <x:v>46137.80328703704</x:v>
      </x:c>
      <x:c r="D4758" t="str">
        <x:v>Xử lý</x:v>
      </x:c>
      <x:c r="E4758" t="str">
        <x:v>Kiểm tra và thực hiện bước xử lý phù hợp</x:v>
      </x:c>
      <x:c r="F4758" t="str">
        <x:v>NV0173</x:v>
      </x:c>
    </x:row>
    <x:row r="4759">
      <x:c r="A4759" t="str">
        <x:v>LS004758</x:v>
      </x:c>
      <x:c r="B4759" t="str">
        <x:v>YC01256</x:v>
      </x:c>
      <x:c r="C4759" t="n">
        <x:v>46137.87550925926</x:v>
      </x:c>
      <x:c r="D4759" t="str">
        <x:v>Chờ phản hồi</x:v>
      </x:c>
      <x:c r="E4759" t="str">
        <x:v>Cập nhật trạng thái chờ bổ sung thông tin/điều kiện xử lý</x:v>
      </x:c>
      <x:c r="F4759" t="str">
        <x:v>NV0173</x:v>
      </x:c>
    </x:row>
    <x:row r="4760">
      <x:c r="A4760" t="str">
        <x:v>LS004759</x:v>
      </x:c>
      <x:c r="B4760" t="str">
        <x:v>YC01257</x:v>
      </x:c>
      <x:c r="C4760" t="n">
        <x:v>46228.528703703705</x:v>
      </x:c>
      <x:c r="D4760" t="str">
        <x:v>Tiếp nhận</x:v>
      </x:c>
      <x:c r="E4760" t="str">
        <x:v>Ghi nhận yêu cầu và thông tin ban đầu</x:v>
      </x:c>
      <x:c r="F4760" t="str">
        <x:v>NV0169</x:v>
      </x:c>
    </x:row>
    <x:row r="4761">
      <x:c r="A4761" t="str">
        <x:v>LS004760</x:v>
      </x:c>
      <x:c r="B4761" t="str">
        <x:v>YC01257</x:v>
      </x:c>
      <x:c r="C4761" t="n">
        <x:v>46228.534953703704</x:v>
      </x:c>
      <x:c r="D4761" t="str">
        <x:v>Phân loại</x:v>
      </x:c>
      <x:c r="E4761" t="str">
        <x:v>Phân loại nhóm sự cố: Tài khoản/Quyền truy cập</x:v>
      </x:c>
      <x:c r="F4761" t="str">
        <x:v>NV0169</x:v>
      </x:c>
    </x:row>
    <x:row r="4762">
      <x:c r="A4762" t="str">
        <x:v>LS004761</x:v>
      </x:c>
      <x:c r="B4762" t="str">
        <x:v>YC01257</x:v>
      </x:c>
      <x:c r="C4762" t="n">
        <x:v>46228.62175925926</x:v>
      </x:c>
      <x:c r="D4762" t="str">
        <x:v>Xử lý</x:v>
      </x:c>
      <x:c r="E4762" t="str">
        <x:v>Kiểm tra và thực hiện bước xử lý phù hợp</x:v>
      </x:c>
      <x:c r="F4762" t="str">
        <x:v>NV0169</x:v>
      </x:c>
    </x:row>
    <x:row r="4763">
      <x:c r="A4763" t="str">
        <x:v>LS004762</x:v>
      </x:c>
      <x:c r="B4763" t="str">
        <x:v>YC01257</x:v>
      </x:c>
      <x:c r="C4763" t="n">
        <x:v>46228.633564814816</x:v>
      </x:c>
      <x:c r="D4763" t="str">
        <x:v>Hoàn thành</x:v>
      </x:c>
      <x:c r="E4763" t="str">
        <x:v>Xác nhận kết quả và đóng yêu cầu</x:v>
      </x:c>
      <x:c r="F4763" t="str">
        <x:v>NV0169</x:v>
      </x:c>
    </x:row>
    <x:row r="4764">
      <x:c r="A4764" t="str">
        <x:v>LS004763</x:v>
      </x:c>
      <x:c r="B4764" t="str">
        <x:v>YC01258</x:v>
      </x:c>
      <x:c r="C4764" t="n">
        <x:v>46136.28365740741</x:v>
      </x:c>
      <x:c r="D4764" t="str">
        <x:v>Tiếp nhận</x:v>
      </x:c>
      <x:c r="E4764" t="str">
        <x:v>Ghi nhận yêu cầu và thông tin ban đầu</x:v>
      </x:c>
      <x:c r="F4764" t="str">
        <x:v>NV0152</x:v>
      </x:c>
    </x:row>
    <x:row r="4765">
      <x:c r="A4765" t="str">
        <x:v>LS004764</x:v>
      </x:c>
      <x:c r="B4765" t="str">
        <x:v>YC01258</x:v>
      </x:c>
      <x:c r="C4765" t="n">
        <x:v>46136.36351851852</x:v>
      </x:c>
      <x:c r="D4765" t="str">
        <x:v>Phân loại</x:v>
      </x:c>
      <x:c r="E4765" t="str">
        <x:v>Phân loại nhóm sự cố: Kết nối mạng</x:v>
      </x:c>
      <x:c r="F4765" t="str">
        <x:v>NV0152</x:v>
      </x:c>
    </x:row>
    <x:row r="4766">
      <x:c r="A4766" t="str">
        <x:v>LS004765</x:v>
      </x:c>
      <x:c r="B4766" t="str">
        <x:v>YC01258</x:v>
      </x:c>
      <x:c r="C4766" t="n">
        <x:v>46136.478796296295</x:v>
      </x:c>
      <x:c r="D4766" t="str">
        <x:v>Xử lý</x:v>
      </x:c>
      <x:c r="E4766" t="str">
        <x:v>Kiểm tra và thực hiện bước xử lý phù hợp</x:v>
      </x:c>
      <x:c r="F4766" t="str">
        <x:v>NV0152</x:v>
      </x:c>
    </x:row>
    <x:row r="4767">
      <x:c r="A4767" t="str">
        <x:v>LS004766</x:v>
      </x:c>
      <x:c r="B4767" t="str">
        <x:v>YC01258</x:v>
      </x:c>
      <x:c r="C4767" t="n">
        <x:v>46136.52810185185</x:v>
      </x:c>
      <x:c r="D4767" t="str">
        <x:v>Hoàn thành</x:v>
      </x:c>
      <x:c r="E4767" t="str">
        <x:v>Xác nhận kết quả và đóng yêu cầu</x:v>
      </x:c>
      <x:c r="F4767" t="str">
        <x:v>NV0152</x:v>
      </x:c>
    </x:row>
    <x:row r="4768">
      <x:c r="A4768" t="str">
        <x:v>LS004767</x:v>
      </x:c>
      <x:c r="B4768" t="str">
        <x:v>YC01259</x:v>
      </x:c>
      <x:c r="C4768" t="n">
        <x:v>46090.140810185185</x:v>
      </x:c>
      <x:c r="D4768" t="str">
        <x:v>Tiếp nhận</x:v>
      </x:c>
      <x:c r="E4768" t="str">
        <x:v>Ghi nhận yêu cầu và thông tin ban đầu</x:v>
      </x:c>
      <x:c r="F4768" t="str">
        <x:v>NV0163</x:v>
      </x:c>
    </x:row>
    <x:row r="4769">
      <x:c r="A4769" t="str">
        <x:v>LS004768</x:v>
      </x:c>
      <x:c r="B4769" t="str">
        <x:v>YC01259</x:v>
      </x:c>
      <x:c r="C4769" t="n">
        <x:v>46090.14775462963</x:v>
      </x:c>
      <x:c r="D4769" t="str">
        <x:v>Phân loại</x:v>
      </x:c>
      <x:c r="E4769" t="str">
        <x:v>Phân loại nhóm sự cố: Phần cứng</x:v>
      </x:c>
      <x:c r="F4769" t="str">
        <x:v>NV0163</x:v>
      </x:c>
    </x:row>
    <x:row r="4770">
      <x:c r="A4770" t="str">
        <x:v>LS004769</x:v>
      </x:c>
      <x:c r="B4770" t="str">
        <x:v>YC01259</x:v>
      </x:c>
      <x:c r="C4770" t="n">
        <x:v>46090.25539351852</x:v>
      </x:c>
      <x:c r="D4770" t="str">
        <x:v>Xử lý</x:v>
      </x:c>
      <x:c r="E4770" t="str">
        <x:v>Kiểm tra và thực hiện bước xử lý phù hợp</x:v>
      </x:c>
      <x:c r="F4770" t="str">
        <x:v>NV0163</x:v>
      </x:c>
    </x:row>
    <x:row r="4771">
      <x:c r="A4771" t="str">
        <x:v>LS004770</x:v>
      </x:c>
      <x:c r="B4771" t="str">
        <x:v>YC01259</x:v>
      </x:c>
      <x:c r="C4771" t="n">
        <x:v>46090.31303240741</x:v>
      </x:c>
      <x:c r="D4771" t="str">
        <x:v>Hoàn thành</x:v>
      </x:c>
      <x:c r="E4771" t="str">
        <x:v>Xác nhận kết quả và đóng yêu cầu</x:v>
      </x:c>
      <x:c r="F4771" t="str">
        <x:v>NV0163</x:v>
      </x:c>
    </x:row>
    <x:row r="4772">
      <x:c r="A4772" t="str">
        <x:v>LS004771</x:v>
      </x:c>
      <x:c r="B4772" t="str">
        <x:v>YC01260</x:v>
      </x:c>
      <x:c r="C4772" t="n">
        <x:v>46155.83451388889</x:v>
      </x:c>
      <x:c r="D4772" t="str">
        <x:v>Tiếp nhận</x:v>
      </x:c>
      <x:c r="E4772" t="str">
        <x:v>Ghi nhận yêu cầu và thông tin ban đầu</x:v>
      </x:c>
      <x:c r="F4772" t="str">
        <x:v>NV0169</x:v>
      </x:c>
    </x:row>
    <x:row r="4773">
      <x:c r="A4773" t="str">
        <x:v>LS004772</x:v>
      </x:c>
      <x:c r="B4773" t="str">
        <x:v>YC01260</x:v>
      </x:c>
      <x:c r="C4773" t="n">
        <x:v>46155.883125</x:v>
      </x:c>
      <x:c r="D4773" t="str">
        <x:v>Phân loại</x:v>
      </x:c>
      <x:c r="E4773" t="str">
        <x:v>Phân loại nhóm sự cố: Kết nối mạng</x:v>
      </x:c>
      <x:c r="F4773" t="str">
        <x:v>NV0169</x:v>
      </x:c>
    </x:row>
    <x:row r="4774">
      <x:c r="A4774" t="str">
        <x:v>LS004773</x:v>
      </x:c>
      <x:c r="B4774" t="str">
        <x:v>YC01260</x:v>
      </x:c>
      <x:c r="C4774" t="n">
        <x:v>46155.95048611111</x:v>
      </x:c>
      <x:c r="D4774" t="str">
        <x:v>Xử lý</x:v>
      </x:c>
      <x:c r="E4774" t="str">
        <x:v>Kiểm tra và thực hiện bước xử lý phù hợp</x:v>
      </x:c>
      <x:c r="F4774" t="str">
        <x:v>NV0169</x:v>
      </x:c>
    </x:row>
    <x:row r="4775">
      <x:c r="A4775" t="str">
        <x:v>LS004774</x:v>
      </x:c>
      <x:c r="B4775" t="str">
        <x:v>YC01261</x:v>
      </x:c>
      <x:c r="C4775" t="n">
        <x:v>46045.590949074074</x:v>
      </x:c>
      <x:c r="D4775" t="str">
        <x:v>Tiếp nhận</x:v>
      </x:c>
      <x:c r="E4775" t="str">
        <x:v>Ghi nhận yêu cầu và thông tin ban đầu</x:v>
      </x:c>
      <x:c r="F4775" t="str">
        <x:v>NV0171</x:v>
      </x:c>
    </x:row>
    <x:row r="4776">
      <x:c r="A4776" t="str">
        <x:v>LS004775</x:v>
      </x:c>
      <x:c r="B4776" t="str">
        <x:v>YC01261</x:v>
      </x:c>
      <x:c r="C4776" t="n">
        <x:v>46045.6694212963</x:v>
      </x:c>
      <x:c r="D4776" t="str">
        <x:v>Phân loại</x:v>
      </x:c>
      <x:c r="E4776" t="str">
        <x:v>Phân loại nhóm sự cố: Tài khoản/Quyền truy cập</x:v>
      </x:c>
      <x:c r="F4776" t="str">
        <x:v>NV0171</x:v>
      </x:c>
    </x:row>
    <x:row r="4777">
      <x:c r="A4777" t="str">
        <x:v>LS004776</x:v>
      </x:c>
      <x:c r="B4777" t="str">
        <x:v>YC01261</x:v>
      </x:c>
      <x:c r="C4777" t="n">
        <x:v>46045.67775462963</x:v>
      </x:c>
      <x:c r="D4777" t="str">
        <x:v>Xử lý</x:v>
      </x:c>
      <x:c r="E4777" t="str">
        <x:v>Kiểm tra và thực hiện bước xử lý phù hợp</x:v>
      </x:c>
      <x:c r="F4777" t="str">
        <x:v>NV0171</x:v>
      </x:c>
    </x:row>
    <x:row r="4778">
      <x:c r="A4778" t="str">
        <x:v>LS004777</x:v>
      </x:c>
      <x:c r="B4778" t="str">
        <x:v>YC01261</x:v>
      </x:c>
      <x:c r="C4778" t="n">
        <x:v>46045.764560185184</x:v>
      </x:c>
      <x:c r="D4778" t="str">
        <x:v>Hoàn thành</x:v>
      </x:c>
      <x:c r="E4778" t="str">
        <x:v>Xác nhận kết quả và đóng yêu cầu</x:v>
      </x:c>
      <x:c r="F4778" t="str">
        <x:v>NV0171</x:v>
      </x:c>
    </x:row>
    <x:row r="4779">
      <x:c r="A4779" t="str">
        <x:v>LS004778</x:v>
      </x:c>
      <x:c r="B4779" t="str">
        <x:v>YC01262</x:v>
      </x:c>
      <x:c r="C4779" t="n">
        <x:v>46026.88662037037</x:v>
      </x:c>
      <x:c r="D4779" t="str">
        <x:v>Tiếp nhận</x:v>
      </x:c>
      <x:c r="E4779" t="str">
        <x:v>Ghi nhận yêu cầu và thông tin ban đầu</x:v>
      </x:c>
      <x:c r="F4779" t="str">
        <x:v>NV0180</x:v>
      </x:c>
    </x:row>
    <x:row r="4780">
      <x:c r="A4780" t="str">
        <x:v>LS004779</x:v>
      </x:c>
      <x:c r="B4780" t="str">
        <x:v>YC01262</x:v>
      </x:c>
      <x:c r="C4780" t="n">
        <x:v>46026.994259259256</x:v>
      </x:c>
      <x:c r="D4780" t="str">
        <x:v>Phân loại</x:v>
      </x:c>
      <x:c r="E4780" t="str">
        <x:v>Phân loại nhóm sự cố: Cài đặt/Cấu hình</x:v>
      </x:c>
      <x:c r="F4780" t="str">
        <x:v>NV0180</x:v>
      </x:c>
    </x:row>
    <x:row r="4781">
      <x:c r="A4781" t="str">
        <x:v>LS004780</x:v>
      </x:c>
      <x:c r="B4781" t="str">
        <x:v>YC01262</x:v>
      </x:c>
      <x:c r="C4781" t="n">
        <x:v>46027.01023148148</x:v>
      </x:c>
      <x:c r="D4781" t="str">
        <x:v>Xử lý</x:v>
      </x:c>
      <x:c r="E4781" t="str">
        <x:v>Kiểm tra và thực hiện bước xử lý phù hợp</x:v>
      </x:c>
      <x:c r="F4781" t="str">
        <x:v>NV0180</x:v>
      </x:c>
    </x:row>
    <x:row r="4782">
      <x:c r="A4782" t="str">
        <x:v>LS004781</x:v>
      </x:c>
      <x:c r="B4782" t="str">
        <x:v>YC01262</x:v>
      </x:c>
      <x:c r="C4782" t="n">
        <x:v>46027.10884259259</x:v>
      </x:c>
      <x:c r="D4782" t="str">
        <x:v>Hoàn thành</x:v>
      </x:c>
      <x:c r="E4782" t="str">
        <x:v>Xác nhận kết quả và đóng yêu cầu</x:v>
      </x:c>
      <x:c r="F4782" t="str">
        <x:v>NV0180</x:v>
      </x:c>
    </x:row>
    <x:row r="4783">
      <x:c r="A4783" t="str">
        <x:v>LS004782</x:v>
      </x:c>
      <x:c r="B4783" t="str">
        <x:v>YC01263</x:v>
      </x:c>
      <x:c r="C4783" t="n">
        <x:v>46029.22688657408</x:v>
      </x:c>
      <x:c r="D4783" t="str">
        <x:v>Tiếp nhận</x:v>
      </x:c>
      <x:c r="E4783" t="str">
        <x:v>Ghi nhận yêu cầu và thông tin ban đầu</x:v>
      </x:c>
      <x:c r="F4783" t="str">
        <x:v>NV0154</x:v>
      </x:c>
    </x:row>
    <x:row r="4784">
      <x:c r="A4784" t="str">
        <x:v>LS004783</x:v>
      </x:c>
      <x:c r="B4784" t="str">
        <x:v>YC01263</x:v>
      </x:c>
      <x:c r="C4784" t="n">
        <x:v>46029.265081018515</x:v>
      </x:c>
      <x:c r="D4784" t="str">
        <x:v>Phân loại</x:v>
      </x:c>
      <x:c r="E4784" t="str">
        <x:v>Phân loại nhóm sự cố: Dữ liệu/Báo cáo</x:v>
      </x:c>
      <x:c r="F4784" t="str">
        <x:v>NV0154</x:v>
      </x:c>
    </x:row>
    <x:row r="4785">
      <x:c r="A4785" t="str">
        <x:v>LS004784</x:v>
      </x:c>
      <x:c r="B4785" t="str">
        <x:v>YC01263</x:v>
      </x:c>
      <x:c r="C4785" t="n">
        <x:v>46029.33105324074</x:v>
      </x:c>
      <x:c r="D4785" t="str">
        <x:v>Xử lý</x:v>
      </x:c>
      <x:c r="E4785" t="str">
        <x:v>Kiểm tra và thực hiện bước xử lý phù hợp</x:v>
      </x:c>
      <x:c r="F4785" t="str">
        <x:v>NV0154</x:v>
      </x:c>
    </x:row>
    <x:row r="4786">
      <x:c r="A4786" t="str">
        <x:v>LS004785</x:v>
      </x:c>
      <x:c r="B4786" t="str">
        <x:v>YC01263</x:v>
      </x:c>
      <x:c r="C4786" t="n">
        <x:v>46029.36646990741</x:v>
      </x:c>
      <x:c r="D4786" t="str">
        <x:v>Hoàn thành</x:v>
      </x:c>
      <x:c r="E4786" t="str">
        <x:v>Xác nhận kết quả và đóng yêu cầu</x:v>
      </x:c>
      <x:c r="F4786" t="str">
        <x:v>NV0154</x:v>
      </x:c>
    </x:row>
    <x:row r="4787">
      <x:c r="A4787" t="str">
        <x:v>LS004786</x:v>
      </x:c>
      <x:c r="B4787" t="str">
        <x:v>YC01264</x:v>
      </x:c>
      <x:c r="C4787" t="n">
        <x:v>46155.30204861111</x:v>
      </x:c>
      <x:c r="D4787" t="str">
        <x:v>Tiếp nhận</x:v>
      </x:c>
      <x:c r="E4787" t="str">
        <x:v>Ghi nhận yêu cầu và thông tin ban đầu</x:v>
      </x:c>
      <x:c r="F4787" t="str">
        <x:v>NV0177</x:v>
      </x:c>
    </x:row>
    <x:row r="4788">
      <x:c r="A4788" t="str">
        <x:v>LS004787</x:v>
      </x:c>
      <x:c r="B4788" t="str">
        <x:v>YC01264</x:v>
      </x:c>
      <x:c r="C4788" t="n">
        <x:v>46155.30552083333</x:v>
      </x:c>
      <x:c r="D4788" t="str">
        <x:v>Phân loại</x:v>
      </x:c>
      <x:c r="E4788" t="str">
        <x:v>Phân loại nhóm sự cố: Cài đặt/Cấu hình</x:v>
      </x:c>
      <x:c r="F4788" t="str">
        <x:v>NV0177</x:v>
      </x:c>
    </x:row>
    <x:row r="4789">
      <x:c r="A4789" t="str">
        <x:v>LS004788</x:v>
      </x:c>
      <x:c r="B4789" t="str">
        <x:v>YC01264</x:v>
      </x:c>
      <x:c r="C4789" t="n">
        <x:v>46155.32079861111</x:v>
      </x:c>
      <x:c r="D4789" t="str">
        <x:v>Xử lý</x:v>
      </x:c>
      <x:c r="E4789" t="str">
        <x:v>Kiểm tra và thực hiện bước xử lý phù hợp</x:v>
      </x:c>
      <x:c r="F4789" t="str">
        <x:v>NV0177</x:v>
      </x:c>
    </x:row>
    <x:row r="4790">
      <x:c r="A4790" t="str">
        <x:v>LS004789</x:v>
      </x:c>
      <x:c r="B4790" t="str">
        <x:v>YC01264</x:v>
      </x:c>
      <x:c r="C4790" t="n">
        <x:v>46155.395104166666</x:v>
      </x:c>
      <x:c r="D4790" t="str">
        <x:v>Hoàn thành</x:v>
      </x:c>
      <x:c r="E4790" t="str">
        <x:v>Xác nhận kết quả và đóng yêu cầu</x:v>
      </x:c>
      <x:c r="F4790" t="str">
        <x:v>NV0177</x:v>
      </x:c>
    </x:row>
    <x:row r="4791">
      <x:c r="A4791" t="str">
        <x:v>LS004790</x:v>
      </x:c>
      <x:c r="B4791" t="str">
        <x:v>YC01265</x:v>
      </x:c>
      <x:c r="C4791" t="n">
        <x:v>46091.75635416667</x:v>
      </x:c>
      <x:c r="D4791" t="str">
        <x:v>Tiếp nhận</x:v>
      </x:c>
      <x:c r="E4791" t="str">
        <x:v>Ghi nhận yêu cầu và thông tin ban đầu</x:v>
      </x:c>
      <x:c r="F4791" t="str">
        <x:v>NV0149</x:v>
      </x:c>
    </x:row>
    <x:row r="4792">
      <x:c r="A4792" t="str">
        <x:v>LS004791</x:v>
      </x:c>
      <x:c r="B4792" t="str">
        <x:v>YC01265</x:v>
      </x:c>
      <x:c r="C4792" t="n">
        <x:v>46091.82927083333</x:v>
      </x:c>
      <x:c r="D4792" t="str">
        <x:v>Phân loại</x:v>
      </x:c>
      <x:c r="E4792" t="str">
        <x:v>Phân loại nhóm sự cố: Phần mềm</x:v>
      </x:c>
      <x:c r="F4792" t="str">
        <x:v>NV0149</x:v>
      </x:c>
    </x:row>
    <x:row r="4793">
      <x:c r="A4793" t="str">
        <x:v>LS004792</x:v>
      </x:c>
      <x:c r="B4793" t="str">
        <x:v>YC01265</x:v>
      </x:c>
      <x:c r="C4793" t="n">
        <x:v>46091.887604166666</x:v>
      </x:c>
      <x:c r="D4793" t="str">
        <x:v>Xử lý</x:v>
      </x:c>
      <x:c r="E4793" t="str">
        <x:v>Kiểm tra và thực hiện bước xử lý phù hợp</x:v>
      </x:c>
      <x:c r="F4793" t="str">
        <x:v>NV0149</x:v>
      </x:c>
    </x:row>
    <x:row r="4794">
      <x:c r="A4794" t="str">
        <x:v>LS004793</x:v>
      </x:c>
      <x:c r="B4794" t="str">
        <x:v>YC01265</x:v>
      </x:c>
      <x:c r="C4794" t="n">
        <x:v>46091.94802083333</x:v>
      </x:c>
      <x:c r="D4794" t="str">
        <x:v>Hoàn thành</x:v>
      </x:c>
      <x:c r="E4794" t="str">
        <x:v>Xác nhận kết quả và đóng yêu cầu</x:v>
      </x:c>
      <x:c r="F4794" t="str">
        <x:v>NV0149</x:v>
      </x:c>
    </x:row>
    <x:row r="4795">
      <x:c r="A4795" t="str">
        <x:v>LS004794</x:v>
      </x:c>
      <x:c r="B4795" t="str">
        <x:v>YC01266</x:v>
      </x:c>
      <x:c r="C4795" t="n">
        <x:v>46068.977847222224</x:v>
      </x:c>
      <x:c r="D4795" t="str">
        <x:v>Tiếp nhận</x:v>
      </x:c>
      <x:c r="E4795" t="str">
        <x:v>Ghi nhận yêu cầu và thông tin ban đầu</x:v>
      </x:c>
      <x:c r="F4795" t="str">
        <x:v>NV0165</x:v>
      </x:c>
    </x:row>
    <x:row r="4796">
      <x:c r="A4796" t="str">
        <x:v>LS004795</x:v>
      </x:c>
      <x:c r="B4796" t="str">
        <x:v>YC01266</x:v>
      </x:c>
      <x:c r="C4796" t="n">
        <x:v>46069.00493055556</x:v>
      </x:c>
      <x:c r="D4796" t="str">
        <x:v>Phân loại</x:v>
      </x:c>
      <x:c r="E4796" t="str">
        <x:v>Phân loại nhóm sự cố: Cài đặt/Cấu hình</x:v>
      </x:c>
      <x:c r="F4796" t="str">
        <x:v>NV0165</x:v>
      </x:c>
    </x:row>
    <x:row r="4797">
      <x:c r="A4797" t="str">
        <x:v>LS004796</x:v>
      </x:c>
      <x:c r="B4797" t="str">
        <x:v>YC01266</x:v>
      </x:c>
      <x:c r="C4797" t="n">
        <x:v>46069.094513888886</x:v>
      </x:c>
      <x:c r="D4797" t="str">
        <x:v>Xử lý</x:v>
      </x:c>
      <x:c r="E4797" t="str">
        <x:v>Kiểm tra và thực hiện bước xử lý phù hợp</x:v>
      </x:c>
      <x:c r="F4797" t="str">
        <x:v>NV0165</x:v>
      </x:c>
    </x:row>
    <x:row r="4798">
      <x:c r="A4798" t="str">
        <x:v>LS004797</x:v>
      </x:c>
      <x:c r="B4798" t="str">
        <x:v>YC01266</x:v>
      </x:c>
      <x:c r="C4798" t="n">
        <x:v>46069.16743055556</x:v>
      </x:c>
      <x:c r="D4798" t="str">
        <x:v>Hoàn thành</x:v>
      </x:c>
      <x:c r="E4798" t="str">
        <x:v>Xác nhận kết quả và đóng yêu cầu</x:v>
      </x:c>
      <x:c r="F4798" t="str">
        <x:v>NV0165</x:v>
      </x:c>
    </x:row>
    <x:row r="4799">
      <x:c r="A4799" t="str">
        <x:v>LS004798</x:v>
      </x:c>
      <x:c r="B4799" t="str">
        <x:v>YC01267</x:v>
      </x:c>
      <x:c r="C4799" t="n">
        <x:v>46243.78444444444</x:v>
      </x:c>
      <x:c r="D4799" t="str">
        <x:v>Tiếp nhận</x:v>
      </x:c>
      <x:c r="E4799" t="str">
        <x:v>Ghi nhận yêu cầu và thông tin ban đầu</x:v>
      </x:c>
      <x:c r="F4799" t="str">
        <x:v>NV0149</x:v>
      </x:c>
    </x:row>
    <x:row r="4800">
      <x:c r="A4800" t="str">
        <x:v>LS004799</x:v>
      </x:c>
      <x:c r="B4800" t="str">
        <x:v>YC01267</x:v>
      </x:c>
      <x:c r="C4800" t="n">
        <x:v>46243.90458333334</x:v>
      </x:c>
      <x:c r="D4800" t="str">
        <x:v>Phân loại</x:v>
      </x:c>
      <x:c r="E4800" t="str">
        <x:v>Phân loại nhóm sự cố: Phần cứng</x:v>
      </x:c>
      <x:c r="F4800" t="str">
        <x:v>NV0149</x:v>
      </x:c>
    </x:row>
    <x:row r="4801">
      <x:c r="A4801" t="str">
        <x:v>LS004800</x:v>
      </x:c>
      <x:c r="B4801" t="str">
        <x:v>YC01267</x:v>
      </x:c>
      <x:c r="C4801" t="n">
        <x:v>46243.95875</x:v>
      </x:c>
      <x:c r="D4801" t="str">
        <x:v>Xử lý</x:v>
      </x:c>
      <x:c r="E4801" t="str">
        <x:v>Kiểm tra và thực hiện bước xử lý phù hợp</x:v>
      </x:c>
      <x:c r="F4801" t="str">
        <x:v>NV0149</x:v>
      </x:c>
    </x:row>
    <x:row r="4802">
      <x:c r="A4802" t="str">
        <x:v>LS004801</x:v>
      </x:c>
      <x:c r="B4802" t="str">
        <x:v>YC01268</x:v>
      </x:c>
      <x:c r="C4802" t="n">
        <x:v>46079.621030092596</x:v>
      </x:c>
      <x:c r="D4802" t="str">
        <x:v>Tiếp nhận</x:v>
      </x:c>
      <x:c r="E4802" t="str">
        <x:v>Ghi nhận yêu cầu và thông tin ban đầu</x:v>
      </x:c>
      <x:c r="F4802" t="str">
        <x:v>NV0152</x:v>
      </x:c>
    </x:row>
    <x:row r="4803">
      <x:c r="A4803" t="str">
        <x:v>LS004802</x:v>
      </x:c>
      <x:c r="B4803" t="str">
        <x:v>YC01268</x:v>
      </x:c>
      <x:c r="C4803" t="n">
        <x:v>46079.63353009259</x:v>
      </x:c>
      <x:c r="D4803" t="str">
        <x:v>Phân loại</x:v>
      </x:c>
      <x:c r="E4803" t="str">
        <x:v>Phân loại nhóm sự cố: Tài khoản/Quyền truy cập</x:v>
      </x:c>
      <x:c r="F4803" t="str">
        <x:v>NV0152</x:v>
      </x:c>
    </x:row>
    <x:row r="4804">
      <x:c r="A4804" t="str">
        <x:v>LS004803</x:v>
      </x:c>
      <x:c r="B4804" t="str">
        <x:v>YC01268</x:v>
      </x:c>
      <x:c r="C4804" t="n">
        <x:v>46079.73005787037</x:v>
      </x:c>
      <x:c r="D4804" t="str">
        <x:v>Xử lý</x:v>
      </x:c>
      <x:c r="E4804" t="str">
        <x:v>Kiểm tra và thực hiện bước xử lý phù hợp</x:v>
      </x:c>
      <x:c r="F4804" t="str">
        <x:v>NV0152</x:v>
      </x:c>
    </x:row>
    <x:row r="4805">
      <x:c r="A4805" t="str">
        <x:v>LS004804</x:v>
      </x:c>
      <x:c r="B4805" t="str">
        <x:v>YC01268</x:v>
      </x:c>
      <x:c r="C4805" t="n">
        <x:v>46079.777280092596</x:v>
      </x:c>
      <x:c r="D4805" t="str">
        <x:v>Hoàn thành</x:v>
      </x:c>
      <x:c r="E4805" t="str">
        <x:v>Xác nhận kết quả và đóng yêu cầu</x:v>
      </x:c>
      <x:c r="F4805" t="str">
        <x:v>NV0152</x:v>
      </x:c>
    </x:row>
    <x:row r="4806">
      <x:c r="A4806" t="str">
        <x:v>LS004805</x:v>
      </x:c>
      <x:c r="B4806" t="str">
        <x:v>YC01269</x:v>
      </x:c>
      <x:c r="C4806" t="n">
        <x:v>46062.98069444444</x:v>
      </x:c>
      <x:c r="D4806" t="str">
        <x:v>Tiếp nhận</x:v>
      </x:c>
      <x:c r="E4806" t="str">
        <x:v>Ghi nhận yêu cầu và thông tin ban đầu</x:v>
      </x:c>
      <x:c r="F4806" t="str">
        <x:v>NV0158</x:v>
      </x:c>
    </x:row>
    <x:row r="4807">
      <x:c r="A4807" t="str">
        <x:v>LS004806</x:v>
      </x:c>
      <x:c r="B4807" t="str">
        <x:v>YC01269</x:v>
      </x:c>
      <x:c r="C4807" t="n">
        <x:v>46063.08902777778</x:v>
      </x:c>
      <x:c r="D4807" t="str">
        <x:v>Phân loại</x:v>
      </x:c>
      <x:c r="E4807" t="str">
        <x:v>Phân loại nhóm sự cố: Máy in/Thiết bị ngoại vi</x:v>
      </x:c>
      <x:c r="F4807" t="str">
        <x:v>NV0158</x:v>
      </x:c>
    </x:row>
    <x:row r="4808">
      <x:c r="A4808" t="str">
        <x:v>LS004807</x:v>
      </x:c>
      <x:c r="B4808" t="str">
        <x:v>YC01269</x:v>
      </x:c>
      <x:c r="C4808" t="n">
        <x:v>46063.13625</x:v>
      </x:c>
      <x:c r="D4808" t="str">
        <x:v>Xử lý</x:v>
      </x:c>
      <x:c r="E4808" t="str">
        <x:v>Kiểm tra và thực hiện bước xử lý phù hợp</x:v>
      </x:c>
      <x:c r="F4808" t="str">
        <x:v>NV0158</x:v>
      </x:c>
    </x:row>
    <x:row r="4809">
      <x:c r="A4809" t="str">
        <x:v>LS004808</x:v>
      </x:c>
      <x:c r="B4809" t="str">
        <x:v>YC01269</x:v>
      </x:c>
      <x:c r="C4809" t="n">
        <x:v>46063.16888888889</x:v>
      </x:c>
      <x:c r="D4809" t="str">
        <x:v>Hoàn thành</x:v>
      </x:c>
      <x:c r="E4809" t="str">
        <x:v>Xác nhận kết quả và đóng yêu cầu</x:v>
      </x:c>
      <x:c r="F4809" t="str">
        <x:v>NV0158</x:v>
      </x:c>
    </x:row>
    <x:row r="4810">
      <x:c r="A4810" t="str">
        <x:v>LS004809</x:v>
      </x:c>
      <x:c r="B4810" t="str">
        <x:v>YC01270</x:v>
      </x:c>
      <x:c r="C4810" t="n">
        <x:v>46188.298171296294</x:v>
      </x:c>
      <x:c r="D4810" t="str">
        <x:v>Tiếp nhận</x:v>
      </x:c>
      <x:c r="E4810" t="str">
        <x:v>Ghi nhận yêu cầu và thông tin ban đầu</x:v>
      </x:c>
      <x:c r="F4810" t="str">
        <x:v>NV0147</x:v>
      </x:c>
    </x:row>
    <x:row r="4811">
      <x:c r="A4811" t="str">
        <x:v>LS004810</x:v>
      </x:c>
      <x:c r="B4811" t="str">
        <x:v>YC01270</x:v>
      </x:c>
      <x:c r="C4811" t="n">
        <x:v>46188.31831018518</x:v>
      </x:c>
      <x:c r="D4811" t="str">
        <x:v>Phân loại</x:v>
      </x:c>
      <x:c r="E4811" t="str">
        <x:v>Phân loại nhóm sự cố: Phần cứng</x:v>
      </x:c>
      <x:c r="F4811" t="str">
        <x:v>NV0147</x:v>
      </x:c>
    </x:row>
    <x:row r="4812">
      <x:c r="A4812" t="str">
        <x:v>LS004811</x:v>
      </x:c>
      <x:c r="B4812" t="str">
        <x:v>YC01270</x:v>
      </x:c>
      <x:c r="C4812" t="n">
        <x:v>46188.43150462963</x:v>
      </x:c>
      <x:c r="D4812" t="str">
        <x:v>Xử lý</x:v>
      </x:c>
      <x:c r="E4812" t="str">
        <x:v>Kiểm tra và thực hiện bước xử lý phù hợp</x:v>
      </x:c>
      <x:c r="F4812" t="str">
        <x:v>NV0147</x:v>
      </x:c>
    </x:row>
    <x:row r="4813">
      <x:c r="A4813" t="str">
        <x:v>LS004812</x:v>
      </x:c>
      <x:c r="B4813" t="str">
        <x:v>YC01270</x:v>
      </x:c>
      <x:c r="C4813" t="n">
        <x:v>46188.51414351852</x:v>
      </x:c>
      <x:c r="D4813" t="str">
        <x:v>Hoàn thành</x:v>
      </x:c>
      <x:c r="E4813" t="str">
        <x:v>Xác nhận kết quả và đóng yêu cầu</x:v>
      </x:c>
      <x:c r="F4813" t="str">
        <x:v>NV0147</x:v>
      </x:c>
    </x:row>
    <x:row r="4814">
      <x:c r="A4814" t="str">
        <x:v>LS004813</x:v>
      </x:c>
      <x:c r="B4814" t="str">
        <x:v>YC01271</x:v>
      </x:c>
      <x:c r="C4814" t="n">
        <x:v>46067.37457175926</x:v>
      </x:c>
      <x:c r="D4814" t="str">
        <x:v>Tiếp nhận</x:v>
      </x:c>
      <x:c r="E4814" t="str">
        <x:v>Ghi nhận yêu cầu và thông tin ban đầu</x:v>
      </x:c>
      <x:c r="F4814" t="str">
        <x:v>NV0146</x:v>
      </x:c>
    </x:row>
    <x:row r="4815">
      <x:c r="A4815" t="str">
        <x:v>LS004814</x:v>
      </x:c>
      <x:c r="B4815" t="str">
        <x:v>YC01271</x:v>
      </x:c>
      <x:c r="C4815" t="n">
        <x:v>46067.44957175926</x:v>
      </x:c>
      <x:c r="D4815" t="str">
        <x:v>Phân loại</x:v>
      </x:c>
      <x:c r="E4815" t="str">
        <x:v>Phân loại nhóm sự cố: Cài đặt/Cấu hình</x:v>
      </x:c>
      <x:c r="F4815" t="str">
        <x:v>NV0146</x:v>
      </x:c>
    </x:row>
    <x:row r="4816">
      <x:c r="A4816" t="str">
        <x:v>LS004815</x:v>
      </x:c>
      <x:c r="B4816" t="str">
        <x:v>YC01271</x:v>
      </x:c>
      <x:c r="C4816" t="n">
        <x:v>46067.50304398148</x:v>
      </x:c>
      <x:c r="D4816" t="str">
        <x:v>Xử lý</x:v>
      </x:c>
      <x:c r="E4816" t="str">
        <x:v>Kiểm tra và thực hiện bước xử lý phù hợp</x:v>
      </x:c>
      <x:c r="F4816" t="str">
        <x:v>NV0146</x:v>
      </x:c>
    </x:row>
    <x:row r="4817">
      <x:c r="A4817" t="str">
        <x:v>LS004816</x:v>
      </x:c>
      <x:c r="B4817" t="str">
        <x:v>YC01271</x:v>
      </x:c>
      <x:c r="C4817" t="n">
        <x:v>46067.55373842592</x:v>
      </x:c>
      <x:c r="D4817" t="str">
        <x:v>Hoàn thành</x:v>
      </x:c>
      <x:c r="E4817" t="str">
        <x:v>Xác nhận kết quả và đóng yêu cầu</x:v>
      </x:c>
      <x:c r="F4817" t="str">
        <x:v>NV0146</x:v>
      </x:c>
    </x:row>
    <x:row r="4818">
      <x:c r="A4818" t="str">
        <x:v>LS004817</x:v>
      </x:c>
      <x:c r="B4818" t="str">
        <x:v>YC01272</x:v>
      </x:c>
      <x:c r="C4818" t="n">
        <x:v>46255.452523148146</x:v>
      </x:c>
      <x:c r="D4818" t="str">
        <x:v>Tiếp nhận</x:v>
      </x:c>
      <x:c r="E4818" t="str">
        <x:v>Ghi nhận yêu cầu và thông tin ban đầu</x:v>
      </x:c>
      <x:c r="F4818" t="str">
        <x:v>NV0165</x:v>
      </x:c>
    </x:row>
    <x:row r="4819">
      <x:c r="A4819" t="str">
        <x:v>LS004818</x:v>
      </x:c>
      <x:c r="B4819" t="str">
        <x:v>YC01272</x:v>
      </x:c>
      <x:c r="C4819" t="n">
        <x:v>46255.5080787037</x:v>
      </x:c>
      <x:c r="D4819" t="str">
        <x:v>Phân loại</x:v>
      </x:c>
      <x:c r="E4819" t="str">
        <x:v>Phân loại nhóm sự cố: Dữ liệu/Báo cáo</x:v>
      </x:c>
      <x:c r="F4819" t="str">
        <x:v>NV0165</x:v>
      </x:c>
    </x:row>
    <x:row r="4820">
      <x:c r="A4820" t="str">
        <x:v>LS004819</x:v>
      </x:c>
      <x:c r="B4820" t="str">
        <x:v>YC01272</x:v>
      </x:c>
      <x:c r="C4820" t="n">
        <x:v>46255.55391203704</x:v>
      </x:c>
      <x:c r="D4820" t="str">
        <x:v>Xử lý</x:v>
      </x:c>
      <x:c r="E4820" t="str">
        <x:v>Kiểm tra và thực hiện bước xử lý phù hợp</x:v>
      </x:c>
      <x:c r="F4820" t="str">
        <x:v>NV0165</x:v>
      </x:c>
    </x:row>
    <x:row r="4821">
      <x:c r="A4821" t="str">
        <x:v>LS004820</x:v>
      </x:c>
      <x:c r="B4821" t="str">
        <x:v>YC01272</x:v>
      </x:c>
      <x:c r="C4821" t="n">
        <x:v>46255.59488425926</x:v>
      </x:c>
      <x:c r="D4821" t="str">
        <x:v>Hoàn thành</x:v>
      </x:c>
      <x:c r="E4821" t="str">
        <x:v>Xác nhận kết quả và đóng yêu cầu</x:v>
      </x:c>
      <x:c r="F4821" t="str">
        <x:v>NV0165</x:v>
      </x:c>
    </x:row>
    <x:row r="4822">
      <x:c r="A4822" t="str">
        <x:v>LS004821</x:v>
      </x:c>
      <x:c r="B4822" t="str">
        <x:v>YC01273</x:v>
      </x:c>
      <x:c r="C4822" t="n">
        <x:v>46104.78145833333</x:v>
      </x:c>
      <x:c r="D4822" t="str">
        <x:v>Tiếp nhận</x:v>
      </x:c>
      <x:c r="E4822" t="str">
        <x:v>Ghi nhận yêu cầu và thông tin ban đầu</x:v>
      </x:c>
      <x:c r="F4822" t="str">
        <x:v>NV0160</x:v>
      </x:c>
    </x:row>
    <x:row r="4823">
      <x:c r="A4823" t="str">
        <x:v>LS004822</x:v>
      </x:c>
      <x:c r="B4823" t="str">
        <x:v>YC01273</x:v>
      </x:c>
      <x:c r="C4823" t="n">
        <x:v>46104.87034722222</x:v>
      </x:c>
      <x:c r="D4823" t="str">
        <x:v>Phân loại</x:v>
      </x:c>
      <x:c r="E4823" t="str">
        <x:v>Phân loại nhóm sự cố: Máy in/Thiết bị ngoại vi</x:v>
      </x:c>
      <x:c r="F4823" t="str">
        <x:v>NV0160</x:v>
      </x:c>
    </x:row>
    <x:row r="4824">
      <x:c r="A4824" t="str">
        <x:v>LS004823</x:v>
      </x:c>
      <x:c r="B4824" t="str">
        <x:v>YC01273</x:v>
      </x:c>
      <x:c r="C4824" t="n">
        <x:v>46104.89673611111</x:v>
      </x:c>
      <x:c r="D4824" t="str">
        <x:v>Xử lý</x:v>
      </x:c>
      <x:c r="E4824" t="str">
        <x:v>Kiểm tra và thực hiện bước xử lý phù hợp</x:v>
      </x:c>
      <x:c r="F4824" t="str">
        <x:v>NV0160</x:v>
      </x:c>
    </x:row>
    <x:row r="4825">
      <x:c r="A4825" t="str">
        <x:v>LS004824</x:v>
      </x:c>
      <x:c r="B4825" t="str">
        <x:v>YC01273</x:v>
      </x:c>
      <x:c r="C4825" t="n">
        <x:v>46104.95923611111</x:v>
      </x:c>
      <x:c r="D4825" t="str">
        <x:v>Hoàn thành</x:v>
      </x:c>
      <x:c r="E4825" t="str">
        <x:v>Xác nhận kết quả và đóng yêu cầu</x:v>
      </x:c>
      <x:c r="F4825" t="str">
        <x:v>NV0160</x:v>
      </x:c>
    </x:row>
    <x:row r="4826">
      <x:c r="A4826" t="str">
        <x:v>LS004825</x:v>
      </x:c>
      <x:c r="B4826" t="str">
        <x:v>YC01274</x:v>
      </x:c>
      <x:c r="C4826" t="n">
        <x:v>46150.89465277778</x:v>
      </x:c>
      <x:c r="D4826" t="str">
        <x:v>Tiếp nhận</x:v>
      </x:c>
      <x:c r="E4826" t="str">
        <x:v>Ghi nhận yêu cầu và thông tin ban đầu</x:v>
      </x:c>
      <x:c r="F4826" t="str">
        <x:v>NV0167</x:v>
      </x:c>
    </x:row>
    <x:row r="4827">
      <x:c r="A4827" t="str">
        <x:v>LS004826</x:v>
      </x:c>
      <x:c r="B4827" t="str">
        <x:v>YC01274</x:v>
      </x:c>
      <x:c r="C4827" t="n">
        <x:v>46150.91131944444</x:v>
      </x:c>
      <x:c r="D4827" t="str">
        <x:v>Phân loại</x:v>
      </x:c>
      <x:c r="E4827" t="str">
        <x:v>Phân loại nhóm sự cố: Khác</x:v>
      </x:c>
      <x:c r="F4827" t="str">
        <x:v>NV0167</x:v>
      </x:c>
    </x:row>
    <x:row r="4828">
      <x:c r="A4828" t="str">
        <x:v>LS004827</x:v>
      </x:c>
      <x:c r="B4828" t="str">
        <x:v>YC01274</x:v>
      </x:c>
      <x:c r="C4828" t="n">
        <x:v>46150.966875</x:v>
      </x:c>
      <x:c r="D4828" t="str">
        <x:v>Xử lý</x:v>
      </x:c>
      <x:c r="E4828" t="str">
        <x:v>Kiểm tra và thực hiện bước xử lý phù hợp</x:v>
      </x:c>
      <x:c r="F4828" t="str">
        <x:v>NV0167</x:v>
      </x:c>
    </x:row>
    <x:row r="4829">
      <x:c r="A4829" t="str">
        <x:v>LS004828</x:v>
      </x:c>
      <x:c r="B4829" t="str">
        <x:v>YC01274</x:v>
      </x:c>
      <x:c r="C4829" t="n">
        <x:v>46150.996041666665</x:v>
      </x:c>
      <x:c r="D4829" t="str">
        <x:v>Chờ phản hồi</x:v>
      </x:c>
      <x:c r="E4829" t="str">
        <x:v>Cập nhật trạng thái chờ bổ sung thông tin/điều kiện xử lý</x:v>
      </x:c>
      <x:c r="F4829" t="str">
        <x:v>NV0167</x:v>
      </x:c>
    </x:row>
    <x:row r="4830">
      <x:c r="A4830" t="str">
        <x:v>LS004829</x:v>
      </x:c>
      <x:c r="B4830" t="str">
        <x:v>YC01275</x:v>
      </x:c>
      <x:c r="C4830" t="n">
        <x:v>46128.17936342592</x:v>
      </x:c>
      <x:c r="D4830" t="str">
        <x:v>Tiếp nhận</x:v>
      </x:c>
      <x:c r="E4830" t="str">
        <x:v>Ghi nhận yêu cầu và thông tin ban đầu</x:v>
      </x:c>
      <x:c r="F4830" t="str">
        <x:v>NV0172</x:v>
      </x:c>
    </x:row>
    <x:row r="4831">
      <x:c r="A4831" t="str">
        <x:v>LS004830</x:v>
      </x:c>
      <x:c r="B4831" t="str">
        <x:v>YC01275</x:v>
      </x:c>
      <x:c r="C4831" t="n">
        <x:v>46128.23700231482</x:v>
      </x:c>
      <x:c r="D4831" t="str">
        <x:v>Phân loại</x:v>
      </x:c>
      <x:c r="E4831" t="str">
        <x:v>Phân loại nhóm sự cố: Máy in/Thiết bị ngoại vi</x:v>
      </x:c>
      <x:c r="F4831" t="str">
        <x:v>NV0172</x:v>
      </x:c>
    </x:row>
    <x:row r="4832">
      <x:c r="A4832" t="str">
        <x:v>LS004831</x:v>
      </x:c>
      <x:c r="B4832" t="str">
        <x:v>YC01275</x:v>
      </x:c>
      <x:c r="C4832" t="n">
        <x:v>46128.314780092594</x:v>
      </x:c>
      <x:c r="D4832" t="str">
        <x:v>Xử lý</x:v>
      </x:c>
      <x:c r="E4832" t="str">
        <x:v>Kiểm tra và thực hiện bước xử lý phù hợp</x:v>
      </x:c>
      <x:c r="F4832" t="str">
        <x:v>NV0172</x:v>
      </x:c>
    </x:row>
    <x:row r="4833">
      <x:c r="A4833" t="str">
        <x:v>LS004832</x:v>
      </x:c>
      <x:c r="B4833" t="str">
        <x:v>YC01275</x:v>
      </x:c>
      <x:c r="C4833" t="n">
        <x:v>46128.38630787037</x:v>
      </x:c>
      <x:c r="D4833" t="str">
        <x:v>Hoàn thành</x:v>
      </x:c>
      <x:c r="E4833" t="str">
        <x:v>Xác nhận kết quả và đóng yêu cầu</x:v>
      </x:c>
      <x:c r="F4833" t="str">
        <x:v>NV0172</x:v>
      </x:c>
    </x:row>
    <x:row r="4834">
      <x:c r="A4834" t="str">
        <x:v>LS004833</x:v>
      </x:c>
      <x:c r="B4834" t="str">
        <x:v>YC01276</x:v>
      </x:c>
      <x:c r="C4834" t="n">
        <x:v>46230.46849537037</x:v>
      </x:c>
      <x:c r="D4834" t="str">
        <x:v>Tiếp nhận</x:v>
      </x:c>
      <x:c r="E4834" t="str">
        <x:v>Ghi nhận yêu cầu và thông tin ban đầu</x:v>
      </x:c>
      <x:c r="F4834" t="str">
        <x:v>NV0169</x:v>
      </x:c>
    </x:row>
    <x:row r="4835">
      <x:c r="A4835" t="str">
        <x:v>LS004834</x:v>
      </x:c>
      <x:c r="B4835" t="str">
        <x:v>YC01276</x:v>
      </x:c>
      <x:c r="C4835" t="n">
        <x:v>46230.517800925925</x:v>
      </x:c>
      <x:c r="D4835" t="str">
        <x:v>Phân loại</x:v>
      </x:c>
      <x:c r="E4835" t="str">
        <x:v>Phân loại nhóm sự cố: Khác</x:v>
      </x:c>
      <x:c r="F4835" t="str">
        <x:v>NV0169</x:v>
      </x:c>
    </x:row>
    <x:row r="4836">
      <x:c r="A4836" t="str">
        <x:v>LS004835</x:v>
      </x:c>
      <x:c r="B4836" t="str">
        <x:v>YC01276</x:v>
      </x:c>
      <x:c r="C4836" t="n">
        <x:v>46230.57266203704</x:v>
      </x:c>
      <x:c r="D4836" t="str">
        <x:v>Xử lý</x:v>
      </x:c>
      <x:c r="E4836" t="str">
        <x:v>Kiểm tra và thực hiện bước xử lý phù hợp</x:v>
      </x:c>
      <x:c r="F4836" t="str">
        <x:v>NV0169</x:v>
      </x:c>
    </x:row>
    <x:row r="4837">
      <x:c r="A4837" t="str">
        <x:v>LS004836</x:v>
      </x:c>
      <x:c r="B4837" t="str">
        <x:v>YC01276</x:v>
      </x:c>
      <x:c r="C4837" t="n">
        <x:v>46230.63724537037</x:v>
      </x:c>
      <x:c r="D4837" t="str">
        <x:v>Tạm hoãn</x:v>
      </x:c>
      <x:c r="E4837" t="str">
        <x:v>Cập nhật trạng thái chờ bổ sung thông tin/điều kiện xử lý</x:v>
      </x:c>
      <x:c r="F4837" t="str">
        <x:v>NV0169</x:v>
      </x:c>
    </x:row>
    <x:row r="4838">
      <x:c r="A4838" t="str">
        <x:v>LS004837</x:v>
      </x:c>
      <x:c r="B4838" t="str">
        <x:v>YC01277</x:v>
      </x:c>
      <x:c r="C4838" t="n">
        <x:v>46068.29769675926</x:v>
      </x:c>
      <x:c r="D4838" t="str">
        <x:v>Tiếp nhận</x:v>
      </x:c>
      <x:c r="E4838" t="str">
        <x:v>Ghi nhận yêu cầu và thông tin ban đầu</x:v>
      </x:c>
      <x:c r="F4838" t="str">
        <x:v>NV0173</x:v>
      </x:c>
    </x:row>
    <x:row r="4839">
      <x:c r="A4839" t="str">
        <x:v>LS004838</x:v>
      </x:c>
      <x:c r="B4839" t="str">
        <x:v>YC01277</x:v>
      </x:c>
      <x:c r="C4839" t="n">
        <x:v>46068.311585648145</x:v>
      </x:c>
      <x:c r="D4839" t="str">
        <x:v>Phân loại</x:v>
      </x:c>
      <x:c r="E4839" t="str">
        <x:v>Phân loại nhóm sự cố: Phần mềm</x:v>
      </x:c>
      <x:c r="F4839" t="str">
        <x:v>NV0173</x:v>
      </x:c>
    </x:row>
    <x:row r="4840">
      <x:c r="A4840" t="str">
        <x:v>LS004839</x:v>
      </x:c>
      <x:c r="B4840" t="str">
        <x:v>YC01277</x:v>
      </x:c>
      <x:c r="C4840" t="n">
        <x:v>46068.356724537036</x:v>
      </x:c>
      <x:c r="D4840" t="str">
        <x:v>Xử lý</x:v>
      </x:c>
      <x:c r="E4840" t="str">
        <x:v>Kiểm tra và thực hiện bước xử lý phù hợp</x:v>
      </x:c>
      <x:c r="F4840" t="str">
        <x:v>NV0173</x:v>
      </x:c>
    </x:row>
    <x:row r="4841">
      <x:c r="A4841" t="str">
        <x:v>LS004840</x:v>
      </x:c>
      <x:c r="B4841" t="str">
        <x:v>YC01277</x:v>
      </x:c>
      <x:c r="C4841" t="n">
        <x:v>46068.42894675926</x:v>
      </x:c>
      <x:c r="D4841" t="str">
        <x:v>Hoàn thành</x:v>
      </x:c>
      <x:c r="E4841" t="str">
        <x:v>Xác nhận kết quả và đóng yêu cầu</x:v>
      </x:c>
      <x:c r="F4841" t="str">
        <x:v>NV0173</x:v>
      </x:c>
    </x:row>
    <x:row r="4842">
      <x:c r="A4842" t="str">
        <x:v>LS004841</x:v>
      </x:c>
      <x:c r="B4842" t="str">
        <x:v>YC01278</x:v>
      </x:c>
      <x:c r="C4842" t="n">
        <x:v>46103.60590277778</x:v>
      </x:c>
      <x:c r="D4842" t="str">
        <x:v>Tiếp nhận</x:v>
      </x:c>
      <x:c r="E4842" t="str">
        <x:v>Ghi nhận yêu cầu và thông tin ban đầu</x:v>
      </x:c>
      <x:c r="F4842" t="str">
        <x:v>NV0163</x:v>
      </x:c>
    </x:row>
    <x:row r="4843">
      <x:c r="A4843" t="str">
        <x:v>LS004842</x:v>
      </x:c>
      <x:c r="B4843" t="str">
        <x:v>YC01278</x:v>
      </x:c>
      <x:c r="C4843" t="n">
        <x:v>46103.70243055555</x:v>
      </x:c>
      <x:c r="D4843" t="str">
        <x:v>Phân loại</x:v>
      </x:c>
      <x:c r="E4843" t="str">
        <x:v>Phân loại nhóm sự cố: Máy in/Thiết bị ngoại vi</x:v>
      </x:c>
      <x:c r="F4843" t="str">
        <x:v>NV0163</x:v>
      </x:c>
    </x:row>
    <x:row r="4844">
      <x:c r="A4844" t="str">
        <x:v>LS004843</x:v>
      </x:c>
      <x:c r="B4844" t="str">
        <x:v>YC01278</x:v>
      </x:c>
      <x:c r="C4844" t="n">
        <x:v>46103.76493055555</x:v>
      </x:c>
      <x:c r="D4844" t="str">
        <x:v>Xử lý</x:v>
      </x:c>
      <x:c r="E4844" t="str">
        <x:v>Kiểm tra và thực hiện bước xử lý phù hợp</x:v>
      </x:c>
      <x:c r="F4844" t="str">
        <x:v>NV0163</x:v>
      </x:c>
    </x:row>
    <x:row r="4845">
      <x:c r="A4845" t="str">
        <x:v>LS004844</x:v>
      </x:c>
      <x:c r="B4845" t="str">
        <x:v>YC01278</x:v>
      </x:c>
      <x:c r="C4845" t="n">
        <x:v>46103.865625</x:v>
      </x:c>
      <x:c r="D4845" t="str">
        <x:v>Hoàn thành</x:v>
      </x:c>
      <x:c r="E4845" t="str">
        <x:v>Xác nhận kết quả và đóng yêu cầu</x:v>
      </x:c>
      <x:c r="F4845" t="str">
        <x:v>NV0163</x:v>
      </x:c>
    </x:row>
    <x:row r="4846">
      <x:c r="A4846" t="str">
        <x:v>LS004845</x:v>
      </x:c>
      <x:c r="B4846" t="str">
        <x:v>YC01279</x:v>
      </x:c>
      <x:c r="C4846" t="n">
        <x:v>46251.56587962963</x:v>
      </x:c>
      <x:c r="D4846" t="str">
        <x:v>Tiếp nhận</x:v>
      </x:c>
      <x:c r="E4846" t="str">
        <x:v>Ghi nhận yêu cầu và thông tin ban đầu</x:v>
      </x:c>
      <x:c r="F4846" t="str">
        <x:v>NV0179</x:v>
      </x:c>
    </x:row>
    <x:row r="4847">
      <x:c r="A4847" t="str">
        <x:v>LS004846</x:v>
      </x:c>
      <x:c r="B4847" t="str">
        <x:v>YC01279</x:v>
      </x:c>
      <x:c r="C4847" t="n">
        <x:v>46251.62351851852</x:v>
      </x:c>
      <x:c r="D4847" t="str">
        <x:v>Phân loại</x:v>
      </x:c>
      <x:c r="E4847" t="str">
        <x:v>Phân loại nhóm sự cố: Phần mềm</x:v>
      </x:c>
      <x:c r="F4847" t="str">
        <x:v>NV0179</x:v>
      </x:c>
    </x:row>
    <x:row r="4848">
      <x:c r="A4848" t="str">
        <x:v>LS004847</x:v>
      </x:c>
      <x:c r="B4848" t="str">
        <x:v>YC01279</x:v>
      </x:c>
      <x:c r="C4848" t="n">
        <x:v>46251.70199074074</x:v>
      </x:c>
      <x:c r="D4848" t="str">
        <x:v>Xử lý</x:v>
      </x:c>
      <x:c r="E4848" t="str">
        <x:v>Kiểm tra và thực hiện bước xử lý phù hợp</x:v>
      </x:c>
      <x:c r="F4848" t="str">
        <x:v>NV0179</x:v>
      </x:c>
    </x:row>
    <x:row r="4849">
      <x:c r="A4849" t="str">
        <x:v>LS004848</x:v>
      </x:c>
      <x:c r="B4849" t="str">
        <x:v>YC01279</x:v>
      </x:c>
      <x:c r="C4849" t="n">
        <x:v>46251.7637962963</x:v>
      </x:c>
      <x:c r="D4849" t="str">
        <x:v>Hoàn thành</x:v>
      </x:c>
      <x:c r="E4849" t="str">
        <x:v>Xác nhận kết quả và đóng yêu cầu</x:v>
      </x:c>
      <x:c r="F4849" t="str">
        <x:v>NV0179</x:v>
      </x:c>
    </x:row>
    <x:row r="4850">
      <x:c r="A4850" t="str">
        <x:v>LS004849</x:v>
      </x:c>
      <x:c r="B4850" t="str">
        <x:v>YC01280</x:v>
      </x:c>
      <x:c r="C4850" t="n">
        <x:v>46268.986608796295</x:v>
      </x:c>
      <x:c r="D4850" t="str">
        <x:v>Tiếp nhận</x:v>
      </x:c>
      <x:c r="E4850" t="str">
        <x:v>Ghi nhận yêu cầu và thông tin ban đầu</x:v>
      </x:c>
      <x:c r="F4850" t="str">
        <x:v>NV0151</x:v>
      </x:c>
    </x:row>
    <x:row r="4851">
      <x:c r="A4851" t="str">
        <x:v>LS004850</x:v>
      </x:c>
      <x:c r="B4851" t="str">
        <x:v>YC01280</x:v>
      </x:c>
      <x:c r="C4851" t="n">
        <x:v>46269.07827546296</x:v>
      </x:c>
      <x:c r="D4851" t="str">
        <x:v>Phân loại</x:v>
      </x:c>
      <x:c r="E4851" t="str">
        <x:v>Phân loại nhóm sự cố: Khác</x:v>
      </x:c>
      <x:c r="F4851" t="str">
        <x:v>NV0151</x:v>
      </x:c>
    </x:row>
    <x:row r="4852">
      <x:c r="A4852" t="str">
        <x:v>LS004851</x:v>
      </x:c>
      <x:c r="B4852" t="str">
        <x:v>YC01280</x:v>
      </x:c>
      <x:c r="C4852" t="n">
        <x:v>46269.15049768519</x:v>
      </x:c>
      <x:c r="D4852" t="str">
        <x:v>Xử lý</x:v>
      </x:c>
      <x:c r="E4852" t="str">
        <x:v>Kiểm tra và thực hiện bước xử lý phù hợp</x:v>
      </x:c>
      <x:c r="F4852" t="str">
        <x:v>NV0151</x:v>
      </x:c>
    </x:row>
    <x:row r="4853">
      <x:c r="A4853" t="str">
        <x:v>LS004852</x:v>
      </x:c>
      <x:c r="B4853" t="str">
        <x:v>YC01280</x:v>
      </x:c>
      <x:c r="C4853" t="n">
        <x:v>46269.22966435185</x:v>
      </x:c>
      <x:c r="D4853" t="str">
        <x:v>Hoàn thành</x:v>
      </x:c>
      <x:c r="E4853" t="str">
        <x:v>Xác nhận kết quả và đóng yêu cầu</x:v>
      </x:c>
      <x:c r="F4853" t="str">
        <x:v>NV0151</x:v>
      </x:c>
    </x:row>
    <x:row r="4854">
      <x:c r="A4854" t="str">
        <x:v>LS004853</x:v>
      </x:c>
      <x:c r="B4854" t="str">
        <x:v>YC01281</x:v>
      </x:c>
      <x:c r="C4854" t="n">
        <x:v>46172.65621527778</x:v>
      </x:c>
      <x:c r="D4854" t="str">
        <x:v>Tiếp nhận</x:v>
      </x:c>
      <x:c r="E4854" t="str">
        <x:v>Ghi nhận yêu cầu và thông tin ban đầu</x:v>
      </x:c>
      <x:c r="F4854" t="str">
        <x:v>NV0162</x:v>
      </x:c>
    </x:row>
    <x:row r="4855">
      <x:c r="A4855" t="str">
        <x:v>LS004854</x:v>
      </x:c>
      <x:c r="B4855" t="str">
        <x:v>YC01281</x:v>
      </x:c>
      <x:c r="C4855" t="n">
        <x:v>46172.702048611114</x:v>
      </x:c>
      <x:c r="D4855" t="str">
        <x:v>Phân loại</x:v>
      </x:c>
      <x:c r="E4855" t="str">
        <x:v>Phân loại nhóm sự cố: Cài đặt/Cấu hình</x:v>
      </x:c>
      <x:c r="F4855" t="str">
        <x:v>NV0162</x:v>
      </x:c>
    </x:row>
    <x:row r="4856">
      <x:c r="A4856" t="str">
        <x:v>LS004855</x:v>
      </x:c>
      <x:c r="B4856" t="str">
        <x:v>YC01281</x:v>
      </x:c>
      <x:c r="C4856" t="n">
        <x:v>46172.77774305556</x:v>
      </x:c>
      <x:c r="D4856" t="str">
        <x:v>Xử lý</x:v>
      </x:c>
      <x:c r="E4856" t="str">
        <x:v>Kiểm tra và thực hiện bước xử lý phù hợp</x:v>
      </x:c>
      <x:c r="F4856" t="str">
        <x:v>NV0162</x:v>
      </x:c>
    </x:row>
    <x:row r="4857">
      <x:c r="A4857" t="str">
        <x:v>LS004856</x:v>
      </x:c>
      <x:c r="B4857" t="str">
        <x:v>YC01281</x:v>
      </x:c>
      <x:c r="C4857" t="n">
        <x:v>46172.7971875</x:v>
      </x:c>
      <x:c r="D4857" t="str">
        <x:v>Hoàn thành</x:v>
      </x:c>
      <x:c r="E4857" t="str">
        <x:v>Xác nhận kết quả và đóng yêu cầu</x:v>
      </x:c>
      <x:c r="F4857" t="str">
        <x:v>NV0162</x:v>
      </x:c>
    </x:row>
    <x:row r="4858">
      <x:c r="A4858" t="str">
        <x:v>LS004857</x:v>
      </x:c>
      <x:c r="B4858" t="str">
        <x:v>YC01282</x:v>
      </x:c>
      <x:c r="C4858" t="n">
        <x:v>46175.14864583333</x:v>
      </x:c>
      <x:c r="D4858" t="str">
        <x:v>Tiếp nhận</x:v>
      </x:c>
      <x:c r="E4858" t="str">
        <x:v>Ghi nhận yêu cầu và thông tin ban đầu</x:v>
      </x:c>
      <x:c r="F4858" t="str">
        <x:v>NV0155</x:v>
      </x:c>
    </x:row>
    <x:row r="4859">
      <x:c r="A4859" t="str">
        <x:v>LS004858</x:v>
      </x:c>
      <x:c r="B4859" t="str">
        <x:v>YC01282</x:v>
      </x:c>
      <x:c r="C4859" t="n">
        <x:v>46175.21947916667</x:v>
      </x:c>
      <x:c r="D4859" t="str">
        <x:v>Phân loại</x:v>
      </x:c>
      <x:c r="E4859" t="str">
        <x:v>Phân loại nhóm sự cố: Máy in/Thiết bị ngoại vi</x:v>
      </x:c>
      <x:c r="F4859" t="str">
        <x:v>NV0155</x:v>
      </x:c>
    </x:row>
    <x:row r="4860">
      <x:c r="A4860" t="str">
        <x:v>LS004859</x:v>
      </x:c>
      <x:c r="B4860" t="str">
        <x:v>YC01282</x:v>
      </x:c>
      <x:c r="C4860" t="n">
        <x:v>46175.23059027778</x:v>
      </x:c>
      <x:c r="D4860" t="str">
        <x:v>Xử lý</x:v>
      </x:c>
      <x:c r="E4860" t="str">
        <x:v>Kiểm tra và thực hiện bước xử lý phù hợp</x:v>
      </x:c>
      <x:c r="F4860" t="str">
        <x:v>NV0155</x:v>
      </x:c>
    </x:row>
    <x:row r="4861">
      <x:c r="A4861" t="str">
        <x:v>LS004860</x:v>
      </x:c>
      <x:c r="B4861" t="str">
        <x:v>YC01282</x:v>
      </x:c>
      <x:c r="C4861" t="n">
        <x:v>46175.2715625</x:v>
      </x:c>
      <x:c r="D4861" t="str">
        <x:v>Hoàn thành</x:v>
      </x:c>
      <x:c r="E4861" t="str">
        <x:v>Xác nhận kết quả và đóng yêu cầu</x:v>
      </x:c>
      <x:c r="F4861" t="str">
        <x:v>NV0155</x:v>
      </x:c>
    </x:row>
    <x:row r="4862">
      <x:c r="A4862" t="str">
        <x:v>LS004861</x:v>
      </x:c>
      <x:c r="B4862" t="str">
        <x:v>YC01283</x:v>
      </x:c>
      <x:c r="C4862" t="n">
        <x:v>46082.6234375</x:v>
      </x:c>
      <x:c r="D4862" t="str">
        <x:v>Tiếp nhận</x:v>
      </x:c>
      <x:c r="E4862" t="str">
        <x:v>Ghi nhận yêu cầu và thông tin ban đầu</x:v>
      </x:c>
      <x:c r="F4862" t="str">
        <x:v>NV0166</x:v>
      </x:c>
    </x:row>
    <x:row r="4863">
      <x:c r="A4863" t="str">
        <x:v>LS004862</x:v>
      </x:c>
      <x:c r="B4863" t="str">
        <x:v>YC01283</x:v>
      </x:c>
      <x:c r="C4863" t="n">
        <x:v>46082.6609375</x:v>
      </x:c>
      <x:c r="D4863" t="str">
        <x:v>Phân loại</x:v>
      </x:c>
      <x:c r="E4863" t="str">
        <x:v>Phân loại nhóm sự cố: Phần cứng</x:v>
      </x:c>
      <x:c r="F4863" t="str">
        <x:v>NV0166</x:v>
      </x:c>
    </x:row>
    <x:row r="4864">
      <x:c r="A4864" t="str">
        <x:v>LS004863</x:v>
      </x:c>
      <x:c r="B4864" t="str">
        <x:v>YC01283</x:v>
      </x:c>
      <x:c r="C4864" t="n">
        <x:v>46082.67482638889</x:v>
      </x:c>
      <x:c r="D4864" t="str">
        <x:v>Xử lý</x:v>
      </x:c>
      <x:c r="E4864" t="str">
        <x:v>Kiểm tra và thực hiện bước xử lý phù hợp</x:v>
      </x:c>
      <x:c r="F4864" t="str">
        <x:v>NV0166</x:v>
      </x:c>
    </x:row>
    <x:row r="4865">
      <x:c r="A4865" t="str">
        <x:v>LS004864</x:v>
      </x:c>
      <x:c r="B4865" t="str">
        <x:v>YC01283</x:v>
      </x:c>
      <x:c r="C4865" t="n">
        <x:v>46082.75607638889</x:v>
      </x:c>
      <x:c r="D4865" t="str">
        <x:v>Hoàn thành</x:v>
      </x:c>
      <x:c r="E4865" t="str">
        <x:v>Xác nhận kết quả và đóng yêu cầu</x:v>
      </x:c>
      <x:c r="F4865" t="str">
        <x:v>NV0166</x:v>
      </x:c>
    </x:row>
    <x:row r="4866">
      <x:c r="A4866" t="str">
        <x:v>LS004865</x:v>
      </x:c>
      <x:c r="B4866" t="str">
        <x:v>YC01284</x:v>
      </x:c>
      <x:c r="C4866" t="n">
        <x:v>46047.42673611111</x:v>
      </x:c>
      <x:c r="D4866" t="str">
        <x:v>Tiếp nhận</x:v>
      </x:c>
      <x:c r="E4866" t="str">
        <x:v>Ghi nhận yêu cầu và thông tin ban đầu</x:v>
      </x:c>
      <x:c r="F4866" t="str">
        <x:v>NV0170</x:v>
      </x:c>
    </x:row>
    <x:row r="4867">
      <x:c r="A4867" t="str">
        <x:v>LS004866</x:v>
      </x:c>
      <x:c r="B4867" t="str">
        <x:v>YC01284</x:v>
      </x:c>
      <x:c r="C4867" t="n">
        <x:v>46047.45590277778</x:v>
      </x:c>
      <x:c r="D4867" t="str">
        <x:v>Phân loại</x:v>
      </x:c>
      <x:c r="E4867" t="str">
        <x:v>Phân loại nhóm sự cố: Phần mềm</x:v>
      </x:c>
      <x:c r="F4867" t="str">
        <x:v>NV0170</x:v>
      </x:c>
    </x:row>
    <x:row r="4868">
      <x:c r="A4868" t="str">
        <x:v>LS004867</x:v>
      </x:c>
      <x:c r="B4868" t="str">
        <x:v>YC01284</x:v>
      </x:c>
      <x:c r="C4868" t="n">
        <x:v>46047.57534722222</x:v>
      </x:c>
      <x:c r="D4868" t="str">
        <x:v>Xử lý</x:v>
      </x:c>
      <x:c r="E4868" t="str">
        <x:v>Kiểm tra và thực hiện bước xử lý phù hợp</x:v>
      </x:c>
      <x:c r="F4868" t="str">
        <x:v>NV0170</x:v>
      </x:c>
    </x:row>
    <x:row r="4869">
      <x:c r="A4869" t="str">
        <x:v>LS004868</x:v>
      </x:c>
      <x:c r="B4869" t="str">
        <x:v>YC01284</x:v>
      </x:c>
      <x:c r="C4869" t="n">
        <x:v>46047.587847222225</x:v>
      </x:c>
      <x:c r="D4869" t="str">
        <x:v>Hoàn thành</x:v>
      </x:c>
      <x:c r="E4869" t="str">
        <x:v>Xác nhận kết quả và đóng yêu cầu</x:v>
      </x:c>
      <x:c r="F4869" t="str">
        <x:v>NV0170</x:v>
      </x:c>
    </x:row>
    <x:row r="4870">
      <x:c r="A4870" t="str">
        <x:v>LS004869</x:v>
      </x:c>
      <x:c r="B4870" t="str">
        <x:v>YC01285</x:v>
      </x:c>
      <x:c r="C4870" t="n">
        <x:v>46224.81582175926</x:v>
      </x:c>
      <x:c r="D4870" t="str">
        <x:v>Tiếp nhận</x:v>
      </x:c>
      <x:c r="E4870" t="str">
        <x:v>Ghi nhận yêu cầu và thông tin ban đầu</x:v>
      </x:c>
      <x:c r="F4870" t="str">
        <x:v>NV0180</x:v>
      </x:c>
    </x:row>
    <x:row r="4871">
      <x:c r="A4871" t="str">
        <x:v>LS004870</x:v>
      </x:c>
      <x:c r="B4871" t="str">
        <x:v>YC01285</x:v>
      </x:c>
      <x:c r="C4871" t="n">
        <x:v>46224.92554398148</x:v>
      </x:c>
      <x:c r="D4871" t="str">
        <x:v>Phân loại</x:v>
      </x:c>
      <x:c r="E4871" t="str">
        <x:v>Phân loại nhóm sự cố: Khác</x:v>
      </x:c>
      <x:c r="F4871" t="str">
        <x:v>NV0180</x:v>
      </x:c>
    </x:row>
    <x:row r="4872">
      <x:c r="A4872" t="str">
        <x:v>LS004871</x:v>
      </x:c>
      <x:c r="B4872" t="str">
        <x:v>YC01285</x:v>
      </x:c>
      <x:c r="C4872" t="n">
        <x:v>46225.0477662037</x:v>
      </x:c>
      <x:c r="D4872" t="str">
        <x:v>Xử lý</x:v>
      </x:c>
      <x:c r="E4872" t="str">
        <x:v>Kiểm tra và thực hiện bước xử lý phù hợp</x:v>
      </x:c>
      <x:c r="F4872" t="str">
        <x:v>NV0180</x:v>
      </x:c>
    </x:row>
    <x:row r="4873">
      <x:c r="A4873" t="str">
        <x:v>LS004872</x:v>
      </x:c>
      <x:c r="B4873" t="str">
        <x:v>YC01285</x:v>
      </x:c>
      <x:c r="C4873" t="n">
        <x:v>46225.07623842593</x:v>
      </x:c>
      <x:c r="D4873" t="str">
        <x:v>Hoàn thành</x:v>
      </x:c>
      <x:c r="E4873" t="str">
        <x:v>Xác nhận kết quả và đóng yêu cầu</x:v>
      </x:c>
      <x:c r="F4873" t="str">
        <x:v>NV0180</x:v>
      </x:c>
    </x:row>
    <x:row r="4874">
      <x:c r="A4874" t="str">
        <x:v>LS004873</x:v>
      </x:c>
      <x:c r="B4874" t="str">
        <x:v>YC01286</x:v>
      </x:c>
      <x:c r="C4874" t="n">
        <x:v>46051.29851851852</x:v>
      </x:c>
      <x:c r="D4874" t="str">
        <x:v>Tiếp nhận</x:v>
      </x:c>
      <x:c r="E4874" t="str">
        <x:v>Ghi nhận yêu cầu và thông tin ban đầu</x:v>
      </x:c>
      <x:c r="F4874" t="str">
        <x:v>NV0178</x:v>
      </x:c>
    </x:row>
    <x:row r="4875">
      <x:c r="A4875" t="str">
        <x:v>LS004874</x:v>
      </x:c>
      <x:c r="B4875" t="str">
        <x:v>YC01286</x:v>
      </x:c>
      <x:c r="C4875" t="n">
        <x:v>46051.32699074074</x:v>
      </x:c>
      <x:c r="D4875" t="str">
        <x:v>Phân loại</x:v>
      </x:c>
      <x:c r="E4875" t="str">
        <x:v>Phân loại nhóm sự cố: Phần mềm</x:v>
      </x:c>
      <x:c r="F4875" t="str">
        <x:v>NV0178</x:v>
      </x:c>
    </x:row>
    <x:row r="4876">
      <x:c r="A4876" t="str">
        <x:v>LS004875</x:v>
      </x:c>
      <x:c r="B4876" t="str">
        <x:v>YC01286</x:v>
      </x:c>
      <x:c r="C4876" t="n">
        <x:v>46051.36032407408</x:v>
      </x:c>
      <x:c r="D4876" t="str">
        <x:v>Xử lý</x:v>
      </x:c>
      <x:c r="E4876" t="str">
        <x:v>Kiểm tra và thực hiện bước xử lý phù hợp</x:v>
      </x:c>
      <x:c r="F4876" t="str">
        <x:v>NV0178</x:v>
      </x:c>
    </x:row>
    <x:row r="4877">
      <x:c r="A4877" t="str">
        <x:v>LS004876</x:v>
      </x:c>
      <x:c r="B4877" t="str">
        <x:v>YC01287</x:v>
      </x:c>
      <x:c r="C4877" t="n">
        <x:v>46193.65851851852</x:v>
      </x:c>
      <x:c r="D4877" t="str">
        <x:v>Tiếp nhận</x:v>
      </x:c>
      <x:c r="E4877" t="str">
        <x:v>Ghi nhận yêu cầu và thông tin ban đầu</x:v>
      </x:c>
      <x:c r="F4877" t="str">
        <x:v>NV0158</x:v>
      </x:c>
    </x:row>
    <x:row r="4878">
      <x:c r="A4878" t="str">
        <x:v>LS004877</x:v>
      </x:c>
      <x:c r="B4878" t="str">
        <x:v>YC01287</x:v>
      </x:c>
      <x:c r="C4878" t="n">
        <x:v>46193.70018518518</x:v>
      </x:c>
      <x:c r="D4878" t="str">
        <x:v>Phân loại</x:v>
      </x:c>
      <x:c r="E4878" t="str">
        <x:v>Phân loại nhóm sự cố: Cài đặt/Cấu hình</x:v>
      </x:c>
      <x:c r="F4878" t="str">
        <x:v>NV0158</x:v>
      </x:c>
    </x:row>
    <x:row r="4879">
      <x:c r="A4879" t="str">
        <x:v>LS004878</x:v>
      </x:c>
      <x:c r="B4879" t="str">
        <x:v>YC01287</x:v>
      </x:c>
      <x:c r="C4879" t="n">
        <x:v>46193.80851851852</x:v>
      </x:c>
      <x:c r="D4879" t="str">
        <x:v>Xử lý</x:v>
      </x:c>
      <x:c r="E4879" t="str">
        <x:v>Kiểm tra và thực hiện bước xử lý phù hợp</x:v>
      </x:c>
      <x:c r="F4879" t="str">
        <x:v>NV0158</x:v>
      </x:c>
    </x:row>
    <x:row r="4880">
      <x:c r="A4880" t="str">
        <x:v>LS004879</x:v>
      </x:c>
      <x:c r="B4880" t="str">
        <x:v>YC01287</x:v>
      </x:c>
      <x:c r="C4880" t="n">
        <x:v>46193.83837962963</x:v>
      </x:c>
      <x:c r="D4880" t="str">
        <x:v>Hoàn thành</x:v>
      </x:c>
      <x:c r="E4880" t="str">
        <x:v>Xác nhận kết quả và đóng yêu cầu</x:v>
      </x:c>
      <x:c r="F4880" t="str">
        <x:v>NV0158</x:v>
      </x:c>
    </x:row>
    <x:row r="4881">
      <x:c r="A4881" t="str">
        <x:v>LS004880</x:v>
      </x:c>
      <x:c r="B4881" t="str">
        <x:v>YC01288</x:v>
      </x:c>
      <x:c r="C4881" t="n">
        <x:v>46197.32979166666</x:v>
      </x:c>
      <x:c r="D4881" t="str">
        <x:v>Tiếp nhận</x:v>
      </x:c>
      <x:c r="E4881" t="str">
        <x:v>Ghi nhận yêu cầu và thông tin ban đầu</x:v>
      </x:c>
      <x:c r="F4881" t="str">
        <x:v>NV0164</x:v>
      </x:c>
    </x:row>
    <x:row r="4882">
      <x:c r="A4882" t="str">
        <x:v>LS004881</x:v>
      </x:c>
      <x:c r="B4882" t="str">
        <x:v>YC01288</x:v>
      </x:c>
      <x:c r="C4882" t="n">
        <x:v>46197.451319444444</x:v>
      </x:c>
      <x:c r="D4882" t="str">
        <x:v>Phân loại</x:v>
      </x:c>
      <x:c r="E4882" t="str">
        <x:v>Phân loại nhóm sự cố: Khác</x:v>
      </x:c>
      <x:c r="F4882" t="str">
        <x:v>NV0164</x:v>
      </x:c>
    </x:row>
    <x:row r="4883">
      <x:c r="A4883" t="str">
        <x:v>LS004882</x:v>
      </x:c>
      <x:c r="B4883" t="str">
        <x:v>YC01288</x:v>
      </x:c>
      <x:c r="C4883" t="n">
        <x:v>46197.51243055556</x:v>
      </x:c>
      <x:c r="D4883" t="str">
        <x:v>Xử lý</x:v>
      </x:c>
      <x:c r="E4883" t="str">
        <x:v>Kiểm tra và thực hiện bước xử lý phù hợp</x:v>
      </x:c>
      <x:c r="F4883" t="str">
        <x:v>NV0164</x:v>
      </x:c>
    </x:row>
    <x:row r="4884">
      <x:c r="A4884" t="str">
        <x:v>LS004883</x:v>
      </x:c>
      <x:c r="B4884" t="str">
        <x:v>YC01288</x:v>
      </x:c>
      <x:c r="C4884" t="n">
        <x:v>46197.56659722222</x:v>
      </x:c>
      <x:c r="D4884" t="str">
        <x:v>Hoàn thành</x:v>
      </x:c>
      <x:c r="E4884" t="str">
        <x:v>Xác nhận kết quả và đóng yêu cầu</x:v>
      </x:c>
      <x:c r="F4884" t="str">
        <x:v>NV0164</x:v>
      </x:c>
    </x:row>
    <x:row r="4885">
      <x:c r="A4885" t="str">
        <x:v>LS004884</x:v>
      </x:c>
      <x:c r="B4885" t="str">
        <x:v>YC01289</x:v>
      </x:c>
      <x:c r="C4885" t="n">
        <x:v>46208.871932870374</x:v>
      </x:c>
      <x:c r="D4885" t="str">
        <x:v>Tiếp nhận</x:v>
      </x:c>
      <x:c r="E4885" t="str">
        <x:v>Ghi nhận yêu cầu và thông tin ban đầu</x:v>
      </x:c>
      <x:c r="F4885" t="str">
        <x:v>NV0167</x:v>
      </x:c>
    </x:row>
    <x:row r="4886">
      <x:c r="A4886" t="str">
        <x:v>LS004885</x:v>
      </x:c>
      <x:c r="B4886" t="str">
        <x:v>YC01289</x:v>
      </x:c>
      <x:c r="C4886" t="n">
        <x:v>46208.991377314815</x:v>
      </x:c>
      <x:c r="D4886" t="str">
        <x:v>Phân loại</x:v>
      </x:c>
      <x:c r="E4886" t="str">
        <x:v>Phân loại nhóm sự cố: Máy in/Thiết bị ngoại vi</x:v>
      </x:c>
      <x:c r="F4886" t="str">
        <x:v>NV0167</x:v>
      </x:c>
    </x:row>
    <x:row r="4887">
      <x:c r="A4887" t="str">
        <x:v>LS004886</x:v>
      </x:c>
      <x:c r="B4887" t="str">
        <x:v>YC01289</x:v>
      </x:c>
      <x:c r="C4887" t="n">
        <x:v>46209.07193287037</x:v>
      </x:c>
      <x:c r="D4887" t="str">
        <x:v>Xử lý</x:v>
      </x:c>
      <x:c r="E4887" t="str">
        <x:v>Kiểm tra và thực hiện bước xử lý phù hợp</x:v>
      </x:c>
      <x:c r="F4887" t="str">
        <x:v>NV0167</x:v>
      </x:c>
    </x:row>
    <x:row r="4888">
      <x:c r="A4888" t="str">
        <x:v>LS004887</x:v>
      </x:c>
      <x:c r="B4888" t="str">
        <x:v>YC01290</x:v>
      </x:c>
      <x:c r="C4888" t="n">
        <x:v>46225.69359953704</x:v>
      </x:c>
      <x:c r="D4888" t="str">
        <x:v>Tiếp nhận</x:v>
      </x:c>
      <x:c r="E4888" t="str">
        <x:v>Ghi nhận yêu cầu và thông tin ban đầu</x:v>
      </x:c>
      <x:c r="F4888" t="str">
        <x:v>NV0180</x:v>
      </x:c>
    </x:row>
    <x:row r="4889">
      <x:c r="A4889" t="str">
        <x:v>LS004888</x:v>
      </x:c>
      <x:c r="B4889" t="str">
        <x:v>YC01291</x:v>
      </x:c>
      <x:c r="C4889" t="n">
        <x:v>46071.57461805556</x:v>
      </x:c>
      <x:c r="D4889" t="str">
        <x:v>Tiếp nhận</x:v>
      </x:c>
      <x:c r="E4889" t="str">
        <x:v>Ghi nhận yêu cầu và thông tin ban đầu</x:v>
      </x:c>
      <x:c r="F4889" t="str">
        <x:v>NV0146</x:v>
      </x:c>
    </x:row>
    <x:row r="4890">
      <x:c r="A4890" t="str">
        <x:v>LS004889</x:v>
      </x:c>
      <x:c r="B4890" t="str">
        <x:v>YC01291</x:v>
      </x:c>
      <x:c r="C4890" t="n">
        <x:v>46071.61142361111</x:v>
      </x:c>
      <x:c r="D4890" t="str">
        <x:v>Phân loại</x:v>
      </x:c>
      <x:c r="E4890" t="str">
        <x:v>Phân loại nhóm sự cố: Tài khoản/Quyền truy cập</x:v>
      </x:c>
      <x:c r="F4890" t="str">
        <x:v>NV0146</x:v>
      </x:c>
    </x:row>
    <x:row r="4891">
      <x:c r="A4891" t="str">
        <x:v>LS004890</x:v>
      </x:c>
      <x:c r="B4891" t="str">
        <x:v>YC01291</x:v>
      </x:c>
      <x:c r="C4891" t="n">
        <x:v>46071.63295138889</x:v>
      </x:c>
      <x:c r="D4891" t="str">
        <x:v>Xử lý</x:v>
      </x:c>
      <x:c r="E4891" t="str">
        <x:v>Kiểm tra và thực hiện bước xử lý phù hợp</x:v>
      </x:c>
      <x:c r="F4891" t="str">
        <x:v>NV0146</x:v>
      </x:c>
    </x:row>
    <x:row r="4892">
      <x:c r="A4892" t="str">
        <x:v>LS004891</x:v>
      </x:c>
      <x:c r="B4892" t="str">
        <x:v>YC01291</x:v>
      </x:c>
      <x:c r="C4892" t="n">
        <x:v>46071.67114583333</x:v>
      </x:c>
      <x:c r="D4892" t="str">
        <x:v>Hoàn thành</x:v>
      </x:c>
      <x:c r="E4892" t="str">
        <x:v>Xác nhận kết quả và đóng yêu cầu</x:v>
      </x:c>
      <x:c r="F4892" t="str">
        <x:v>NV0146</x:v>
      </x:c>
    </x:row>
    <x:row r="4893">
      <x:c r="A4893" t="str">
        <x:v>LS004892</x:v>
      </x:c>
      <x:c r="B4893" t="str">
        <x:v>YC01292</x:v>
      </x:c>
      <x:c r="C4893" t="n">
        <x:v>46062.28790509259</x:v>
      </x:c>
      <x:c r="D4893" t="str">
        <x:v>Tiếp nhận</x:v>
      </x:c>
      <x:c r="E4893" t="str">
        <x:v>Ghi nhận yêu cầu và thông tin ban đầu</x:v>
      </x:c>
      <x:c r="F4893" t="str">
        <x:v>NV0151</x:v>
      </x:c>
    </x:row>
    <x:row r="4894">
      <x:c r="A4894" t="str">
        <x:v>LS004893</x:v>
      </x:c>
      <x:c r="B4894" t="str">
        <x:v>YC01292</x:v>
      </x:c>
      <x:c r="C4894" t="n">
        <x:v>46062.355266203704</x:v>
      </x:c>
      <x:c r="D4894" t="str">
        <x:v>Phân loại</x:v>
      </x:c>
      <x:c r="E4894" t="str">
        <x:v>Phân loại nhóm sự cố: Kết nối mạng</x:v>
      </x:c>
      <x:c r="F4894" t="str">
        <x:v>NV0151</x:v>
      </x:c>
    </x:row>
    <x:row r="4895">
      <x:c r="A4895" t="str">
        <x:v>LS004894</x:v>
      </x:c>
      <x:c r="B4895" t="str">
        <x:v>YC01292</x:v>
      </x:c>
      <x:c r="C4895" t="n">
        <x:v>46062.45109953704</x:v>
      </x:c>
      <x:c r="D4895" t="str">
        <x:v>Xử lý</x:v>
      </x:c>
      <x:c r="E4895" t="str">
        <x:v>Kiểm tra và thực hiện bước xử lý phù hợp</x:v>
      </x:c>
      <x:c r="F4895" t="str">
        <x:v>NV0151</x:v>
      </x:c>
    </x:row>
    <x:row r="4896">
      <x:c r="A4896" t="str">
        <x:v>LS004895</x:v>
      </x:c>
      <x:c r="B4896" t="str">
        <x:v>YC01292</x:v>
      </x:c>
      <x:c r="C4896" t="n">
        <x:v>46062.50318287037</x:v>
      </x:c>
      <x:c r="D4896" t="str">
        <x:v>Hoàn thành</x:v>
      </x:c>
      <x:c r="E4896" t="str">
        <x:v>Xác nhận kết quả và đóng yêu cầu</x:v>
      </x:c>
      <x:c r="F4896" t="str">
        <x:v>NV0151</x:v>
      </x:c>
    </x:row>
    <x:row r="4897">
      <x:c r="A4897" t="str">
        <x:v>LS004896</x:v>
      </x:c>
      <x:c r="B4897" t="str">
        <x:v>YC01293</x:v>
      </x:c>
      <x:c r="C4897" t="n">
        <x:v>46163.2271412037</x:v>
      </x:c>
      <x:c r="D4897" t="str">
        <x:v>Tiếp nhận</x:v>
      </x:c>
      <x:c r="E4897" t="str">
        <x:v>Ghi nhận yêu cầu và thông tin ban đầu</x:v>
      </x:c>
      <x:c r="F4897" t="str">
        <x:v>NV0179</x:v>
      </x:c>
    </x:row>
    <x:row r="4898">
      <x:c r="A4898" t="str">
        <x:v>LS004897</x:v>
      </x:c>
      <x:c r="B4898" t="str">
        <x:v>YC01293</x:v>
      </x:c>
      <x:c r="C4898" t="n">
        <x:v>46163.25283564815</x:v>
      </x:c>
      <x:c r="D4898" t="str">
        <x:v>Phân loại</x:v>
      </x:c>
      <x:c r="E4898" t="str">
        <x:v>Phân loại nhóm sự cố: Cài đặt/Cấu hình</x:v>
      </x:c>
      <x:c r="F4898" t="str">
        <x:v>NV0179</x:v>
      </x:c>
    </x:row>
    <x:row r="4899">
      <x:c r="A4899" t="str">
        <x:v>LS004898</x:v>
      </x:c>
      <x:c r="B4899" t="str">
        <x:v>YC01293</x:v>
      </x:c>
      <x:c r="C4899" t="n">
        <x:v>46163.26186342593</x:v>
      </x:c>
      <x:c r="D4899" t="str">
        <x:v>Xử lý</x:v>
      </x:c>
      <x:c r="E4899" t="str">
        <x:v>Kiểm tra và thực hiện bước xử lý phù hợp</x:v>
      </x:c>
      <x:c r="F4899" t="str">
        <x:v>NV0179</x:v>
      </x:c>
    </x:row>
    <x:row r="4900">
      <x:c r="A4900" t="str">
        <x:v>LS004899</x:v>
      </x:c>
      <x:c r="B4900" t="str">
        <x:v>YC01293</x:v>
      </x:c>
      <x:c r="C4900" t="n">
        <x:v>46163.31116898148</x:v>
      </x:c>
      <x:c r="D4900" t="str">
        <x:v>Chờ phản hồi</x:v>
      </x:c>
      <x:c r="E4900" t="str">
        <x:v>Cập nhật trạng thái chờ bổ sung thông tin/điều kiện xử lý</x:v>
      </x:c>
      <x:c r="F4900" t="str">
        <x:v>NV0179</x:v>
      </x:c>
    </x:row>
    <x:row r="4901">
      <x:c r="A4901" t="str">
        <x:v>LS004900</x:v>
      </x:c>
      <x:c r="B4901" t="str">
        <x:v>YC01294</x:v>
      </x:c>
      <x:c r="C4901" t="n">
        <x:v>46158.010358796295</x:v>
      </x:c>
      <x:c r="D4901" t="str">
        <x:v>Tiếp nhận</x:v>
      </x:c>
      <x:c r="E4901" t="str">
        <x:v>Ghi nhận yêu cầu và thông tin ban đầu</x:v>
      </x:c>
      <x:c r="F4901" t="str">
        <x:v>NV0166</x:v>
      </x:c>
    </x:row>
    <x:row r="4902">
      <x:c r="A4902" t="str">
        <x:v>LS004901</x:v>
      </x:c>
      <x:c r="B4902" t="str">
        <x:v>YC01294</x:v>
      </x:c>
      <x:c r="C4902" t="n">
        <x:v>46158.12633101852</x:v>
      </x:c>
      <x:c r="D4902" t="str">
        <x:v>Phân loại</x:v>
      </x:c>
      <x:c r="E4902" t="str">
        <x:v>Phân loại nhóm sự cố: Máy in/Thiết bị ngoại vi</x:v>
      </x:c>
      <x:c r="F4902" t="str">
        <x:v>NV0166</x:v>
      </x:c>
    </x:row>
    <x:row r="4903">
      <x:c r="A4903" t="str">
        <x:v>LS004902</x:v>
      </x:c>
      <x:c r="B4903" t="str">
        <x:v>YC01294</x:v>
      </x:c>
      <x:c r="C4903" t="n">
        <x:v>46158.19646990741</x:v>
      </x:c>
      <x:c r="D4903" t="str">
        <x:v>Xử lý</x:v>
      </x:c>
      <x:c r="E4903" t="str">
        <x:v>Kiểm tra và thực hiện bước xử lý phù hợp</x:v>
      </x:c>
      <x:c r="F4903" t="str">
        <x:v>NV0166</x:v>
      </x:c>
    </x:row>
    <x:row r="4904">
      <x:c r="A4904" t="str">
        <x:v>LS004903</x:v>
      </x:c>
      <x:c r="B4904" t="str">
        <x:v>YC01294</x:v>
      </x:c>
      <x:c r="C4904" t="n">
        <x:v>46158.28952546296</x:v>
      </x:c>
      <x:c r="D4904" t="str">
        <x:v>Hoàn thành</x:v>
      </x:c>
      <x:c r="E4904" t="str">
        <x:v>Xác nhận kết quả và đóng yêu cầu</x:v>
      </x:c>
      <x:c r="F4904" t="str">
        <x:v>NV0166</x:v>
      </x:c>
    </x:row>
    <x:row r="4905">
      <x:c r="A4905" t="str">
        <x:v>LS004904</x:v>
      </x:c>
      <x:c r="B4905" t="str">
        <x:v>YC01295</x:v>
      </x:c>
      <x:c r="C4905" t="n">
        <x:v>46101.60925925926</x:v>
      </x:c>
      <x:c r="D4905" t="str">
        <x:v>Tiếp nhận</x:v>
      </x:c>
      <x:c r="E4905" t="str">
        <x:v>Ghi nhận yêu cầu và thông tin ban đầu</x:v>
      </x:c>
      <x:c r="F4905" t="str">
        <x:v>NV0157</x:v>
      </x:c>
    </x:row>
    <x:row r="4906">
      <x:c r="A4906" t="str">
        <x:v>LS004905</x:v>
      </x:c>
      <x:c r="B4906" t="str">
        <x:v>YC01295</x:v>
      </x:c>
      <x:c r="C4906" t="n">
        <x:v>46101.713425925926</x:v>
      </x:c>
      <x:c r="D4906" t="str">
        <x:v>Phân loại</x:v>
      </x:c>
      <x:c r="E4906" t="str">
        <x:v>Phân loại nhóm sự cố: Phần mềm</x:v>
      </x:c>
      <x:c r="F4906" t="str">
        <x:v>NV0157</x:v>
      </x:c>
    </x:row>
    <x:row r="4907">
      <x:c r="A4907" t="str">
        <x:v>LS004906</x:v>
      </x:c>
      <x:c r="B4907" t="str">
        <x:v>YC01295</x:v>
      </x:c>
      <x:c r="C4907" t="n">
        <x:v>46101.733564814815</x:v>
      </x:c>
      <x:c r="D4907" t="str">
        <x:v>Xử lý</x:v>
      </x:c>
      <x:c r="E4907" t="str">
        <x:v>Kiểm tra và thực hiện bước xử lý phù hợp</x:v>
      </x:c>
      <x:c r="F4907" t="str">
        <x:v>NV0157</x:v>
      </x:c>
    </x:row>
    <x:row r="4908">
      <x:c r="A4908" t="str">
        <x:v>LS004907</x:v>
      </x:c>
      <x:c r="B4908" t="str">
        <x:v>YC01295</x:v>
      </x:c>
      <x:c r="C4908" t="n">
        <x:v>46101.827314814815</x:v>
      </x:c>
      <x:c r="D4908" t="str">
        <x:v>Hoàn thành</x:v>
      </x:c>
      <x:c r="E4908" t="str">
        <x:v>Xác nhận kết quả và đóng yêu cầu</x:v>
      </x:c>
      <x:c r="F4908" t="str">
        <x:v>NV0157</x:v>
      </x:c>
    </x:row>
    <x:row r="4909">
      <x:c r="A4909" t="str">
        <x:v>LS004908</x:v>
      </x:c>
      <x:c r="B4909" t="str">
        <x:v>YC01296</x:v>
      </x:c>
      <x:c r="C4909" t="n">
        <x:v>46134.07349537037</x:v>
      </x:c>
      <x:c r="D4909" t="str">
        <x:v>Tiếp nhận</x:v>
      </x:c>
      <x:c r="E4909" t="str">
        <x:v>Ghi nhận yêu cầu và thông tin ban đầu</x:v>
      </x:c>
      <x:c r="F4909" t="str">
        <x:v>NV0160</x:v>
      </x:c>
    </x:row>
    <x:row r="4910">
      <x:c r="A4910" t="str">
        <x:v>LS004909</x:v>
      </x:c>
      <x:c r="B4910" t="str">
        <x:v>YC01296</x:v>
      </x:c>
      <x:c r="C4910" t="n">
        <x:v>46134.15335648148</x:v>
      </x:c>
      <x:c r="D4910" t="str">
        <x:v>Phân loại</x:v>
      </x:c>
      <x:c r="E4910" t="str">
        <x:v>Phân loại nhóm sự cố: Dữ liệu/Báo cáo</x:v>
      </x:c>
      <x:c r="F4910" t="str">
        <x:v>NV0160</x:v>
      </x:c>
    </x:row>
    <x:row r="4911">
      <x:c r="A4911" t="str">
        <x:v>LS004910</x:v>
      </x:c>
      <x:c r="B4911" t="str">
        <x:v>YC01296</x:v>
      </x:c>
      <x:c r="C4911" t="n">
        <x:v>46134.22002314815</x:v>
      </x:c>
      <x:c r="D4911" t="str">
        <x:v>Xử lý</x:v>
      </x:c>
      <x:c r="E4911" t="str">
        <x:v>Kiểm tra và thực hiện bước xử lý phù hợp</x:v>
      </x:c>
      <x:c r="F4911" t="str">
        <x:v>NV0160</x:v>
      </x:c>
    </x:row>
    <x:row r="4912">
      <x:c r="A4912" t="str">
        <x:v>LS004911</x:v>
      </x:c>
      <x:c r="B4912" t="str">
        <x:v>YC01296</x:v>
      </x:c>
      <x:c r="C4912" t="n">
        <x:v>46134.27210648148</x:v>
      </x:c>
      <x:c r="D4912" t="str">
        <x:v>Hoàn thành</x:v>
      </x:c>
      <x:c r="E4912" t="str">
        <x:v>Xác nhận kết quả và đóng yêu cầu</x:v>
      </x:c>
      <x:c r="F4912" t="str">
        <x:v>NV0160</x:v>
      </x:c>
    </x:row>
    <x:row r="4913">
      <x:c r="A4913" t="str">
        <x:v>LS004912</x:v>
      </x:c>
      <x:c r="B4913" t="str">
        <x:v>YC01297</x:v>
      </x:c>
      <x:c r="C4913" t="n">
        <x:v>46252.288611111115</x:v>
      </x:c>
      <x:c r="D4913" t="str">
        <x:v>Tiếp nhận</x:v>
      </x:c>
      <x:c r="E4913" t="str">
        <x:v>Ghi nhận yêu cầu và thông tin ban đầu</x:v>
      </x:c>
      <x:c r="F4913" t="str">
        <x:v>NV0159</x:v>
      </x:c>
    </x:row>
    <x:row r="4914">
      <x:c r="A4914" t="str">
        <x:v>LS004913</x:v>
      </x:c>
      <x:c r="B4914" t="str">
        <x:v>YC01297</x:v>
      </x:c>
      <x:c r="C4914" t="n">
        <x:v>46252.35666666667</x:v>
      </x:c>
      <x:c r="D4914" t="str">
        <x:v>Phân loại</x:v>
      </x:c>
      <x:c r="E4914" t="str">
        <x:v>Phân loại nhóm sự cố: Dữ liệu/Báo cáo</x:v>
      </x:c>
      <x:c r="F4914" t="str">
        <x:v>NV0159</x:v>
      </x:c>
    </x:row>
    <x:row r="4915">
      <x:c r="A4915" t="str">
        <x:v>LS004914</x:v>
      </x:c>
      <x:c r="B4915" t="str">
        <x:v>YC01297</x:v>
      </x:c>
      <x:c r="C4915" t="n">
        <x:v>46252.3775</x:v>
      </x:c>
      <x:c r="D4915" t="str">
        <x:v>Xử lý</x:v>
      </x:c>
      <x:c r="E4915" t="str">
        <x:v>Kiểm tra và thực hiện bước xử lý phù hợp</x:v>
      </x:c>
      <x:c r="F4915" t="str">
        <x:v>NV0159</x:v>
      </x:c>
    </x:row>
    <x:row r="4916">
      <x:c r="A4916" t="str">
        <x:v>LS004915</x:v>
      </x:c>
      <x:c r="B4916" t="str">
        <x:v>YC01297</x:v>
      </x:c>
      <x:c r="C4916" t="n">
        <x:v>46252.417083333334</x:v>
      </x:c>
      <x:c r="D4916" t="str">
        <x:v>Hoàn thành</x:v>
      </x:c>
      <x:c r="E4916" t="str">
        <x:v>Xác nhận kết quả và đóng yêu cầu</x:v>
      </x:c>
      <x:c r="F4916" t="str">
        <x:v>NV0159</x:v>
      </x:c>
    </x:row>
    <x:row r="4917">
      <x:c r="A4917" t="str">
        <x:v>LS004916</x:v>
      </x:c>
      <x:c r="B4917" t="str">
        <x:v>YC01298</x:v>
      </x:c>
      <x:c r="C4917" t="n">
        <x:v>46269.16353009259</x:v>
      </x:c>
      <x:c r="D4917" t="str">
        <x:v>Tiếp nhận</x:v>
      </x:c>
      <x:c r="E4917" t="str">
        <x:v>Ghi nhận yêu cầu và thông tin ban đầu</x:v>
      </x:c>
      <x:c r="F4917" t="str">
        <x:v>NV0148</x:v>
      </x:c>
    </x:row>
    <x:row r="4918">
      <x:c r="A4918" t="str">
        <x:v>LS004917</x:v>
      </x:c>
      <x:c r="B4918" t="str">
        <x:v>YC01298</x:v>
      </x:c>
      <x:c r="C4918" t="n">
        <x:v>46269.27116898148</x:v>
      </x:c>
      <x:c r="D4918" t="str">
        <x:v>Phân loại</x:v>
      </x:c>
      <x:c r="E4918" t="str">
        <x:v>Phân loại nhóm sự cố: Máy in/Thiết bị ngoại vi</x:v>
      </x:c>
      <x:c r="F4918" t="str">
        <x:v>NV0148</x:v>
      </x:c>
    </x:row>
    <x:row r="4919">
      <x:c r="A4919" t="str">
        <x:v>LS004918</x:v>
      </x:c>
      <x:c r="B4919" t="str">
        <x:v>YC01298</x:v>
      </x:c>
      <x:c r="C4919" t="n">
        <x:v>46269.32811342592</x:v>
      </x:c>
      <x:c r="D4919" t="str">
        <x:v>Xử lý</x:v>
      </x:c>
      <x:c r="E4919" t="str">
        <x:v>Kiểm tra và thực hiện bước xử lý phù hợp</x:v>
      </x:c>
      <x:c r="F4919" t="str">
        <x:v>NV0148</x:v>
      </x:c>
    </x:row>
    <x:row r="4920">
      <x:c r="A4920" t="str">
        <x:v>LS004919</x:v>
      </x:c>
      <x:c r="B4920" t="str">
        <x:v>YC01298</x:v>
      </x:c>
      <x:c r="C4920" t="n">
        <x:v>46269.346863425926</x:v>
      </x:c>
      <x:c r="D4920" t="str">
        <x:v>Hoàn thành</x:v>
      </x:c>
      <x:c r="E4920" t="str">
        <x:v>Xác nhận kết quả và đóng yêu cầu</x:v>
      </x:c>
      <x:c r="F4920" t="str">
        <x:v>NV0148</x:v>
      </x:c>
    </x:row>
    <x:row r="4921">
      <x:c r="A4921" t="str">
        <x:v>LS004920</x:v>
      </x:c>
      <x:c r="B4921" t="str">
        <x:v>YC01299</x:v>
      </x:c>
      <x:c r="C4921" t="n">
        <x:v>46130.90988425926</x:v>
      </x:c>
      <x:c r="D4921" t="str">
        <x:v>Tiếp nhận</x:v>
      </x:c>
      <x:c r="E4921" t="str">
        <x:v>Ghi nhận yêu cầu và thông tin ban đầu</x:v>
      </x:c>
      <x:c r="F4921" t="str">
        <x:v>NV0165</x:v>
      </x:c>
    </x:row>
    <x:row r="4922">
      <x:c r="A4922" t="str">
        <x:v>LS004921</x:v>
      </x:c>
      <x:c r="B4922" t="str">
        <x:v>YC01299</x:v>
      </x:c>
      <x:c r="C4922" t="n">
        <x:v>46131.00502314815</x:v>
      </x:c>
      <x:c r="D4922" t="str">
        <x:v>Phân loại</x:v>
      </x:c>
      <x:c r="E4922" t="str">
        <x:v>Phân loại nhóm sự cố: Khác</x:v>
      </x:c>
      <x:c r="F4922" t="str">
        <x:v>NV0165</x:v>
      </x:c>
    </x:row>
    <x:row r="4923">
      <x:c r="A4923" t="str">
        <x:v>LS004922</x:v>
      </x:c>
      <x:c r="B4923" t="str">
        <x:v>YC01299</x:v>
      </x:c>
      <x:c r="C4923" t="n">
        <x:v>46131.04252314815</x:v>
      </x:c>
      <x:c r="D4923" t="str">
        <x:v>Xử lý</x:v>
      </x:c>
      <x:c r="E4923" t="str">
        <x:v>Kiểm tra và thực hiện bước xử lý phù hợp</x:v>
      </x:c>
      <x:c r="F4923" t="str">
        <x:v>NV0165</x:v>
      </x:c>
    </x:row>
    <x:row r="4924">
      <x:c r="A4924" t="str">
        <x:v>LS004923</x:v>
      </x:c>
      <x:c r="B4924" t="str">
        <x:v>YC01299</x:v>
      </x:c>
      <x:c r="C4924" t="n">
        <x:v>46131.07655092593</x:v>
      </x:c>
      <x:c r="D4924" t="str">
        <x:v>Hoàn thành</x:v>
      </x:c>
      <x:c r="E4924" t="str">
        <x:v>Xác nhận kết quả và đóng yêu cầu</x:v>
      </x:c>
      <x:c r="F4924" t="str">
        <x:v>NV0165</x:v>
      </x:c>
    </x:row>
    <x:row r="4925">
      <x:c r="A4925" t="str">
        <x:v>LS004924</x:v>
      </x:c>
      <x:c r="B4925" t="str">
        <x:v>YC01300</x:v>
      </x:c>
      <x:c r="C4925" t="n">
        <x:v>46175.90418981481</x:v>
      </x:c>
      <x:c r="D4925" t="str">
        <x:v>Tiếp nhận</x:v>
      </x:c>
      <x:c r="E4925" t="str">
        <x:v>Ghi nhận yêu cầu và thông tin ban đầu</x:v>
      </x:c>
      <x:c r="F4925" t="str">
        <x:v>NV0149</x:v>
      </x:c>
    </x:row>
    <x:row r="4926">
      <x:c r="A4926" t="str">
        <x:v>LS004925</x:v>
      </x:c>
      <x:c r="B4926" t="str">
        <x:v>YC01300</x:v>
      </x:c>
      <x:c r="C4926" t="n">
        <x:v>46175.994467592594</x:v>
      </x:c>
      <x:c r="D4926" t="str">
        <x:v>Phân loại</x:v>
      </x:c>
      <x:c r="E4926" t="str">
        <x:v>Phân loại nhóm sự cố: Phần mềm</x:v>
      </x:c>
      <x:c r="F4926" t="str">
        <x:v>NV0149</x:v>
      </x:c>
    </x:row>
    <x:row r="4927">
      <x:c r="A4927" t="str">
        <x:v>LS004926</x:v>
      </x:c>
      <x:c r="B4927" t="str">
        <x:v>YC01300</x:v>
      </x:c>
      <x:c r="C4927" t="n">
        <x:v>46176.03543981481</x:v>
      </x:c>
      <x:c r="D4927" t="str">
        <x:v>Xử lý</x:v>
      </x:c>
      <x:c r="E4927" t="str">
        <x:v>Kiểm tra và thực hiện bước xử lý phù hợp</x:v>
      </x:c>
      <x:c r="F4927" t="str">
        <x:v>NV0149</x:v>
      </x:c>
    </x:row>
    <x:row r="4928">
      <x:c r="A4928" t="str">
        <x:v>LS004927</x:v>
      </x:c>
      <x:c r="B4928" t="str">
        <x:v>YC01300</x:v>
      </x:c>
      <x:c r="C4928" t="n">
        <x:v>46176.125023148146</x:v>
      </x:c>
      <x:c r="D4928" t="str">
        <x:v>Hoàn thành</x:v>
      </x:c>
      <x:c r="E4928" t="str">
        <x:v>Xác nhận kết quả và đóng yêu cầu</x:v>
      </x:c>
      <x:c r="F4928" t="str">
        <x:v>NV0149</x:v>
      </x:c>
    </x:row>
    <x:row r="4929">
      <x:c r="A4929" t="str">
        <x:v>LS004928</x:v>
      </x:c>
      <x:c r="B4929" t="str">
        <x:v>YC01301</x:v>
      </x:c>
      <x:c r="C4929" t="n">
        <x:v>46138.35773148148</x:v>
      </x:c>
      <x:c r="D4929" t="str">
        <x:v>Tiếp nhận</x:v>
      </x:c>
      <x:c r="E4929" t="str">
        <x:v>Ghi nhận yêu cầu và thông tin ban đầu</x:v>
      </x:c>
      <x:c r="F4929" t="str">
        <x:v>NV0174</x:v>
      </x:c>
    </x:row>
    <x:row r="4930">
      <x:c r="A4930" t="str">
        <x:v>LS004929</x:v>
      </x:c>
      <x:c r="B4930" t="str">
        <x:v>YC01301</x:v>
      </x:c>
      <x:c r="C4930" t="n">
        <x:v>46138.3987037037</x:v>
      </x:c>
      <x:c r="D4930" t="str">
        <x:v>Phân loại</x:v>
      </x:c>
      <x:c r="E4930" t="str">
        <x:v>Phân loại nhóm sự cố: Phần mềm</x:v>
      </x:c>
      <x:c r="F4930" t="str">
        <x:v>NV0174</x:v>
      </x:c>
    </x:row>
    <x:row r="4931">
      <x:c r="A4931" t="str">
        <x:v>LS004930</x:v>
      </x:c>
      <x:c r="B4931" t="str">
        <x:v>YC01301</x:v>
      </x:c>
      <x:c r="C4931" t="n">
        <x:v>46138.4862037037</x:v>
      </x:c>
      <x:c r="D4931" t="str">
        <x:v>Xử lý</x:v>
      </x:c>
      <x:c r="E4931" t="str">
        <x:v>Kiểm tra và thực hiện bước xử lý phù hợp</x:v>
      </x:c>
      <x:c r="F4931" t="str">
        <x:v>NV0174</x:v>
      </x:c>
    </x:row>
    <x:row r="4932">
      <x:c r="A4932" t="str">
        <x:v>LS004931</x:v>
      </x:c>
      <x:c r="B4932" t="str">
        <x:v>YC01301</x:v>
      </x:c>
      <x:c r="C4932" t="n">
        <x:v>46138.529953703706</x:v>
      </x:c>
      <x:c r="D4932" t="str">
        <x:v>Hoàn thành</x:v>
      </x:c>
      <x:c r="E4932" t="str">
        <x:v>Xác nhận kết quả và đóng yêu cầu</x:v>
      </x:c>
      <x:c r="F4932" t="str">
        <x:v>NV0174</x:v>
      </x:c>
    </x:row>
    <x:row r="4933">
      <x:c r="A4933" t="str">
        <x:v>LS004932</x:v>
      </x:c>
      <x:c r="B4933" t="str">
        <x:v>YC01302</x:v>
      </x:c>
      <x:c r="C4933" t="n">
        <x:v>46237.27872685185</x:v>
      </x:c>
      <x:c r="D4933" t="str">
        <x:v>Tiếp nhận</x:v>
      </x:c>
      <x:c r="E4933" t="str">
        <x:v>Ghi nhận yêu cầu và thông tin ban đầu</x:v>
      </x:c>
      <x:c r="F4933" t="str">
        <x:v>NV0146</x:v>
      </x:c>
    </x:row>
    <x:row r="4934">
      <x:c r="A4934" t="str">
        <x:v>LS004933</x:v>
      </x:c>
      <x:c r="B4934" t="str">
        <x:v>YC01302</x:v>
      </x:c>
      <x:c r="C4934" t="n">
        <x:v>46237.32733796296</x:v>
      </x:c>
      <x:c r="D4934" t="str">
        <x:v>Phân loại</x:v>
      </x:c>
      <x:c r="E4934" t="str">
        <x:v>Phân loại nhóm sự cố: Kết nối mạng</x:v>
      </x:c>
      <x:c r="F4934" t="str">
        <x:v>NV0146</x:v>
      </x:c>
    </x:row>
    <x:row r="4935">
      <x:c r="A4935" t="str">
        <x:v>LS004934</x:v>
      </x:c>
      <x:c r="B4935" t="str">
        <x:v>YC01302</x:v>
      </x:c>
      <x:c r="C4935" t="n">
        <x:v>46237.44886574074</x:v>
      </x:c>
      <x:c r="D4935" t="str">
        <x:v>Xử lý</x:v>
      </x:c>
      <x:c r="E4935" t="str">
        <x:v>Kiểm tra và thực hiện bước xử lý phù hợp</x:v>
      </x:c>
      <x:c r="F4935" t="str">
        <x:v>NV0146</x:v>
      </x:c>
    </x:row>
    <x:row r="4936">
      <x:c r="A4936" t="str">
        <x:v>LS004935</x:v>
      </x:c>
      <x:c r="B4936" t="str">
        <x:v>YC01302</x:v>
      </x:c>
      <x:c r="C4936" t="n">
        <x:v>46237.5356712963</x:v>
      </x:c>
      <x:c r="D4936" t="str">
        <x:v>Hoàn thành</x:v>
      </x:c>
      <x:c r="E4936" t="str">
        <x:v>Xác nhận kết quả và đóng yêu cầu</x:v>
      </x:c>
      <x:c r="F4936" t="str">
        <x:v>NV0146</x:v>
      </x:c>
    </x:row>
    <x:row r="4937">
      <x:c r="A4937" t="str">
        <x:v>LS004936</x:v>
      </x:c>
      <x:c r="B4937" t="str">
        <x:v>YC01303</x:v>
      </x:c>
      <x:c r="C4937" t="n">
        <x:v>46112.88506944444</x:v>
      </x:c>
      <x:c r="D4937" t="str">
        <x:v>Tiếp nhận</x:v>
      </x:c>
      <x:c r="E4937" t="str">
        <x:v>Ghi nhận yêu cầu và thông tin ban đầu</x:v>
      </x:c>
      <x:c r="F4937" t="str">
        <x:v>NV0175</x:v>
      </x:c>
    </x:row>
    <x:row r="4938">
      <x:c r="A4938" t="str">
        <x:v>LS004937</x:v>
      </x:c>
      <x:c r="B4938" t="str">
        <x:v>YC01303</x:v>
      </x:c>
      <x:c r="C4938" t="n">
        <x:v>46112.977430555555</x:v>
      </x:c>
      <x:c r="D4938" t="str">
        <x:v>Phân loại</x:v>
      </x:c>
      <x:c r="E4938" t="str">
        <x:v>Phân loại nhóm sự cố: Cài đặt/Cấu hình</x:v>
      </x:c>
      <x:c r="F4938" t="str">
        <x:v>NV0175</x:v>
      </x:c>
    </x:row>
    <x:row r="4939">
      <x:c r="A4939" t="str">
        <x:v>LS004938</x:v>
      </x:c>
      <x:c r="B4939" t="str">
        <x:v>YC01303</x:v>
      </x:c>
      <x:c r="C4939" t="n">
        <x:v>46113.03229166667</x:v>
      </x:c>
      <x:c r="D4939" t="str">
        <x:v>Xử lý</x:v>
      </x:c>
      <x:c r="E4939" t="str">
        <x:v>Kiểm tra và thực hiện bước xử lý phù hợp</x:v>
      </x:c>
      <x:c r="F4939" t="str">
        <x:v>NV0175</x:v>
      </x:c>
    </x:row>
    <x:row r="4940">
      <x:c r="A4940" t="str">
        <x:v>LS004939</x:v>
      </x:c>
      <x:c r="B4940" t="str">
        <x:v>YC01303</x:v>
      </x:c>
      <x:c r="C4940" t="n">
        <x:v>46113.057291666664</x:v>
      </x:c>
      <x:c r="D4940" t="str">
        <x:v>Hoàn thành</x:v>
      </x:c>
      <x:c r="E4940" t="str">
        <x:v>Xác nhận kết quả và đóng yêu cầu</x:v>
      </x:c>
      <x:c r="F4940" t="str">
        <x:v>NV0175</x:v>
      </x:c>
    </x:row>
    <x:row r="4941">
      <x:c r="A4941" t="str">
        <x:v>LS004940</x:v>
      </x:c>
      <x:c r="B4941" t="str">
        <x:v>YC01304</x:v>
      </x:c>
      <x:c r="C4941" t="n">
        <x:v>46186.40988425926</x:v>
      </x:c>
      <x:c r="D4941" t="str">
        <x:v>Tiếp nhận</x:v>
      </x:c>
      <x:c r="E4941" t="str">
        <x:v>Ghi nhận yêu cầu và thông tin ban đầu</x:v>
      </x:c>
      <x:c r="F4941" t="str">
        <x:v>NV0153</x:v>
      </x:c>
    </x:row>
    <x:row r="4942">
      <x:c r="A4942" t="str">
        <x:v>LS004941</x:v>
      </x:c>
      <x:c r="B4942" t="str">
        <x:v>YC01304</x:v>
      </x:c>
      <x:c r="C4942" t="n">
        <x:v>46186.47446759259</x:v>
      </x:c>
      <x:c r="D4942" t="str">
        <x:v>Phân loại</x:v>
      </x:c>
      <x:c r="E4942" t="str">
        <x:v>Phân loại nhóm sự cố: Máy in/Thiết bị ngoại vi</x:v>
      </x:c>
      <x:c r="F4942" t="str">
        <x:v>NV0153</x:v>
      </x:c>
    </x:row>
    <x:row r="4943">
      <x:c r="A4943" t="str">
        <x:v>LS004942</x:v>
      </x:c>
      <x:c r="B4943" t="str">
        <x:v>YC01304</x:v>
      </x:c>
      <x:c r="C4943" t="n">
        <x:v>46186.54460648148</x:v>
      </x:c>
      <x:c r="D4943" t="str">
        <x:v>Xử lý</x:v>
      </x:c>
      <x:c r="E4943" t="str">
        <x:v>Kiểm tra và thực hiện bước xử lý phù hợp</x:v>
      </x:c>
      <x:c r="F4943" t="str">
        <x:v>NV0153</x:v>
      </x:c>
    </x:row>
    <x:row r="4944">
      <x:c r="A4944" t="str">
        <x:v>LS004943</x:v>
      </x:c>
      <x:c r="B4944" t="str">
        <x:v>YC01304</x:v>
      </x:c>
      <x:c r="C4944" t="n">
        <x:v>46186.634884259256</x:v>
      </x:c>
      <x:c r="D4944" t="str">
        <x:v>Hoàn thành</x:v>
      </x:c>
      <x:c r="E4944" t="str">
        <x:v>Xác nhận kết quả và đóng yêu cầu</x:v>
      </x:c>
      <x:c r="F4944" t="str">
        <x:v>NV0153</x:v>
      </x:c>
    </x:row>
    <x:row r="4945">
      <x:c r="A4945" t="str">
        <x:v>LS004944</x:v>
      </x:c>
      <x:c r="B4945" t="str">
        <x:v>YC01305</x:v>
      </x:c>
      <x:c r="C4945" t="n">
        <x:v>46081.87903935185</x:v>
      </x:c>
      <x:c r="D4945" t="str">
        <x:v>Tiếp nhận</x:v>
      </x:c>
      <x:c r="E4945" t="str">
        <x:v>Ghi nhận yêu cầu và thông tin ban đầu</x:v>
      </x:c>
      <x:c r="F4945" t="str">
        <x:v>NV0174</x:v>
      </x:c>
    </x:row>
    <x:row r="4946">
      <x:c r="A4946" t="str">
        <x:v>LS004945</x:v>
      </x:c>
      <x:c r="B4946" t="str">
        <x:v>YC01305</x:v>
      </x:c>
      <x:c r="C4946" t="n">
        <x:v>46081.985983796294</x:v>
      </x:c>
      <x:c r="D4946" t="str">
        <x:v>Phân loại</x:v>
      </x:c>
      <x:c r="E4946" t="str">
        <x:v>Phân loại nhóm sự cố: Phần cứng</x:v>
      </x:c>
      <x:c r="F4946" t="str">
        <x:v>NV0174</x:v>
      </x:c>
    </x:row>
    <x:row r="4947">
      <x:c r="A4947" t="str">
        <x:v>LS004946</x:v>
      </x:c>
      <x:c r="B4947" t="str">
        <x:v>YC01305</x:v>
      </x:c>
      <x:c r="C4947" t="n">
        <x:v>46082.099178240744</x:v>
      </x:c>
      <x:c r="D4947" t="str">
        <x:v>Xử lý</x:v>
      </x:c>
      <x:c r="E4947" t="str">
        <x:v>Kiểm tra và thực hiện bước xử lý phù hợp</x:v>
      </x:c>
      <x:c r="F4947" t="str">
        <x:v>NV0174</x:v>
      </x:c>
    </x:row>
    <x:row r="4948">
      <x:c r="A4948" t="str">
        <x:v>LS004947</x:v>
      </x:c>
      <x:c r="B4948" t="str">
        <x:v>YC01305</x:v>
      </x:c>
      <x:c r="C4948" t="n">
        <x:v>46082.14362268519</x:v>
      </x:c>
      <x:c r="D4948" t="str">
        <x:v>Hoàn thành</x:v>
      </x:c>
      <x:c r="E4948" t="str">
        <x:v>Xác nhận kết quả và đóng yêu cầu</x:v>
      </x:c>
      <x:c r="F4948" t="str">
        <x:v>NV0174</x:v>
      </x:c>
    </x:row>
    <x:row r="4949">
      <x:c r="A4949" t="str">
        <x:v>LS004948</x:v>
      </x:c>
      <x:c r="B4949" t="str">
        <x:v>YC01306</x:v>
      </x:c>
      <x:c r="C4949" t="n">
        <x:v>46042.2497337963</x:v>
      </x:c>
      <x:c r="D4949" t="str">
        <x:v>Tiếp nhận</x:v>
      </x:c>
      <x:c r="E4949" t="str">
        <x:v>Ghi nhận yêu cầu và thông tin ban đầu</x:v>
      </x:c>
      <x:c r="F4949" t="str">
        <x:v>NV0150</x:v>
      </x:c>
    </x:row>
    <x:row r="4950">
      <x:c r="A4950" t="str">
        <x:v>LS004949</x:v>
      </x:c>
      <x:c r="B4950" t="str">
        <x:v>YC01306</x:v>
      </x:c>
      <x:c r="C4950" t="n">
        <x:v>46042.35806712963</x:v>
      </x:c>
      <x:c r="D4950" t="str">
        <x:v>Phân loại</x:v>
      </x:c>
      <x:c r="E4950" t="str">
        <x:v>Phân loại nhóm sự cố: Dữ liệu/Báo cáo</x:v>
      </x:c>
      <x:c r="F4950" t="str">
        <x:v>NV0150</x:v>
      </x:c>
    </x:row>
    <x:row r="4951">
      <x:c r="A4951" t="str">
        <x:v>LS004950</x:v>
      </x:c>
      <x:c r="B4951" t="str">
        <x:v>YC01306</x:v>
      </x:c>
      <x:c r="C4951" t="n">
        <x:v>46042.41153935185</x:v>
      </x:c>
      <x:c r="D4951" t="str">
        <x:v>Xử lý</x:v>
      </x:c>
      <x:c r="E4951" t="str">
        <x:v>Kiểm tra và thực hiện bước xử lý phù hợp</x:v>
      </x:c>
      <x:c r="F4951" t="str">
        <x:v>NV0150</x:v>
      </x:c>
    </x:row>
    <x:row r="4952">
      <x:c r="A4952" t="str">
        <x:v>LS004951</x:v>
      </x:c>
      <x:c r="B4952" t="str">
        <x:v>YC01306</x:v>
      </x:c>
      <x:c r="C4952" t="n">
        <x:v>46042.50806712963</x:v>
      </x:c>
      <x:c r="D4952" t="str">
        <x:v>Hoàn thành</x:v>
      </x:c>
      <x:c r="E4952" t="str">
        <x:v>Xác nhận kết quả và đóng yêu cầu</x:v>
      </x:c>
      <x:c r="F4952" t="str">
        <x:v>NV0150</x:v>
      </x:c>
    </x:row>
    <x:row r="4953">
      <x:c r="A4953" t="str">
        <x:v>LS004952</x:v>
      </x:c>
      <x:c r="B4953" t="str">
        <x:v>YC01307</x:v>
      </x:c>
      <x:c r="C4953" t="n">
        <x:v>46129.76325231481</x:v>
      </x:c>
      <x:c r="D4953" t="str">
        <x:v>Tiếp nhận</x:v>
      </x:c>
      <x:c r="E4953" t="str">
        <x:v>Ghi nhận yêu cầu và thông tin ban đầu</x:v>
      </x:c>
      <x:c r="F4953" t="str">
        <x:v>NV0151</x:v>
      </x:c>
    </x:row>
    <x:row r="4954">
      <x:c r="A4954" t="str">
        <x:v>LS004953</x:v>
      </x:c>
      <x:c r="B4954" t="str">
        <x:v>YC01307</x:v>
      </x:c>
      <x:c r="C4954" t="n">
        <x:v>46129.76880787037</x:v>
      </x:c>
      <x:c r="D4954" t="str">
        <x:v>Phân loại</x:v>
      </x:c>
      <x:c r="E4954" t="str">
        <x:v>Phân loại nhóm sự cố: Dữ liệu/Báo cáo</x:v>
      </x:c>
      <x:c r="F4954" t="str">
        <x:v>NV0151</x:v>
      </x:c>
    </x:row>
    <x:row r="4955">
      <x:c r="A4955" t="str">
        <x:v>LS004954</x:v>
      </x:c>
      <x:c r="B4955" t="str">
        <x:v>YC01307</x:v>
      </x:c>
      <x:c r="C4955" t="n">
        <x:v>46129.7833912037</x:v>
      </x:c>
      <x:c r="D4955" t="str">
        <x:v>Xử lý</x:v>
      </x:c>
      <x:c r="E4955" t="str">
        <x:v>Kiểm tra và thực hiện bước xử lý phù hợp</x:v>
      </x:c>
      <x:c r="F4955" t="str">
        <x:v>NV0151</x:v>
      </x:c>
    </x:row>
    <x:row r="4956">
      <x:c r="A4956" t="str">
        <x:v>LS004955</x:v>
      </x:c>
      <x:c r="B4956" t="str">
        <x:v>YC01307</x:v>
      </x:c>
      <x:c r="C4956" t="n">
        <x:v>46129.84936342593</x:v>
      </x:c>
      <x:c r="D4956" t="str">
        <x:v>Hoàn thành</x:v>
      </x:c>
      <x:c r="E4956" t="str">
        <x:v>Xác nhận kết quả và đóng yêu cầu</x:v>
      </x:c>
      <x:c r="F4956" t="str">
        <x:v>NV0151</x:v>
      </x:c>
    </x:row>
    <x:row r="4957">
      <x:c r="A4957" t="str">
        <x:v>LS004956</x:v>
      </x:c>
      <x:c r="B4957" t="str">
        <x:v>YC01308</x:v>
      </x:c>
      <x:c r="C4957" t="n">
        <x:v>46207.53511574074</x:v>
      </x:c>
      <x:c r="D4957" t="str">
        <x:v>Tiếp nhận</x:v>
      </x:c>
      <x:c r="E4957" t="str">
        <x:v>Ghi nhận yêu cầu và thông tin ban đầu</x:v>
      </x:c>
      <x:c r="F4957" t="str">
        <x:v>NV0149</x:v>
      </x:c>
    </x:row>
    <x:row r="4958">
      <x:c r="A4958" t="str">
        <x:v>LS004957</x:v>
      </x:c>
      <x:c r="B4958" t="str">
        <x:v>YC01308</x:v>
      </x:c>
      <x:c r="C4958" t="n">
        <x:v>46207.60039351852</x:v>
      </x:c>
      <x:c r="D4958" t="str">
        <x:v>Phân loại</x:v>
      </x:c>
      <x:c r="E4958" t="str">
        <x:v>Phân loại nhóm sự cố: Phần cứng</x:v>
      </x:c>
      <x:c r="F4958" t="str">
        <x:v>NV0149</x:v>
      </x:c>
    </x:row>
    <x:row r="4959">
      <x:c r="A4959" t="str">
        <x:v>LS004958</x:v>
      </x:c>
      <x:c r="B4959" t="str">
        <x:v>YC01308</x:v>
      </x:c>
      <x:c r="C4959" t="n">
        <x:v>46207.66706018519</x:v>
      </x:c>
      <x:c r="D4959" t="str">
        <x:v>Xử lý</x:v>
      </x:c>
      <x:c r="E4959" t="str">
        <x:v>Kiểm tra và thực hiện bước xử lý phù hợp</x:v>
      </x:c>
      <x:c r="F4959" t="str">
        <x:v>NV0149</x:v>
      </x:c>
    </x:row>
    <x:row r="4960">
      <x:c r="A4960" t="str">
        <x:v>LS004959</x:v>
      </x:c>
      <x:c r="B4960" t="str">
        <x:v>YC01308</x:v>
      </x:c>
      <x:c r="C4960" t="n">
        <x:v>46207.727476851855</x:v>
      </x:c>
      <x:c r="D4960" t="str">
        <x:v>Hoàn thành</x:v>
      </x:c>
      <x:c r="E4960" t="str">
        <x:v>Xác nhận kết quả và đóng yêu cầu</x:v>
      </x:c>
      <x:c r="F4960" t="str">
        <x:v>NV0149</x:v>
      </x:c>
    </x:row>
    <x:row r="4961">
      <x:c r="A4961" t="str">
        <x:v>LS004960</x:v>
      </x:c>
      <x:c r="B4961" t="str">
        <x:v>YC01309</x:v>
      </x:c>
      <x:c r="C4961" t="n">
        <x:v>46138.61274305556</x:v>
      </x:c>
      <x:c r="D4961" t="str">
        <x:v>Tiếp nhận</x:v>
      </x:c>
      <x:c r="E4961" t="str">
        <x:v>Ghi nhận yêu cầu và thông tin ban đầu</x:v>
      </x:c>
      <x:c r="F4961" t="str">
        <x:v>NV0164</x:v>
      </x:c>
    </x:row>
    <x:row r="4962">
      <x:c r="A4962" t="str">
        <x:v>LS004961</x:v>
      </x:c>
      <x:c r="B4962" t="str">
        <x:v>YC01309</x:v>
      </x:c>
      <x:c r="C4962" t="n">
        <x:v>46138.73079861111</x:v>
      </x:c>
      <x:c r="D4962" t="str">
        <x:v>Phân loại</x:v>
      </x:c>
      <x:c r="E4962" t="str">
        <x:v>Phân loại nhóm sự cố: Dữ liệu/Báo cáo</x:v>
      </x:c>
      <x:c r="F4962" t="str">
        <x:v>NV0164</x:v>
      </x:c>
    </x:row>
    <x:row r="4963">
      <x:c r="A4963" t="str">
        <x:v>LS004962</x:v>
      </x:c>
      <x:c r="B4963" t="str">
        <x:v>YC01309</x:v>
      </x:c>
      <x:c r="C4963" t="n">
        <x:v>46138.789826388886</x:v>
      </x:c>
      <x:c r="D4963" t="str">
        <x:v>Xử lý</x:v>
      </x:c>
      <x:c r="E4963" t="str">
        <x:v>Kiểm tra và thực hiện bước xử lý phù hợp</x:v>
      </x:c>
      <x:c r="F4963" t="str">
        <x:v>NV0164</x:v>
      </x:c>
    </x:row>
    <x:row r="4964">
      <x:c r="A4964" t="str">
        <x:v>LS004963</x:v>
      </x:c>
      <x:c r="B4964" t="str">
        <x:v>YC01309</x:v>
      </x:c>
      <x:c r="C4964" t="n">
        <x:v>46138.81413194445</x:v>
      </x:c>
      <x:c r="D4964" t="str">
        <x:v>Hoàn thành</x:v>
      </x:c>
      <x:c r="E4964" t="str">
        <x:v>Xác nhận kết quả và đóng yêu cầu</x:v>
      </x:c>
      <x:c r="F4964" t="str">
        <x:v>NV0164</x:v>
      </x:c>
    </x:row>
    <x:row r="4965">
      <x:c r="A4965" t="str">
        <x:v>LS004964</x:v>
      </x:c>
      <x:c r="B4965" t="str">
        <x:v>YC01310</x:v>
      </x:c>
      <x:c r="C4965" t="n">
        <x:v>46204.36655092592</x:v>
      </x:c>
      <x:c r="D4965" t="str">
        <x:v>Tiếp nhận</x:v>
      </x:c>
      <x:c r="E4965" t="str">
        <x:v>Ghi nhận yêu cầu và thông tin ban đầu</x:v>
      </x:c>
      <x:c r="F4965" t="str">
        <x:v>NV0164</x:v>
      </x:c>
    </x:row>
    <x:row r="4966">
      <x:c r="A4966" t="str">
        <x:v>LS004965</x:v>
      </x:c>
      <x:c r="B4966" t="str">
        <x:v>YC01310</x:v>
      </x:c>
      <x:c r="C4966" t="n">
        <x:v>46204.37835648148</x:v>
      </x:c>
      <x:c r="D4966" t="str">
        <x:v>Phân loại</x:v>
      </x:c>
      <x:c r="E4966" t="str">
        <x:v>Phân loại nhóm sự cố: Kết nối mạng</x:v>
      </x:c>
      <x:c r="F4966" t="str">
        <x:v>NV0164</x:v>
      </x:c>
    </x:row>
    <x:row r="4967">
      <x:c r="A4967" t="str">
        <x:v>LS004966</x:v>
      </x:c>
      <x:c r="B4967" t="str">
        <x:v>YC01310</x:v>
      </x:c>
      <x:c r="C4967" t="n">
        <x:v>46204.41793981481</x:v>
      </x:c>
      <x:c r="D4967" t="str">
        <x:v>Xử lý</x:v>
      </x:c>
      <x:c r="E4967" t="str">
        <x:v>Kiểm tra và thực hiện bước xử lý phù hợp</x:v>
      </x:c>
      <x:c r="F4967" t="str">
        <x:v>NV0164</x:v>
      </x:c>
    </x:row>
    <x:row r="4968">
      <x:c r="A4968" t="str">
        <x:v>LS004967</x:v>
      </x:c>
      <x:c r="B4968" t="str">
        <x:v>YC01310</x:v>
      </x:c>
      <x:c r="C4968" t="n">
        <x:v>46204.44918981481</x:v>
      </x:c>
      <x:c r="D4968" t="str">
        <x:v>Hoàn thành</x:v>
      </x:c>
      <x:c r="E4968" t="str">
        <x:v>Xác nhận kết quả và đóng yêu cầu</x:v>
      </x:c>
      <x:c r="F4968" t="str">
        <x:v>NV0164</x:v>
      </x:c>
    </x:row>
    <x:row r="4969">
      <x:c r="A4969" t="str">
        <x:v>LS004968</x:v>
      </x:c>
      <x:c r="B4969" t="str">
        <x:v>YC01311</x:v>
      </x:c>
      <x:c r="C4969" t="n">
        <x:v>46044.376493055555</x:v>
      </x:c>
      <x:c r="D4969" t="str">
        <x:v>Tiếp nhận</x:v>
      </x:c>
      <x:c r="E4969" t="str">
        <x:v>Ghi nhận yêu cầu và thông tin ban đầu</x:v>
      </x:c>
      <x:c r="F4969" t="str">
        <x:v>NV0179</x:v>
      </x:c>
    </x:row>
    <x:row r="4970">
      <x:c r="A4970" t="str">
        <x:v>LS004969</x:v>
      </x:c>
      <x:c r="B4970" t="str">
        <x:v>YC01311</x:v>
      </x:c>
      <x:c r="C4970" t="n">
        <x:v>46044.466770833336</x:v>
      </x:c>
      <x:c r="D4970" t="str">
        <x:v>Phân loại</x:v>
      </x:c>
      <x:c r="E4970" t="str">
        <x:v>Phân loại nhóm sự cố: Dữ liệu/Báo cáo</x:v>
      </x:c>
      <x:c r="F4970" t="str">
        <x:v>NV0179</x:v>
      </x:c>
    </x:row>
    <x:row r="4971">
      <x:c r="A4971" t="str">
        <x:v>LS004970</x:v>
      </x:c>
      <x:c r="B4971" t="str">
        <x:v>YC01311</x:v>
      </x:c>
      <x:c r="C4971" t="n">
        <x:v>46044.529965277776</x:v>
      </x:c>
      <x:c r="D4971" t="str">
        <x:v>Xử lý</x:v>
      </x:c>
      <x:c r="E4971" t="str">
        <x:v>Kiểm tra và thực hiện bước xử lý phù hợp</x:v>
      </x:c>
      <x:c r="F4971" t="str">
        <x:v>NV0179</x:v>
      </x:c>
    </x:row>
    <x:row r="4972">
      <x:c r="A4972" t="str">
        <x:v>LS004971</x:v>
      </x:c>
      <x:c r="B4972" t="str">
        <x:v>YC01311</x:v>
      </x:c>
      <x:c r="C4972" t="n">
        <x:v>46044.60496527778</x:v>
      </x:c>
      <x:c r="D4972" t="str">
        <x:v>Hoàn thành</x:v>
      </x:c>
      <x:c r="E4972" t="str">
        <x:v>Xác nhận kết quả và đóng yêu cầu</x:v>
      </x:c>
      <x:c r="F4972" t="str">
        <x:v>NV0179</x:v>
      </x:c>
    </x:row>
    <x:row r="4973">
      <x:c r="A4973" t="str">
        <x:v>LS004972</x:v>
      </x:c>
      <x:c r="B4973" t="str">
        <x:v>YC01312</x:v>
      </x:c>
      <x:c r="C4973" t="n">
        <x:v>46161.25716435185</x:v>
      </x:c>
      <x:c r="D4973" t="str">
        <x:v>Tiếp nhận</x:v>
      </x:c>
      <x:c r="E4973" t="str">
        <x:v>Ghi nhận yêu cầu và thông tin ban đầu</x:v>
      </x:c>
      <x:c r="F4973" t="str">
        <x:v>NV0151</x:v>
      </x:c>
    </x:row>
    <x:row r="4974">
      <x:c r="A4974" t="str">
        <x:v>LS004973</x:v>
      </x:c>
      <x:c r="B4974" t="str">
        <x:v>YC01313</x:v>
      </x:c>
      <x:c r="C4974" t="n">
        <x:v>46156.80981481481</x:v>
      </x:c>
      <x:c r="D4974" t="str">
        <x:v>Tiếp nhận</x:v>
      </x:c>
      <x:c r="E4974" t="str">
        <x:v>Ghi nhận yêu cầu và thông tin ban đầu</x:v>
      </x:c>
      <x:c r="F4974" t="str">
        <x:v>NV0147</x:v>
      </x:c>
    </x:row>
    <x:row r="4975">
      <x:c r="A4975" t="str">
        <x:v>LS004974</x:v>
      </x:c>
      <x:c r="B4975" t="str">
        <x:v>YC01313</x:v>
      </x:c>
      <x:c r="C4975" t="n">
        <x:v>46156.883425925924</x:v>
      </x:c>
      <x:c r="D4975" t="str">
        <x:v>Phân loại</x:v>
      </x:c>
      <x:c r="E4975" t="str">
        <x:v>Phân loại nhóm sự cố: Khác</x:v>
      </x:c>
      <x:c r="F4975" t="str">
        <x:v>NV0147</x:v>
      </x:c>
    </x:row>
    <x:row r="4976">
      <x:c r="A4976" t="str">
        <x:v>LS004975</x:v>
      </x:c>
      <x:c r="B4976" t="str">
        <x:v>YC01313</x:v>
      </x:c>
      <x:c r="C4976" t="n">
        <x:v>46156.98967592593</x:v>
      </x:c>
      <x:c r="D4976" t="str">
        <x:v>Xử lý</x:v>
      </x:c>
      <x:c r="E4976" t="str">
        <x:v>Kiểm tra và thực hiện bước xử lý phù hợp</x:v>
      </x:c>
      <x:c r="F4976" t="str">
        <x:v>NV0147</x:v>
      </x:c>
    </x:row>
    <x:row r="4977">
      <x:c r="A4977" t="str">
        <x:v>LS004976</x:v>
      </x:c>
      <x:c r="B4977" t="str">
        <x:v>YC01313</x:v>
      </x:c>
      <x:c r="C4977" t="n">
        <x:v>46157.098703703705</x:v>
      </x:c>
      <x:c r="D4977" t="str">
        <x:v>Hoàn thành</x:v>
      </x:c>
      <x:c r="E4977" t="str">
        <x:v>Xác nhận kết quả và đóng yêu cầu</x:v>
      </x:c>
      <x:c r="F4977" t="str">
        <x:v>NV0147</x:v>
      </x:c>
    </x:row>
    <x:row r="4978">
      <x:c r="A4978" t="str">
        <x:v>LS004977</x:v>
      </x:c>
      <x:c r="B4978" t="str">
        <x:v>YC01314</x:v>
      </x:c>
      <x:c r="C4978" t="n">
        <x:v>46174.048842592594</x:v>
      </x:c>
      <x:c r="D4978" t="str">
        <x:v>Tiếp nhận</x:v>
      </x:c>
      <x:c r="E4978" t="str">
        <x:v>Ghi nhận yêu cầu và thông tin ban đầu</x:v>
      </x:c>
      <x:c r="F4978" t="str">
        <x:v>NV0179</x:v>
      </x:c>
    </x:row>
    <x:row r="4979">
      <x:c r="A4979" t="str">
        <x:v>LS004978</x:v>
      </x:c>
      <x:c r="B4979" t="str">
        <x:v>YC01314</x:v>
      </x:c>
      <x:c r="C4979" t="n">
        <x:v>46174.128703703704</x:v>
      </x:c>
      <x:c r="D4979" t="str">
        <x:v>Phân loại</x:v>
      </x:c>
      <x:c r="E4979" t="str">
        <x:v>Phân loại nhóm sự cố: Cài đặt/Cấu hình</x:v>
      </x:c>
      <x:c r="F4979" t="str">
        <x:v>NV0179</x:v>
      </x:c>
    </x:row>
    <x:row r="4980">
      <x:c r="A4980" t="str">
        <x:v>LS004979</x:v>
      </x:c>
      <x:c r="B4980" t="str">
        <x:v>YC01314</x:v>
      </x:c>
      <x:c r="C4980" t="n">
        <x:v>46174.24328703704</x:v>
      </x:c>
      <x:c r="D4980" t="str">
        <x:v>Xử lý</x:v>
      </x:c>
      <x:c r="E4980" t="str">
        <x:v>Kiểm tra và thực hiện bước xử lý phù hợp</x:v>
      </x:c>
      <x:c r="F4980" t="str">
        <x:v>NV0179</x:v>
      </x:c>
    </x:row>
    <x:row r="4981">
      <x:c r="A4981" t="str">
        <x:v>LS004980</x:v>
      </x:c>
      <x:c r="B4981" t="str">
        <x:v>YC01314</x:v>
      </x:c>
      <x:c r="C4981" t="n">
        <x:v>46174.31134259259</x:v>
      </x:c>
      <x:c r="D4981" t="str">
        <x:v>Chờ phản hồi</x:v>
      </x:c>
      <x:c r="E4981" t="str">
        <x:v>Cập nhật trạng thái chờ bổ sung thông tin/điều kiện xử lý</x:v>
      </x:c>
      <x:c r="F4981" t="str">
        <x:v>NV0179</x:v>
      </x:c>
    </x:row>
    <x:row r="4982">
      <x:c r="A4982" t="str">
        <x:v>LS004981</x:v>
      </x:c>
      <x:c r="B4982" t="str">
        <x:v>YC01315</x:v>
      </x:c>
      <x:c r="C4982" t="n">
        <x:v>46259.89197916666</x:v>
      </x:c>
      <x:c r="D4982" t="str">
        <x:v>Tiếp nhận</x:v>
      </x:c>
      <x:c r="E4982" t="str">
        <x:v>Ghi nhận yêu cầu và thông tin ban đầu</x:v>
      </x:c>
      <x:c r="F4982" t="str">
        <x:v>NV0164</x:v>
      </x:c>
    </x:row>
    <x:row r="4983">
      <x:c r="A4983" t="str">
        <x:v>LS004982</x:v>
      </x:c>
      <x:c r="B4983" t="str">
        <x:v>YC01315</x:v>
      </x:c>
      <x:c r="C4983" t="n">
        <x:v>46259.99545138889</x:v>
      </x:c>
      <x:c r="D4983" t="str">
        <x:v>Phân loại</x:v>
      </x:c>
      <x:c r="E4983" t="str">
        <x:v>Phân loại nhóm sự cố: Máy in/Thiết bị ngoại vi</x:v>
      </x:c>
      <x:c r="F4983" t="str">
        <x:v>NV0164</x:v>
      </x:c>
    </x:row>
    <x:row r="4984">
      <x:c r="A4984" t="str">
        <x:v>LS004983</x:v>
      </x:c>
      <x:c r="B4984" t="str">
        <x:v>YC01315</x:v>
      </x:c>
      <x:c r="C4984" t="n">
        <x:v>46260.07392361111</x:v>
      </x:c>
      <x:c r="D4984" t="str">
        <x:v>Xử lý</x:v>
      </x:c>
      <x:c r="E4984" t="str">
        <x:v>Kiểm tra và thực hiện bước xử lý phù hợp</x:v>
      </x:c>
      <x:c r="F4984" t="str">
        <x:v>NV0164</x:v>
      </x:c>
    </x:row>
    <x:row r="4985">
      <x:c r="A4985" t="str">
        <x:v>LS004984</x:v>
      </x:c>
      <x:c r="B4985" t="str">
        <x:v>YC01315</x:v>
      </x:c>
      <x:c r="C4985" t="n">
        <x:v>46260.11975694444</x:v>
      </x:c>
      <x:c r="D4985" t="str">
        <x:v>Hoàn thành</x:v>
      </x:c>
      <x:c r="E4985" t="str">
        <x:v>Xác nhận kết quả và đóng yêu cầu</x:v>
      </x:c>
      <x:c r="F4985" t="str">
        <x:v>NV0164</x:v>
      </x:c>
    </x:row>
    <x:row r="4986">
      <x:c r="A4986" t="str">
        <x:v>LS004985</x:v>
      </x:c>
      <x:c r="B4986" t="str">
        <x:v>YC01316</x:v>
      </x:c>
      <x:c r="C4986" t="n">
        <x:v>46035.56978009259</x:v>
      </x:c>
      <x:c r="D4986" t="str">
        <x:v>Tiếp nhận</x:v>
      </x:c>
      <x:c r="E4986" t="str">
        <x:v>Ghi nhận yêu cầu và thông tin ban đầu</x:v>
      </x:c>
      <x:c r="F4986" t="str">
        <x:v>NV0177</x:v>
      </x:c>
    </x:row>
    <x:row r="4987">
      <x:c r="A4987" t="str">
        <x:v>LS004986</x:v>
      </x:c>
      <x:c r="B4987" t="str">
        <x:v>YC01316</x:v>
      </x:c>
      <x:c r="C4987" t="n">
        <x:v>46035.623252314814</x:v>
      </x:c>
      <x:c r="D4987" t="str">
        <x:v>Phân loại</x:v>
      </x:c>
      <x:c r="E4987" t="str">
        <x:v>Phân loại nhóm sự cố: Máy in/Thiết bị ngoại vi</x:v>
      </x:c>
      <x:c r="F4987" t="str">
        <x:v>NV0177</x:v>
      </x:c>
    </x:row>
    <x:row r="4988">
      <x:c r="A4988" t="str">
        <x:v>LS004987</x:v>
      </x:c>
      <x:c r="B4988" t="str">
        <x:v>YC01316</x:v>
      </x:c>
      <x:c r="C4988" t="n">
        <x:v>46035.673946759256</x:v>
      </x:c>
      <x:c r="D4988" t="str">
        <x:v>Xử lý</x:v>
      </x:c>
      <x:c r="E4988" t="str">
        <x:v>Kiểm tra và thực hiện bước xử lý phù hợp</x:v>
      </x:c>
      <x:c r="F4988" t="str">
        <x:v>NV0177</x:v>
      </x:c>
    </x:row>
    <x:row r="4989">
      <x:c r="A4989" t="str">
        <x:v>LS004988</x:v>
      </x:c>
      <x:c r="B4989" t="str">
        <x:v>YC01317</x:v>
      </x:c>
      <x:c r="C4989" t="n">
        <x:v>46172.718726851854</x:v>
      </x:c>
      <x:c r="D4989" t="str">
        <x:v>Tiếp nhận</x:v>
      </x:c>
      <x:c r="E4989" t="str">
        <x:v>Ghi nhận yêu cầu và thông tin ban đầu</x:v>
      </x:c>
      <x:c r="F4989" t="str">
        <x:v>NV0147</x:v>
      </x:c>
    </x:row>
    <x:row r="4990">
      <x:c r="A4990" t="str">
        <x:v>LS004989</x:v>
      </x:c>
      <x:c r="B4990" t="str">
        <x:v>YC01317</x:v>
      </x:c>
      <x:c r="C4990" t="n">
        <x:v>46172.82011574074</x:v>
      </x:c>
      <x:c r="D4990" t="str">
        <x:v>Phân loại</x:v>
      </x:c>
      <x:c r="E4990" t="str">
        <x:v>Phân loại nhóm sự cố: Cài đặt/Cấu hình</x:v>
      </x:c>
      <x:c r="F4990" t="str">
        <x:v>NV0147</x:v>
      </x:c>
    </x:row>
    <x:row r="4991">
      <x:c r="A4991" t="str">
        <x:v>LS004990</x:v>
      </x:c>
      <x:c r="B4991" t="str">
        <x:v>YC01317</x:v>
      </x:c>
      <x:c r="C4991" t="n">
        <x:v>46172.85344907407</x:v>
      </x:c>
      <x:c r="D4991" t="str">
        <x:v>Xử lý</x:v>
      </x:c>
      <x:c r="E4991" t="str">
        <x:v>Kiểm tra và thực hiện bước xử lý phù hợp</x:v>
      </x:c>
      <x:c r="F4991" t="str">
        <x:v>NV0147</x:v>
      </x:c>
    </x:row>
    <x:row r="4992">
      <x:c r="A4992" t="str">
        <x:v>LS004991</x:v>
      </x:c>
      <x:c r="B4992" t="str">
        <x:v>YC01317</x:v>
      </x:c>
      <x:c r="C4992" t="n">
        <x:v>46172.93331018519</x:v>
      </x:c>
      <x:c r="D4992" t="str">
        <x:v>Hoàn thành</x:v>
      </x:c>
      <x:c r="E4992" t="str">
        <x:v>Xác nhận kết quả và đóng yêu cầu</x:v>
      </x:c>
      <x:c r="F4992" t="str">
        <x:v>NV0147</x:v>
      </x:c>
    </x:row>
    <x:row r="4993">
      <x:c r="A4993" t="str">
        <x:v>LS004992</x:v>
      </x:c>
      <x:c r="B4993" t="str">
        <x:v>YC01318</x:v>
      </x:c>
      <x:c r="C4993" t="n">
        <x:v>46238.04796296296</x:v>
      </x:c>
      <x:c r="D4993" t="str">
        <x:v>Tiếp nhận</x:v>
      </x:c>
      <x:c r="E4993" t="str">
        <x:v>Ghi nhận yêu cầu và thông tin ban đầu</x:v>
      </x:c>
      <x:c r="F4993" t="str">
        <x:v>NV0167</x:v>
      </x:c>
    </x:row>
    <x:row r="4994">
      <x:c r="A4994" t="str">
        <x:v>LS004993</x:v>
      </x:c>
      <x:c r="B4994" t="str">
        <x:v>YC01318</x:v>
      </x:c>
      <x:c r="C4994" t="n">
        <x:v>46238.13199074074</x:v>
      </x:c>
      <x:c r="D4994" t="str">
        <x:v>Phân loại</x:v>
      </x:c>
      <x:c r="E4994" t="str">
        <x:v>Phân loại nhóm sự cố: Kết nối mạng</x:v>
      </x:c>
      <x:c r="F4994" t="str">
        <x:v>NV0167</x:v>
      </x:c>
    </x:row>
    <x:row r="4995">
      <x:c r="A4995" t="str">
        <x:v>LS004994</x:v>
      </x:c>
      <x:c r="B4995" t="str">
        <x:v>YC01318</x:v>
      </x:c>
      <x:c r="C4995" t="n">
        <x:v>46238.231990740744</x:v>
      </x:c>
      <x:c r="D4995" t="str">
        <x:v>Xử lý</x:v>
      </x:c>
      <x:c r="E4995" t="str">
        <x:v>Kiểm tra và thực hiện bước xử lý phù hợp</x:v>
      </x:c>
      <x:c r="F4995" t="str">
        <x:v>NV0167</x:v>
      </x:c>
    </x:row>
    <x:row r="4996">
      <x:c r="A4996" t="str">
        <x:v>LS004995</x:v>
      </x:c>
      <x:c r="B4996" t="str">
        <x:v>YC01318</x:v>
      </x:c>
      <x:c r="C4996" t="n">
        <x:v>46238.33546296296</x:v>
      </x:c>
      <x:c r="D4996" t="str">
        <x:v>Hoàn thành</x:v>
      </x:c>
      <x:c r="E4996" t="str">
        <x:v>Xác nhận kết quả và đóng yêu cầu</x:v>
      </x:c>
      <x:c r="F4996" t="str">
        <x:v>NV0167</x:v>
      </x:c>
    </x:row>
    <x:row r="4997">
      <x:c r="A4997" t="str">
        <x:v>LS004996</x:v>
      </x:c>
      <x:c r="B4997" t="str">
        <x:v>YC01319</x:v>
      </x:c>
      <x:c r="C4997" t="n">
        <x:v>46095.01553240741</x:v>
      </x:c>
      <x:c r="D4997" t="str">
        <x:v>Tiếp nhận</x:v>
      </x:c>
      <x:c r="E4997" t="str">
        <x:v>Ghi nhận yêu cầu và thông tin ban đầu</x:v>
      </x:c>
      <x:c r="F4997" t="str">
        <x:v>NV0175</x:v>
      </x:c>
    </x:row>
    <x:row r="4998">
      <x:c r="A4998" t="str">
        <x:v>LS004997</x:v>
      </x:c>
      <x:c r="B4998" t="str">
        <x:v>YC01319</x:v>
      </x:c>
      <x:c r="C4998" t="n">
        <x:v>46095.03983796296</x:v>
      </x:c>
      <x:c r="D4998" t="str">
        <x:v>Phân loại</x:v>
      </x:c>
      <x:c r="E4998" t="str">
        <x:v>Phân loại nhóm sự cố: Phần cứng</x:v>
      </x:c>
      <x:c r="F4998" t="str">
        <x:v>NV0175</x:v>
      </x:c>
    </x:row>
    <x:row r="4999">
      <x:c r="A4999" t="str">
        <x:v>LS004998</x:v>
      </x:c>
      <x:c r="B4999" t="str">
        <x:v>YC01319</x:v>
      </x:c>
      <x:c r="C4999" t="n">
        <x:v>46095.09469907408</x:v>
      </x:c>
      <x:c r="D4999" t="str">
        <x:v>Xử lý</x:v>
      </x:c>
      <x:c r="E4999" t="str">
        <x:v>Kiểm tra và thực hiện bước xử lý phù hợp</x:v>
      </x:c>
      <x:c r="F4999" t="str">
        <x:v>NV0175</x:v>
      </x:c>
    </x:row>
    <x:row r="5000">
      <x:c r="A5000" t="str">
        <x:v>LS004999</x:v>
      </x:c>
      <x:c r="B5000" t="str">
        <x:v>YC01319</x:v>
      </x:c>
      <x:c r="C5000" t="n">
        <x:v>46095.19400462963</x:v>
      </x:c>
      <x:c r="D5000" t="str">
        <x:v>Hoàn thành</x:v>
      </x:c>
      <x:c r="E5000" t="str">
        <x:v>Xác nhận kết quả và đóng yêu cầu</x:v>
      </x:c>
      <x:c r="F5000" t="str">
        <x:v>NV0175</x:v>
      </x:c>
    </x:row>
    <x:row r="5001">
      <x:c r="A5001" t="str">
        <x:v>LS005000</x:v>
      </x:c>
      <x:c r="B5001" t="str">
        <x:v>YC01320</x:v>
      </x:c>
      <x:c r="C5001" t="n">
        <x:v>46249.27454861111</x:v>
      </x:c>
      <x:c r="D5001" t="str">
        <x:v>Tiếp nhận</x:v>
      </x:c>
      <x:c r="E5001" t="str">
        <x:v>Ghi nhận yêu cầu và thông tin ban đầu</x:v>
      </x:c>
      <x:c r="F5001" t="str">
        <x:v>NV0152</x:v>
      </x:c>
    </x:row>
    <x:row r="5002">
      <x:c r="A5002" t="str">
        <x:v>LS005001</x:v>
      </x:c>
      <x:c r="B5002" t="str">
        <x:v>YC01321</x:v>
      </x:c>
      <x:c r="C5002" t="n">
        <x:v>46253.0562037037</x:v>
      </x:c>
      <x:c r="D5002" t="str">
        <x:v>Tiếp nhận</x:v>
      </x:c>
      <x:c r="E5002" t="str">
        <x:v>Ghi nhận yêu cầu và thông tin ban đầu</x:v>
      </x:c>
      <x:c r="F5002" t="str">
        <x:v>NV0178</x:v>
      </x:c>
    </x:row>
    <x:row r="5003">
      <x:c r="A5003" t="str">
        <x:v>LS005002</x:v>
      </x:c>
      <x:c r="B5003" t="str">
        <x:v>YC01322</x:v>
      </x:c>
      <x:c r="C5003" t="n">
        <x:v>46214.910104166665</x:v>
      </x:c>
      <x:c r="D5003" t="str">
        <x:v>Tiếp nhận</x:v>
      </x:c>
      <x:c r="E5003" t="str">
        <x:v>Ghi nhận yêu cầu và thông tin ban đầu</x:v>
      </x:c>
      <x:c r="F5003" t="str">
        <x:v>NV0152</x:v>
      </x:c>
    </x:row>
    <x:row r="5004">
      <x:c r="A5004" t="str">
        <x:v>LS005003</x:v>
      </x:c>
      <x:c r="B5004" t="str">
        <x:v>YC01322</x:v>
      </x:c>
      <x:c r="C5004" t="n">
        <x:v>46214.92260416667</x:v>
      </x:c>
      <x:c r="D5004" t="str">
        <x:v>Phân loại</x:v>
      </x:c>
      <x:c r="E5004" t="str">
        <x:v>Phân loại nhóm sự cố: Phần cứng</x:v>
      </x:c>
      <x:c r="F5004" t="str">
        <x:v>NV0152</x:v>
      </x:c>
    </x:row>
    <x:row r="5005">
      <x:c r="A5005" t="str">
        <x:v>LS005004</x:v>
      </x:c>
      <x:c r="B5005" t="str">
        <x:v>YC01322</x:v>
      </x:c>
      <x:c r="C5005" t="n">
        <x:v>46215.02538194445</x:v>
      </x:c>
      <x:c r="D5005" t="str">
        <x:v>Xử lý</x:v>
      </x:c>
      <x:c r="E5005" t="str">
        <x:v>Kiểm tra và thực hiện bước xử lý phù hợp</x:v>
      </x:c>
      <x:c r="F5005" t="str">
        <x:v>NV0152</x:v>
      </x:c>
    </x:row>
    <x:row r="5006">
      <x:c r="A5006" t="str">
        <x:v>LS005005</x:v>
      </x:c>
      <x:c r="B5006" t="str">
        <x:v>YC01322</x:v>
      </x:c>
      <x:c r="C5006" t="n">
        <x:v>46215.07538194444</x:v>
      </x:c>
      <x:c r="D5006" t="str">
        <x:v>Hoàn thành</x:v>
      </x:c>
      <x:c r="E5006" t="str">
        <x:v>Xác nhận kết quả và đóng yêu cầu</x:v>
      </x:c>
      <x:c r="F5006" t="str">
        <x:v>NV0152</x:v>
      </x:c>
    </x:row>
    <x:row r="5007">
      <x:c r="A5007" t="str">
        <x:v>LS005006</x:v>
      </x:c>
      <x:c r="B5007" t="str">
        <x:v>YC01323</x:v>
      </x:c>
      <x:c r="C5007" t="n">
        <x:v>46086.07837962963</x:v>
      </x:c>
      <x:c r="D5007" t="str">
        <x:v>Tiếp nhận</x:v>
      </x:c>
      <x:c r="E5007" t="str">
        <x:v>Ghi nhận yêu cầu và thông tin ban đầu</x:v>
      </x:c>
      <x:c r="F5007" t="str">
        <x:v>NV0176</x:v>
      </x:c>
    </x:row>
    <x:row r="5008">
      <x:c r="A5008" t="str">
        <x:v>LS005007</x:v>
      </x:c>
      <x:c r="B5008" t="str">
        <x:v>YC01323</x:v>
      </x:c>
      <x:c r="C5008" t="n">
        <x:v>46086.095046296294</x:v>
      </x:c>
      <x:c r="D5008" t="str">
        <x:v>Phân loại</x:v>
      </x:c>
      <x:c r="E5008" t="str">
        <x:v>Phân loại nhóm sự cố: Phần mềm</x:v>
      </x:c>
      <x:c r="F5008" t="str">
        <x:v>NV0176</x:v>
      </x:c>
    </x:row>
    <x:row r="5009">
      <x:c r="A5009" t="str">
        <x:v>LS005008</x:v>
      </x:c>
      <x:c r="B5009" t="str">
        <x:v>YC01323</x:v>
      </x:c>
      <x:c r="C5009" t="n">
        <x:v>46086.12976851852</x:v>
      </x:c>
      <x:c r="D5009" t="str">
        <x:v>Xử lý</x:v>
      </x:c>
      <x:c r="E5009" t="str">
        <x:v>Kiểm tra và thực hiện bước xử lý phù hợp</x:v>
      </x:c>
      <x:c r="F5009" t="str">
        <x:v>NV0176</x:v>
      </x:c>
    </x:row>
    <x:row r="5010">
      <x:c r="A5010" t="str">
        <x:v>LS005009</x:v>
      </x:c>
      <x:c r="B5010" t="str">
        <x:v>YC01323</x:v>
      </x:c>
      <x:c r="C5010" t="n">
        <x:v>46086.219351851854</x:v>
      </x:c>
      <x:c r="D5010" t="str">
        <x:v>Tạm hoãn</x:v>
      </x:c>
      <x:c r="E5010" t="str">
        <x:v>Cập nhật trạng thái chờ bổ sung thông tin/điều kiện xử lý</x:v>
      </x:c>
      <x:c r="F5010" t="str">
        <x:v>NV0176</x:v>
      </x:c>
    </x:row>
    <x:row r="5011">
      <x:c r="A5011" t="str">
        <x:v>LS005010</x:v>
      </x:c>
      <x:c r="B5011" t="str">
        <x:v>YC01324</x:v>
      </x:c>
      <x:c r="C5011" t="n">
        <x:v>46045.04461805556</x:v>
      </x:c>
      <x:c r="D5011" t="str">
        <x:v>Tiếp nhận</x:v>
      </x:c>
      <x:c r="E5011" t="str">
        <x:v>Ghi nhận yêu cầu và thông tin ban đầu</x:v>
      </x:c>
      <x:c r="F5011" t="str">
        <x:v>NV0149</x:v>
      </x:c>
    </x:row>
    <x:row r="5012">
      <x:c r="A5012" t="str">
        <x:v>LS005011</x:v>
      </x:c>
      <x:c r="B5012" t="str">
        <x:v>YC01324</x:v>
      </x:c>
      <x:c r="C5012" t="n">
        <x:v>46045.1390625</x:v>
      </x:c>
      <x:c r="D5012" t="str">
        <x:v>Phân loại</x:v>
      </x:c>
      <x:c r="E5012" t="str">
        <x:v>Phân loại nhóm sự cố: Cài đặt/Cấu hình</x:v>
      </x:c>
      <x:c r="F5012" t="str">
        <x:v>NV0149</x:v>
      </x:c>
    </x:row>
    <x:row r="5013">
      <x:c r="A5013" t="str">
        <x:v>LS005012</x:v>
      </x:c>
      <x:c r="B5013" t="str">
        <x:v>YC01324</x:v>
      </x:c>
      <x:c r="C5013" t="n">
        <x:v>46045.236979166664</x:v>
      </x:c>
      <x:c r="D5013" t="str">
        <x:v>Xử lý</x:v>
      </x:c>
      <x:c r="E5013" t="str">
        <x:v>Kiểm tra và thực hiện bước xử lý phù hợp</x:v>
      </x:c>
      <x:c r="F5013" t="str">
        <x:v>NV0149</x:v>
      </x:c>
    </x:row>
    <x:row r="5014">
      <x:c r="A5014" t="str">
        <x:v>LS005013</x:v>
      </x:c>
      <x:c r="B5014" t="str">
        <x:v>YC01324</x:v>
      </x:c>
      <x:c r="C5014" t="n">
        <x:v>46045.253645833334</x:v>
      </x:c>
      <x:c r="D5014" t="str">
        <x:v>Hoàn thành</x:v>
      </x:c>
      <x:c r="E5014" t="str">
        <x:v>Xác nhận kết quả và đóng yêu cầu</x:v>
      </x:c>
      <x:c r="F5014" t="str">
        <x:v>NV0149</x:v>
      </x:c>
    </x:row>
    <x:row r="5015">
      <x:c r="A5015" t="str">
        <x:v>LS005014</x:v>
      </x:c>
      <x:c r="B5015" t="str">
        <x:v>YC01325</x:v>
      </x:c>
      <x:c r="C5015" t="n">
        <x:v>46062.51368055555</x:v>
      </x:c>
      <x:c r="D5015" t="str">
        <x:v>Tiếp nhận</x:v>
      </x:c>
      <x:c r="E5015" t="str">
        <x:v>Ghi nhận yêu cầu và thông tin ban đầu</x:v>
      </x:c>
      <x:c r="F5015" t="str">
        <x:v>NV0155</x:v>
      </x:c>
    </x:row>
    <x:row r="5016">
      <x:c r="A5016" t="str">
        <x:v>LS005015</x:v>
      </x:c>
      <x:c r="B5016" t="str">
        <x:v>YC01325</x:v>
      </x:c>
      <x:c r="C5016" t="n">
        <x:v>46062.59631944444</x:v>
      </x:c>
      <x:c r="D5016" t="str">
        <x:v>Phân loại</x:v>
      </x:c>
      <x:c r="E5016" t="str">
        <x:v>Phân loại nhóm sự cố: Tài khoản/Quyền truy cập</x:v>
      </x:c>
      <x:c r="F5016" t="str">
        <x:v>NV0155</x:v>
      </x:c>
    </x:row>
    <x:row r="5017">
      <x:c r="A5017" t="str">
        <x:v>LS005016</x:v>
      </x:c>
      <x:c r="B5017" t="str">
        <x:v>YC01325</x:v>
      </x:c>
      <x:c r="C5017" t="n">
        <x:v>46062.67270833333</x:v>
      </x:c>
      <x:c r="D5017" t="str">
        <x:v>Xử lý</x:v>
      </x:c>
      <x:c r="E5017" t="str">
        <x:v>Kiểm tra và thực hiện bước xử lý phù hợp</x:v>
      </x:c>
      <x:c r="F5017" t="str">
        <x:v>NV0155</x:v>
      </x:c>
    </x:row>
    <x:row r="5018">
      <x:c r="A5018" t="str">
        <x:v>LS005017</x:v>
      </x:c>
      <x:c r="B5018" t="str">
        <x:v>YC01325</x:v>
      </x:c>
      <x:c r="C5018" t="n">
        <x:v>46062.69840277778</x:v>
      </x:c>
      <x:c r="D5018" t="str">
        <x:v>Hoàn thành</x:v>
      </x:c>
      <x:c r="E5018" t="str">
        <x:v>Xác nhận kết quả và đóng yêu cầu</x:v>
      </x:c>
      <x:c r="F5018" t="str">
        <x:v>NV0155</x:v>
      </x:c>
    </x:row>
    <x:row r="5019">
      <x:c r="A5019" t="str">
        <x:v>LS005018</x:v>
      </x:c>
      <x:c r="B5019" t="str">
        <x:v>YC01326</x:v>
      </x:c>
      <x:c r="C5019" t="n">
        <x:v>46081.90053240741</x:v>
      </x:c>
      <x:c r="D5019" t="str">
        <x:v>Tiếp nhận</x:v>
      </x:c>
      <x:c r="E5019" t="str">
        <x:v>Ghi nhận yêu cầu và thông tin ban đầu</x:v>
      </x:c>
      <x:c r="F5019" t="str">
        <x:v>NV0150</x:v>
      </x:c>
    </x:row>
    <x:row r="5020">
      <x:c r="A5020" t="str">
        <x:v>LS005019</x:v>
      </x:c>
      <x:c r="B5020" t="str">
        <x:v>YC01326</x:v>
      </x:c>
      <x:c r="C5020" t="n">
        <x:v>46081.91997685185</x:v>
      </x:c>
      <x:c r="D5020" t="str">
        <x:v>Phân loại</x:v>
      </x:c>
      <x:c r="E5020" t="str">
        <x:v>Phân loại nhóm sự cố: Phần cứng</x:v>
      </x:c>
      <x:c r="F5020" t="str">
        <x:v>NV0150</x:v>
      </x:c>
    </x:row>
    <x:row r="5021">
      <x:c r="A5021" t="str">
        <x:v>LS005020</x:v>
      </x:c>
      <x:c r="B5021" t="str">
        <x:v>YC01326</x:v>
      </x:c>
      <x:c r="C5021" t="n">
        <x:v>46082.01372685185</x:v>
      </x:c>
      <x:c r="D5021" t="str">
        <x:v>Xử lý</x:v>
      </x:c>
      <x:c r="E5021" t="str">
        <x:v>Kiểm tra và thực hiện bước xử lý phù hợp</x:v>
      </x:c>
      <x:c r="F5021" t="str">
        <x:v>NV0150</x:v>
      </x:c>
    </x:row>
    <x:row r="5022">
      <x:c r="A5022" t="str">
        <x:v>LS005021</x:v>
      </x:c>
      <x:c r="B5022" t="str">
        <x:v>YC01326</x:v>
      </x:c>
      <x:c r="C5022" t="n">
        <x:v>46082.021365740744</x:v>
      </x:c>
      <x:c r="D5022" t="str">
        <x:v>Hoàn thành</x:v>
      </x:c>
      <x:c r="E5022" t="str">
        <x:v>Xác nhận kết quả và đóng yêu cầu</x:v>
      </x:c>
      <x:c r="F5022" t="str">
        <x:v>NV0150</x:v>
      </x:c>
    </x:row>
    <x:row r="5023">
      <x:c r="A5023" t="str">
        <x:v>LS005022</x:v>
      </x:c>
      <x:c r="B5023" t="str">
        <x:v>YC01327</x:v>
      </x:c>
      <x:c r="C5023" t="n">
        <x:v>46040.76435185185</x:v>
      </x:c>
      <x:c r="D5023" t="str">
        <x:v>Tiếp nhận</x:v>
      </x:c>
      <x:c r="E5023" t="str">
        <x:v>Ghi nhận yêu cầu và thông tin ban đầu</x:v>
      </x:c>
      <x:c r="F5023" t="str">
        <x:v>NV0156</x:v>
      </x:c>
    </x:row>
    <x:row r="5024">
      <x:c r="A5024" t="str">
        <x:v>LS005023</x:v>
      </x:c>
      <x:c r="B5024" t="str">
        <x:v>YC01327</x:v>
      </x:c>
      <x:c r="C5024" t="n">
        <x:v>46040.80671296296</x:v>
      </x:c>
      <x:c r="D5024" t="str">
        <x:v>Phân loại</x:v>
      </x:c>
      <x:c r="E5024" t="str">
        <x:v>Phân loại nhóm sự cố: Khác</x:v>
      </x:c>
      <x:c r="F5024" t="str">
        <x:v>NV0156</x:v>
      </x:c>
    </x:row>
    <x:row r="5025">
      <x:c r="A5025" t="str">
        <x:v>LS005024</x:v>
      </x:c>
      <x:c r="B5025" t="str">
        <x:v>YC01327</x:v>
      </x:c>
      <x:c r="C5025" t="n">
        <x:v>46040.91365740741</x:v>
      </x:c>
      <x:c r="D5025" t="str">
        <x:v>Xử lý</x:v>
      </x:c>
      <x:c r="E5025" t="str">
        <x:v>Kiểm tra và thực hiện bước xử lý phù hợp</x:v>
      </x:c>
      <x:c r="F5025" t="str">
        <x:v>NV0156</x:v>
      </x:c>
    </x:row>
    <x:row r="5026">
      <x:c r="A5026" t="str">
        <x:v>LS005025</x:v>
      </x:c>
      <x:c r="B5026" t="str">
        <x:v>YC01327</x:v>
      </x:c>
      <x:c r="C5026" t="n">
        <x:v>46040.99282407408</x:v>
      </x:c>
      <x:c r="D5026" t="str">
        <x:v>Hoàn thành</x:v>
      </x:c>
      <x:c r="E5026" t="str">
        <x:v>Xác nhận kết quả và đóng yêu cầu</x:v>
      </x:c>
      <x:c r="F5026" t="str">
        <x:v>NV0156</x:v>
      </x:c>
    </x:row>
    <x:row r="5027">
      <x:c r="A5027" t="str">
        <x:v>LS005026</x:v>
      </x:c>
      <x:c r="B5027" t="str">
        <x:v>YC01328</x:v>
      </x:c>
      <x:c r="C5027" t="n">
        <x:v>46060.06726851852</x:v>
      </x:c>
      <x:c r="D5027" t="str">
        <x:v>Tiếp nhận</x:v>
      </x:c>
      <x:c r="E5027" t="str">
        <x:v>Ghi nhận yêu cầu và thông tin ban đầu</x:v>
      </x:c>
      <x:c r="F5027" t="str">
        <x:v>NV0160</x:v>
      </x:c>
    </x:row>
    <x:row r="5028">
      <x:c r="A5028" t="str">
        <x:v>LS005027</x:v>
      </x:c>
      <x:c r="B5028" t="str">
        <x:v>YC01328</x:v>
      </x:c>
      <x:c r="C5028" t="n">
        <x:v>46060.12976851852</x:v>
      </x:c>
      <x:c r="D5028" t="str">
        <x:v>Phân loại</x:v>
      </x:c>
      <x:c r="E5028" t="str">
        <x:v>Phân loại nhóm sự cố: Máy in/Thiết bị ngoại vi</x:v>
      </x:c>
      <x:c r="F5028" t="str">
        <x:v>NV0160</x:v>
      </x:c>
    </x:row>
    <x:row r="5029">
      <x:c r="A5029" t="str">
        <x:v>LS005028</x:v>
      </x:c>
      <x:c r="B5029" t="str">
        <x:v>YC01328</x:v>
      </x:c>
      <x:c r="C5029" t="n">
        <x:v>46060.21865740741</x:v>
      </x:c>
      <x:c r="D5029" t="str">
        <x:v>Xử lý</x:v>
      </x:c>
      <x:c r="E5029" t="str">
        <x:v>Kiểm tra và thực hiện bước xử lý phù hợp</x:v>
      </x:c>
      <x:c r="F5029" t="str">
        <x:v>NV0160</x:v>
      </x:c>
    </x:row>
    <x:row r="5030">
      <x:c r="A5030" t="str">
        <x:v>LS005029</x:v>
      </x:c>
      <x:c r="B5030" t="str">
        <x:v>YC01328</x:v>
      </x:c>
      <x:c r="C5030" t="n">
        <x:v>46060.282546296294</x:v>
      </x:c>
      <x:c r="D5030" t="str">
        <x:v>Hoàn thành</x:v>
      </x:c>
      <x:c r="E5030" t="str">
        <x:v>Xác nhận kết quả và đóng yêu cầu</x:v>
      </x:c>
      <x:c r="F5030" t="str">
        <x:v>NV0160</x:v>
      </x:c>
    </x:row>
    <x:row r="5031">
      <x:c r="A5031" t="str">
        <x:v>LS005030</x:v>
      </x:c>
      <x:c r="B5031" t="str">
        <x:v>YC01329</x:v>
      </x:c>
      <x:c r="C5031" t="n">
        <x:v>46206.31177083333</x:v>
      </x:c>
      <x:c r="D5031" t="str">
        <x:v>Tiếp nhận</x:v>
      </x:c>
      <x:c r="E5031" t="str">
        <x:v>Ghi nhận yêu cầu và thông tin ban đầu</x:v>
      </x:c>
      <x:c r="F5031" t="str">
        <x:v>NV0146</x:v>
      </x:c>
    </x:row>
    <x:row r="5032">
      <x:c r="A5032" t="str">
        <x:v>LS005031</x:v>
      </x:c>
      <x:c r="B5032" t="str">
        <x:v>YC01329</x:v>
      </x:c>
      <x:c r="C5032" t="n">
        <x:v>46206.431909722225</x:v>
      </x:c>
      <x:c r="D5032" t="str">
        <x:v>Phân loại</x:v>
      </x:c>
      <x:c r="E5032" t="str">
        <x:v>Phân loại nhóm sự cố: Phần mềm</x:v>
      </x:c>
      <x:c r="F5032" t="str">
        <x:v>NV0146</x:v>
      </x:c>
    </x:row>
    <x:row r="5033">
      <x:c r="A5033" t="str">
        <x:v>LS005032</x:v>
      </x:c>
      <x:c r="B5033" t="str">
        <x:v>YC01329</x:v>
      </x:c>
      <x:c r="C5033" t="n">
        <x:v>46206.46732638889</x:v>
      </x:c>
      <x:c r="D5033" t="str">
        <x:v>Xử lý</x:v>
      </x:c>
      <x:c r="E5033" t="str">
        <x:v>Kiểm tra và thực hiện bước xử lý phù hợp</x:v>
      </x:c>
      <x:c r="F5033" t="str">
        <x:v>NV0146</x:v>
      </x:c>
    </x:row>
    <x:row r="5034">
      <x:c r="A5034" t="str">
        <x:v>LS005033</x:v>
      </x:c>
      <x:c r="B5034" t="str">
        <x:v>YC01329</x:v>
      </x:c>
      <x:c r="C5034" t="n">
        <x:v>46206.59232638889</x:v>
      </x:c>
      <x:c r="D5034" t="str">
        <x:v>Hoàn thành</x:v>
      </x:c>
      <x:c r="E5034" t="str">
        <x:v>Xác nhận kết quả và đóng yêu cầu</x:v>
      </x:c>
      <x:c r="F5034" t="str">
        <x:v>NV0146</x:v>
      </x:c>
    </x:row>
    <x:row r="5035">
      <x:c r="A5035" t="str">
        <x:v>LS005034</x:v>
      </x:c>
      <x:c r="B5035" t="str">
        <x:v>YC01330</x:v>
      </x:c>
      <x:c r="C5035" t="n">
        <x:v>46037.615011574075</x:v>
      </x:c>
      <x:c r="D5035" t="str">
        <x:v>Tiếp nhận</x:v>
      </x:c>
      <x:c r="E5035" t="str">
        <x:v>Ghi nhận yêu cầu và thông tin ban đầu</x:v>
      </x:c>
      <x:c r="F5035" t="str">
        <x:v>NV0164</x:v>
      </x:c>
    </x:row>
    <x:row r="5036">
      <x:c r="A5036" t="str">
        <x:v>LS005035</x:v>
      </x:c>
      <x:c r="B5036" t="str">
        <x:v>YC01330</x:v>
      </x:c>
      <x:c r="C5036" t="n">
        <x:v>46037.654594907406</x:v>
      </x:c>
      <x:c r="D5036" t="str">
        <x:v>Phân loại</x:v>
      </x:c>
      <x:c r="E5036" t="str">
        <x:v>Phân loại nhóm sự cố: Kết nối mạng</x:v>
      </x:c>
      <x:c r="F5036" t="str">
        <x:v>NV0164</x:v>
      </x:c>
    </x:row>
    <x:row r="5037">
      <x:c r="A5037" t="str">
        <x:v>LS005036</x:v>
      </x:c>
      <x:c r="B5037" t="str">
        <x:v>YC01330</x:v>
      </x:c>
      <x:c r="C5037" t="n">
        <x:v>46037.77334490741</x:v>
      </x:c>
      <x:c r="D5037" t="str">
        <x:v>Xử lý</x:v>
      </x:c>
      <x:c r="E5037" t="str">
        <x:v>Kiểm tra và thực hiện bước xử lý phù hợp</x:v>
      </x:c>
      <x:c r="F5037" t="str">
        <x:v>NV0164</x:v>
      </x:c>
    </x:row>
    <x:row r="5038">
      <x:c r="A5038" t="str">
        <x:v>LS005037</x:v>
      </x:c>
      <x:c r="B5038" t="str">
        <x:v>YC01330</x:v>
      </x:c>
      <x:c r="C5038" t="n">
        <x:v>46037.893483796295</x:v>
      </x:c>
      <x:c r="D5038" t="str">
        <x:v>Hoàn thành</x:v>
      </x:c>
      <x:c r="E5038" t="str">
        <x:v>Xác nhận kết quả và đóng yêu cầu</x:v>
      </x:c>
      <x:c r="F5038" t="str">
        <x:v>NV0164</x:v>
      </x:c>
    </x:row>
    <x:row r="5039">
      <x:c r="A5039" t="str">
        <x:v>LS005038</x:v>
      </x:c>
      <x:c r="B5039" t="str">
        <x:v>YC01331</x:v>
      </x:c>
      <x:c r="C5039" t="n">
        <x:v>46224.36037037037</x:v>
      </x:c>
      <x:c r="D5039" t="str">
        <x:v>Tiếp nhận</x:v>
      </x:c>
      <x:c r="E5039" t="str">
        <x:v>Ghi nhận yêu cầu và thông tin ban đầu</x:v>
      </x:c>
      <x:c r="F5039" t="str">
        <x:v>NV0159</x:v>
      </x:c>
    </x:row>
    <x:row r="5040">
      <x:c r="A5040" t="str">
        <x:v>LS005039</x:v>
      </x:c>
      <x:c r="B5040" t="str">
        <x:v>YC01331</x:v>
      </x:c>
      <x:c r="C5040" t="n">
        <x:v>46224.3749537037</x:v>
      </x:c>
      <x:c r="D5040" t="str">
        <x:v>Phân loại</x:v>
      </x:c>
      <x:c r="E5040" t="str">
        <x:v>Phân loại nhóm sự cố: Khác</x:v>
      </x:c>
      <x:c r="F5040" t="str">
        <x:v>NV0159</x:v>
      </x:c>
    </x:row>
    <x:row r="5041">
      <x:c r="A5041" t="str">
        <x:v>LS005040</x:v>
      </x:c>
      <x:c r="B5041" t="str">
        <x:v>YC01331</x:v>
      </x:c>
      <x:c r="C5041" t="n">
        <x:v>46224.42217592592</x:v>
      </x:c>
      <x:c r="D5041" t="str">
        <x:v>Xử lý</x:v>
      </x:c>
      <x:c r="E5041" t="str">
        <x:v>Kiểm tra và thực hiện bước xử lý phù hợp</x:v>
      </x:c>
      <x:c r="F5041" t="str">
        <x:v>NV0159</x:v>
      </x:c>
    </x:row>
    <x:row r="5042">
      <x:c r="A5042" t="str">
        <x:v>LS005041</x:v>
      </x:c>
      <x:c r="B5042" t="str">
        <x:v>YC01331</x:v>
      </x:c>
      <x:c r="C5042" t="n">
        <x:v>46224.45689814815</x:v>
      </x:c>
      <x:c r="D5042" t="str">
        <x:v>Hoàn thành</x:v>
      </x:c>
      <x:c r="E5042" t="str">
        <x:v>Xác nhận kết quả và đóng yêu cầu</x:v>
      </x:c>
      <x:c r="F5042" t="str">
        <x:v>NV0159</x:v>
      </x:c>
    </x:row>
    <x:row r="5043">
      <x:c r="A5043" t="str">
        <x:v>LS005042</x:v>
      </x:c>
      <x:c r="B5043" t="str">
        <x:v>YC01332</x:v>
      </x:c>
      <x:c r="C5043" t="n">
        <x:v>46120.039085648146</x:v>
      </x:c>
      <x:c r="D5043" t="str">
        <x:v>Tiếp nhận</x:v>
      </x:c>
      <x:c r="E5043" t="str">
        <x:v>Ghi nhận yêu cầu và thông tin ban đầu</x:v>
      </x:c>
      <x:c r="F5043" t="str">
        <x:v>NV0162</x:v>
      </x:c>
    </x:row>
    <x:row r="5044">
      <x:c r="A5044" t="str">
        <x:v>LS005043</x:v>
      </x:c>
      <x:c r="B5044" t="str">
        <x:v>YC01332</x:v>
      </x:c>
      <x:c r="C5044" t="n">
        <x:v>46120.073113425926</x:v>
      </x:c>
      <x:c r="D5044" t="str">
        <x:v>Phân loại</x:v>
      </x:c>
      <x:c r="E5044" t="str">
        <x:v>Phân loại nhóm sự cố: Cài đặt/Cấu hình</x:v>
      </x:c>
      <x:c r="F5044" t="str">
        <x:v>NV0162</x:v>
      </x:c>
    </x:row>
    <x:row r="5045">
      <x:c r="A5045" t="str">
        <x:v>LS005044</x:v>
      </x:c>
      <x:c r="B5045" t="str">
        <x:v>YC01332</x:v>
      </x:c>
      <x:c r="C5045" t="n">
        <x:v>46120.107835648145</x:v>
      </x:c>
      <x:c r="D5045" t="str">
        <x:v>Xử lý</x:v>
      </x:c>
      <x:c r="E5045" t="str">
        <x:v>Kiểm tra và thực hiện bước xử lý phù hợp</x:v>
      </x:c>
      <x:c r="F5045" t="str">
        <x:v>NV0162</x:v>
      </x:c>
    </x:row>
    <x:row r="5046">
      <x:c r="A5046" t="str">
        <x:v>LS005045</x:v>
      </x:c>
      <x:c r="B5046" t="str">
        <x:v>YC01332</x:v>
      </x:c>
      <x:c r="C5046" t="n">
        <x:v>46120.17866898148</x:v>
      </x:c>
      <x:c r="D5046" t="str">
        <x:v>Hoàn thành</x:v>
      </x:c>
      <x:c r="E5046" t="str">
        <x:v>Xác nhận kết quả và đóng yêu cầu</x:v>
      </x:c>
      <x:c r="F5046" t="str">
        <x:v>NV0162</x:v>
      </x:c>
    </x:row>
    <x:row r="5047">
      <x:c r="A5047" t="str">
        <x:v>LS005046</x:v>
      </x:c>
      <x:c r="B5047" t="str">
        <x:v>YC01333</x:v>
      </x:c>
      <x:c r="C5047" t="n">
        <x:v>46204.93523148148</x:v>
      </x:c>
      <x:c r="D5047" t="str">
        <x:v>Tiếp nhận</x:v>
      </x:c>
      <x:c r="E5047" t="str">
        <x:v>Ghi nhận yêu cầu và thông tin ban đầu</x:v>
      </x:c>
      <x:c r="F5047" t="str">
        <x:v>NV0171</x:v>
      </x:c>
    </x:row>
    <x:row r="5048">
      <x:c r="A5048" t="str">
        <x:v>LS005047</x:v>
      </x:c>
      <x:c r="B5048" t="str">
        <x:v>YC01333</x:v>
      </x:c>
      <x:c r="C5048" t="n">
        <x:v>46205.02689814815</x:v>
      </x:c>
      <x:c r="D5048" t="str">
        <x:v>Phân loại</x:v>
      </x:c>
      <x:c r="E5048" t="str">
        <x:v>Phân loại nhóm sự cố: Phần mềm</x:v>
      </x:c>
      <x:c r="F5048" t="str">
        <x:v>NV0171</x:v>
      </x:c>
    </x:row>
    <x:row r="5049">
      <x:c r="A5049" t="str">
        <x:v>LS005048</x:v>
      </x:c>
      <x:c r="B5049" t="str">
        <x:v>YC01333</x:v>
      </x:c>
      <x:c r="C5049" t="n">
        <x:v>46205.09217592593</x:v>
      </x:c>
      <x:c r="D5049" t="str">
        <x:v>Xử lý</x:v>
      </x:c>
      <x:c r="E5049" t="str">
        <x:v>Kiểm tra và thực hiện bước xử lý phù hợp</x:v>
      </x:c>
      <x:c r="F5049" t="str">
        <x:v>NV0171</x:v>
      </x:c>
    </x:row>
    <x:row r="5050">
      <x:c r="A5050" t="str">
        <x:v>LS005049</x:v>
      </x:c>
      <x:c r="B5050" t="str">
        <x:v>YC01333</x:v>
      </x:c>
      <x:c r="C5050" t="n">
        <x:v>46205.12689814815</x:v>
      </x:c>
      <x:c r="D5050" t="str">
        <x:v>Chờ phản hồi</x:v>
      </x:c>
      <x:c r="E5050" t="str">
        <x:v>Cập nhật trạng thái chờ bổ sung thông tin/điều kiện xử lý</x:v>
      </x:c>
      <x:c r="F5050" t="str">
        <x:v>NV0171</x:v>
      </x:c>
    </x:row>
    <x:row r="5051">
      <x:c r="A5051" t="str">
        <x:v>LS005050</x:v>
      </x:c>
      <x:c r="B5051" t="str">
        <x:v>YC01334</x:v>
      </x:c>
      <x:c r="C5051" t="n">
        <x:v>46278.891747685186</x:v>
      </x:c>
      <x:c r="D5051" t="str">
        <x:v>Tiếp nhận</x:v>
      </x:c>
      <x:c r="E5051" t="str">
        <x:v>Ghi nhận yêu cầu và thông tin ban đầu</x:v>
      </x:c>
      <x:c r="F5051" t="str">
        <x:v>NV0178</x:v>
      </x:c>
    </x:row>
    <x:row r="5052">
      <x:c r="A5052" t="str">
        <x:v>LS005051</x:v>
      </x:c>
      <x:c r="B5052" t="str">
        <x:v>YC01334</x:v>
      </x:c>
      <x:c r="C5052" t="n">
        <x:v>46278.914664351854</x:v>
      </x:c>
      <x:c r="D5052" t="str">
        <x:v>Phân loại</x:v>
      </x:c>
      <x:c r="E5052" t="str">
        <x:v>Phân loại nhóm sự cố: Phần cứng</x:v>
      </x:c>
      <x:c r="F5052" t="str">
        <x:v>NV0178</x:v>
      </x:c>
    </x:row>
    <x:row r="5053">
      <x:c r="A5053" t="str">
        <x:v>LS005052</x:v>
      </x:c>
      <x:c r="B5053" t="str">
        <x:v>YC01334</x:v>
      </x:c>
      <x:c r="C5053" t="n">
        <x:v>46278.92230324074</x:v>
      </x:c>
      <x:c r="D5053" t="str">
        <x:v>Xử lý</x:v>
      </x:c>
      <x:c r="E5053" t="str">
        <x:v>Kiểm tra và thực hiện bước xử lý phù hợp</x:v>
      </x:c>
      <x:c r="F5053" t="str">
        <x:v>NV0178</x:v>
      </x:c>
    </x:row>
    <x:row r="5054">
      <x:c r="A5054" t="str">
        <x:v>LS005053</x:v>
      </x:c>
      <x:c r="B5054" t="str">
        <x:v>YC01335</x:v>
      </x:c>
      <x:c r="C5054" t="n">
        <x:v>46058.94631944445</x:v>
      </x:c>
      <x:c r="D5054" t="str">
        <x:v>Tiếp nhận</x:v>
      </x:c>
      <x:c r="E5054" t="str">
        <x:v>Ghi nhận yêu cầu và thông tin ban đầu</x:v>
      </x:c>
      <x:c r="F5054" t="str">
        <x:v>NV0150</x:v>
      </x:c>
    </x:row>
    <x:row r="5055">
      <x:c r="A5055" t="str">
        <x:v>LS005054</x:v>
      </x:c>
      <x:c r="B5055" t="str">
        <x:v>YC01335</x:v>
      </x:c>
      <x:c r="C5055" t="n">
        <x:v>46059.064375</x:v>
      </x:c>
      <x:c r="D5055" t="str">
        <x:v>Phân loại</x:v>
      </x:c>
      <x:c r="E5055" t="str">
        <x:v>Phân loại nhóm sự cố: Phần cứng</x:v>
      </x:c>
      <x:c r="F5055" t="str">
        <x:v>NV0150</x:v>
      </x:c>
    </x:row>
    <x:row r="5056">
      <x:c r="A5056" t="str">
        <x:v>LS005055</x:v>
      </x:c>
      <x:c r="B5056" t="str">
        <x:v>YC01335</x:v>
      </x:c>
      <x:c r="C5056" t="n">
        <x:v>46059.18659722222</x:v>
      </x:c>
      <x:c r="D5056" t="str">
        <x:v>Xử lý</x:v>
      </x:c>
      <x:c r="E5056" t="str">
        <x:v>Kiểm tra và thực hiện bước xử lý phù hợp</x:v>
      </x:c>
      <x:c r="F5056" t="str">
        <x:v>NV0150</x:v>
      </x:c>
    </x:row>
    <x:row r="5057">
      <x:c r="A5057" t="str">
        <x:v>LS005056</x:v>
      </x:c>
      <x:c r="B5057" t="str">
        <x:v>YC01335</x:v>
      </x:c>
      <x:c r="C5057" t="n">
        <x:v>46059.208819444444</x:v>
      </x:c>
      <x:c r="D5057" t="str">
        <x:v>Hoàn thành</x:v>
      </x:c>
      <x:c r="E5057" t="str">
        <x:v>Xác nhận kết quả và đóng yêu cầu</x:v>
      </x:c>
      <x:c r="F5057" t="str">
        <x:v>NV0150</x:v>
      </x:c>
    </x:row>
    <x:row r="5058">
      <x:c r="A5058" t="str">
        <x:v>LS005057</x:v>
      </x:c>
      <x:c r="B5058" t="str">
        <x:v>YC01336</x:v>
      </x:c>
      <x:c r="C5058" t="n">
        <x:v>46051.71497685185</x:v>
      </x:c>
      <x:c r="D5058" t="str">
        <x:v>Tiếp nhận</x:v>
      </x:c>
      <x:c r="E5058" t="str">
        <x:v>Ghi nhận yêu cầu và thông tin ban đầu</x:v>
      </x:c>
      <x:c r="F5058" t="str">
        <x:v>NV0149</x:v>
      </x:c>
    </x:row>
    <x:row r="5059">
      <x:c r="A5059" t="str">
        <x:v>LS005058</x:v>
      </x:c>
      <x:c r="B5059" t="str">
        <x:v>YC01336</x:v>
      </x:c>
      <x:c r="C5059" t="n">
        <x:v>46051.78581018518</x:v>
      </x:c>
      <x:c r="D5059" t="str">
        <x:v>Phân loại</x:v>
      </x:c>
      <x:c r="E5059" t="str">
        <x:v>Phân loại nhóm sự cố: Kết nối mạng</x:v>
      </x:c>
      <x:c r="F5059" t="str">
        <x:v>NV0149</x:v>
      </x:c>
    </x:row>
    <x:row r="5060">
      <x:c r="A5060" t="str">
        <x:v>LS005059</x:v>
      </x:c>
      <x:c r="B5060" t="str">
        <x:v>YC01336</x:v>
      </x:c>
      <x:c r="C5060" t="n">
        <x:v>46051.86914351852</x:v>
      </x:c>
      <x:c r="D5060" t="str">
        <x:v>Xử lý</x:v>
      </x:c>
      <x:c r="E5060" t="str">
        <x:v>Kiểm tra và thực hiện bước xử lý phù hợp</x:v>
      </x:c>
      <x:c r="F5060" t="str">
        <x:v>NV0149</x:v>
      </x:c>
    </x:row>
    <x:row r="5061">
      <x:c r="A5061" t="str">
        <x:v>LS005060</x:v>
      </x:c>
      <x:c r="B5061" t="str">
        <x:v>YC01336</x:v>
      </x:c>
      <x:c r="C5061" t="n">
        <x:v>46051.97122685185</x:v>
      </x:c>
      <x:c r="D5061" t="str">
        <x:v>Hoàn thành</x:v>
      </x:c>
      <x:c r="E5061" t="str">
        <x:v>Xác nhận kết quả và đóng yêu cầu</x:v>
      </x:c>
      <x:c r="F5061" t="str">
        <x:v>NV0149</x:v>
      </x:c>
    </x:row>
    <x:row r="5062">
      <x:c r="A5062" t="str">
        <x:v>LS005061</x:v>
      </x:c>
      <x:c r="B5062" t="str">
        <x:v>YC01337</x:v>
      </x:c>
      <x:c r="C5062" t="n">
        <x:v>46068.62195601852</x:v>
      </x:c>
      <x:c r="D5062" t="str">
        <x:v>Tiếp nhận</x:v>
      </x:c>
      <x:c r="E5062" t="str">
        <x:v>Ghi nhận yêu cầu và thông tin ban đầu</x:v>
      </x:c>
      <x:c r="F5062" t="str">
        <x:v>NV0176</x:v>
      </x:c>
    </x:row>
    <x:row r="5063">
      <x:c r="A5063" t="str">
        <x:v>LS005062</x:v>
      </x:c>
      <x:c r="B5063" t="str">
        <x:v>YC01337</x:v>
      </x:c>
      <x:c r="C5063" t="n">
        <x:v>46068.6559837963</x:v>
      </x:c>
      <x:c r="D5063" t="str">
        <x:v>Phân loại</x:v>
      </x:c>
      <x:c r="E5063" t="str">
        <x:v>Phân loại nhóm sự cố: Phần mềm</x:v>
      </x:c>
      <x:c r="F5063" t="str">
        <x:v>NV0176</x:v>
      </x:c>
    </x:row>
    <x:row r="5064">
      <x:c r="A5064" t="str">
        <x:v>LS005063</x:v>
      </x:c>
      <x:c r="B5064" t="str">
        <x:v>YC01337</x:v>
      </x:c>
      <x:c r="C5064" t="n">
        <x:v>46068.691400462965</x:v>
      </x:c>
      <x:c r="D5064" t="str">
        <x:v>Xử lý</x:v>
      </x:c>
      <x:c r="E5064" t="str">
        <x:v>Kiểm tra và thực hiện bước xử lý phù hợp</x:v>
      </x:c>
      <x:c r="F5064" t="str">
        <x:v>NV0176</x:v>
      </x:c>
    </x:row>
    <x:row r="5065">
      <x:c r="A5065" t="str">
        <x:v>LS005064</x:v>
      </x:c>
      <x:c r="B5065" t="str">
        <x:v>YC01337</x:v>
      </x:c>
      <x:c r="C5065" t="n">
        <x:v>46068.71431712963</x:v>
      </x:c>
      <x:c r="D5065" t="str">
        <x:v>Hoàn thành</x:v>
      </x:c>
      <x:c r="E5065" t="str">
        <x:v>Xác nhận kết quả và đóng yêu cầu</x:v>
      </x:c>
      <x:c r="F5065" t="str">
        <x:v>NV0176</x:v>
      </x:c>
    </x:row>
    <x:row r="5066">
      <x:c r="A5066" t="str">
        <x:v>LS005065</x:v>
      </x:c>
      <x:c r="B5066" t="str">
        <x:v>YC01338</x:v>
      </x:c>
      <x:c r="C5066" t="n">
        <x:v>46244.87425925926</x:v>
      </x:c>
      <x:c r="D5066" t="str">
        <x:v>Tiếp nhận</x:v>
      </x:c>
      <x:c r="E5066" t="str">
        <x:v>Ghi nhận yêu cầu và thông tin ban đầu</x:v>
      </x:c>
      <x:c r="F5066" t="str">
        <x:v>NV0152</x:v>
      </x:c>
    </x:row>
    <x:row r="5067">
      <x:c r="A5067" t="str">
        <x:v>LS005066</x:v>
      </x:c>
      <x:c r="B5067" t="str">
        <x:v>YC01338</x:v>
      </x:c>
      <x:c r="C5067" t="n">
        <x:v>46244.932592592595</x:v>
      </x:c>
      <x:c r="D5067" t="str">
        <x:v>Phân loại</x:v>
      </x:c>
      <x:c r="E5067" t="str">
        <x:v>Phân loại nhóm sự cố: Kết nối mạng</x:v>
      </x:c>
      <x:c r="F5067" t="str">
        <x:v>NV0152</x:v>
      </x:c>
    </x:row>
    <x:row r="5068">
      <x:c r="A5068" t="str">
        <x:v>LS005067</x:v>
      </x:c>
      <x:c r="B5068" t="str">
        <x:v>YC01338</x:v>
      </x:c>
      <x:c r="C5068" t="n">
        <x:v>46244.96939814815</x:v>
      </x:c>
      <x:c r="D5068" t="str">
        <x:v>Xử lý</x:v>
      </x:c>
      <x:c r="E5068" t="str">
        <x:v>Kiểm tra và thực hiện bước xử lý phù hợp</x:v>
      </x:c>
      <x:c r="F5068" t="str">
        <x:v>NV0152</x:v>
      </x:c>
    </x:row>
    <x:row r="5069">
      <x:c r="A5069" t="str">
        <x:v>LS005068</x:v>
      </x:c>
      <x:c r="B5069" t="str">
        <x:v>YC01338</x:v>
      </x:c>
      <x:c r="C5069" t="n">
        <x:v>46245.00134259259</x:v>
      </x:c>
      <x:c r="D5069" t="str">
        <x:v>Hoàn thành</x:v>
      </x:c>
      <x:c r="E5069" t="str">
        <x:v>Xác nhận kết quả và đóng yêu cầu</x:v>
      </x:c>
      <x:c r="F5069" t="str">
        <x:v>NV0152</x:v>
      </x:c>
    </x:row>
    <x:row r="5070">
      <x:c r="A5070" t="str">
        <x:v>LS005069</x:v>
      </x:c>
      <x:c r="B5070" t="str">
        <x:v>YC01339</x:v>
      </x:c>
      <x:c r="C5070" t="n">
        <x:v>46220.54738425926</x:v>
      </x:c>
      <x:c r="D5070" t="str">
        <x:v>Tiếp nhận</x:v>
      </x:c>
      <x:c r="E5070" t="str">
        <x:v>Ghi nhận yêu cầu và thông tin ban đầu</x:v>
      </x:c>
      <x:c r="F5070" t="str">
        <x:v>NV0167</x:v>
      </x:c>
    </x:row>
    <x:row r="5071">
      <x:c r="A5071" t="str">
        <x:v>LS005070</x:v>
      </x:c>
      <x:c r="B5071" t="str">
        <x:v>YC01339</x:v>
      </x:c>
      <x:c r="C5071" t="n">
        <x:v>46220.636967592596</x:v>
      </x:c>
      <x:c r="D5071" t="str">
        <x:v>Phân loại</x:v>
      </x:c>
      <x:c r="E5071" t="str">
        <x:v>Phân loại nhóm sự cố: Phần cứng</x:v>
      </x:c>
      <x:c r="F5071" t="str">
        <x:v>NV0167</x:v>
      </x:c>
    </x:row>
    <x:row r="5072">
      <x:c r="A5072" t="str">
        <x:v>LS005071</x:v>
      </x:c>
      <x:c r="B5072" t="str">
        <x:v>YC01339</x:v>
      </x:c>
      <x:c r="C5072" t="n">
        <x:v>46220.748773148145</x:v>
      </x:c>
      <x:c r="D5072" t="str">
        <x:v>Xử lý</x:v>
      </x:c>
      <x:c r="E5072" t="str">
        <x:v>Kiểm tra và thực hiện bước xử lý phù hợp</x:v>
      </x:c>
      <x:c r="F5072" t="str">
        <x:v>NV0167</x:v>
      </x:c>
    </x:row>
    <x:row r="5073">
      <x:c r="A5073" t="str">
        <x:v>LS005072</x:v>
      </x:c>
      <x:c r="B5073" t="str">
        <x:v>YC01339</x:v>
      </x:c>
      <x:c r="C5073" t="n">
        <x:v>46220.77238425926</x:v>
      </x:c>
      <x:c r="D5073" t="str">
        <x:v>Hoàn thành</x:v>
      </x:c>
      <x:c r="E5073" t="str">
        <x:v>Xác nhận kết quả và đóng yêu cầu</x:v>
      </x:c>
      <x:c r="F5073" t="str">
        <x:v>NV0167</x:v>
      </x:c>
    </x:row>
    <x:row r="5074">
      <x:c r="A5074" t="str">
        <x:v>LS005073</x:v>
      </x:c>
      <x:c r="B5074" t="str">
        <x:v>YC01340</x:v>
      </x:c>
      <x:c r="C5074" t="n">
        <x:v>46121.610451388886</x:v>
      </x:c>
      <x:c r="D5074" t="str">
        <x:v>Tiếp nhận</x:v>
      </x:c>
      <x:c r="E5074" t="str">
        <x:v>Ghi nhận yêu cầu và thông tin ban đầu</x:v>
      </x:c>
      <x:c r="F5074" t="str">
        <x:v>NV0150</x:v>
      </x:c>
    </x:row>
    <x:row r="5075">
      <x:c r="A5075" t="str">
        <x:v>LS005074</x:v>
      </x:c>
      <x:c r="B5075" t="str">
        <x:v>YC01340</x:v>
      </x:c>
      <x:c r="C5075" t="n">
        <x:v>46121.73128472222</x:v>
      </x:c>
      <x:c r="D5075" t="str">
        <x:v>Phân loại</x:v>
      </x:c>
      <x:c r="E5075" t="str">
        <x:v>Phân loại nhóm sự cố: Phần mềm</x:v>
      </x:c>
      <x:c r="F5075" t="str">
        <x:v>NV0150</x:v>
      </x:c>
    </x:row>
    <x:row r="5076">
      <x:c r="A5076" t="str">
        <x:v>LS005075</x:v>
      </x:c>
      <x:c r="B5076" t="str">
        <x:v>YC01340</x:v>
      </x:c>
      <x:c r="C5076" t="n">
        <x:v>46121.81670138889</x:v>
      </x:c>
      <x:c r="D5076" t="str">
        <x:v>Xử lý</x:v>
      </x:c>
      <x:c r="E5076" t="str">
        <x:v>Kiểm tra và thực hiện bước xử lý phù hợp</x:v>
      </x:c>
      <x:c r="F5076" t="str">
        <x:v>NV0150</x:v>
      </x:c>
    </x:row>
    <x:row r="5077">
      <x:c r="A5077" t="str">
        <x:v>LS005076</x:v>
      </x:c>
      <x:c r="B5077" t="str">
        <x:v>YC01341</x:v>
      </x:c>
      <x:c r="C5077" t="n">
        <x:v>46052.72712962963</x:v>
      </x:c>
      <x:c r="D5077" t="str">
        <x:v>Tiếp nhận</x:v>
      </x:c>
      <x:c r="E5077" t="str">
        <x:v>Ghi nhận yêu cầu và thông tin ban đầu</x:v>
      </x:c>
      <x:c r="F5077" t="str">
        <x:v>NV0172</x:v>
      </x:c>
    </x:row>
    <x:row r="5078">
      <x:c r="A5078" t="str">
        <x:v>LS005077</x:v>
      </x:c>
      <x:c r="B5078" t="str">
        <x:v>YC01341</x:v>
      </x:c>
      <x:c r="C5078" t="n">
        <x:v>46052.81115740741</x:v>
      </x:c>
      <x:c r="D5078" t="str">
        <x:v>Phân loại</x:v>
      </x:c>
      <x:c r="E5078" t="str">
        <x:v>Phân loại nhóm sự cố: Tài khoản/Quyền truy cập</x:v>
      </x:c>
      <x:c r="F5078" t="str">
        <x:v>NV0172</x:v>
      </x:c>
    </x:row>
    <x:row r="5079">
      <x:c r="A5079" t="str">
        <x:v>LS005078</x:v>
      </x:c>
      <x:c r="B5079" t="str">
        <x:v>YC01341</x:v>
      </x:c>
      <x:c r="C5079" t="n">
        <x:v>46052.868101851855</x:v>
      </x:c>
      <x:c r="D5079" t="str">
        <x:v>Xử lý</x:v>
      </x:c>
      <x:c r="E5079" t="str">
        <x:v>Kiểm tra và thực hiện bước xử lý phù hợp</x:v>
      </x:c>
      <x:c r="F5079" t="str">
        <x:v>NV0172</x:v>
      </x:c>
    </x:row>
    <x:row r="5080">
      <x:c r="A5080" t="str">
        <x:v>LS005079</x:v>
      </x:c>
      <x:c r="B5080" t="str">
        <x:v>YC01341</x:v>
      </x:c>
      <x:c r="C5080" t="n">
        <x:v>46052.98060185185</x:v>
      </x:c>
      <x:c r="D5080" t="str">
        <x:v>Hoàn thành</x:v>
      </x:c>
      <x:c r="E5080" t="str">
        <x:v>Xác nhận kết quả và đóng yêu cầu</x:v>
      </x:c>
      <x:c r="F5080" t="str">
        <x:v>NV0172</x:v>
      </x:c>
    </x:row>
    <x:row r="5081">
      <x:c r="A5081" t="str">
        <x:v>LS005080</x:v>
      </x:c>
      <x:c r="B5081" t="str">
        <x:v>YC01342</x:v>
      </x:c>
      <x:c r="C5081" t="n">
        <x:v>46207.34122685185</x:v>
      </x:c>
      <x:c r="D5081" t="str">
        <x:v>Tiếp nhận</x:v>
      </x:c>
      <x:c r="E5081" t="str">
        <x:v>Ghi nhận yêu cầu và thông tin ban đầu</x:v>
      </x:c>
      <x:c r="F5081" t="str">
        <x:v>NV0161</x:v>
      </x:c>
    </x:row>
    <x:row r="5082">
      <x:c r="A5082" t="str">
        <x:v>LS005081</x:v>
      </x:c>
      <x:c r="B5082" t="str">
        <x:v>YC01342</x:v>
      </x:c>
      <x:c r="C5082" t="n">
        <x:v>46207.43844907408</x:v>
      </x:c>
      <x:c r="D5082" t="str">
        <x:v>Phân loại</x:v>
      </x:c>
      <x:c r="E5082" t="str">
        <x:v>Phân loại nhóm sự cố: Cài đặt/Cấu hình</x:v>
      </x:c>
      <x:c r="F5082" t="str">
        <x:v>NV0161</x:v>
      </x:c>
    </x:row>
    <x:row r="5083">
      <x:c r="A5083" t="str">
        <x:v>LS005082</x:v>
      </x:c>
      <x:c r="B5083" t="str">
        <x:v>YC01342</x:v>
      </x:c>
      <x:c r="C5083" t="n">
        <x:v>46207.51483796296</x:v>
      </x:c>
      <x:c r="D5083" t="str">
        <x:v>Xử lý</x:v>
      </x:c>
      <x:c r="E5083" t="str">
        <x:v>Kiểm tra và thực hiện bước xử lý phù hợp</x:v>
      </x:c>
      <x:c r="F5083" t="str">
        <x:v>NV0161</x:v>
      </x:c>
    </x:row>
    <x:row r="5084">
      <x:c r="A5084" t="str">
        <x:v>LS005083</x:v>
      </x:c>
      <x:c r="B5084" t="str">
        <x:v>YC01342</x:v>
      </x:c>
      <x:c r="C5084" t="n">
        <x:v>46207.55233796296</x:v>
      </x:c>
      <x:c r="D5084" t="str">
        <x:v>Hoàn thành</x:v>
      </x:c>
      <x:c r="E5084" t="str">
        <x:v>Xác nhận kết quả và đóng yêu cầu</x:v>
      </x:c>
      <x:c r="F5084" t="str">
        <x:v>NV0161</x:v>
      </x:c>
    </x:row>
    <x:row r="5085">
      <x:c r="A5085" t="str">
        <x:v>LS005084</x:v>
      </x:c>
      <x:c r="B5085" t="str">
        <x:v>YC01343</x:v>
      </x:c>
      <x:c r="C5085" t="n">
        <x:v>46199.328784722224</x:v>
      </x:c>
      <x:c r="D5085" t="str">
        <x:v>Tiếp nhận</x:v>
      </x:c>
      <x:c r="E5085" t="str">
        <x:v>Ghi nhận yêu cầu và thông tin ban đầu</x:v>
      </x:c>
      <x:c r="F5085" t="str">
        <x:v>NV0150</x:v>
      </x:c>
    </x:row>
    <x:row r="5086">
      <x:c r="A5086" t="str">
        <x:v>LS005085</x:v>
      </x:c>
      <x:c r="B5086" t="str">
        <x:v>YC01343</x:v>
      </x:c>
      <x:c r="C5086" t="n">
        <x:v>46199.3940625</x:v>
      </x:c>
      <x:c r="D5086" t="str">
        <x:v>Phân loại</x:v>
      </x:c>
      <x:c r="E5086" t="str">
        <x:v>Phân loại nhóm sự cố: Kết nối mạng</x:v>
      </x:c>
      <x:c r="F5086" t="str">
        <x:v>NV0150</x:v>
      </x:c>
    </x:row>
    <x:row r="5087">
      <x:c r="A5087" t="str">
        <x:v>LS005086</x:v>
      </x:c>
      <x:c r="B5087" t="str">
        <x:v>YC01343</x:v>
      </x:c>
      <x:c r="C5087" t="n">
        <x:v>46199.4753125</x:v>
      </x:c>
      <x:c r="D5087" t="str">
        <x:v>Xử lý</x:v>
      </x:c>
      <x:c r="E5087" t="str">
        <x:v>Kiểm tra và thực hiện bước xử lý phù hợp</x:v>
      </x:c>
      <x:c r="F5087" t="str">
        <x:v>NV0150</x:v>
      </x:c>
    </x:row>
    <x:row r="5088">
      <x:c r="A5088" t="str">
        <x:v>LS005087</x:v>
      </x:c>
      <x:c r="B5088" t="str">
        <x:v>YC01343</x:v>
      </x:c>
      <x:c r="C5088" t="n">
        <x:v>46199.5440625</x:v>
      </x:c>
      <x:c r="D5088" t="str">
        <x:v>Chờ phản hồi</x:v>
      </x:c>
      <x:c r="E5088" t="str">
        <x:v>Cập nhật trạng thái chờ bổ sung thông tin/điều kiện xử lý</x:v>
      </x:c>
      <x:c r="F5088" t="str">
        <x:v>NV0150</x:v>
      </x:c>
    </x:row>
    <x:row r="5089">
      <x:c r="A5089" t="str">
        <x:v>LS005088</x:v>
      </x:c>
      <x:c r="B5089" t="str">
        <x:v>YC01344</x:v>
      </x:c>
      <x:c r="C5089" t="n">
        <x:v>46143.40099537037</x:v>
      </x:c>
      <x:c r="D5089" t="str">
        <x:v>Tiếp nhận</x:v>
      </x:c>
      <x:c r="E5089" t="str">
        <x:v>Ghi nhận yêu cầu và thông tin ban đầu</x:v>
      </x:c>
      <x:c r="F5089" t="str">
        <x:v>NV0159</x:v>
      </x:c>
    </x:row>
    <x:row r="5090">
      <x:c r="A5090" t="str">
        <x:v>LS005089</x:v>
      </x:c>
      <x:c r="B5090" t="str">
        <x:v>YC01344</x:v>
      </x:c>
      <x:c r="C5090" t="n">
        <x:v>46143.431550925925</x:v>
      </x:c>
      <x:c r="D5090" t="str">
        <x:v>Phân loại</x:v>
      </x:c>
      <x:c r="E5090" t="str">
        <x:v>Phân loại nhóm sự cố: Phần cứng</x:v>
      </x:c>
      <x:c r="F5090" t="str">
        <x:v>NV0159</x:v>
      </x:c>
    </x:row>
    <x:row r="5091">
      <x:c r="A5091" t="str">
        <x:v>LS005090</x:v>
      </x:c>
      <x:c r="B5091" t="str">
        <x:v>YC01344</x:v>
      </x:c>
      <x:c r="C5091" t="n">
        <x:v>46143.51210648148</x:v>
      </x:c>
      <x:c r="D5091" t="str">
        <x:v>Xử lý</x:v>
      </x:c>
      <x:c r="E5091" t="str">
        <x:v>Kiểm tra và thực hiện bước xử lý phù hợp</x:v>
      </x:c>
      <x:c r="F5091" t="str">
        <x:v>NV0159</x:v>
      </x:c>
    </x:row>
    <x:row r="5092">
      <x:c r="A5092" t="str">
        <x:v>LS005091</x:v>
      </x:c>
      <x:c r="B5092" t="str">
        <x:v>YC01344</x:v>
      </x:c>
      <x:c r="C5092" t="n">
        <x:v>46143.56002314815</x:v>
      </x:c>
      <x:c r="D5092" t="str">
        <x:v>Chờ phản hồi</x:v>
      </x:c>
      <x:c r="E5092" t="str">
        <x:v>Cập nhật trạng thái chờ bổ sung thông tin/điều kiện xử lý</x:v>
      </x:c>
      <x:c r="F5092" t="str">
        <x:v>NV0159</x:v>
      </x:c>
    </x:row>
    <x:row r="5093">
      <x:c r="A5093" t="str">
        <x:v>LS005092</x:v>
      </x:c>
      <x:c r="B5093" t="str">
        <x:v>YC01345</x:v>
      </x:c>
      <x:c r="C5093" t="n">
        <x:v>46230.26994212963</x:v>
      </x:c>
      <x:c r="D5093" t="str">
        <x:v>Tiếp nhận</x:v>
      </x:c>
      <x:c r="E5093" t="str">
        <x:v>Ghi nhận yêu cầu và thông tin ban đầu</x:v>
      </x:c>
      <x:c r="F5093" t="str">
        <x:v>NV0151</x:v>
      </x:c>
    </x:row>
    <x:row r="5094">
      <x:c r="A5094" t="str">
        <x:v>LS005093</x:v>
      </x:c>
      <x:c r="B5094" t="str">
        <x:v>YC01345</x:v>
      </x:c>
      <x:c r="C5094" t="n">
        <x:v>46230.36924768519</x:v>
      </x:c>
      <x:c r="D5094" t="str">
        <x:v>Phân loại</x:v>
      </x:c>
      <x:c r="E5094" t="str">
        <x:v>Phân loại nhóm sự cố: Phần mềm</x:v>
      </x:c>
      <x:c r="F5094" t="str">
        <x:v>NV0151</x:v>
      </x:c>
    </x:row>
    <x:row r="5095">
      <x:c r="A5095" t="str">
        <x:v>LS005094</x:v>
      </x:c>
      <x:c r="B5095" t="str">
        <x:v>YC01345</x:v>
      </x:c>
      <x:c r="C5095" t="n">
        <x:v>46230.42896990741</x:v>
      </x:c>
      <x:c r="D5095" t="str">
        <x:v>Xử lý</x:v>
      </x:c>
      <x:c r="E5095" t="str">
        <x:v>Kiểm tra và thực hiện bước xử lý phù hợp</x:v>
      </x:c>
      <x:c r="F5095" t="str">
        <x:v>NV0151</x:v>
      </x:c>
    </x:row>
    <x:row r="5096">
      <x:c r="A5096" t="str">
        <x:v>LS005095</x:v>
      </x:c>
      <x:c r="B5096" t="str">
        <x:v>YC01345</x:v>
      </x:c>
      <x:c r="C5096" t="n">
        <x:v>46230.54771990741</x:v>
      </x:c>
      <x:c r="D5096" t="str">
        <x:v>Hoàn thành</x:v>
      </x:c>
      <x:c r="E5096" t="str">
        <x:v>Xác nhận kết quả và đóng yêu cầu</x:v>
      </x:c>
      <x:c r="F5096" t="str">
        <x:v>NV0151</x:v>
      </x:c>
    </x:row>
    <x:row r="5097">
      <x:c r="A5097" t="str">
        <x:v>LS005096</x:v>
      </x:c>
      <x:c r="B5097" t="str">
        <x:v>YC01346</x:v>
      </x:c>
      <x:c r="C5097" t="n">
        <x:v>46033.12976851852</x:v>
      </x:c>
      <x:c r="D5097" t="str">
        <x:v>Tiếp nhận</x:v>
      </x:c>
      <x:c r="E5097" t="str">
        <x:v>Ghi nhận yêu cầu và thông tin ban đầu</x:v>
      </x:c>
      <x:c r="F5097" t="str">
        <x:v>NV0163</x:v>
      </x:c>
    </x:row>
    <x:row r="5098">
      <x:c r="A5098" t="str">
        <x:v>LS005097</x:v>
      </x:c>
      <x:c r="B5098" t="str">
        <x:v>YC01346</x:v>
      </x:c>
      <x:c r="C5098" t="n">
        <x:v>46033.174212962964</x:v>
      </x:c>
      <x:c r="D5098" t="str">
        <x:v>Phân loại</x:v>
      </x:c>
      <x:c r="E5098" t="str">
        <x:v>Phân loại nhóm sự cố: Phần cứng</x:v>
      </x:c>
      <x:c r="F5098" t="str">
        <x:v>NV0163</x:v>
      </x:c>
    </x:row>
    <x:row r="5099">
      <x:c r="A5099" t="str">
        <x:v>LS005098</x:v>
      </x:c>
      <x:c r="B5099" t="str">
        <x:v>YC01346</x:v>
      </x:c>
      <x:c r="C5099" t="n">
        <x:v>46033.22837962963</x:v>
      </x:c>
      <x:c r="D5099" t="str">
        <x:v>Xử lý</x:v>
      </x:c>
      <x:c r="E5099" t="str">
        <x:v>Kiểm tra và thực hiện bước xử lý phù hợp</x:v>
      </x:c>
      <x:c r="F5099" t="str">
        <x:v>NV0163</x:v>
      </x:c>
    </x:row>
    <x:row r="5100">
      <x:c r="A5100" t="str">
        <x:v>LS005099</x:v>
      </x:c>
      <x:c r="B5100" t="str">
        <x:v>YC01346</x:v>
      </x:c>
      <x:c r="C5100" t="n">
        <x:v>46033.31171296296</x:v>
      </x:c>
      <x:c r="D5100" t="str">
        <x:v>Tạm hoãn</x:v>
      </x:c>
      <x:c r="E5100" t="str">
        <x:v>Cập nhật trạng thái chờ bổ sung thông tin/điều kiện xử lý</x:v>
      </x:c>
      <x:c r="F5100" t="str">
        <x:v>NV0163</x:v>
      </x:c>
    </x:row>
    <x:row r="5101">
      <x:c r="A5101" t="str">
        <x:v>LS005100</x:v>
      </x:c>
      <x:c r="B5101" t="str">
        <x:v>YC01347</x:v>
      </x:c>
      <x:c r="C5101" t="n">
        <x:v>46202.6706712963</x:v>
      </x:c>
      <x:c r="D5101" t="str">
        <x:v>Tiếp nhận</x:v>
      </x:c>
      <x:c r="E5101" t="str">
        <x:v>Ghi nhận yêu cầu và thông tin ban đầu</x:v>
      </x:c>
      <x:c r="F5101" t="str">
        <x:v>NV0155</x:v>
      </x:c>
    </x:row>
    <x:row r="5102">
      <x:c r="A5102" t="str">
        <x:v>LS005101</x:v>
      </x:c>
      <x:c r="B5102" t="str">
        <x:v>YC01347</x:v>
      </x:c>
      <x:c r="C5102" t="n">
        <x:v>46202.689421296294</x:v>
      </x:c>
      <x:c r="D5102" t="str">
        <x:v>Phân loại</x:v>
      </x:c>
      <x:c r="E5102" t="str">
        <x:v>Phân loại nhóm sự cố: Khác</x:v>
      </x:c>
      <x:c r="F5102" t="str">
        <x:v>NV0155</x:v>
      </x:c>
    </x:row>
    <x:row r="5103">
      <x:c r="A5103" t="str">
        <x:v>LS005102</x:v>
      </x:c>
      <x:c r="B5103" t="str">
        <x:v>YC01347</x:v>
      </x:c>
      <x:c r="C5103" t="n">
        <x:v>46202.80331018518</x:v>
      </x:c>
      <x:c r="D5103" t="str">
        <x:v>Xử lý</x:v>
      </x:c>
      <x:c r="E5103" t="str">
        <x:v>Kiểm tra và thực hiện bước xử lý phù hợp</x:v>
      </x:c>
      <x:c r="F5103" t="str">
        <x:v>NV0155</x:v>
      </x:c>
    </x:row>
    <x:row r="5104">
      <x:c r="A5104" t="str">
        <x:v>LS005103</x:v>
      </x:c>
      <x:c r="B5104" t="str">
        <x:v>YC01347</x:v>
      </x:c>
      <x:c r="C5104" t="n">
        <x:v>46202.85400462963</x:v>
      </x:c>
      <x:c r="D5104" t="str">
        <x:v>Hoàn thành</x:v>
      </x:c>
      <x:c r="E5104" t="str">
        <x:v>Xác nhận kết quả và đóng yêu cầu</x:v>
      </x:c>
      <x:c r="F5104" t="str">
        <x:v>NV0155</x:v>
      </x:c>
    </x:row>
    <x:row r="5105">
      <x:c r="A5105" t="str">
        <x:v>LS005104</x:v>
      </x:c>
      <x:c r="B5105" t="str">
        <x:v>YC01348</x:v>
      </x:c>
      <x:c r="C5105" t="n">
        <x:v>46078.284270833334</x:v>
      </x:c>
      <x:c r="D5105" t="str">
        <x:v>Tiếp nhận</x:v>
      </x:c>
      <x:c r="E5105" t="str">
        <x:v>Ghi nhận yêu cầu và thông tin ban đầu</x:v>
      </x:c>
      <x:c r="F5105" t="str">
        <x:v>NV0149</x:v>
      </x:c>
    </x:row>
    <x:row r="5106">
      <x:c r="A5106" t="str">
        <x:v>LS005105</x:v>
      </x:c>
      <x:c r="B5106" t="str">
        <x:v>YC01348</x:v>
      </x:c>
      <x:c r="C5106" t="n">
        <x:v>46078.39815972222</x:v>
      </x:c>
      <x:c r="D5106" t="str">
        <x:v>Phân loại</x:v>
      </x:c>
      <x:c r="E5106" t="str">
        <x:v>Phân loại nhóm sự cố: Tài khoản/Quyền truy cập</x:v>
      </x:c>
      <x:c r="F5106" t="str">
        <x:v>NV0149</x:v>
      </x:c>
    </x:row>
    <x:row r="5107">
      <x:c r="A5107" t="str">
        <x:v>LS005106</x:v>
      </x:c>
      <x:c r="B5107" t="str">
        <x:v>YC01348</x:v>
      </x:c>
      <x:c r="C5107" t="n">
        <x:v>46078.44746527778</x:v>
      </x:c>
      <x:c r="D5107" t="str">
        <x:v>Xử lý</x:v>
      </x:c>
      <x:c r="E5107" t="str">
        <x:v>Kiểm tra và thực hiện bước xử lý phù hợp</x:v>
      </x:c>
      <x:c r="F5107" t="str">
        <x:v>NV0149</x:v>
      </x:c>
    </x:row>
    <x:row r="5108">
      <x:c r="A5108" t="str">
        <x:v>LS005107</x:v>
      </x:c>
      <x:c r="B5108" t="str">
        <x:v>YC01348</x:v>
      </x:c>
      <x:c r="C5108" t="n">
        <x:v>46078.52940972222</x:v>
      </x:c>
      <x:c r="D5108" t="str">
        <x:v>Hoàn thành</x:v>
      </x:c>
      <x:c r="E5108" t="str">
        <x:v>Xác nhận kết quả và đóng yêu cầu</x:v>
      </x:c>
      <x:c r="F5108" t="str">
        <x:v>NV0149</x:v>
      </x:c>
    </x:row>
    <x:row r="5109">
      <x:c r="A5109" t="str">
        <x:v>LS005108</x:v>
      </x:c>
      <x:c r="B5109" t="str">
        <x:v>YC01349</x:v>
      </x:c>
      <x:c r="C5109" t="n">
        <x:v>46134.78226851852</x:v>
      </x:c>
      <x:c r="D5109" t="str">
        <x:v>Tiếp nhận</x:v>
      </x:c>
      <x:c r="E5109" t="str">
        <x:v>Ghi nhận yêu cầu và thông tin ban đầu</x:v>
      </x:c>
      <x:c r="F5109" t="str">
        <x:v>NV0169</x:v>
      </x:c>
    </x:row>
    <x:row r="5110">
      <x:c r="A5110" t="str">
        <x:v>LS005109</x:v>
      </x:c>
      <x:c r="B5110" t="str">
        <x:v>YC01349</x:v>
      </x:c>
      <x:c r="C5110" t="n">
        <x:v>46134.90726851852</x:v>
      </x:c>
      <x:c r="D5110" t="str">
        <x:v>Phân loại</x:v>
      </x:c>
      <x:c r="E5110" t="str">
        <x:v>Phân loại nhóm sự cố: Kết nối mạng</x:v>
      </x:c>
      <x:c r="F5110" t="str">
        <x:v>NV0169</x:v>
      </x:c>
    </x:row>
    <x:row r="5111">
      <x:c r="A5111" t="str">
        <x:v>LS005110</x:v>
      </x:c>
      <x:c r="B5111" t="str">
        <x:v>YC01349</x:v>
      </x:c>
      <x:c r="C5111" t="n">
        <x:v>46134.998240740744</x:v>
      </x:c>
      <x:c r="D5111" t="str">
        <x:v>Xử lý</x:v>
      </x:c>
      <x:c r="E5111" t="str">
        <x:v>Kiểm tra và thực hiện bước xử lý phù hợp</x:v>
      </x:c>
      <x:c r="F5111" t="str">
        <x:v>NV0169</x:v>
      </x:c>
    </x:row>
    <x:row r="5112">
      <x:c r="A5112" t="str">
        <x:v>LS005111</x:v>
      </x:c>
      <x:c r="B5112" t="str">
        <x:v>YC01349</x:v>
      </x:c>
      <x:c r="C5112" t="n">
        <x:v>46135.089907407404</x:v>
      </x:c>
      <x:c r="D5112" t="str">
        <x:v>Hoàn thành</x:v>
      </x:c>
      <x:c r="E5112" t="str">
        <x:v>Xác nhận kết quả và đóng yêu cầu</x:v>
      </x:c>
      <x:c r="F5112" t="str">
        <x:v>NV0169</x:v>
      </x:c>
    </x:row>
    <x:row r="5113">
      <x:c r="A5113" t="str">
        <x:v>LS005112</x:v>
      </x:c>
      <x:c r="B5113" t="str">
        <x:v>YC01350</x:v>
      </x:c>
      <x:c r="C5113" t="n">
        <x:v>46124.771458333336</x:v>
      </x:c>
      <x:c r="D5113" t="str">
        <x:v>Tiếp nhận</x:v>
      </x:c>
      <x:c r="E5113" t="str">
        <x:v>Ghi nhận yêu cầu và thông tin ban đầu</x:v>
      </x:c>
      <x:c r="F5113" t="str">
        <x:v>NV0147</x:v>
      </x:c>
    </x:row>
    <x:row r="5114">
      <x:c r="A5114" t="str">
        <x:v>LS005113</x:v>
      </x:c>
      <x:c r="B5114" t="str">
        <x:v>YC01350</x:v>
      </x:c>
      <x:c r="C5114" t="n">
        <x:v>46124.87701388889</x:v>
      </x:c>
      <x:c r="D5114" t="str">
        <x:v>Phân loại</x:v>
      </x:c>
      <x:c r="E5114" t="str">
        <x:v>Phân loại nhóm sự cố: Cài đặt/Cấu hình</x:v>
      </x:c>
      <x:c r="F5114" t="str">
        <x:v>NV0147</x:v>
      </x:c>
    </x:row>
    <x:row r="5115">
      <x:c r="A5115" t="str">
        <x:v>LS005114</x:v>
      </x:c>
      <x:c r="B5115" t="str">
        <x:v>YC01350</x:v>
      </x:c>
      <x:c r="C5115" t="n">
        <x:v>46124.92493055556</x:v>
      </x:c>
      <x:c r="D5115" t="str">
        <x:v>Xử lý</x:v>
      </x:c>
      <x:c r="E5115" t="str">
        <x:v>Kiểm tra và thực hiện bước xử lý phù hợp</x:v>
      </x:c>
      <x:c r="F5115" t="str">
        <x:v>NV0147</x:v>
      </x:c>
    </x:row>
    <x:row r="5116">
      <x:c r="A5116" t="str">
        <x:v>LS005115</x:v>
      </x:c>
      <x:c r="B5116" t="str">
        <x:v>YC01350</x:v>
      </x:c>
      <x:c r="C5116" t="n">
        <x:v>46125.016597222224</x:v>
      </x:c>
      <x:c r="D5116" t="str">
        <x:v>Hoàn thành</x:v>
      </x:c>
      <x:c r="E5116" t="str">
        <x:v>Xác nhận kết quả và đóng yêu cầu</x:v>
      </x:c>
      <x:c r="F5116" t="str">
        <x:v>NV0147</x:v>
      </x:c>
    </x:row>
    <x:row r="5117">
      <x:c r="A5117" t="str">
        <x:v>LS005116</x:v>
      </x:c>
      <x:c r="B5117" t="str">
        <x:v>YC01351</x:v>
      </x:c>
      <x:c r="C5117" t="n">
        <x:v>46061.65320601852</x:v>
      </x:c>
      <x:c r="D5117" t="str">
        <x:v>Tiếp nhận</x:v>
      </x:c>
      <x:c r="E5117" t="str">
        <x:v>Ghi nhận yêu cầu và thông tin ban đầu</x:v>
      </x:c>
      <x:c r="F5117" t="str">
        <x:v>NV0171</x:v>
      </x:c>
    </x:row>
    <x:row r="5118">
      <x:c r="A5118" t="str">
        <x:v>LS005117</x:v>
      </x:c>
      <x:c r="B5118" t="str">
        <x:v>YC01351</x:v>
      </x:c>
      <x:c r="C5118" t="n">
        <x:v>46061.774733796294</x:v>
      </x:c>
      <x:c r="D5118" t="str">
        <x:v>Phân loại</x:v>
      </x:c>
      <x:c r="E5118" t="str">
        <x:v>Phân loại nhóm sự cố: Khác</x:v>
      </x:c>
      <x:c r="F5118" t="str">
        <x:v>NV0171</x:v>
      </x:c>
    </x:row>
    <x:row r="5119">
      <x:c r="A5119" t="str">
        <x:v>LS005118</x:v>
      </x:c>
      <x:c r="B5119" t="str">
        <x:v>YC01351</x:v>
      </x:c>
      <x:c r="C5119" t="n">
        <x:v>46061.816400462965</x:v>
      </x:c>
      <x:c r="D5119" t="str">
        <x:v>Xử lý</x:v>
      </x:c>
      <x:c r="E5119" t="str">
        <x:v>Kiểm tra và thực hiện bước xử lý phù hợp</x:v>
      </x:c>
      <x:c r="F5119" t="str">
        <x:v>NV0171</x:v>
      </x:c>
    </x:row>
    <x:row r="5120">
      <x:c r="A5120" t="str">
        <x:v>LS005119</x:v>
      </x:c>
      <x:c r="B5120" t="str">
        <x:v>YC01351</x:v>
      </x:c>
      <x:c r="C5120" t="n">
        <x:v>46061.91917824074</x:v>
      </x:c>
      <x:c r="D5120" t="str">
        <x:v>Hoàn thành</x:v>
      </x:c>
      <x:c r="E5120" t="str">
        <x:v>Xác nhận kết quả và đóng yêu cầu</x:v>
      </x:c>
      <x:c r="F5120" t="str">
        <x:v>NV0171</x:v>
      </x:c>
    </x:row>
    <x:row r="5121">
      <x:c r="A5121" t="str">
        <x:v>LS005120</x:v>
      </x:c>
      <x:c r="B5121" t="str">
        <x:v>YC01352</x:v>
      </x:c>
      <x:c r="C5121" t="n">
        <x:v>46162.603842592594</x:v>
      </x:c>
      <x:c r="D5121" t="str">
        <x:v>Tiếp nhận</x:v>
      </x:c>
      <x:c r="E5121" t="str">
        <x:v>Ghi nhận yêu cầu và thông tin ban đầu</x:v>
      </x:c>
      <x:c r="F5121" t="str">
        <x:v>NV0152</x:v>
      </x:c>
    </x:row>
    <x:row r="5122">
      <x:c r="A5122" t="str">
        <x:v>LS005121</x:v>
      </x:c>
      <x:c r="B5122" t="str">
        <x:v>YC01352</x:v>
      </x:c>
      <x:c r="C5122" t="n">
        <x:v>46162.70453703704</x:v>
      </x:c>
      <x:c r="D5122" t="str">
        <x:v>Phân loại</x:v>
      </x:c>
      <x:c r="E5122" t="str">
        <x:v>Phân loại nhóm sự cố: Tài khoản/Quyền truy cập</x:v>
      </x:c>
      <x:c r="F5122" t="str">
        <x:v>NV0152</x:v>
      </x:c>
    </x:row>
    <x:row r="5123">
      <x:c r="A5123" t="str">
        <x:v>LS005122</x:v>
      </x:c>
      <x:c r="B5123" t="str">
        <x:v>YC01352</x:v>
      </x:c>
      <x:c r="C5123" t="n">
        <x:v>46162.78023148148</x:v>
      </x:c>
      <x:c r="D5123" t="str">
        <x:v>Xử lý</x:v>
      </x:c>
      <x:c r="E5123" t="str">
        <x:v>Kiểm tra và thực hiện bước xử lý phù hợp</x:v>
      </x:c>
      <x:c r="F5123" t="str">
        <x:v>NV0152</x:v>
      </x:c>
    </x:row>
    <x:row r="5124">
      <x:c r="A5124" t="str">
        <x:v>LS005123</x:v>
      </x:c>
      <x:c r="B5124" t="str">
        <x:v>YC01353</x:v>
      </x:c>
      <x:c r="C5124" t="n">
        <x:v>46205.60738425926</x:v>
      </x:c>
      <x:c r="D5124" t="str">
        <x:v>Tiếp nhận</x:v>
      </x:c>
      <x:c r="E5124" t="str">
        <x:v>Ghi nhận yêu cầu và thông tin ban đầu</x:v>
      </x:c>
      <x:c r="F5124" t="str">
        <x:v>NV0162</x:v>
      </x:c>
    </x:row>
    <x:row r="5125">
      <x:c r="A5125" t="str">
        <x:v>LS005124</x:v>
      </x:c>
      <x:c r="B5125" t="str">
        <x:v>YC01353</x:v>
      </x:c>
      <x:c r="C5125" t="n">
        <x:v>46205.705300925925</x:v>
      </x:c>
      <x:c r="D5125" t="str">
        <x:v>Phân loại</x:v>
      </x:c>
      <x:c r="E5125" t="str">
        <x:v>Phân loại nhóm sự cố: Phần mềm</x:v>
      </x:c>
      <x:c r="F5125" t="str">
        <x:v>NV0162</x:v>
      </x:c>
    </x:row>
    <x:row r="5126">
      <x:c r="A5126" t="str">
        <x:v>LS005125</x:v>
      </x:c>
      <x:c r="B5126" t="str">
        <x:v>YC01353</x:v>
      </x:c>
      <x:c r="C5126" t="n">
        <x:v>46205.77821759259</x:v>
      </x:c>
      <x:c r="D5126" t="str">
        <x:v>Xử lý</x:v>
      </x:c>
      <x:c r="E5126" t="str">
        <x:v>Kiểm tra và thực hiện bước xử lý phù hợp</x:v>
      </x:c>
      <x:c r="F5126" t="str">
        <x:v>NV0162</x:v>
      </x:c>
    </x:row>
    <x:row r="5127">
      <x:c r="A5127" t="str">
        <x:v>LS005126</x:v>
      </x:c>
      <x:c r="B5127" t="str">
        <x:v>YC01353</x:v>
      </x:c>
      <x:c r="C5127" t="n">
        <x:v>46205.80599537037</x:v>
      </x:c>
      <x:c r="D5127" t="str">
        <x:v>Hoàn thành</x:v>
      </x:c>
      <x:c r="E5127" t="str">
        <x:v>Xác nhận kết quả và đóng yêu cầu</x:v>
      </x:c>
      <x:c r="F5127" t="str">
        <x:v>NV0162</x:v>
      </x:c>
    </x:row>
    <x:row r="5128">
      <x:c r="A5128" t="str">
        <x:v>LS005127</x:v>
      </x:c>
      <x:c r="B5128" t="str">
        <x:v>YC01354</x:v>
      </x:c>
      <x:c r="C5128" t="n">
        <x:v>46084.84266203704</x:v>
      </x:c>
      <x:c r="D5128" t="str">
        <x:v>Tiếp nhận</x:v>
      </x:c>
      <x:c r="E5128" t="str">
        <x:v>Ghi nhận yêu cầu và thông tin ban đầu</x:v>
      </x:c>
      <x:c r="F5128" t="str">
        <x:v>NV0157</x:v>
      </x:c>
    </x:row>
    <x:row r="5129">
      <x:c r="A5129" t="str">
        <x:v>LS005128</x:v>
      </x:c>
      <x:c r="B5129" t="str">
        <x:v>YC01354</x:v>
      </x:c>
      <x:c r="C5129" t="n">
        <x:v>46084.94335648148</x:v>
      </x:c>
      <x:c r="D5129" t="str">
        <x:v>Phân loại</x:v>
      </x:c>
      <x:c r="E5129" t="str">
        <x:v>Phân loại nhóm sự cố: Kết nối mạng</x:v>
      </x:c>
      <x:c r="F5129" t="str">
        <x:v>NV0157</x:v>
      </x:c>
    </x:row>
    <x:row r="5130">
      <x:c r="A5130" t="str">
        <x:v>LS005129</x:v>
      </x:c>
      <x:c r="B5130" t="str">
        <x:v>YC01354</x:v>
      </x:c>
      <x:c r="C5130" t="n">
        <x:v>46085.0468287037</x:v>
      </x:c>
      <x:c r="D5130" t="str">
        <x:v>Xử lý</x:v>
      </x:c>
      <x:c r="E5130" t="str">
        <x:v>Kiểm tra và thực hiện bước xử lý phù hợp</x:v>
      </x:c>
      <x:c r="F5130" t="str">
        <x:v>NV0157</x:v>
      </x:c>
    </x:row>
    <x:row r="5131">
      <x:c r="A5131" t="str">
        <x:v>LS005130</x:v>
      </x:c>
      <x:c r="B5131" t="str">
        <x:v>YC01354</x:v>
      </x:c>
      <x:c r="C5131" t="n">
        <x:v>46085.06418981482</x:v>
      </x:c>
      <x:c r="D5131" t="str">
        <x:v>Hoàn thành</x:v>
      </x:c>
      <x:c r="E5131" t="str">
        <x:v>Xác nhận kết quả và đóng yêu cầu</x:v>
      </x:c>
      <x:c r="F5131" t="str">
        <x:v>NV0157</x:v>
      </x:c>
    </x:row>
    <x:row r="5132">
      <x:c r="A5132" t="str">
        <x:v>LS005131</x:v>
      </x:c>
      <x:c r="B5132" t="str">
        <x:v>YC01355</x:v>
      </x:c>
      <x:c r="C5132" t="n">
        <x:v>46162.554085648146</x:v>
      </x:c>
      <x:c r="D5132" t="str">
        <x:v>Tiếp nhận</x:v>
      </x:c>
      <x:c r="E5132" t="str">
        <x:v>Ghi nhận yêu cầu và thông tin ban đầu</x:v>
      </x:c>
      <x:c r="F5132" t="str">
        <x:v>NV0165</x:v>
      </x:c>
    </x:row>
    <x:row r="5133">
      <x:c r="A5133" t="str">
        <x:v>LS005132</x:v>
      </x:c>
      <x:c r="B5133" t="str">
        <x:v>YC01355</x:v>
      </x:c>
      <x:c r="C5133" t="n">
        <x:v>46162.5658912037</x:v>
      </x:c>
      <x:c r="D5133" t="str">
        <x:v>Phân loại</x:v>
      </x:c>
      <x:c r="E5133" t="str">
        <x:v>Phân loại nhóm sự cố: Máy in/Thiết bị ngoại vi</x:v>
      </x:c>
      <x:c r="F5133" t="str">
        <x:v>NV0165</x:v>
      </x:c>
    </x:row>
    <x:row r="5134">
      <x:c r="A5134" t="str">
        <x:v>LS005133</x:v>
      </x:c>
      <x:c r="B5134" t="str">
        <x:v>YC01355</x:v>
      </x:c>
      <x:c r="C5134" t="n">
        <x:v>46162.62630787037</x:v>
      </x:c>
      <x:c r="D5134" t="str">
        <x:v>Xử lý</x:v>
      </x:c>
      <x:c r="E5134" t="str">
        <x:v>Kiểm tra và thực hiện bước xử lý phù hợp</x:v>
      </x:c>
      <x:c r="F5134" t="str">
        <x:v>NV0165</x:v>
      </x:c>
    </x:row>
    <x:row r="5135">
      <x:c r="A5135" t="str">
        <x:v>LS005134</x:v>
      </x:c>
      <x:c r="B5135" t="str">
        <x:v>YC01355</x:v>
      </x:c>
      <x:c r="C5135" t="n">
        <x:v>46162.7346412037</x:v>
      </x:c>
      <x:c r="D5135" t="str">
        <x:v>Hoàn thành</x:v>
      </x:c>
      <x:c r="E5135" t="str">
        <x:v>Xác nhận kết quả và đóng yêu cầu</x:v>
      </x:c>
      <x:c r="F5135" t="str">
        <x:v>NV0165</x:v>
      </x:c>
    </x:row>
    <x:row r="5136">
      <x:c r="A5136" t="str">
        <x:v>LS005135</x:v>
      </x:c>
      <x:c r="B5136" t="str">
        <x:v>YC01356</x:v>
      </x:c>
      <x:c r="C5136" t="n">
        <x:v>46113.25827546296</x:v>
      </x:c>
      <x:c r="D5136" t="str">
        <x:v>Tiếp nhận</x:v>
      </x:c>
      <x:c r="E5136" t="str">
        <x:v>Ghi nhận yêu cầu và thông tin ban đầu</x:v>
      </x:c>
      <x:c r="F5136" t="str">
        <x:v>NV0163</x:v>
      </x:c>
    </x:row>
    <x:row r="5137">
      <x:c r="A5137" t="str">
        <x:v>LS005136</x:v>
      </x:c>
      <x:c r="B5137" t="str">
        <x:v>YC01356</x:v>
      </x:c>
      <x:c r="C5137" t="n">
        <x:v>46113.379108796296</x:v>
      </x:c>
      <x:c r="D5137" t="str">
        <x:v>Phân loại</x:v>
      </x:c>
      <x:c r="E5137" t="str">
        <x:v>Phân loại nhóm sự cố: Kết nối mạng</x:v>
      </x:c>
      <x:c r="F5137" t="str">
        <x:v>NV0163</x:v>
      </x:c>
    </x:row>
    <x:row r="5138">
      <x:c r="A5138" t="str">
        <x:v>LS005137</x:v>
      </x:c>
      <x:c r="B5138" t="str">
        <x:v>YC01356</x:v>
      </x:c>
      <x:c r="C5138" t="n">
        <x:v>46113.39994212963</x:v>
      </x:c>
      <x:c r="D5138" t="str">
        <x:v>Xử lý</x:v>
      </x:c>
      <x:c r="E5138" t="str">
        <x:v>Kiểm tra và thực hiện bước xử lý phù hợp</x:v>
      </x:c>
      <x:c r="F5138" t="str">
        <x:v>NV0163</x:v>
      </x:c>
    </x:row>
    <x:row r="5139">
      <x:c r="A5139" t="str">
        <x:v>LS005138</x:v>
      </x:c>
      <x:c r="B5139" t="str">
        <x:v>YC01356</x:v>
      </x:c>
      <x:c r="C5139" t="n">
        <x:v>46113.46313657407</x:v>
      </x:c>
      <x:c r="D5139" t="str">
        <x:v>Hoàn thành</x:v>
      </x:c>
      <x:c r="E5139" t="str">
        <x:v>Xác nhận kết quả và đóng yêu cầu</x:v>
      </x:c>
      <x:c r="F5139" t="str">
        <x:v>NV0163</x:v>
      </x:c>
    </x:row>
    <x:row r="5140">
      <x:c r="A5140" t="str">
        <x:v>LS005139</x:v>
      </x:c>
      <x:c r="B5140" t="str">
        <x:v>YC01357</x:v>
      </x:c>
      <x:c r="C5140" t="n">
        <x:v>46088.499976851854</x:v>
      </x:c>
      <x:c r="D5140" t="str">
        <x:v>Tiếp nhận</x:v>
      </x:c>
      <x:c r="E5140" t="str">
        <x:v>Ghi nhận yêu cầu và thông tin ban đầu</x:v>
      </x:c>
      <x:c r="F5140" t="str">
        <x:v>NV0173</x:v>
      </x:c>
    </x:row>
    <x:row r="5141">
      <x:c r="A5141" t="str">
        <x:v>LS005140</x:v>
      </x:c>
      <x:c r="B5141" t="str">
        <x:v>YC01357</x:v>
      </x:c>
      <x:c r="C5141" t="n">
        <x:v>46088.61386574074</x:v>
      </x:c>
      <x:c r="D5141" t="str">
        <x:v>Phân loại</x:v>
      </x:c>
      <x:c r="E5141" t="str">
        <x:v>Phân loại nhóm sự cố: Kết nối mạng</x:v>
      </x:c>
      <x:c r="F5141" t="str">
        <x:v>NV0173</x:v>
      </x:c>
    </x:row>
    <x:row r="5142">
      <x:c r="A5142" t="str">
        <x:v>LS005141</x:v>
      </x:c>
      <x:c r="B5142" t="str">
        <x:v>YC01357</x:v>
      </x:c>
      <x:c r="C5142" t="n">
        <x:v>46088.7256712963</x:v>
      </x:c>
      <x:c r="D5142" t="str">
        <x:v>Xử lý</x:v>
      </x:c>
      <x:c r="E5142" t="str">
        <x:v>Kiểm tra và thực hiện bước xử lý phù hợp</x:v>
      </x:c>
      <x:c r="F5142" t="str">
        <x:v>NV0173</x:v>
      </x:c>
    </x:row>
    <x:row r="5143">
      <x:c r="A5143" t="str">
        <x:v>LS005142</x:v>
      </x:c>
      <x:c r="B5143" t="str">
        <x:v>YC01357</x:v>
      </x:c>
      <x:c r="C5143" t="n">
        <x:v>46088.78053240741</x:v>
      </x:c>
      <x:c r="D5143" t="str">
        <x:v>Tạm hoãn</x:v>
      </x:c>
      <x:c r="E5143" t="str">
        <x:v>Cập nhật trạng thái chờ bổ sung thông tin/điều kiện xử lý</x:v>
      </x:c>
      <x:c r="F5143" t="str">
        <x:v>NV0173</x:v>
      </x:c>
    </x:row>
    <x:row r="5144">
      <x:c r="A5144" t="str">
        <x:v>LS005143</x:v>
      </x:c>
      <x:c r="B5144" t="str">
        <x:v>YC01358</x:v>
      </x:c>
      <x:c r="C5144" t="n">
        <x:v>46179.49623842593</x:v>
      </x:c>
      <x:c r="D5144" t="str">
        <x:v>Tiếp nhận</x:v>
      </x:c>
      <x:c r="E5144" t="str">
        <x:v>Ghi nhận yêu cầu và thông tin ban đầu</x:v>
      </x:c>
      <x:c r="F5144" t="str">
        <x:v>NV0167</x:v>
      </x:c>
    </x:row>
    <x:row r="5145">
      <x:c r="A5145" t="str">
        <x:v>LS005144</x:v>
      </x:c>
      <x:c r="B5145" t="str">
        <x:v>YC01358</x:v>
      </x:c>
      <x:c r="C5145" t="n">
        <x:v>46179.52679398148</x:v>
      </x:c>
      <x:c r="D5145" t="str">
        <x:v>Phân loại</x:v>
      </x:c>
      <x:c r="E5145" t="str">
        <x:v>Phân loại nhóm sự cố: Máy in/Thiết bị ngoại vi</x:v>
      </x:c>
      <x:c r="F5145" t="str">
        <x:v>NV0167</x:v>
      </x:c>
    </x:row>
    <x:row r="5146">
      <x:c r="A5146" t="str">
        <x:v>LS005145</x:v>
      </x:c>
      <x:c r="B5146" t="str">
        <x:v>YC01358</x:v>
      </x:c>
      <x:c r="C5146" t="n">
        <x:v>46179.624710648146</x:v>
      </x:c>
      <x:c r="D5146" t="str">
        <x:v>Xử lý</x:v>
      </x:c>
      <x:c r="E5146" t="str">
        <x:v>Kiểm tra và thực hiện bước xử lý phù hợp</x:v>
      </x:c>
      <x:c r="F5146" t="str">
        <x:v>NV0167</x:v>
      </x:c>
    </x:row>
    <x:row r="5147">
      <x:c r="A5147" t="str">
        <x:v>LS005146</x:v>
      </x:c>
      <x:c r="B5147" t="str">
        <x:v>YC01358</x:v>
      </x:c>
      <x:c r="C5147" t="n">
        <x:v>46179.689988425926</x:v>
      </x:c>
      <x:c r="D5147" t="str">
        <x:v>Hoàn thành</x:v>
      </x:c>
      <x:c r="E5147" t="str">
        <x:v>Xác nhận kết quả và đóng yêu cầu</x:v>
      </x:c>
      <x:c r="F5147" t="str">
        <x:v>NV0167</x:v>
      </x:c>
    </x:row>
    <x:row r="5148">
      <x:c r="A5148" t="str">
        <x:v>LS005147</x:v>
      </x:c>
      <x:c r="B5148" t="str">
        <x:v>YC01359</x:v>
      </x:c>
      <x:c r="C5148" t="n">
        <x:v>46165.224699074075</x:v>
      </x:c>
      <x:c r="D5148" t="str">
        <x:v>Tiếp nhận</x:v>
      </x:c>
      <x:c r="E5148" t="str">
        <x:v>Ghi nhận yêu cầu và thông tin ban đầu</x:v>
      </x:c>
      <x:c r="F5148" t="str">
        <x:v>NV0145</x:v>
      </x:c>
    </x:row>
    <x:row r="5149">
      <x:c r="A5149" t="str">
        <x:v>LS005148</x:v>
      </x:c>
      <x:c r="B5149" t="str">
        <x:v>YC01359</x:v>
      </x:c>
      <x:c r="C5149" t="n">
        <x:v>46165.2656712963</x:v>
      </x:c>
      <x:c r="D5149" t="str">
        <x:v>Phân loại</x:v>
      </x:c>
      <x:c r="E5149" t="str">
        <x:v>Phân loại nhóm sự cố: Kết nối mạng</x:v>
      </x:c>
      <x:c r="F5149" t="str">
        <x:v>NV0145</x:v>
      </x:c>
    </x:row>
    <x:row r="5150">
      <x:c r="A5150" t="str">
        <x:v>LS005149</x:v>
      </x:c>
      <x:c r="B5150" t="str">
        <x:v>YC01359</x:v>
      </x:c>
      <x:c r="C5150" t="n">
        <x:v>46165.29414351852</x:v>
      </x:c>
      <x:c r="D5150" t="str">
        <x:v>Xử lý</x:v>
      </x:c>
      <x:c r="E5150" t="str">
        <x:v>Kiểm tra và thực hiện bước xử lý phù hợp</x:v>
      </x:c>
      <x:c r="F5150" t="str">
        <x:v>NV0145</x:v>
      </x:c>
    </x:row>
    <x:row r="5151">
      <x:c r="A5151" t="str">
        <x:v>LS005150</x:v>
      </x:c>
      <x:c r="B5151" t="str">
        <x:v>YC01359</x:v>
      </x:c>
      <x:c r="C5151" t="n">
        <x:v>46165.369837962964</x:v>
      </x:c>
      <x:c r="D5151" t="str">
        <x:v>Chờ phản hồi</x:v>
      </x:c>
      <x:c r="E5151" t="str">
        <x:v>Cập nhật trạng thái chờ bổ sung thông tin/điều kiện xử lý</x:v>
      </x:c>
      <x:c r="F5151" t="str">
        <x:v>NV0145</x:v>
      </x:c>
    </x:row>
    <x:row r="5152">
      <x:c r="A5152" t="str">
        <x:v>LS005151</x:v>
      </x:c>
      <x:c r="B5152" t="str">
        <x:v>YC01360</x:v>
      </x:c>
      <x:c r="C5152" t="n">
        <x:v>46260.087858796294</x:v>
      </x:c>
      <x:c r="D5152" t="str">
        <x:v>Tiếp nhận</x:v>
      </x:c>
      <x:c r="E5152" t="str">
        <x:v>Ghi nhận yêu cầu và thông tin ban đầu</x:v>
      </x:c>
      <x:c r="F5152" t="str">
        <x:v>NV0178</x:v>
      </x:c>
    </x:row>
    <x:row r="5153">
      <x:c r="A5153" t="str">
        <x:v>LS005152</x:v>
      </x:c>
      <x:c r="B5153" t="str">
        <x:v>YC01360</x:v>
      </x:c>
      <x:c r="C5153" t="n">
        <x:v>46260.105219907404</x:v>
      </x:c>
      <x:c r="D5153" t="str">
        <x:v>Phân loại</x:v>
      </x:c>
      <x:c r="E5153" t="str">
        <x:v>Phân loại nhóm sự cố: Cài đặt/Cấu hình</x:v>
      </x:c>
      <x:c r="F5153" t="str">
        <x:v>NV0178</x:v>
      </x:c>
    </x:row>
    <x:row r="5154">
      <x:c r="A5154" t="str">
        <x:v>LS005153</x:v>
      </x:c>
      <x:c r="B5154" t="str">
        <x:v>YC01360</x:v>
      </x:c>
      <x:c r="C5154" t="n">
        <x:v>46260.201053240744</x:v>
      </x:c>
      <x:c r="D5154" t="str">
        <x:v>Xử lý</x:v>
      </x:c>
      <x:c r="E5154" t="str">
        <x:v>Kiểm tra và thực hiện bước xử lý phù hợp</x:v>
      </x:c>
      <x:c r="F5154" t="str">
        <x:v>NV0178</x:v>
      </x:c>
    </x:row>
    <x:row r="5155">
      <x:c r="A5155" t="str">
        <x:v>LS005154</x:v>
      </x:c>
      <x:c r="B5155" t="str">
        <x:v>YC01360</x:v>
      </x:c>
      <x:c r="C5155" t="n">
        <x:v>46260.26494212963</x:v>
      </x:c>
      <x:c r="D5155" t="str">
        <x:v>Hoàn thành</x:v>
      </x:c>
      <x:c r="E5155" t="str">
        <x:v>Xác nhận kết quả và đóng yêu cầu</x:v>
      </x:c>
      <x:c r="F5155" t="str">
        <x:v>NV0178</x:v>
      </x:c>
    </x:row>
    <x:row r="5156">
      <x:c r="A5156" t="str">
        <x:v>LS005155</x:v>
      </x:c>
      <x:c r="B5156" t="str">
        <x:v>YC01361</x:v>
      </x:c>
      <x:c r="C5156" t="n">
        <x:v>46177.638715277775</x:v>
      </x:c>
      <x:c r="D5156" t="str">
        <x:v>Tiếp nhận</x:v>
      </x:c>
      <x:c r="E5156" t="str">
        <x:v>Ghi nhận yêu cầu và thông tin ban đầu</x:v>
      </x:c>
      <x:c r="F5156" t="str">
        <x:v>NV0161</x:v>
      </x:c>
    </x:row>
    <x:row r="5157">
      <x:c r="A5157" t="str">
        <x:v>LS005156</x:v>
      </x:c>
      <x:c r="B5157" t="str">
        <x:v>YC01361</x:v>
      </x:c>
      <x:c r="C5157" t="n">
        <x:v>46177.669270833336</x:v>
      </x:c>
      <x:c r="D5157" t="str">
        <x:v>Phân loại</x:v>
      </x:c>
      <x:c r="E5157" t="str">
        <x:v>Phân loại nhóm sự cố: Phần mềm</x:v>
      </x:c>
      <x:c r="F5157" t="str">
        <x:v>NV0161</x:v>
      </x:c>
    </x:row>
    <x:row r="5158">
      <x:c r="A5158" t="str">
        <x:v>LS005157</x:v>
      </x:c>
      <x:c r="B5158" t="str">
        <x:v>YC01361</x:v>
      </x:c>
      <x:c r="C5158" t="n">
        <x:v>46177.7296875</x:v>
      </x:c>
      <x:c r="D5158" t="str">
        <x:v>Xử lý</x:v>
      </x:c>
      <x:c r="E5158" t="str">
        <x:v>Kiểm tra và thực hiện bước xử lý phù hợp</x:v>
      </x:c>
      <x:c r="F5158" t="str">
        <x:v>NV0161</x:v>
      </x:c>
    </x:row>
    <x:row r="5159">
      <x:c r="A5159" t="str">
        <x:v>LS005158</x:v>
      </x:c>
      <x:c r="B5159" t="str">
        <x:v>YC01361</x:v>
      </x:c>
      <x:c r="C5159" t="n">
        <x:v>46177.83940972222</x:v>
      </x:c>
      <x:c r="D5159" t="str">
        <x:v>Hoàn thành</x:v>
      </x:c>
      <x:c r="E5159" t="str">
        <x:v>Xác nhận kết quả và đóng yêu cầu</x:v>
      </x:c>
      <x:c r="F5159" t="str">
        <x:v>NV0161</x:v>
      </x:c>
    </x:row>
    <x:row r="5160">
      <x:c r="A5160" t="str">
        <x:v>LS005159</x:v>
      </x:c>
      <x:c r="B5160" t="str">
        <x:v>YC01362</x:v>
      </x:c>
      <x:c r="C5160" t="n">
        <x:v>46219.504641203705</x:v>
      </x:c>
      <x:c r="D5160" t="str">
        <x:v>Tiếp nhận</x:v>
      </x:c>
      <x:c r="E5160" t="str">
        <x:v>Ghi nhận yêu cầu và thông tin ban đầu</x:v>
      </x:c>
      <x:c r="F5160" t="str">
        <x:v>NV0177</x:v>
      </x:c>
    </x:row>
    <x:row r="5161">
      <x:c r="A5161" t="str">
        <x:v>LS005160</x:v>
      </x:c>
      <x:c r="B5161" t="str">
        <x:v>YC01363</x:v>
      </x:c>
      <x:c r="C5161" t="n">
        <x:v>46071.17267361111</x:v>
      </x:c>
      <x:c r="D5161" t="str">
        <x:v>Tiếp nhận</x:v>
      </x:c>
      <x:c r="E5161" t="str">
        <x:v>Ghi nhận yêu cầu và thông tin ban đầu</x:v>
      </x:c>
      <x:c r="F5161" t="str">
        <x:v>NV0158</x:v>
      </x:c>
    </x:row>
    <x:row r="5162">
      <x:c r="A5162" t="str">
        <x:v>LS005161</x:v>
      </x:c>
      <x:c r="B5162" t="str">
        <x:v>YC01363</x:v>
      </x:c>
      <x:c r="C5162" t="n">
        <x:v>46071.23517361111</x:v>
      </x:c>
      <x:c r="D5162" t="str">
        <x:v>Phân loại</x:v>
      </x:c>
      <x:c r="E5162" t="str">
        <x:v>Phân loại nhóm sự cố: Phần mềm</x:v>
      </x:c>
      <x:c r="F5162" t="str">
        <x:v>NV0158</x:v>
      </x:c>
    </x:row>
    <x:row r="5163">
      <x:c r="A5163" t="str">
        <x:v>LS005162</x:v>
      </x:c>
      <x:c r="B5163" t="str">
        <x:v>YC01363</x:v>
      </x:c>
      <x:c r="C5163" t="n">
        <x:v>46071.346979166665</x:v>
      </x:c>
      <x:c r="D5163" t="str">
        <x:v>Xử lý</x:v>
      </x:c>
      <x:c r="E5163" t="str">
        <x:v>Kiểm tra và thực hiện bước xử lý phù hợp</x:v>
      </x:c>
      <x:c r="F5163" t="str">
        <x:v>NV0158</x:v>
      </x:c>
    </x:row>
    <x:row r="5164">
      <x:c r="A5164" t="str">
        <x:v>LS005163</x:v>
      </x:c>
      <x:c r="B5164" t="str">
        <x:v>YC01363</x:v>
      </x:c>
      <x:c r="C5164" t="n">
        <x:v>46071.458090277774</x:v>
      </x:c>
      <x:c r="D5164" t="str">
        <x:v>Hoàn thành</x:v>
      </x:c>
      <x:c r="E5164" t="str">
        <x:v>Xác nhận kết quả và đóng yêu cầu</x:v>
      </x:c>
      <x:c r="F5164" t="str">
        <x:v>NV0158</x:v>
      </x:c>
    </x:row>
    <x:row r="5165">
      <x:c r="A5165" t="str">
        <x:v>LS005164</x:v>
      </x:c>
      <x:c r="B5165" t="str">
        <x:v>YC01364</x:v>
      </x:c>
      <x:c r="C5165" t="n">
        <x:v>46191.54854166666</x:v>
      </x:c>
      <x:c r="D5165" t="str">
        <x:v>Tiếp nhận</x:v>
      </x:c>
      <x:c r="E5165" t="str">
        <x:v>Ghi nhận yêu cầu và thông tin ban đầu</x:v>
      </x:c>
      <x:c r="F5165" t="str">
        <x:v>NV0160</x:v>
      </x:c>
    </x:row>
    <x:row r="5166">
      <x:c r="A5166" t="str">
        <x:v>LS005165</x:v>
      </x:c>
      <x:c r="B5166" t="str">
        <x:v>YC01364</x:v>
      </x:c>
      <x:c r="C5166" t="n">
        <x:v>46191.66590277778</x:v>
      </x:c>
      <x:c r="D5166" t="str">
        <x:v>Phân loại</x:v>
      </x:c>
      <x:c r="E5166" t="str">
        <x:v>Phân loại nhóm sự cố: Phần mềm</x:v>
      </x:c>
      <x:c r="F5166" t="str">
        <x:v>NV0160</x:v>
      </x:c>
    </x:row>
    <x:row r="5167">
      <x:c r="A5167" t="str">
        <x:v>LS005166</x:v>
      </x:c>
      <x:c r="B5167" t="str">
        <x:v>YC01364</x:v>
      </x:c>
      <x:c r="C5167" t="n">
        <x:v>46191.775625</x:v>
      </x:c>
      <x:c r="D5167" t="str">
        <x:v>Xử lý</x:v>
      </x:c>
      <x:c r="E5167" t="str">
        <x:v>Kiểm tra và thực hiện bước xử lý phù hợp</x:v>
      </x:c>
      <x:c r="F5167" t="str">
        <x:v>NV0160</x:v>
      </x:c>
    </x:row>
    <x:row r="5168">
      <x:c r="A5168" t="str">
        <x:v>LS005167</x:v>
      </x:c>
      <x:c r="B5168" t="str">
        <x:v>YC01365</x:v>
      </x:c>
      <x:c r="C5168" t="n">
        <x:v>46058.45138888889</x:v>
      </x:c>
      <x:c r="D5168" t="str">
        <x:v>Tiếp nhận</x:v>
      </x:c>
      <x:c r="E5168" t="str">
        <x:v>Ghi nhận yêu cầu và thông tin ban đầu</x:v>
      </x:c>
      <x:c r="F5168" t="str">
        <x:v>NV0175</x:v>
      </x:c>
    </x:row>
    <x:row r="5169">
      <x:c r="A5169" t="str">
        <x:v>LS005168</x:v>
      </x:c>
      <x:c r="B5169" t="str">
        <x:v>YC01365</x:v>
      </x:c>
      <x:c r="C5169" t="n">
        <x:v>46058.54652777778</x:v>
      </x:c>
      <x:c r="D5169" t="str">
        <x:v>Phân loại</x:v>
      </x:c>
      <x:c r="E5169" t="str">
        <x:v>Phân loại nhóm sự cố: Tài khoản/Quyền truy cập</x:v>
      </x:c>
      <x:c r="F5169" t="str">
        <x:v>NV0175</x:v>
      </x:c>
    </x:row>
    <x:row r="5170">
      <x:c r="A5170" t="str">
        <x:v>LS005169</x:v>
      </x:c>
      <x:c r="B5170" t="str">
        <x:v>YC01365</x:v>
      </x:c>
      <x:c r="C5170" t="n">
        <x:v>46058.58194444444</x:v>
      </x:c>
      <x:c r="D5170" t="str">
        <x:v>Xử lý</x:v>
      </x:c>
      <x:c r="E5170" t="str">
        <x:v>Kiểm tra và thực hiện bước xử lý phù hợp</x:v>
      </x:c>
      <x:c r="F5170" t="str">
        <x:v>NV0175</x:v>
      </x:c>
    </x:row>
    <x:row r="5171">
      <x:c r="A5171" t="str">
        <x:v>LS005170</x:v>
      </x:c>
      <x:c r="B5171" t="str">
        <x:v>YC01365</x:v>
      </x:c>
      <x:c r="C5171" t="n">
        <x:v>46058.67013888889</x:v>
      </x:c>
      <x:c r="D5171" t="str">
        <x:v>Hoàn thành</x:v>
      </x:c>
      <x:c r="E5171" t="str">
        <x:v>Xác nhận kết quả và đóng yêu cầu</x:v>
      </x:c>
      <x:c r="F5171" t="str">
        <x:v>NV0175</x:v>
      </x:c>
    </x:row>
    <x:row r="5172">
      <x:c r="A5172" t="str">
        <x:v>LS005171</x:v>
      </x:c>
      <x:c r="B5172" t="str">
        <x:v>YC01366</x:v>
      </x:c>
      <x:c r="C5172" t="n">
        <x:v>46259.96233796296</x:v>
      </x:c>
      <x:c r="D5172" t="str">
        <x:v>Tiếp nhận</x:v>
      </x:c>
      <x:c r="E5172" t="str">
        <x:v>Ghi nhận yêu cầu và thông tin ban đầu</x:v>
      </x:c>
      <x:c r="F5172" t="str">
        <x:v>NV0148</x:v>
      </x:c>
    </x:row>
    <x:row r="5173">
      <x:c r="A5173" t="str">
        <x:v>LS005172</x:v>
      </x:c>
      <x:c r="B5173" t="str">
        <x:v>YC01366</x:v>
      </x:c>
      <x:c r="C5173" t="n">
        <x:v>46260.026921296296</x:v>
      </x:c>
      <x:c r="D5173" t="str">
        <x:v>Phân loại</x:v>
      </x:c>
      <x:c r="E5173" t="str">
        <x:v>Phân loại nhóm sự cố: Dữ liệu/Báo cáo</x:v>
      </x:c>
      <x:c r="F5173" t="str">
        <x:v>NV0148</x:v>
      </x:c>
    </x:row>
    <x:row r="5174">
      <x:c r="A5174" t="str">
        <x:v>LS005173</x:v>
      </x:c>
      <x:c r="B5174" t="str">
        <x:v>YC01366</x:v>
      </x:c>
      <x:c r="C5174" t="n">
        <x:v>46260.064421296294</x:v>
      </x:c>
      <x:c r="D5174" t="str">
        <x:v>Xử lý</x:v>
      </x:c>
      <x:c r="E5174" t="str">
        <x:v>Kiểm tra và thực hiện bước xử lý phù hợp</x:v>
      </x:c>
      <x:c r="F5174" t="str">
        <x:v>NV0148</x:v>
      </x:c>
    </x:row>
    <x:row r="5175">
      <x:c r="A5175" t="str">
        <x:v>LS005174</x:v>
      </x:c>
      <x:c r="B5175" t="str">
        <x:v>YC01367</x:v>
      </x:c>
      <x:c r="C5175" t="n">
        <x:v>46243.00273148148</x:v>
      </x:c>
      <x:c r="D5175" t="str">
        <x:v>Tiếp nhận</x:v>
      </x:c>
      <x:c r="E5175" t="str">
        <x:v>Ghi nhận yêu cầu và thông tin ban đầu</x:v>
      </x:c>
      <x:c r="F5175" t="str">
        <x:v>NV0168</x:v>
      </x:c>
    </x:row>
    <x:row r="5176">
      <x:c r="A5176" t="str">
        <x:v>LS005175</x:v>
      </x:c>
      <x:c r="B5176" t="str">
        <x:v>YC01367</x:v>
      </x:c>
      <x:c r="C5176" t="n">
        <x:v>46243.049259259256</x:v>
      </x:c>
      <x:c r="D5176" t="str">
        <x:v>Phân loại</x:v>
      </x:c>
      <x:c r="E5176" t="str">
        <x:v>Phân loại nhóm sự cố: Kết nối mạng</x:v>
      </x:c>
      <x:c r="F5176" t="str">
        <x:v>NV0168</x:v>
      </x:c>
    </x:row>
    <x:row r="5177">
      <x:c r="A5177" t="str">
        <x:v>LS005176</x:v>
      </x:c>
      <x:c r="B5177" t="str">
        <x:v>YC01367</x:v>
      </x:c>
      <x:c r="C5177" t="n">
        <x:v>46243.10203703704</x:v>
      </x:c>
      <x:c r="D5177" t="str">
        <x:v>Xử lý</x:v>
      </x:c>
      <x:c r="E5177" t="str">
        <x:v>Kiểm tra và thực hiện bước xử lý phù hợp</x:v>
      </x:c>
      <x:c r="F5177" t="str">
        <x:v>NV0168</x:v>
      </x:c>
    </x:row>
    <x:row r="5178">
      <x:c r="A5178" t="str">
        <x:v>LS005177</x:v>
      </x:c>
      <x:c r="B5178" t="str">
        <x:v>YC01368</x:v>
      </x:c>
      <x:c r="C5178" t="n">
        <x:v>46272.786527777775</x:v>
      </x:c>
      <x:c r="D5178" t="str">
        <x:v>Tiếp nhận</x:v>
      </x:c>
      <x:c r="E5178" t="str">
        <x:v>Ghi nhận yêu cầu và thông tin ban đầu</x:v>
      </x:c>
      <x:c r="F5178" t="str">
        <x:v>NV0164</x:v>
      </x:c>
    </x:row>
    <x:row r="5179">
      <x:c r="A5179" t="str">
        <x:v>LS005178</x:v>
      </x:c>
      <x:c r="B5179" t="str">
        <x:v>YC01369</x:v>
      </x:c>
      <x:c r="C5179" t="n">
        <x:v>46156.54813657407</x:v>
      </x:c>
      <x:c r="D5179" t="str">
        <x:v>Tiếp nhận</x:v>
      </x:c>
      <x:c r="E5179" t="str">
        <x:v>Ghi nhận yêu cầu và thông tin ban đầu</x:v>
      </x:c>
      <x:c r="F5179" t="str">
        <x:v>NV0159</x:v>
      </x:c>
    </x:row>
    <x:row r="5180">
      <x:c r="A5180" t="str">
        <x:v>LS005179</x:v>
      </x:c>
      <x:c r="B5180" t="str">
        <x:v>YC01369</x:v>
      </x:c>
      <x:c r="C5180" t="n">
        <x:v>46156.61966435185</x:v>
      </x:c>
      <x:c r="D5180" t="str">
        <x:v>Phân loại</x:v>
      </x:c>
      <x:c r="E5180" t="str">
        <x:v>Phân loại nhóm sự cố: Cài đặt/Cấu hình</x:v>
      </x:c>
      <x:c r="F5180" t="str">
        <x:v>NV0159</x:v>
      </x:c>
    </x:row>
    <x:row r="5181">
      <x:c r="A5181" t="str">
        <x:v>LS005180</x:v>
      </x:c>
      <x:c r="B5181" t="str">
        <x:v>YC01369</x:v>
      </x:c>
      <x:c r="C5181" t="n">
        <x:v>46156.699525462966</x:v>
      </x:c>
      <x:c r="D5181" t="str">
        <x:v>Xử lý</x:v>
      </x:c>
      <x:c r="E5181" t="str">
        <x:v>Kiểm tra và thực hiện bước xử lý phù hợp</x:v>
      </x:c>
      <x:c r="F5181" t="str">
        <x:v>NV0159</x:v>
      </x:c>
    </x:row>
    <x:row r="5182">
      <x:c r="A5182" t="str">
        <x:v>LS005181</x:v>
      </x:c>
      <x:c r="B5182" t="str">
        <x:v>YC01369</x:v>
      </x:c>
      <x:c r="C5182" t="n">
        <x:v>46156.734247685185</x:v>
      </x:c>
      <x:c r="D5182" t="str">
        <x:v>Hoàn thành</x:v>
      </x:c>
      <x:c r="E5182" t="str">
        <x:v>Xác nhận kết quả và đóng yêu cầu</x:v>
      </x:c>
      <x:c r="F5182" t="str">
        <x:v>NV0159</x:v>
      </x:c>
    </x:row>
    <x:row r="5183">
      <x:c r="A5183" t="str">
        <x:v>LS005182</x:v>
      </x:c>
      <x:c r="B5183" t="str">
        <x:v>YC01370</x:v>
      </x:c>
      <x:c r="C5183" t="n">
        <x:v>46101.93399305556</x:v>
      </x:c>
      <x:c r="D5183" t="str">
        <x:v>Tiếp nhận</x:v>
      </x:c>
      <x:c r="E5183" t="str">
        <x:v>Ghi nhận yêu cầu và thông tin ban đầu</x:v>
      </x:c>
      <x:c r="F5183" t="str">
        <x:v>NV0159</x:v>
      </x:c>
    </x:row>
    <x:row r="5184">
      <x:c r="A5184" t="str">
        <x:v>LS005183</x:v>
      </x:c>
      <x:c r="B5184" t="str">
        <x:v>YC01370</x:v>
      </x:c>
      <x:c r="C5184" t="n">
        <x:v>46101.98399305555</x:v>
      </x:c>
      <x:c r="D5184" t="str">
        <x:v>Phân loại</x:v>
      </x:c>
      <x:c r="E5184" t="str">
        <x:v>Phân loại nhóm sự cố: Tài khoản/Quyền truy cập</x:v>
      </x:c>
      <x:c r="F5184" t="str">
        <x:v>NV0159</x:v>
      </x:c>
    </x:row>
    <x:row r="5185">
      <x:c r="A5185" t="str">
        <x:v>LS005184</x:v>
      </x:c>
      <x:c r="B5185" t="str">
        <x:v>YC01370</x:v>
      </x:c>
      <x:c r="C5185" t="n">
        <x:v>46102.01524305555</x:v>
      </x:c>
      <x:c r="D5185" t="str">
        <x:v>Xử lý</x:v>
      </x:c>
      <x:c r="E5185" t="str">
        <x:v>Kiểm tra và thực hiện bước xử lý phù hợp</x:v>
      </x:c>
      <x:c r="F5185" t="str">
        <x:v>NV0159</x:v>
      </x:c>
    </x:row>
    <x:row r="5186">
      <x:c r="A5186" t="str">
        <x:v>LS005185</x:v>
      </x:c>
      <x:c r="B5186" t="str">
        <x:v>YC01370</x:v>
      </x:c>
      <x:c r="C5186" t="n">
        <x:v>46102.074270833335</x:v>
      </x:c>
      <x:c r="D5186" t="str">
        <x:v>Hoàn thành</x:v>
      </x:c>
      <x:c r="E5186" t="str">
        <x:v>Xác nhận kết quả và đóng yêu cầu</x:v>
      </x:c>
      <x:c r="F5186" t="str">
        <x:v>NV0159</x:v>
      </x:c>
    </x:row>
    <x:row r="5187">
      <x:c r="A5187" t="str">
        <x:v>LS005186</x:v>
      </x:c>
      <x:c r="B5187" t="str">
        <x:v>YC01371</x:v>
      </x:c>
      <x:c r="C5187" t="n">
        <x:v>46121.10313657407</x:v>
      </x:c>
      <x:c r="D5187" t="str">
        <x:v>Tiếp nhận</x:v>
      </x:c>
      <x:c r="E5187" t="str">
        <x:v>Ghi nhận yêu cầu và thông tin ban đầu</x:v>
      </x:c>
      <x:c r="F5187" t="str">
        <x:v>NV0151</x:v>
      </x:c>
    </x:row>
    <x:row r="5188">
      <x:c r="A5188" t="str">
        <x:v>LS005187</x:v>
      </x:c>
      <x:c r="B5188" t="str">
        <x:v>YC01371</x:v>
      </x:c>
      <x:c r="C5188" t="n">
        <x:v>46121.19480324074</x:v>
      </x:c>
      <x:c r="D5188" t="str">
        <x:v>Phân loại</x:v>
      </x:c>
      <x:c r="E5188" t="str">
        <x:v>Phân loại nhóm sự cố: Kết nối mạng</x:v>
      </x:c>
      <x:c r="F5188" t="str">
        <x:v>NV0151</x:v>
      </x:c>
    </x:row>
    <x:row r="5189">
      <x:c r="A5189" t="str">
        <x:v>LS005188</x:v>
      </x:c>
      <x:c r="B5189" t="str">
        <x:v>YC01371</x:v>
      </x:c>
      <x:c r="C5189" t="n">
        <x:v>46121.26702546296</x:v>
      </x:c>
      <x:c r="D5189" t="str">
        <x:v>Xử lý</x:v>
      </x:c>
      <x:c r="E5189" t="str">
        <x:v>Kiểm tra và thực hiện bước xử lý phù hợp</x:v>
      </x:c>
      <x:c r="F5189" t="str">
        <x:v>NV0151</x:v>
      </x:c>
    </x:row>
    <x:row r="5190">
      <x:c r="A5190" t="str">
        <x:v>LS005189</x:v>
      </x:c>
      <x:c r="B5190" t="str">
        <x:v>YC01371</x:v>
      </x:c>
      <x:c r="C5190" t="n">
        <x:v>46121.29827546296</x:v>
      </x:c>
      <x:c r="D5190" t="str">
        <x:v>Hoàn thành</x:v>
      </x:c>
      <x:c r="E5190" t="str">
        <x:v>Xác nhận kết quả và đóng yêu cầu</x:v>
      </x:c>
      <x:c r="F5190" t="str">
        <x:v>NV0151</x:v>
      </x:c>
    </x:row>
    <x:row r="5191">
      <x:c r="A5191" t="str">
        <x:v>LS005190</x:v>
      </x:c>
      <x:c r="B5191" t="str">
        <x:v>YC01372</x:v>
      </x:c>
      <x:c r="C5191" t="n">
        <x:v>46093.57695601852</x:v>
      </x:c>
      <x:c r="D5191" t="str">
        <x:v>Tiếp nhận</x:v>
      </x:c>
      <x:c r="E5191" t="str">
        <x:v>Ghi nhận yêu cầu và thông tin ban đầu</x:v>
      </x:c>
      <x:c r="F5191" t="str">
        <x:v>NV0160</x:v>
      </x:c>
    </x:row>
    <x:row r="5192">
      <x:c r="A5192" t="str">
        <x:v>LS005191</x:v>
      </x:c>
      <x:c r="B5192" t="str">
        <x:v>YC01372</x:v>
      </x:c>
      <x:c r="C5192" t="n">
        <x:v>46093.67556712963</x:v>
      </x:c>
      <x:c r="D5192" t="str">
        <x:v>Phân loại</x:v>
      </x:c>
      <x:c r="E5192" t="str">
        <x:v>Phân loại nhóm sự cố: Phần mềm</x:v>
      </x:c>
      <x:c r="F5192" t="str">
        <x:v>NV0160</x:v>
      </x:c>
    </x:row>
    <x:row r="5193">
      <x:c r="A5193" t="str">
        <x:v>LS005192</x:v>
      </x:c>
      <x:c r="B5193" t="str">
        <x:v>YC01372</x:v>
      </x:c>
      <x:c r="C5193" t="n">
        <x:v>46093.73042824074</x:v>
      </x:c>
      <x:c r="D5193" t="str">
        <x:v>Xử lý</x:v>
      </x:c>
      <x:c r="E5193" t="str">
        <x:v>Kiểm tra và thực hiện bước xử lý phù hợp</x:v>
      </x:c>
      <x:c r="F5193" t="str">
        <x:v>NV0160</x:v>
      </x:c>
    </x:row>
    <x:row r="5194">
      <x:c r="A5194" t="str">
        <x:v>LS005193</x:v>
      </x:c>
      <x:c r="B5194" t="str">
        <x:v>YC01372</x:v>
      </x:c>
      <x:c r="C5194" t="n">
        <x:v>46093.75126157407</x:v>
      </x:c>
      <x:c r="D5194" t="str">
        <x:v>Hoàn thành</x:v>
      </x:c>
      <x:c r="E5194" t="str">
        <x:v>Xác nhận kết quả và đóng yêu cầu</x:v>
      </x:c>
      <x:c r="F5194" t="str">
        <x:v>NV0160</x:v>
      </x:c>
    </x:row>
    <x:row r="5195">
      <x:c r="A5195" t="str">
        <x:v>LS005194</x:v>
      </x:c>
      <x:c r="B5195" t="str">
        <x:v>YC01373</x:v>
      </x:c>
      <x:c r="C5195" t="n">
        <x:v>46045.018692129626</x:v>
      </x:c>
      <x:c r="D5195" t="str">
        <x:v>Tiếp nhận</x:v>
      </x:c>
      <x:c r="E5195" t="str">
        <x:v>Ghi nhận yêu cầu và thông tin ban đầu</x:v>
      </x:c>
      <x:c r="F5195" t="str">
        <x:v>NV0151</x:v>
      </x:c>
    </x:row>
    <x:row r="5196">
      <x:c r="A5196" t="str">
        <x:v>LS005195</x:v>
      </x:c>
      <x:c r="B5196" t="str">
        <x:v>YC01373</x:v>
      </x:c>
      <x:c r="C5196" t="n">
        <x:v>46045.038831018515</x:v>
      </x:c>
      <x:c r="D5196" t="str">
        <x:v>Phân loại</x:v>
      </x:c>
      <x:c r="E5196" t="str">
        <x:v>Phân loại nhóm sự cố: Phần cứng</x:v>
      </x:c>
      <x:c r="F5196" t="str">
        <x:v>NV0151</x:v>
      </x:c>
    </x:row>
    <x:row r="5197">
      <x:c r="A5197" t="str">
        <x:v>LS005196</x:v>
      </x:c>
      <x:c r="B5197" t="str">
        <x:v>YC01373</x:v>
      </x:c>
      <x:c r="C5197" t="n">
        <x:v>46045.13744212963</x:v>
      </x:c>
      <x:c r="D5197" t="str">
        <x:v>Xử lý</x:v>
      </x:c>
      <x:c r="E5197" t="str">
        <x:v>Kiểm tra và thực hiện bước xử lý phù hợp</x:v>
      </x:c>
      <x:c r="F5197" t="str">
        <x:v>NV0151</x:v>
      </x:c>
    </x:row>
    <x:row r="5198">
      <x:c r="A5198" t="str">
        <x:v>LS005197</x:v>
      </x:c>
      <x:c r="B5198" t="str">
        <x:v>YC01373</x:v>
      </x:c>
      <x:c r="C5198" t="n">
        <x:v>46045.245775462965</x:v>
      </x:c>
      <x:c r="D5198" t="str">
        <x:v>Hoàn thành</x:v>
      </x:c>
      <x:c r="E5198" t="str">
        <x:v>Xác nhận kết quả và đóng yêu cầu</x:v>
      </x:c>
      <x:c r="F5198" t="str">
        <x:v>NV0151</x:v>
      </x:c>
    </x:row>
    <x:row r="5199">
      <x:c r="A5199" t="str">
        <x:v>LS005198</x:v>
      </x:c>
      <x:c r="B5199" t="str">
        <x:v>YC01374</x:v>
      </x:c>
      <x:c r="C5199" t="n">
        <x:v>46112.619039351855</x:v>
      </x:c>
      <x:c r="D5199" t="str">
        <x:v>Tiếp nhận</x:v>
      </x:c>
      <x:c r="E5199" t="str">
        <x:v>Ghi nhận yêu cầu và thông tin ban đầu</x:v>
      </x:c>
      <x:c r="F5199" t="str">
        <x:v>NV0180</x:v>
      </x:c>
    </x:row>
    <x:row r="5200">
      <x:c r="A5200" t="str">
        <x:v>LS005199</x:v>
      </x:c>
      <x:c r="B5200" t="str">
        <x:v>YC01375</x:v>
      </x:c>
      <x:c r="C5200" t="n">
        <x:v>46153.61356481481</x:v>
      </x:c>
      <x:c r="D5200" t="str">
        <x:v>Tiếp nhận</x:v>
      </x:c>
      <x:c r="E5200" t="str">
        <x:v>Ghi nhận yêu cầu và thông tin ban đầu</x:v>
      </x:c>
      <x:c r="F5200" t="str">
        <x:v>NV0147</x:v>
      </x:c>
    </x:row>
    <x:row r="5201">
      <x:c r="A5201" t="str">
        <x:v>LS005200</x:v>
      </x:c>
      <x:c r="B5201" t="str">
        <x:v>YC01375</x:v>
      </x:c>
      <x:c r="C5201" t="n">
        <x:v>46153.68648148148</x:v>
      </x:c>
      <x:c r="D5201" t="str">
        <x:v>Phân loại</x:v>
      </x:c>
      <x:c r="E5201" t="str">
        <x:v>Phân loại nhóm sự cố: Tài khoản/Quyền truy cập</x:v>
      </x:c>
      <x:c r="F5201" t="str">
        <x:v>NV0147</x:v>
      </x:c>
    </x:row>
    <x:row r="5202">
      <x:c r="A5202" t="str">
        <x:v>LS005201</x:v>
      </x:c>
      <x:c r="B5202" t="str">
        <x:v>YC01375</x:v>
      </x:c>
      <x:c r="C5202" t="n">
        <x:v>46153.76981481481</x:v>
      </x:c>
      <x:c r="D5202" t="str">
        <x:v>Xử lý</x:v>
      </x:c>
      <x:c r="E5202" t="str">
        <x:v>Kiểm tra và thực hiện bước xử lý phù hợp</x:v>
      </x:c>
      <x:c r="F5202" t="str">
        <x:v>NV0147</x:v>
      </x:c>
    </x:row>
    <x:row r="5203">
      <x:c r="A5203" t="str">
        <x:v>LS005202</x:v>
      </x:c>
      <x:c r="B5203" t="str">
        <x:v>YC01375</x:v>
      </x:c>
      <x:c r="C5203" t="n">
        <x:v>46153.77884259259</x:v>
      </x:c>
      <x:c r="D5203" t="str">
        <x:v>Hoàn thành</x:v>
      </x:c>
      <x:c r="E5203" t="str">
        <x:v>Xác nhận kết quả và đóng yêu cầu</x:v>
      </x:c>
      <x:c r="F5203" t="str">
        <x:v>NV0147</x:v>
      </x:c>
    </x:row>
    <x:row r="5204">
      <x:c r="A5204" t="str">
        <x:v>LS005203</x:v>
      </x:c>
      <x:c r="B5204" t="str">
        <x:v>YC01376</x:v>
      </x:c>
      <x:c r="C5204" t="n">
        <x:v>46232.523668981485</x:v>
      </x:c>
      <x:c r="D5204" t="str">
        <x:v>Tiếp nhận</x:v>
      </x:c>
      <x:c r="E5204" t="str">
        <x:v>Ghi nhận yêu cầu và thông tin ban đầu</x:v>
      </x:c>
      <x:c r="F5204" t="str">
        <x:v>NV0154</x:v>
      </x:c>
    </x:row>
    <x:row r="5205">
      <x:c r="A5205" t="str">
        <x:v>LS005204</x:v>
      </x:c>
      <x:c r="B5205" t="str">
        <x:v>YC01376</x:v>
      </x:c>
      <x:c r="C5205" t="n">
        <x:v>46232.55769675926</x:v>
      </x:c>
      <x:c r="D5205" t="str">
        <x:v>Phân loại</x:v>
      </x:c>
      <x:c r="E5205" t="str">
        <x:v>Phân loại nhóm sự cố: Phần cứng</x:v>
      </x:c>
      <x:c r="F5205" t="str">
        <x:v>NV0154</x:v>
      </x:c>
    </x:row>
    <x:row r="5206">
      <x:c r="A5206" t="str">
        <x:v>LS005205</x:v>
      </x:c>
      <x:c r="B5206" t="str">
        <x:v>YC01376</x:v>
      </x:c>
      <x:c r="C5206" t="n">
        <x:v>46232.5958912037</x:v>
      </x:c>
      <x:c r="D5206" t="str">
        <x:v>Xử lý</x:v>
      </x:c>
      <x:c r="E5206" t="str">
        <x:v>Kiểm tra và thực hiện bước xử lý phù hợp</x:v>
      </x:c>
      <x:c r="F5206" t="str">
        <x:v>NV0154</x:v>
      </x:c>
    </x:row>
    <x:row r="5207">
      <x:c r="A5207" t="str">
        <x:v>LS005206</x:v>
      </x:c>
      <x:c r="B5207" t="str">
        <x:v>YC01376</x:v>
      </x:c>
      <x:c r="C5207" t="n">
        <x:v>46232.6896412037</x:v>
      </x:c>
      <x:c r="D5207" t="str">
        <x:v>Hoàn thành</x:v>
      </x:c>
      <x:c r="E5207" t="str">
        <x:v>Xác nhận kết quả và đóng yêu cầu</x:v>
      </x:c>
      <x:c r="F5207" t="str">
        <x:v>NV0154</x:v>
      </x:c>
    </x:row>
    <x:row r="5208">
      <x:c r="A5208" t="str">
        <x:v>LS005207</x:v>
      </x:c>
      <x:c r="B5208" t="str">
        <x:v>YC01377</x:v>
      </x:c>
      <x:c r="C5208" t="n">
        <x:v>46156.31936342592</x:v>
      </x:c>
      <x:c r="D5208" t="str">
        <x:v>Tiếp nhận</x:v>
      </x:c>
      <x:c r="E5208" t="str">
        <x:v>Ghi nhận yêu cầu và thông tin ban đầu</x:v>
      </x:c>
      <x:c r="F5208" t="str">
        <x:v>NV0178</x:v>
      </x:c>
    </x:row>
    <x:row r="5209">
      <x:c r="A5209" t="str">
        <x:v>LS005208</x:v>
      </x:c>
      <x:c r="B5209" t="str">
        <x:v>YC01377</x:v>
      </x:c>
      <x:c r="C5209" t="n">
        <x:v>46156.42283564815</x:v>
      </x:c>
      <x:c r="D5209" t="str">
        <x:v>Phân loại</x:v>
      </x:c>
      <x:c r="E5209" t="str">
        <x:v>Phân loại nhóm sự cố: Khác</x:v>
      </x:c>
      <x:c r="F5209" t="str">
        <x:v>NV0178</x:v>
      </x:c>
    </x:row>
    <x:row r="5210">
      <x:c r="A5210" t="str">
        <x:v>LS005209</x:v>
      </x:c>
      <x:c r="B5210" t="str">
        <x:v>YC01377</x:v>
      </x:c>
      <x:c r="C5210" t="n">
        <x:v>46156.47283564815</x:v>
      </x:c>
      <x:c r="D5210" t="str">
        <x:v>Xử lý</x:v>
      </x:c>
      <x:c r="E5210" t="str">
        <x:v>Kiểm tra và thực hiện bước xử lý phù hợp</x:v>
      </x:c>
      <x:c r="F5210" t="str">
        <x:v>NV0178</x:v>
      </x:c>
    </x:row>
    <x:row r="5211">
      <x:c r="A5211" t="str">
        <x:v>LS005210</x:v>
      </x:c>
      <x:c r="B5211" t="str">
        <x:v>YC01377</x:v>
      </x:c>
      <x:c r="C5211" t="n">
        <x:v>46156.5721412037</x:v>
      </x:c>
      <x:c r="D5211" t="str">
        <x:v>Hoàn thành</x:v>
      </x:c>
      <x:c r="E5211" t="str">
        <x:v>Xác nhận kết quả và đóng yêu cầu</x:v>
      </x:c>
      <x:c r="F5211" t="str">
        <x:v>NV0178</x:v>
      </x:c>
    </x:row>
    <x:row r="5212">
      <x:c r="A5212" t="str">
        <x:v>LS005211</x:v>
      </x:c>
      <x:c r="B5212" t="str">
        <x:v>YC01378</x:v>
      </x:c>
      <x:c r="C5212" t="n">
        <x:v>46256.763715277775</x:v>
      </x:c>
      <x:c r="D5212" t="str">
        <x:v>Tiếp nhận</x:v>
      </x:c>
      <x:c r="E5212" t="str">
        <x:v>Ghi nhận yêu cầu và thông tin ban đầu</x:v>
      </x:c>
      <x:c r="F5212" t="str">
        <x:v>NV0176</x:v>
      </x:c>
    </x:row>
    <x:row r="5213">
      <x:c r="A5213" t="str">
        <x:v>LS005212</x:v>
      </x:c>
      <x:c r="B5213" t="str">
        <x:v>YC01378</x:v>
      </x:c>
      <x:c r="C5213" t="n">
        <x:v>46256.77552083333</x:v>
      </x:c>
      <x:c r="D5213" t="str">
        <x:v>Phân loại</x:v>
      </x:c>
      <x:c r="E5213" t="str">
        <x:v>Phân loại nhóm sự cố: Kết nối mạng</x:v>
      </x:c>
      <x:c r="F5213" t="str">
        <x:v>NV0176</x:v>
      </x:c>
    </x:row>
    <x:row r="5214">
      <x:c r="A5214" t="str">
        <x:v>LS005213</x:v>
      </x:c>
      <x:c r="B5214" t="str">
        <x:v>YC01378</x:v>
      </x:c>
      <x:c r="C5214" t="n">
        <x:v>46256.78454861111</x:v>
      </x:c>
      <x:c r="D5214" t="str">
        <x:v>Xử lý</x:v>
      </x:c>
      <x:c r="E5214" t="str">
        <x:v>Kiểm tra và thực hiện bước xử lý phù hợp</x:v>
      </x:c>
      <x:c r="F5214" t="str">
        <x:v>NV0176</x:v>
      </x:c>
    </x:row>
    <x:row r="5215">
      <x:c r="A5215" t="str">
        <x:v>LS005214</x:v>
      </x:c>
      <x:c r="B5215" t="str">
        <x:v>YC01378</x:v>
      </x:c>
      <x:c r="C5215" t="n">
        <x:v>46256.80815972222</x:v>
      </x:c>
      <x:c r="D5215" t="str">
        <x:v>Hoàn thành</x:v>
      </x:c>
      <x:c r="E5215" t="str">
        <x:v>Xác nhận kết quả và đóng yêu cầu</x:v>
      </x:c>
      <x:c r="F5215" t="str">
        <x:v>NV0176</x:v>
      </x:c>
    </x:row>
    <x:row r="5216">
      <x:c r="A5216" t="str">
        <x:v>LS005215</x:v>
      </x:c>
      <x:c r="B5216" t="str">
        <x:v>YC01379</x:v>
      </x:c>
      <x:c r="C5216" t="n">
        <x:v>46047.83038194444</x:v>
      </x:c>
      <x:c r="D5216" t="str">
        <x:v>Tiếp nhận</x:v>
      </x:c>
      <x:c r="E5216" t="str">
        <x:v>Ghi nhận yêu cầu và thông tin ban đầu</x:v>
      </x:c>
      <x:c r="F5216" t="str">
        <x:v>NV0165</x:v>
      </x:c>
    </x:row>
    <x:row r="5217">
      <x:c r="A5217" t="str">
        <x:v>LS005216</x:v>
      </x:c>
      <x:c r="B5217" t="str">
        <x:v>YC01379</x:v>
      </x:c>
      <x:c r="C5217" t="n">
        <x:v>46047.94913194444</x:v>
      </x:c>
      <x:c r="D5217" t="str">
        <x:v>Phân loại</x:v>
      </x:c>
      <x:c r="E5217" t="str">
        <x:v>Phân loại nhóm sự cố: Phần cứng</x:v>
      </x:c>
      <x:c r="F5217" t="str">
        <x:v>NV0165</x:v>
      </x:c>
    </x:row>
    <x:row r="5218">
      <x:c r="A5218" t="str">
        <x:v>LS005217</x:v>
      </x:c>
      <x:c r="B5218" t="str">
        <x:v>YC01379</x:v>
      </x:c>
      <x:c r="C5218" t="n">
        <x:v>46047.990798611114</x:v>
      </x:c>
      <x:c r="D5218" t="str">
        <x:v>Xử lý</x:v>
      </x:c>
      <x:c r="E5218" t="str">
        <x:v>Kiểm tra và thực hiện bước xử lý phù hợp</x:v>
      </x:c>
      <x:c r="F5218" t="str">
        <x:v>NV0165</x:v>
      </x:c>
    </x:row>
    <x:row r="5219">
      <x:c r="A5219" t="str">
        <x:v>LS005218</x:v>
      </x:c>
      <x:c r="B5219" t="str">
        <x:v>YC01379</x:v>
      </x:c>
      <x:c r="C5219" t="n">
        <x:v>46048.022048611114</x:v>
      </x:c>
      <x:c r="D5219" t="str">
        <x:v>Hoàn thành</x:v>
      </x:c>
      <x:c r="E5219" t="str">
        <x:v>Xác nhận kết quả và đóng yêu cầu</x:v>
      </x:c>
      <x:c r="F5219" t="str">
        <x:v>NV0165</x:v>
      </x:c>
    </x:row>
    <x:row r="5220">
      <x:c r="A5220" t="str">
        <x:v>LS005219</x:v>
      </x:c>
      <x:c r="B5220" t="str">
        <x:v>YC01380</x:v>
      </x:c>
      <x:c r="C5220" t="n">
        <x:v>46194.15084490741</x:v>
      </x:c>
      <x:c r="D5220" t="str">
        <x:v>Tiếp nhận</x:v>
      </x:c>
      <x:c r="E5220" t="str">
        <x:v>Ghi nhận yêu cầu và thông tin ban đầu</x:v>
      </x:c>
      <x:c r="F5220" t="str">
        <x:v>NV0157</x:v>
      </x:c>
    </x:row>
    <x:row r="5221">
      <x:c r="A5221" t="str">
        <x:v>LS005220</x:v>
      </x:c>
      <x:c r="B5221" t="str">
        <x:v>YC01380</x:v>
      </x:c>
      <x:c r="C5221" t="n">
        <x:v>46194.248761574076</x:v>
      </x:c>
      <x:c r="D5221" t="str">
        <x:v>Phân loại</x:v>
      </x:c>
      <x:c r="E5221" t="str">
        <x:v>Phân loại nhóm sự cố: Cài đặt/Cấu hình</x:v>
      </x:c>
      <x:c r="F5221" t="str">
        <x:v>NV0157</x:v>
      </x:c>
    </x:row>
    <x:row r="5222">
      <x:c r="A5222" t="str">
        <x:v>LS005221</x:v>
      </x:c>
      <x:c r="B5222" t="str">
        <x:v>YC01380</x:v>
      </x:c>
      <x:c r="C5222" t="n">
        <x:v>46194.366122685184</x:v>
      </x:c>
      <x:c r="D5222" t="str">
        <x:v>Xử lý</x:v>
      </x:c>
      <x:c r="E5222" t="str">
        <x:v>Kiểm tra và thực hiện bước xử lý phù hợp</x:v>
      </x:c>
      <x:c r="F5222" t="str">
        <x:v>NV0157</x:v>
      </x:c>
    </x:row>
    <x:row r="5223">
      <x:c r="A5223" t="str">
        <x:v>LS005222</x:v>
      </x:c>
      <x:c r="B5223" t="str">
        <x:v>YC01380</x:v>
      </x:c>
      <x:c r="C5223" t="n">
        <x:v>46194.43417824074</x:v>
      </x:c>
      <x:c r="D5223" t="str">
        <x:v>Hoàn thành</x:v>
      </x:c>
      <x:c r="E5223" t="str">
        <x:v>Xác nhận kết quả và đóng yêu cầu</x:v>
      </x:c>
      <x:c r="F5223" t="str">
        <x:v>NV0157</x:v>
      </x:c>
    </x:row>
    <x:row r="5224">
      <x:c r="A5224" t="str">
        <x:v>LS005223</x:v>
      </x:c>
      <x:c r="B5224" t="str">
        <x:v>YC01381</x:v>
      </x:c>
      <x:c r="C5224" t="n">
        <x:v>46167.74664351852</x:v>
      </x:c>
      <x:c r="D5224" t="str">
        <x:v>Tiếp nhận</x:v>
      </x:c>
      <x:c r="E5224" t="str">
        <x:v>Ghi nhận yêu cầu và thông tin ban đầu</x:v>
      </x:c>
      <x:c r="F5224" t="str">
        <x:v>NV0177</x:v>
      </x:c>
    </x:row>
    <x:row r="5225">
      <x:c r="A5225" t="str">
        <x:v>LS005224</x:v>
      </x:c>
      <x:c r="B5225" t="str">
        <x:v>YC01381</x:v>
      </x:c>
      <x:c r="C5225" t="n">
        <x:v>46167.80983796297</x:v>
      </x:c>
      <x:c r="D5225" t="str">
        <x:v>Phân loại</x:v>
      </x:c>
      <x:c r="E5225" t="str">
        <x:v>Phân loại nhóm sự cố: Phần mềm</x:v>
      </x:c>
      <x:c r="F5225" t="str">
        <x:v>NV0177</x:v>
      </x:c>
    </x:row>
    <x:row r="5226">
      <x:c r="A5226" t="str">
        <x:v>LS005225</x:v>
      </x:c>
      <x:c r="B5226" t="str">
        <x:v>YC01381</x:v>
      </x:c>
      <x:c r="C5226" t="n">
        <x:v>46167.86817129629</x:v>
      </x:c>
      <x:c r="D5226" t="str">
        <x:v>Xử lý</x:v>
      </x:c>
      <x:c r="E5226" t="str">
        <x:v>Kiểm tra và thực hiện bước xử lý phù hợp</x:v>
      </x:c>
      <x:c r="F5226" t="str">
        <x:v>NV0177</x:v>
      </x:c>
    </x:row>
    <x:row r="5227">
      <x:c r="A5227" t="str">
        <x:v>LS005226</x:v>
      </x:c>
      <x:c r="B5227" t="str">
        <x:v>YC01381</x:v>
      </x:c>
      <x:c r="C5227" t="n">
        <x:v>46167.9431712963</x:v>
      </x:c>
      <x:c r="D5227" t="str">
        <x:v>Hoàn thành</x:v>
      </x:c>
      <x:c r="E5227" t="str">
        <x:v>Xác nhận kết quả và đóng yêu cầu</x:v>
      </x:c>
      <x:c r="F5227" t="str">
        <x:v>NV0177</x:v>
      </x:c>
    </x:row>
    <x:row r="5228">
      <x:c r="A5228" t="str">
        <x:v>LS005227</x:v>
      </x:c>
      <x:c r="B5228" t="str">
        <x:v>YC01382</x:v>
      </x:c>
      <x:c r="C5228" t="n">
        <x:v>46047.05569444445</x:v>
      </x:c>
      <x:c r="D5228" t="str">
        <x:v>Tiếp nhận</x:v>
      </x:c>
      <x:c r="E5228" t="str">
        <x:v>Ghi nhận yêu cầu và thông tin ban đầu</x:v>
      </x:c>
      <x:c r="F5228" t="str">
        <x:v>NV0146</x:v>
      </x:c>
    </x:row>
    <x:row r="5229">
      <x:c r="A5229" t="str">
        <x:v>LS005228</x:v>
      </x:c>
      <x:c r="B5229" t="str">
        <x:v>YC01382</x:v>
      </x:c>
      <x:c r="C5229" t="n">
        <x:v>46047.16263888889</x:v>
      </x:c>
      <x:c r="D5229" t="str">
        <x:v>Phân loại</x:v>
      </x:c>
      <x:c r="E5229" t="str">
        <x:v>Phân loại nhóm sự cố: Máy in/Thiết bị ngoại vi</x:v>
      </x:c>
      <x:c r="F5229" t="str">
        <x:v>NV0146</x:v>
      </x:c>
    </x:row>
    <x:row r="5230">
      <x:c r="A5230" t="str">
        <x:v>LS005229</x:v>
      </x:c>
      <x:c r="B5230" t="str">
        <x:v>YC01382</x:v>
      </x:c>
      <x:c r="C5230" t="n">
        <x:v>46047.205</x:v>
      </x:c>
      <x:c r="D5230" t="str">
        <x:v>Xử lý</x:v>
      </x:c>
      <x:c r="E5230" t="str">
        <x:v>Kiểm tra và thực hiện bước xử lý phù hợp</x:v>
      </x:c>
      <x:c r="F5230" t="str">
        <x:v>NV0146</x:v>
      </x:c>
    </x:row>
    <x:row r="5231">
      <x:c r="A5231" t="str">
        <x:v>LS005230</x:v>
      </x:c>
      <x:c r="B5231" t="str">
        <x:v>YC01383</x:v>
      </x:c>
      <x:c r="C5231" t="n">
        <x:v>46224.008877314816</x:v>
      </x:c>
      <x:c r="D5231" t="str">
        <x:v>Tiếp nhận</x:v>
      </x:c>
      <x:c r="E5231" t="str">
        <x:v>Ghi nhận yêu cầu và thông tin ban đầu</x:v>
      </x:c>
      <x:c r="F5231" t="str">
        <x:v>NV0173</x:v>
      </x:c>
    </x:row>
    <x:row r="5232">
      <x:c r="A5232" t="str">
        <x:v>LS005231</x:v>
      </x:c>
      <x:c r="B5232" t="str">
        <x:v>YC01384</x:v>
      </x:c>
      <x:c r="C5232" t="n">
        <x:v>46118.89855324074</x:v>
      </x:c>
      <x:c r="D5232" t="str">
        <x:v>Tiếp nhận</x:v>
      </x:c>
      <x:c r="E5232" t="str">
        <x:v>Ghi nhận yêu cầu và thông tin ban đầu</x:v>
      </x:c>
      <x:c r="F5232" t="str">
        <x:v>NV0167</x:v>
      </x:c>
    </x:row>
    <x:row r="5233">
      <x:c r="A5233" t="str">
        <x:v>LS005232</x:v>
      </x:c>
      <x:c r="B5233" t="str">
        <x:v>YC01384</x:v>
      </x:c>
      <x:c r="C5233" t="n">
        <x:v>46118.913831018515</x:v>
      </x:c>
      <x:c r="D5233" t="str">
        <x:v>Phân loại</x:v>
      </x:c>
      <x:c r="E5233" t="str">
        <x:v>Phân loại nhóm sự cố: Cài đặt/Cấu hình</x:v>
      </x:c>
      <x:c r="F5233" t="str">
        <x:v>NV0167</x:v>
      </x:c>
    </x:row>
    <x:row r="5234">
      <x:c r="A5234" t="str">
        <x:v>LS005233</x:v>
      </x:c>
      <x:c r="B5234" t="str">
        <x:v>YC01384</x:v>
      </x:c>
      <x:c r="C5234" t="n">
        <x:v>46118.930497685185</x:v>
      </x:c>
      <x:c r="D5234" t="str">
        <x:v>Xử lý</x:v>
      </x:c>
      <x:c r="E5234" t="str">
        <x:v>Kiểm tra và thực hiện bước xử lý phù hợp</x:v>
      </x:c>
      <x:c r="F5234" t="str">
        <x:v>NV0167</x:v>
      </x:c>
    </x:row>
    <x:row r="5235">
      <x:c r="A5235" t="str">
        <x:v>LS005234</x:v>
      </x:c>
      <x:c r="B5235" t="str">
        <x:v>YC01384</x:v>
      </x:c>
      <x:c r="C5235" t="n">
        <x:v>46118.956192129626</x:v>
      </x:c>
      <x:c r="D5235" t="str">
        <x:v>Hoàn thành</x:v>
      </x:c>
      <x:c r="E5235" t="str">
        <x:v>Xác nhận kết quả và đóng yêu cầu</x:v>
      </x:c>
      <x:c r="F5235" t="str">
        <x:v>NV0167</x:v>
      </x:c>
    </x:row>
    <x:row r="5236">
      <x:c r="A5236" t="str">
        <x:v>LS005235</x:v>
      </x:c>
      <x:c r="B5236" t="str">
        <x:v>YC01385</x:v>
      </x:c>
      <x:c r="C5236" t="n">
        <x:v>46241.5503125</x:v>
      </x:c>
      <x:c r="D5236" t="str">
        <x:v>Tiếp nhận</x:v>
      </x:c>
      <x:c r="E5236" t="str">
        <x:v>Ghi nhận yêu cầu và thông tin ban đầu</x:v>
      </x:c>
      <x:c r="F5236" t="str">
        <x:v>NV0147</x:v>
      </x:c>
    </x:row>
    <x:row r="5237">
      <x:c r="A5237" t="str">
        <x:v>LS005236</x:v>
      </x:c>
      <x:c r="B5237" t="str">
        <x:v>YC01385</x:v>
      </x:c>
      <x:c r="C5237" t="n">
        <x:v>46241.63920138889</x:v>
      </x:c>
      <x:c r="D5237" t="str">
        <x:v>Phân loại</x:v>
      </x:c>
      <x:c r="E5237" t="str">
        <x:v>Phân loại nhóm sự cố: Kết nối mạng</x:v>
      </x:c>
      <x:c r="F5237" t="str">
        <x:v>NV0147</x:v>
      </x:c>
    </x:row>
    <x:row r="5238">
      <x:c r="A5238" t="str">
        <x:v>LS005237</x:v>
      </x:c>
      <x:c r="B5238" t="str">
        <x:v>YC01385</x:v>
      </x:c>
      <x:c r="C5238" t="n">
        <x:v>46241.746145833335</x:v>
      </x:c>
      <x:c r="D5238" t="str">
        <x:v>Xử lý</x:v>
      </x:c>
      <x:c r="E5238" t="str">
        <x:v>Kiểm tra và thực hiện bước xử lý phù hợp</x:v>
      </x:c>
      <x:c r="F5238" t="str">
        <x:v>NV0147</x:v>
      </x:c>
    </x:row>
    <x:row r="5239">
      <x:c r="A5239" t="str">
        <x:v>LS005238</x:v>
      </x:c>
      <x:c r="B5239" t="str">
        <x:v>YC01385</x:v>
      </x:c>
      <x:c r="C5239" t="n">
        <x:v>46241.76420138889</x:v>
      </x:c>
      <x:c r="D5239" t="str">
        <x:v>Hoàn thành</x:v>
      </x:c>
      <x:c r="E5239" t="str">
        <x:v>Xác nhận kết quả và đóng yêu cầu</x:v>
      </x:c>
      <x:c r="F5239" t="str">
        <x:v>NV0147</x:v>
      </x:c>
    </x:row>
    <x:row r="5240">
      <x:c r="A5240" t="str">
        <x:v>LS005239</x:v>
      </x:c>
      <x:c r="B5240" t="str">
        <x:v>YC01386</x:v>
      </x:c>
      <x:c r="C5240" t="n">
        <x:v>46191.22586805555</x:v>
      </x:c>
      <x:c r="D5240" t="str">
        <x:v>Tiếp nhận</x:v>
      </x:c>
      <x:c r="E5240" t="str">
        <x:v>Ghi nhận yêu cầu và thông tin ban đầu</x:v>
      </x:c>
      <x:c r="F5240" t="str">
        <x:v>NV0150</x:v>
      </x:c>
    </x:row>
    <x:row r="5241">
      <x:c r="A5241" t="str">
        <x:v>LS005240</x:v>
      </x:c>
      <x:c r="B5241" t="str">
        <x:v>YC01386</x:v>
      </x:c>
      <x:c r="C5241" t="n">
        <x:v>46191.24184027778</x:v>
      </x:c>
      <x:c r="D5241" t="str">
        <x:v>Phân loại</x:v>
      </x:c>
      <x:c r="E5241" t="str">
        <x:v>Phân loại nhóm sự cố: Cài đặt/Cấu hình</x:v>
      </x:c>
      <x:c r="F5241" t="str">
        <x:v>NV0150</x:v>
      </x:c>
    </x:row>
    <x:row r="5242">
      <x:c r="A5242" t="str">
        <x:v>LS005241</x:v>
      </x:c>
      <x:c r="B5242" t="str">
        <x:v>YC01386</x:v>
      </x:c>
      <x:c r="C5242" t="n">
        <x:v>46191.28628472222</x:v>
      </x:c>
      <x:c r="D5242" t="str">
        <x:v>Xử lý</x:v>
      </x:c>
      <x:c r="E5242" t="str">
        <x:v>Kiểm tra và thực hiện bước xử lý phù hợp</x:v>
      </x:c>
      <x:c r="F5242" t="str">
        <x:v>NV0150</x:v>
      </x:c>
    </x:row>
    <x:row r="5243">
      <x:c r="A5243" t="str">
        <x:v>LS005242</x:v>
      </x:c>
      <x:c r="B5243" t="str">
        <x:v>YC01386</x:v>
      </x:c>
      <x:c r="C5243" t="n">
        <x:v>46191.318923611114</x:v>
      </x:c>
      <x:c r="D5243" t="str">
        <x:v>Hoàn thành</x:v>
      </x:c>
      <x:c r="E5243" t="str">
        <x:v>Xác nhận kết quả và đóng yêu cầu</x:v>
      </x:c>
      <x:c r="F5243" t="str">
        <x:v>NV0150</x:v>
      </x:c>
    </x:row>
    <x:row r="5244">
      <x:c r="A5244" t="str">
        <x:v>LS005243</x:v>
      </x:c>
      <x:c r="B5244" t="str">
        <x:v>YC01387</x:v>
      </x:c>
      <x:c r="C5244" t="n">
        <x:v>46214.590474537035</x:v>
      </x:c>
      <x:c r="D5244" t="str">
        <x:v>Tiếp nhận</x:v>
      </x:c>
      <x:c r="E5244" t="str">
        <x:v>Ghi nhận yêu cầu và thông tin ban đầu</x:v>
      </x:c>
      <x:c r="F5244" t="str">
        <x:v>NV0149</x:v>
      </x:c>
    </x:row>
    <x:row r="5245">
      <x:c r="A5245" t="str">
        <x:v>LS005244</x:v>
      </x:c>
      <x:c r="B5245" t="str">
        <x:v>YC01387</x:v>
      </x:c>
      <x:c r="C5245" t="n">
        <x:v>46214.66269675926</x:v>
      </x:c>
      <x:c r="D5245" t="str">
        <x:v>Phân loại</x:v>
      </x:c>
      <x:c r="E5245" t="str">
        <x:v>Phân loại nhóm sự cố: Phần mềm</x:v>
      </x:c>
      <x:c r="F5245" t="str">
        <x:v>NV0149</x:v>
      </x:c>
    </x:row>
    <x:row r="5246">
      <x:c r="A5246" t="str">
        <x:v>LS005245</x:v>
      </x:c>
      <x:c r="B5246" t="str">
        <x:v>YC01387</x:v>
      </x:c>
      <x:c r="C5246" t="n">
        <x:v>46214.70644675926</x:v>
      </x:c>
      <x:c r="D5246" t="str">
        <x:v>Xử lý</x:v>
      </x:c>
      <x:c r="E5246" t="str">
        <x:v>Kiểm tra và thực hiện bước xử lý phù hợp</x:v>
      </x:c>
      <x:c r="F5246" t="str">
        <x:v>NV0149</x:v>
      </x:c>
    </x:row>
    <x:row r="5247">
      <x:c r="A5247" t="str">
        <x:v>LS005246</x:v>
      </x:c>
      <x:c r="B5247" t="str">
        <x:v>YC01387</x:v>
      </x:c>
      <x:c r="C5247" t="n">
        <x:v>46214.829363425924</x:v>
      </x:c>
      <x:c r="D5247" t="str">
        <x:v>Hoàn thành</x:v>
      </x:c>
      <x:c r="E5247" t="str">
        <x:v>Xác nhận kết quả và đóng yêu cầu</x:v>
      </x:c>
      <x:c r="F5247" t="str">
        <x:v>NV0149</x:v>
      </x:c>
    </x:row>
    <x:row r="5248">
      <x:c r="A5248" t="str">
        <x:v>LS005247</x:v>
      </x:c>
      <x:c r="B5248" t="str">
        <x:v>YC01388</x:v>
      </x:c>
      <x:c r="C5248" t="n">
        <x:v>46187.07979166666</x:v>
      </x:c>
      <x:c r="D5248" t="str">
        <x:v>Tiếp nhận</x:v>
      </x:c>
      <x:c r="E5248" t="str">
        <x:v>Ghi nhận yêu cầu và thông tin ban đầu</x:v>
      </x:c>
      <x:c r="F5248" t="str">
        <x:v>NV0148</x:v>
      </x:c>
    </x:row>
    <x:row r="5249">
      <x:c r="A5249" t="str">
        <x:v>LS005248</x:v>
      </x:c>
      <x:c r="B5249" t="str">
        <x:v>YC01388</x:v>
      </x:c>
      <x:c r="C5249" t="n">
        <x:v>46187.14020833333</x:v>
      </x:c>
      <x:c r="D5249" t="str">
        <x:v>Phân loại</x:v>
      </x:c>
      <x:c r="E5249" t="str">
        <x:v>Phân loại nhóm sự cố: Tài khoản/Quyền truy cập</x:v>
      </x:c>
      <x:c r="F5249" t="str">
        <x:v>NV0148</x:v>
      </x:c>
    </x:row>
    <x:row r="5250">
      <x:c r="A5250" t="str">
        <x:v>LS005249</x:v>
      </x:c>
      <x:c r="B5250" t="str">
        <x:v>YC01388</x:v>
      </x:c>
      <x:c r="C5250" t="n">
        <x:v>46187.16798611111</x:v>
      </x:c>
      <x:c r="D5250" t="str">
        <x:v>Xử lý</x:v>
      </x:c>
      <x:c r="E5250" t="str">
        <x:v>Kiểm tra và thực hiện bước xử lý phù hợp</x:v>
      </x:c>
      <x:c r="F5250" t="str">
        <x:v>NV0148</x:v>
      </x:c>
    </x:row>
    <x:row r="5251">
      <x:c r="A5251" t="str">
        <x:v>LS005250</x:v>
      </x:c>
      <x:c r="B5251" t="str">
        <x:v>YC01388</x:v>
      </x:c>
      <x:c r="C5251" t="n">
        <x:v>46187.25340277778</x:v>
      </x:c>
      <x:c r="D5251" t="str">
        <x:v>Hoàn thành</x:v>
      </x:c>
      <x:c r="E5251" t="str">
        <x:v>Xác nhận kết quả và đóng yêu cầu</x:v>
      </x:c>
      <x:c r="F5251" t="str">
        <x:v>NV0148</x:v>
      </x:c>
    </x:row>
    <x:row r="5252">
      <x:c r="A5252" t="str">
        <x:v>LS005251</x:v>
      </x:c>
      <x:c r="B5252" t="str">
        <x:v>YC01389</x:v>
      </x:c>
      <x:c r="C5252" t="n">
        <x:v>46155.85391203704</x:v>
      </x:c>
      <x:c r="D5252" t="str">
        <x:v>Tiếp nhận</x:v>
      </x:c>
      <x:c r="E5252" t="str">
        <x:v>Ghi nhận yêu cầu và thông tin ban đầu</x:v>
      </x:c>
      <x:c r="F5252" t="str">
        <x:v>NV0153</x:v>
      </x:c>
    </x:row>
    <x:row r="5253">
      <x:c r="A5253" t="str">
        <x:v>LS005252</x:v>
      </x:c>
      <x:c r="B5253" t="str">
        <x:v>YC01389</x:v>
      </x:c>
      <x:c r="C5253" t="n">
        <x:v>46155.88099537037</x:v>
      </x:c>
      <x:c r="D5253" t="str">
        <x:v>Phân loại</x:v>
      </x:c>
      <x:c r="E5253" t="str">
        <x:v>Phân loại nhóm sự cố: Tài khoản/Quyền truy cập</x:v>
      </x:c>
      <x:c r="F5253" t="str">
        <x:v>NV0153</x:v>
      </x:c>
    </x:row>
    <x:row r="5254">
      <x:c r="A5254" t="str">
        <x:v>LS005253</x:v>
      </x:c>
      <x:c r="B5254" t="str">
        <x:v>YC01389</x:v>
      </x:c>
      <x:c r="C5254" t="n">
        <x:v>46155.89071759259</x:v>
      </x:c>
      <x:c r="D5254" t="str">
        <x:v>Xử lý</x:v>
      </x:c>
      <x:c r="E5254" t="str">
        <x:v>Kiểm tra và thực hiện bước xử lý phù hợp</x:v>
      </x:c>
      <x:c r="F5254" t="str">
        <x:v>NV0153</x:v>
      </x:c>
    </x:row>
    <x:row r="5255">
      <x:c r="A5255" t="str">
        <x:v>LS005254</x:v>
      </x:c>
      <x:c r="B5255" t="str">
        <x:v>YC01389</x:v>
      </x:c>
      <x:c r="C5255" t="n">
        <x:v>46155.910162037035</x:v>
      </x:c>
      <x:c r="D5255" t="str">
        <x:v>Hoàn thành</x:v>
      </x:c>
      <x:c r="E5255" t="str">
        <x:v>Xác nhận kết quả và đóng yêu cầu</x:v>
      </x:c>
      <x:c r="F5255" t="str">
        <x:v>NV0153</x:v>
      </x:c>
    </x:row>
    <x:row r="5256">
      <x:c r="A5256" t="str">
        <x:v>LS005255</x:v>
      </x:c>
      <x:c r="B5256" t="str">
        <x:v>YC01390</x:v>
      </x:c>
      <x:c r="C5256" t="n">
        <x:v>46058.065034722225</x:v>
      </x:c>
      <x:c r="D5256" t="str">
        <x:v>Tiếp nhận</x:v>
      </x:c>
      <x:c r="E5256" t="str">
        <x:v>Ghi nhận yêu cầu và thông tin ban đầu</x:v>
      </x:c>
      <x:c r="F5256" t="str">
        <x:v>NV0178</x:v>
      </x:c>
    </x:row>
    <x:row r="5257">
      <x:c r="A5257" t="str">
        <x:v>LS005256</x:v>
      </x:c>
      <x:c r="B5257" t="str">
        <x:v>YC01390</x:v>
      </x:c>
      <x:c r="C5257" t="n">
        <x:v>46058.07059027778</x:v>
      </x:c>
      <x:c r="D5257" t="str">
        <x:v>Phân loại</x:v>
      </x:c>
      <x:c r="E5257" t="str">
        <x:v>Phân loại nhóm sự cố: Kết nối mạng</x:v>
      </x:c>
      <x:c r="F5257" t="str">
        <x:v>NV0178</x:v>
      </x:c>
    </x:row>
    <x:row r="5258">
      <x:c r="A5258" t="str">
        <x:v>LS005257</x:v>
      </x:c>
      <x:c r="B5258" t="str">
        <x:v>YC01390</x:v>
      </x:c>
      <x:c r="C5258" t="n">
        <x:v>46058.10670138889</x:v>
      </x:c>
      <x:c r="D5258" t="str">
        <x:v>Xử lý</x:v>
      </x:c>
      <x:c r="E5258" t="str">
        <x:v>Kiểm tra và thực hiện bước xử lý phù hợp</x:v>
      </x:c>
      <x:c r="F5258" t="str">
        <x:v>NV0178</x:v>
      </x:c>
    </x:row>
    <x:row r="5259">
      <x:c r="A5259" t="str">
        <x:v>LS005258</x:v>
      </x:c>
      <x:c r="B5259" t="str">
        <x:v>YC01390</x:v>
      </x:c>
      <x:c r="C5259" t="n">
        <x:v>46058.1553125</x:v>
      </x:c>
      <x:c r="D5259" t="str">
        <x:v>Tạm hoãn</x:v>
      </x:c>
      <x:c r="E5259" t="str">
        <x:v>Cập nhật trạng thái chờ bổ sung thông tin/điều kiện xử lý</x:v>
      </x:c>
      <x:c r="F5259" t="str">
        <x:v>NV0178</x:v>
      </x:c>
    </x:row>
    <x:row r="5260">
      <x:c r="A5260" t="str">
        <x:v>LS005259</x:v>
      </x:c>
      <x:c r="B5260" t="str">
        <x:v>YC01391</x:v>
      </x:c>
      <x:c r="C5260" t="n">
        <x:v>46165.67868055555</x:v>
      </x:c>
      <x:c r="D5260" t="str">
        <x:v>Tiếp nhận</x:v>
      </x:c>
      <x:c r="E5260" t="str">
        <x:v>Ghi nhận yêu cầu và thông tin ban đầu</x:v>
      </x:c>
      <x:c r="F5260" t="str">
        <x:v>NV0163</x:v>
      </x:c>
    </x:row>
    <x:row r="5261">
      <x:c r="A5261" t="str">
        <x:v>LS005260</x:v>
      </x:c>
      <x:c r="B5261" t="str">
        <x:v>YC01391</x:v>
      </x:c>
      <x:c r="C5261" t="n">
        <x:v>46165.734930555554</x:v>
      </x:c>
      <x:c r="D5261" t="str">
        <x:v>Phân loại</x:v>
      </x:c>
      <x:c r="E5261" t="str">
        <x:v>Phân loại nhóm sự cố: Cài đặt/Cấu hình</x:v>
      </x:c>
      <x:c r="F5261" t="str">
        <x:v>NV0163</x:v>
      </x:c>
    </x:row>
    <x:row r="5262">
      <x:c r="A5262" t="str">
        <x:v>LS005261</x:v>
      </x:c>
      <x:c r="B5262" t="str">
        <x:v>YC01391</x:v>
      </x:c>
      <x:c r="C5262" t="n">
        <x:v>46165.783541666664</x:v>
      </x:c>
      <x:c r="D5262" t="str">
        <x:v>Xử lý</x:v>
      </x:c>
      <x:c r="E5262" t="str">
        <x:v>Kiểm tra và thực hiện bước xử lý phù hợp</x:v>
      </x:c>
      <x:c r="F5262" t="str">
        <x:v>NV0163</x:v>
      </x:c>
    </x:row>
    <x:row r="5263">
      <x:c r="A5263" t="str">
        <x:v>LS005262</x:v>
      </x:c>
      <x:c r="B5263" t="str">
        <x:v>YC01391</x:v>
      </x:c>
      <x:c r="C5263" t="n">
        <x:v>46165.86201388889</x:v>
      </x:c>
      <x:c r="D5263" t="str">
        <x:v>Hoàn thành</x:v>
      </x:c>
      <x:c r="E5263" t="str">
        <x:v>Xác nhận kết quả và đóng yêu cầu</x:v>
      </x:c>
      <x:c r="F5263" t="str">
        <x:v>NV0163</x:v>
      </x:c>
    </x:row>
    <x:row r="5264">
      <x:c r="A5264" t="str">
        <x:v>LS005263</x:v>
      </x:c>
      <x:c r="B5264" t="str">
        <x:v>YC01392</x:v>
      </x:c>
      <x:c r="C5264" t="n">
        <x:v>46124.079421296294</x:v>
      </x:c>
      <x:c r="D5264" t="str">
        <x:v>Tiếp nhận</x:v>
      </x:c>
      <x:c r="E5264" t="str">
        <x:v>Ghi nhận yêu cầu và thông tin ban đầu</x:v>
      </x:c>
      <x:c r="F5264" t="str">
        <x:v>NV0148</x:v>
      </x:c>
    </x:row>
    <x:row r="5265">
      <x:c r="A5265" t="str">
        <x:v>LS005264</x:v>
      </x:c>
      <x:c r="B5265" t="str">
        <x:v>YC01392</x:v>
      </x:c>
      <x:c r="C5265" t="n">
        <x:v>46124.16483796296</x:v>
      </x:c>
      <x:c r="D5265" t="str">
        <x:v>Phân loại</x:v>
      </x:c>
      <x:c r="E5265" t="str">
        <x:v>Phân loại nhóm sự cố: Cài đặt/Cấu hình</x:v>
      </x:c>
      <x:c r="F5265" t="str">
        <x:v>NV0148</x:v>
      </x:c>
    </x:row>
    <x:row r="5266">
      <x:c r="A5266" t="str">
        <x:v>LS005265</x:v>
      </x:c>
      <x:c r="B5266" t="str">
        <x:v>YC01392</x:v>
      </x:c>
      <x:c r="C5266" t="n">
        <x:v>46124.289143518516</x:v>
      </x:c>
      <x:c r="D5266" t="str">
        <x:v>Xử lý</x:v>
      </x:c>
      <x:c r="E5266" t="str">
        <x:v>Kiểm tra và thực hiện bước xử lý phù hợp</x:v>
      </x:c>
      <x:c r="F5266" t="str">
        <x:v>NV0148</x:v>
      </x:c>
    </x:row>
    <x:row r="5267">
      <x:c r="A5267" t="str">
        <x:v>LS005266</x:v>
      </x:c>
      <x:c r="B5267" t="str">
        <x:v>YC01393</x:v>
      </x:c>
      <x:c r="C5267" t="n">
        <x:v>46194.88622685185</x:v>
      </x:c>
      <x:c r="D5267" t="str">
        <x:v>Tiếp nhận</x:v>
      </x:c>
      <x:c r="E5267" t="str">
        <x:v>Ghi nhận yêu cầu và thông tin ban đầu</x:v>
      </x:c>
      <x:c r="F5267" t="str">
        <x:v>NV0145</x:v>
      </x:c>
    </x:row>
    <x:row r="5268">
      <x:c r="A5268" t="str">
        <x:v>LS005267</x:v>
      </x:c>
      <x:c r="B5268" t="str">
        <x:v>YC01393</x:v>
      </x:c>
      <x:c r="C5268" t="n">
        <x:v>46194.91678240741</x:v>
      </x:c>
      <x:c r="D5268" t="str">
        <x:v>Phân loại</x:v>
      </x:c>
      <x:c r="E5268" t="str">
        <x:v>Phân loại nhóm sự cố: Cài đặt/Cấu hình</x:v>
      </x:c>
      <x:c r="F5268" t="str">
        <x:v>NV0145</x:v>
      </x:c>
    </x:row>
    <x:row r="5269">
      <x:c r="A5269" t="str">
        <x:v>LS005268</x:v>
      </x:c>
      <x:c r="B5269" t="str">
        <x:v>YC01393</x:v>
      </x:c>
      <x:c r="C5269" t="n">
        <x:v>46194.932754629626</x:v>
      </x:c>
      <x:c r="D5269" t="str">
        <x:v>Xử lý</x:v>
      </x:c>
      <x:c r="E5269" t="str">
        <x:v>Kiểm tra và thực hiện bước xử lý phù hợp</x:v>
      </x:c>
      <x:c r="F5269" t="str">
        <x:v>NV0145</x:v>
      </x:c>
    </x:row>
    <x:row r="5270">
      <x:c r="A5270" t="str">
        <x:v>LS005269</x:v>
      </x:c>
      <x:c r="B5270" t="str">
        <x:v>YC01393</x:v>
      </x:c>
      <x:c r="C5270" t="n">
        <x:v>46194.98483796296</x:v>
      </x:c>
      <x:c r="D5270" t="str">
        <x:v>Hoàn thành</x:v>
      </x:c>
      <x:c r="E5270" t="str">
        <x:v>Xác nhận kết quả và đóng yêu cầu</x:v>
      </x:c>
      <x:c r="F5270" t="str">
        <x:v>NV0145</x:v>
      </x:c>
    </x:row>
    <x:row r="5271">
      <x:c r="A5271" t="str">
        <x:v>LS005270</x:v>
      </x:c>
      <x:c r="B5271" t="str">
        <x:v>YC01394</x:v>
      </x:c>
      <x:c r="C5271" t="n">
        <x:v>46149.887337962966</x:v>
      </x:c>
      <x:c r="D5271" t="str">
        <x:v>Tiếp nhận</x:v>
      </x:c>
      <x:c r="E5271" t="str">
        <x:v>Ghi nhận yêu cầu và thông tin ban đầu</x:v>
      </x:c>
      <x:c r="F5271" t="str">
        <x:v>NV0165</x:v>
      </x:c>
    </x:row>
    <x:row r="5272">
      <x:c r="A5272" t="str">
        <x:v>LS005271</x:v>
      </x:c>
      <x:c r="B5272" t="str">
        <x:v>YC01394</x:v>
      </x:c>
      <x:c r="C5272" t="n">
        <x:v>46149.94567129629</x:v>
      </x:c>
      <x:c r="D5272" t="str">
        <x:v>Phân loại</x:v>
      </x:c>
      <x:c r="E5272" t="str">
        <x:v>Phân loại nhóm sự cố: Cài đặt/Cấu hình</x:v>
      </x:c>
      <x:c r="F5272" t="str">
        <x:v>NV0165</x:v>
      </x:c>
    </x:row>
    <x:row r="5273">
      <x:c r="A5273" t="str">
        <x:v>LS005272</x:v>
      </x:c>
      <x:c r="B5273" t="str">
        <x:v>YC01394</x:v>
      </x:c>
      <x:c r="C5273" t="n">
        <x:v>46149.96858796296</x:v>
      </x:c>
      <x:c r="D5273" t="str">
        <x:v>Xử lý</x:v>
      </x:c>
      <x:c r="E5273" t="str">
        <x:v>Kiểm tra và thực hiện bước xử lý phù hợp</x:v>
      </x:c>
      <x:c r="F5273" t="str">
        <x:v>NV0165</x:v>
      </x:c>
    </x:row>
    <x:row r="5274">
      <x:c r="A5274" t="str">
        <x:v>LS005273</x:v>
      </x:c>
      <x:c r="B5274" t="str">
        <x:v>YC01394</x:v>
      </x:c>
      <x:c r="C5274" t="n">
        <x:v>46149.97692129629</x:v>
      </x:c>
      <x:c r="D5274" t="str">
        <x:v>Hoàn thành</x:v>
      </x:c>
      <x:c r="E5274" t="str">
        <x:v>Xác nhận kết quả và đóng yêu cầu</x:v>
      </x:c>
      <x:c r="F5274" t="str">
        <x:v>NV0165</x:v>
      </x:c>
    </x:row>
    <x:row r="5275">
      <x:c r="A5275" t="str">
        <x:v>LS005274</x:v>
      </x:c>
      <x:c r="B5275" t="str">
        <x:v>YC01395</x:v>
      </x:c>
      <x:c r="C5275" t="n">
        <x:v>46161.15474537037</x:v>
      </x:c>
      <x:c r="D5275" t="str">
        <x:v>Tiếp nhận</x:v>
      </x:c>
      <x:c r="E5275" t="str">
        <x:v>Ghi nhận yêu cầu và thông tin ban đầu</x:v>
      </x:c>
      <x:c r="F5275" t="str">
        <x:v>NV0173</x:v>
      </x:c>
    </x:row>
    <x:row r="5276">
      <x:c r="A5276" t="str">
        <x:v>LS005275</x:v>
      </x:c>
      <x:c r="B5276" t="str">
        <x:v>YC01395</x:v>
      </x:c>
      <x:c r="C5276" t="n">
        <x:v>46161.19016203703</x:v>
      </x:c>
      <x:c r="D5276" t="str">
        <x:v>Phân loại</x:v>
      </x:c>
      <x:c r="E5276" t="str">
        <x:v>Phân loại nhóm sự cố: Tài khoản/Quyền truy cập</x:v>
      </x:c>
      <x:c r="F5276" t="str">
        <x:v>NV0173</x:v>
      </x:c>
    </x:row>
    <x:row r="5277">
      <x:c r="A5277" t="str">
        <x:v>LS005276</x:v>
      </x:c>
      <x:c r="B5277" t="str">
        <x:v>YC01395</x:v>
      </x:c>
      <x:c r="C5277" t="n">
        <x:v>46161.204050925924</x:v>
      </x:c>
      <x:c r="D5277" t="str">
        <x:v>Xử lý</x:v>
      </x:c>
      <x:c r="E5277" t="str">
        <x:v>Kiểm tra và thực hiện bước xử lý phù hợp</x:v>
      </x:c>
      <x:c r="F5277" t="str">
        <x:v>NV0173</x:v>
      </x:c>
    </x:row>
    <x:row r="5278">
      <x:c r="A5278" t="str">
        <x:v>LS005277</x:v>
      </x:c>
      <x:c r="B5278" t="str">
        <x:v>YC01395</x:v>
      </x:c>
      <x:c r="C5278" t="n">
        <x:v>46161.2505787037</x:v>
      </x:c>
      <x:c r="D5278" t="str">
        <x:v>Hoàn thành</x:v>
      </x:c>
      <x:c r="E5278" t="str">
        <x:v>Xác nhận kết quả và đóng yêu cầu</x:v>
      </x:c>
      <x:c r="F5278" t="str">
        <x:v>NV0173</x:v>
      </x:c>
    </x:row>
    <x:row r="5279">
      <x:c r="A5279" t="str">
        <x:v>LS005278</x:v>
      </x:c>
      <x:c r="B5279" t="str">
        <x:v>YC01396</x:v>
      </x:c>
      <x:c r="C5279" t="n">
        <x:v>46096.08427083334</x:v>
      </x:c>
      <x:c r="D5279" t="str">
        <x:v>Tiếp nhận</x:v>
      </x:c>
      <x:c r="E5279" t="str">
        <x:v>Ghi nhận yêu cầu và thông tin ban đầu</x:v>
      </x:c>
      <x:c r="F5279" t="str">
        <x:v>NV0146</x:v>
      </x:c>
    </x:row>
    <x:row r="5280">
      <x:c r="A5280" t="str">
        <x:v>LS005279</x:v>
      </x:c>
      <x:c r="B5280" t="str">
        <x:v>YC01396</x:v>
      </x:c>
      <x:c r="C5280" t="n">
        <x:v>46096.204409722224</x:v>
      </x:c>
      <x:c r="D5280" t="str">
        <x:v>Phân loại</x:v>
      </x:c>
      <x:c r="E5280" t="str">
        <x:v>Phân loại nhóm sự cố: Tài khoản/Quyền truy cập</x:v>
      </x:c>
      <x:c r="F5280" t="str">
        <x:v>NV0146</x:v>
      </x:c>
    </x:row>
    <x:row r="5281">
      <x:c r="A5281" t="str">
        <x:v>LS005280</x:v>
      </x:c>
      <x:c r="B5281" t="str">
        <x:v>YC01396</x:v>
      </x:c>
      <x:c r="C5281" t="n">
        <x:v>46096.28565972222</x:v>
      </x:c>
      <x:c r="D5281" t="str">
        <x:v>Xử lý</x:v>
      </x:c>
      <x:c r="E5281" t="str">
        <x:v>Kiểm tra và thực hiện bước xử lý phù hợp</x:v>
      </x:c>
      <x:c r="F5281" t="str">
        <x:v>NV0146</x:v>
      </x:c>
    </x:row>
    <x:row r="5282">
      <x:c r="A5282" t="str">
        <x:v>LS005281</x:v>
      </x:c>
      <x:c r="B5282" t="str">
        <x:v>YC01396</x:v>
      </x:c>
      <x:c r="C5282" t="n">
        <x:v>46096.39677083334</x:v>
      </x:c>
      <x:c r="D5282" t="str">
        <x:v>Hoàn thành</x:v>
      </x:c>
      <x:c r="E5282" t="str">
        <x:v>Xác nhận kết quả và đóng yêu cầu</x:v>
      </x:c>
      <x:c r="F5282" t="str">
        <x:v>NV0146</x:v>
      </x:c>
    </x:row>
    <x:row r="5283">
      <x:c r="A5283" t="str">
        <x:v>LS005282</x:v>
      </x:c>
      <x:c r="B5283" t="str">
        <x:v>YC01397</x:v>
      </x:c>
      <x:c r="C5283" t="n">
        <x:v>46259.72347222222</x:v>
      </x:c>
      <x:c r="D5283" t="str">
        <x:v>Tiếp nhận</x:v>
      </x:c>
      <x:c r="E5283" t="str">
        <x:v>Ghi nhận yêu cầu và thông tin ban đầu</x:v>
      </x:c>
      <x:c r="F5283" t="str">
        <x:v>NV0162</x:v>
      </x:c>
    </x:row>
    <x:row r="5284">
      <x:c r="A5284" t="str">
        <x:v>LS005283</x:v>
      </x:c>
      <x:c r="B5284" t="str">
        <x:v>YC01397</x:v>
      </x:c>
      <x:c r="C5284" t="n">
        <x:v>46259.74222222222</x:v>
      </x:c>
      <x:c r="D5284" t="str">
        <x:v>Phân loại</x:v>
      </x:c>
      <x:c r="E5284" t="str">
        <x:v>Phân loại nhóm sự cố: Kết nối mạng</x:v>
      </x:c>
      <x:c r="F5284" t="str">
        <x:v>NV0162</x:v>
      </x:c>
    </x:row>
    <x:row r="5285">
      <x:c r="A5285" t="str">
        <x:v>LS005284</x:v>
      </x:c>
      <x:c r="B5285" t="str">
        <x:v>YC01397</x:v>
      </x:c>
      <x:c r="C5285" t="n">
        <x:v>46259.78666666667</x:v>
      </x:c>
      <x:c r="D5285" t="str">
        <x:v>Xử lý</x:v>
      </x:c>
      <x:c r="E5285" t="str">
        <x:v>Kiểm tra và thực hiện bước xử lý phù hợp</x:v>
      </x:c>
      <x:c r="F5285" t="str">
        <x:v>NV0162</x:v>
      </x:c>
    </x:row>
    <x:row r="5286">
      <x:c r="A5286" t="str">
        <x:v>LS005285</x:v>
      </x:c>
      <x:c r="B5286" t="str">
        <x:v>YC01397</x:v>
      </x:c>
      <x:c r="C5286" t="n">
        <x:v>46259.89152777778</x:v>
      </x:c>
      <x:c r="D5286" t="str">
        <x:v>Hoàn thành</x:v>
      </x:c>
      <x:c r="E5286" t="str">
        <x:v>Xác nhận kết quả và đóng yêu cầu</x:v>
      </x:c>
      <x:c r="F5286" t="str">
        <x:v>NV0162</x:v>
      </x:c>
    </x:row>
    <x:row r="5287">
      <x:c r="A5287" t="str">
        <x:v>LS005286</x:v>
      </x:c>
      <x:c r="B5287" t="str">
        <x:v>YC01398</x:v>
      </x:c>
      <x:c r="C5287" t="n">
        <x:v>46249.381527777776</x:v>
      </x:c>
      <x:c r="D5287" t="str">
        <x:v>Tiếp nhận</x:v>
      </x:c>
      <x:c r="E5287" t="str">
        <x:v>Ghi nhận yêu cầu và thông tin ban đầu</x:v>
      </x:c>
      <x:c r="F5287" t="str">
        <x:v>NV0149</x:v>
      </x:c>
    </x:row>
    <x:row r="5288">
      <x:c r="A5288" t="str">
        <x:v>LS005287</x:v>
      </x:c>
      <x:c r="B5288" t="str">
        <x:v>YC01398</x:v>
      </x:c>
      <x:c r="C5288" t="n">
        <x:v>46249.38847222222</x:v>
      </x:c>
      <x:c r="D5288" t="str">
        <x:v>Phân loại</x:v>
      </x:c>
      <x:c r="E5288" t="str">
        <x:v>Phân loại nhóm sự cố: Kết nối mạng</x:v>
      </x:c>
      <x:c r="F5288" t="str">
        <x:v>NV0149</x:v>
      </x:c>
    </x:row>
    <x:row r="5289">
      <x:c r="A5289" t="str">
        <x:v>LS005288</x:v>
      </x:c>
      <x:c r="B5289" t="str">
        <x:v>YC01398</x:v>
      </x:c>
      <x:c r="C5289" t="n">
        <x:v>46249.46555555556</x:v>
      </x:c>
      <x:c r="D5289" t="str">
        <x:v>Xử lý</x:v>
      </x:c>
      <x:c r="E5289" t="str">
        <x:v>Kiểm tra và thực hiện bước xử lý phù hợp</x:v>
      </x:c>
      <x:c r="F5289" t="str">
        <x:v>NV0149</x:v>
      </x:c>
    </x:row>
    <x:row r="5290">
      <x:c r="A5290" t="str">
        <x:v>LS005289</x:v>
      </x:c>
      <x:c r="B5290" t="str">
        <x:v>YC01398</x:v>
      </x:c>
      <x:c r="C5290" t="n">
        <x:v>46249.500972222224</x:v>
      </x:c>
      <x:c r="D5290" t="str">
        <x:v>Hoàn thành</x:v>
      </x:c>
      <x:c r="E5290" t="str">
        <x:v>Xác nhận kết quả và đóng yêu cầu</x:v>
      </x:c>
      <x:c r="F5290" t="str">
        <x:v>NV0149</x:v>
      </x:c>
    </x:row>
    <x:row r="5291">
      <x:c r="A5291" t="str">
        <x:v>LS005290</x:v>
      </x:c>
      <x:c r="B5291" t="str">
        <x:v>YC01399</x:v>
      </x:c>
      <x:c r="C5291" t="n">
        <x:v>46268.269479166665</x:v>
      </x:c>
      <x:c r="D5291" t="str">
        <x:v>Tiếp nhận</x:v>
      </x:c>
      <x:c r="E5291" t="str">
        <x:v>Ghi nhận yêu cầu và thông tin ban đầu</x:v>
      </x:c>
      <x:c r="F5291" t="str">
        <x:v>NV0169</x:v>
      </x:c>
    </x:row>
    <x:row r="5292">
      <x:c r="A5292" t="str">
        <x:v>LS005291</x:v>
      </x:c>
      <x:c r="B5292" t="str">
        <x:v>YC01399</x:v>
      </x:c>
      <x:c r="C5292" t="n">
        <x:v>46268.33545138889</x:v>
      </x:c>
      <x:c r="D5292" t="str">
        <x:v>Phân loại</x:v>
      </x:c>
      <x:c r="E5292" t="str">
        <x:v>Phân loại nhóm sự cố: Máy in/Thiết bị ngoại vi</x:v>
      </x:c>
      <x:c r="F5292" t="str">
        <x:v>NV0169</x:v>
      </x:c>
    </x:row>
    <x:row r="5293">
      <x:c r="A5293" t="str">
        <x:v>LS005292</x:v>
      </x:c>
      <x:c r="B5293" t="str">
        <x:v>YC01399</x:v>
      </x:c>
      <x:c r="C5293" t="n">
        <x:v>46268.456979166665</x:v>
      </x:c>
      <x:c r="D5293" t="str">
        <x:v>Xử lý</x:v>
      </x:c>
      <x:c r="E5293" t="str">
        <x:v>Kiểm tra và thực hiện bước xử lý phù hợp</x:v>
      </x:c>
      <x:c r="F5293" t="str">
        <x:v>NV0169</x:v>
      </x:c>
    </x:row>
    <x:row r="5294">
      <x:c r="A5294" t="str">
        <x:v>LS005293</x:v>
      </x:c>
      <x:c r="B5294" t="str">
        <x:v>YC01399</x:v>
      </x:c>
      <x:c r="C5294" t="n">
        <x:v>46268.4715625</x:v>
      </x:c>
      <x:c r="D5294" t="str">
        <x:v>Hoàn thành</x:v>
      </x:c>
      <x:c r="E5294" t="str">
        <x:v>Xác nhận kết quả và đóng yêu cầu</x:v>
      </x:c>
      <x:c r="F5294" t="str">
        <x:v>NV0169</x:v>
      </x:c>
    </x:row>
    <x:row r="5295">
      <x:c r="A5295" t="str">
        <x:v>LS005294</x:v>
      </x:c>
      <x:c r="B5295" t="str">
        <x:v>YC01400</x:v>
      </x:c>
      <x:c r="C5295" t="n">
        <x:v>46050.58766203704</x:v>
      </x:c>
      <x:c r="D5295" t="str">
        <x:v>Tiếp nhận</x:v>
      </x:c>
      <x:c r="E5295" t="str">
        <x:v>Ghi nhận yêu cầu và thông tin ban đầu</x:v>
      </x:c>
      <x:c r="F5295" t="str">
        <x:v>NV0149</x:v>
      </x:c>
    </x:row>
    <x:row r="5296">
      <x:c r="A5296" t="str">
        <x:v>LS005295</x:v>
      </x:c>
      <x:c r="B5296" t="str">
        <x:v>YC01400</x:v>
      </x:c>
      <x:c r="C5296" t="n">
        <x:v>46050.65293981481</x:v>
      </x:c>
      <x:c r="D5296" t="str">
        <x:v>Phân loại</x:v>
      </x:c>
      <x:c r="E5296" t="str">
        <x:v>Phân loại nhóm sự cố: Tài khoản/Quyền truy cập</x:v>
      </x:c>
      <x:c r="F5296" t="str">
        <x:v>NV0149</x:v>
      </x:c>
    </x:row>
    <x:row r="5297">
      <x:c r="A5297" t="str">
        <x:v>LS005296</x:v>
      </x:c>
      <x:c r="B5297" t="str">
        <x:v>YC01400</x:v>
      </x:c>
      <x:c r="C5297" t="n">
        <x:v>46050.73349537037</x:v>
      </x:c>
      <x:c r="D5297" t="str">
        <x:v>Xử lý</x:v>
      </x:c>
      <x:c r="E5297" t="str">
        <x:v>Kiểm tra và thực hiện bước xử lý phù hợp</x:v>
      </x:c>
      <x:c r="F5297" t="str">
        <x:v>NV0149</x:v>
      </x:c>
    </x:row>
    <x:row r="5298">
      <x:c r="A5298" t="str">
        <x:v>LS005297</x:v>
      </x:c>
      <x:c r="B5298" t="str">
        <x:v>YC01401</x:v>
      </x:c>
      <x:c r="C5298" t="n">
        <x:v>46269.38596064815</x:v>
      </x:c>
      <x:c r="D5298" t="str">
        <x:v>Tiếp nhận</x:v>
      </x:c>
      <x:c r="E5298" t="str">
        <x:v>Ghi nhận yêu cầu và thông tin ban đầu</x:v>
      </x:c>
      <x:c r="F5298" t="str">
        <x:v>NV0151</x:v>
      </x:c>
    </x:row>
    <x:row r="5299">
      <x:c r="A5299" t="str">
        <x:v>LS005298</x:v>
      </x:c>
      <x:c r="B5299" t="str">
        <x:v>YC01401</x:v>
      </x:c>
      <x:c r="C5299" t="n">
        <x:v>46269.486655092594</x:v>
      </x:c>
      <x:c r="D5299" t="str">
        <x:v>Phân loại</x:v>
      </x:c>
      <x:c r="E5299" t="str">
        <x:v>Phân loại nhóm sự cố: Phần cứng</x:v>
      </x:c>
      <x:c r="F5299" t="str">
        <x:v>NV0151</x:v>
      </x:c>
    </x:row>
    <x:row r="5300">
      <x:c r="A5300" t="str">
        <x:v>LS005299</x:v>
      </x:c>
      <x:c r="B5300" t="str">
        <x:v>YC01401</x:v>
      </x:c>
      <x:c r="C5300" t="n">
        <x:v>46269.583182870374</x:v>
      </x:c>
      <x:c r="D5300" t="str">
        <x:v>Xử lý</x:v>
      </x:c>
      <x:c r="E5300" t="str">
        <x:v>Kiểm tra và thực hiện bước xử lý phù hợp</x:v>
      </x:c>
      <x:c r="F5300" t="str">
        <x:v>NV0151</x:v>
      </x:c>
    </x:row>
    <x:row r="5301">
      <x:c r="A5301" t="str">
        <x:v>LS005300</x:v>
      </x:c>
      <x:c r="B5301" t="str">
        <x:v>YC01401</x:v>
      </x:c>
      <x:c r="C5301" t="n">
        <x:v>46269.69012731482</x:v>
      </x:c>
      <x:c r="D5301" t="str">
        <x:v>Hoàn thành</x:v>
      </x:c>
      <x:c r="E5301" t="str">
        <x:v>Xác nhận kết quả và đóng yêu cầu</x:v>
      </x:c>
      <x:c r="F5301" t="str">
        <x:v>NV0151</x:v>
      </x:c>
    </x:row>
    <x:row r="5302">
      <x:c r="A5302" t="str">
        <x:v>LS005301</x:v>
      </x:c>
      <x:c r="B5302" t="str">
        <x:v>YC01402</x:v>
      </x:c>
      <x:c r="C5302" t="n">
        <x:v>46201.32297453703</x:v>
      </x:c>
      <x:c r="D5302" t="str">
        <x:v>Tiếp nhận</x:v>
      </x:c>
      <x:c r="E5302" t="str">
        <x:v>Ghi nhận yêu cầu và thông tin ban đầu</x:v>
      </x:c>
      <x:c r="F5302" t="str">
        <x:v>NV0165</x:v>
      </x:c>
    </x:row>
    <x:row r="5303">
      <x:c r="A5303" t="str">
        <x:v>LS005302</x:v>
      </x:c>
      <x:c r="B5303" t="str">
        <x:v>YC01402</x:v>
      </x:c>
      <x:c r="C5303" t="n">
        <x:v>46201.402141203704</x:v>
      </x:c>
      <x:c r="D5303" t="str">
        <x:v>Phân loại</x:v>
      </x:c>
      <x:c r="E5303" t="str">
        <x:v>Phân loại nhóm sự cố: Kết nối mạng</x:v>
      </x:c>
      <x:c r="F5303" t="str">
        <x:v>NV0165</x:v>
      </x:c>
    </x:row>
    <x:row r="5304">
      <x:c r="A5304" t="str">
        <x:v>LS005303</x:v>
      </x:c>
      <x:c r="B5304" t="str">
        <x:v>YC01402</x:v>
      </x:c>
      <x:c r="C5304" t="n">
        <x:v>46201.527141203704</x:v>
      </x:c>
      <x:c r="D5304" t="str">
        <x:v>Xử lý</x:v>
      </x:c>
      <x:c r="E5304" t="str">
        <x:v>Kiểm tra và thực hiện bước xử lý phù hợp</x:v>
      </x:c>
      <x:c r="F5304" t="str">
        <x:v>NV0165</x:v>
      </x:c>
    </x:row>
    <x:row r="5305">
      <x:c r="A5305" t="str">
        <x:v>LS005304</x:v>
      </x:c>
      <x:c r="B5305" t="str">
        <x:v>YC01403</x:v>
      </x:c>
      <x:c r="C5305" t="n">
        <x:v>46117.500439814816</x:v>
      </x:c>
      <x:c r="D5305" t="str">
        <x:v>Tiếp nhận</x:v>
      </x:c>
      <x:c r="E5305" t="str">
        <x:v>Ghi nhận yêu cầu và thông tin ban đầu</x:v>
      </x:c>
      <x:c r="F5305" t="str">
        <x:v>NV0175</x:v>
      </x:c>
    </x:row>
    <x:row r="5306">
      <x:c r="A5306" t="str">
        <x:v>LS005305</x:v>
      </x:c>
      <x:c r="B5306" t="str">
        <x:v>YC01403</x:v>
      </x:c>
      <x:c r="C5306" t="n">
        <x:v>46117.61016203704</x:v>
      </x:c>
      <x:c r="D5306" t="str">
        <x:v>Phân loại</x:v>
      </x:c>
      <x:c r="E5306" t="str">
        <x:v>Phân loại nhóm sự cố: Tài khoản/Quyền truy cập</x:v>
      </x:c>
      <x:c r="F5306" t="str">
        <x:v>NV0175</x:v>
      </x:c>
    </x:row>
    <x:row r="5307">
      <x:c r="A5307" t="str">
        <x:v>LS005306</x:v>
      </x:c>
      <x:c r="B5307" t="str">
        <x:v>YC01403</x:v>
      </x:c>
      <x:c r="C5307" t="n">
        <x:v>46117.69210648148</x:v>
      </x:c>
      <x:c r="D5307" t="str">
        <x:v>Xử lý</x:v>
      </x:c>
      <x:c r="E5307" t="str">
        <x:v>Kiểm tra và thực hiện bước xử lý phù hợp</x:v>
      </x:c>
      <x:c r="F5307" t="str">
        <x:v>NV0175</x:v>
      </x:c>
    </x:row>
    <x:row r="5308">
      <x:c r="A5308" t="str">
        <x:v>LS005307</x:v>
      </x:c>
      <x:c r="B5308" t="str">
        <x:v>YC01404</x:v>
      </x:c>
      <x:c r="C5308" t="n">
        <x:v>46243.46326388889</x:v>
      </x:c>
      <x:c r="D5308" t="str">
        <x:v>Tiếp nhận</x:v>
      </x:c>
      <x:c r="E5308" t="str">
        <x:v>Ghi nhận yêu cầu và thông tin ban đầu</x:v>
      </x:c>
      <x:c r="F5308" t="str">
        <x:v>NV0170</x:v>
      </x:c>
    </x:row>
    <x:row r="5309">
      <x:c r="A5309" t="str">
        <x:v>LS005308</x:v>
      </x:c>
      <x:c r="B5309" t="str">
        <x:v>YC01404</x:v>
      </x:c>
      <x:c r="C5309" t="n">
        <x:v>46243.51395833334</x:v>
      </x:c>
      <x:c r="D5309" t="str">
        <x:v>Phân loại</x:v>
      </x:c>
      <x:c r="E5309" t="str">
        <x:v>Phân loại nhóm sự cố: Cài đặt/Cấu hình</x:v>
      </x:c>
      <x:c r="F5309" t="str">
        <x:v>NV0170</x:v>
      </x:c>
    </x:row>
    <x:row r="5310">
      <x:c r="A5310" t="str">
        <x:v>LS005309</x:v>
      </x:c>
      <x:c r="B5310" t="str">
        <x:v>YC01404</x:v>
      </x:c>
      <x:c r="C5310" t="n">
        <x:v>46243.541041666664</x:v>
      </x:c>
      <x:c r="D5310" t="str">
        <x:v>Xử lý</x:v>
      </x:c>
      <x:c r="E5310" t="str">
        <x:v>Kiểm tra và thực hiện bước xử lý phù hợp</x:v>
      </x:c>
      <x:c r="F5310" t="str">
        <x:v>NV0170</x:v>
      </x:c>
    </x:row>
    <x:row r="5311">
      <x:c r="A5311" t="str">
        <x:v>LS005310</x:v>
      </x:c>
      <x:c r="B5311" t="str">
        <x:v>YC01404</x:v>
      </x:c>
      <x:c r="C5311" t="n">
        <x:v>46243.548680555556</x:v>
      </x:c>
      <x:c r="D5311" t="str">
        <x:v>Hoàn thành</x:v>
      </x:c>
      <x:c r="E5311" t="str">
        <x:v>Xác nhận kết quả và đóng yêu cầu</x:v>
      </x:c>
      <x:c r="F5311" t="str">
        <x:v>NV0170</x:v>
      </x:c>
    </x:row>
    <x:row r="5312">
      <x:c r="A5312" t="str">
        <x:v>LS005311</x:v>
      </x:c>
      <x:c r="B5312" t="str">
        <x:v>YC01405</x:v>
      </x:c>
      <x:c r="C5312" t="n">
        <x:v>46045.205416666664</x:v>
      </x:c>
      <x:c r="D5312" t="str">
        <x:v>Tiếp nhận</x:v>
      </x:c>
      <x:c r="E5312" t="str">
        <x:v>Ghi nhận yêu cầu và thông tin ban đầu</x:v>
      </x:c>
      <x:c r="F5312" t="str">
        <x:v>NV0174</x:v>
      </x:c>
    </x:row>
    <x:row r="5313">
      <x:c r="A5313" t="str">
        <x:v>LS005312</x:v>
      </x:c>
      <x:c r="B5313" t="str">
        <x:v>YC01405</x:v>
      </x:c>
      <x:c r="C5313" t="n">
        <x:v>46045.24083333334</x:v>
      </x:c>
      <x:c r="D5313" t="str">
        <x:v>Phân loại</x:v>
      </x:c>
      <x:c r="E5313" t="str">
        <x:v>Phân loại nhóm sự cố: Dữ liệu/Báo cáo</x:v>
      </x:c>
      <x:c r="F5313" t="str">
        <x:v>NV0174</x:v>
      </x:c>
    </x:row>
    <x:row r="5314">
      <x:c r="A5314" t="str">
        <x:v>LS005313</x:v>
      </x:c>
      <x:c r="B5314" t="str">
        <x:v>YC01405</x:v>
      </x:c>
      <x:c r="C5314" t="n">
        <x:v>46045.26930555556</x:v>
      </x:c>
      <x:c r="D5314" t="str">
        <x:v>Xử lý</x:v>
      </x:c>
      <x:c r="E5314" t="str">
        <x:v>Kiểm tra và thực hiện bước xử lý phù hợp</x:v>
      </x:c>
      <x:c r="F5314" t="str">
        <x:v>NV0174</x:v>
      </x:c>
    </x:row>
    <x:row r="5315">
      <x:c r="A5315" t="str">
        <x:v>LS005314</x:v>
      </x:c>
      <x:c r="B5315" t="str">
        <x:v>YC01405</x:v>
      </x:c>
      <x:c r="C5315" t="n">
        <x:v>46045.31097222222</x:v>
      </x:c>
      <x:c r="D5315" t="str">
        <x:v>Hoàn thành</x:v>
      </x:c>
      <x:c r="E5315" t="str">
        <x:v>Xác nhận kết quả và đóng yêu cầu</x:v>
      </x:c>
      <x:c r="F5315" t="str">
        <x:v>NV0174</x:v>
      </x:c>
    </x:row>
    <x:row r="5316">
      <x:c r="A5316" t="str">
        <x:v>LS005315</x:v>
      </x:c>
      <x:c r="B5316" t="str">
        <x:v>YC01406</x:v>
      </x:c>
      <x:c r="C5316" t="n">
        <x:v>46040.71359953703</x:v>
      </x:c>
      <x:c r="D5316" t="str">
        <x:v>Tiếp nhận</x:v>
      </x:c>
      <x:c r="E5316" t="str">
        <x:v>Ghi nhận yêu cầu và thông tin ban đầu</x:v>
      </x:c>
      <x:c r="F5316" t="str">
        <x:v>NV0156</x:v>
      </x:c>
    </x:row>
    <x:row r="5317">
      <x:c r="A5317" t="str">
        <x:v>LS005316</x:v>
      </x:c>
      <x:c r="B5317" t="str">
        <x:v>YC01406</x:v>
      </x:c>
      <x:c r="C5317" t="n">
        <x:v>46040.77679398148</x:v>
      </x:c>
      <x:c r="D5317" t="str">
        <x:v>Phân loại</x:v>
      </x:c>
      <x:c r="E5317" t="str">
        <x:v>Phân loại nhóm sự cố: Kết nối mạng</x:v>
      </x:c>
      <x:c r="F5317" t="str">
        <x:v>NV0156</x:v>
      </x:c>
    </x:row>
    <x:row r="5318">
      <x:c r="A5318" t="str">
        <x:v>LS005317</x:v>
      </x:c>
      <x:c r="B5318" t="str">
        <x:v>YC01406</x:v>
      </x:c>
      <x:c r="C5318" t="n">
        <x:v>46040.83304398148</x:v>
      </x:c>
      <x:c r="D5318" t="str">
        <x:v>Xử lý</x:v>
      </x:c>
      <x:c r="E5318" t="str">
        <x:v>Kiểm tra và thực hiện bước xử lý phù hợp</x:v>
      </x:c>
      <x:c r="F5318" t="str">
        <x:v>NV0156</x:v>
      </x:c>
    </x:row>
    <x:row r="5319">
      <x:c r="A5319" t="str">
        <x:v>LS005318</x:v>
      </x:c>
      <x:c r="B5319" t="str">
        <x:v>YC01406</x:v>
      </x:c>
      <x:c r="C5319" t="n">
        <x:v>46040.93790509259</x:v>
      </x:c>
      <x:c r="D5319" t="str">
        <x:v>Hoàn thành</x:v>
      </x:c>
      <x:c r="E5319" t="str">
        <x:v>Xác nhận kết quả và đóng yêu cầu</x:v>
      </x:c>
      <x:c r="F5319" t="str">
        <x:v>NV0156</x:v>
      </x:c>
    </x:row>
    <x:row r="5320">
      <x:c r="A5320" t="str">
        <x:v>LS005319</x:v>
      </x:c>
      <x:c r="B5320" t="str">
        <x:v>YC01407</x:v>
      </x:c>
      <x:c r="C5320" t="n">
        <x:v>46160.3434375</x:v>
      </x:c>
      <x:c r="D5320" t="str">
        <x:v>Tiếp nhận</x:v>
      </x:c>
      <x:c r="E5320" t="str">
        <x:v>Ghi nhận yêu cầu và thông tin ban đầu</x:v>
      </x:c>
      <x:c r="F5320" t="str">
        <x:v>NV0177</x:v>
      </x:c>
    </x:row>
    <x:row r="5321">
      <x:c r="A5321" t="str">
        <x:v>LS005320</x:v>
      </x:c>
      <x:c r="B5321" t="str">
        <x:v>YC01407</x:v>
      </x:c>
      <x:c r="C5321" t="n">
        <x:v>46160.37954861111</x:v>
      </x:c>
      <x:c r="D5321" t="str">
        <x:v>Phân loại</x:v>
      </x:c>
      <x:c r="E5321" t="str">
        <x:v>Phân loại nhóm sự cố: Tài khoản/Quyền truy cập</x:v>
      </x:c>
      <x:c r="F5321" t="str">
        <x:v>NV0177</x:v>
      </x:c>
    </x:row>
    <x:row r="5322">
      <x:c r="A5322" t="str">
        <x:v>LS005321</x:v>
      </x:c>
      <x:c r="B5322" t="str">
        <x:v>YC01407</x:v>
      </x:c>
      <x:c r="C5322" t="n">
        <x:v>46160.40246527778</x:v>
      </x:c>
      <x:c r="D5322" t="str">
        <x:v>Xử lý</x:v>
      </x:c>
      <x:c r="E5322" t="str">
        <x:v>Kiểm tra và thực hiện bước xử lý phù hợp</x:v>
      </x:c>
      <x:c r="F5322" t="str">
        <x:v>NV0177</x:v>
      </x:c>
    </x:row>
    <x:row r="5323">
      <x:c r="A5323" t="str">
        <x:v>LS005322</x:v>
      </x:c>
      <x:c r="B5323" t="str">
        <x:v>YC01407</x:v>
      </x:c>
      <x:c r="C5323" t="n">
        <x:v>46160.49482638889</x:v>
      </x:c>
      <x:c r="D5323" t="str">
        <x:v>Hoàn thành</x:v>
      </x:c>
      <x:c r="E5323" t="str">
        <x:v>Xác nhận kết quả và đóng yêu cầu</x:v>
      </x:c>
      <x:c r="F5323" t="str">
        <x:v>NV0177</x:v>
      </x:c>
    </x:row>
    <x:row r="5324">
      <x:c r="A5324" t="str">
        <x:v>LS005323</x:v>
      </x:c>
      <x:c r="B5324" t="str">
        <x:v>YC01408</x:v>
      </x:c>
      <x:c r="C5324" t="n">
        <x:v>46101.02076388889</x:v>
      </x:c>
      <x:c r="D5324" t="str">
        <x:v>Tiếp nhận</x:v>
      </x:c>
      <x:c r="E5324" t="str">
        <x:v>Ghi nhận yêu cầu và thông tin ban đầu</x:v>
      </x:c>
      <x:c r="F5324" t="str">
        <x:v>NV0150</x:v>
      </x:c>
    </x:row>
    <x:row r="5325">
      <x:c r="A5325" t="str">
        <x:v>LS005324</x:v>
      </x:c>
      <x:c r="B5325" t="str">
        <x:v>YC01408</x:v>
      </x:c>
      <x:c r="C5325" t="n">
        <x:v>46101.09506944445</x:v>
      </x:c>
      <x:c r="D5325" t="str">
        <x:v>Phân loại</x:v>
      </x:c>
      <x:c r="E5325" t="str">
        <x:v>Phân loại nhóm sự cố: Phần mềm</x:v>
      </x:c>
      <x:c r="F5325" t="str">
        <x:v>NV0150</x:v>
      </x:c>
    </x:row>
    <x:row r="5326">
      <x:c r="A5326" t="str">
        <x:v>LS005325</x:v>
      </x:c>
      <x:c r="B5326" t="str">
        <x:v>YC01408</x:v>
      </x:c>
      <x:c r="C5326" t="n">
        <x:v>46101.14090277778</x:v>
      </x:c>
      <x:c r="D5326" t="str">
        <x:v>Xử lý</x:v>
      </x:c>
      <x:c r="E5326" t="str">
        <x:v>Kiểm tra và thực hiện bước xử lý phù hợp</x:v>
      </x:c>
      <x:c r="F5326" t="str">
        <x:v>NV0150</x:v>
      </x:c>
    </x:row>
    <x:row r="5327">
      <x:c r="A5327" t="str">
        <x:v>LS005326</x:v>
      </x:c>
      <x:c r="B5327" t="str">
        <x:v>YC01408</x:v>
      </x:c>
      <x:c r="C5327" t="n">
        <x:v>46101.156875</x:v>
      </x:c>
      <x:c r="D5327" t="str">
        <x:v>Hoàn thành</x:v>
      </x:c>
      <x:c r="E5327" t="str">
        <x:v>Xác nhận kết quả và đóng yêu cầu</x:v>
      </x:c>
      <x:c r="F5327" t="str">
        <x:v>NV0150</x:v>
      </x:c>
    </x:row>
    <x:row r="5328">
      <x:c r="A5328" t="str">
        <x:v>LS005327</x:v>
      </x:c>
      <x:c r="B5328" t="str">
        <x:v>YC01409</x:v>
      </x:c>
      <x:c r="C5328" t="n">
        <x:v>46026.436423611114</x:v>
      </x:c>
      <x:c r="D5328" t="str">
        <x:v>Tiếp nhận</x:v>
      </x:c>
      <x:c r="E5328" t="str">
        <x:v>Ghi nhận yêu cầu và thông tin ban đầu</x:v>
      </x:c>
      <x:c r="F5328" t="str">
        <x:v>NV0162</x:v>
      </x:c>
    </x:row>
    <x:row r="5329">
      <x:c r="A5329" t="str">
        <x:v>LS005328</x:v>
      </x:c>
      <x:c r="B5329" t="str">
        <x:v>YC01409</x:v>
      </x:c>
      <x:c r="C5329" t="n">
        <x:v>46026.53225694445</x:v>
      </x:c>
      <x:c r="D5329" t="str">
        <x:v>Phân loại</x:v>
      </x:c>
      <x:c r="E5329" t="str">
        <x:v>Phân loại nhóm sự cố: Cài đặt/Cấu hình</x:v>
      </x:c>
      <x:c r="F5329" t="str">
        <x:v>NV0162</x:v>
      </x:c>
    </x:row>
    <x:row r="5330">
      <x:c r="A5330" t="str">
        <x:v>LS005329</x:v>
      </x:c>
      <x:c r="B5330" t="str">
        <x:v>YC01409</x:v>
      </x:c>
      <x:c r="C5330" t="n">
        <x:v>46026.63920138889</x:v>
      </x:c>
      <x:c r="D5330" t="str">
        <x:v>Xử lý</x:v>
      </x:c>
      <x:c r="E5330" t="str">
        <x:v>Kiểm tra và thực hiện bước xử lý phù hợp</x:v>
      </x:c>
      <x:c r="F5330" t="str">
        <x:v>NV0162</x:v>
      </x:c>
    </x:row>
    <x:row r="5331">
      <x:c r="A5331" t="str">
        <x:v>LS005330</x:v>
      </x:c>
      <x:c r="B5331" t="str">
        <x:v>YC01409</x:v>
      </x:c>
      <x:c r="C5331" t="n">
        <x:v>46026.683645833335</x:v>
      </x:c>
      <x:c r="D5331" t="str">
        <x:v>Hoàn thành</x:v>
      </x:c>
      <x:c r="E5331" t="str">
        <x:v>Xác nhận kết quả và đóng yêu cầu</x:v>
      </x:c>
      <x:c r="F5331" t="str">
        <x:v>NV0162</x:v>
      </x:c>
    </x:row>
    <x:row r="5332">
      <x:c r="A5332" t="str">
        <x:v>LS005331</x:v>
      </x:c>
      <x:c r="B5332" t="str">
        <x:v>YC01410</x:v>
      </x:c>
      <x:c r="C5332" t="n">
        <x:v>46193.18138888889</x:v>
      </x:c>
      <x:c r="D5332" t="str">
        <x:v>Tiếp nhận</x:v>
      </x:c>
      <x:c r="E5332" t="str">
        <x:v>Ghi nhận yêu cầu và thông tin ban đầu</x:v>
      </x:c>
      <x:c r="F5332" t="str">
        <x:v>NV0176</x:v>
      </x:c>
    </x:row>
    <x:row r="5333">
      <x:c r="A5333" t="str">
        <x:v>LS005332</x:v>
      </x:c>
      <x:c r="B5333" t="str">
        <x:v>YC01410</x:v>
      </x:c>
      <x:c r="C5333" t="n">
        <x:v>46193.19388888889</x:v>
      </x:c>
      <x:c r="D5333" t="str">
        <x:v>Phân loại</x:v>
      </x:c>
      <x:c r="E5333" t="str">
        <x:v>Phân loại nhóm sự cố: Phần mềm</x:v>
      </x:c>
      <x:c r="F5333" t="str">
        <x:v>NV0176</x:v>
      </x:c>
    </x:row>
    <x:row r="5334">
      <x:c r="A5334" t="str">
        <x:v>LS005333</x:v>
      </x:c>
      <x:c r="B5334" t="str">
        <x:v>YC01410</x:v>
      </x:c>
      <x:c r="C5334" t="n">
        <x:v>46193.19736111111</x:v>
      </x:c>
      <x:c r="D5334" t="str">
        <x:v>Xử lý</x:v>
      </x:c>
      <x:c r="E5334" t="str">
        <x:v>Kiểm tra và thực hiện bước xử lý phù hợp</x:v>
      </x:c>
      <x:c r="F5334" t="str">
        <x:v>NV0176</x:v>
      </x:c>
    </x:row>
    <x:row r="5335">
      <x:c r="A5335" t="str">
        <x:v>LS005334</x:v>
      </x:c>
      <x:c r="B5335" t="str">
        <x:v>YC01410</x:v>
      </x:c>
      <x:c r="C5335" t="n">
        <x:v>46193.289722222224</x:v>
      </x:c>
      <x:c r="D5335" t="str">
        <x:v>Chờ phản hồi</x:v>
      </x:c>
      <x:c r="E5335" t="str">
        <x:v>Cập nhật trạng thái chờ bổ sung thông tin/điều kiện xử lý</x:v>
      </x:c>
      <x:c r="F5335" t="str">
        <x:v>NV0176</x:v>
      </x:c>
    </x:row>
    <x:row r="5336">
      <x:c r="A5336" t="str">
        <x:v>LS005335</x:v>
      </x:c>
      <x:c r="B5336" t="str">
        <x:v>YC01411</x:v>
      </x:c>
      <x:c r="C5336" t="n">
        <x:v>46120.50283564815</x:v>
      </x:c>
      <x:c r="D5336" t="str">
        <x:v>Tiếp nhận</x:v>
      </x:c>
      <x:c r="E5336" t="str">
        <x:v>Ghi nhận yêu cầu và thông tin ban đầu</x:v>
      </x:c>
      <x:c r="F5336" t="str">
        <x:v>NV0174</x:v>
      </x:c>
    </x:row>
    <x:row r="5337">
      <x:c r="A5337" t="str">
        <x:v>LS005336</x:v>
      </x:c>
      <x:c r="B5337" t="str">
        <x:v>YC01411</x:v>
      </x:c>
      <x:c r="C5337" t="n">
        <x:v>46120.589641203704</x:v>
      </x:c>
      <x:c r="D5337" t="str">
        <x:v>Phân loại</x:v>
      </x:c>
      <x:c r="E5337" t="str">
        <x:v>Phân loại nhóm sự cố: Cài đặt/Cấu hình</x:v>
      </x:c>
      <x:c r="F5337" t="str">
        <x:v>NV0174</x:v>
      </x:c>
    </x:row>
    <x:row r="5338">
      <x:c r="A5338" t="str">
        <x:v>LS005337</x:v>
      </x:c>
      <x:c r="B5338" t="str">
        <x:v>YC01411</x:v>
      </x:c>
      <x:c r="C5338" t="n">
        <x:v>46120.70214120371</x:v>
      </x:c>
      <x:c r="D5338" t="str">
        <x:v>Xử lý</x:v>
      </x:c>
      <x:c r="E5338" t="str">
        <x:v>Kiểm tra và thực hiện bước xử lý phù hợp</x:v>
      </x:c>
      <x:c r="F5338" t="str">
        <x:v>NV0174</x:v>
      </x:c>
    </x:row>
    <x:row r="5339">
      <x:c r="A5339" t="str">
        <x:v>LS005338</x:v>
      </x:c>
      <x:c r="B5339" t="str">
        <x:v>YC01411</x:v>
      </x:c>
      <x:c r="C5339" t="n">
        <x:v>46120.74658564815</x:v>
      </x:c>
      <x:c r="D5339" t="str">
        <x:v>Hoàn thành</x:v>
      </x:c>
      <x:c r="E5339" t="str">
        <x:v>Xác nhận kết quả và đóng yêu cầu</x:v>
      </x:c>
      <x:c r="F5339" t="str">
        <x:v>NV0174</x:v>
      </x:c>
    </x:row>
    <x:row r="5340">
      <x:c r="A5340" t="str">
        <x:v>LS005339</x:v>
      </x:c>
      <x:c r="B5340" t="str">
        <x:v>YC01412</x:v>
      </x:c>
      <x:c r="C5340" t="n">
        <x:v>46210.1587037037</x:v>
      </x:c>
      <x:c r="D5340" t="str">
        <x:v>Tiếp nhận</x:v>
      </x:c>
      <x:c r="E5340" t="str">
        <x:v>Ghi nhận yêu cầu và thông tin ban đầu</x:v>
      </x:c>
      <x:c r="F5340" t="str">
        <x:v>NV0149</x:v>
      </x:c>
    </x:row>
    <x:row r="5341">
      <x:c r="A5341" t="str">
        <x:v>LS005340</x:v>
      </x:c>
      <x:c r="B5341" t="str">
        <x:v>YC01412</x:v>
      </x:c>
      <x:c r="C5341" t="n">
        <x:v>46210.234398148146</x:v>
      </x:c>
      <x:c r="D5341" t="str">
        <x:v>Phân loại</x:v>
      </x:c>
      <x:c r="E5341" t="str">
        <x:v>Phân loại nhóm sự cố: Dữ liệu/Báo cáo</x:v>
      </x:c>
      <x:c r="F5341" t="str">
        <x:v>NV0149</x:v>
      </x:c>
    </x:row>
    <x:row r="5342">
      <x:c r="A5342" t="str">
        <x:v>LS005341</x:v>
      </x:c>
      <x:c r="B5342" t="str">
        <x:v>YC01412</x:v>
      </x:c>
      <x:c r="C5342" t="n">
        <x:v>46210.348287037035</x:v>
      </x:c>
      <x:c r="D5342" t="str">
        <x:v>Xử lý</x:v>
      </x:c>
      <x:c r="E5342" t="str">
        <x:v>Kiểm tra và thực hiện bước xử lý phù hợp</x:v>
      </x:c>
      <x:c r="F5342" t="str">
        <x:v>NV0149</x:v>
      </x:c>
    </x:row>
    <x:row r="5343">
      <x:c r="A5343" t="str">
        <x:v>LS005342</x:v>
      </x:c>
      <x:c r="B5343" t="str">
        <x:v>YC01413</x:v>
      </x:c>
      <x:c r="C5343" t="n">
        <x:v>46150.52274305555</x:v>
      </x:c>
      <x:c r="D5343" t="str">
        <x:v>Tiếp nhận</x:v>
      </x:c>
      <x:c r="E5343" t="str">
        <x:v>Ghi nhận yêu cầu và thông tin ban đầu</x:v>
      </x:c>
      <x:c r="F5343" t="str">
        <x:v>NV0164</x:v>
      </x:c>
    </x:row>
    <x:row r="5344">
      <x:c r="A5344" t="str">
        <x:v>LS005343</x:v>
      </x:c>
      <x:c r="B5344" t="str">
        <x:v>YC01413</x:v>
      </x:c>
      <x:c r="C5344" t="n">
        <x:v>46150.550520833334</x:v>
      </x:c>
      <x:c r="D5344" t="str">
        <x:v>Phân loại</x:v>
      </x:c>
      <x:c r="E5344" t="str">
        <x:v>Phân loại nhóm sự cố: Máy in/Thiết bị ngoại vi</x:v>
      </x:c>
      <x:c r="F5344" t="str">
        <x:v>NV0164</x:v>
      </x:c>
    </x:row>
    <x:row r="5345">
      <x:c r="A5345" t="str">
        <x:v>LS005344</x:v>
      </x:c>
      <x:c r="B5345" t="str">
        <x:v>YC01413</x:v>
      </x:c>
      <x:c r="C5345" t="n">
        <x:v>46150.60190972222</x:v>
      </x:c>
      <x:c r="D5345" t="str">
        <x:v>Xử lý</x:v>
      </x:c>
      <x:c r="E5345" t="str">
        <x:v>Kiểm tra và thực hiện bước xử lý phù hợp</x:v>
      </x:c>
      <x:c r="F5345" t="str">
        <x:v>NV0164</x:v>
      </x:c>
    </x:row>
    <x:row r="5346">
      <x:c r="A5346" t="str">
        <x:v>LS005345</x:v>
      </x:c>
      <x:c r="B5346" t="str">
        <x:v>YC01413</x:v>
      </x:c>
      <x:c r="C5346" t="n">
        <x:v>46150.64357638889</x:v>
      </x:c>
      <x:c r="D5346" t="str">
        <x:v>Hoàn thành</x:v>
      </x:c>
      <x:c r="E5346" t="str">
        <x:v>Xác nhận kết quả và đóng yêu cầu</x:v>
      </x:c>
      <x:c r="F5346" t="str">
        <x:v>NV0164</x:v>
      </x:c>
    </x:row>
    <x:row r="5347">
      <x:c r="A5347" t="str">
        <x:v>LS005346</x:v>
      </x:c>
      <x:c r="B5347" t="str">
        <x:v>YC01414</x:v>
      </x:c>
      <x:c r="C5347" t="n">
        <x:v>46247.591516203705</x:v>
      </x:c>
      <x:c r="D5347" t="str">
        <x:v>Tiếp nhận</x:v>
      </x:c>
      <x:c r="E5347" t="str">
        <x:v>Ghi nhận yêu cầu và thông tin ban đầu</x:v>
      </x:c>
      <x:c r="F5347" t="str">
        <x:v>NV0155</x:v>
      </x:c>
    </x:row>
    <x:row r="5348">
      <x:c r="A5348" t="str">
        <x:v>LS005347</x:v>
      </x:c>
      <x:c r="B5348" t="str">
        <x:v>YC01414</x:v>
      </x:c>
      <x:c r="C5348" t="n">
        <x:v>46247.68040509259</x:v>
      </x:c>
      <x:c r="D5348" t="str">
        <x:v>Phân loại</x:v>
      </x:c>
      <x:c r="E5348" t="str">
        <x:v>Phân loại nhóm sự cố: Cài đặt/Cấu hình</x:v>
      </x:c>
      <x:c r="F5348" t="str">
        <x:v>NV0155</x:v>
      </x:c>
    </x:row>
    <x:row r="5349">
      <x:c r="A5349" t="str">
        <x:v>LS005348</x:v>
      </x:c>
      <x:c r="B5349" t="str">
        <x:v>YC01414</x:v>
      </x:c>
      <x:c r="C5349" t="n">
        <x:v>46247.71304398148</x:v>
      </x:c>
      <x:c r="D5349" t="str">
        <x:v>Xử lý</x:v>
      </x:c>
      <x:c r="E5349" t="str">
        <x:v>Kiểm tra và thực hiện bước xử lý phù hợp</x:v>
      </x:c>
      <x:c r="F5349" t="str">
        <x:v>NV0155</x:v>
      </x:c>
    </x:row>
    <x:row r="5350">
      <x:c r="A5350" t="str">
        <x:v>LS005349</x:v>
      </x:c>
      <x:c r="B5350" t="str">
        <x:v>YC01415</x:v>
      </x:c>
      <x:c r="C5350" t="n">
        <x:v>46227.61938657407</x:v>
      </x:c>
      <x:c r="D5350" t="str">
        <x:v>Tiếp nhận</x:v>
      </x:c>
      <x:c r="E5350" t="str">
        <x:v>Ghi nhận yêu cầu và thông tin ban đầu</x:v>
      </x:c>
      <x:c r="F5350" t="str">
        <x:v>NV0178</x:v>
      </x:c>
    </x:row>
    <x:row r="5351">
      <x:c r="A5351" t="str">
        <x:v>LS005350</x:v>
      </x:c>
      <x:c r="B5351" t="str">
        <x:v>YC01415</x:v>
      </x:c>
      <x:c r="C5351" t="n">
        <x:v>46227.67146990741</x:v>
      </x:c>
      <x:c r="D5351" t="str">
        <x:v>Phân loại</x:v>
      </x:c>
      <x:c r="E5351" t="str">
        <x:v>Phân loại nhóm sự cố: Máy in/Thiết bị ngoại vi</x:v>
      </x:c>
      <x:c r="F5351" t="str">
        <x:v>NV0178</x:v>
      </x:c>
    </x:row>
    <x:row r="5352">
      <x:c r="A5352" t="str">
        <x:v>LS005351</x:v>
      </x:c>
      <x:c r="B5352" t="str">
        <x:v>YC01415</x:v>
      </x:c>
      <x:c r="C5352" t="n">
        <x:v>46227.76799768519</x:v>
      </x:c>
      <x:c r="D5352" t="str">
        <x:v>Xử lý</x:v>
      </x:c>
      <x:c r="E5352" t="str">
        <x:v>Kiểm tra và thực hiện bước xử lý phù hợp</x:v>
      </x:c>
      <x:c r="F5352" t="str">
        <x:v>NV0178</x:v>
      </x:c>
    </x:row>
    <x:row r="5353">
      <x:c r="A5353" t="str">
        <x:v>LS005352</x:v>
      </x:c>
      <x:c r="B5353" t="str">
        <x:v>YC01415</x:v>
      </x:c>
      <x:c r="C5353" t="n">
        <x:v>46227.850636574076</x:v>
      </x:c>
      <x:c r="D5353" t="str">
        <x:v>Hoàn thành</x:v>
      </x:c>
      <x:c r="E5353" t="str">
        <x:v>Xác nhận kết quả và đóng yêu cầu</x:v>
      </x:c>
      <x:c r="F5353" t="str">
        <x:v>NV0178</x:v>
      </x:c>
    </x:row>
    <x:row r="5354">
      <x:c r="A5354" t="str">
        <x:v>LS005353</x:v>
      </x:c>
      <x:c r="B5354" t="str">
        <x:v>YC01416</x:v>
      </x:c>
      <x:c r="C5354" t="n">
        <x:v>46234.96710648148</x:v>
      </x:c>
      <x:c r="D5354" t="str">
        <x:v>Tiếp nhận</x:v>
      </x:c>
      <x:c r="E5354" t="str">
        <x:v>Ghi nhận yêu cầu và thông tin ban đầu</x:v>
      </x:c>
      <x:c r="F5354" t="str">
        <x:v>NV0173</x:v>
      </x:c>
    </x:row>
    <x:row r="5355">
      <x:c r="A5355" t="str">
        <x:v>LS005354</x:v>
      </x:c>
      <x:c r="B5355" t="str">
        <x:v>YC01416</x:v>
      </x:c>
      <x:c r="C5355" t="n">
        <x:v>46235.05668981482</x:v>
      </x:c>
      <x:c r="D5355" t="str">
        <x:v>Phân loại</x:v>
      </x:c>
      <x:c r="E5355" t="str">
        <x:v>Phân loại nhóm sự cố: Kết nối mạng</x:v>
      </x:c>
      <x:c r="F5355" t="str">
        <x:v>NV0173</x:v>
      </x:c>
    </x:row>
    <x:row r="5356">
      <x:c r="A5356" t="str">
        <x:v>LS005355</x:v>
      </x:c>
      <x:c r="B5356" t="str">
        <x:v>YC01416</x:v>
      </x:c>
      <x:c r="C5356" t="n">
        <x:v>46235.06085648148</x:v>
      </x:c>
      <x:c r="D5356" t="str">
        <x:v>Xử lý</x:v>
      </x:c>
      <x:c r="E5356" t="str">
        <x:v>Kiểm tra và thực hiện bước xử lý phù hợp</x:v>
      </x:c>
      <x:c r="F5356" t="str">
        <x:v>NV0173</x:v>
      </x:c>
    </x:row>
    <x:row r="5357">
      <x:c r="A5357" t="str">
        <x:v>LS005356</x:v>
      </x:c>
      <x:c r="B5357" t="str">
        <x:v>YC01416</x:v>
      </x:c>
      <x:c r="C5357" t="n">
        <x:v>46235.17891203704</x:v>
      </x:c>
      <x:c r="D5357" t="str">
        <x:v>Hoàn thành</x:v>
      </x:c>
      <x:c r="E5357" t="str">
        <x:v>Xác nhận kết quả và đóng yêu cầu</x:v>
      </x:c>
      <x:c r="F5357" t="str">
        <x:v>NV0173</x:v>
      </x:c>
    </x:row>
    <x:row r="5358">
      <x:c r="A5358" t="str">
        <x:v>LS005357</x:v>
      </x:c>
      <x:c r="B5358" t="str">
        <x:v>YC01417</x:v>
      </x:c>
      <x:c r="C5358" t="n">
        <x:v>46110.606828703705</x:v>
      </x:c>
      <x:c r="D5358" t="str">
        <x:v>Tiếp nhận</x:v>
      </x:c>
      <x:c r="E5358" t="str">
        <x:v>Ghi nhận yêu cầu và thông tin ban đầu</x:v>
      </x:c>
      <x:c r="F5358" t="str">
        <x:v>NV0151</x:v>
      </x:c>
    </x:row>
    <x:row r="5359">
      <x:c r="A5359" t="str">
        <x:v>LS005358</x:v>
      </x:c>
      <x:c r="B5359" t="str">
        <x:v>YC01417</x:v>
      </x:c>
      <x:c r="C5359" t="n">
        <x:v>46110.613078703704</x:v>
      </x:c>
      <x:c r="D5359" t="str">
        <x:v>Phân loại</x:v>
      </x:c>
      <x:c r="E5359" t="str">
        <x:v>Phân loại nhóm sự cố: Dữ liệu/Báo cáo</x:v>
      </x:c>
      <x:c r="F5359" t="str">
        <x:v>NV0151</x:v>
      </x:c>
    </x:row>
    <x:row r="5360">
      <x:c r="A5360" t="str">
        <x:v>LS005359</x:v>
      </x:c>
      <x:c r="B5360" t="str">
        <x:v>YC01417</x:v>
      </x:c>
      <x:c r="C5360" t="n">
        <x:v>46110.68530092593</x:v>
      </x:c>
      <x:c r="D5360" t="str">
        <x:v>Xử lý</x:v>
      </x:c>
      <x:c r="E5360" t="str">
        <x:v>Kiểm tra và thực hiện bước xử lý phù hợp</x:v>
      </x:c>
      <x:c r="F5360" t="str">
        <x:v>NV0151</x:v>
      </x:c>
    </x:row>
    <x:row r="5361">
      <x:c r="A5361" t="str">
        <x:v>LS005360</x:v>
      </x:c>
      <x:c r="B5361" t="str">
        <x:v>YC01417</x:v>
      </x:c>
      <x:c r="C5361" t="n">
        <x:v>46110.776967592596</x:v>
      </x:c>
      <x:c r="D5361" t="str">
        <x:v>Hoàn thành</x:v>
      </x:c>
      <x:c r="E5361" t="str">
        <x:v>Xác nhận kết quả và đóng yêu cầu</x:v>
      </x:c>
      <x:c r="F5361" t="str">
        <x:v>NV0151</x:v>
      </x:c>
    </x:row>
    <x:row r="5362">
      <x:c r="A5362" t="str">
        <x:v>LS005361</x:v>
      </x:c>
      <x:c r="B5362" t="str">
        <x:v>YC01418</x:v>
      </x:c>
      <x:c r="C5362" t="n">
        <x:v>46071.30415509259</x:v>
      </x:c>
      <x:c r="D5362" t="str">
        <x:v>Tiếp nhận</x:v>
      </x:c>
      <x:c r="E5362" t="str">
        <x:v>Ghi nhận yêu cầu và thông tin ban đầu</x:v>
      </x:c>
      <x:c r="F5362" t="str">
        <x:v>NV0148</x:v>
      </x:c>
    </x:row>
    <x:row r="5363">
      <x:c r="A5363" t="str">
        <x:v>LS005362</x:v>
      </x:c>
      <x:c r="B5363" t="str">
        <x:v>YC01418</x:v>
      </x:c>
      <x:c r="C5363" t="n">
        <x:v>46071.416655092595</x:v>
      </x:c>
      <x:c r="D5363" t="str">
        <x:v>Phân loại</x:v>
      </x:c>
      <x:c r="E5363" t="str">
        <x:v>Phân loại nhóm sự cố: Phần cứng</x:v>
      </x:c>
      <x:c r="F5363" t="str">
        <x:v>NV0148</x:v>
      </x:c>
    </x:row>
    <x:row r="5364">
      <x:c r="A5364" t="str">
        <x:v>LS005363</x:v>
      </x:c>
      <x:c r="B5364" t="str">
        <x:v>YC01418</x:v>
      </x:c>
      <x:c r="C5364" t="n">
        <x:v>46071.46318287037</x:v>
      </x:c>
      <x:c r="D5364" t="str">
        <x:v>Xử lý</x:v>
      </x:c>
      <x:c r="E5364" t="str">
        <x:v>Kiểm tra và thực hiện bước xử lý phù hợp</x:v>
      </x:c>
      <x:c r="F5364" t="str">
        <x:v>NV0148</x:v>
      </x:c>
    </x:row>
    <x:row r="5365">
      <x:c r="A5365" t="str">
        <x:v>LS005364</x:v>
      </x:c>
      <x:c r="B5365" t="str">
        <x:v>YC01418</x:v>
      </x:c>
      <x:c r="C5365" t="n">
        <x:v>46071.57498842593</x:v>
      </x:c>
      <x:c r="D5365" t="str">
        <x:v>Hoàn thành</x:v>
      </x:c>
      <x:c r="E5365" t="str">
        <x:v>Xác nhận kết quả và đóng yêu cầu</x:v>
      </x:c>
      <x:c r="F5365" t="str">
        <x:v>NV0148</x:v>
      </x:c>
    </x:row>
    <x:row r="5366">
      <x:c r="A5366" t="str">
        <x:v>LS005365</x:v>
      </x:c>
      <x:c r="B5366" t="str">
        <x:v>YC01419</x:v>
      </x:c>
      <x:c r="C5366" t="n">
        <x:v>46038.5946412037</x:v>
      </x:c>
      <x:c r="D5366" t="str">
        <x:v>Tiếp nhận</x:v>
      </x:c>
      <x:c r="E5366" t="str">
        <x:v>Ghi nhận yêu cầu và thông tin ban đầu</x:v>
      </x:c>
      <x:c r="F5366" t="str">
        <x:v>NV0169</x:v>
      </x:c>
    </x:row>
    <x:row r="5367">
      <x:c r="A5367" t="str">
        <x:v>LS005366</x:v>
      </x:c>
      <x:c r="B5367" t="str">
        <x:v>YC01419</x:v>
      </x:c>
      <x:c r="C5367" t="n">
        <x:v>46038.70991898148</x:v>
      </x:c>
      <x:c r="D5367" t="str">
        <x:v>Phân loại</x:v>
      </x:c>
      <x:c r="E5367" t="str">
        <x:v>Phân loại nhóm sự cố: Phần mềm</x:v>
      </x:c>
      <x:c r="F5367" t="str">
        <x:v>NV0169</x:v>
      </x:c>
    </x:row>
    <x:row r="5368">
      <x:c r="A5368" t="str">
        <x:v>LS005367</x:v>
      </x:c>
      <x:c r="B5368" t="str">
        <x:v>YC01419</x:v>
      </x:c>
      <x:c r="C5368" t="n">
        <x:v>46038.76130787037</x:v>
      </x:c>
      <x:c r="D5368" t="str">
        <x:v>Xử lý</x:v>
      </x:c>
      <x:c r="E5368" t="str">
        <x:v>Kiểm tra và thực hiện bước xử lý phù hợp</x:v>
      </x:c>
      <x:c r="F5368" t="str">
        <x:v>NV0169</x:v>
      </x:c>
    </x:row>
    <x:row r="5369">
      <x:c r="A5369" t="str">
        <x:v>LS005368</x:v>
      </x:c>
      <x:c r="B5369" t="str">
        <x:v>YC01419</x:v>
      </x:c>
      <x:c r="C5369" t="n">
        <x:v>46038.77172453704</x:v>
      </x:c>
      <x:c r="D5369" t="str">
        <x:v>Hoàn thành</x:v>
      </x:c>
      <x:c r="E5369" t="str">
        <x:v>Xác nhận kết quả và đóng yêu cầu</x:v>
      </x:c>
      <x:c r="F5369" t="str">
        <x:v>NV0169</x:v>
      </x:c>
    </x:row>
    <x:row r="5370">
      <x:c r="A5370" t="str">
        <x:v>LS005369</x:v>
      </x:c>
      <x:c r="B5370" t="str">
        <x:v>YC01420</x:v>
      </x:c>
      <x:c r="C5370" t="n">
        <x:v>46124.03302083333</x:v>
      </x:c>
      <x:c r="D5370" t="str">
        <x:v>Tiếp nhận</x:v>
      </x:c>
      <x:c r="E5370" t="str">
        <x:v>Ghi nhận yêu cầu và thông tin ban đầu</x:v>
      </x:c>
      <x:c r="F5370" t="str">
        <x:v>NV0156</x:v>
      </x:c>
    </x:row>
    <x:row r="5371">
      <x:c r="A5371" t="str">
        <x:v>LS005370</x:v>
      </x:c>
      <x:c r="B5371" t="str">
        <x:v>YC01420</x:v>
      </x:c>
      <x:c r="C5371" t="n">
        <x:v>46124.13788194444</x:v>
      </x:c>
      <x:c r="D5371" t="str">
        <x:v>Phân loại</x:v>
      </x:c>
      <x:c r="E5371" t="str">
        <x:v>Phân loại nhóm sự cố: Phần cứng</x:v>
      </x:c>
      <x:c r="F5371" t="str">
        <x:v>NV0156</x:v>
      </x:c>
    </x:row>
    <x:row r="5372">
      <x:c r="A5372" t="str">
        <x:v>LS005371</x:v>
      </x:c>
      <x:c r="B5372" t="str">
        <x:v>YC01420</x:v>
      </x:c>
      <x:c r="C5372" t="n">
        <x:v>46124.15940972222</x:v>
      </x:c>
      <x:c r="D5372" t="str">
        <x:v>Xử lý</x:v>
      </x:c>
      <x:c r="E5372" t="str">
        <x:v>Kiểm tra và thực hiện bước xử lý phù hợp</x:v>
      </x:c>
      <x:c r="F5372" t="str">
        <x:v>NV0156</x:v>
      </x:c>
    </x:row>
    <x:row r="5373">
      <x:c r="A5373" t="str">
        <x:v>LS005372</x:v>
      </x:c>
      <x:c r="B5373" t="str">
        <x:v>YC01420</x:v>
      </x:c>
      <x:c r="C5373" t="n">
        <x:v>46124.2434375</x:v>
      </x:c>
      <x:c r="D5373" t="str">
        <x:v>Hoàn thành</x:v>
      </x:c>
      <x:c r="E5373" t="str">
        <x:v>Xác nhận kết quả và đóng yêu cầu</x:v>
      </x:c>
      <x:c r="F5373" t="str">
        <x:v>NV0156</x:v>
      </x:c>
    </x:row>
    <x:row r="5374">
      <x:c r="A5374" t="str">
        <x:v>LS005373</x:v>
      </x:c>
      <x:c r="B5374" t="str">
        <x:v>YC01421</x:v>
      </x:c>
      <x:c r="C5374" t="n">
        <x:v>46251.34388888889</x:v>
      </x:c>
      <x:c r="D5374" t="str">
        <x:v>Tiếp nhận</x:v>
      </x:c>
      <x:c r="E5374" t="str">
        <x:v>Ghi nhận yêu cầu và thông tin ban đầu</x:v>
      </x:c>
      <x:c r="F5374" t="str">
        <x:v>NV0158</x:v>
      </x:c>
    </x:row>
    <x:row r="5375">
      <x:c r="A5375" t="str">
        <x:v>LS005374</x:v>
      </x:c>
      <x:c r="B5375" t="str">
        <x:v>YC01421</x:v>
      </x:c>
      <x:c r="C5375" t="n">
        <x:v>46251.43138888889</x:v>
      </x:c>
      <x:c r="D5375" t="str">
        <x:v>Phân loại</x:v>
      </x:c>
      <x:c r="E5375" t="str">
        <x:v>Phân loại nhóm sự cố: Cài đặt/Cấu hình</x:v>
      </x:c>
      <x:c r="F5375" t="str">
        <x:v>NV0158</x:v>
      </x:c>
    </x:row>
    <x:row r="5376">
      <x:c r="A5376" t="str">
        <x:v>LS005375</x:v>
      </x:c>
      <x:c r="B5376" t="str">
        <x:v>YC01421</x:v>
      </x:c>
      <x:c r="C5376" t="n">
        <x:v>46251.52375</x:v>
      </x:c>
      <x:c r="D5376" t="str">
        <x:v>Xử lý</x:v>
      </x:c>
      <x:c r="E5376" t="str">
        <x:v>Kiểm tra và thực hiện bước xử lý phù hợp</x:v>
      </x:c>
      <x:c r="F5376" t="str">
        <x:v>NV0158</x:v>
      </x:c>
    </x:row>
    <x:row r="5377">
      <x:c r="A5377" t="str">
        <x:v>LS005376</x:v>
      </x:c>
      <x:c r="B5377" t="str">
        <x:v>YC01421</x:v>
      </x:c>
      <x:c r="C5377" t="n">
        <x:v>46251.579305555555</x:v>
      </x:c>
      <x:c r="D5377" t="str">
        <x:v>Hoàn thành</x:v>
      </x:c>
      <x:c r="E5377" t="str">
        <x:v>Xác nhận kết quả và đóng yêu cầu</x:v>
      </x:c>
      <x:c r="F5377" t="str">
        <x:v>NV0158</x:v>
      </x:c>
    </x:row>
    <x:row r="5378">
      <x:c r="A5378" t="str">
        <x:v>LS005377</x:v>
      </x:c>
      <x:c r="B5378" t="str">
        <x:v>YC01422</x:v>
      </x:c>
      <x:c r="C5378" t="n">
        <x:v>46214.80743055556</x:v>
      </x:c>
      <x:c r="D5378" t="str">
        <x:v>Tiếp nhận</x:v>
      </x:c>
      <x:c r="E5378" t="str">
        <x:v>Ghi nhận yêu cầu và thông tin ban đầu</x:v>
      </x:c>
      <x:c r="F5378" t="str">
        <x:v>NV0148</x:v>
      </x:c>
    </x:row>
    <x:row r="5379">
      <x:c r="A5379" t="str">
        <x:v>LS005378</x:v>
      </x:c>
      <x:c r="B5379" t="str">
        <x:v>YC01422</x:v>
      </x:c>
      <x:c r="C5379" t="n">
        <x:v>46214.90673611111</x:v>
      </x:c>
      <x:c r="D5379" t="str">
        <x:v>Phân loại</x:v>
      </x:c>
      <x:c r="E5379" t="str">
        <x:v>Phân loại nhóm sự cố: Khác</x:v>
      </x:c>
      <x:c r="F5379" t="str">
        <x:v>NV0148</x:v>
      </x:c>
    </x:row>
    <x:row r="5380">
      <x:c r="A5380" t="str">
        <x:v>LS005379</x:v>
      </x:c>
      <x:c r="B5380" t="str">
        <x:v>YC01422</x:v>
      </x:c>
      <x:c r="C5380" t="n">
        <x:v>46214.94631944445</x:v>
      </x:c>
      <x:c r="D5380" t="str">
        <x:v>Xử lý</x:v>
      </x:c>
      <x:c r="E5380" t="str">
        <x:v>Kiểm tra và thực hiện bước xử lý phù hợp</x:v>
      </x:c>
      <x:c r="F5380" t="str">
        <x:v>NV0148</x:v>
      </x:c>
    </x:row>
    <x:row r="5381">
      <x:c r="A5381" t="str">
        <x:v>LS005380</x:v>
      </x:c>
      <x:c r="B5381" t="str">
        <x:v>YC01422</x:v>
      </x:c>
      <x:c r="C5381" t="n">
        <x:v>46215.04006944445</x:v>
      </x:c>
      <x:c r="D5381" t="str">
        <x:v>Hoàn thành</x:v>
      </x:c>
      <x:c r="E5381" t="str">
        <x:v>Xác nhận kết quả và đóng yêu cầu</x:v>
      </x:c>
      <x:c r="F5381" t="str">
        <x:v>NV0148</x:v>
      </x:c>
    </x:row>
    <x:row r="5382">
      <x:c r="A5382" t="str">
        <x:v>LS005381</x:v>
      </x:c>
      <x:c r="B5382" t="str">
        <x:v>YC01423</x:v>
      </x:c>
      <x:c r="C5382" t="n">
        <x:v>46060.839583333334</x:v>
      </x:c>
      <x:c r="D5382" t="str">
        <x:v>Tiếp nhận</x:v>
      </x:c>
      <x:c r="E5382" t="str">
        <x:v>Ghi nhận yêu cầu và thông tin ban đầu</x:v>
      </x:c>
      <x:c r="F5382" t="str">
        <x:v>NV0174</x:v>
      </x:c>
    </x:row>
    <x:row r="5383">
      <x:c r="A5383" t="str">
        <x:v>LS005382</x:v>
      </x:c>
      <x:c r="B5383" t="str">
        <x:v>YC01423</x:v>
      </x:c>
      <x:c r="C5383" t="n">
        <x:v>46060.91180555556</x:v>
      </x:c>
      <x:c r="D5383" t="str">
        <x:v>Phân loại</x:v>
      </x:c>
      <x:c r="E5383" t="str">
        <x:v>Phân loại nhóm sự cố: Phần cứng</x:v>
      </x:c>
      <x:c r="F5383" t="str">
        <x:v>NV0174</x:v>
      </x:c>
    </x:row>
    <x:row r="5384">
      <x:c r="A5384" t="str">
        <x:v>LS005383</x:v>
      </x:c>
      <x:c r="B5384" t="str">
        <x:v>YC01423</x:v>
      </x:c>
      <x:c r="C5384" t="n">
        <x:v>46060.92916666667</x:v>
      </x:c>
      <x:c r="D5384" t="str">
        <x:v>Xử lý</x:v>
      </x:c>
      <x:c r="E5384" t="str">
        <x:v>Kiểm tra và thực hiện bước xử lý phù hợp</x:v>
      </x:c>
      <x:c r="F5384" t="str">
        <x:v>NV0174</x:v>
      </x:c>
    </x:row>
    <x:row r="5385">
      <x:c r="A5385" t="str">
        <x:v>LS005384</x:v>
      </x:c>
      <x:c r="B5385" t="str">
        <x:v>YC01423</x:v>
      </x:c>
      <x:c r="C5385" t="n">
        <x:v>46060.9375</x:v>
      </x:c>
      <x:c r="D5385" t="str">
        <x:v>Hoàn thành</x:v>
      </x:c>
      <x:c r="E5385" t="str">
        <x:v>Xác nhận kết quả và đóng yêu cầu</x:v>
      </x:c>
      <x:c r="F5385" t="str">
        <x:v>NV0174</x:v>
      </x:c>
    </x:row>
    <x:row r="5386">
      <x:c r="A5386" t="str">
        <x:v>LS005385</x:v>
      </x:c>
      <x:c r="B5386" t="str">
        <x:v>YC01424</x:v>
      </x:c>
      <x:c r="C5386" t="n">
        <x:v>46261.81621527778</x:v>
      </x:c>
      <x:c r="D5386" t="str">
        <x:v>Tiếp nhận</x:v>
      </x:c>
      <x:c r="E5386" t="str">
        <x:v>Ghi nhận yêu cầu và thông tin ban đầu</x:v>
      </x:c>
      <x:c r="F5386" t="str">
        <x:v>NV0170</x:v>
      </x:c>
    </x:row>
    <x:row r="5387">
      <x:c r="A5387" t="str">
        <x:v>LS005386</x:v>
      </x:c>
      <x:c r="B5387" t="str">
        <x:v>YC01424</x:v>
      </x:c>
      <x:c r="C5387" t="n">
        <x:v>46261.855104166665</x:v>
      </x:c>
      <x:c r="D5387" t="str">
        <x:v>Phân loại</x:v>
      </x:c>
      <x:c r="E5387" t="str">
        <x:v>Phân loại nhóm sự cố: Phần cứng</x:v>
      </x:c>
      <x:c r="F5387" t="str">
        <x:v>NV0170</x:v>
      </x:c>
    </x:row>
    <x:row r="5388">
      <x:c r="A5388" t="str">
        <x:v>LS005387</x:v>
      </x:c>
      <x:c r="B5388" t="str">
        <x:v>YC01424</x:v>
      </x:c>
      <x:c r="C5388" t="n">
        <x:v>46261.9196875</x:v>
      </x:c>
      <x:c r="D5388" t="str">
        <x:v>Xử lý</x:v>
      </x:c>
      <x:c r="E5388" t="str">
        <x:v>Kiểm tra và thực hiện bước xử lý phù hợp</x:v>
      </x:c>
      <x:c r="F5388" t="str">
        <x:v>NV0170</x:v>
      </x:c>
    </x:row>
    <x:row r="5389">
      <x:c r="A5389" t="str">
        <x:v>LS005388</x:v>
      </x:c>
      <x:c r="B5389" t="str">
        <x:v>YC01424</x:v>
      </x:c>
      <x:c r="C5389" t="n">
        <x:v>46261.94677083333</x:v>
      </x:c>
      <x:c r="D5389" t="str">
        <x:v>Hoàn thành</x:v>
      </x:c>
      <x:c r="E5389" t="str">
        <x:v>Xác nhận kết quả và đóng yêu cầu</x:v>
      </x:c>
      <x:c r="F5389" t="str">
        <x:v>NV0170</x:v>
      </x:c>
    </x:row>
    <x:row r="5390">
      <x:c r="A5390" t="str">
        <x:v>LS005389</x:v>
      </x:c>
      <x:c r="B5390" t="str">
        <x:v>YC01425</x:v>
      </x:c>
      <x:c r="C5390" t="n">
        <x:v>46064.325844907406</x:v>
      </x:c>
      <x:c r="D5390" t="str">
        <x:v>Tiếp nhận</x:v>
      </x:c>
      <x:c r="E5390" t="str">
        <x:v>Ghi nhận yêu cầu và thông tin ban đầu</x:v>
      </x:c>
      <x:c r="F5390" t="str">
        <x:v>NV0163</x:v>
      </x:c>
    </x:row>
    <x:row r="5391">
      <x:c r="A5391" t="str">
        <x:v>LS005390</x:v>
      </x:c>
      <x:c r="B5391" t="str">
        <x:v>YC01425</x:v>
      </x:c>
      <x:c r="C5391" t="n">
        <x:v>46064.382789351854</x:v>
      </x:c>
      <x:c r="D5391" t="str">
        <x:v>Phân loại</x:v>
      </x:c>
      <x:c r="E5391" t="str">
        <x:v>Phân loại nhóm sự cố: Phần cứng</x:v>
      </x:c>
      <x:c r="F5391" t="str">
        <x:v>NV0163</x:v>
      </x:c>
    </x:row>
    <x:row r="5392">
      <x:c r="A5392" t="str">
        <x:v>LS005391</x:v>
      </x:c>
      <x:c r="B5392" t="str">
        <x:v>YC01425</x:v>
      </x:c>
      <x:c r="C5392" t="n">
        <x:v>46064.40640046296</x:v>
      </x:c>
      <x:c r="D5392" t="str">
        <x:v>Xử lý</x:v>
      </x:c>
      <x:c r="E5392" t="str">
        <x:v>Kiểm tra và thực hiện bước xử lý phù hợp</x:v>
      </x:c>
      <x:c r="F5392" t="str">
        <x:v>NV0163</x:v>
      </x:c>
    </x:row>
    <x:row r="5393">
      <x:c r="A5393" t="str">
        <x:v>LS005392</x:v>
      </x:c>
      <x:c r="B5393" t="str">
        <x:v>YC01425</x:v>
      </x:c>
      <x:c r="C5393" t="n">
        <x:v>46064.453622685185</x:v>
      </x:c>
      <x:c r="D5393" t="str">
        <x:v>Hoàn thành</x:v>
      </x:c>
      <x:c r="E5393" t="str">
        <x:v>Xác nhận kết quả và đóng yêu cầu</x:v>
      </x:c>
      <x:c r="F5393" t="str">
        <x:v>NV0163</x:v>
      </x:c>
    </x:row>
    <x:row r="5394">
      <x:c r="A5394" t="str">
        <x:v>LS005393</x:v>
      </x:c>
      <x:c r="B5394" t="str">
        <x:v>YC01426</x:v>
      </x:c>
      <x:c r="C5394" t="n">
        <x:v>46143.70385416667</x:v>
      </x:c>
      <x:c r="D5394" t="str">
        <x:v>Tiếp nhận</x:v>
      </x:c>
      <x:c r="E5394" t="str">
        <x:v>Ghi nhận yêu cầu và thông tin ban đầu</x:v>
      </x:c>
      <x:c r="F5394" t="str">
        <x:v>NV0163</x:v>
      </x:c>
    </x:row>
    <x:row r="5395">
      <x:c r="A5395" t="str">
        <x:v>LS005394</x:v>
      </x:c>
      <x:c r="B5395" t="str">
        <x:v>YC01426</x:v>
      </x:c>
      <x:c r="C5395" t="n">
        <x:v>46143.79413194444</x:v>
      </x:c>
      <x:c r="D5395" t="str">
        <x:v>Phân loại</x:v>
      </x:c>
      <x:c r="E5395" t="str">
        <x:v>Phân loại nhóm sự cố: Phần cứng</x:v>
      </x:c>
      <x:c r="F5395" t="str">
        <x:v>NV0163</x:v>
      </x:c>
    </x:row>
    <x:row r="5396">
      <x:c r="A5396" t="str">
        <x:v>LS005395</x:v>
      </x:c>
      <x:c r="B5396" t="str">
        <x:v>YC01426</x:v>
      </x:c>
      <x:c r="C5396" t="n">
        <x:v>46143.870520833334</x:v>
      </x:c>
      <x:c r="D5396" t="str">
        <x:v>Xử lý</x:v>
      </x:c>
      <x:c r="E5396" t="str">
        <x:v>Kiểm tra và thực hiện bước xử lý phù hợp</x:v>
      </x:c>
      <x:c r="F5396" t="str">
        <x:v>NV0163</x:v>
      </x:c>
    </x:row>
    <x:row r="5397">
      <x:c r="A5397" t="str">
        <x:v>LS005396</x:v>
      </x:c>
      <x:c r="B5397" t="str">
        <x:v>YC01426</x:v>
      </x:c>
      <x:c r="C5397" t="n">
        <x:v>46143.995520833334</x:v>
      </x:c>
      <x:c r="D5397" t="str">
        <x:v>Hoàn thành</x:v>
      </x:c>
      <x:c r="E5397" t="str">
        <x:v>Xác nhận kết quả và đóng yêu cầu</x:v>
      </x:c>
      <x:c r="F5397" t="str">
        <x:v>NV0163</x:v>
      </x:c>
    </x:row>
    <x:row r="5398">
      <x:c r="A5398" t="str">
        <x:v>LS005397</x:v>
      </x:c>
      <x:c r="B5398" t="str">
        <x:v>YC01427</x:v>
      </x:c>
      <x:c r="C5398" t="n">
        <x:v>46132.95082175926</x:v>
      </x:c>
      <x:c r="D5398" t="str">
        <x:v>Tiếp nhận</x:v>
      </x:c>
      <x:c r="E5398" t="str">
        <x:v>Ghi nhận yêu cầu và thông tin ban đầu</x:v>
      </x:c>
      <x:c r="F5398" t="str">
        <x:v>NV0165</x:v>
      </x:c>
    </x:row>
    <x:row r="5399">
      <x:c r="A5399" t="str">
        <x:v>LS005398</x:v>
      </x:c>
      <x:c r="B5399" t="str">
        <x:v>YC01427</x:v>
      </x:c>
      <x:c r="C5399" t="n">
        <x:v>46133.06957175926</x:v>
      </x:c>
      <x:c r="D5399" t="str">
        <x:v>Phân loại</x:v>
      </x:c>
      <x:c r="E5399" t="str">
        <x:v>Phân loại nhóm sự cố: Dữ liệu/Báo cáo</x:v>
      </x:c>
      <x:c r="F5399" t="str">
        <x:v>NV0165</x:v>
      </x:c>
    </x:row>
    <x:row r="5400">
      <x:c r="A5400" t="str">
        <x:v>LS005399</x:v>
      </x:c>
      <x:c r="B5400" t="str">
        <x:v>YC01427</x:v>
      </x:c>
      <x:c r="C5400" t="n">
        <x:v>46133.10221064815</x:v>
      </x:c>
      <x:c r="D5400" t="str">
        <x:v>Xử lý</x:v>
      </x:c>
      <x:c r="E5400" t="str">
        <x:v>Kiểm tra và thực hiện bước xử lý phù hợp</x:v>
      </x:c>
      <x:c r="F5400" t="str">
        <x:v>NV0165</x:v>
      </x:c>
    </x:row>
    <x:row r="5401">
      <x:c r="A5401" t="str">
        <x:v>LS005400</x:v>
      </x:c>
      <x:c r="B5401" t="str">
        <x:v>YC01427</x:v>
      </x:c>
      <x:c r="C5401" t="n">
        <x:v>46133.14109953704</x:v>
      </x:c>
      <x:c r="D5401" t="str">
        <x:v>Hoàn thành</x:v>
      </x:c>
      <x:c r="E5401" t="str">
        <x:v>Xác nhận kết quả và đóng yêu cầu</x:v>
      </x:c>
      <x:c r="F5401" t="str">
        <x:v>NV0165</x:v>
      </x:c>
    </x:row>
    <x:row r="5402">
      <x:c r="A5402" t="str">
        <x:v>LS005401</x:v>
      </x:c>
      <x:c r="B5402" t="str">
        <x:v>YC01428</x:v>
      </x:c>
      <x:c r="C5402" t="n">
        <x:v>46118.81108796296</x:v>
      </x:c>
      <x:c r="D5402" t="str">
        <x:v>Tiếp nhận</x:v>
      </x:c>
      <x:c r="E5402" t="str">
        <x:v>Ghi nhận yêu cầu và thông tin ban đầu</x:v>
      </x:c>
      <x:c r="F5402" t="str">
        <x:v>NV0156</x:v>
      </x:c>
    </x:row>
    <x:row r="5403">
      <x:c r="A5403" t="str">
        <x:v>LS005402</x:v>
      </x:c>
      <x:c r="B5403" t="str">
        <x:v>YC01428</x:v>
      </x:c>
      <x:c r="C5403" t="n">
        <x:v>46118.874976851854</x:v>
      </x:c>
      <x:c r="D5403" t="str">
        <x:v>Phân loại</x:v>
      </x:c>
      <x:c r="E5403" t="str">
        <x:v>Phân loại nhóm sự cố: Phần cứng</x:v>
      </x:c>
      <x:c r="F5403" t="str">
        <x:v>NV0156</x:v>
      </x:c>
    </x:row>
    <x:row r="5404">
      <x:c r="A5404" t="str">
        <x:v>LS005403</x:v>
      </x:c>
      <x:c r="B5404" t="str">
        <x:v>YC01428</x:v>
      </x:c>
      <x:c r="C5404" t="n">
        <x:v>46118.98608796296</x:v>
      </x:c>
      <x:c r="D5404" t="str">
        <x:v>Xử lý</x:v>
      </x:c>
      <x:c r="E5404" t="str">
        <x:v>Kiểm tra và thực hiện bước xử lý phù hợp</x:v>
      </x:c>
      <x:c r="F5404" t="str">
        <x:v>NV0156</x:v>
      </x:c>
    </x:row>
    <x:row r="5405">
      <x:c r="A5405" t="str">
        <x:v>LS005404</x:v>
      </x:c>
      <x:c r="B5405" t="str">
        <x:v>YC01428</x:v>
      </x:c>
      <x:c r="C5405" t="n">
        <x:v>46119.06456018519</x:v>
      </x:c>
      <x:c r="D5405" t="str">
        <x:v>Hoàn thành</x:v>
      </x:c>
      <x:c r="E5405" t="str">
        <x:v>Xác nhận kết quả và đóng yêu cầu</x:v>
      </x:c>
      <x:c r="F5405" t="str">
        <x:v>NV0156</x:v>
      </x:c>
    </x:row>
    <x:row r="5406">
      <x:c r="A5406" t="str">
        <x:v>LS005405</x:v>
      </x:c>
      <x:c r="B5406" t="str">
        <x:v>YC01429</x:v>
      </x:c>
      <x:c r="C5406" t="n">
        <x:v>46194.39225694445</x:v>
      </x:c>
      <x:c r="D5406" t="str">
        <x:v>Tiếp nhận</x:v>
      </x:c>
      <x:c r="E5406" t="str">
        <x:v>Ghi nhận yêu cầu và thông tin ban đầu</x:v>
      </x:c>
      <x:c r="F5406" t="str">
        <x:v>NV0155</x:v>
      </x:c>
    </x:row>
    <x:row r="5407">
      <x:c r="A5407" t="str">
        <x:v>LS005406</x:v>
      </x:c>
      <x:c r="B5407" t="str">
        <x:v>YC01429</x:v>
      </x:c>
      <x:c r="C5407" t="n">
        <x:v>46194.48045138889</x:v>
      </x:c>
      <x:c r="D5407" t="str">
        <x:v>Phân loại</x:v>
      </x:c>
      <x:c r="E5407" t="str">
        <x:v>Phân loại nhóm sự cố: Máy in/Thiết bị ngoại vi</x:v>
      </x:c>
      <x:c r="F5407" t="str">
        <x:v>NV0155</x:v>
      </x:c>
    </x:row>
    <x:row r="5408">
      <x:c r="A5408" t="str">
        <x:v>LS005407</x:v>
      </x:c>
      <x:c r="B5408" t="str">
        <x:v>YC01429</x:v>
      </x:c>
      <x:c r="C5408" t="n">
        <x:v>46194.51795138889</x:v>
      </x:c>
      <x:c r="D5408" t="str">
        <x:v>Xử lý</x:v>
      </x:c>
      <x:c r="E5408" t="str">
        <x:v>Kiểm tra và thực hiện bước xử lý phù hợp</x:v>
      </x:c>
      <x:c r="F5408" t="str">
        <x:v>NV0155</x:v>
      </x:c>
    </x:row>
    <x:row r="5409">
      <x:c r="A5409" t="str">
        <x:v>LS005408</x:v>
      </x:c>
      <x:c r="B5409" t="str">
        <x:v>YC01429</x:v>
      </x:c>
      <x:c r="C5409" t="n">
        <x:v>46194.53739583334</x:v>
      </x:c>
      <x:c r="D5409" t="str">
        <x:v>Hoàn thành</x:v>
      </x:c>
      <x:c r="E5409" t="str">
        <x:v>Xác nhận kết quả và đóng yêu cầu</x:v>
      </x:c>
      <x:c r="F5409" t="str">
        <x:v>NV0155</x:v>
      </x:c>
    </x:row>
    <x:row r="5410">
      <x:c r="A5410" t="str">
        <x:v>LS005409</x:v>
      </x:c>
      <x:c r="B5410" t="str">
        <x:v>YC01430</x:v>
      </x:c>
      <x:c r="C5410" t="n">
        <x:v>46157.90568287037</x:v>
      </x:c>
      <x:c r="D5410" t="str">
        <x:v>Tiếp nhận</x:v>
      </x:c>
      <x:c r="E5410" t="str">
        <x:v>Ghi nhận yêu cầu và thông tin ban đầu</x:v>
      </x:c>
      <x:c r="F5410" t="str">
        <x:v>NV0173</x:v>
      </x:c>
    </x:row>
    <x:row r="5411">
      <x:c r="A5411" t="str">
        <x:v>LS005410</x:v>
      </x:c>
      <x:c r="B5411" t="str">
        <x:v>YC01430</x:v>
      </x:c>
      <x:c r="C5411" t="n">
        <x:v>46157.92443287037</x:v>
      </x:c>
      <x:c r="D5411" t="str">
        <x:v>Phân loại</x:v>
      </x:c>
      <x:c r="E5411" t="str">
        <x:v>Phân loại nhóm sự cố: Phần cứng</x:v>
      </x:c>
      <x:c r="F5411" t="str">
        <x:v>NV0173</x:v>
      </x:c>
    </x:row>
    <x:row r="5412">
      <x:c r="A5412" t="str">
        <x:v>LS005411</x:v>
      </x:c>
      <x:c r="B5412" t="str">
        <x:v>YC01430</x:v>
      </x:c>
      <x:c r="C5412" t="n">
        <x:v>46157.9452662037</x:v>
      </x:c>
      <x:c r="D5412" t="str">
        <x:v>Xử lý</x:v>
      </x:c>
      <x:c r="E5412" t="str">
        <x:v>Kiểm tra và thực hiện bước xử lý phù hợp</x:v>
      </x:c>
      <x:c r="F5412" t="str">
        <x:v>NV0173</x:v>
      </x:c>
    </x:row>
    <x:row r="5413">
      <x:c r="A5413" t="str">
        <x:v>LS005412</x:v>
      </x:c>
      <x:c r="B5413" t="str">
        <x:v>YC01430</x:v>
      </x:c>
      <x:c r="C5413" t="n">
        <x:v>46158.017488425925</x:v>
      </x:c>
      <x:c r="D5413" t="str">
        <x:v>Hoàn thành</x:v>
      </x:c>
      <x:c r="E5413" t="str">
        <x:v>Xác nhận kết quả và đóng yêu cầu</x:v>
      </x:c>
      <x:c r="F5413" t="str">
        <x:v>NV0173</x:v>
      </x:c>
    </x:row>
    <x:row r="5414">
      <x:c r="A5414" t="str">
        <x:v>LS005413</x:v>
      </x:c>
      <x:c r="B5414" t="str">
        <x:v>YC01431</x:v>
      </x:c>
      <x:c r="C5414" t="n">
        <x:v>46076.455104166664</x:v>
      </x:c>
      <x:c r="D5414" t="str">
        <x:v>Tiếp nhận</x:v>
      </x:c>
      <x:c r="E5414" t="str">
        <x:v>Ghi nhận yêu cầu và thông tin ban đầu</x:v>
      </x:c>
      <x:c r="F5414" t="str">
        <x:v>NV0156</x:v>
      </x:c>
    </x:row>
    <x:row r="5415">
      <x:c r="A5415" t="str">
        <x:v>LS005414</x:v>
      </x:c>
      <x:c r="B5415" t="str">
        <x:v>YC01431</x:v>
      </x:c>
      <x:c r="C5415" t="n">
        <x:v>46076.539131944446</x:v>
      </x:c>
      <x:c r="D5415" t="str">
        <x:v>Phân loại</x:v>
      </x:c>
      <x:c r="E5415" t="str">
        <x:v>Phân loại nhóm sự cố: Máy in/Thiết bị ngoại vi</x:v>
      </x:c>
      <x:c r="F5415" t="str">
        <x:v>NV0156</x:v>
      </x:c>
    </x:row>
    <x:row r="5416">
      <x:c r="A5416" t="str">
        <x:v>LS005415</x:v>
      </x:c>
      <x:c r="B5416" t="str">
        <x:v>YC01431</x:v>
      </x:c>
      <x:c r="C5416" t="n">
        <x:v>46076.6509375</x:v>
      </x:c>
      <x:c r="D5416" t="str">
        <x:v>Xử lý</x:v>
      </x:c>
      <x:c r="E5416" t="str">
        <x:v>Kiểm tra và thực hiện bước xử lý phù hợp</x:v>
      </x:c>
      <x:c r="F5416" t="str">
        <x:v>NV0156</x:v>
      </x:c>
    </x:row>
    <x:row r="5417">
      <x:c r="A5417" t="str">
        <x:v>LS005416</x:v>
      </x:c>
      <x:c r="B5417" t="str">
        <x:v>YC01431</x:v>
      </x:c>
      <x:c r="C5417" t="n">
        <x:v>46076.71065972222</x:v>
      </x:c>
      <x:c r="D5417" t="str">
        <x:v>Hoàn thành</x:v>
      </x:c>
      <x:c r="E5417" t="str">
        <x:v>Xác nhận kết quả và đóng yêu cầu</x:v>
      </x:c>
      <x:c r="F5417" t="str">
        <x:v>NV0156</x:v>
      </x:c>
    </x:row>
    <x:row r="5418">
      <x:c r="A5418" t="str">
        <x:v>LS005417</x:v>
      </x:c>
      <x:c r="B5418" t="str">
        <x:v>YC01432</x:v>
      </x:c>
      <x:c r="C5418" t="n">
        <x:v>46235.066342592596</x:v>
      </x:c>
      <x:c r="D5418" t="str">
        <x:v>Tiếp nhận</x:v>
      </x:c>
      <x:c r="E5418" t="str">
        <x:v>Ghi nhận yêu cầu và thông tin ban đầu</x:v>
      </x:c>
      <x:c r="F5418" t="str">
        <x:v>NV0161</x:v>
      </x:c>
    </x:row>
    <x:row r="5419">
      <x:c r="A5419" t="str">
        <x:v>LS005418</x:v>
      </x:c>
      <x:c r="B5419" t="str">
        <x:v>YC01433</x:v>
      </x:c>
      <x:c r="C5419" t="n">
        <x:v>46261.48532407408</x:v>
      </x:c>
      <x:c r="D5419" t="str">
        <x:v>Tiếp nhận</x:v>
      </x:c>
      <x:c r="E5419" t="str">
        <x:v>Ghi nhận yêu cầu và thông tin ban đầu</x:v>
      </x:c>
      <x:c r="F5419" t="str">
        <x:v>NV0160</x:v>
      </x:c>
    </x:row>
    <x:row r="5420">
      <x:c r="A5420" t="str">
        <x:v>LS005419</x:v>
      </x:c>
      <x:c r="B5420" t="str">
        <x:v>YC01433</x:v>
      </x:c>
      <x:c r="C5420" t="n">
        <x:v>46261.57837962963</x:v>
      </x:c>
      <x:c r="D5420" t="str">
        <x:v>Phân loại</x:v>
      </x:c>
      <x:c r="E5420" t="str">
        <x:v>Phân loại nhóm sự cố: Phần cứng</x:v>
      </x:c>
      <x:c r="F5420" t="str">
        <x:v>NV0160</x:v>
      </x:c>
    </x:row>
    <x:row r="5421">
      <x:c r="A5421" t="str">
        <x:v>LS005420</x:v>
      </x:c>
      <x:c r="B5421" t="str">
        <x:v>YC01433</x:v>
      </x:c>
      <x:c r="C5421" t="n">
        <x:v>46261.6762962963</x:v>
      </x:c>
      <x:c r="D5421" t="str">
        <x:v>Xử lý</x:v>
      </x:c>
      <x:c r="E5421" t="str">
        <x:v>Kiểm tra và thực hiện bước xử lý phù hợp</x:v>
      </x:c>
      <x:c r="F5421" t="str">
        <x:v>NV0160</x:v>
      </x:c>
    </x:row>
    <x:row r="5422">
      <x:c r="A5422" t="str">
        <x:v>LS005421</x:v>
      </x:c>
      <x:c r="B5422" t="str">
        <x:v>YC01433</x:v>
      </x:c>
      <x:c r="C5422" t="n">
        <x:v>46261.767962962964</x:v>
      </x:c>
      <x:c r="D5422" t="str">
        <x:v>Hoàn thành</x:v>
      </x:c>
      <x:c r="E5422" t="str">
        <x:v>Xác nhận kết quả và đóng yêu cầu</x:v>
      </x:c>
      <x:c r="F5422" t="str">
        <x:v>NV0160</x:v>
      </x:c>
    </x:row>
    <x:row r="5423">
      <x:c r="A5423" t="str">
        <x:v>LS005422</x:v>
      </x:c>
      <x:c r="B5423" t="str">
        <x:v>YC01434</x:v>
      </x:c>
      <x:c r="C5423" t="n">
        <x:v>46120.167766203704</x:v>
      </x:c>
      <x:c r="D5423" t="str">
        <x:v>Tiếp nhận</x:v>
      </x:c>
      <x:c r="E5423" t="str">
        <x:v>Ghi nhận yêu cầu và thông tin ban đầu</x:v>
      </x:c>
      <x:c r="F5423" t="str">
        <x:v>NV0174</x:v>
      </x:c>
    </x:row>
    <x:row r="5424">
      <x:c r="A5424" t="str">
        <x:v>LS005423</x:v>
      </x:c>
      <x:c r="B5424" t="str">
        <x:v>YC01434</x:v>
      </x:c>
      <x:c r="C5424" t="n">
        <x:v>46120.21637731481</x:v>
      </x:c>
      <x:c r="D5424" t="str">
        <x:v>Phân loại</x:v>
      </x:c>
      <x:c r="E5424" t="str">
        <x:v>Phân loại nhóm sự cố: Phần cứng</x:v>
      </x:c>
      <x:c r="F5424" t="str">
        <x:v>NV0174</x:v>
      </x:c>
    </x:row>
    <x:row r="5425">
      <x:c r="A5425" t="str">
        <x:v>LS005424</x:v>
      </x:c>
      <x:c r="B5425" t="str">
        <x:v>YC01434</x:v>
      </x:c>
      <x:c r="C5425" t="n">
        <x:v>46120.30596064815</x:v>
      </x:c>
      <x:c r="D5425" t="str">
        <x:v>Xử lý</x:v>
      </x:c>
      <x:c r="E5425" t="str">
        <x:v>Kiểm tra và thực hiện bước xử lý phù hợp</x:v>
      </x:c>
      <x:c r="F5425" t="str">
        <x:v>NV0174</x:v>
      </x:c>
    </x:row>
    <x:row r="5426">
      <x:c r="A5426" t="str">
        <x:v>LS005425</x:v>
      </x:c>
      <x:c r="B5426" t="str">
        <x:v>YC01434</x:v>
      </x:c>
      <x:c r="C5426" t="n">
        <x:v>46120.400405092594</x:v>
      </x:c>
      <x:c r="D5426" t="str">
        <x:v>Hoàn thành</x:v>
      </x:c>
      <x:c r="E5426" t="str">
        <x:v>Xác nhận kết quả và đóng yêu cầu</x:v>
      </x:c>
      <x:c r="F5426" t="str">
        <x:v>NV0174</x:v>
      </x:c>
    </x:row>
    <x:row r="5427">
      <x:c r="A5427" t="str">
        <x:v>LS005426</x:v>
      </x:c>
      <x:c r="B5427" t="str">
        <x:v>YC01435</x:v>
      </x:c>
      <x:c r="C5427" t="n">
        <x:v>46207.51896990741</x:v>
      </x:c>
      <x:c r="D5427" t="str">
        <x:v>Tiếp nhận</x:v>
      </x:c>
      <x:c r="E5427" t="str">
        <x:v>Ghi nhận yêu cầu và thông tin ban đầu</x:v>
      </x:c>
      <x:c r="F5427" t="str">
        <x:v>NV0175</x:v>
      </x:c>
    </x:row>
    <x:row r="5428">
      <x:c r="A5428" t="str">
        <x:v>LS005427</x:v>
      </x:c>
      <x:c r="B5428" t="str">
        <x:v>YC01435</x:v>
      </x:c>
      <x:c r="C5428" t="n">
        <x:v>46207.586331018516</x:v>
      </x:c>
      <x:c r="D5428" t="str">
        <x:v>Phân loại</x:v>
      </x:c>
      <x:c r="E5428" t="str">
        <x:v>Phân loại nhóm sự cố: Kết nối mạng</x:v>
      </x:c>
      <x:c r="F5428" t="str">
        <x:v>NV0175</x:v>
      </x:c>
    </x:row>
    <x:row r="5429">
      <x:c r="A5429" t="str">
        <x:v>LS005428</x:v>
      </x:c>
      <x:c r="B5429" t="str">
        <x:v>YC01435</x:v>
      </x:c>
      <x:c r="C5429" t="n">
        <x:v>46207.68771990741</x:v>
      </x:c>
      <x:c r="D5429" t="str">
        <x:v>Xử lý</x:v>
      </x:c>
      <x:c r="E5429" t="str">
        <x:v>Kiểm tra và thực hiện bước xử lý phù hợp</x:v>
      </x:c>
      <x:c r="F5429" t="str">
        <x:v>NV0175</x:v>
      </x:c>
    </x:row>
    <x:row r="5430">
      <x:c r="A5430" t="str">
        <x:v>LS005429</x:v>
      </x:c>
      <x:c r="B5430" t="str">
        <x:v>YC01435</x:v>
      </x:c>
      <x:c r="C5430" t="n">
        <x:v>46207.750914351855</x:v>
      </x:c>
      <x:c r="D5430" t="str">
        <x:v>Hoàn thành</x:v>
      </x:c>
      <x:c r="E5430" t="str">
        <x:v>Xác nhận kết quả và đóng yêu cầu</x:v>
      </x:c>
      <x:c r="F5430" t="str">
        <x:v>NV0175</x:v>
      </x:c>
    </x:row>
    <x:row r="5431">
      <x:c r="A5431" t="str">
        <x:v>LS005430</x:v>
      </x:c>
      <x:c r="B5431" t="str">
        <x:v>YC01436</x:v>
      </x:c>
      <x:c r="C5431" t="n">
        <x:v>46267.47164351852</x:v>
      </x:c>
      <x:c r="D5431" t="str">
        <x:v>Tiếp nhận</x:v>
      </x:c>
      <x:c r="E5431" t="str">
        <x:v>Ghi nhận yêu cầu và thông tin ban đầu</x:v>
      </x:c>
      <x:c r="F5431" t="str">
        <x:v>NV0157</x:v>
      </x:c>
    </x:row>
    <x:row r="5432">
      <x:c r="A5432" t="str">
        <x:v>LS005431</x:v>
      </x:c>
      <x:c r="B5432" t="str">
        <x:v>YC01436</x:v>
      </x:c>
      <x:c r="C5432" t="n">
        <x:v>46267.55567129629</x:v>
      </x:c>
      <x:c r="D5432" t="str">
        <x:v>Phân loại</x:v>
      </x:c>
      <x:c r="E5432" t="str">
        <x:v>Phân loại nhóm sự cố: Máy in/Thiết bị ngoại vi</x:v>
      </x:c>
      <x:c r="F5432" t="str">
        <x:v>NV0157</x:v>
      </x:c>
    </x:row>
    <x:row r="5433">
      <x:c r="A5433" t="str">
        <x:v>LS005432</x:v>
      </x:c>
      <x:c r="B5433" t="str">
        <x:v>YC01436</x:v>
      </x:c>
      <x:c r="C5433" t="n">
        <x:v>46267.636921296296</x:v>
      </x:c>
      <x:c r="D5433" t="str">
        <x:v>Xử lý</x:v>
      </x:c>
      <x:c r="E5433" t="str">
        <x:v>Kiểm tra và thực hiện bước xử lý phù hợp</x:v>
      </x:c>
      <x:c r="F5433" t="str">
        <x:v>NV0157</x:v>
      </x:c>
    </x:row>
    <x:row r="5434">
      <x:c r="A5434" t="str">
        <x:v>LS005433</x:v>
      </x:c>
      <x:c r="B5434" t="str">
        <x:v>YC01436</x:v>
      </x:c>
      <x:c r="C5434" t="n">
        <x:v>46267.688310185185</x:v>
      </x:c>
      <x:c r="D5434" t="str">
        <x:v>Hoàn thành</x:v>
      </x:c>
      <x:c r="E5434" t="str">
        <x:v>Xác nhận kết quả và đóng yêu cầu</x:v>
      </x:c>
      <x:c r="F5434" t="str">
        <x:v>NV0157</x:v>
      </x:c>
    </x:row>
    <x:row r="5435">
      <x:c r="A5435" t="str">
        <x:v>LS005434</x:v>
      </x:c>
      <x:c r="B5435" t="str">
        <x:v>YC01437</x:v>
      </x:c>
      <x:c r="C5435" t="n">
        <x:v>46041.76646990741</x:v>
      </x:c>
      <x:c r="D5435" t="str">
        <x:v>Tiếp nhận</x:v>
      </x:c>
      <x:c r="E5435" t="str">
        <x:v>Ghi nhận yêu cầu và thông tin ban đầu</x:v>
      </x:c>
      <x:c r="F5435" t="str">
        <x:v>NV0180</x:v>
      </x:c>
    </x:row>
    <x:row r="5436">
      <x:c r="A5436" t="str">
        <x:v>LS005435</x:v>
      </x:c>
      <x:c r="B5436" t="str">
        <x:v>YC01437</x:v>
      </x:c>
      <x:c r="C5436" t="n">
        <x:v>46041.84841435185</x:v>
      </x:c>
      <x:c r="D5436" t="str">
        <x:v>Phân loại</x:v>
      </x:c>
      <x:c r="E5436" t="str">
        <x:v>Phân loại nhóm sự cố: Tài khoản/Quyền truy cập</x:v>
      </x:c>
      <x:c r="F5436" t="str">
        <x:v>NV0180</x:v>
      </x:c>
    </x:row>
    <x:row r="5437">
      <x:c r="A5437" t="str">
        <x:v>LS005436</x:v>
      </x:c>
      <x:c r="B5437" t="str">
        <x:v>YC01437</x:v>
      </x:c>
      <x:c r="C5437" t="n">
        <x:v>46041.88244212963</x:v>
      </x:c>
      <x:c r="D5437" t="str">
        <x:v>Xử lý</x:v>
      </x:c>
      <x:c r="E5437" t="str">
        <x:v>Kiểm tra và thực hiện bước xử lý phù hợp</x:v>
      </x:c>
      <x:c r="F5437" t="str">
        <x:v>NV0180</x:v>
      </x:c>
    </x:row>
    <x:row r="5438">
      <x:c r="A5438" t="str">
        <x:v>LS005437</x:v>
      </x:c>
      <x:c r="B5438" t="str">
        <x:v>YC01437</x:v>
      </x:c>
      <x:c r="C5438" t="n">
        <x:v>46041.94841435185</x:v>
      </x:c>
      <x:c r="D5438" t="str">
        <x:v>Hoàn thành</x:v>
      </x:c>
      <x:c r="E5438" t="str">
        <x:v>Xác nhận kết quả và đóng yêu cầu</x:v>
      </x:c>
      <x:c r="F5438" t="str">
        <x:v>NV0180</x:v>
      </x:c>
    </x:row>
    <x:row r="5439">
      <x:c r="A5439" t="str">
        <x:v>LS005438</x:v>
      </x:c>
      <x:c r="B5439" t="str">
        <x:v>YC01438</x:v>
      </x:c>
      <x:c r="C5439" t="n">
        <x:v>46028.29355324074</x:v>
      </x:c>
      <x:c r="D5439" t="str">
        <x:v>Tiếp nhận</x:v>
      </x:c>
      <x:c r="E5439" t="str">
        <x:v>Ghi nhận yêu cầu và thông tin ban đầu</x:v>
      </x:c>
      <x:c r="F5439" t="str">
        <x:v>NV0175</x:v>
      </x:c>
    </x:row>
    <x:row r="5440">
      <x:c r="A5440" t="str">
        <x:v>LS005439</x:v>
      </x:c>
      <x:c r="B5440" t="str">
        <x:v>YC01439</x:v>
      </x:c>
      <x:c r="C5440" t="n">
        <x:v>46068.07640046296</x:v>
      </x:c>
      <x:c r="D5440" t="str">
        <x:v>Tiếp nhận</x:v>
      </x:c>
      <x:c r="E5440" t="str">
        <x:v>Ghi nhận yêu cầu và thông tin ban đầu</x:v>
      </x:c>
      <x:c r="F5440" t="str">
        <x:v>NV0165</x:v>
      </x:c>
    </x:row>
    <x:row r="5441">
      <x:c r="A5441" t="str">
        <x:v>LS005440</x:v>
      </x:c>
      <x:c r="B5441" t="str">
        <x:v>YC01439</x:v>
      </x:c>
      <x:c r="C5441" t="n">
        <x:v>46068.11667824074</x:v>
      </x:c>
      <x:c r="D5441" t="str">
        <x:v>Phân loại</x:v>
      </x:c>
      <x:c r="E5441" t="str">
        <x:v>Phân loại nhóm sự cố: Máy in/Thiết bị ngoại vi</x:v>
      </x:c>
      <x:c r="F5441" t="str">
        <x:v>NV0165</x:v>
      </x:c>
    </x:row>
    <x:row r="5442">
      <x:c r="A5442" t="str">
        <x:v>LS005441</x:v>
      </x:c>
      <x:c r="B5442" t="str">
        <x:v>YC01439</x:v>
      </x:c>
      <x:c r="C5442" t="n">
        <x:v>46068.20209490741</x:v>
      </x:c>
      <x:c r="D5442" t="str">
        <x:v>Xử lý</x:v>
      </x:c>
      <x:c r="E5442" t="str">
        <x:v>Kiểm tra và thực hiện bước xử lý phù hợp</x:v>
      </x:c>
      <x:c r="F5442" t="str">
        <x:v>NV0165</x:v>
      </x:c>
    </x:row>
    <x:row r="5443">
      <x:c r="A5443" t="str">
        <x:v>LS005442</x:v>
      </x:c>
      <x:c r="B5443" t="str">
        <x:v>YC01439</x:v>
      </x:c>
      <x:c r="C5443" t="n">
        <x:v>46068.30695601852</x:v>
      </x:c>
      <x:c r="D5443" t="str">
        <x:v>Hoàn thành</x:v>
      </x:c>
      <x:c r="E5443" t="str">
        <x:v>Xác nhận kết quả và đóng yêu cầu</x:v>
      </x:c>
      <x:c r="F5443" t="str">
        <x:v>NV0165</x:v>
      </x:c>
    </x:row>
    <x:row r="5444">
      <x:c r="A5444" t="str">
        <x:v>LS005443</x:v>
      </x:c>
      <x:c r="B5444" t="str">
        <x:v>YC01440</x:v>
      </x:c>
      <x:c r="C5444" t="n">
        <x:v>46160.18746527778</x:v>
      </x:c>
      <x:c r="D5444" t="str">
        <x:v>Tiếp nhận</x:v>
      </x:c>
      <x:c r="E5444" t="str">
        <x:v>Ghi nhận yêu cầu và thông tin ban đầu</x:v>
      </x:c>
      <x:c r="F5444" t="str">
        <x:v>NV0154</x:v>
      </x:c>
    </x:row>
    <x:row r="5445">
      <x:c r="A5445" t="str">
        <x:v>LS005444</x:v>
      </x:c>
      <x:c r="B5445" t="str">
        <x:v>YC01440</x:v>
      </x:c>
      <x:c r="C5445" t="n">
        <x:v>46160.21454861111</x:v>
      </x:c>
      <x:c r="D5445" t="str">
        <x:v>Phân loại</x:v>
      </x:c>
      <x:c r="E5445" t="str">
        <x:v>Phân loại nhóm sự cố: Phần cứng</x:v>
      </x:c>
      <x:c r="F5445" t="str">
        <x:v>NV0154</x:v>
      </x:c>
    </x:row>
    <x:row r="5446">
      <x:c r="A5446" t="str">
        <x:v>LS005445</x:v>
      </x:c>
      <x:c r="B5446" t="str">
        <x:v>YC01440</x:v>
      </x:c>
      <x:c r="C5446" t="n">
        <x:v>46160.28329861111</x:v>
      </x:c>
      <x:c r="D5446" t="str">
        <x:v>Xử lý</x:v>
      </x:c>
      <x:c r="E5446" t="str">
        <x:v>Kiểm tra và thực hiện bước xử lý phù hợp</x:v>
      </x:c>
      <x:c r="F5446" t="str">
        <x:v>NV0154</x:v>
      </x:c>
    </x:row>
    <x:row r="5447">
      <x:c r="A5447" t="str">
        <x:v>LS005446</x:v>
      </x:c>
      <x:c r="B5447" t="str">
        <x:v>YC01440</x:v>
      </x:c>
      <x:c r="C5447" t="n">
        <x:v>46160.400659722225</x:v>
      </x:c>
      <x:c r="D5447" t="str">
        <x:v>Hoàn thành</x:v>
      </x:c>
      <x:c r="E5447" t="str">
        <x:v>Xác nhận kết quả và đóng yêu cầu</x:v>
      </x:c>
      <x:c r="F5447" t="str">
        <x:v>NV0154</x:v>
      </x:c>
    </x:row>
    <x:row r="5448">
      <x:c r="A5448" t="str">
        <x:v>LS005447</x:v>
      </x:c>
      <x:c r="B5448" t="str">
        <x:v>YC01441</x:v>
      </x:c>
      <x:c r="C5448" t="n">
        <x:v>46116.29195601852</x:v>
      </x:c>
      <x:c r="D5448" t="str">
        <x:v>Tiếp nhận</x:v>
      </x:c>
      <x:c r="E5448" t="str">
        <x:v>Ghi nhận yêu cầu và thông tin ban đầu</x:v>
      </x:c>
      <x:c r="F5448" t="str">
        <x:v>NV0146</x:v>
      </x:c>
    </x:row>
    <x:row r="5449">
      <x:c r="A5449" t="str">
        <x:v>LS005448</x:v>
      </x:c>
      <x:c r="B5449" t="str">
        <x:v>YC01441</x:v>
      </x:c>
      <x:c r="C5449" t="n">
        <x:v>46116.32528935185</x:v>
      </x:c>
      <x:c r="D5449" t="str">
        <x:v>Phân loại</x:v>
      </x:c>
      <x:c r="E5449" t="str">
        <x:v>Phân loại nhóm sự cố: Phần mềm</x:v>
      </x:c>
      <x:c r="F5449" t="str">
        <x:v>NV0146</x:v>
      </x:c>
    </x:row>
    <x:row r="5450">
      <x:c r="A5450" t="str">
        <x:v>LS005449</x:v>
      </x:c>
      <x:c r="B5450" t="str">
        <x:v>YC01441</x:v>
      </x:c>
      <x:c r="C5450" t="n">
        <x:v>46116.34890046297</x:v>
      </x:c>
      <x:c r="D5450" t="str">
        <x:v>Xử lý</x:v>
      </x:c>
      <x:c r="E5450" t="str">
        <x:v>Kiểm tra và thực hiện bước xử lý phù hợp</x:v>
      </x:c>
      <x:c r="F5450" t="str">
        <x:v>NV0146</x:v>
      </x:c>
    </x:row>
    <x:row r="5451">
      <x:c r="A5451" t="str">
        <x:v>LS005450</x:v>
      </x:c>
      <x:c r="B5451" t="str">
        <x:v>YC01441</x:v>
      </x:c>
      <x:c r="C5451" t="n">
        <x:v>46116.41417824074</x:v>
      </x:c>
      <x:c r="D5451" t="str">
        <x:v>Hoàn thành</x:v>
      </x:c>
      <x:c r="E5451" t="str">
        <x:v>Xác nhận kết quả và đóng yêu cầu</x:v>
      </x:c>
      <x:c r="F5451" t="str">
        <x:v>NV0146</x:v>
      </x:c>
    </x:row>
    <x:row r="5452">
      <x:c r="A5452" t="str">
        <x:v>LS005451</x:v>
      </x:c>
      <x:c r="B5452" t="str">
        <x:v>YC01442</x:v>
      </x:c>
      <x:c r="C5452" t="n">
        <x:v>46106.14288194444</x:v>
      </x:c>
      <x:c r="D5452" t="str">
        <x:v>Tiếp nhận</x:v>
      </x:c>
      <x:c r="E5452" t="str">
        <x:v>Ghi nhận yêu cầu và thông tin ban đầu</x:v>
      </x:c>
      <x:c r="F5452" t="str">
        <x:v>NV0160</x:v>
      </x:c>
    </x:row>
    <x:row r="5453">
      <x:c r="A5453" t="str">
        <x:v>LS005452</x:v>
      </x:c>
      <x:c r="B5453" t="str">
        <x:v>YC01442</x:v>
      </x:c>
      <x:c r="C5453" t="n">
        <x:v>46106.158159722225</x:v>
      </x:c>
      <x:c r="D5453" t="str">
        <x:v>Phân loại</x:v>
      </x:c>
      <x:c r="E5453" t="str">
        <x:v>Phân loại nhóm sự cố: Phần mềm</x:v>
      </x:c>
      <x:c r="F5453" t="str">
        <x:v>NV0160</x:v>
      </x:c>
    </x:row>
    <x:row r="5454">
      <x:c r="A5454" t="str">
        <x:v>LS005453</x:v>
      </x:c>
      <x:c r="B5454" t="str">
        <x:v>YC01442</x:v>
      </x:c>
      <x:c r="C5454" t="n">
        <x:v>46106.17899305555</x:v>
      </x:c>
      <x:c r="D5454" t="str">
        <x:v>Xử lý</x:v>
      </x:c>
      <x:c r="E5454" t="str">
        <x:v>Kiểm tra và thực hiện bước xử lý phù hợp</x:v>
      </x:c>
      <x:c r="F5454" t="str">
        <x:v>NV0160</x:v>
      </x:c>
    </x:row>
    <x:row r="5455">
      <x:c r="A5455" t="str">
        <x:v>LS005454</x:v>
      </x:c>
      <x:c r="B5455" t="str">
        <x:v>YC01442</x:v>
      </x:c>
      <x:c r="C5455" t="n">
        <x:v>46106.20260416667</x:v>
      </x:c>
      <x:c r="D5455" t="str">
        <x:v>Hoàn thành</x:v>
      </x:c>
      <x:c r="E5455" t="str">
        <x:v>Xác nhận kết quả và đóng yêu cầu</x:v>
      </x:c>
      <x:c r="F5455" t="str">
        <x:v>NV0160</x:v>
      </x:c>
    </x:row>
    <x:row r="5456">
      <x:c r="A5456" t="str">
        <x:v>LS005455</x:v>
      </x:c>
      <x:c r="B5456" t="str">
        <x:v>YC01443</x:v>
      </x:c>
      <x:c r="C5456" t="n">
        <x:v>46159.39188657407</x:v>
      </x:c>
      <x:c r="D5456" t="str">
        <x:v>Tiếp nhận</x:v>
      </x:c>
      <x:c r="E5456" t="str">
        <x:v>Ghi nhận yêu cầu và thông tin ban đầu</x:v>
      </x:c>
      <x:c r="F5456" t="str">
        <x:v>NV0172</x:v>
      </x:c>
    </x:row>
    <x:row r="5457">
      <x:c r="A5457" t="str">
        <x:v>LS005456</x:v>
      </x:c>
      <x:c r="B5457" t="str">
        <x:v>YC01443</x:v>
      </x:c>
      <x:c r="C5457" t="n">
        <x:v>46159.46341435185</x:v>
      </x:c>
      <x:c r="D5457" t="str">
        <x:v>Phân loại</x:v>
      </x:c>
      <x:c r="E5457" t="str">
        <x:v>Phân loại nhóm sự cố: Khác</x:v>
      </x:c>
      <x:c r="F5457" t="str">
        <x:v>NV0172</x:v>
      </x:c>
    </x:row>
    <x:row r="5458">
      <x:c r="A5458" t="str">
        <x:v>LS005457</x:v>
      </x:c>
      <x:c r="B5458" t="str">
        <x:v>YC01443</x:v>
      </x:c>
      <x:c r="C5458" t="n">
        <x:v>46159.512025462966</x:v>
      </x:c>
      <x:c r="D5458" t="str">
        <x:v>Xử lý</x:v>
      </x:c>
      <x:c r="E5458" t="str">
        <x:v>Kiểm tra và thực hiện bước xử lý phù hợp</x:v>
      </x:c>
      <x:c r="F5458" t="str">
        <x:v>NV0172</x:v>
      </x:c>
    </x:row>
    <x:row r="5459">
      <x:c r="A5459" t="str">
        <x:v>LS005458</x:v>
      </x:c>
      <x:c r="B5459" t="str">
        <x:v>YC01443</x:v>
      </x:c>
      <x:c r="C5459" t="n">
        <x:v>46159.54466435185</x:v>
      </x:c>
      <x:c r="D5459" t="str">
        <x:v>Hoàn thành</x:v>
      </x:c>
      <x:c r="E5459" t="str">
        <x:v>Xác nhận kết quả và đóng yêu cầu</x:v>
      </x:c>
      <x:c r="F5459" t="str">
        <x:v>NV0172</x:v>
      </x:c>
    </x:row>
    <x:row r="5460">
      <x:c r="A5460" t="str">
        <x:v>LS005459</x:v>
      </x:c>
      <x:c r="B5460" t="str">
        <x:v>YC01444</x:v>
      </x:c>
      <x:c r="C5460" t="n">
        <x:v>46136.334027777775</x:v>
      </x:c>
      <x:c r="D5460" t="str">
        <x:v>Tiếp nhận</x:v>
      </x:c>
      <x:c r="E5460" t="str">
        <x:v>Ghi nhận yêu cầu và thông tin ban đầu</x:v>
      </x:c>
      <x:c r="F5460" t="str">
        <x:v>NV0176</x:v>
      </x:c>
    </x:row>
    <x:row r="5461">
      <x:c r="A5461" t="str">
        <x:v>LS005460</x:v>
      </x:c>
      <x:c r="B5461" t="str">
        <x:v>YC01444</x:v>
      </x:c>
      <x:c r="C5461" t="n">
        <x:v>46136.37986111111</x:v>
      </x:c>
      <x:c r="D5461" t="str">
        <x:v>Phân loại</x:v>
      </x:c>
      <x:c r="E5461" t="str">
        <x:v>Phân loại nhóm sự cố: Dữ liệu/Báo cáo</x:v>
      </x:c>
      <x:c r="F5461" t="str">
        <x:v>NV0176</x:v>
      </x:c>
    </x:row>
    <x:row r="5462">
      <x:c r="A5462" t="str">
        <x:v>LS005461</x:v>
      </x:c>
      <x:c r="B5462" t="str">
        <x:v>YC01444</x:v>
      </x:c>
      <x:c r="C5462" t="n">
        <x:v>46136.38611111111</x:v>
      </x:c>
      <x:c r="D5462" t="str">
        <x:v>Xử lý</x:v>
      </x:c>
      <x:c r="E5462" t="str">
        <x:v>Kiểm tra và thực hiện bước xử lý phù hợp</x:v>
      </x:c>
      <x:c r="F5462" t="str">
        <x:v>NV0176</x:v>
      </x:c>
    </x:row>
    <x:row r="5463">
      <x:c r="A5463" t="str">
        <x:v>LS005462</x:v>
      </x:c>
      <x:c r="B5463" t="str">
        <x:v>YC01444</x:v>
      </x:c>
      <x:c r="C5463" t="n">
        <x:v>46136.495833333334</x:v>
      </x:c>
      <x:c r="D5463" t="str">
        <x:v>Hoàn thành</x:v>
      </x:c>
      <x:c r="E5463" t="str">
        <x:v>Xác nhận kết quả và đóng yêu cầu</x:v>
      </x:c>
      <x:c r="F5463" t="str">
        <x:v>NV0176</x:v>
      </x:c>
    </x:row>
    <x:row r="5464">
      <x:c r="A5464" t="str">
        <x:v>LS005463</x:v>
      </x:c>
      <x:c r="B5464" t="str">
        <x:v>YC01445</x:v>
      </x:c>
      <x:c r="C5464" t="n">
        <x:v>46228.90769675926</x:v>
      </x:c>
      <x:c r="D5464" t="str">
        <x:v>Tiếp nhận</x:v>
      </x:c>
      <x:c r="E5464" t="str">
        <x:v>Ghi nhận yêu cầu và thông tin ban đầu</x:v>
      </x:c>
      <x:c r="F5464" t="str">
        <x:v>NV0148</x:v>
      </x:c>
    </x:row>
    <x:row r="5465">
      <x:c r="A5465" t="str">
        <x:v>LS005464</x:v>
      </x:c>
      <x:c r="B5465" t="str">
        <x:v>YC01445</x:v>
      </x:c>
      <x:c r="C5465" t="n">
        <x:v>46228.993113425924</x:v>
      </x:c>
      <x:c r="D5465" t="str">
        <x:v>Phân loại</x:v>
      </x:c>
      <x:c r="E5465" t="str">
        <x:v>Phân loại nhóm sự cố: Khác</x:v>
      </x:c>
      <x:c r="F5465" t="str">
        <x:v>NV0148</x:v>
      </x:c>
    </x:row>
    <x:row r="5466">
      <x:c r="A5466" t="str">
        <x:v>LS005465</x:v>
      </x:c>
      <x:c r="B5466" t="str">
        <x:v>YC01445</x:v>
      </x:c>
      <x:c r="C5466" t="n">
        <x:v>46229.077835648146</x:v>
      </x:c>
      <x:c r="D5466" t="str">
        <x:v>Xử lý</x:v>
      </x:c>
      <x:c r="E5466" t="str">
        <x:v>Kiểm tra và thực hiện bước xử lý phù hợp</x:v>
      </x:c>
      <x:c r="F5466" t="str">
        <x:v>NV0148</x:v>
      </x:c>
    </x:row>
    <x:row r="5467">
      <x:c r="A5467" t="str">
        <x:v>LS005466</x:v>
      </x:c>
      <x:c r="B5467" t="str">
        <x:v>YC01445</x:v>
      </x:c>
      <x:c r="C5467" t="n">
        <x:v>46229.12158564815</x:v>
      </x:c>
      <x:c r="D5467" t="str">
        <x:v>Hoàn thành</x:v>
      </x:c>
      <x:c r="E5467" t="str">
        <x:v>Xác nhận kết quả và đóng yêu cầu</x:v>
      </x:c>
      <x:c r="F5467" t="str">
        <x:v>NV0148</x:v>
      </x:c>
    </x:row>
    <x:row r="5468">
      <x:c r="A5468" t="str">
        <x:v>LS005467</x:v>
      </x:c>
      <x:c r="B5468" t="str">
        <x:v>YC01446</x:v>
      </x:c>
      <x:c r="C5468" t="n">
        <x:v>46040.55144675926</x:v>
      </x:c>
      <x:c r="D5468" t="str">
        <x:v>Tiếp nhận</x:v>
      </x:c>
      <x:c r="E5468" t="str">
        <x:v>Ghi nhận yêu cầu và thông tin ban đầu</x:v>
      </x:c>
      <x:c r="F5468" t="str">
        <x:v>NV0156</x:v>
      </x:c>
    </x:row>
    <x:row r="5469">
      <x:c r="A5469" t="str">
        <x:v>LS005468</x:v>
      </x:c>
      <x:c r="B5469" t="str">
        <x:v>YC01446</x:v>
      </x:c>
      <x:c r="C5469" t="n">
        <x:v>46040.59519675926</x:v>
      </x:c>
      <x:c r="D5469" t="str">
        <x:v>Phân loại</x:v>
      </x:c>
      <x:c r="E5469" t="str">
        <x:v>Phân loại nhóm sự cố: Máy in/Thiết bị ngoại vi</x:v>
      </x:c>
      <x:c r="F5469" t="str">
        <x:v>NV0156</x:v>
      </x:c>
    </x:row>
    <x:row r="5470">
      <x:c r="A5470" t="str">
        <x:v>LS005469</x:v>
      </x:c>
      <x:c r="B5470" t="str">
        <x:v>YC01446</x:v>
      </x:c>
      <x:c r="C5470" t="n">
        <x:v>46040.67297453704</x:v>
      </x:c>
      <x:c r="D5470" t="str">
        <x:v>Xử lý</x:v>
      </x:c>
      <x:c r="E5470" t="str">
        <x:v>Kiểm tra và thực hiện bước xử lý phù hợp</x:v>
      </x:c>
      <x:c r="F5470" t="str">
        <x:v>NV0156</x:v>
      </x:c>
    </x:row>
    <x:row r="5471">
      <x:c r="A5471" t="str">
        <x:v>LS005470</x:v>
      </x:c>
      <x:c r="B5471" t="str">
        <x:v>YC01446</x:v>
      </x:c>
      <x:c r="C5471" t="n">
        <x:v>46040.68686342592</x:v>
      </x:c>
      <x:c r="D5471" t="str">
        <x:v>Chờ phản hồi</x:v>
      </x:c>
      <x:c r="E5471" t="str">
        <x:v>Cập nhật trạng thái chờ bổ sung thông tin/điều kiện xử lý</x:v>
      </x:c>
      <x:c r="F5471" t="str">
        <x:v>NV0156</x:v>
      </x:c>
    </x:row>
    <x:row r="5472">
      <x:c r="A5472" t="str">
        <x:v>LS005471</x:v>
      </x:c>
      <x:c r="B5472" t="str">
        <x:v>YC01447</x:v>
      </x:c>
      <x:c r="C5472" t="n">
        <x:v>46148.75564814815</x:v>
      </x:c>
      <x:c r="D5472" t="str">
        <x:v>Tiếp nhận</x:v>
      </x:c>
      <x:c r="E5472" t="str">
        <x:v>Ghi nhận yêu cầu và thông tin ban đầu</x:v>
      </x:c>
      <x:c r="F5472" t="str">
        <x:v>NV0170</x:v>
      </x:c>
    </x:row>
    <x:row r="5473">
      <x:c r="A5473" t="str">
        <x:v>LS005472</x:v>
      </x:c>
      <x:c r="B5473" t="str">
        <x:v>YC01447</x:v>
      </x:c>
      <x:c r="C5473" t="n">
        <x:v>46148.82717592592</x:v>
      </x:c>
      <x:c r="D5473" t="str">
        <x:v>Phân loại</x:v>
      </x:c>
      <x:c r="E5473" t="str">
        <x:v>Phân loại nhóm sự cố: Máy in/Thiết bị ngoại vi</x:v>
      </x:c>
      <x:c r="F5473" t="str">
        <x:v>NV0170</x:v>
      </x:c>
    </x:row>
    <x:row r="5474">
      <x:c r="A5474" t="str">
        <x:v>LS005473</x:v>
      </x:c>
      <x:c r="B5474" t="str">
        <x:v>YC01447</x:v>
      </x:c>
      <x:c r="C5474" t="n">
        <x:v>46148.8674537037</x:v>
      </x:c>
      <x:c r="D5474" t="str">
        <x:v>Xử lý</x:v>
      </x:c>
      <x:c r="E5474" t="str">
        <x:v>Kiểm tra và thực hiện bước xử lý phù hợp</x:v>
      </x:c>
      <x:c r="F5474" t="str">
        <x:v>NV0170</x:v>
      </x:c>
    </x:row>
    <x:row r="5475">
      <x:c r="A5475" t="str">
        <x:v>LS005474</x:v>
      </x:c>
      <x:c r="B5475" t="str">
        <x:v>YC01447</x:v>
      </x:c>
      <x:c r="C5475" t="n">
        <x:v>46148.94037037037</x:v>
      </x:c>
      <x:c r="D5475" t="str">
        <x:v>Hoàn thành</x:v>
      </x:c>
      <x:c r="E5475" t="str">
        <x:v>Xác nhận kết quả và đóng yêu cầu</x:v>
      </x:c>
      <x:c r="F5475" t="str">
        <x:v>NV0170</x:v>
      </x:c>
    </x:row>
    <x:row r="5476">
      <x:c r="A5476" t="str">
        <x:v>LS005475</x:v>
      </x:c>
      <x:c r="B5476" t="str">
        <x:v>YC01448</x:v>
      </x:c>
      <x:c r="C5476" t="n">
        <x:v>46040.90385416667</x:v>
      </x:c>
      <x:c r="D5476" t="str">
        <x:v>Tiếp nhận</x:v>
      </x:c>
      <x:c r="E5476" t="str">
        <x:v>Ghi nhận yêu cầu và thông tin ban đầu</x:v>
      </x:c>
      <x:c r="F5476" t="str">
        <x:v>NV0179</x:v>
      </x:c>
    </x:row>
    <x:row r="5477">
      <x:c r="A5477" t="str">
        <x:v>LS005476</x:v>
      </x:c>
      <x:c r="B5477" t="str">
        <x:v>YC01448</x:v>
      </x:c>
      <x:c r="C5477" t="n">
        <x:v>46040.93371527778</x:v>
      </x:c>
      <x:c r="D5477" t="str">
        <x:v>Phân loại</x:v>
      </x:c>
      <x:c r="E5477" t="str">
        <x:v>Phân loại nhóm sự cố: Kết nối mạng</x:v>
      </x:c>
      <x:c r="F5477" t="str">
        <x:v>NV0179</x:v>
      </x:c>
    </x:row>
    <x:row r="5478">
      <x:c r="A5478" t="str">
        <x:v>LS005477</x:v>
      </x:c>
      <x:c r="B5478" t="str">
        <x:v>YC01448</x:v>
      </x:c>
      <x:c r="C5478" t="n">
        <x:v>46040.972604166665</x:v>
      </x:c>
      <x:c r="D5478" t="str">
        <x:v>Xử lý</x:v>
      </x:c>
      <x:c r="E5478" t="str">
        <x:v>Kiểm tra và thực hiện bước xử lý phù hợp</x:v>
      </x:c>
      <x:c r="F5478" t="str">
        <x:v>NV0179</x:v>
      </x:c>
    </x:row>
    <x:row r="5479">
      <x:c r="A5479" t="str">
        <x:v>LS005478</x:v>
      </x:c>
      <x:c r="B5479" t="str">
        <x:v>YC01448</x:v>
      </x:c>
      <x:c r="C5479" t="n">
        <x:v>46040.97607638889</x:v>
      </x:c>
      <x:c r="D5479" t="str">
        <x:v>Hoàn thành</x:v>
      </x:c>
      <x:c r="E5479" t="str">
        <x:v>Xác nhận kết quả và đóng yêu cầu</x:v>
      </x:c>
      <x:c r="F5479" t="str">
        <x:v>NV0179</x:v>
      </x:c>
    </x:row>
    <x:row r="5480">
      <x:c r="A5480" t="str">
        <x:v>LS005479</x:v>
      </x:c>
      <x:c r="B5480" t="str">
        <x:v>YC01449</x:v>
      </x:c>
      <x:c r="C5480" t="n">
        <x:v>46202.34315972222</x:v>
      </x:c>
      <x:c r="D5480" t="str">
        <x:v>Tiếp nhận</x:v>
      </x:c>
      <x:c r="E5480" t="str">
        <x:v>Ghi nhận yêu cầu và thông tin ban đầu</x:v>
      </x:c>
      <x:c r="F5480" t="str">
        <x:v>NV0158</x:v>
      </x:c>
    </x:row>
    <x:row r="5481">
      <x:c r="A5481" t="str">
        <x:v>LS005480</x:v>
      </x:c>
      <x:c r="B5481" t="str">
        <x:v>YC01449</x:v>
      </x:c>
      <x:c r="C5481" t="n">
        <x:v>46202.38552083333</x:v>
      </x:c>
      <x:c r="D5481" t="str">
        <x:v>Phân loại</x:v>
      </x:c>
      <x:c r="E5481" t="str">
        <x:v>Phân loại nhóm sự cố: Kết nối mạng</x:v>
      </x:c>
      <x:c r="F5481" t="str">
        <x:v>NV0158</x:v>
      </x:c>
    </x:row>
    <x:row r="5482">
      <x:c r="A5482" t="str">
        <x:v>LS005481</x:v>
      </x:c>
      <x:c r="B5482" t="str">
        <x:v>YC01449</x:v>
      </x:c>
      <x:c r="C5482" t="n">
        <x:v>46202.422326388885</x:v>
      </x:c>
      <x:c r="D5482" t="str">
        <x:v>Xử lý</x:v>
      </x:c>
      <x:c r="E5482" t="str">
        <x:v>Kiểm tra và thực hiện bước xử lý phù hợp</x:v>
      </x:c>
      <x:c r="F5482" t="str">
        <x:v>NV0158</x:v>
      </x:c>
    </x:row>
    <x:row r="5483">
      <x:c r="A5483" t="str">
        <x:v>LS005482</x:v>
      </x:c>
      <x:c r="B5483" t="str">
        <x:v>YC01449</x:v>
      </x:c>
      <x:c r="C5483" t="n">
        <x:v>46202.46954861111</x:v>
      </x:c>
      <x:c r="D5483" t="str">
        <x:v>Hoàn thành</x:v>
      </x:c>
      <x:c r="E5483" t="str">
        <x:v>Xác nhận kết quả và đóng yêu cầu</x:v>
      </x:c>
      <x:c r="F5483" t="str">
        <x:v>NV0158</x:v>
      </x:c>
    </x:row>
    <x:row r="5484">
      <x:c r="A5484" t="str">
        <x:v>LS005483</x:v>
      </x:c>
      <x:c r="B5484" t="str">
        <x:v>YC01450</x:v>
      </x:c>
      <x:c r="C5484" t="n">
        <x:v>46069.514016203706</x:v>
      </x:c>
      <x:c r="D5484" t="str">
        <x:v>Tiếp nhận</x:v>
      </x:c>
      <x:c r="E5484" t="str">
        <x:v>Ghi nhận yêu cầu và thông tin ban đầu</x:v>
      </x:c>
      <x:c r="F5484" t="str">
        <x:v>NV0180</x:v>
      </x:c>
    </x:row>
    <x:row r="5485">
      <x:c r="A5485" t="str">
        <x:v>LS005484</x:v>
      </x:c>
      <x:c r="B5485" t="str">
        <x:v>YC01450</x:v>
      </x:c>
      <x:c r="C5485" t="n">
        <x:v>46069.56957175926</x:v>
      </x:c>
      <x:c r="D5485" t="str">
        <x:v>Phân loại</x:v>
      </x:c>
      <x:c r="E5485" t="str">
        <x:v>Phân loại nhóm sự cố: Phần cứng</x:v>
      </x:c>
      <x:c r="F5485" t="str">
        <x:v>NV0180</x:v>
      </x:c>
    </x:row>
    <x:row r="5486">
      <x:c r="A5486" t="str">
        <x:v>LS005485</x:v>
      </x:c>
      <x:c r="B5486" t="str">
        <x:v>YC01450</x:v>
      </x:c>
      <x:c r="C5486" t="n">
        <x:v>46069.58068287037</x:v>
      </x:c>
      <x:c r="D5486" t="str">
        <x:v>Xử lý</x:v>
      </x:c>
      <x:c r="E5486" t="str">
        <x:v>Kiểm tra và thực hiện bước xử lý phù hợp</x:v>
      </x:c>
      <x:c r="F5486" t="str">
        <x:v>NV0180</x:v>
      </x:c>
    </x:row>
    <x:row r="5487">
      <x:c r="A5487" t="str">
        <x:v>LS005486</x:v>
      </x:c>
      <x:c r="B5487" t="str">
        <x:v>YC01450</x:v>
      </x:c>
      <x:c r="C5487" t="n">
        <x:v>46069.63623842593</x:v>
      </x:c>
      <x:c r="D5487" t="str">
        <x:v>Hoàn thành</x:v>
      </x:c>
      <x:c r="E5487" t="str">
        <x:v>Xác nhận kết quả và đóng yêu cầu</x:v>
      </x:c>
      <x:c r="F5487" t="str">
        <x:v>NV0180</x:v>
      </x:c>
    </x:row>
    <x:row r="5488">
      <x:c r="A5488" t="str">
        <x:v>LS005487</x:v>
      </x:c>
      <x:c r="B5488" t="str">
        <x:v>YC01451</x:v>
      </x:c>
      <x:c r="C5488" t="n">
        <x:v>46155.97237268519</x:v>
      </x:c>
      <x:c r="D5488" t="str">
        <x:v>Tiếp nhận</x:v>
      </x:c>
      <x:c r="E5488" t="str">
        <x:v>Ghi nhận yêu cầu và thông tin ban đầu</x:v>
      </x:c>
      <x:c r="F5488" t="str">
        <x:v>NV0146</x:v>
      </x:c>
    </x:row>
    <x:row r="5489">
      <x:c r="A5489" t="str">
        <x:v>LS005488</x:v>
      </x:c>
      <x:c r="B5489" t="str">
        <x:v>YC01451</x:v>
      </x:c>
      <x:c r="C5489" t="n">
        <x:v>46156.07098379629</x:v>
      </x:c>
      <x:c r="D5489" t="str">
        <x:v>Phân loại</x:v>
      </x:c>
      <x:c r="E5489" t="str">
        <x:v>Phân loại nhóm sự cố: Máy in/Thiết bị ngoại vi</x:v>
      </x:c>
      <x:c r="F5489" t="str">
        <x:v>NV0146</x:v>
      </x:c>
    </x:row>
    <x:row r="5490">
      <x:c r="A5490" t="str">
        <x:v>LS005489</x:v>
      </x:c>
      <x:c r="B5490" t="str">
        <x:v>YC01451</x:v>
      </x:c>
      <x:c r="C5490" t="n">
        <x:v>46156.12931712963</x:v>
      </x:c>
      <x:c r="D5490" t="str">
        <x:v>Xử lý</x:v>
      </x:c>
      <x:c r="E5490" t="str">
        <x:v>Kiểm tra và thực hiện bước xử lý phù hợp</x:v>
      </x:c>
      <x:c r="F5490" t="str">
        <x:v>NV0146</x:v>
      </x:c>
    </x:row>
    <x:row r="5491">
      <x:c r="A5491" t="str">
        <x:v>LS005490</x:v>
      </x:c>
      <x:c r="B5491" t="str">
        <x:v>YC01451</x:v>
      </x:c>
      <x:c r="C5491" t="n">
        <x:v>46156.17653935185</x:v>
      </x:c>
      <x:c r="D5491" t="str">
        <x:v>Hoàn thành</x:v>
      </x:c>
      <x:c r="E5491" t="str">
        <x:v>Xác nhận kết quả và đóng yêu cầu</x:v>
      </x:c>
      <x:c r="F5491" t="str">
        <x:v>NV0146</x:v>
      </x:c>
    </x:row>
    <x:row r="5492">
      <x:c r="A5492" t="str">
        <x:v>LS005491</x:v>
      </x:c>
      <x:c r="B5492" t="str">
        <x:v>YC01452</x:v>
      </x:c>
      <x:c r="C5492" t="n">
        <x:v>46181.68733796296</x:v>
      </x:c>
      <x:c r="D5492" t="str">
        <x:v>Tiếp nhận</x:v>
      </x:c>
      <x:c r="E5492" t="str">
        <x:v>Ghi nhận yêu cầu và thông tin ban đầu</x:v>
      </x:c>
      <x:c r="F5492" t="str">
        <x:v>NV0175</x:v>
      </x:c>
    </x:row>
    <x:row r="5493">
      <x:c r="A5493" t="str">
        <x:v>LS005492</x:v>
      </x:c>
      <x:c r="B5493" t="str">
        <x:v>YC01452</x:v>
      </x:c>
      <x:c r="C5493" t="n">
        <x:v>46181.75400462963</x:v>
      </x:c>
      <x:c r="D5493" t="str">
        <x:v>Phân loại</x:v>
      </x:c>
      <x:c r="E5493" t="str">
        <x:v>Phân loại nhóm sự cố: Phần mềm</x:v>
      </x:c>
      <x:c r="F5493" t="str">
        <x:v>NV0175</x:v>
      </x:c>
    </x:row>
    <x:row r="5494">
      <x:c r="A5494" t="str">
        <x:v>LS005493</x:v>
      </x:c>
      <x:c r="B5494" t="str">
        <x:v>YC01452</x:v>
      </x:c>
      <x:c r="C5494" t="n">
        <x:v>46181.82414351852</x:v>
      </x:c>
      <x:c r="D5494" t="str">
        <x:v>Xử lý</x:v>
      </x:c>
      <x:c r="E5494" t="str">
        <x:v>Kiểm tra và thực hiện bước xử lý phù hợp</x:v>
      </x:c>
      <x:c r="F5494" t="str">
        <x:v>NV0175</x:v>
      </x:c>
    </x:row>
    <x:row r="5495">
      <x:c r="A5495" t="str">
        <x:v>LS005494</x:v>
      </x:c>
      <x:c r="B5495" t="str">
        <x:v>YC01452</x:v>
      </x:c>
      <x:c r="C5495" t="n">
        <x:v>46181.888032407405</x:v>
      </x:c>
      <x:c r="D5495" t="str">
        <x:v>Hoàn thành</x:v>
      </x:c>
      <x:c r="E5495" t="str">
        <x:v>Xác nhận kết quả và đóng yêu cầu</x:v>
      </x:c>
      <x:c r="F5495" t="str">
        <x:v>NV0175</x:v>
      </x:c>
    </x:row>
    <x:row r="5496">
      <x:c r="A5496" t="str">
        <x:v>LS005495</x:v>
      </x:c>
      <x:c r="B5496" t="str">
        <x:v>YC01453</x:v>
      </x:c>
      <x:c r="C5496" t="n">
        <x:v>46047.942337962966</x:v>
      </x:c>
      <x:c r="D5496" t="str">
        <x:v>Tiếp nhận</x:v>
      </x:c>
      <x:c r="E5496" t="str">
        <x:v>Ghi nhận yêu cầu và thông tin ban đầu</x:v>
      </x:c>
      <x:c r="F5496" t="str">
        <x:v>NV0151</x:v>
      </x:c>
    </x:row>
    <x:row r="5497">
      <x:c r="A5497" t="str">
        <x:v>LS005496</x:v>
      </x:c>
      <x:c r="B5497" t="str">
        <x:v>YC01453</x:v>
      </x:c>
      <x:c r="C5497" t="n">
        <x:v>46047.962476851855</x:v>
      </x:c>
      <x:c r="D5497" t="str">
        <x:v>Phân loại</x:v>
      </x:c>
      <x:c r="E5497" t="str">
        <x:v>Phân loại nhóm sự cố: Phần mềm</x:v>
      </x:c>
      <x:c r="F5497" t="str">
        <x:v>NV0151</x:v>
      </x:c>
    </x:row>
    <x:row r="5498">
      <x:c r="A5498" t="str">
        <x:v>LS005497</x:v>
      </x:c>
      <x:c r="B5498" t="str">
        <x:v>YC01453</x:v>
      </x:c>
      <x:c r="C5498" t="n">
        <x:v>46048.045810185184</x:v>
      </x:c>
      <x:c r="D5498" t="str">
        <x:v>Xử lý</x:v>
      </x:c>
      <x:c r="E5498" t="str">
        <x:v>Kiểm tra và thực hiện bước xử lý phù hợp</x:v>
      </x:c>
      <x:c r="F5498" t="str">
        <x:v>NV0151</x:v>
      </x:c>
    </x:row>
    <x:row r="5499">
      <x:c r="A5499" t="str">
        <x:v>LS005498</x:v>
      </x:c>
      <x:c r="B5499" t="str">
        <x:v>YC01453</x:v>
      </x:c>
      <x:c r="C5499" t="n">
        <x:v>46048.14511574074</x:v>
      </x:c>
      <x:c r="D5499" t="str">
        <x:v>Hoàn thành</x:v>
      </x:c>
      <x:c r="E5499" t="str">
        <x:v>Xác nhận kết quả và đóng yêu cầu</x:v>
      </x:c>
      <x:c r="F5499" t="str">
        <x:v>NV0151</x:v>
      </x:c>
    </x:row>
    <x:row r="5500">
      <x:c r="A5500" t="str">
        <x:v>LS005499</x:v>
      </x:c>
      <x:c r="B5500" t="str">
        <x:v>YC01454</x:v>
      </x:c>
      <x:c r="C5500" t="n">
        <x:v>46178.98893518518</x:v>
      </x:c>
      <x:c r="D5500" t="str">
        <x:v>Tiếp nhận</x:v>
      </x:c>
      <x:c r="E5500" t="str">
        <x:v>Ghi nhận yêu cầu và thông tin ban đầu</x:v>
      </x:c>
      <x:c r="F5500" t="str">
        <x:v>NV0157</x:v>
      </x:c>
    </x:row>
    <x:row r="5501">
      <x:c r="A5501" t="str">
        <x:v>LS005500</x:v>
      </x:c>
      <x:c r="B5501" t="str">
        <x:v>YC01454</x:v>
      </x:c>
      <x:c r="C5501" t="n">
        <x:v>46178.99518518519</x:v>
      </x:c>
      <x:c r="D5501" t="str">
        <x:v>Phân loại</x:v>
      </x:c>
      <x:c r="E5501" t="str">
        <x:v>Phân loại nhóm sự cố: Tài khoản/Quyền truy cập</x:v>
      </x:c>
      <x:c r="F5501" t="str">
        <x:v>NV0157</x:v>
      </x:c>
    </x:row>
    <x:row r="5502">
      <x:c r="A5502" t="str">
        <x:v>LS005501</x:v>
      </x:c>
      <x:c r="B5502" t="str">
        <x:v>YC01454</x:v>
      </x:c>
      <x:c r="C5502" t="n">
        <x:v>46179.02782407407</x:v>
      </x:c>
      <x:c r="D5502" t="str">
        <x:v>Xử lý</x:v>
      </x:c>
      <x:c r="E5502" t="str">
        <x:v>Kiểm tra và thực hiện bước xử lý phù hợp</x:v>
      </x:c>
      <x:c r="F5502" t="str">
        <x:v>NV0157</x:v>
      </x:c>
    </x:row>
    <x:row r="5503">
      <x:c r="A5503" t="str">
        <x:v>LS005502</x:v>
      </x:c>
      <x:c r="B5503" t="str">
        <x:v>YC01454</x:v>
      </x:c>
      <x:c r="C5503" t="n">
        <x:v>46179.14587962963</x:v>
      </x:c>
      <x:c r="D5503" t="str">
        <x:v>Hoàn thành</x:v>
      </x:c>
      <x:c r="E5503" t="str">
        <x:v>Xác nhận kết quả và đóng yêu cầu</x:v>
      </x:c>
      <x:c r="F5503" t="str">
        <x:v>NV0157</x:v>
      </x:c>
    </x:row>
    <x:row r="5504">
      <x:c r="A5504" t="str">
        <x:v>LS005503</x:v>
      </x:c>
      <x:c r="B5504" t="str">
        <x:v>YC01455</x:v>
      </x:c>
      <x:c r="C5504" t="n">
        <x:v>46141.03888888889</x:v>
      </x:c>
      <x:c r="D5504" t="str">
        <x:v>Tiếp nhận</x:v>
      </x:c>
      <x:c r="E5504" t="str">
        <x:v>Ghi nhận yêu cầu và thông tin ban đầu</x:v>
      </x:c>
      <x:c r="F5504" t="str">
        <x:v>NV0176</x:v>
      </x:c>
    </x:row>
    <x:row r="5505">
      <x:c r="A5505" t="str">
        <x:v>LS005504</x:v>
      </x:c>
      <x:c r="B5505" t="str">
        <x:v>YC01455</x:v>
      </x:c>
      <x:c r="C5505" t="n">
        <x:v>46141.134722222225</x:v>
      </x:c>
      <x:c r="D5505" t="str">
        <x:v>Phân loại</x:v>
      </x:c>
      <x:c r="E5505" t="str">
        <x:v>Phân loại nhóm sự cố: Phần mềm</x:v>
      </x:c>
      <x:c r="F5505" t="str">
        <x:v>NV0176</x:v>
      </x:c>
    </x:row>
    <x:row r="5506">
      <x:c r="A5506" t="str">
        <x:v>LS005505</x:v>
      </x:c>
      <x:c r="B5506" t="str">
        <x:v>YC01455</x:v>
      </x:c>
      <x:c r="C5506" t="n">
        <x:v>46141.23541666667</x:v>
      </x:c>
      <x:c r="D5506" t="str">
        <x:v>Xử lý</x:v>
      </x:c>
      <x:c r="E5506" t="str">
        <x:v>Kiểm tra và thực hiện bước xử lý phù hợp</x:v>
      </x:c>
      <x:c r="F5506" t="str">
        <x:v>NV0176</x:v>
      </x:c>
    </x:row>
    <x:row r="5507">
      <x:c r="A5507" t="str">
        <x:v>LS005506</x:v>
      </x:c>
      <x:c r="B5507" t="str">
        <x:v>YC01455</x:v>
      </x:c>
      <x:c r="C5507" t="n">
        <x:v>46141.27916666667</x:v>
      </x:c>
      <x:c r="D5507" t="str">
        <x:v>Hoàn thành</x:v>
      </x:c>
      <x:c r="E5507" t="str">
        <x:v>Xác nhận kết quả và đóng yêu cầu</x:v>
      </x:c>
      <x:c r="F5507" t="str">
        <x:v>NV0176</x:v>
      </x:c>
    </x:row>
    <x:row r="5508">
      <x:c r="A5508" t="str">
        <x:v>LS005507</x:v>
      </x:c>
      <x:c r="B5508" t="str">
        <x:v>YC01456</x:v>
      </x:c>
      <x:c r="C5508" t="n">
        <x:v>46086.21238425926</x:v>
      </x:c>
      <x:c r="D5508" t="str">
        <x:v>Tiếp nhận</x:v>
      </x:c>
      <x:c r="E5508" t="str">
        <x:v>Ghi nhận yêu cầu và thông tin ban đầu</x:v>
      </x:c>
      <x:c r="F5508" t="str">
        <x:v>NV0174</x:v>
      </x:c>
    </x:row>
    <x:row r="5509">
      <x:c r="A5509" t="str">
        <x:v>LS005508</x:v>
      </x:c>
      <x:c r="B5509" t="str">
        <x:v>YC01456</x:v>
      </x:c>
      <x:c r="C5509" t="n">
        <x:v>46086.265856481485</x:v>
      </x:c>
      <x:c r="D5509" t="str">
        <x:v>Phân loại</x:v>
      </x:c>
      <x:c r="E5509" t="str">
        <x:v>Phân loại nhóm sự cố: Cài đặt/Cấu hình</x:v>
      </x:c>
      <x:c r="F5509" t="str">
        <x:v>NV0174</x:v>
      </x:c>
    </x:row>
    <x:row r="5510">
      <x:c r="A5510" t="str">
        <x:v>LS005509</x:v>
      </x:c>
      <x:c r="B5510" t="str">
        <x:v>YC01456</x:v>
      </x:c>
      <x:c r="C5510" t="n">
        <x:v>46086.37002314815</x:v>
      </x:c>
      <x:c r="D5510" t="str">
        <x:v>Xử lý</x:v>
      </x:c>
      <x:c r="E5510" t="str">
        <x:v>Kiểm tra và thực hiện bước xử lý phù hợp</x:v>
      </x:c>
      <x:c r="F5510" t="str">
        <x:v>NV0174</x:v>
      </x:c>
    </x:row>
    <x:row r="5511">
      <x:c r="A5511" t="str">
        <x:v>LS005510</x:v>
      </x:c>
      <x:c r="B5511" t="str">
        <x:v>YC01456</x:v>
      </x:c>
      <x:c r="C5511" t="n">
        <x:v>46086.38391203704</x:v>
      </x:c>
      <x:c r="D5511" t="str">
        <x:v>Hoàn thành</x:v>
      </x:c>
      <x:c r="E5511" t="str">
        <x:v>Xác nhận kết quả và đóng yêu cầu</x:v>
      </x:c>
      <x:c r="F5511" t="str">
        <x:v>NV0174</x:v>
      </x:c>
    </x:row>
    <x:row r="5512">
      <x:c r="A5512" t="str">
        <x:v>LS005511</x:v>
      </x:c>
      <x:c r="B5512" t="str">
        <x:v>YC01457</x:v>
      </x:c>
      <x:c r="C5512" t="n">
        <x:v>46244.557025462964</x:v>
      </x:c>
      <x:c r="D5512" t="str">
        <x:v>Tiếp nhận</x:v>
      </x:c>
      <x:c r="E5512" t="str">
        <x:v>Ghi nhận yêu cầu và thông tin ban đầu</x:v>
      </x:c>
      <x:c r="F5512" t="str">
        <x:v>NV0170</x:v>
      </x:c>
    </x:row>
    <x:row r="5513">
      <x:c r="A5513" t="str">
        <x:v>LS005512</x:v>
      </x:c>
      <x:c r="B5513" t="str">
        <x:v>YC01457</x:v>
      </x:c>
      <x:c r="C5513" t="n">
        <x:v>46244.619525462964</x:v>
      </x:c>
      <x:c r="D5513" t="str">
        <x:v>Phân loại</x:v>
      </x:c>
      <x:c r="E5513" t="str">
        <x:v>Phân loại nhóm sự cố: Kết nối mạng</x:v>
      </x:c>
      <x:c r="F5513" t="str">
        <x:v>NV0170</x:v>
      </x:c>
    </x:row>
    <x:row r="5514">
      <x:c r="A5514" t="str">
        <x:v>LS005513</x:v>
      </x:c>
      <x:c r="B5514" t="str">
        <x:v>YC01457</x:v>
      </x:c>
      <x:c r="C5514" t="n">
        <x:v>46244.73966435185</x:v>
      </x:c>
      <x:c r="D5514" t="str">
        <x:v>Xử lý</x:v>
      </x:c>
      <x:c r="E5514" t="str">
        <x:v>Kiểm tra và thực hiện bước xử lý phù hợp</x:v>
      </x:c>
      <x:c r="F5514" t="str">
        <x:v>NV0170</x:v>
      </x:c>
    </x:row>
    <x:row r="5515">
      <x:c r="A5515" t="str">
        <x:v>LS005514</x:v>
      </x:c>
      <x:c r="B5515" t="str">
        <x:v>YC01457</x:v>
      </x:c>
      <x:c r="C5515" t="n">
        <x:v>46244.815358796295</x:v>
      </x:c>
      <x:c r="D5515" t="str">
        <x:v>Hoàn thành</x:v>
      </x:c>
      <x:c r="E5515" t="str">
        <x:v>Xác nhận kết quả và đóng yêu cầu</x:v>
      </x:c>
      <x:c r="F5515" t="str">
        <x:v>NV0170</x:v>
      </x:c>
    </x:row>
    <x:row r="5516">
      <x:c r="A5516" t="str">
        <x:v>LS005515</x:v>
      </x:c>
      <x:c r="B5516" t="str">
        <x:v>YC01458</x:v>
      </x:c>
      <x:c r="C5516" t="n">
        <x:v>46024.78283564815</x:v>
      </x:c>
      <x:c r="D5516" t="str">
        <x:v>Tiếp nhận</x:v>
      </x:c>
      <x:c r="E5516" t="str">
        <x:v>Ghi nhận yêu cầu và thông tin ban đầu</x:v>
      </x:c>
      <x:c r="F5516" t="str">
        <x:v>NV0153</x:v>
      </x:c>
    </x:row>
    <x:row r="5517">
      <x:c r="A5517" t="str">
        <x:v>LS005516</x:v>
      </x:c>
      <x:c r="B5517" t="str">
        <x:v>YC01458</x:v>
      </x:c>
      <x:c r="C5517" t="n">
        <x:v>46024.84741898148</x:v>
      </x:c>
      <x:c r="D5517" t="str">
        <x:v>Phân loại</x:v>
      </x:c>
      <x:c r="E5517" t="str">
        <x:v>Phân loại nhóm sự cố: Khác</x:v>
      </x:c>
      <x:c r="F5517" t="str">
        <x:v>NV0153</x:v>
      </x:c>
    </x:row>
    <x:row r="5518">
      <x:c r="A5518" t="str">
        <x:v>LS005517</x:v>
      </x:c>
      <x:c r="B5518" t="str">
        <x:v>YC01458</x:v>
      </x:c>
      <x:c r="C5518" t="n">
        <x:v>46024.89325231482</x:v>
      </x:c>
      <x:c r="D5518" t="str">
        <x:v>Xử lý</x:v>
      </x:c>
      <x:c r="E5518" t="str">
        <x:v>Kiểm tra và thực hiện bước xử lý phù hợp</x:v>
      </x:c>
      <x:c r="F5518" t="str">
        <x:v>NV0153</x:v>
      </x:c>
    </x:row>
    <x:row r="5519">
      <x:c r="A5519" t="str">
        <x:v>LS005518</x:v>
      </x:c>
      <x:c r="B5519" t="str">
        <x:v>YC01458</x:v>
      </x:c>
      <x:c r="C5519" t="n">
        <x:v>46025.014085648145</x:v>
      </x:c>
      <x:c r="D5519" t="str">
        <x:v>Hoàn thành</x:v>
      </x:c>
      <x:c r="E5519" t="str">
        <x:v>Xác nhận kết quả và đóng yêu cầu</x:v>
      </x:c>
      <x:c r="F5519" t="str">
        <x:v>NV0153</x:v>
      </x:c>
    </x:row>
    <x:row r="5520">
      <x:c r="A5520" t="str">
        <x:v>LS005519</x:v>
      </x:c>
      <x:c r="B5520" t="str">
        <x:v>YC01459</x:v>
      </x:c>
      <x:c r="C5520" t="n">
        <x:v>46223.42619212963</x:v>
      </x:c>
      <x:c r="D5520" t="str">
        <x:v>Tiếp nhận</x:v>
      </x:c>
      <x:c r="E5520" t="str">
        <x:v>Ghi nhận yêu cầu và thông tin ban đầu</x:v>
      </x:c>
      <x:c r="F5520" t="str">
        <x:v>NV0177</x:v>
      </x:c>
    </x:row>
    <x:row r="5521">
      <x:c r="A5521" t="str">
        <x:v>LS005520</x:v>
      </x:c>
      <x:c r="B5521" t="str">
        <x:v>YC01459</x:v>
      </x:c>
      <x:c r="C5521" t="n">
        <x:v>46223.434525462966</x:v>
      </x:c>
      <x:c r="D5521" t="str">
        <x:v>Phân loại</x:v>
      </x:c>
      <x:c r="E5521" t="str">
        <x:v>Phân loại nhóm sự cố: Tài khoản/Quyền truy cập</x:v>
      </x:c>
      <x:c r="F5521" t="str">
        <x:v>NV0177</x:v>
      </x:c>
    </x:row>
    <x:row r="5522">
      <x:c r="A5522" t="str">
        <x:v>LS005521</x:v>
      </x:c>
      <x:c r="B5522" t="str">
        <x:v>YC01459</x:v>
      </x:c>
      <x:c r="C5522" t="n">
        <x:v>46223.517858796295</x:v>
      </x:c>
      <x:c r="D5522" t="str">
        <x:v>Xử lý</x:v>
      </x:c>
      <x:c r="E5522" t="str">
        <x:v>Kiểm tra và thực hiện bước xử lý phù hợp</x:v>
      </x:c>
      <x:c r="F5522" t="str">
        <x:v>NV0177</x:v>
      </x:c>
    </x:row>
    <x:row r="5523">
      <x:c r="A5523" t="str">
        <x:v>LS005522</x:v>
      </x:c>
      <x:c r="B5523" t="str">
        <x:v>YC01459</x:v>
      </x:c>
      <x:c r="C5523" t="n">
        <x:v>46223.57619212963</x:v>
      </x:c>
      <x:c r="D5523" t="str">
        <x:v>Hoàn thành</x:v>
      </x:c>
      <x:c r="E5523" t="str">
        <x:v>Xác nhận kết quả và đóng yêu cầu</x:v>
      </x:c>
      <x:c r="F5523" t="str">
        <x:v>NV0177</x:v>
      </x:c>
    </x:row>
    <x:row r="5524">
      <x:c r="A5524" t="str">
        <x:v>LS005523</x:v>
      </x:c>
      <x:c r="B5524" t="str">
        <x:v>YC01460</x:v>
      </x:c>
      <x:c r="C5524" t="n">
        <x:v>46196.09371527778</x:v>
      </x:c>
      <x:c r="D5524" t="str">
        <x:v>Tiếp nhận</x:v>
      </x:c>
      <x:c r="E5524" t="str">
        <x:v>Ghi nhận yêu cầu và thông tin ban đầu</x:v>
      </x:c>
      <x:c r="F5524" t="str">
        <x:v>NV0167</x:v>
      </x:c>
    </x:row>
    <x:row r="5525">
      <x:c r="A5525" t="str">
        <x:v>LS005524</x:v>
      </x:c>
      <x:c r="B5525" t="str">
        <x:v>YC01460</x:v>
      </x:c>
      <x:c r="C5525" t="n">
        <x:v>46196.136770833335</x:v>
      </x:c>
      <x:c r="D5525" t="str">
        <x:v>Phân loại</x:v>
      </x:c>
      <x:c r="E5525" t="str">
        <x:v>Phân loại nhóm sự cố: Dữ liệu/Báo cáo</x:v>
      </x:c>
      <x:c r="F5525" t="str">
        <x:v>NV0167</x:v>
      </x:c>
    </x:row>
    <x:row r="5526">
      <x:c r="A5526" t="str">
        <x:v>LS005525</x:v>
      </x:c>
      <x:c r="B5526" t="str">
        <x:v>YC01460</x:v>
      </x:c>
      <x:c r="C5526" t="n">
        <x:v>46196.181909722225</x:v>
      </x:c>
      <x:c r="D5526" t="str">
        <x:v>Xử lý</x:v>
      </x:c>
      <x:c r="E5526" t="str">
        <x:v>Kiểm tra và thực hiện bước xử lý phù hợp</x:v>
      </x:c>
      <x:c r="F5526" t="str">
        <x:v>NV0167</x:v>
      </x:c>
    </x:row>
    <x:row r="5527">
      <x:c r="A5527" t="str">
        <x:v>LS005526</x:v>
      </x:c>
      <x:c r="B5527" t="str">
        <x:v>YC01460</x:v>
      </x:c>
      <x:c r="C5527" t="n">
        <x:v>46196.30621527778</x:v>
      </x:c>
      <x:c r="D5527" t="str">
        <x:v>Hoàn thành</x:v>
      </x:c>
      <x:c r="E5527" t="str">
        <x:v>Xác nhận kết quả và đóng yêu cầu</x:v>
      </x:c>
      <x:c r="F5527" t="str">
        <x:v>NV0167</x:v>
      </x:c>
    </x:row>
    <x:row r="5528">
      <x:c r="A5528" t="str">
        <x:v>LS005527</x:v>
      </x:c>
      <x:c r="B5528" t="str">
        <x:v>YC01461</x:v>
      </x:c>
      <x:c r="C5528" t="n">
        <x:v>46109.57195601852</x:v>
      </x:c>
      <x:c r="D5528" t="str">
        <x:v>Tiếp nhận</x:v>
      </x:c>
      <x:c r="E5528" t="str">
        <x:v>Ghi nhận yêu cầu và thông tin ban đầu</x:v>
      </x:c>
      <x:c r="F5528" t="str">
        <x:v>NV0171</x:v>
      </x:c>
    </x:row>
    <x:row r="5529">
      <x:c r="A5529" t="str">
        <x:v>LS005528</x:v>
      </x:c>
      <x:c r="B5529" t="str">
        <x:v>YC01461</x:v>
      </x:c>
      <x:c r="C5529" t="n">
        <x:v>46109.57959490741</x:v>
      </x:c>
      <x:c r="D5529" t="str">
        <x:v>Phân loại</x:v>
      </x:c>
      <x:c r="E5529" t="str">
        <x:v>Phân loại nhóm sự cố: Dữ liệu/Báo cáo</x:v>
      </x:c>
      <x:c r="F5529" t="str">
        <x:v>NV0171</x:v>
      </x:c>
    </x:row>
    <x:row r="5530">
      <x:c r="A5530" t="str">
        <x:v>LS005529</x:v>
      </x:c>
      <x:c r="B5530" t="str">
        <x:v>YC01461</x:v>
      </x:c>
      <x:c r="C5530" t="n">
        <x:v>46109.68792824074</x:v>
      </x:c>
      <x:c r="D5530" t="str">
        <x:v>Xử lý</x:v>
      </x:c>
      <x:c r="E5530" t="str">
        <x:v>Kiểm tra và thực hiện bước xử lý phù hợp</x:v>
      </x:c>
      <x:c r="F5530" t="str">
        <x:v>NV0171</x:v>
      </x:c>
    </x:row>
    <x:row r="5531">
      <x:c r="A5531" t="str">
        <x:v>LS005530</x:v>
      </x:c>
      <x:c r="B5531" t="str">
        <x:v>YC01461</x:v>
      </x:c>
      <x:c r="C5531" t="n">
        <x:v>46109.70112268518</x:v>
      </x:c>
      <x:c r="D5531" t="str">
        <x:v>Hoàn thành</x:v>
      </x:c>
      <x:c r="E5531" t="str">
        <x:v>Xác nhận kết quả và đóng yêu cầu</x:v>
      </x:c>
      <x:c r="F5531" t="str">
        <x:v>NV0171</x:v>
      </x:c>
    </x:row>
    <x:row r="5532">
      <x:c r="A5532" t="str">
        <x:v>LS005531</x:v>
      </x:c>
      <x:c r="B5532" t="str">
        <x:v>YC01462</x:v>
      </x:c>
      <x:c r="C5532" t="n">
        <x:v>46046.740428240744</x:v>
      </x:c>
      <x:c r="D5532" t="str">
        <x:v>Tiếp nhận</x:v>
      </x:c>
      <x:c r="E5532" t="str">
        <x:v>Ghi nhận yêu cầu và thông tin ban đầu</x:v>
      </x:c>
      <x:c r="F5532" t="str">
        <x:v>NV0153</x:v>
      </x:c>
    </x:row>
    <x:row r="5533">
      <x:c r="A5533" t="str">
        <x:v>LS005532</x:v>
      </x:c>
      <x:c r="B5533" t="str">
        <x:v>YC01462</x:v>
      </x:c>
      <x:c r="C5533" t="n">
        <x:v>46046.851539351854</x:v>
      </x:c>
      <x:c r="D5533" t="str">
        <x:v>Phân loại</x:v>
      </x:c>
      <x:c r="E5533" t="str">
        <x:v>Phân loại nhóm sự cố: Dữ liệu/Báo cáo</x:v>
      </x:c>
      <x:c r="F5533" t="str">
        <x:v>NV0153</x:v>
      </x:c>
    </x:row>
    <x:row r="5534">
      <x:c r="A5534" t="str">
        <x:v>LS005533</x:v>
      </x:c>
      <x:c r="B5534" t="str">
        <x:v>YC01462</x:v>
      </x:c>
      <x:c r="C5534" t="n">
        <x:v>46046.888344907406</x:v>
      </x:c>
      <x:c r="D5534" t="str">
        <x:v>Xử lý</x:v>
      </x:c>
      <x:c r="E5534" t="str">
        <x:v>Kiểm tra và thực hiện bước xử lý phù hợp</x:v>
      </x:c>
      <x:c r="F5534" t="str">
        <x:v>NV0153</x:v>
      </x:c>
    </x:row>
    <x:row r="5535">
      <x:c r="A5535" t="str">
        <x:v>LS005534</x:v>
      </x:c>
      <x:c r="B5535" t="str">
        <x:v>YC01462</x:v>
      </x:c>
      <x:c r="C5535" t="n">
        <x:v>46046.987650462965</x:v>
      </x:c>
      <x:c r="D5535" t="str">
        <x:v>Hoàn thành</x:v>
      </x:c>
      <x:c r="E5535" t="str">
        <x:v>Xác nhận kết quả và đóng yêu cầu</x:v>
      </x:c>
      <x:c r="F5535" t="str">
        <x:v>NV0153</x:v>
      </x:c>
    </x:row>
    <x:row r="5536">
      <x:c r="A5536" t="str">
        <x:v>LS005535</x:v>
      </x:c>
      <x:c r="B5536" t="str">
        <x:v>YC01463</x:v>
      </x:c>
      <x:c r="C5536" t="n">
        <x:v>46241.82295138889</x:v>
      </x:c>
      <x:c r="D5536" t="str">
        <x:v>Tiếp nhận</x:v>
      </x:c>
      <x:c r="E5536" t="str">
        <x:v>Ghi nhận yêu cầu và thông tin ban đầu</x:v>
      </x:c>
      <x:c r="F5536" t="str">
        <x:v>NV0151</x:v>
      </x:c>
    </x:row>
    <x:row r="5537">
      <x:c r="A5537" t="str">
        <x:v>LS005536</x:v>
      </x:c>
      <x:c r="B5537" t="str">
        <x:v>YC01463</x:v>
      </x:c>
      <x:c r="C5537" t="n">
        <x:v>46241.83614583333</x:v>
      </x:c>
      <x:c r="D5537" t="str">
        <x:v>Phân loại</x:v>
      </x:c>
      <x:c r="E5537" t="str">
        <x:v>Phân loại nhóm sự cố: Kết nối mạng</x:v>
      </x:c>
      <x:c r="F5537" t="str">
        <x:v>NV0151</x:v>
      </x:c>
    </x:row>
    <x:row r="5538">
      <x:c r="A5538" t="str">
        <x:v>LS005537</x:v>
      </x:c>
      <x:c r="B5538" t="str">
        <x:v>YC01463</x:v>
      </x:c>
      <x:c r="C5538" t="n">
        <x:v>46241.874340277776</x:v>
      </x:c>
      <x:c r="D5538" t="str">
        <x:v>Xử lý</x:v>
      </x:c>
      <x:c r="E5538" t="str">
        <x:v>Kiểm tra và thực hiện bước xử lý phù hợp</x:v>
      </x:c>
      <x:c r="F5538" t="str">
        <x:v>NV0151</x:v>
      </x:c>
    </x:row>
    <x:row r="5539">
      <x:c r="A5539" t="str">
        <x:v>LS005538</x:v>
      </x:c>
      <x:c r="B5539" t="str">
        <x:v>YC01463</x:v>
      </x:c>
      <x:c r="C5539" t="n">
        <x:v>46241.974340277775</x:v>
      </x:c>
      <x:c r="D5539" t="str">
        <x:v>Hoàn thành</x:v>
      </x:c>
      <x:c r="E5539" t="str">
        <x:v>Xác nhận kết quả và đóng yêu cầu</x:v>
      </x:c>
      <x:c r="F5539" t="str">
        <x:v>NV0151</x:v>
      </x:c>
    </x:row>
    <x:row r="5540">
      <x:c r="A5540" t="str">
        <x:v>LS005539</x:v>
      </x:c>
      <x:c r="B5540" t="str">
        <x:v>YC01464</x:v>
      </x:c>
      <x:c r="C5540" t="n">
        <x:v>46101.22739583333</x:v>
      </x:c>
      <x:c r="D5540" t="str">
        <x:v>Tiếp nhận</x:v>
      </x:c>
      <x:c r="E5540" t="str">
        <x:v>Ghi nhận yêu cầu và thông tin ban đầu</x:v>
      </x:c>
      <x:c r="F5540" t="str">
        <x:v>NV0171</x:v>
      </x:c>
    </x:row>
    <x:row r="5541">
      <x:c r="A5541" t="str">
        <x:v>LS005540</x:v>
      </x:c>
      <x:c r="B5541" t="str">
        <x:v>YC01464</x:v>
      </x:c>
      <x:c r="C5541" t="n">
        <x:v>46101.328784722224</x:v>
      </x:c>
      <x:c r="D5541" t="str">
        <x:v>Phân loại</x:v>
      </x:c>
      <x:c r="E5541" t="str">
        <x:v>Phân loại nhóm sự cố: Máy in/Thiết bị ngoại vi</x:v>
      </x:c>
      <x:c r="F5541" t="str">
        <x:v>NV0171</x:v>
      </x:c>
    </x:row>
    <x:row r="5542">
      <x:c r="A5542" t="str">
        <x:v>LS005541</x:v>
      </x:c>
      <x:c r="B5542" t="str">
        <x:v>YC01464</x:v>
      </x:c>
      <x:c r="C5542" t="n">
        <x:v>46101.39197916666</x:v>
      </x:c>
      <x:c r="D5542" t="str">
        <x:v>Xử lý</x:v>
      </x:c>
      <x:c r="E5542" t="str">
        <x:v>Kiểm tra và thực hiện bước xử lý phù hợp</x:v>
      </x:c>
      <x:c r="F5542" t="str">
        <x:v>NV0171</x:v>
      </x:c>
    </x:row>
    <x:row r="5543">
      <x:c r="A5543" t="str">
        <x:v>LS005542</x:v>
      </x:c>
      <x:c r="B5543" t="str">
        <x:v>YC01464</x:v>
      </x:c>
      <x:c r="C5543" t="n">
        <x:v>46101.4378125</x:v>
      </x:c>
      <x:c r="D5543" t="str">
        <x:v>Hoàn thành</x:v>
      </x:c>
      <x:c r="E5543" t="str">
        <x:v>Xác nhận kết quả và đóng yêu cầu</x:v>
      </x:c>
      <x:c r="F5543" t="str">
        <x:v>NV0171</x:v>
      </x:c>
    </x:row>
    <x:row r="5544">
      <x:c r="A5544" t="str">
        <x:v>LS005543</x:v>
      </x:c>
      <x:c r="B5544" t="str">
        <x:v>YC01465</x:v>
      </x:c>
      <x:c r="C5544" t="n">
        <x:v>46241.52101851852</x:v>
      </x:c>
      <x:c r="D5544" t="str">
        <x:v>Tiếp nhận</x:v>
      </x:c>
      <x:c r="E5544" t="str">
        <x:v>Ghi nhận yêu cầu và thông tin ban đầu</x:v>
      </x:c>
      <x:c r="F5544" t="str">
        <x:v>NV0166</x:v>
      </x:c>
    </x:row>
    <x:row r="5545">
      <x:c r="A5545" t="str">
        <x:v>LS005544</x:v>
      </x:c>
      <x:c r="B5545" t="str">
        <x:v>YC01465</x:v>
      </x:c>
      <x:c r="C5545" t="n">
        <x:v>46241.53212962963</x:v>
      </x:c>
      <x:c r="D5545" t="str">
        <x:v>Phân loại</x:v>
      </x:c>
      <x:c r="E5545" t="str">
        <x:v>Phân loại nhóm sự cố: Phần mềm</x:v>
      </x:c>
      <x:c r="F5545" t="str">
        <x:v>NV0166</x:v>
      </x:c>
    </x:row>
    <x:row r="5546">
      <x:c r="A5546" t="str">
        <x:v>LS005545</x:v>
      </x:c>
      <x:c r="B5546" t="str">
        <x:v>YC01465</x:v>
      </x:c>
      <x:c r="C5546" t="n">
        <x:v>46241.597407407404</x:v>
      </x:c>
      <x:c r="D5546" t="str">
        <x:v>Xử lý</x:v>
      </x:c>
      <x:c r="E5546" t="str">
        <x:v>Kiểm tra và thực hiện bước xử lý phù hợp</x:v>
      </x:c>
      <x:c r="F5546" t="str">
        <x:v>NV0166</x:v>
      </x:c>
    </x:row>
    <x:row r="5547">
      <x:c r="A5547" t="str">
        <x:v>LS005546</x:v>
      </x:c>
      <x:c r="B5547" t="str">
        <x:v>YC01465</x:v>
      </x:c>
      <x:c r="C5547" t="n">
        <x:v>46241.614074074074</x:v>
      </x:c>
      <x:c r="D5547" t="str">
        <x:v>Hoàn thành</x:v>
      </x:c>
      <x:c r="E5547" t="str">
        <x:v>Xác nhận kết quả và đóng yêu cầu</x:v>
      </x:c>
      <x:c r="F5547" t="str">
        <x:v>NV0166</x:v>
      </x:c>
    </x:row>
    <x:row r="5548">
      <x:c r="A5548" t="str">
        <x:v>LS005547</x:v>
      </x:c>
      <x:c r="B5548" t="str">
        <x:v>YC01466</x:v>
      </x:c>
      <x:c r="C5548" t="n">
        <x:v>46069.511724537035</x:v>
      </x:c>
      <x:c r="D5548" t="str">
        <x:v>Tiếp nhận</x:v>
      </x:c>
      <x:c r="E5548" t="str">
        <x:v>Ghi nhận yêu cầu và thông tin ban đầu</x:v>
      </x:c>
      <x:c r="F5548" t="str">
        <x:v>NV0155</x:v>
      </x:c>
    </x:row>
    <x:row r="5549">
      <x:c r="A5549" t="str">
        <x:v>LS005548</x:v>
      </x:c>
      <x:c r="B5549" t="str">
        <x:v>YC01466</x:v>
      </x:c>
      <x:c r="C5549" t="n">
        <x:v>46069.51866898148</x:v>
      </x:c>
      <x:c r="D5549" t="str">
        <x:v>Phân loại</x:v>
      </x:c>
      <x:c r="E5549" t="str">
        <x:v>Phân loại nhóm sự cố: Kết nối mạng</x:v>
      </x:c>
      <x:c r="F5549" t="str">
        <x:v>NV0155</x:v>
      </x:c>
    </x:row>
    <x:row r="5550">
      <x:c r="A5550" t="str">
        <x:v>LS005549</x:v>
      </x:c>
      <x:c r="B5550" t="str">
        <x:v>YC01466</x:v>
      </x:c>
      <x:c r="C5550" t="n">
        <x:v>46069.54991898148</x:v>
      </x:c>
      <x:c r="D5550" t="str">
        <x:v>Xử lý</x:v>
      </x:c>
      <x:c r="E5550" t="str">
        <x:v>Kiểm tra và thực hiện bước xử lý phù hợp</x:v>
      </x:c>
      <x:c r="F5550" t="str">
        <x:v>NV0155</x:v>
      </x:c>
    </x:row>
    <x:row r="5551">
      <x:c r="A5551" t="str">
        <x:v>LS005550</x:v>
      </x:c>
      <x:c r="B5551" t="str">
        <x:v>YC01466</x:v>
      </x:c>
      <x:c r="C5551" t="n">
        <x:v>46069.605474537035</x:v>
      </x:c>
      <x:c r="D5551" t="str">
        <x:v>Hoàn thành</x:v>
      </x:c>
      <x:c r="E5551" t="str">
        <x:v>Xác nhận kết quả và đóng yêu cầu</x:v>
      </x:c>
      <x:c r="F5551" t="str">
        <x:v>NV0155</x:v>
      </x:c>
    </x:row>
    <x:row r="5552">
      <x:c r="A5552" t="str">
        <x:v>LS005551</x:v>
      </x:c>
      <x:c r="B5552" t="str">
        <x:v>YC01467</x:v>
      </x:c>
      <x:c r="C5552" t="n">
        <x:v>46248.349756944444</x:v>
      </x:c>
      <x:c r="D5552" t="str">
        <x:v>Tiếp nhận</x:v>
      </x:c>
      <x:c r="E5552" t="str">
        <x:v>Ghi nhận yêu cầu và thông tin ban đầu</x:v>
      </x:c>
      <x:c r="F5552" t="str">
        <x:v>NV0154</x:v>
      </x:c>
    </x:row>
    <x:row r="5553">
      <x:c r="A5553" t="str">
        <x:v>LS005552</x:v>
      </x:c>
      <x:c r="B5553" t="str">
        <x:v>YC01467</x:v>
      </x:c>
      <x:c r="C5553" t="n">
        <x:v>46248.397673611114</x:v>
      </x:c>
      <x:c r="D5553" t="str">
        <x:v>Phân loại</x:v>
      </x:c>
      <x:c r="E5553" t="str">
        <x:v>Phân loại nhóm sự cố: Tài khoản/Quyền truy cập</x:v>
      </x:c>
      <x:c r="F5553" t="str">
        <x:v>NV0154</x:v>
      </x:c>
    </x:row>
    <x:row r="5554">
      <x:c r="A5554" t="str">
        <x:v>LS005553</x:v>
      </x:c>
      <x:c r="B5554" t="str">
        <x:v>YC01467</x:v>
      </x:c>
      <x:c r="C5554" t="n">
        <x:v>46248.48795138889</x:v>
      </x:c>
      <x:c r="D5554" t="str">
        <x:v>Xử lý</x:v>
      </x:c>
      <x:c r="E5554" t="str">
        <x:v>Kiểm tra và thực hiện bước xử lý phù hợp</x:v>
      </x:c>
      <x:c r="F5554" t="str">
        <x:v>NV0154</x:v>
      </x:c>
    </x:row>
    <x:row r="5555">
      <x:c r="A5555" t="str">
        <x:v>LS005554</x:v>
      </x:c>
      <x:c r="B5555" t="str">
        <x:v>YC01467</x:v>
      </x:c>
      <x:c r="C5555" t="n">
        <x:v>46248.60114583333</x:v>
      </x:c>
      <x:c r="D5555" t="str">
        <x:v>Hoàn thành</x:v>
      </x:c>
      <x:c r="E5555" t="str">
        <x:v>Xác nhận kết quả và đóng yêu cầu</x:v>
      </x:c>
      <x:c r="F5555" t="str">
        <x:v>NV0154</x:v>
      </x:c>
    </x:row>
    <x:row r="5556">
      <x:c r="A5556" t="str">
        <x:v>LS005555</x:v>
      </x:c>
      <x:c r="B5556" t="str">
        <x:v>YC01468</x:v>
      </x:c>
      <x:c r="C5556" t="n">
        <x:v>46111.81861111111</x:v>
      </x:c>
      <x:c r="D5556" t="str">
        <x:v>Tiếp nhận</x:v>
      </x:c>
      <x:c r="E5556" t="str">
        <x:v>Ghi nhận yêu cầu và thông tin ban đầu</x:v>
      </x:c>
      <x:c r="F5556" t="str">
        <x:v>NV0176</x:v>
      </x:c>
    </x:row>
    <x:row r="5557">
      <x:c r="A5557" t="str">
        <x:v>LS005556</x:v>
      </x:c>
      <x:c r="B5557" t="str">
        <x:v>YC01468</x:v>
      </x:c>
      <x:c r="C5557" t="n">
        <x:v>46111.90472222222</x:v>
      </x:c>
      <x:c r="D5557" t="str">
        <x:v>Phân loại</x:v>
      </x:c>
      <x:c r="E5557" t="str">
        <x:v>Phân loại nhóm sự cố: Khác</x:v>
      </x:c>
      <x:c r="F5557" t="str">
        <x:v>NV0176</x:v>
      </x:c>
    </x:row>
    <x:row r="5558">
      <x:c r="A5558" t="str">
        <x:v>LS005557</x:v>
      </x:c>
      <x:c r="B5558" t="str">
        <x:v>YC01468</x:v>
      </x:c>
      <x:c r="C5558" t="n">
        <x:v>46111.95263888889</x:v>
      </x:c>
      <x:c r="D5558" t="str">
        <x:v>Xử lý</x:v>
      </x:c>
      <x:c r="E5558" t="str">
        <x:v>Kiểm tra và thực hiện bước xử lý phù hợp</x:v>
      </x:c>
      <x:c r="F5558" t="str">
        <x:v>NV0176</x:v>
      </x:c>
    </x:row>
    <x:row r="5559">
      <x:c r="A5559" t="str">
        <x:v>LS005558</x:v>
      </x:c>
      <x:c r="B5559" t="str">
        <x:v>YC01468</x:v>
      </x:c>
      <x:c r="C5559" t="n">
        <x:v>46111.972083333334</x:v>
      </x:c>
      <x:c r="D5559" t="str">
        <x:v>Hoàn thành</x:v>
      </x:c>
      <x:c r="E5559" t="str">
        <x:v>Xác nhận kết quả và đóng yêu cầu</x:v>
      </x:c>
      <x:c r="F5559" t="str">
        <x:v>NV0176</x:v>
      </x:c>
    </x:row>
    <x:row r="5560">
      <x:c r="A5560" t="str">
        <x:v>LS005559</x:v>
      </x:c>
      <x:c r="B5560" t="str">
        <x:v>YC01469</x:v>
      </x:c>
      <x:c r="C5560" t="n">
        <x:v>46082.87155092593</x:v>
      </x:c>
      <x:c r="D5560" t="str">
        <x:v>Tiếp nhận</x:v>
      </x:c>
      <x:c r="E5560" t="str">
        <x:v>Ghi nhận yêu cầu và thông tin ban đầu</x:v>
      </x:c>
      <x:c r="F5560" t="str">
        <x:v>NV0180</x:v>
      </x:c>
    </x:row>
    <x:row r="5561">
      <x:c r="A5561" t="str">
        <x:v>LS005560</x:v>
      </x:c>
      <x:c r="B5561" t="str">
        <x:v>YC01469</x:v>
      </x:c>
      <x:c r="C5561" t="n">
        <x:v>46082.886828703704</x:v>
      </x:c>
      <x:c r="D5561" t="str">
        <x:v>Phân loại</x:v>
      </x:c>
      <x:c r="E5561" t="str">
        <x:v>Phân loại nhóm sự cố: Kết nối mạng</x:v>
      </x:c>
      <x:c r="F5561" t="str">
        <x:v>NV0180</x:v>
      </x:c>
    </x:row>
    <x:row r="5562">
      <x:c r="A5562" t="str">
        <x:v>LS005561</x:v>
      </x:c>
      <x:c r="B5562" t="str">
        <x:v>YC01469</x:v>
      </x:c>
      <x:c r="C5562" t="n">
        <x:v>46082.95974537037</x:v>
      </x:c>
      <x:c r="D5562" t="str">
        <x:v>Xử lý</x:v>
      </x:c>
      <x:c r="E5562" t="str">
        <x:v>Kiểm tra và thực hiện bước xử lý phù hợp</x:v>
      </x:c>
      <x:c r="F5562" t="str">
        <x:v>NV0180</x:v>
      </x:c>
    </x:row>
    <x:row r="5563">
      <x:c r="A5563" t="str">
        <x:v>LS005562</x:v>
      </x:c>
      <x:c r="B5563" t="str">
        <x:v>YC01469</x:v>
      </x:c>
      <x:c r="C5563" t="n">
        <x:v>46082.97016203704</x:v>
      </x:c>
      <x:c r="D5563" t="str">
        <x:v>Hoàn thành</x:v>
      </x:c>
      <x:c r="E5563" t="str">
        <x:v>Xác nhận kết quả và đóng yêu cầu</x:v>
      </x:c>
      <x:c r="F5563" t="str">
        <x:v>NV0180</x:v>
      </x:c>
    </x:row>
    <x:row r="5564">
      <x:c r="A5564" t="str">
        <x:v>LS005563</x:v>
      </x:c>
      <x:c r="B5564" t="str">
        <x:v>YC01470</x:v>
      </x:c>
      <x:c r="C5564" t="n">
        <x:v>46175.44809027778</x:v>
      </x:c>
      <x:c r="D5564" t="str">
        <x:v>Tiếp nhận</x:v>
      </x:c>
      <x:c r="E5564" t="str">
        <x:v>Ghi nhận yêu cầu và thông tin ban đầu</x:v>
      </x:c>
      <x:c r="F5564" t="str">
        <x:v>NV0148</x:v>
      </x:c>
    </x:row>
    <x:row r="5565">
      <x:c r="A5565" t="str">
        <x:v>LS005564</x:v>
      </x:c>
      <x:c r="B5565" t="str">
        <x:v>YC01470</x:v>
      </x:c>
      <x:c r="C5565" t="n">
        <x:v>46175.4765625</x:v>
      </x:c>
      <x:c r="D5565" t="str">
        <x:v>Phân loại</x:v>
      </x:c>
      <x:c r="E5565" t="str">
        <x:v>Phân loại nhóm sự cố: Phần mềm</x:v>
      </x:c>
      <x:c r="F5565" t="str">
        <x:v>NV0148</x:v>
      </x:c>
    </x:row>
    <x:row r="5566">
      <x:c r="A5566" t="str">
        <x:v>LS005565</x:v>
      </x:c>
      <x:c r="B5566" t="str">
        <x:v>YC01470</x:v>
      </x:c>
      <x:c r="C5566" t="n">
        <x:v>46175.51684027778</x:v>
      </x:c>
      <x:c r="D5566" t="str">
        <x:v>Xử lý</x:v>
      </x:c>
      <x:c r="E5566" t="str">
        <x:v>Kiểm tra và thực hiện bước xử lý phù hợp</x:v>
      </x:c>
      <x:c r="F5566" t="str">
        <x:v>NV0148</x:v>
      </x:c>
    </x:row>
    <x:row r="5567">
      <x:c r="A5567" t="str">
        <x:v>LS005566</x:v>
      </x:c>
      <x:c r="B5567" t="str">
        <x:v>YC01470</x:v>
      </x:c>
      <x:c r="C5567" t="n">
        <x:v>46175.6328125</x:v>
      </x:c>
      <x:c r="D5567" t="str">
        <x:v>Chờ phản hồi</x:v>
      </x:c>
      <x:c r="E5567" t="str">
        <x:v>Cập nhật trạng thái chờ bổ sung thông tin/điều kiện xử lý</x:v>
      </x:c>
      <x:c r="F5567" t="str">
        <x:v>NV0148</x:v>
      </x:c>
    </x:row>
    <x:row r="5568">
      <x:c r="A5568" t="str">
        <x:v>LS005567</x:v>
      </x:c>
      <x:c r="B5568" t="str">
        <x:v>YC01471</x:v>
      </x:c>
      <x:c r="C5568" t="n">
        <x:v>46125.74424768519</x:v>
      </x:c>
      <x:c r="D5568" t="str">
        <x:v>Tiếp nhận</x:v>
      </x:c>
      <x:c r="E5568" t="str">
        <x:v>Ghi nhận yêu cầu và thông tin ban đầu</x:v>
      </x:c>
      <x:c r="F5568" t="str">
        <x:v>NV0146</x:v>
      </x:c>
    </x:row>
    <x:row r="5569">
      <x:c r="A5569" t="str">
        <x:v>LS005568</x:v>
      </x:c>
      <x:c r="B5569" t="str">
        <x:v>YC01471</x:v>
      </x:c>
      <x:c r="C5569" t="n">
        <x:v>46125.855358796296</x:v>
      </x:c>
      <x:c r="D5569" t="str">
        <x:v>Phân loại</x:v>
      </x:c>
      <x:c r="E5569" t="str">
        <x:v>Phân loại nhóm sự cố: Máy in/Thiết bị ngoại vi</x:v>
      </x:c>
      <x:c r="F5569" t="str">
        <x:v>NV0146</x:v>
      </x:c>
    </x:row>
    <x:row r="5570">
      <x:c r="A5570" t="str">
        <x:v>LS005569</x:v>
      </x:c>
      <x:c r="B5570" t="str">
        <x:v>YC01471</x:v>
      </x:c>
      <x:c r="C5570" t="n">
        <x:v>46125.8741087963</x:v>
      </x:c>
      <x:c r="D5570" t="str">
        <x:v>Xử lý</x:v>
      </x:c>
      <x:c r="E5570" t="str">
        <x:v>Kiểm tra và thực hiện bước xử lý phù hợp</x:v>
      </x:c>
      <x:c r="F5570" t="str">
        <x:v>NV0146</x:v>
      </x:c>
    </x:row>
    <x:row r="5571">
      <x:c r="A5571" t="str">
        <x:v>LS005570</x:v>
      </x:c>
      <x:c r="B5571" t="str">
        <x:v>YC01471</x:v>
      </x:c>
      <x:c r="C5571" t="n">
        <x:v>46125.97688657408</x:v>
      </x:c>
      <x:c r="D5571" t="str">
        <x:v>Hoàn thành</x:v>
      </x:c>
      <x:c r="E5571" t="str">
        <x:v>Xác nhận kết quả và đóng yêu cầu</x:v>
      </x:c>
      <x:c r="F5571" t="str">
        <x:v>NV0146</x:v>
      </x:c>
    </x:row>
    <x:row r="5572">
      <x:c r="A5572" t="str">
        <x:v>LS005571</x:v>
      </x:c>
      <x:c r="B5572" t="str">
        <x:v>YC01472</x:v>
      </x:c>
      <x:c r="C5572" t="n">
        <x:v>46178.68405092593</x:v>
      </x:c>
      <x:c r="D5572" t="str">
        <x:v>Tiếp nhận</x:v>
      </x:c>
      <x:c r="E5572" t="str">
        <x:v>Ghi nhận yêu cầu và thông tin ban đầu</x:v>
      </x:c>
      <x:c r="F5572" t="str">
        <x:v>NV0161</x:v>
      </x:c>
    </x:row>
    <x:row r="5573">
      <x:c r="A5573" t="str">
        <x:v>LS005572</x:v>
      </x:c>
      <x:c r="B5573" t="str">
        <x:v>YC01473</x:v>
      </x:c>
      <x:c r="C5573" t="n">
        <x:v>46269.09798611111</x:v>
      </x:c>
      <x:c r="D5573" t="str">
        <x:v>Tiếp nhận</x:v>
      </x:c>
      <x:c r="E5573" t="str">
        <x:v>Ghi nhận yêu cầu và thông tin ban đầu</x:v>
      </x:c>
      <x:c r="F5573" t="str">
        <x:v>NV0168</x:v>
      </x:c>
    </x:row>
    <x:row r="5574">
      <x:c r="A5574" t="str">
        <x:v>LS005573</x:v>
      </x:c>
      <x:c r="B5574" t="str">
        <x:v>YC01473</x:v>
      </x:c>
      <x:c r="C5574" t="n">
        <x:v>46269.19451388889</x:v>
      </x:c>
      <x:c r="D5574" t="str">
        <x:v>Phân loại</x:v>
      </x:c>
      <x:c r="E5574" t="str">
        <x:v>Phân loại nhóm sự cố: Phần mềm</x:v>
      </x:c>
      <x:c r="F5574" t="str">
        <x:v>NV0168</x:v>
      </x:c>
    </x:row>
    <x:row r="5575">
      <x:c r="A5575" t="str">
        <x:v>LS005574</x:v>
      </x:c>
      <x:c r="B5575" t="str">
        <x:v>YC01473</x:v>
      </x:c>
      <x:c r="C5575" t="n">
        <x:v>46269.28270833333</x:v>
      </x:c>
      <x:c r="D5575" t="str">
        <x:v>Xử lý</x:v>
      </x:c>
      <x:c r="E5575" t="str">
        <x:v>Kiểm tra và thực hiện bước xử lý phù hợp</x:v>
      </x:c>
      <x:c r="F5575" t="str">
        <x:v>NV0168</x:v>
      </x:c>
    </x:row>
    <x:row r="5576">
      <x:c r="A5576" t="str">
        <x:v>LS005575</x:v>
      </x:c>
      <x:c r="B5576" t="str">
        <x:v>YC01473</x:v>
      </x:c>
      <x:c r="C5576" t="n">
        <x:v>46269.298680555556</x:v>
      </x:c>
      <x:c r="D5576" t="str">
        <x:v>Hoàn thành</x:v>
      </x:c>
      <x:c r="E5576" t="str">
        <x:v>Xác nhận kết quả và đóng yêu cầu</x:v>
      </x:c>
      <x:c r="F5576" t="str">
        <x:v>NV0168</x:v>
      </x:c>
    </x:row>
    <x:row r="5577">
      <x:c r="A5577" t="str">
        <x:v>LS005576</x:v>
      </x:c>
      <x:c r="B5577" t="str">
        <x:v>YC01474</x:v>
      </x:c>
      <x:c r="C5577" t="n">
        <x:v>46029.07098379629</x:v>
      </x:c>
      <x:c r="D5577" t="str">
        <x:v>Tiếp nhận</x:v>
      </x:c>
      <x:c r="E5577" t="str">
        <x:v>Ghi nhận yêu cầu và thông tin ban đầu</x:v>
      </x:c>
      <x:c r="F5577" t="str">
        <x:v>NV0147</x:v>
      </x:c>
    </x:row>
    <x:row r="5578">
      <x:c r="A5578" t="str">
        <x:v>LS005577</x:v>
      </x:c>
      <x:c r="B5578" t="str">
        <x:v>YC01474</x:v>
      </x:c>
      <x:c r="C5578" t="n">
        <x:v>46029.07445601852</x:v>
      </x:c>
      <x:c r="D5578" t="str">
        <x:v>Phân loại</x:v>
      </x:c>
      <x:c r="E5578" t="str">
        <x:v>Phân loại nhóm sự cố: Khác</x:v>
      </x:c>
      <x:c r="F5578" t="str">
        <x:v>NV0147</x:v>
      </x:c>
    </x:row>
    <x:row r="5579">
      <x:c r="A5579" t="str">
        <x:v>LS005578</x:v>
      </x:c>
      <x:c r="B5579" t="str">
        <x:v>YC01474</x:v>
      </x:c>
      <x:c r="C5579" t="n">
        <x:v>46029.10917824074</x:v>
      </x:c>
      <x:c r="D5579" t="str">
        <x:v>Xử lý</x:v>
      </x:c>
      <x:c r="E5579" t="str">
        <x:v>Kiểm tra và thực hiện bước xử lý phù hợp</x:v>
      </x:c>
      <x:c r="F5579" t="str">
        <x:v>NV0147</x:v>
      </x:c>
    </x:row>
    <x:row r="5580">
      <x:c r="A5580" t="str">
        <x:v>LS005579</x:v>
      </x:c>
      <x:c r="B5580" t="str">
        <x:v>YC01474</x:v>
      </x:c>
      <x:c r="C5580" t="n">
        <x:v>46029.13070601852</x:v>
      </x:c>
      <x:c r="D5580" t="str">
        <x:v>Hoàn thành</x:v>
      </x:c>
      <x:c r="E5580" t="str">
        <x:v>Xác nhận kết quả và đóng yêu cầu</x:v>
      </x:c>
      <x:c r="F5580" t="str">
        <x:v>NV0147</x:v>
      </x:c>
    </x:row>
    <x:row r="5581">
      <x:c r="A5581" t="str">
        <x:v>LS005580</x:v>
      </x:c>
      <x:c r="B5581" t="str">
        <x:v>YC01475</x:v>
      </x:c>
      <x:c r="C5581" t="n">
        <x:v>46148.30355324074</x:v>
      </x:c>
      <x:c r="D5581" t="str">
        <x:v>Tiếp nhận</x:v>
      </x:c>
      <x:c r="E5581" t="str">
        <x:v>Ghi nhận yêu cầu và thông tin ban đầu</x:v>
      </x:c>
      <x:c r="F5581" t="str">
        <x:v>NV0164</x:v>
      </x:c>
    </x:row>
    <x:row r="5582">
      <x:c r="A5582" t="str">
        <x:v>LS005581</x:v>
      </x:c>
      <x:c r="B5582" t="str">
        <x:v>YC01475</x:v>
      </x:c>
      <x:c r="C5582" t="n">
        <x:v>46148.318136574075</x:v>
      </x:c>
      <x:c r="D5582" t="str">
        <x:v>Phân loại</x:v>
      </x:c>
      <x:c r="E5582" t="str">
        <x:v>Phân loại nhóm sự cố: Máy in/Thiết bị ngoại vi</x:v>
      </x:c>
      <x:c r="F5582" t="str">
        <x:v>NV0164</x:v>
      </x:c>
    </x:row>
    <x:row r="5583">
      <x:c r="A5583" t="str">
        <x:v>LS005582</x:v>
      </x:c>
      <x:c r="B5583" t="str">
        <x:v>YC01475</x:v>
      </x:c>
      <x:c r="C5583" t="n">
        <x:v>46148.3716087963</x:v>
      </x:c>
      <x:c r="D5583" t="str">
        <x:v>Xử lý</x:v>
      </x:c>
      <x:c r="E5583" t="str">
        <x:v>Kiểm tra và thực hiện bước xử lý phù hợp</x:v>
      </x:c>
      <x:c r="F5583" t="str">
        <x:v>NV0164</x:v>
      </x:c>
    </x:row>
    <x:row r="5584">
      <x:c r="A5584" t="str">
        <x:v>LS005583</x:v>
      </x:c>
      <x:c r="B5584" t="str">
        <x:v>YC01475</x:v>
      </x:c>
      <x:c r="C5584" t="n">
        <x:v>46148.44383101852</x:v>
      </x:c>
      <x:c r="D5584" t="str">
        <x:v>Hoàn thành</x:v>
      </x:c>
      <x:c r="E5584" t="str">
        <x:v>Xác nhận kết quả và đóng yêu cầu</x:v>
      </x:c>
      <x:c r="F5584" t="str">
        <x:v>NV0164</x:v>
      </x:c>
    </x:row>
    <x:row r="5585">
      <x:c r="A5585" t="str">
        <x:v>LS005584</x:v>
      </x:c>
      <x:c r="B5585" t="str">
        <x:v>YC01476</x:v>
      </x:c>
      <x:c r="C5585" t="n">
        <x:v>46163.77108796296</x:v>
      </x:c>
      <x:c r="D5585" t="str">
        <x:v>Tiếp nhận</x:v>
      </x:c>
      <x:c r="E5585" t="str">
        <x:v>Ghi nhận yêu cầu và thông tin ban đầu</x:v>
      </x:c>
      <x:c r="F5585" t="str">
        <x:v>NV0157</x:v>
      </x:c>
    </x:row>
    <x:row r="5586">
      <x:c r="A5586" t="str">
        <x:v>LS005585</x:v>
      </x:c>
      <x:c r="B5586" t="str">
        <x:v>YC01476</x:v>
      </x:c>
      <x:c r="C5586" t="n">
        <x:v>46163.77664351852</x:v>
      </x:c>
      <x:c r="D5586" t="str">
        <x:v>Phân loại</x:v>
      </x:c>
      <x:c r="E5586" t="str">
        <x:v>Phân loại nhóm sự cố: Tài khoản/Quyền truy cập</x:v>
      </x:c>
      <x:c r="F5586" t="str">
        <x:v>NV0157</x:v>
      </x:c>
    </x:row>
    <x:row r="5587">
      <x:c r="A5587" t="str">
        <x:v>LS005586</x:v>
      </x:c>
      <x:c r="B5587" t="str">
        <x:v>YC01476</x:v>
      </x:c>
      <x:c r="C5587" t="n">
        <x:v>46163.825949074075</x:v>
      </x:c>
      <x:c r="D5587" t="str">
        <x:v>Xử lý</x:v>
      </x:c>
      <x:c r="E5587" t="str">
        <x:v>Kiểm tra và thực hiện bước xử lý phù hợp</x:v>
      </x:c>
      <x:c r="F5587" t="str">
        <x:v>NV0157</x:v>
      </x:c>
    </x:row>
    <x:row r="5588">
      <x:c r="A5588" t="str">
        <x:v>LS005587</x:v>
      </x:c>
      <x:c r="B5588" t="str">
        <x:v>YC01476</x:v>
      </x:c>
      <x:c r="C5588" t="n">
        <x:v>46163.91136574074</x:v>
      </x:c>
      <x:c r="D5588" t="str">
        <x:v>Hoàn thành</x:v>
      </x:c>
      <x:c r="E5588" t="str">
        <x:v>Xác nhận kết quả và đóng yêu cầu</x:v>
      </x:c>
      <x:c r="F5588" t="str">
        <x:v>NV0157</x:v>
      </x:c>
    </x:row>
    <x:row r="5589">
      <x:c r="A5589" t="str">
        <x:v>LS005588</x:v>
      </x:c>
      <x:c r="B5589" t="str">
        <x:v>YC01477</x:v>
      </x:c>
      <x:c r="C5589" t="n">
        <x:v>46123.93269675926</x:v>
      </x:c>
      <x:c r="D5589" t="str">
        <x:v>Tiếp nhận</x:v>
      </x:c>
      <x:c r="E5589" t="str">
        <x:v>Ghi nhận yêu cầu và thông tin ban đầu</x:v>
      </x:c>
      <x:c r="F5589" t="str">
        <x:v>NV0146</x:v>
      </x:c>
    </x:row>
    <x:row r="5590">
      <x:c r="A5590" t="str">
        <x:v>LS005589</x:v>
      </x:c>
      <x:c r="B5590" t="str">
        <x:v>YC01477</x:v>
      </x:c>
      <x:c r="C5590" t="n">
        <x:v>46123.93894675926</x:v>
      </x:c>
      <x:c r="D5590" t="str">
        <x:v>Phân loại</x:v>
      </x:c>
      <x:c r="E5590" t="str">
        <x:v>Phân loại nhóm sự cố: Kết nối mạng</x:v>
      </x:c>
      <x:c r="F5590" t="str">
        <x:v>NV0146</x:v>
      </x:c>
    </x:row>
    <x:row r="5591">
      <x:c r="A5591" t="str">
        <x:v>LS005590</x:v>
      </x:c>
      <x:c r="B5591" t="str">
        <x:v>YC01477</x:v>
      </x:c>
      <x:c r="C5591" t="n">
        <x:v>46124.023668981485</x:v>
      </x:c>
      <x:c r="D5591" t="str">
        <x:v>Xử lý</x:v>
      </x:c>
      <x:c r="E5591" t="str">
        <x:v>Kiểm tra và thực hiện bước xử lý phù hợp</x:v>
      </x:c>
      <x:c r="F5591" t="str">
        <x:v>NV0146</x:v>
      </x:c>
    </x:row>
    <x:row r="5592">
      <x:c r="A5592" t="str">
        <x:v>LS005591</x:v>
      </x:c>
      <x:c r="B5592" t="str">
        <x:v>YC01477</x:v>
      </x:c>
      <x:c r="C5592" t="n">
        <x:v>46124.075057870374</x:v>
      </x:c>
      <x:c r="D5592" t="str">
        <x:v>Hoàn thành</x:v>
      </x:c>
      <x:c r="E5592" t="str">
        <x:v>Xác nhận kết quả và đóng yêu cầu</x:v>
      </x:c>
      <x:c r="F5592" t="str">
        <x:v>NV0146</x:v>
      </x:c>
    </x:row>
    <x:row r="5593">
      <x:c r="A5593" t="str">
        <x:v>LS005592</x:v>
      </x:c>
      <x:c r="B5593" t="str">
        <x:v>YC01478</x:v>
      </x:c>
      <x:c r="C5593" t="n">
        <x:v>46244.209965277776</x:v>
      </x:c>
      <x:c r="D5593" t="str">
        <x:v>Tiếp nhận</x:v>
      </x:c>
      <x:c r="E5593" t="str">
        <x:v>Ghi nhận yêu cầu và thông tin ban đầu</x:v>
      </x:c>
      <x:c r="F5593" t="str">
        <x:v>NV0149</x:v>
      </x:c>
    </x:row>
    <x:row r="5594">
      <x:c r="A5594" t="str">
        <x:v>LS005593</x:v>
      </x:c>
      <x:c r="B5594" t="str">
        <x:v>YC01478</x:v>
      </x:c>
      <x:c r="C5594" t="n">
        <x:v>46244.278715277775</x:v>
      </x:c>
      <x:c r="D5594" t="str">
        <x:v>Phân loại</x:v>
      </x:c>
      <x:c r="E5594" t="str">
        <x:v>Phân loại nhóm sự cố: Kết nối mạng</x:v>
      </x:c>
      <x:c r="F5594" t="str">
        <x:v>NV0149</x:v>
      </x:c>
    </x:row>
    <x:row r="5595">
      <x:c r="A5595" t="str">
        <x:v>LS005594</x:v>
      </x:c>
      <x:c r="B5595" t="str">
        <x:v>YC01478</x:v>
      </x:c>
      <x:c r="C5595" t="n">
        <x:v>46244.37315972222</x:v>
      </x:c>
      <x:c r="D5595" t="str">
        <x:v>Xử lý</x:v>
      </x:c>
      <x:c r="E5595" t="str">
        <x:v>Kiểm tra và thực hiện bước xử lý phù hợp</x:v>
      </x:c>
      <x:c r="F5595" t="str">
        <x:v>NV0149</x:v>
      </x:c>
    </x:row>
    <x:row r="5596">
      <x:c r="A5596" t="str">
        <x:v>LS005595</x:v>
      </x:c>
      <x:c r="B5596" t="str">
        <x:v>YC01478</x:v>
      </x:c>
      <x:c r="C5596" t="n">
        <x:v>46244.47315972222</x:v>
      </x:c>
      <x:c r="D5596" t="str">
        <x:v>Hoàn thành</x:v>
      </x:c>
      <x:c r="E5596" t="str">
        <x:v>Xác nhận kết quả và đóng yêu cầu</x:v>
      </x:c>
      <x:c r="F5596" t="str">
        <x:v>NV0149</x:v>
      </x:c>
    </x:row>
    <x:row r="5597">
      <x:c r="A5597" t="str">
        <x:v>LS005596</x:v>
      </x:c>
      <x:c r="B5597" t="str">
        <x:v>YC01479</x:v>
      </x:c>
      <x:c r="C5597" t="n">
        <x:v>46193.40311342593</x:v>
      </x:c>
      <x:c r="D5597" t="str">
        <x:v>Tiếp nhận</x:v>
      </x:c>
      <x:c r="E5597" t="str">
        <x:v>Ghi nhận yêu cầu và thông tin ban đầu</x:v>
      </x:c>
      <x:c r="F5597" t="str">
        <x:v>NV0154</x:v>
      </x:c>
    </x:row>
    <x:row r="5598">
      <x:c r="A5598" t="str">
        <x:v>LS005597</x:v>
      </x:c>
      <x:c r="B5598" t="str">
        <x:v>YC01479</x:v>
      </x:c>
      <x:c r="C5598" t="n">
        <x:v>46193.52741898148</x:v>
      </x:c>
      <x:c r="D5598" t="str">
        <x:v>Phân loại</x:v>
      </x:c>
      <x:c r="E5598" t="str">
        <x:v>Phân loại nhóm sự cố: Tài khoản/Quyền truy cập</x:v>
      </x:c>
      <x:c r="F5598" t="str">
        <x:v>NV0154</x:v>
      </x:c>
    </x:row>
    <x:row r="5599">
      <x:c r="A5599" t="str">
        <x:v>LS005598</x:v>
      </x:c>
      <x:c r="B5599" t="str">
        <x:v>YC01479</x:v>
      </x:c>
      <x:c r="C5599" t="n">
        <x:v>46193.56214120371</x:v>
      </x:c>
      <x:c r="D5599" t="str">
        <x:v>Xử lý</x:v>
      </x:c>
      <x:c r="E5599" t="str">
        <x:v>Kiểm tra và thực hiện bước xử lý phù hợp</x:v>
      </x:c>
      <x:c r="F5599" t="str">
        <x:v>NV0154</x:v>
      </x:c>
    </x:row>
    <x:row r="5600">
      <x:c r="A5600" t="str">
        <x:v>LS005599</x:v>
      </x:c>
      <x:c r="B5600" t="str">
        <x:v>YC01479</x:v>
      </x:c>
      <x:c r="C5600" t="n">
        <x:v>46193.57255787037</x:v>
      </x:c>
      <x:c r="D5600" t="str">
        <x:v>Hoàn thành</x:v>
      </x:c>
      <x:c r="E5600" t="str">
        <x:v>Xác nhận kết quả và đóng yêu cầu</x:v>
      </x:c>
      <x:c r="F5600" t="str">
        <x:v>NV0154</x:v>
      </x:c>
    </x:row>
    <x:row r="5601">
      <x:c r="A5601" t="str">
        <x:v>LS005600</x:v>
      </x:c>
      <x:c r="B5601" t="str">
        <x:v>YC01480</x:v>
      </x:c>
      <x:c r="C5601" t="n">
        <x:v>46157.68633101852</x:v>
      </x:c>
      <x:c r="D5601" t="str">
        <x:v>Tiếp nhận</x:v>
      </x:c>
      <x:c r="E5601" t="str">
        <x:v>Ghi nhận yêu cầu và thông tin ban đầu</x:v>
      </x:c>
      <x:c r="F5601" t="str">
        <x:v>NV0151</x:v>
      </x:c>
    </x:row>
    <x:row r="5602">
      <x:c r="A5602" t="str">
        <x:v>LS005601</x:v>
      </x:c>
      <x:c r="B5602" t="str">
        <x:v>YC01480</x:v>
      </x:c>
      <x:c r="C5602" t="n">
        <x:v>46157.8016087963</x:v>
      </x:c>
      <x:c r="D5602" t="str">
        <x:v>Phân loại</x:v>
      </x:c>
      <x:c r="E5602" t="str">
        <x:v>Phân loại nhóm sự cố: Tài khoản/Quyền truy cập</x:v>
      </x:c>
      <x:c r="F5602" t="str">
        <x:v>NV0151</x:v>
      </x:c>
    </x:row>
    <x:row r="5603">
      <x:c r="A5603" t="str">
        <x:v>LS005602</x:v>
      </x:c>
      <x:c r="B5603" t="str">
        <x:v>YC01480</x:v>
      </x:c>
      <x:c r="C5603" t="n">
        <x:v>46157.88841435185</x:v>
      </x:c>
      <x:c r="D5603" t="str">
        <x:v>Xử lý</x:v>
      </x:c>
      <x:c r="E5603" t="str">
        <x:v>Kiểm tra và thực hiện bước xử lý phù hợp</x:v>
      </x:c>
      <x:c r="F5603" t="str">
        <x:v>NV0151</x:v>
      </x:c>
    </x:row>
    <x:row r="5604">
      <x:c r="A5604" t="str">
        <x:v>LS005603</x:v>
      </x:c>
      <x:c r="B5604" t="str">
        <x:v>YC01480</x:v>
      </x:c>
      <x:c r="C5604" t="n">
        <x:v>46158.00369212963</x:v>
      </x:c>
      <x:c r="D5604" t="str">
        <x:v>Hoàn thành</x:v>
      </x:c>
      <x:c r="E5604" t="str">
        <x:v>Xác nhận kết quả và đóng yêu cầu</x:v>
      </x:c>
      <x:c r="F5604" t="str">
        <x:v>NV0151</x:v>
      </x:c>
    </x:row>
    <x:row r="5605">
      <x:c r="A5605" t="str">
        <x:v>LS005604</x:v>
      </x:c>
      <x:c r="B5605" t="str">
        <x:v>YC01481</x:v>
      </x:c>
      <x:c r="C5605" t="n">
        <x:v>46161.95422453704</x:v>
      </x:c>
      <x:c r="D5605" t="str">
        <x:v>Tiếp nhận</x:v>
      </x:c>
      <x:c r="E5605" t="str">
        <x:v>Ghi nhận yêu cầu và thông tin ban đầu</x:v>
      </x:c>
      <x:c r="F5605" t="str">
        <x:v>NV0170</x:v>
      </x:c>
    </x:row>
    <x:row r="5606">
      <x:c r="A5606" t="str">
        <x:v>LS005605</x:v>
      </x:c>
      <x:c r="B5606" t="str">
        <x:v>YC01481</x:v>
      </x:c>
      <x:c r="C5606" t="n">
        <x:v>46162.000752314816</x:v>
      </x:c>
      <x:c r="D5606" t="str">
        <x:v>Phân loại</x:v>
      </x:c>
      <x:c r="E5606" t="str">
        <x:v>Phân loại nhóm sự cố: Cài đặt/Cấu hình</x:v>
      </x:c>
      <x:c r="F5606" t="str">
        <x:v>NV0170</x:v>
      </x:c>
    </x:row>
    <x:row r="5607">
      <x:c r="A5607" t="str">
        <x:v>LS005606</x:v>
      </x:c>
      <x:c r="B5607" t="str">
        <x:v>YC01481</x:v>
      </x:c>
      <x:c r="C5607" t="n">
        <x:v>46162.052835648145</x:v>
      </x:c>
      <x:c r="D5607" t="str">
        <x:v>Xử lý</x:v>
      </x:c>
      <x:c r="E5607" t="str">
        <x:v>Kiểm tra và thực hiện bước xử lý phù hợp</x:v>
      </x:c>
      <x:c r="F5607" t="str">
        <x:v>NV0170</x:v>
      </x:c>
    </x:row>
    <x:row r="5608">
      <x:c r="A5608" t="str">
        <x:v>LS005607</x:v>
      </x:c>
      <x:c r="B5608" t="str">
        <x:v>YC01481</x:v>
      </x:c>
      <x:c r="C5608" t="n">
        <x:v>46162.08825231482</x:v>
      </x:c>
      <x:c r="D5608" t="str">
        <x:v>Tạm hoãn</x:v>
      </x:c>
      <x:c r="E5608" t="str">
        <x:v>Cập nhật trạng thái chờ bổ sung thông tin/điều kiện xử lý</x:v>
      </x:c>
      <x:c r="F5608" t="str">
        <x:v>NV0170</x:v>
      </x:c>
    </x:row>
    <x:row r="5609">
      <x:c r="A5609" t="str">
        <x:v>LS005608</x:v>
      </x:c>
      <x:c r="B5609" t="str">
        <x:v>YC01482</x:v>
      </x:c>
      <x:c r="C5609" t="n">
        <x:v>46227.06928240741</x:v>
      </x:c>
      <x:c r="D5609" t="str">
        <x:v>Tiếp nhận</x:v>
      </x:c>
      <x:c r="E5609" t="str">
        <x:v>Ghi nhận yêu cầu và thông tin ban đầu</x:v>
      </x:c>
      <x:c r="F5609" t="str">
        <x:v>NV0147</x:v>
      </x:c>
    </x:row>
    <x:row r="5610">
      <x:c r="A5610" t="str">
        <x:v>LS005609</x:v>
      </x:c>
      <x:c r="B5610" t="str">
        <x:v>YC01482</x:v>
      </x:c>
      <x:c r="C5610" t="n">
        <x:v>46227.081782407404</x:v>
      </x:c>
      <x:c r="D5610" t="str">
        <x:v>Phân loại</x:v>
      </x:c>
      <x:c r="E5610" t="str">
        <x:v>Phân loại nhóm sự cố: Phần mềm</x:v>
      </x:c>
      <x:c r="F5610" t="str">
        <x:v>NV0147</x:v>
      </x:c>
    </x:row>
    <x:row r="5611">
      <x:c r="A5611" t="str">
        <x:v>LS005610</x:v>
      </x:c>
      <x:c r="B5611" t="str">
        <x:v>YC01482</x:v>
      </x:c>
      <x:c r="C5611" t="n">
        <x:v>46227.1706712963</x:v>
      </x:c>
      <x:c r="D5611" t="str">
        <x:v>Xử lý</x:v>
      </x:c>
      <x:c r="E5611" t="str">
        <x:v>Kiểm tra và thực hiện bước xử lý phù hợp</x:v>
      </x:c>
      <x:c r="F5611" t="str">
        <x:v>NV0147</x:v>
      </x:c>
    </x:row>
    <x:row r="5612">
      <x:c r="A5612" t="str">
        <x:v>LS005611</x:v>
      </x:c>
      <x:c r="B5612" t="str">
        <x:v>YC01482</x:v>
      </x:c>
      <x:c r="C5612" t="n">
        <x:v>46227.206087962964</x:v>
      </x:c>
      <x:c r="D5612" t="str">
        <x:v>Hoàn thành</x:v>
      </x:c>
      <x:c r="E5612" t="str">
        <x:v>Xác nhận kết quả và đóng yêu cầu</x:v>
      </x:c>
      <x:c r="F5612" t="str">
        <x:v>NV0147</x:v>
      </x:c>
    </x:row>
    <x:row r="5613">
      <x:c r="A5613" t="str">
        <x:v>LS005612</x:v>
      </x:c>
      <x:c r="B5613" t="str">
        <x:v>YC01483</x:v>
      </x:c>
      <x:c r="C5613" t="n">
        <x:v>46254.260416666664</x:v>
      </x:c>
      <x:c r="D5613" t="str">
        <x:v>Tiếp nhận</x:v>
      </x:c>
      <x:c r="E5613" t="str">
        <x:v>Ghi nhận yêu cầu và thông tin ban đầu</x:v>
      </x:c>
      <x:c r="F5613" t="str">
        <x:v>NV0165</x:v>
      </x:c>
    </x:row>
    <x:row r="5614">
      <x:c r="A5614" t="str">
        <x:v>LS005613</x:v>
      </x:c>
      <x:c r="B5614" t="str">
        <x:v>YC01483</x:v>
      </x:c>
      <x:c r="C5614" t="n">
        <x:v>46254.32430555556</x:v>
      </x:c>
      <x:c r="D5614" t="str">
        <x:v>Phân loại</x:v>
      </x:c>
      <x:c r="E5614" t="str">
        <x:v>Phân loại nhóm sự cố: Phần mềm</x:v>
      </x:c>
      <x:c r="F5614" t="str">
        <x:v>NV0165</x:v>
      </x:c>
    </x:row>
    <x:row r="5615">
      <x:c r="A5615" t="str">
        <x:v>LS005614</x:v>
      </x:c>
      <x:c r="B5615" t="str">
        <x:v>YC01483</x:v>
      </x:c>
      <x:c r="C5615" t="n">
        <x:v>46254.385416666664</x:v>
      </x:c>
      <x:c r="D5615" t="str">
        <x:v>Xử lý</x:v>
      </x:c>
      <x:c r="E5615" t="str">
        <x:v>Kiểm tra và thực hiện bước xử lý phù hợp</x:v>
      </x:c>
      <x:c r="F5615" t="str">
        <x:v>NV0165</x:v>
      </x:c>
    </x:row>
    <x:row r="5616">
      <x:c r="A5616" t="str">
        <x:v>LS005615</x:v>
      </x:c>
      <x:c r="B5616" t="str">
        <x:v>YC01483</x:v>
      </x:c>
      <x:c r="C5616" t="n">
        <x:v>46254.50486111111</x:v>
      </x:c>
      <x:c r="D5616" t="str">
        <x:v>Chờ phản hồi</x:v>
      </x:c>
      <x:c r="E5616" t="str">
        <x:v>Cập nhật trạng thái chờ bổ sung thông tin/điều kiện xử lý</x:v>
      </x:c>
      <x:c r="F5616" t="str">
        <x:v>NV0165</x:v>
      </x:c>
    </x:row>
    <x:row r="5617">
      <x:c r="A5617" t="str">
        <x:v>LS005616</x:v>
      </x:c>
      <x:c r="B5617" t="str">
        <x:v>YC01484</x:v>
      </x:c>
      <x:c r="C5617" t="n">
        <x:v>46165.41033564815</x:v>
      </x:c>
      <x:c r="D5617" t="str">
        <x:v>Tiếp nhận</x:v>
      </x:c>
      <x:c r="E5617" t="str">
        <x:v>Ghi nhận yêu cầu và thông tin ban đầu</x:v>
      </x:c>
      <x:c r="F5617" t="str">
        <x:v>NV0171</x:v>
      </x:c>
    </x:row>
    <x:row r="5618">
      <x:c r="A5618" t="str">
        <x:v>LS005617</x:v>
      </x:c>
      <x:c r="B5618" t="str">
        <x:v>YC01484</x:v>
      </x:c>
      <x:c r="C5618" t="n">
        <x:v>46165.50478009259</x:v>
      </x:c>
      <x:c r="D5618" t="str">
        <x:v>Phân loại</x:v>
      </x:c>
      <x:c r="E5618" t="str">
        <x:v>Phân loại nhóm sự cố: Máy in/Thiết bị ngoại vi</x:v>
      </x:c>
      <x:c r="F5618" t="str">
        <x:v>NV0171</x:v>
      </x:c>
    </x:row>
    <x:row r="5619">
      <x:c r="A5619" t="str">
        <x:v>LS005618</x:v>
      </x:c>
      <x:c r="B5619" t="str">
        <x:v>YC01484</x:v>
      </x:c>
      <x:c r="C5619" t="n">
        <x:v>46165.61033564815</x:v>
      </x:c>
      <x:c r="D5619" t="str">
        <x:v>Xử lý</x:v>
      </x:c>
      <x:c r="E5619" t="str">
        <x:v>Kiểm tra và thực hiện bước xử lý phù hợp</x:v>
      </x:c>
      <x:c r="F5619" t="str">
        <x:v>NV0171</x:v>
      </x:c>
    </x:row>
    <x:row r="5620">
      <x:c r="A5620" t="str">
        <x:v>LS005619</x:v>
      </x:c>
      <x:c r="B5620" t="str">
        <x:v>YC01484</x:v>
      </x:c>
      <x:c r="C5620" t="n">
        <x:v>46165.62075231481</x:v>
      </x:c>
      <x:c r="D5620" t="str">
        <x:v>Hoàn thành</x:v>
      </x:c>
      <x:c r="E5620" t="str">
        <x:v>Xác nhận kết quả và đóng yêu cầu</x:v>
      </x:c>
      <x:c r="F5620" t="str">
        <x:v>NV0171</x:v>
      </x:c>
    </x:row>
    <x:row r="5621">
      <x:c r="A5621" t="str">
        <x:v>LS005620</x:v>
      </x:c>
      <x:c r="B5621" t="str">
        <x:v>YC01485</x:v>
      </x:c>
      <x:c r="C5621" t="n">
        <x:v>46073.44447916667</x:v>
      </x:c>
      <x:c r="D5621" t="str">
        <x:v>Tiếp nhận</x:v>
      </x:c>
      <x:c r="E5621" t="str">
        <x:v>Ghi nhận yêu cầu và thông tin ban đầu</x:v>
      </x:c>
      <x:c r="F5621" t="str">
        <x:v>NV0151</x:v>
      </x:c>
    </x:row>
    <x:row r="5622">
      <x:c r="A5622" t="str">
        <x:v>LS005621</x:v>
      </x:c>
      <x:c r="B5622" t="str">
        <x:v>YC01485</x:v>
      </x:c>
      <x:c r="C5622" t="n">
        <x:v>46073.55489583333</x:v>
      </x:c>
      <x:c r="D5622" t="str">
        <x:v>Phân loại</x:v>
      </x:c>
      <x:c r="E5622" t="str">
        <x:v>Phân loại nhóm sự cố: Cài đặt/Cấu hình</x:v>
      </x:c>
      <x:c r="F5622" t="str">
        <x:v>NV0151</x:v>
      </x:c>
    </x:row>
    <x:row r="5623">
      <x:c r="A5623" t="str">
        <x:v>LS005622</x:v>
      </x:c>
      <x:c r="B5623" t="str">
        <x:v>YC01485</x:v>
      </x:c>
      <x:c r="C5623" t="n">
        <x:v>46073.67225694445</x:v>
      </x:c>
      <x:c r="D5623" t="str">
        <x:v>Xử lý</x:v>
      </x:c>
      <x:c r="E5623" t="str">
        <x:v>Kiểm tra và thực hiện bước xử lý phù hợp</x:v>
      </x:c>
      <x:c r="F5623" t="str">
        <x:v>NV0151</x:v>
      </x:c>
    </x:row>
    <x:row r="5624">
      <x:c r="A5624" t="str">
        <x:v>LS005623</x:v>
      </x:c>
      <x:c r="B5624" t="str">
        <x:v>YC01485</x:v>
      </x:c>
      <x:c r="C5624" t="n">
        <x:v>46073.71878472222</x:v>
      </x:c>
      <x:c r="D5624" t="str">
        <x:v>Hoàn thành</x:v>
      </x:c>
      <x:c r="E5624" t="str">
        <x:v>Xác nhận kết quả và đóng yêu cầu</x:v>
      </x:c>
      <x:c r="F5624" t="str">
        <x:v>NV0151</x:v>
      </x:c>
    </x:row>
    <x:row r="5625">
      <x:c r="A5625" t="str">
        <x:v>LS005624</x:v>
      </x:c>
      <x:c r="B5625" t="str">
        <x:v>YC01486</x:v>
      </x:c>
      <x:c r="C5625" t="n">
        <x:v>46072.397511574076</x:v>
      </x:c>
      <x:c r="D5625" t="str">
        <x:v>Tiếp nhận</x:v>
      </x:c>
      <x:c r="E5625" t="str">
        <x:v>Ghi nhận yêu cầu và thông tin ban đầu</x:v>
      </x:c>
      <x:c r="F5625" t="str">
        <x:v>NV0153</x:v>
      </x:c>
    </x:row>
    <x:row r="5626">
      <x:c r="A5626" t="str">
        <x:v>LS005625</x:v>
      </x:c>
      <x:c r="B5626" t="str">
        <x:v>YC01486</x:v>
      </x:c>
      <x:c r="C5626" t="n">
        <x:v>46072.40237268519</x:v>
      </x:c>
      <x:c r="D5626" t="str">
        <x:v>Phân loại</x:v>
      </x:c>
      <x:c r="E5626" t="str">
        <x:v>Phân loại nhóm sự cố: Kết nối mạng</x:v>
      </x:c>
      <x:c r="F5626" t="str">
        <x:v>NV0153</x:v>
      </x:c>
    </x:row>
    <x:row r="5627">
      <x:c r="A5627" t="str">
        <x:v>LS005626</x:v>
      </x:c>
      <x:c r="B5627" t="str">
        <x:v>YC01486</x:v>
      </x:c>
      <x:c r="C5627" t="n">
        <x:v>46072.45862268518</x:v>
      </x:c>
      <x:c r="D5627" t="str">
        <x:v>Xử lý</x:v>
      </x:c>
      <x:c r="E5627" t="str">
        <x:v>Kiểm tra và thực hiện bước xử lý phù hợp</x:v>
      </x:c>
      <x:c r="F5627" t="str">
        <x:v>NV0153</x:v>
      </x:c>
    </x:row>
    <x:row r="5628">
      <x:c r="A5628" t="str">
        <x:v>LS005627</x:v>
      </x:c>
      <x:c r="B5628" t="str">
        <x:v>YC01486</x:v>
      </x:c>
      <x:c r="C5628" t="n">
        <x:v>46072.503067129626</x:v>
      </x:c>
      <x:c r="D5628" t="str">
        <x:v>Hoàn thành</x:v>
      </x:c>
      <x:c r="E5628" t="str">
        <x:v>Xác nhận kết quả và đóng yêu cầu</x:v>
      </x:c>
      <x:c r="F5628" t="str">
        <x:v>NV0153</x:v>
      </x:c>
    </x:row>
    <x:row r="5629">
      <x:c r="A5629" t="str">
        <x:v>LS005628</x:v>
      </x:c>
      <x:c r="B5629" t="str">
        <x:v>YC01487</x:v>
      </x:c>
      <x:c r="C5629" t="n">
        <x:v>46233.974131944444</x:v>
      </x:c>
      <x:c r="D5629" t="str">
        <x:v>Tiếp nhận</x:v>
      </x:c>
      <x:c r="E5629" t="str">
        <x:v>Ghi nhận yêu cầu và thông tin ban đầu</x:v>
      </x:c>
      <x:c r="F5629" t="str">
        <x:v>NV0173</x:v>
      </x:c>
    </x:row>
    <x:row r="5630">
      <x:c r="A5630" t="str">
        <x:v>LS005629</x:v>
      </x:c>
      <x:c r="B5630" t="str">
        <x:v>YC01487</x:v>
      </x:c>
      <x:c r="C5630" t="n">
        <x:v>46234.04010416667</x:v>
      </x:c>
      <x:c r="D5630" t="str">
        <x:v>Phân loại</x:v>
      </x:c>
      <x:c r="E5630" t="str">
        <x:v>Phân loại nhóm sự cố: Cài đặt/Cấu hình</x:v>
      </x:c>
      <x:c r="F5630" t="str">
        <x:v>NV0173</x:v>
      </x:c>
    </x:row>
    <x:row r="5631">
      <x:c r="A5631" t="str">
        <x:v>LS005630</x:v>
      </x:c>
      <x:c r="B5631" t="str">
        <x:v>YC01487</x:v>
      </x:c>
      <x:c r="C5631" t="n">
        <x:v>46234.0984375</x:v>
      </x:c>
      <x:c r="D5631" t="str">
        <x:v>Xử lý</x:v>
      </x:c>
      <x:c r="E5631" t="str">
        <x:v>Kiểm tra và thực hiện bước xử lý phù hợp</x:v>
      </x:c>
      <x:c r="F5631" t="str">
        <x:v>NV0173</x:v>
      </x:c>
    </x:row>
    <x:row r="5632">
      <x:c r="A5632" t="str">
        <x:v>LS005631</x:v>
      </x:c>
      <x:c r="B5632" t="str">
        <x:v>YC01487</x:v>
      </x:c>
      <x:c r="C5632" t="n">
        <x:v>46234.20190972222</x:v>
      </x:c>
      <x:c r="D5632" t="str">
        <x:v>Hoàn thành</x:v>
      </x:c>
      <x:c r="E5632" t="str">
        <x:v>Xác nhận kết quả và đóng yêu cầu</x:v>
      </x:c>
      <x:c r="F5632" t="str">
        <x:v>NV0173</x:v>
      </x:c>
    </x:row>
    <x:row r="5633">
      <x:c r="A5633" t="str">
        <x:v>LS005632</x:v>
      </x:c>
      <x:c r="B5633" t="str">
        <x:v>YC01488</x:v>
      </x:c>
      <x:c r="C5633" t="n">
        <x:v>46078.86869212963</x:v>
      </x:c>
      <x:c r="D5633" t="str">
        <x:v>Tiếp nhận</x:v>
      </x:c>
      <x:c r="E5633" t="str">
        <x:v>Ghi nhận yêu cầu và thông tin ban đầu</x:v>
      </x:c>
      <x:c r="F5633" t="str">
        <x:v>NV0168</x:v>
      </x:c>
    </x:row>
    <x:row r="5634">
      <x:c r="A5634" t="str">
        <x:v>LS005633</x:v>
      </x:c>
      <x:c r="B5634" t="str">
        <x:v>YC01488</x:v>
      </x:c>
      <x:c r="C5634" t="n">
        <x:v>46078.89230324074</x:v>
      </x:c>
      <x:c r="D5634" t="str">
        <x:v>Phân loại</x:v>
      </x:c>
      <x:c r="E5634" t="str">
        <x:v>Phân loại nhóm sự cố: Phần mềm</x:v>
      </x:c>
      <x:c r="F5634" t="str">
        <x:v>NV0168</x:v>
      </x:c>
    </x:row>
    <x:row r="5635">
      <x:c r="A5635" t="str">
        <x:v>LS005634</x:v>
      </x:c>
      <x:c r="B5635" t="str">
        <x:v>YC01488</x:v>
      </x:c>
      <x:c r="C5635" t="n">
        <x:v>46078.89855324074</x:v>
      </x:c>
      <x:c r="D5635" t="str">
        <x:v>Xử lý</x:v>
      </x:c>
      <x:c r="E5635" t="str">
        <x:v>Kiểm tra và thực hiện bước xử lý phù hợp</x:v>
      </x:c>
      <x:c r="F5635" t="str">
        <x:v>NV0168</x:v>
      </x:c>
    </x:row>
    <x:row r="5636">
      <x:c r="A5636" t="str">
        <x:v>LS005635</x:v>
      </x:c>
      <x:c r="B5636" t="str">
        <x:v>YC01488</x:v>
      </x:c>
      <x:c r="C5636" t="n">
        <x:v>46078.981886574074</x:v>
      </x:c>
      <x:c r="D5636" t="str">
        <x:v>Hoàn thành</x:v>
      </x:c>
      <x:c r="E5636" t="str">
        <x:v>Xác nhận kết quả và đóng yêu cầu</x:v>
      </x:c>
      <x:c r="F5636" t="str">
        <x:v>NV0168</x:v>
      </x:c>
    </x:row>
    <x:row r="5637">
      <x:c r="A5637" t="str">
        <x:v>LS005636</x:v>
      </x:c>
      <x:c r="B5637" t="str">
        <x:v>YC01489</x:v>
      </x:c>
      <x:c r="C5637" t="n">
        <x:v>46061.17538194444</x:v>
      </x:c>
      <x:c r="D5637" t="str">
        <x:v>Tiếp nhận</x:v>
      </x:c>
      <x:c r="E5637" t="str">
        <x:v>Ghi nhận yêu cầu và thông tin ban đầu</x:v>
      </x:c>
      <x:c r="F5637" t="str">
        <x:v>NV0149</x:v>
      </x:c>
    </x:row>
    <x:row r="5638">
      <x:c r="A5638" t="str">
        <x:v>LS005637</x:v>
      </x:c>
      <x:c r="B5638" t="str">
        <x:v>YC01489</x:v>
      </x:c>
      <x:c r="C5638" t="n">
        <x:v>46061.26565972222</x:v>
      </x:c>
      <x:c r="D5638" t="str">
        <x:v>Phân loại</x:v>
      </x:c>
      <x:c r="E5638" t="str">
        <x:v>Phân loại nhóm sự cố: Phần cứng</x:v>
      </x:c>
      <x:c r="F5638" t="str">
        <x:v>NV0149</x:v>
      </x:c>
    </x:row>
    <x:row r="5639">
      <x:c r="A5639" t="str">
        <x:v>LS005638</x:v>
      </x:c>
      <x:c r="B5639" t="str">
        <x:v>YC01489</x:v>
      </x:c>
      <x:c r="C5639" t="n">
        <x:v>46061.26913194444</x:v>
      </x:c>
      <x:c r="D5639" t="str">
        <x:v>Xử lý</x:v>
      </x:c>
      <x:c r="E5639" t="str">
        <x:v>Kiểm tra và thực hiện bước xử lý phù hợp</x:v>
      </x:c>
      <x:c r="F5639" t="str">
        <x:v>NV0149</x:v>
      </x:c>
    </x:row>
    <x:row r="5640">
      <x:c r="A5640" t="str">
        <x:v>LS005639</x:v>
      </x:c>
      <x:c r="B5640" t="str">
        <x:v>YC01489</x:v>
      </x:c>
      <x:c r="C5640" t="n">
        <x:v>46061.2746875</x:v>
      </x:c>
      <x:c r="D5640" t="str">
        <x:v>Hoàn thành</x:v>
      </x:c>
      <x:c r="E5640" t="str">
        <x:v>Xác nhận kết quả và đóng yêu cầu</x:v>
      </x:c>
      <x:c r="F5640" t="str">
        <x:v>NV0149</x:v>
      </x:c>
    </x:row>
    <x:row r="5641">
      <x:c r="A5641" t="str">
        <x:v>LS005640</x:v>
      </x:c>
      <x:c r="B5641" t="str">
        <x:v>YC01490</x:v>
      </x:c>
      <x:c r="C5641" t="n">
        <x:v>46148.76967592593</x:v>
      </x:c>
      <x:c r="D5641" t="str">
        <x:v>Tiếp nhận</x:v>
      </x:c>
      <x:c r="E5641" t="str">
        <x:v>Ghi nhận yêu cầu và thông tin ban đầu</x:v>
      </x:c>
      <x:c r="F5641" t="str">
        <x:v>NV0157</x:v>
      </x:c>
    </x:row>
    <x:row r="5642">
      <x:c r="A5642" t="str">
        <x:v>LS005641</x:v>
      </x:c>
      <x:c r="B5642" t="str">
        <x:v>YC01490</x:v>
      </x:c>
      <x:c r="C5642" t="n">
        <x:v>46148.80231481481</x:v>
      </x:c>
      <x:c r="D5642" t="str">
        <x:v>Phân loại</x:v>
      </x:c>
      <x:c r="E5642" t="str">
        <x:v>Phân loại nhóm sự cố: Dữ liệu/Báo cáo</x:v>
      </x:c>
      <x:c r="F5642" t="str">
        <x:v>NV0157</x:v>
      </x:c>
    </x:row>
    <x:row r="5643">
      <x:c r="A5643" t="str">
        <x:v>LS005642</x:v>
      </x:c>
      <x:c r="B5643" t="str">
        <x:v>YC01490</x:v>
      </x:c>
      <x:c r="C5643" t="n">
        <x:v>46148.84884259259</x:v>
      </x:c>
      <x:c r="D5643" t="str">
        <x:v>Xử lý</x:v>
      </x:c>
      <x:c r="E5643" t="str">
        <x:v>Kiểm tra và thực hiện bước xử lý phù hợp</x:v>
      </x:c>
      <x:c r="F5643" t="str">
        <x:v>NV0157</x:v>
      </x:c>
    </x:row>
    <x:row r="5644">
      <x:c r="A5644" t="str">
        <x:v>LS005643</x:v>
      </x:c>
      <x:c r="B5644" t="str">
        <x:v>YC01491</x:v>
      </x:c>
      <x:c r="C5644" t="n">
        <x:v>46208.82910879629</x:v>
      </x:c>
      <x:c r="D5644" t="str">
        <x:v>Tiếp nhận</x:v>
      </x:c>
      <x:c r="E5644" t="str">
        <x:v>Ghi nhận yêu cầu và thông tin ban đầu</x:v>
      </x:c>
      <x:c r="F5644" t="str">
        <x:v>NV0169</x:v>
      </x:c>
    </x:row>
    <x:row r="5645">
      <x:c r="A5645" t="str">
        <x:v>LS005644</x:v>
      </x:c>
      <x:c r="B5645" t="str">
        <x:v>YC01491</x:v>
      </x:c>
      <x:c r="C5645" t="n">
        <x:v>46208.88049768518</x:v>
      </x:c>
      <x:c r="D5645" t="str">
        <x:v>Phân loại</x:v>
      </x:c>
      <x:c r="E5645" t="str">
        <x:v>Phân loại nhóm sự cố: Kết nối mạng</x:v>
      </x:c>
      <x:c r="F5645" t="str">
        <x:v>NV0169</x:v>
      </x:c>
    </x:row>
    <x:row r="5646">
      <x:c r="A5646" t="str">
        <x:v>LS005645</x:v>
      </x:c>
      <x:c r="B5646" t="str">
        <x:v>YC01491</x:v>
      </x:c>
      <x:c r="C5646" t="n">
        <x:v>46208.92702546297</x:v>
      </x:c>
      <x:c r="D5646" t="str">
        <x:v>Xử lý</x:v>
      </x:c>
      <x:c r="E5646" t="str">
        <x:v>Kiểm tra và thực hiện bước xử lý phù hợp</x:v>
      </x:c>
      <x:c r="F5646" t="str">
        <x:v>NV0169</x:v>
      </x:c>
    </x:row>
    <x:row r="5647">
      <x:c r="A5647" t="str">
        <x:v>LS005646</x:v>
      </x:c>
      <x:c r="B5647" t="str">
        <x:v>YC01491</x:v>
      </x:c>
      <x:c r="C5647" t="n">
        <x:v>46208.94577546296</x:v>
      </x:c>
      <x:c r="D5647" t="str">
        <x:v>Hoàn thành</x:v>
      </x:c>
      <x:c r="E5647" t="str">
        <x:v>Xác nhận kết quả và đóng yêu cầu</x:v>
      </x:c>
      <x:c r="F5647" t="str">
        <x:v>NV0169</x:v>
      </x:c>
    </x:row>
    <x:row r="5648">
      <x:c r="A5648" t="str">
        <x:v>LS005647</x:v>
      </x:c>
      <x:c r="B5648" t="str">
        <x:v>YC01492</x:v>
      </x:c>
      <x:c r="C5648" t="n">
        <x:v>46139.775196759256</x:v>
      </x:c>
      <x:c r="D5648" t="str">
        <x:v>Tiếp nhận</x:v>
      </x:c>
      <x:c r="E5648" t="str">
        <x:v>Ghi nhận yêu cầu và thông tin ban đầu</x:v>
      </x:c>
      <x:c r="F5648" t="str">
        <x:v>NV0174</x:v>
      </x:c>
    </x:row>
    <x:row r="5649">
      <x:c r="A5649" t="str">
        <x:v>LS005648</x:v>
      </x:c>
      <x:c r="B5649" t="str">
        <x:v>YC01492</x:v>
      </x:c>
      <x:c r="C5649" t="n">
        <x:v>46139.880057870374</x:v>
      </x:c>
      <x:c r="D5649" t="str">
        <x:v>Phân loại</x:v>
      </x:c>
      <x:c r="E5649" t="str">
        <x:v>Phân loại nhóm sự cố: Máy in/Thiết bị ngoại vi</x:v>
      </x:c>
      <x:c r="F5649" t="str">
        <x:v>NV0174</x:v>
      </x:c>
    </x:row>
    <x:row r="5650">
      <x:c r="A5650" t="str">
        <x:v>LS005649</x:v>
      </x:c>
      <x:c r="B5650" t="str">
        <x:v>YC01492</x:v>
      </x:c>
      <x:c r="C5650" t="n">
        <x:v>46139.97519675926</x:v>
      </x:c>
      <x:c r="D5650" t="str">
        <x:v>Xử lý</x:v>
      </x:c>
      <x:c r="E5650" t="str">
        <x:v>Kiểm tra và thực hiện bước xử lý phù hợp</x:v>
      </x:c>
      <x:c r="F5650" t="str">
        <x:v>NV0174</x:v>
      </x:c>
    </x:row>
    <x:row r="5651">
      <x:c r="A5651" t="str">
        <x:v>LS005650</x:v>
      </x:c>
      <x:c r="B5651" t="str">
        <x:v>YC01492</x:v>
      </x:c>
      <x:c r="C5651" t="n">
        <x:v>46140.06269675926</x:v>
      </x:c>
      <x:c r="D5651" t="str">
        <x:v>Hoàn thành</x:v>
      </x:c>
      <x:c r="E5651" t="str">
        <x:v>Xác nhận kết quả và đóng yêu cầu</x:v>
      </x:c>
      <x:c r="F5651" t="str">
        <x:v>NV0174</x:v>
      </x:c>
    </x:row>
    <x:row r="5652">
      <x:c r="A5652" t="str">
        <x:v>LS005651</x:v>
      </x:c>
      <x:c r="B5652" t="str">
        <x:v>YC01493</x:v>
      </x:c>
      <x:c r="C5652" t="n">
        <x:v>46226.84085648148</x:v>
      </x:c>
      <x:c r="D5652" t="str">
        <x:v>Tiếp nhận</x:v>
      </x:c>
      <x:c r="E5652" t="str">
        <x:v>Ghi nhận yêu cầu và thông tin ban đầu</x:v>
      </x:c>
      <x:c r="F5652" t="str">
        <x:v>NV0170</x:v>
      </x:c>
    </x:row>
    <x:row r="5653">
      <x:c r="A5653" t="str">
        <x:v>LS005652</x:v>
      </x:c>
      <x:c r="B5653" t="str">
        <x:v>YC01493</x:v>
      </x:c>
      <x:c r="C5653" t="n">
        <x:v>46226.94918981481</x:v>
      </x:c>
      <x:c r="D5653" t="str">
        <x:v>Phân loại</x:v>
      </x:c>
      <x:c r="E5653" t="str">
        <x:v>Phân loại nhóm sự cố: Kết nối mạng</x:v>
      </x:c>
      <x:c r="F5653" t="str">
        <x:v>NV0170</x:v>
      </x:c>
    </x:row>
    <x:row r="5654">
      <x:c r="A5654" t="str">
        <x:v>LS005653</x:v>
      </x:c>
      <x:c r="B5654" t="str">
        <x:v>YC01493</x:v>
      </x:c>
      <x:c r="C5654" t="n">
        <x:v>46227.00127314815</x:v>
      </x:c>
      <x:c r="D5654" t="str">
        <x:v>Xử lý</x:v>
      </x:c>
      <x:c r="E5654" t="str">
        <x:v>Kiểm tra và thực hiện bước xử lý phù hợp</x:v>
      </x:c>
      <x:c r="F5654" t="str">
        <x:v>NV0170</x:v>
      </x:c>
    </x:row>
    <x:row r="5655">
      <x:c r="A5655" t="str">
        <x:v>LS005654</x:v>
      </x:c>
      <x:c r="B5655" t="str">
        <x:v>YC01493</x:v>
      </x:c>
      <x:c r="C5655" t="n">
        <x:v>46227.098495370374</x:v>
      </x:c>
      <x:c r="D5655" t="str">
        <x:v>Hoàn thành</x:v>
      </x:c>
      <x:c r="E5655" t="str">
        <x:v>Xác nhận kết quả và đóng yêu cầu</x:v>
      </x:c>
      <x:c r="F5655" t="str">
        <x:v>NV0170</x:v>
      </x:c>
    </x:row>
    <x:row r="5656">
      <x:c r="A5656" t="str">
        <x:v>LS005655</x:v>
      </x:c>
      <x:c r="B5656" t="str">
        <x:v>YC01494</x:v>
      </x:c>
      <x:c r="C5656" t="n">
        <x:v>46096.52496527778</x:v>
      </x:c>
      <x:c r="D5656" t="str">
        <x:v>Tiếp nhận</x:v>
      </x:c>
      <x:c r="E5656" t="str">
        <x:v>Ghi nhận yêu cầu và thông tin ban đầu</x:v>
      </x:c>
      <x:c r="F5656" t="str">
        <x:v>NV0146</x:v>
      </x:c>
    </x:row>
    <x:row r="5657">
      <x:c r="A5657" t="str">
        <x:v>LS005656</x:v>
      </x:c>
      <x:c r="B5657" t="str">
        <x:v>YC01495</x:v>
      </x:c>
      <x:c r="C5657" t="n">
        <x:v>46075.43251157407</x:v>
      </x:c>
      <x:c r="D5657" t="str">
        <x:v>Tiếp nhận</x:v>
      </x:c>
      <x:c r="E5657" t="str">
        <x:v>Ghi nhận yêu cầu và thông tin ban đầu</x:v>
      </x:c>
      <x:c r="F5657" t="str">
        <x:v>NV0151</x:v>
      </x:c>
    </x:row>
    <x:row r="5658">
      <x:c r="A5658" t="str">
        <x:v>LS005657</x:v>
      </x:c>
      <x:c r="B5658" t="str">
        <x:v>YC01495</x:v>
      </x:c>
      <x:c r="C5658" t="n">
        <x:v>46075.440150462964</x:v>
      </x:c>
      <x:c r="D5658" t="str">
        <x:v>Phân loại</x:v>
      </x:c>
      <x:c r="E5658" t="str">
        <x:v>Phân loại nhóm sự cố: Máy in/Thiết bị ngoại vi</x:v>
      </x:c>
      <x:c r="F5658" t="str">
        <x:v>NV0151</x:v>
      </x:c>
    </x:row>
    <x:row r="5659">
      <x:c r="A5659" t="str">
        <x:v>LS005658</x:v>
      </x:c>
      <x:c r="B5659" t="str">
        <x:v>YC01495</x:v>
      </x:c>
      <x:c r="C5659" t="n">
        <x:v>46075.45195601852</x:v>
      </x:c>
      <x:c r="D5659" t="str">
        <x:v>Xử lý</x:v>
      </x:c>
      <x:c r="E5659" t="str">
        <x:v>Kiểm tra và thực hiện bước xử lý phù hợp</x:v>
      </x:c>
      <x:c r="F5659" t="str">
        <x:v>NV0151</x:v>
      </x:c>
    </x:row>
    <x:row r="5660">
      <x:c r="A5660" t="str">
        <x:v>LS005659</x:v>
      </x:c>
      <x:c r="B5660" t="str">
        <x:v>YC01495</x:v>
      </x:c>
      <x:c r="C5660" t="n">
        <x:v>46075.57278935185</x:v>
      </x:c>
      <x:c r="D5660" t="str">
        <x:v>Hoàn thành</x:v>
      </x:c>
      <x:c r="E5660" t="str">
        <x:v>Xác nhận kết quả và đóng yêu cầu</x:v>
      </x:c>
      <x:c r="F5660" t="str">
        <x:v>NV0151</x:v>
      </x:c>
    </x:row>
    <x:row r="5661">
      <x:c r="A5661" t="str">
        <x:v>LS005660</x:v>
      </x:c>
      <x:c r="B5661" t="str">
        <x:v>YC01496</x:v>
      </x:c>
      <x:c r="C5661" t="n">
        <x:v>46122.411678240744</x:v>
      </x:c>
      <x:c r="D5661" t="str">
        <x:v>Tiếp nhận</x:v>
      </x:c>
      <x:c r="E5661" t="str">
        <x:v>Ghi nhận yêu cầu và thông tin ban đầu</x:v>
      </x:c>
      <x:c r="F5661" t="str">
        <x:v>NV0157</x:v>
      </x:c>
    </x:row>
    <x:row r="5662">
      <x:c r="A5662" t="str">
        <x:v>LS005661</x:v>
      </x:c>
      <x:c r="B5662" t="str">
        <x:v>YC01496</x:v>
      </x:c>
      <x:c r="C5662" t="n">
        <x:v>46122.5297337963</x:v>
      </x:c>
      <x:c r="D5662" t="str">
        <x:v>Phân loại</x:v>
      </x:c>
      <x:c r="E5662" t="str">
        <x:v>Phân loại nhóm sự cố: Máy in/Thiết bị ngoại vi</x:v>
      </x:c>
      <x:c r="F5662" t="str">
        <x:v>NV0157</x:v>
      </x:c>
    </x:row>
    <x:row r="5663">
      <x:c r="A5663" t="str">
        <x:v>LS005662</x:v>
      </x:c>
      <x:c r="B5663" t="str">
        <x:v>YC01496</x:v>
      </x:c>
      <x:c r="C5663" t="n">
        <x:v>46122.60612268518</x:v>
      </x:c>
      <x:c r="D5663" t="str">
        <x:v>Xử lý</x:v>
      </x:c>
      <x:c r="E5663" t="str">
        <x:v>Kiểm tra và thực hiện bước xử lý phù hợp</x:v>
      </x:c>
      <x:c r="F5663" t="str">
        <x:v>NV0157</x:v>
      </x:c>
    </x:row>
    <x:row r="5664">
      <x:c r="A5664" t="str">
        <x:v>LS005663</x:v>
      </x:c>
      <x:c r="B5664" t="str">
        <x:v>YC01496</x:v>
      </x:c>
      <x:c r="C5664" t="n">
        <x:v>46122.69153935185</x:v>
      </x:c>
      <x:c r="D5664" t="str">
        <x:v>Hoàn thành</x:v>
      </x:c>
      <x:c r="E5664" t="str">
        <x:v>Xác nhận kết quả và đóng yêu cầu</x:v>
      </x:c>
      <x:c r="F5664" t="str">
        <x:v>NV0157</x:v>
      </x:c>
    </x:row>
    <x:row r="5665">
      <x:c r="A5665" t="str">
        <x:v>LS005664</x:v>
      </x:c>
      <x:c r="B5665" t="str">
        <x:v>YC01497</x:v>
      </x:c>
      <x:c r="C5665" t="n">
        <x:v>46263.47321759259</x:v>
      </x:c>
      <x:c r="D5665" t="str">
        <x:v>Tiếp nhận</x:v>
      </x:c>
      <x:c r="E5665" t="str">
        <x:v>Ghi nhận yêu cầu và thông tin ban đầu</x:v>
      </x:c>
      <x:c r="F5665" t="str">
        <x:v>NV0153</x:v>
      </x:c>
    </x:row>
    <x:row r="5666">
      <x:c r="A5666" t="str">
        <x:v>LS005665</x:v>
      </x:c>
      <x:c r="B5666" t="str">
        <x:v>YC01497</x:v>
      </x:c>
      <x:c r="C5666" t="n">
        <x:v>46263.49266203704</x:v>
      </x:c>
      <x:c r="D5666" t="str">
        <x:v>Phân loại</x:v>
      </x:c>
      <x:c r="E5666" t="str">
        <x:v>Phân loại nhóm sự cố: Phần cứng</x:v>
      </x:c>
      <x:c r="F5666" t="str">
        <x:v>NV0153</x:v>
      </x:c>
    </x:row>
    <x:row r="5667">
      <x:c r="A5667" t="str">
        <x:v>LS005666</x:v>
      </x:c>
      <x:c r="B5667" t="str">
        <x:v>YC01497</x:v>
      </x:c>
      <x:c r="C5667" t="n">
        <x:v>46263.56835648148</x:v>
      </x:c>
      <x:c r="D5667" t="str">
        <x:v>Xử lý</x:v>
      </x:c>
      <x:c r="E5667" t="str">
        <x:v>Kiểm tra và thực hiện bước xử lý phù hợp</x:v>
      </x:c>
      <x:c r="F5667" t="str">
        <x:v>NV0153</x:v>
      </x:c>
    </x:row>
    <x:row r="5668">
      <x:c r="A5668" t="str">
        <x:v>LS005667</x:v>
      </x:c>
      <x:c r="B5668" t="str">
        <x:v>YC01497</x:v>
      </x:c>
      <x:c r="C5668" t="n">
        <x:v>46263.61418981481</x:v>
      </x:c>
      <x:c r="D5668" t="str">
        <x:v>Hoàn thành</x:v>
      </x:c>
      <x:c r="E5668" t="str">
        <x:v>Xác nhận kết quả và đóng yêu cầu</x:v>
      </x:c>
      <x:c r="F5668" t="str">
        <x:v>NV0153</x:v>
      </x:c>
    </x:row>
    <x:row r="5669">
      <x:c r="A5669" t="str">
        <x:v>LS005668</x:v>
      </x:c>
      <x:c r="B5669" t="str">
        <x:v>YC01498</x:v>
      </x:c>
      <x:c r="C5669" t="n">
        <x:v>46154.69480324074</x:v>
      </x:c>
      <x:c r="D5669" t="str">
        <x:v>Tiếp nhận</x:v>
      </x:c>
      <x:c r="E5669" t="str">
        <x:v>Ghi nhận yêu cầu và thông tin ban đầu</x:v>
      </x:c>
      <x:c r="F5669" t="str">
        <x:v>NV0159</x:v>
      </x:c>
    </x:row>
    <x:row r="5670">
      <x:c r="A5670" t="str">
        <x:v>LS005669</x:v>
      </x:c>
      <x:c r="B5670" t="str">
        <x:v>YC01498</x:v>
      </x:c>
      <x:c r="C5670" t="n">
        <x:v>46154.78091435185</x:v>
      </x:c>
      <x:c r="D5670" t="str">
        <x:v>Phân loại</x:v>
      </x:c>
      <x:c r="E5670" t="str">
        <x:v>Phân loại nhóm sự cố: Tài khoản/Quyền truy cập</x:v>
      </x:c>
      <x:c r="F5670" t="str">
        <x:v>NV0159</x:v>
      </x:c>
    </x:row>
    <x:row r="5671">
      <x:c r="A5671" t="str">
        <x:v>LS005670</x:v>
      </x:c>
      <x:c r="B5671" t="str">
        <x:v>YC01498</x:v>
      </x:c>
      <x:c r="C5671" t="n">
        <x:v>46154.88438657407</x:v>
      </x:c>
      <x:c r="D5671" t="str">
        <x:v>Xử lý</x:v>
      </x:c>
      <x:c r="E5671" t="str">
        <x:v>Kiểm tra và thực hiện bước xử lý phù hợp</x:v>
      </x:c>
      <x:c r="F5671" t="str">
        <x:v>NV0159</x:v>
      </x:c>
    </x:row>
    <x:row r="5672">
      <x:c r="A5672" t="str">
        <x:v>LS005671</x:v>
      </x:c>
      <x:c r="B5672" t="str">
        <x:v>YC01498</x:v>
      </x:c>
      <x:c r="C5672" t="n">
        <x:v>46154.95730324074</x:v>
      </x:c>
      <x:c r="D5672" t="str">
        <x:v>Hoàn thành</x:v>
      </x:c>
      <x:c r="E5672" t="str">
        <x:v>Xác nhận kết quả và đóng yêu cầu</x:v>
      </x:c>
      <x:c r="F5672" t="str">
        <x:v>NV0159</x:v>
      </x:c>
    </x:row>
    <x:row r="5673">
      <x:c r="A5673" t="str">
        <x:v>LS005672</x:v>
      </x:c>
      <x:c r="B5673" t="str">
        <x:v>YC01499</x:v>
      </x:c>
      <x:c r="C5673" t="n">
        <x:v>46123.663194444445</x:v>
      </x:c>
      <x:c r="D5673" t="str">
        <x:v>Tiếp nhận</x:v>
      </x:c>
      <x:c r="E5673" t="str">
        <x:v>Ghi nhận yêu cầu và thông tin ban đầu</x:v>
      </x:c>
      <x:c r="F5673" t="str">
        <x:v>NV0153</x:v>
      </x:c>
    </x:row>
    <x:row r="5674">
      <x:c r="A5674" t="str">
        <x:v>LS005673</x:v>
      </x:c>
      <x:c r="B5674" t="str">
        <x:v>YC01499</x:v>
      </x:c>
      <x:c r="C5674" t="n">
        <x:v>46123.71041666667</x:v>
      </x:c>
      <x:c r="D5674" t="str">
        <x:v>Phân loại</x:v>
      </x:c>
      <x:c r="E5674" t="str">
        <x:v>Phân loại nhóm sự cố: Phần cứng</x:v>
      </x:c>
      <x:c r="F5674" t="str">
        <x:v>NV0153</x:v>
      </x:c>
    </x:row>
    <x:row r="5675">
      <x:c r="A5675" t="str">
        <x:v>LS005674</x:v>
      </x:c>
      <x:c r="B5675" t="str">
        <x:v>YC01499</x:v>
      </x:c>
      <x:c r="C5675" t="n">
        <x:v>46123.80069444444</x:v>
      </x:c>
      <x:c r="D5675" t="str">
        <x:v>Xử lý</x:v>
      </x:c>
      <x:c r="E5675" t="str">
        <x:v>Kiểm tra và thực hiện bước xử lý phù hợp</x:v>
      </x:c>
      <x:c r="F5675" t="str">
        <x:v>NV0153</x:v>
      </x:c>
    </x:row>
    <x:row r="5676">
      <x:c r="A5676" t="str">
        <x:v>LS005675</x:v>
      </x:c>
      <x:c r="B5676" t="str">
        <x:v>YC01499</x:v>
      </x:c>
      <x:c r="C5676" t="n">
        <x:v>46123.8125</x:v>
      </x:c>
      <x:c r="D5676" t="str">
        <x:v>Hoàn thành</x:v>
      </x:c>
      <x:c r="E5676" t="str">
        <x:v>Xác nhận kết quả và đóng yêu cầu</x:v>
      </x:c>
      <x:c r="F5676" t="str">
        <x:v>NV0153</x:v>
      </x:c>
    </x:row>
    <x:row r="5677">
      <x:c r="A5677" t="str">
        <x:v>LS005676</x:v>
      </x:c>
      <x:c r="B5677" t="str">
        <x:v>YC01500</x:v>
      </x:c>
      <x:c r="C5677" t="n">
        <x:v>46138.812372685185</x:v>
      </x:c>
      <x:c r="D5677" t="str">
        <x:v>Tiếp nhận</x:v>
      </x:c>
      <x:c r="E5677" t="str">
        <x:v>Ghi nhận yêu cầu và thông tin ban đầu</x:v>
      </x:c>
      <x:c r="F5677" t="str">
        <x:v>NV0175</x:v>
      </x:c>
    </x:row>
    <x:row r="5678">
      <x:c r="A5678" t="str">
        <x:v>LS005677</x:v>
      </x:c>
      <x:c r="B5678" t="str">
        <x:v>YC01500</x:v>
      </x:c>
      <x:c r="C5678" t="n">
        <x:v>46138.87556712963</x:v>
      </x:c>
      <x:c r="D5678" t="str">
        <x:v>Phân loại</x:v>
      </x:c>
      <x:c r="E5678" t="str">
        <x:v>Phân loại nhóm sự cố: Khác</x:v>
      </x:c>
      <x:c r="F5678" t="str">
        <x:v>NV0175</x:v>
      </x:c>
    </x:row>
    <x:row r="5679">
      <x:c r="A5679" t="str">
        <x:v>LS005678</x:v>
      </x:c>
      <x:c r="B5679" t="str">
        <x:v>YC01500</x:v>
      </x:c>
      <x:c r="C5679" t="n">
        <x:v>46138.8797337963</x:v>
      </x:c>
      <x:c r="D5679" t="str">
        <x:v>Xử lý</x:v>
      </x:c>
      <x:c r="E5679" t="str">
        <x:v>Kiểm tra và thực hiện bước xử lý phù hợp</x:v>
      </x:c>
      <x:c r="F5679" t="str">
        <x:v>NV0175</x:v>
      </x:c>
    </x:row>
    <x:row r="5680">
      <x:c r="A5680" t="str">
        <x:v>LS005679</x:v>
      </x:c>
      <x:c r="B5680" t="str">
        <x:v>YC01500</x:v>
      </x:c>
      <x:c r="C5680" t="n">
        <x:v>46138.94431712963</x:v>
      </x:c>
      <x:c r="D5680" t="str">
        <x:v>Hoàn thành</x:v>
      </x:c>
      <x:c r="E5680" t="str">
        <x:v>Xác nhận kết quả và đóng yêu cầu</x:v>
      </x:c>
      <x:c r="F5680" t="str">
        <x:v>NV0175</x:v>
      </x:c>
    </x:row>
    <x:row r="5681">
      <x:c r="A5681" t="str">
        <x:v>LS005680</x:v>
      </x:c>
      <x:c r="B5681" t="str">
        <x:v>YC01501</x:v>
      </x:c>
      <x:c r="C5681" t="n">
        <x:v>46201.330659722225</x:v>
      </x:c>
      <x:c r="D5681" t="str">
        <x:v>Tiếp nhận</x:v>
      </x:c>
      <x:c r="E5681" t="str">
        <x:v>Ghi nhận yêu cầu và thông tin ban đầu</x:v>
      </x:c>
      <x:c r="F5681" t="str">
        <x:v>NV0165</x:v>
      </x:c>
    </x:row>
    <x:row r="5682">
      <x:c r="A5682" t="str">
        <x:v>LS005681</x:v>
      </x:c>
      <x:c r="B5682" t="str">
        <x:v>YC01501</x:v>
      </x:c>
      <x:c r="C5682" t="n">
        <x:v>46201.404965277776</x:v>
      </x:c>
      <x:c r="D5682" t="str">
        <x:v>Phân loại</x:v>
      </x:c>
      <x:c r="E5682" t="str">
        <x:v>Phân loại nhóm sự cố: Dữ liệu/Báo cáo</x:v>
      </x:c>
      <x:c r="F5682" t="str">
        <x:v>NV0165</x:v>
      </x:c>
    </x:row>
    <x:row r="5683">
      <x:c r="A5683" t="str">
        <x:v>LS005682</x:v>
      </x:c>
      <x:c r="B5683" t="str">
        <x:v>YC01501</x:v>
      </x:c>
      <x:c r="C5683" t="n">
        <x:v>46201.424409722225</x:v>
      </x:c>
      <x:c r="D5683" t="str">
        <x:v>Xử lý</x:v>
      </x:c>
      <x:c r="E5683" t="str">
        <x:v>Kiểm tra và thực hiện bước xử lý phù hợp</x:v>
      </x:c>
      <x:c r="F5683" t="str">
        <x:v>NV0165</x:v>
      </x:c>
    </x:row>
    <x:row r="5684">
      <x:c r="A5684" t="str">
        <x:v>LS005683</x:v>
      </x:c>
      <x:c r="B5684" t="str">
        <x:v>YC01501</x:v>
      </x:c>
      <x:c r="C5684" t="n">
        <x:v>46201.4834375</x:v>
      </x:c>
      <x:c r="D5684" t="str">
        <x:v>Hoàn thành</x:v>
      </x:c>
      <x:c r="E5684" t="str">
        <x:v>Xác nhận kết quả và đóng yêu cầu</x:v>
      </x:c>
      <x:c r="F5684" t="str">
        <x:v>NV0165</x:v>
      </x:c>
    </x:row>
    <x:row r="5685">
      <x:c r="A5685" t="str">
        <x:v>LS005684</x:v>
      </x:c>
      <x:c r="B5685" t="str">
        <x:v>YC01502</x:v>
      </x:c>
      <x:c r="C5685" t="n">
        <x:v>46160.112025462964</x:v>
      </x:c>
      <x:c r="D5685" t="str">
        <x:v>Tiếp nhận</x:v>
      </x:c>
      <x:c r="E5685" t="str">
        <x:v>Ghi nhận yêu cầu và thông tin ban đầu</x:v>
      </x:c>
      <x:c r="F5685" t="str">
        <x:v>NV0161</x:v>
      </x:c>
    </x:row>
    <x:row r="5686">
      <x:c r="A5686" t="str">
        <x:v>LS005685</x:v>
      </x:c>
      <x:c r="B5686" t="str">
        <x:v>YC01502</x:v>
      </x:c>
      <x:c r="C5686" t="n">
        <x:v>46160.199525462966</x:v>
      </x:c>
      <x:c r="D5686" t="str">
        <x:v>Phân loại</x:v>
      </x:c>
      <x:c r="E5686" t="str">
        <x:v>Phân loại nhóm sự cố: Phần cứng</x:v>
      </x:c>
      <x:c r="F5686" t="str">
        <x:v>NV0161</x:v>
      </x:c>
    </x:row>
    <x:row r="5687">
      <x:c r="A5687" t="str">
        <x:v>LS005686</x:v>
      </x:c>
      <x:c r="B5687" t="str">
        <x:v>YC01502</x:v>
      </x:c>
      <x:c r="C5687" t="n">
        <x:v>46160.29813657407</x:v>
      </x:c>
      <x:c r="D5687" t="str">
        <x:v>Xử lý</x:v>
      </x:c>
      <x:c r="E5687" t="str">
        <x:v>Kiểm tra và thực hiện bước xử lý phù hợp</x:v>
      </x:c>
      <x:c r="F5687" t="str">
        <x:v>NV0161</x:v>
      </x:c>
    </x:row>
    <x:row r="5688">
      <x:c r="A5688" t="str">
        <x:v>LS005687</x:v>
      </x:c>
      <x:c r="B5688" t="str">
        <x:v>YC01502</x:v>
      </x:c>
      <x:c r="C5688" t="n">
        <x:v>46160.32105324074</x:v>
      </x:c>
      <x:c r="D5688" t="str">
        <x:v>Hoàn thành</x:v>
      </x:c>
      <x:c r="E5688" t="str">
        <x:v>Xác nhận kết quả và đóng yêu cầu</x:v>
      </x:c>
      <x:c r="F5688" t="str">
        <x:v>NV0161</x:v>
      </x:c>
    </x:row>
    <x:row r="5689">
      <x:c r="A5689" t="str">
        <x:v>LS005688</x:v>
      </x:c>
      <x:c r="B5689" t="str">
        <x:v>YC01503</x:v>
      </x:c>
      <x:c r="C5689" t="n">
        <x:v>46241.083449074074</x:v>
      </x:c>
      <x:c r="D5689" t="str">
        <x:v>Tiếp nhận</x:v>
      </x:c>
      <x:c r="E5689" t="str">
        <x:v>Ghi nhận yêu cầu và thông tin ban đầu</x:v>
      </x:c>
      <x:c r="F5689" t="str">
        <x:v>NV0167</x:v>
      </x:c>
    </x:row>
    <x:row r="5690">
      <x:c r="A5690" t="str">
        <x:v>LS005689</x:v>
      </x:c>
      <x:c r="B5690" t="str">
        <x:v>YC01503</x:v>
      </x:c>
      <x:c r="C5690" t="n">
        <x:v>46241.140393518515</x:v>
      </x:c>
      <x:c r="D5690" t="str">
        <x:v>Phân loại</x:v>
      </x:c>
      <x:c r="E5690" t="str">
        <x:v>Phân loại nhóm sự cố: Phần cứng</x:v>
      </x:c>
      <x:c r="F5690" t="str">
        <x:v>NV0167</x:v>
      </x:c>
    </x:row>
    <x:row r="5691">
      <x:c r="A5691" t="str">
        <x:v>LS005690</x:v>
      </x:c>
      <x:c r="B5691" t="str">
        <x:v>YC01503</x:v>
      </x:c>
      <x:c r="C5691" t="n">
        <x:v>46241.160532407404</x:v>
      </x:c>
      <x:c r="D5691" t="str">
        <x:v>Xử lý</x:v>
      </x:c>
      <x:c r="E5691" t="str">
        <x:v>Kiểm tra và thực hiện bước xử lý phù hợp</x:v>
      </x:c>
      <x:c r="F5691" t="str">
        <x:v>NV0167</x:v>
      </x:c>
    </x:row>
    <x:row r="5692">
      <x:c r="A5692" t="str">
        <x:v>LS005691</x:v>
      </x:c>
      <x:c r="B5692" t="str">
        <x:v>YC01503</x:v>
      </x:c>
      <x:c r="C5692" t="n">
        <x:v>46241.173726851855</x:v>
      </x:c>
      <x:c r="D5692" t="str">
        <x:v>Hoàn thành</x:v>
      </x:c>
      <x:c r="E5692" t="str">
        <x:v>Xác nhận kết quả và đóng yêu cầu</x:v>
      </x:c>
      <x:c r="F5692" t="str">
        <x:v>NV0167</x:v>
      </x:c>
    </x:row>
    <x:row r="5693">
      <x:c r="A5693" t="str">
        <x:v>LS005692</x:v>
      </x:c>
      <x:c r="B5693" t="str">
        <x:v>YC01504</x:v>
      </x:c>
      <x:c r="C5693" t="n">
        <x:v>46083.1346875</x:v>
      </x:c>
      <x:c r="D5693" t="str">
        <x:v>Tiếp nhận</x:v>
      </x:c>
      <x:c r="E5693" t="str">
        <x:v>Ghi nhận yêu cầu và thông tin ban đầu</x:v>
      </x:c>
      <x:c r="F5693" t="str">
        <x:v>NV0159</x:v>
      </x:c>
    </x:row>
    <x:row r="5694">
      <x:c r="A5694" t="str">
        <x:v>LS005693</x:v>
      </x:c>
      <x:c r="B5694" t="str">
        <x:v>YC01504</x:v>
      </x:c>
      <x:c r="C5694" t="n">
        <x:v>46083.21871527778</x:v>
      </x:c>
      <x:c r="D5694" t="str">
        <x:v>Phân loại</x:v>
      </x:c>
      <x:c r="E5694" t="str">
        <x:v>Phân loại nhóm sự cố: Kết nối mạng</x:v>
      </x:c>
      <x:c r="F5694" t="str">
        <x:v>NV0159</x:v>
      </x:c>
    </x:row>
    <x:row r="5695">
      <x:c r="A5695" t="str">
        <x:v>LS005694</x:v>
      </x:c>
      <x:c r="B5695" t="str">
        <x:v>YC01504</x:v>
      </x:c>
      <x:c r="C5695" t="n">
        <x:v>46083.29440972222</x:v>
      </x:c>
      <x:c r="D5695" t="str">
        <x:v>Xử lý</x:v>
      </x:c>
      <x:c r="E5695" t="str">
        <x:v>Kiểm tra và thực hiện bước xử lý phù hợp</x:v>
      </x:c>
      <x:c r="F5695" t="str">
        <x:v>NV0159</x:v>
      </x:c>
    </x:row>
    <x:row r="5696">
      <x:c r="A5696" t="str">
        <x:v>LS005695</x:v>
      </x:c>
      <x:c r="B5696" t="str">
        <x:v>YC01504</x:v>
      </x:c>
      <x:c r="C5696" t="n">
        <x:v>46083.344409722224</x:v>
      </x:c>
      <x:c r="D5696" t="str">
        <x:v>Hoàn thành</x:v>
      </x:c>
      <x:c r="E5696" t="str">
        <x:v>Xác nhận kết quả và đóng yêu cầu</x:v>
      </x:c>
      <x:c r="F5696" t="str">
        <x:v>NV0159</x:v>
      </x:c>
    </x:row>
    <x:row r="5697">
      <x:c r="A5697" t="str">
        <x:v>LS005696</x:v>
      </x:c>
      <x:c r="B5697" t="str">
        <x:v>YC01505</x:v>
      </x:c>
      <x:c r="C5697" t="n">
        <x:v>46070.41186342593</x:v>
      </x:c>
      <x:c r="D5697" t="str">
        <x:v>Tiếp nhận</x:v>
      </x:c>
      <x:c r="E5697" t="str">
        <x:v>Ghi nhận yêu cầu và thông tin ban đầu</x:v>
      </x:c>
      <x:c r="F5697" t="str">
        <x:v>NV0156</x:v>
      </x:c>
    </x:row>
    <x:row r="5698">
      <x:c r="A5698" t="str">
        <x:v>LS005697</x:v>
      </x:c>
      <x:c r="B5698" t="str">
        <x:v>YC01505</x:v>
      </x:c>
      <x:c r="C5698" t="n">
        <x:v>46070.51394675926</x:v>
      </x:c>
      <x:c r="D5698" t="str">
        <x:v>Phân loại</x:v>
      </x:c>
      <x:c r="E5698" t="str">
        <x:v>Phân loại nhóm sự cố: Phần cứng</x:v>
      </x:c>
      <x:c r="F5698" t="str">
        <x:v>NV0156</x:v>
      </x:c>
    </x:row>
    <x:row r="5699">
      <x:c r="A5699" t="str">
        <x:v>LS005698</x:v>
      </x:c>
      <x:c r="B5699" t="str">
        <x:v>YC01505</x:v>
      </x:c>
      <x:c r="C5699" t="n">
        <x:v>46070.60491898148</x:v>
      </x:c>
      <x:c r="D5699" t="str">
        <x:v>Xử lý</x:v>
      </x:c>
      <x:c r="E5699" t="str">
        <x:v>Kiểm tra và thực hiện bước xử lý phù hợp</x:v>
      </x:c>
      <x:c r="F5699" t="str">
        <x:v>NV0156</x:v>
      </x:c>
    </x:row>
    <x:row r="5700">
      <x:c r="A5700" t="str">
        <x:v>LS005699</x:v>
      </x:c>
      <x:c r="B5700" t="str">
        <x:v>YC01505</x:v>
      </x:c>
      <x:c r="C5700" t="n">
        <x:v>46070.660474537035</x:v>
      </x:c>
      <x:c r="D5700" t="str">
        <x:v>Hoàn thành</x:v>
      </x:c>
      <x:c r="E5700" t="str">
        <x:v>Xác nhận kết quả và đóng yêu cầu</x:v>
      </x:c>
      <x:c r="F5700" t="str">
        <x:v>NV0156</x:v>
      </x:c>
    </x:row>
    <x:row r="5701">
      <x:c r="A5701" t="str">
        <x:v>LS005700</x:v>
      </x:c>
      <x:c r="B5701" t="str">
        <x:v>YC01506</x:v>
      </x:c>
      <x:c r="C5701" t="n">
        <x:v>46217.374085648145</x:v>
      </x:c>
      <x:c r="D5701" t="str">
        <x:v>Tiếp nhận</x:v>
      </x:c>
      <x:c r="E5701" t="str">
        <x:v>Ghi nhận yêu cầu và thông tin ban đầu</x:v>
      </x:c>
      <x:c r="F5701" t="str">
        <x:v>NV0147</x:v>
      </x:c>
    </x:row>
    <x:row r="5702">
      <x:c r="A5702" t="str">
        <x:v>LS005701</x:v>
      </x:c>
      <x:c r="B5702" t="str">
        <x:v>YC01506</x:v>
      </x:c>
      <x:c r="C5702" t="n">
        <x:v>46217.484502314815</x:v>
      </x:c>
      <x:c r="D5702" t="str">
        <x:v>Phân loại</x:v>
      </x:c>
      <x:c r="E5702" t="str">
        <x:v>Phân loại nhóm sự cố: Phần cứng</x:v>
      </x:c>
      <x:c r="F5702" t="str">
        <x:v>NV0147</x:v>
      </x:c>
    </x:row>
    <x:row r="5703">
      <x:c r="A5703" t="str">
        <x:v>LS005702</x:v>
      </x:c>
      <x:c r="B5703" t="str">
        <x:v>YC01506</x:v>
      </x:c>
      <x:c r="C5703" t="n">
        <x:v>46217.5233912037</x:v>
      </x:c>
      <x:c r="D5703" t="str">
        <x:v>Xử lý</x:v>
      </x:c>
      <x:c r="E5703" t="str">
        <x:v>Kiểm tra và thực hiện bước xử lý phù hợp</x:v>
      </x:c>
      <x:c r="F5703" t="str">
        <x:v>NV0147</x:v>
      </x:c>
    </x:row>
    <x:row r="5704">
      <x:c r="A5704" t="str">
        <x:v>LS005703</x:v>
      </x:c>
      <x:c r="B5704" t="str">
        <x:v>YC01506</x:v>
      </x:c>
      <x:c r="C5704" t="n">
        <x:v>46217.598391203705</x:v>
      </x:c>
      <x:c r="D5704" t="str">
        <x:v>Hoàn thành</x:v>
      </x:c>
      <x:c r="E5704" t="str">
        <x:v>Xác nhận kết quả và đóng yêu cầu</x:v>
      </x:c>
      <x:c r="F5704" t="str">
        <x:v>NV0147</x:v>
      </x:c>
    </x:row>
    <x:row r="5705">
      <x:c r="A5705" t="str">
        <x:v>LS005704</x:v>
      </x:c>
      <x:c r="B5705" t="str">
        <x:v>YC01507</x:v>
      </x:c>
      <x:c r="C5705" t="n">
        <x:v>46055.555300925924</x:v>
      </x:c>
      <x:c r="D5705" t="str">
        <x:v>Tiếp nhận</x:v>
      </x:c>
      <x:c r="E5705" t="str">
        <x:v>Ghi nhận yêu cầu và thông tin ban đầu</x:v>
      </x:c>
      <x:c r="F5705" t="str">
        <x:v>NV0160</x:v>
      </x:c>
    </x:row>
    <x:row r="5706">
      <x:c r="A5706" t="str">
        <x:v>LS005705</x:v>
      </x:c>
      <x:c r="B5706" t="str">
        <x:v>YC01507</x:v>
      </x:c>
      <x:c r="C5706" t="n">
        <x:v>46055.62960648148</x:v>
      </x:c>
      <x:c r="D5706" t="str">
        <x:v>Phân loại</x:v>
      </x:c>
      <x:c r="E5706" t="str">
        <x:v>Phân loại nhóm sự cố: Máy in/Thiết bị ngoại vi</x:v>
      </x:c>
      <x:c r="F5706" t="str">
        <x:v>NV0160</x:v>
      </x:c>
    </x:row>
    <x:row r="5707">
      <x:c r="A5707" t="str">
        <x:v>LS005706</x:v>
      </x:c>
      <x:c r="B5707" t="str">
        <x:v>YC01507</x:v>
      </x:c>
      <x:c r="C5707" t="n">
        <x:v>46055.69280092593</x:v>
      </x:c>
      <x:c r="D5707" t="str">
        <x:v>Xử lý</x:v>
      </x:c>
      <x:c r="E5707" t="str">
        <x:v>Kiểm tra và thực hiện bước xử lý phù hợp</x:v>
      </x:c>
      <x:c r="F5707" t="str">
        <x:v>NV0160</x:v>
      </x:c>
    </x:row>
    <x:row r="5708">
      <x:c r="A5708" t="str">
        <x:v>LS005707</x:v>
      </x:c>
      <x:c r="B5708" t="str">
        <x:v>YC01507</x:v>
      </x:c>
      <x:c r="C5708" t="n">
        <x:v>46055.790717592594</x:v>
      </x:c>
      <x:c r="D5708" t="str">
        <x:v>Hoàn thành</x:v>
      </x:c>
      <x:c r="E5708" t="str">
        <x:v>Xác nhận kết quả và đóng yêu cầu</x:v>
      </x:c>
      <x:c r="F5708" t="str">
        <x:v>NV0160</x:v>
      </x:c>
    </x:row>
    <x:row r="5709">
      <x:c r="A5709" t="str">
        <x:v>LS005708</x:v>
      </x:c>
      <x:c r="B5709" t="str">
        <x:v>YC01508</x:v>
      </x:c>
      <x:c r="C5709" t="n">
        <x:v>46143.62148148148</x:v>
      </x:c>
      <x:c r="D5709" t="str">
        <x:v>Tiếp nhận</x:v>
      </x:c>
      <x:c r="E5709" t="str">
        <x:v>Ghi nhận yêu cầu và thông tin ban đầu</x:v>
      </x:c>
      <x:c r="F5709" t="str">
        <x:v>NV0145</x:v>
      </x:c>
    </x:row>
    <x:row r="5710">
      <x:c r="A5710" t="str">
        <x:v>LS005709</x:v>
      </x:c>
      <x:c r="B5710" t="str">
        <x:v>YC01508</x:v>
      </x:c>
      <x:c r="C5710" t="n">
        <x:v>46143.64092592592</x:v>
      </x:c>
      <x:c r="D5710" t="str">
        <x:v>Phân loại</x:v>
      </x:c>
      <x:c r="E5710" t="str">
        <x:v>Phân loại nhóm sự cố: Dữ liệu/Báo cáo</x:v>
      </x:c>
      <x:c r="F5710" t="str">
        <x:v>NV0145</x:v>
      </x:c>
    </x:row>
    <x:row r="5711">
      <x:c r="A5711" t="str">
        <x:v>LS005710</x:v>
      </x:c>
      <x:c r="B5711" t="str">
        <x:v>YC01508</x:v>
      </x:c>
      <x:c r="C5711" t="n">
        <x:v>46143.714537037034</x:v>
      </x:c>
      <x:c r="D5711" t="str">
        <x:v>Xử lý</x:v>
      </x:c>
      <x:c r="E5711" t="str">
        <x:v>Kiểm tra và thực hiện bước xử lý phù hợp</x:v>
      </x:c>
      <x:c r="F5711" t="str">
        <x:v>NV0145</x:v>
      </x:c>
    </x:row>
    <x:row r="5712">
      <x:c r="A5712" t="str">
        <x:v>LS005711</x:v>
      </x:c>
      <x:c r="B5712" t="str">
        <x:v>YC01508</x:v>
      </x:c>
      <x:c r="C5712" t="n">
        <x:v>46143.82842592592</x:v>
      </x:c>
      <x:c r="D5712" t="str">
        <x:v>Hoàn thành</x:v>
      </x:c>
      <x:c r="E5712" t="str">
        <x:v>Xác nhận kết quả và đóng yêu cầu</x:v>
      </x:c>
      <x:c r="F5712" t="str">
        <x:v>NV0145</x:v>
      </x:c>
    </x:row>
    <x:row r="5713">
      <x:c r="A5713" t="str">
        <x:v>LS005712</x:v>
      </x:c>
      <x:c r="B5713" t="str">
        <x:v>YC01509</x:v>
      </x:c>
      <x:c r="C5713" t="n">
        <x:v>46177.89074074074</x:v>
      </x:c>
      <x:c r="D5713" t="str">
        <x:v>Tiếp nhận</x:v>
      </x:c>
      <x:c r="E5713" t="str">
        <x:v>Ghi nhận yêu cầu và thông tin ban đầu</x:v>
      </x:c>
      <x:c r="F5713" t="str">
        <x:v>NV0160</x:v>
      </x:c>
    </x:row>
    <x:row r="5714">
      <x:c r="A5714" t="str">
        <x:v>LS005713</x:v>
      </x:c>
      <x:c r="B5714" t="str">
        <x:v>YC01510</x:v>
      </x:c>
      <x:c r="C5714" t="n">
        <x:v>46124.51063657407</x:v>
      </x:c>
      <x:c r="D5714" t="str">
        <x:v>Tiếp nhận</x:v>
      </x:c>
      <x:c r="E5714" t="str">
        <x:v>Ghi nhận yêu cầu và thông tin ban đầu</x:v>
      </x:c>
      <x:c r="F5714" t="str">
        <x:v>NV0164</x:v>
      </x:c>
    </x:row>
    <x:row r="5715">
      <x:c r="A5715" t="str">
        <x:v>LS005714</x:v>
      </x:c>
      <x:c r="B5715" t="str">
        <x:v>YC01510</x:v>
      </x:c>
      <x:c r="C5715" t="n">
        <x:v>46124.589108796295</x:v>
      </x:c>
      <x:c r="D5715" t="str">
        <x:v>Phân loại</x:v>
      </x:c>
      <x:c r="E5715" t="str">
        <x:v>Phân loại nhóm sự cố: Cài đặt/Cấu hình</x:v>
      </x:c>
      <x:c r="F5715" t="str">
        <x:v>NV0164</x:v>
      </x:c>
    </x:row>
    <x:row r="5716">
      <x:c r="A5716" t="str">
        <x:v>LS005715</x:v>
      </x:c>
      <x:c r="B5716" t="str">
        <x:v>YC01510</x:v>
      </x:c>
      <x:c r="C5716" t="n">
        <x:v>46124.6703587963</x:v>
      </x:c>
      <x:c r="D5716" t="str">
        <x:v>Xử lý</x:v>
      </x:c>
      <x:c r="E5716" t="str">
        <x:v>Kiểm tra và thực hiện bước xử lý phù hợp</x:v>
      </x:c>
      <x:c r="F5716" t="str">
        <x:v>NV0164</x:v>
      </x:c>
    </x:row>
    <x:row r="5717">
      <x:c r="A5717" t="str">
        <x:v>LS005716</x:v>
      </x:c>
      <x:c r="B5717" t="str">
        <x:v>YC01510</x:v>
      </x:c>
      <x:c r="C5717" t="n">
        <x:v>46124.674525462964</x:v>
      </x:c>
      <x:c r="D5717" t="str">
        <x:v>Hoàn thành</x:v>
      </x:c>
      <x:c r="E5717" t="str">
        <x:v>Xác nhận kết quả và đóng yêu cầu</x:v>
      </x:c>
      <x:c r="F5717" t="str">
        <x:v>NV0164</x:v>
      </x:c>
    </x:row>
    <x:row r="5718">
      <x:c r="A5718" t="str">
        <x:v>LS005717</x:v>
      </x:c>
      <x:c r="B5718" t="str">
        <x:v>YC01511</x:v>
      </x:c>
      <x:c r="C5718" t="n">
        <x:v>46086.01510416667</x:v>
      </x:c>
      <x:c r="D5718" t="str">
        <x:v>Tiếp nhận</x:v>
      </x:c>
      <x:c r="E5718" t="str">
        <x:v>Ghi nhận yêu cầu và thông tin ban đầu</x:v>
      </x:c>
      <x:c r="F5718" t="str">
        <x:v>NV0180</x:v>
      </x:c>
    </x:row>
    <x:row r="5719">
      <x:c r="A5719" t="str">
        <x:v>LS005718</x:v>
      </x:c>
      <x:c r="B5719" t="str">
        <x:v>YC01511</x:v>
      </x:c>
      <x:c r="C5719" t="n">
        <x:v>46086.10607638889</x:v>
      </x:c>
      <x:c r="D5719" t="str">
        <x:v>Phân loại</x:v>
      </x:c>
      <x:c r="E5719" t="str">
        <x:v>Phân loại nhóm sự cố: Kết nối mạng</x:v>
      </x:c>
      <x:c r="F5719" t="str">
        <x:v>NV0180</x:v>
      </x:c>
    </x:row>
    <x:row r="5720">
      <x:c r="A5720" t="str">
        <x:v>LS005719</x:v>
      </x:c>
      <x:c r="B5720" t="str">
        <x:v>YC01511</x:v>
      </x:c>
      <x:c r="C5720" t="n">
        <x:v>46086.22482638889</x:v>
      </x:c>
      <x:c r="D5720" t="str">
        <x:v>Xử lý</x:v>
      </x:c>
      <x:c r="E5720" t="str">
        <x:v>Kiểm tra và thực hiện bước xử lý phù hợp</x:v>
      </x:c>
      <x:c r="F5720" t="str">
        <x:v>NV0180</x:v>
      </x:c>
    </x:row>
    <x:row r="5721">
      <x:c r="A5721" t="str">
        <x:v>LS005720</x:v>
      </x:c>
      <x:c r="B5721" t="str">
        <x:v>YC01511</x:v>
      </x:c>
      <x:c r="C5721" t="n">
        <x:v>46086.269270833334</x:v>
      </x:c>
      <x:c r="D5721" t="str">
        <x:v>Hoàn thành</x:v>
      </x:c>
      <x:c r="E5721" t="str">
        <x:v>Xác nhận kết quả và đóng yêu cầu</x:v>
      </x:c>
      <x:c r="F5721" t="str">
        <x:v>NV0180</x:v>
      </x:c>
    </x:row>
    <x:row r="5722">
      <x:c r="A5722" t="str">
        <x:v>LS005721</x:v>
      </x:c>
      <x:c r="B5722" t="str">
        <x:v>YC01512</x:v>
      </x:c>
      <x:c r="C5722" t="n">
        <x:v>46133.51773148148</x:v>
      </x:c>
      <x:c r="D5722" t="str">
        <x:v>Tiếp nhận</x:v>
      </x:c>
      <x:c r="E5722" t="str">
        <x:v>Ghi nhận yêu cầu và thông tin ban đầu</x:v>
      </x:c>
      <x:c r="F5722" t="str">
        <x:v>NV0166</x:v>
      </x:c>
    </x:row>
    <x:row r="5723">
      <x:c r="A5723" t="str">
        <x:v>LS005722</x:v>
      </x:c>
      <x:c r="B5723" t="str">
        <x:v>YC01512</x:v>
      </x:c>
      <x:c r="C5723" t="n">
        <x:v>46133.55384259259</x:v>
      </x:c>
      <x:c r="D5723" t="str">
        <x:v>Phân loại</x:v>
      </x:c>
      <x:c r="E5723" t="str">
        <x:v>Phân loại nhóm sự cố: Tài khoản/Quyền truy cập</x:v>
      </x:c>
      <x:c r="F5723" t="str">
        <x:v>NV0166</x:v>
      </x:c>
    </x:row>
    <x:row r="5724">
      <x:c r="A5724" t="str">
        <x:v>LS005723</x:v>
      </x:c>
      <x:c r="B5724" t="str">
        <x:v>YC01512</x:v>
      </x:c>
      <x:c r="C5724" t="n">
        <x:v>46133.57050925926</x:v>
      </x:c>
      <x:c r="D5724" t="str">
        <x:v>Xử lý</x:v>
      </x:c>
      <x:c r="E5724" t="str">
        <x:v>Kiểm tra và thực hiện bước xử lý phù hợp</x:v>
      </x:c>
      <x:c r="F5724" t="str">
        <x:v>NV0166</x:v>
      </x:c>
    </x:row>
    <x:row r="5725">
      <x:c r="A5725" t="str">
        <x:v>LS005724</x:v>
      </x:c>
      <x:c r="B5725" t="str">
        <x:v>YC01512</x:v>
      </x:c>
      <x:c r="C5725" t="n">
        <x:v>46133.63717592593</x:v>
      </x:c>
      <x:c r="D5725" t="str">
        <x:v>Hoàn thành</x:v>
      </x:c>
      <x:c r="E5725" t="str">
        <x:v>Xác nhận kết quả và đóng yêu cầu</x:v>
      </x:c>
      <x:c r="F5725" t="str">
        <x:v>NV0166</x:v>
      </x:c>
    </x:row>
    <x:row r="5726">
      <x:c r="A5726" t="str">
        <x:v>LS005725</x:v>
      </x:c>
      <x:c r="B5726" t="str">
        <x:v>YC01513</x:v>
      </x:c>
      <x:c r="C5726" t="n">
        <x:v>46147.15621527778</x:v>
      </x:c>
      <x:c r="D5726" t="str">
        <x:v>Tiếp nhận</x:v>
      </x:c>
      <x:c r="E5726" t="str">
        <x:v>Ghi nhận yêu cầu và thông tin ban đầu</x:v>
      </x:c>
      <x:c r="F5726" t="str">
        <x:v>NV0167</x:v>
      </x:c>
    </x:row>
    <x:row r="5727">
      <x:c r="A5727" t="str">
        <x:v>LS005726</x:v>
      </x:c>
      <x:c r="B5727" t="str">
        <x:v>YC01513</x:v>
      </x:c>
      <x:c r="C5727" t="n">
        <x:v>46147.18746527778</x:v>
      </x:c>
      <x:c r="D5727" t="str">
        <x:v>Phân loại</x:v>
      </x:c>
      <x:c r="E5727" t="str">
        <x:v>Phân loại nhóm sự cố: Dữ liệu/Báo cáo</x:v>
      </x:c>
      <x:c r="F5727" t="str">
        <x:v>NV0167</x:v>
      </x:c>
    </x:row>
    <x:row r="5728">
      <x:c r="A5728" t="str">
        <x:v>LS005727</x:v>
      </x:c>
      <x:c r="B5728" t="str">
        <x:v>YC01513</x:v>
      </x:c>
      <x:c r="C5728" t="n">
        <x:v>46147.2284375</x:v>
      </x:c>
      <x:c r="D5728" t="str">
        <x:v>Xử lý</x:v>
      </x:c>
      <x:c r="E5728" t="str">
        <x:v>Kiểm tra và thực hiện bước xử lý phù hợp</x:v>
      </x:c>
      <x:c r="F5728" t="str">
        <x:v>NV0167</x:v>
      </x:c>
    </x:row>
    <x:row r="5729">
      <x:c r="A5729" t="str">
        <x:v>LS005728</x:v>
      </x:c>
      <x:c r="B5729" t="str">
        <x:v>YC01513</x:v>
      </x:c>
      <x:c r="C5729" t="n">
        <x:v>46147.26802083333</x:v>
      </x:c>
      <x:c r="D5729" t="str">
        <x:v>Hoàn thành</x:v>
      </x:c>
      <x:c r="E5729" t="str">
        <x:v>Xác nhận kết quả và đóng yêu cầu</x:v>
      </x:c>
      <x:c r="F5729" t="str">
        <x:v>NV0167</x:v>
      </x:c>
    </x:row>
    <x:row r="5730">
      <x:c r="A5730" t="str">
        <x:v>LS005729</x:v>
      </x:c>
      <x:c r="B5730" t="str">
        <x:v>YC01514</x:v>
      </x:c>
      <x:c r="C5730" t="n">
        <x:v>46165.67233796296</x:v>
      </x:c>
      <x:c r="D5730" t="str">
        <x:v>Tiếp nhận</x:v>
      </x:c>
      <x:c r="E5730" t="str">
        <x:v>Ghi nhận yêu cầu và thông tin ban đầu</x:v>
      </x:c>
      <x:c r="F5730" t="str">
        <x:v>NV0171</x:v>
      </x:c>
    </x:row>
    <x:row r="5731">
      <x:c r="A5731" t="str">
        <x:v>LS005730</x:v>
      </x:c>
      <x:c r="B5731" t="str">
        <x:v>YC01514</x:v>
      </x:c>
      <x:c r="C5731" t="n">
        <x:v>46165.7869212963</x:v>
      </x:c>
      <x:c r="D5731" t="str">
        <x:v>Phân loại</x:v>
      </x:c>
      <x:c r="E5731" t="str">
        <x:v>Phân loại nhóm sự cố: Kết nối mạng</x:v>
      </x:c>
      <x:c r="F5731" t="str">
        <x:v>NV0171</x:v>
      </x:c>
    </x:row>
    <x:row r="5732">
      <x:c r="A5732" t="str">
        <x:v>LS005731</x:v>
      </x:c>
      <x:c r="B5732" t="str">
        <x:v>YC01514</x:v>
      </x:c>
      <x:c r="C5732" t="n">
        <x:v>46165.82303240741</x:v>
      </x:c>
      <x:c r="D5732" t="str">
        <x:v>Xử lý</x:v>
      </x:c>
      <x:c r="E5732" t="str">
        <x:v>Kiểm tra và thực hiện bước xử lý phù hợp</x:v>
      </x:c>
      <x:c r="F5732" t="str">
        <x:v>NV0171</x:v>
      </x:c>
    </x:row>
    <x:row r="5733">
      <x:c r="A5733" t="str">
        <x:v>LS005732</x:v>
      </x:c>
      <x:c r="B5733" t="str">
        <x:v>YC01514</x:v>
      </x:c>
      <x:c r="C5733" t="n">
        <x:v>46165.8806712963</x:v>
      </x:c>
      <x:c r="D5733" t="str">
        <x:v>Hoàn thành</x:v>
      </x:c>
      <x:c r="E5733" t="str">
        <x:v>Xác nhận kết quả và đóng yêu cầu</x:v>
      </x:c>
      <x:c r="F5733" t="str">
        <x:v>NV0171</x:v>
      </x:c>
    </x:row>
    <x:row r="5734">
      <x:c r="A5734" t="str">
        <x:v>LS005733</x:v>
      </x:c>
      <x:c r="B5734" t="str">
        <x:v>YC01515</x:v>
      </x:c>
      <x:c r="C5734" t="n">
        <x:v>46112.4224537037</x:v>
      </x:c>
      <x:c r="D5734" t="str">
        <x:v>Tiếp nhận</x:v>
      </x:c>
      <x:c r="E5734" t="str">
        <x:v>Ghi nhận yêu cầu và thông tin ban đầu</x:v>
      </x:c>
      <x:c r="F5734" t="str">
        <x:v>NV0175</x:v>
      </x:c>
    </x:row>
    <x:row r="5735">
      <x:c r="A5735" t="str">
        <x:v>LS005734</x:v>
      </x:c>
      <x:c r="B5735" t="str">
        <x:v>YC01515</x:v>
      </x:c>
      <x:c r="C5735" t="n">
        <x:v>46112.51064814815</x:v>
      </x:c>
      <x:c r="D5735" t="str">
        <x:v>Phân loại</x:v>
      </x:c>
      <x:c r="E5735" t="str">
        <x:v>Phân loại nhóm sự cố: Kết nối mạng</x:v>
      </x:c>
      <x:c r="F5735" t="str">
        <x:v>NV0175</x:v>
      </x:c>
    </x:row>
    <x:row r="5736">
      <x:c r="A5736" t="str">
        <x:v>LS005735</x:v>
      </x:c>
      <x:c r="B5736" t="str">
        <x:v>YC01515</x:v>
      </x:c>
      <x:c r="C5736" t="n">
        <x:v>46112.54675925926</x:v>
      </x:c>
      <x:c r="D5736" t="str">
        <x:v>Xử lý</x:v>
      </x:c>
      <x:c r="E5736" t="str">
        <x:v>Kiểm tra và thực hiện bước xử lý phù hợp</x:v>
      </x:c>
      <x:c r="F5736" t="str">
        <x:v>NV0175</x:v>
      </x:c>
    </x:row>
    <x:row r="5737">
      <x:c r="A5737" t="str">
        <x:v>LS005736</x:v>
      </x:c>
      <x:c r="B5737" t="str">
        <x:v>YC01515</x:v>
      </x:c>
      <x:c r="C5737" t="n">
        <x:v>46112.573842592596</x:v>
      </x:c>
      <x:c r="D5737" t="str">
        <x:v>Hoàn thành</x:v>
      </x:c>
      <x:c r="E5737" t="str">
        <x:v>Xác nhận kết quả và đóng yêu cầu</x:v>
      </x:c>
      <x:c r="F5737" t="str">
        <x:v>NV0175</x:v>
      </x:c>
    </x:row>
    <x:row r="5738">
      <x:c r="A5738" t="str">
        <x:v>LS005737</x:v>
      </x:c>
      <x:c r="B5738" t="str">
        <x:v>YC01516</x:v>
      </x:c>
      <x:c r="C5738" t="n">
        <x:v>46162.79497685185</x:v>
      </x:c>
      <x:c r="D5738" t="str">
        <x:v>Tiếp nhận</x:v>
      </x:c>
      <x:c r="E5738" t="str">
        <x:v>Ghi nhận yêu cầu và thông tin ban đầu</x:v>
      </x:c>
      <x:c r="F5738" t="str">
        <x:v>NV0165</x:v>
      </x:c>
    </x:row>
    <x:row r="5739">
      <x:c r="A5739" t="str">
        <x:v>LS005738</x:v>
      </x:c>
      <x:c r="B5739" t="str">
        <x:v>YC01516</x:v>
      </x:c>
      <x:c r="C5739" t="n">
        <x:v>46162.81233796296</x:v>
      </x:c>
      <x:c r="D5739" t="str">
        <x:v>Phân loại</x:v>
      </x:c>
      <x:c r="E5739" t="str">
        <x:v>Phân loại nhóm sự cố: Cài đặt/Cấu hình</x:v>
      </x:c>
      <x:c r="F5739" t="str">
        <x:v>NV0165</x:v>
      </x:c>
    </x:row>
    <x:row r="5740">
      <x:c r="A5740" t="str">
        <x:v>LS005739</x:v>
      </x:c>
      <x:c r="B5740" t="str">
        <x:v>YC01516</x:v>
      </x:c>
      <x:c r="C5740" t="n">
        <x:v>46162.918587962966</x:v>
      </x:c>
      <x:c r="D5740" t="str">
        <x:v>Xử lý</x:v>
      </x:c>
      <x:c r="E5740" t="str">
        <x:v>Kiểm tra và thực hiện bước xử lý phù hợp</x:v>
      </x:c>
      <x:c r="F5740" t="str">
        <x:v>NV0165</x:v>
      </x:c>
    </x:row>
    <x:row r="5741">
      <x:c r="A5741" t="str">
        <x:v>LS005740</x:v>
      </x:c>
      <x:c r="B5741" t="str">
        <x:v>YC01516</x:v>
      </x:c>
      <x:c r="C5741" t="n">
        <x:v>46162.96511574074</x:v>
      </x:c>
      <x:c r="D5741" t="str">
        <x:v>Hoàn thành</x:v>
      </x:c>
      <x:c r="E5741" t="str">
        <x:v>Xác nhận kết quả và đóng yêu cầu</x:v>
      </x:c>
      <x:c r="F5741" t="str">
        <x:v>NV0165</x:v>
      </x:c>
    </x:row>
    <x:row r="5742">
      <x:c r="A5742" t="str">
        <x:v>LS005741</x:v>
      </x:c>
      <x:c r="B5742" t="str">
        <x:v>YC01517</x:v>
      </x:c>
      <x:c r="C5742" t="n">
        <x:v>46263.94746527778</x:v>
      </x:c>
      <x:c r="D5742" t="str">
        <x:v>Tiếp nhận</x:v>
      </x:c>
      <x:c r="E5742" t="str">
        <x:v>Ghi nhận yêu cầu và thông tin ban đầu</x:v>
      </x:c>
      <x:c r="F5742" t="str">
        <x:v>NV0155</x:v>
      </x:c>
    </x:row>
    <x:row r="5743">
      <x:c r="A5743" t="str">
        <x:v>LS005742</x:v>
      </x:c>
      <x:c r="B5743" t="str">
        <x:v>YC01517</x:v>
      </x:c>
      <x:c r="C5743" t="n">
        <x:v>46264.04121527778</x:v>
      </x:c>
      <x:c r="D5743" t="str">
        <x:v>Phân loại</x:v>
      </x:c>
      <x:c r="E5743" t="str">
        <x:v>Phân loại nhóm sự cố: Cài đặt/Cấu hình</x:v>
      </x:c>
      <x:c r="F5743" t="str">
        <x:v>NV0155</x:v>
      </x:c>
    </x:row>
    <x:row r="5744">
      <x:c r="A5744" t="str">
        <x:v>LS005743</x:v>
      </x:c>
      <x:c r="B5744" t="str">
        <x:v>YC01517</x:v>
      </x:c>
      <x:c r="C5744" t="n">
        <x:v>46264.13079861111</x:v>
      </x:c>
      <x:c r="D5744" t="str">
        <x:v>Xử lý</x:v>
      </x:c>
      <x:c r="E5744" t="str">
        <x:v>Kiểm tra và thực hiện bước xử lý phù hợp</x:v>
      </x:c>
      <x:c r="F5744" t="str">
        <x:v>NV0155</x:v>
      </x:c>
    </x:row>
    <x:row r="5745">
      <x:c r="A5745" t="str">
        <x:v>LS005744</x:v>
      </x:c>
      <x:c r="B5745" t="str">
        <x:v>YC01517</x:v>
      </x:c>
      <x:c r="C5745" t="n">
        <x:v>46264.15788194445</x:v>
      </x:c>
      <x:c r="D5745" t="str">
        <x:v>Hoàn thành</x:v>
      </x:c>
      <x:c r="E5745" t="str">
        <x:v>Xác nhận kết quả và đóng yêu cầu</x:v>
      </x:c>
      <x:c r="F5745" t="str">
        <x:v>NV0155</x:v>
      </x:c>
    </x:row>
    <x:row r="5746">
      <x:c r="A5746" t="str">
        <x:v>LS005745</x:v>
      </x:c>
      <x:c r="B5746" t="str">
        <x:v>YC01518</x:v>
      </x:c>
      <x:c r="C5746" t="n">
        <x:v>46066.1303587963</x:v>
      </x:c>
      <x:c r="D5746" t="str">
        <x:v>Tiếp nhận</x:v>
      </x:c>
      <x:c r="E5746" t="str">
        <x:v>Ghi nhận yêu cầu và thông tin ban đầu</x:v>
      </x:c>
      <x:c r="F5746" t="str">
        <x:v>NV0169</x:v>
      </x:c>
    </x:row>
    <x:row r="5747">
      <x:c r="A5747" t="str">
        <x:v>LS005746</x:v>
      </x:c>
      <x:c r="B5747" t="str">
        <x:v>YC01518</x:v>
      </x:c>
      <x:c r="C5747" t="n">
        <x:v>46066.162303240744</x:v>
      </x:c>
      <x:c r="D5747" t="str">
        <x:v>Phân loại</x:v>
      </x:c>
      <x:c r="E5747" t="str">
        <x:v>Phân loại nhóm sự cố: Phần cứng</x:v>
      </x:c>
      <x:c r="F5747" t="str">
        <x:v>NV0169</x:v>
      </x:c>
    </x:row>
    <x:row r="5748">
      <x:c r="A5748" t="str">
        <x:v>LS005747</x:v>
      </x:c>
      <x:c r="B5748" t="str">
        <x:v>YC01518</x:v>
      </x:c>
      <x:c r="C5748" t="n">
        <x:v>46066.26994212963</x:v>
      </x:c>
      <x:c r="D5748" t="str">
        <x:v>Xử lý</x:v>
      </x:c>
      <x:c r="E5748" t="str">
        <x:v>Kiểm tra và thực hiện bước xử lý phù hợp</x:v>
      </x:c>
      <x:c r="F5748" t="str">
        <x:v>NV0169</x:v>
      </x:c>
    </x:row>
    <x:row r="5749">
      <x:c r="A5749" t="str">
        <x:v>LS005748</x:v>
      </x:c>
      <x:c r="B5749" t="str">
        <x:v>YC01518</x:v>
      </x:c>
      <x:c r="C5749" t="n">
        <x:v>46066.36369212963</x:v>
      </x:c>
      <x:c r="D5749" t="str">
        <x:v>Hoàn thành</x:v>
      </x:c>
      <x:c r="E5749" t="str">
        <x:v>Xác nhận kết quả và đóng yêu cầu</x:v>
      </x:c>
      <x:c r="F5749" t="str">
        <x:v>NV0169</x:v>
      </x:c>
    </x:row>
    <x:row r="5750">
      <x:c r="A5750" t="str">
        <x:v>LS005749</x:v>
      </x:c>
      <x:c r="B5750" t="str">
        <x:v>YC01519</x:v>
      </x:c>
      <x:c r="C5750" t="n">
        <x:v>46071.71778935185</x:v>
      </x:c>
      <x:c r="D5750" t="str">
        <x:v>Tiếp nhận</x:v>
      </x:c>
      <x:c r="E5750" t="str">
        <x:v>Ghi nhận yêu cầu và thông tin ban đầu</x:v>
      </x:c>
      <x:c r="F5750" t="str">
        <x:v>NV0178</x:v>
      </x:c>
    </x:row>
    <x:row r="5751">
      <x:c r="A5751" t="str">
        <x:v>LS005750</x:v>
      </x:c>
      <x:c r="B5751" t="str">
        <x:v>YC01519</x:v>
      </x:c>
      <x:c r="C5751" t="n">
        <x:v>46071.72195601852</x:v>
      </x:c>
      <x:c r="D5751" t="str">
        <x:v>Phân loại</x:v>
      </x:c>
      <x:c r="E5751" t="str">
        <x:v>Phân loại nhóm sự cố: Phần cứng</x:v>
      </x:c>
      <x:c r="F5751" t="str">
        <x:v>NV0178</x:v>
      </x:c>
    </x:row>
    <x:row r="5752">
      <x:c r="A5752" t="str">
        <x:v>LS005751</x:v>
      </x:c>
      <x:c r="B5752" t="str">
        <x:v>YC01519</x:v>
      </x:c>
      <x:c r="C5752" t="n">
        <x:v>46071.75806712963</x:v>
      </x:c>
      <x:c r="D5752" t="str">
        <x:v>Xử lý</x:v>
      </x:c>
      <x:c r="E5752" t="str">
        <x:v>Kiểm tra và thực hiện bước xử lý phù hợp</x:v>
      </x:c>
      <x:c r="F5752" t="str">
        <x:v>NV0178</x:v>
      </x:c>
    </x:row>
    <x:row r="5753">
      <x:c r="A5753" t="str">
        <x:v>LS005752</x:v>
      </x:c>
      <x:c r="B5753" t="str">
        <x:v>YC01519</x:v>
      </x:c>
      <x:c r="C5753" t="n">
        <x:v>46071.7872337963</x:v>
      </x:c>
      <x:c r="D5753" t="str">
        <x:v>Tạm hoãn</x:v>
      </x:c>
      <x:c r="E5753" t="str">
        <x:v>Cập nhật trạng thái chờ bổ sung thông tin/điều kiện xử lý</x:v>
      </x:c>
      <x:c r="F5753" t="str">
        <x:v>NV0178</x:v>
      </x:c>
    </x:row>
    <x:row r="5754">
      <x:c r="A5754" t="str">
        <x:v>LS005753</x:v>
      </x:c>
      <x:c r="B5754" t="str">
        <x:v>YC01520</x:v>
      </x:c>
      <x:c r="C5754" t="n">
        <x:v>46223.44865740741</x:v>
      </x:c>
      <x:c r="D5754" t="str">
        <x:v>Tiếp nhận</x:v>
      </x:c>
      <x:c r="E5754" t="str">
        <x:v>Ghi nhận yêu cầu và thông tin ban đầu</x:v>
      </x:c>
      <x:c r="F5754" t="str">
        <x:v>NV0175</x:v>
      </x:c>
    </x:row>
    <x:row r="5755">
      <x:c r="A5755" t="str">
        <x:v>LS005754</x:v>
      </x:c>
      <x:c r="B5755" t="str">
        <x:v>YC01520</x:v>
      </x:c>
      <x:c r="C5755" t="n">
        <x:v>46223.56115740741</x:v>
      </x:c>
      <x:c r="D5755" t="str">
        <x:v>Phân loại</x:v>
      </x:c>
      <x:c r="E5755" t="str">
        <x:v>Phân loại nhóm sự cố: Dữ liệu/Báo cáo</x:v>
      </x:c>
      <x:c r="F5755" t="str">
        <x:v>NV0175</x:v>
      </x:c>
    </x:row>
    <x:row r="5756">
      <x:c r="A5756" t="str">
        <x:v>LS005755</x:v>
      </x:c>
      <x:c r="B5756" t="str">
        <x:v>YC01520</x:v>
      </x:c>
      <x:c r="C5756" t="n">
        <x:v>46223.5750462963</x:v>
      </x:c>
      <x:c r="D5756" t="str">
        <x:v>Xử lý</x:v>
      </x:c>
      <x:c r="E5756" t="str">
        <x:v>Kiểm tra và thực hiện bước xử lý phù hợp</x:v>
      </x:c>
      <x:c r="F5756" t="str">
        <x:v>NV0175</x:v>
      </x:c>
    </x:row>
    <x:row r="5757">
      <x:c r="A5757" t="str">
        <x:v>LS005756</x:v>
      </x:c>
      <x:c r="B5757" t="str">
        <x:v>YC01520</x:v>
      </x:c>
      <x:c r="C5757" t="n">
        <x:v>46223.626435185186</x:v>
      </x:c>
      <x:c r="D5757" t="str">
        <x:v>Hoàn thành</x:v>
      </x:c>
      <x:c r="E5757" t="str">
        <x:v>Xác nhận kết quả và đóng yêu cầu</x:v>
      </x:c>
      <x:c r="F5757" t="str">
        <x:v>NV0175</x:v>
      </x:c>
    </x:row>
    <x:row r="5758">
      <x:c r="A5758" t="str">
        <x:v>LS005757</x:v>
      </x:c>
      <x:c r="B5758" t="str">
        <x:v>YC01521</x:v>
      </x:c>
      <x:c r="C5758" t="n">
        <x:v>46170.336493055554</x:v>
      </x:c>
      <x:c r="D5758" t="str">
        <x:v>Tiếp nhận</x:v>
      </x:c>
      <x:c r="E5758" t="str">
        <x:v>Ghi nhận yêu cầu và thông tin ban đầu</x:v>
      </x:c>
      <x:c r="F5758" t="str">
        <x:v>NV0157</x:v>
      </x:c>
    </x:row>
    <x:row r="5759">
      <x:c r="A5759" t="str">
        <x:v>LS005758</x:v>
      </x:c>
      <x:c r="B5759" t="str">
        <x:v>YC01521</x:v>
      </x:c>
      <x:c r="C5759" t="n">
        <x:v>46170.36635416667</x:v>
      </x:c>
      <x:c r="D5759" t="str">
        <x:v>Phân loại</x:v>
      </x:c>
      <x:c r="E5759" t="str">
        <x:v>Phân loại nhóm sự cố: Máy in/Thiết bị ngoại vi</x:v>
      </x:c>
      <x:c r="F5759" t="str">
        <x:v>NV0157</x:v>
      </x:c>
    </x:row>
    <x:row r="5760">
      <x:c r="A5760" t="str">
        <x:v>LS005759</x:v>
      </x:c>
      <x:c r="B5760" t="str">
        <x:v>YC01521</x:v>
      </x:c>
      <x:c r="C5760" t="n">
        <x:v>46170.416354166664</x:v>
      </x:c>
      <x:c r="D5760" t="str">
        <x:v>Xử lý</x:v>
      </x:c>
      <x:c r="E5760" t="str">
        <x:v>Kiểm tra và thực hiện bước xử lý phù hợp</x:v>
      </x:c>
      <x:c r="F5760" t="str">
        <x:v>NV0157</x:v>
      </x:c>
    </x:row>
    <x:row r="5761">
      <x:c r="A5761" t="str">
        <x:v>LS005760</x:v>
      </x:c>
      <x:c r="B5761" t="str">
        <x:v>YC01521</x:v>
      </x:c>
      <x:c r="C5761" t="n">
        <x:v>46170.438576388886</x:v>
      </x:c>
      <x:c r="D5761" t="str">
        <x:v>Hoàn thành</x:v>
      </x:c>
      <x:c r="E5761" t="str">
        <x:v>Xác nhận kết quả và đóng yêu cầu</x:v>
      </x:c>
      <x:c r="F5761" t="str">
        <x:v>NV0157</x:v>
      </x:c>
    </x:row>
    <x:row r="5762">
      <x:c r="A5762" t="str">
        <x:v>LS005761</x:v>
      </x:c>
      <x:c r="B5762" t="str">
        <x:v>YC01522</x:v>
      </x:c>
      <x:c r="C5762" t="n">
        <x:v>46122.161770833336</x:v>
      </x:c>
      <x:c r="D5762" t="str">
        <x:v>Tiếp nhận</x:v>
      </x:c>
      <x:c r="E5762" t="str">
        <x:v>Ghi nhận yêu cầu và thông tin ban đầu</x:v>
      </x:c>
      <x:c r="F5762" t="str">
        <x:v>NV0169</x:v>
      </x:c>
    </x:row>
    <x:row r="5763">
      <x:c r="A5763" t="str">
        <x:v>LS005762</x:v>
      </x:c>
      <x:c r="B5763" t="str">
        <x:v>YC01522</x:v>
      </x:c>
      <x:c r="C5763" t="n">
        <x:v>46122.27774305556</x:v>
      </x:c>
      <x:c r="D5763" t="str">
        <x:v>Phân loại</x:v>
      </x:c>
      <x:c r="E5763" t="str">
        <x:v>Phân loại nhóm sự cố: Kết nối mạng</x:v>
      </x:c>
      <x:c r="F5763" t="str">
        <x:v>NV0169</x:v>
      </x:c>
    </x:row>
    <x:row r="5764">
      <x:c r="A5764" t="str">
        <x:v>LS005763</x:v>
      </x:c>
      <x:c r="B5764" t="str">
        <x:v>YC01522</x:v>
      </x:c>
      <x:c r="C5764" t="n">
        <x:v>46122.3409375</x:v>
      </x:c>
      <x:c r="D5764" t="str">
        <x:v>Xử lý</x:v>
      </x:c>
      <x:c r="E5764" t="str">
        <x:v>Kiểm tra và thực hiện bước xử lý phù hợp</x:v>
      </x:c>
      <x:c r="F5764" t="str">
        <x:v>NV0169</x:v>
      </x:c>
    </x:row>
    <x:row r="5765">
      <x:c r="A5765" t="str">
        <x:v>LS005764</x:v>
      </x:c>
      <x:c r="B5765" t="str">
        <x:v>YC01522</x:v>
      </x:c>
      <x:c r="C5765" t="n">
        <x:v>46122.42704861111</x:v>
      </x:c>
      <x:c r="D5765" t="str">
        <x:v>Hoàn thành</x:v>
      </x:c>
      <x:c r="E5765" t="str">
        <x:v>Xác nhận kết quả và đóng yêu cầu</x:v>
      </x:c>
      <x:c r="F5765" t="str">
        <x:v>NV0169</x:v>
      </x:c>
    </x:row>
    <x:row r="5766">
      <x:c r="A5766" t="str">
        <x:v>LS005765</x:v>
      </x:c>
      <x:c r="B5766" t="str">
        <x:v>YC01523</x:v>
      </x:c>
      <x:c r="C5766" t="n">
        <x:v>46189.549363425926</x:v>
      </x:c>
      <x:c r="D5766" t="str">
        <x:v>Tiếp nhận</x:v>
      </x:c>
      <x:c r="E5766" t="str">
        <x:v>Ghi nhận yêu cầu và thông tin ban đầu</x:v>
      </x:c>
      <x:c r="F5766" t="str">
        <x:v>NV0150</x:v>
      </x:c>
    </x:row>
    <x:row r="5767">
      <x:c r="A5767" t="str">
        <x:v>LS005766</x:v>
      </x:c>
      <x:c r="B5767" t="str">
        <x:v>YC01523</x:v>
      </x:c>
      <x:c r="C5767" t="n">
        <x:v>46189.56741898148</x:v>
      </x:c>
      <x:c r="D5767" t="str">
        <x:v>Phân loại</x:v>
      </x:c>
      <x:c r="E5767" t="str">
        <x:v>Phân loại nhóm sự cố: Cài đặt/Cấu hình</x:v>
      </x:c>
      <x:c r="F5767" t="str">
        <x:v>NV0150</x:v>
      </x:c>
    </x:row>
    <x:row r="5768">
      <x:c r="A5768" t="str">
        <x:v>LS005767</x:v>
      </x:c>
      <x:c r="B5768" t="str">
        <x:v>YC01523</x:v>
      </x:c>
      <x:c r="C5768" t="n">
        <x:v>46189.65908564815</x:v>
      </x:c>
      <x:c r="D5768" t="str">
        <x:v>Xử lý</x:v>
      </x:c>
      <x:c r="E5768" t="str">
        <x:v>Kiểm tra và thực hiện bước xử lý phù hợp</x:v>
      </x:c>
      <x:c r="F5768" t="str">
        <x:v>NV0150</x:v>
      </x:c>
    </x:row>
    <x:row r="5769">
      <x:c r="A5769" t="str">
        <x:v>LS005768</x:v>
      </x:c>
      <x:c r="B5769" t="str">
        <x:v>YC01523</x:v>
      </x:c>
      <x:c r="C5769" t="n">
        <x:v>46189.683391203704</x:v>
      </x:c>
      <x:c r="D5769" t="str">
        <x:v>Hoàn thành</x:v>
      </x:c>
      <x:c r="E5769" t="str">
        <x:v>Xác nhận kết quả và đóng yêu cầu</x:v>
      </x:c>
      <x:c r="F5769" t="str">
        <x:v>NV0150</x:v>
      </x:c>
    </x:row>
    <x:row r="5770">
      <x:c r="A5770" t="str">
        <x:v>LS005769</x:v>
      </x:c>
      <x:c r="B5770" t="str">
        <x:v>YC01524</x:v>
      </x:c>
      <x:c r="C5770" t="n">
        <x:v>46255.25025462963</x:v>
      </x:c>
      <x:c r="D5770" t="str">
        <x:v>Tiếp nhận</x:v>
      </x:c>
      <x:c r="E5770" t="str">
        <x:v>Ghi nhận yêu cầu và thông tin ban đầu</x:v>
      </x:c>
      <x:c r="F5770" t="str">
        <x:v>NV0165</x:v>
      </x:c>
    </x:row>
    <x:row r="5771">
      <x:c r="A5771" t="str">
        <x:v>LS005770</x:v>
      </x:c>
      <x:c r="B5771" t="str">
        <x:v>YC01524</x:v>
      </x:c>
      <x:c r="C5771" t="n">
        <x:v>46255.31622685185</x:v>
      </x:c>
      <x:c r="D5771" t="str">
        <x:v>Phân loại</x:v>
      </x:c>
      <x:c r="E5771" t="str">
        <x:v>Phân loại nhóm sự cố: Phần mềm</x:v>
      </x:c>
      <x:c r="F5771" t="str">
        <x:v>NV0165</x:v>
      </x:c>
    </x:row>
    <x:row r="5772">
      <x:c r="A5772" t="str">
        <x:v>LS005771</x:v>
      </x:c>
      <x:c r="B5772" t="str">
        <x:v>YC01524</x:v>
      </x:c>
      <x:c r="C5772" t="n">
        <x:v>46255.430810185186</x:v>
      </x:c>
      <x:c r="D5772" t="str">
        <x:v>Xử lý</x:v>
      </x:c>
      <x:c r="E5772" t="str">
        <x:v>Kiểm tra và thực hiện bước xử lý phù hợp</x:v>
      </x:c>
      <x:c r="F5772" t="str">
        <x:v>NV0165</x:v>
      </x:c>
    </x:row>
    <x:row r="5773">
      <x:c r="A5773" t="str">
        <x:v>LS005772</x:v>
      </x:c>
      <x:c r="B5773" t="str">
        <x:v>YC01524</x:v>
      </x:c>
      <x:c r="C5773" t="n">
        <x:v>46255.54261574074</x:v>
      </x:c>
      <x:c r="D5773" t="str">
        <x:v>Hoàn thành</x:v>
      </x:c>
      <x:c r="E5773" t="str">
        <x:v>Xác nhận kết quả và đóng yêu cầu</x:v>
      </x:c>
      <x:c r="F5773" t="str">
        <x:v>NV0165</x:v>
      </x:c>
    </x:row>
    <x:row r="5774">
      <x:c r="A5774" t="str">
        <x:v>LS005773</x:v>
      </x:c>
      <x:c r="B5774" t="str">
        <x:v>YC01525</x:v>
      </x:c>
      <x:c r="C5774" t="n">
        <x:v>46187.20329861111</x:v>
      </x:c>
      <x:c r="D5774" t="str">
        <x:v>Tiếp nhận</x:v>
      </x:c>
      <x:c r="E5774" t="str">
        <x:v>Ghi nhận yêu cầu và thông tin ban đầu</x:v>
      </x:c>
      <x:c r="F5774" t="str">
        <x:v>NV0159</x:v>
      </x:c>
    </x:row>
    <x:row r="5775">
      <x:c r="A5775" t="str">
        <x:v>LS005774</x:v>
      </x:c>
      <x:c r="B5775" t="str">
        <x:v>YC01525</x:v>
      </x:c>
      <x:c r="C5775" t="n">
        <x:v>46187.31579861111</x:v>
      </x:c>
      <x:c r="D5775" t="str">
        <x:v>Phân loại</x:v>
      </x:c>
      <x:c r="E5775" t="str">
        <x:v>Phân loại nhóm sự cố: Dữ liệu/Báo cáo</x:v>
      </x:c>
      <x:c r="F5775" t="str">
        <x:v>NV0159</x:v>
      </x:c>
    </x:row>
    <x:row r="5776">
      <x:c r="A5776" t="str">
        <x:v>LS005775</x:v>
      </x:c>
      <x:c r="B5776" t="str">
        <x:v>YC01525</x:v>
      </x:c>
      <x:c r="C5776" t="n">
        <x:v>46187.419965277775</x:v>
      </x:c>
      <x:c r="D5776" t="str">
        <x:v>Xử lý</x:v>
      </x:c>
      <x:c r="E5776" t="str">
        <x:v>Kiểm tra và thực hiện bước xử lý phù hợp</x:v>
      </x:c>
      <x:c r="F5776" t="str">
        <x:v>NV0159</x:v>
      </x:c>
    </x:row>
    <x:row r="5777">
      <x:c r="A5777" t="str">
        <x:v>LS005776</x:v>
      </x:c>
      <x:c r="B5777" t="str">
        <x:v>YC01525</x:v>
      </x:c>
      <x:c r="C5777" t="n">
        <x:v>46187.49496527778</x:v>
      </x:c>
      <x:c r="D5777" t="str">
        <x:v>Tạm hoãn</x:v>
      </x:c>
      <x:c r="E5777" t="str">
        <x:v>Cập nhật trạng thái chờ bổ sung thông tin/điều kiện xử lý</x:v>
      </x:c>
      <x:c r="F5777" t="str">
        <x:v>NV0159</x:v>
      </x:c>
    </x:row>
    <x:row r="5778">
      <x:c r="A5778" t="str">
        <x:v>LS005777</x:v>
      </x:c>
      <x:c r="B5778" t="str">
        <x:v>YC01526</x:v>
      </x:c>
      <x:c r="C5778" t="n">
        <x:v>46257.787094907406</x:v>
      </x:c>
      <x:c r="D5778" t="str">
        <x:v>Tiếp nhận</x:v>
      </x:c>
      <x:c r="E5778" t="str">
        <x:v>Ghi nhận yêu cầu và thông tin ban đầu</x:v>
      </x:c>
      <x:c r="F5778" t="str">
        <x:v>NV0155</x:v>
      </x:c>
    </x:row>
    <x:row r="5779">
      <x:c r="A5779" t="str">
        <x:v>LS005778</x:v>
      </x:c>
      <x:c r="B5779" t="str">
        <x:v>YC01526</x:v>
      </x:c>
      <x:c r="C5779" t="n">
        <x:v>46257.793344907404</x:v>
      </x:c>
      <x:c r="D5779" t="str">
        <x:v>Phân loại</x:v>
      </x:c>
      <x:c r="E5779" t="str">
        <x:v>Phân loại nhóm sự cố: Phần cứng</x:v>
      </x:c>
      <x:c r="F5779" t="str">
        <x:v>NV0155</x:v>
      </x:c>
    </x:row>
    <x:row r="5780">
      <x:c r="A5780" t="str">
        <x:v>LS005779</x:v>
      </x:c>
      <x:c r="B5780" t="str">
        <x:v>YC01526</x:v>
      </x:c>
      <x:c r="C5780" t="n">
        <x:v>46257.80792824074</x:v>
      </x:c>
      <x:c r="D5780" t="str">
        <x:v>Xử lý</x:v>
      </x:c>
      <x:c r="E5780" t="str">
        <x:v>Kiểm tra và thực hiện bước xử lý phù hợp</x:v>
      </x:c>
      <x:c r="F5780" t="str">
        <x:v>NV0155</x:v>
      </x:c>
    </x:row>
    <x:row r="5781">
      <x:c r="A5781" t="str">
        <x:v>LS005780</x:v>
      </x:c>
      <x:c r="B5781" t="str">
        <x:v>YC01526</x:v>
      </x:c>
      <x:c r="C5781" t="n">
        <x:v>46257.90862268519</x:v>
      </x:c>
      <x:c r="D5781" t="str">
        <x:v>Hoàn thành</x:v>
      </x:c>
      <x:c r="E5781" t="str">
        <x:v>Xác nhận kết quả và đóng yêu cầu</x:v>
      </x:c>
      <x:c r="F5781" t="str">
        <x:v>NV0155</x:v>
      </x:c>
    </x:row>
    <x:row r="5782">
      <x:c r="A5782" t="str">
        <x:v>LS005781</x:v>
      </x:c>
      <x:c r="B5782" t="str">
        <x:v>YC01527</x:v>
      </x:c>
      <x:c r="C5782" t="n">
        <x:v>46063.6540625</x:v>
      </x:c>
      <x:c r="D5782" t="str">
        <x:v>Tiếp nhận</x:v>
      </x:c>
      <x:c r="E5782" t="str">
        <x:v>Ghi nhận yêu cầu và thông tin ban đầu</x:v>
      </x:c>
      <x:c r="F5782" t="str">
        <x:v>NV0145</x:v>
      </x:c>
    </x:row>
    <x:row r="5783">
      <x:c r="A5783" t="str">
        <x:v>LS005782</x:v>
      </x:c>
      <x:c r="B5783" t="str">
        <x:v>YC01527</x:v>
      </x:c>
      <x:c r="C5783" t="n">
        <x:v>46063.75822916667</x:v>
      </x:c>
      <x:c r="D5783" t="str">
        <x:v>Phân loại</x:v>
      </x:c>
      <x:c r="E5783" t="str">
        <x:v>Phân loại nhóm sự cố: Phần mềm</x:v>
      </x:c>
      <x:c r="F5783" t="str">
        <x:v>NV0145</x:v>
      </x:c>
    </x:row>
    <x:row r="5784">
      <x:c r="A5784" t="str">
        <x:v>LS005783</x:v>
      </x:c>
      <x:c r="B5784" t="str">
        <x:v>YC01527</x:v>
      </x:c>
      <x:c r="C5784" t="n">
        <x:v>46063.81864583334</x:v>
      </x:c>
      <x:c r="D5784" t="str">
        <x:v>Xử lý</x:v>
      </x:c>
      <x:c r="E5784" t="str">
        <x:v>Kiểm tra và thực hiện bước xử lý phù hợp</x:v>
      </x:c>
      <x:c r="F5784" t="str">
        <x:v>NV0145</x:v>
      </x:c>
    </x:row>
    <x:row r="5785">
      <x:c r="A5785" t="str">
        <x:v>LS005784</x:v>
      </x:c>
      <x:c r="B5785" t="str">
        <x:v>YC01527</x:v>
      </x:c>
      <x:c r="C5785" t="n">
        <x:v>46063.90961805556</x:v>
      </x:c>
      <x:c r="D5785" t="str">
        <x:v>Hoàn thành</x:v>
      </x:c>
      <x:c r="E5785" t="str">
        <x:v>Xác nhận kết quả và đóng yêu cầu</x:v>
      </x:c>
      <x:c r="F5785" t="str">
        <x:v>NV0145</x:v>
      </x:c>
    </x:row>
    <x:row r="5786">
      <x:c r="A5786" t="str">
        <x:v>LS005785</x:v>
      </x:c>
      <x:c r="B5786" t="str">
        <x:v>YC01528</x:v>
      </x:c>
      <x:c r="C5786" t="n">
        <x:v>46056.38193287037</x:v>
      </x:c>
      <x:c r="D5786" t="str">
        <x:v>Tiếp nhận</x:v>
      </x:c>
      <x:c r="E5786" t="str">
        <x:v>Ghi nhận yêu cầu và thông tin ban đầu</x:v>
      </x:c>
      <x:c r="F5786" t="str">
        <x:v>NV0175</x:v>
      </x:c>
    </x:row>
    <x:row r="5787">
      <x:c r="A5787" t="str">
        <x:v>LS005786</x:v>
      </x:c>
      <x:c r="B5787" t="str">
        <x:v>YC01528</x:v>
      </x:c>
      <x:c r="C5787" t="n">
        <x:v>46056.502071759256</x:v>
      </x:c>
      <x:c r="D5787" t="str">
        <x:v>Phân loại</x:v>
      </x:c>
      <x:c r="E5787" t="str">
        <x:v>Phân loại nhóm sự cố: Tài khoản/Quyền truy cập</x:v>
      </x:c>
      <x:c r="F5787" t="str">
        <x:v>NV0175</x:v>
      </x:c>
    </x:row>
    <x:row r="5788">
      <x:c r="A5788" t="str">
        <x:v>LS005787</x:v>
      </x:c>
      <x:c r="B5788" t="str">
        <x:v>YC01528</x:v>
      </x:c>
      <x:c r="C5788" t="n">
        <x:v>46056.50832175926</x:v>
      </x:c>
      <x:c r="D5788" t="str">
        <x:v>Xử lý</x:v>
      </x:c>
      <x:c r="E5788" t="str">
        <x:v>Kiểm tra và thực hiện bước xử lý phù hợp</x:v>
      </x:c>
      <x:c r="F5788" t="str">
        <x:v>NV0175</x:v>
      </x:c>
    </x:row>
    <x:row r="5789">
      <x:c r="A5789" t="str">
        <x:v>LS005788</x:v>
      </x:c>
      <x:c r="B5789" t="str">
        <x:v>YC01528</x:v>
      </x:c>
      <x:c r="C5789" t="n">
        <x:v>46056.59234953704</x:v>
      </x:c>
      <x:c r="D5789" t="str">
        <x:v>Hoàn thành</x:v>
      </x:c>
      <x:c r="E5789" t="str">
        <x:v>Xác nhận kết quả và đóng yêu cầu</x:v>
      </x:c>
      <x:c r="F5789" t="str">
        <x:v>NV0175</x:v>
      </x:c>
    </x:row>
    <x:row r="5790">
      <x:c r="A5790" t="str">
        <x:v>LS005789</x:v>
      </x:c>
      <x:c r="B5790" t="str">
        <x:v>YC01529</x:v>
      </x:c>
      <x:c r="C5790" t="n">
        <x:v>46278.06826388889</x:v>
      </x:c>
      <x:c r="D5790" t="str">
        <x:v>Tiếp nhận</x:v>
      </x:c>
      <x:c r="E5790" t="str">
        <x:v>Ghi nhận yêu cầu và thông tin ban đầu</x:v>
      </x:c>
      <x:c r="F5790" t="str">
        <x:v>NV0167</x:v>
      </x:c>
    </x:row>
    <x:row r="5791">
      <x:c r="A5791" t="str">
        <x:v>LS005790</x:v>
      </x:c>
      <x:c r="B5791" t="str">
        <x:v>YC01529</x:v>
      </x:c>
      <x:c r="C5791" t="n">
        <x:v>46278.14465277778</x:v>
      </x:c>
      <x:c r="D5791" t="str">
        <x:v>Phân loại</x:v>
      </x:c>
      <x:c r="E5791" t="str">
        <x:v>Phân loại nhóm sự cố: Cài đặt/Cấu hình</x:v>
      </x:c>
      <x:c r="F5791" t="str">
        <x:v>NV0167</x:v>
      </x:c>
    </x:row>
    <x:row r="5792">
      <x:c r="A5792" t="str">
        <x:v>LS005791</x:v>
      </x:c>
      <x:c r="B5792" t="str">
        <x:v>YC01529</x:v>
      </x:c>
      <x:c r="C5792" t="n">
        <x:v>46278.15159722222</x:v>
      </x:c>
      <x:c r="D5792" t="str">
        <x:v>Xử lý</x:v>
      </x:c>
      <x:c r="E5792" t="str">
        <x:v>Kiểm tra và thực hiện bước xử lý phù hợp</x:v>
      </x:c>
      <x:c r="F5792" t="str">
        <x:v>NV0167</x:v>
      </x:c>
    </x:row>
    <x:row r="5793">
      <x:c r="A5793" t="str">
        <x:v>LS005792</x:v>
      </x:c>
      <x:c r="B5793" t="str">
        <x:v>YC01529</x:v>
      </x:c>
      <x:c r="C5793" t="n">
        <x:v>46278.251597222225</x:v>
      </x:c>
      <x:c r="D5793" t="str">
        <x:v>Hoàn thành</x:v>
      </x:c>
      <x:c r="E5793" t="str">
        <x:v>Xác nhận kết quả và đóng yêu cầu</x:v>
      </x:c>
      <x:c r="F5793" t="str">
        <x:v>NV0167</x:v>
      </x:c>
    </x:row>
    <x:row r="5794">
      <x:c r="A5794" t="str">
        <x:v>LS005793</x:v>
      </x:c>
      <x:c r="B5794" t="str">
        <x:v>YC01530</x:v>
      </x:c>
      <x:c r="C5794" t="n">
        <x:v>46171.70831018518</x:v>
      </x:c>
      <x:c r="D5794" t="str">
        <x:v>Tiếp nhận</x:v>
      </x:c>
      <x:c r="E5794" t="str">
        <x:v>Ghi nhận yêu cầu và thông tin ban đầu</x:v>
      </x:c>
      <x:c r="F5794" t="str">
        <x:v>NV0168</x:v>
      </x:c>
    </x:row>
    <x:row r="5795">
      <x:c r="A5795" t="str">
        <x:v>LS005794</x:v>
      </x:c>
      <x:c r="B5795" t="str">
        <x:v>YC01531</x:v>
      </x:c>
      <x:c r="C5795" t="n">
        <x:v>46237.05804398148</x:v>
      </x:c>
      <x:c r="D5795" t="str">
        <x:v>Tiếp nhận</x:v>
      </x:c>
      <x:c r="E5795" t="str">
        <x:v>Ghi nhận yêu cầu và thông tin ban đầu</x:v>
      </x:c>
      <x:c r="F5795" t="str">
        <x:v>NV0178</x:v>
      </x:c>
    </x:row>
    <x:row r="5796">
      <x:c r="A5796" t="str">
        <x:v>LS005795</x:v>
      </x:c>
      <x:c r="B5796" t="str">
        <x:v>YC01531</x:v>
      </x:c>
      <x:c r="C5796" t="n">
        <x:v>46237.17193287037</x:v>
      </x:c>
      <x:c r="D5796" t="str">
        <x:v>Phân loại</x:v>
      </x:c>
      <x:c r="E5796" t="str">
        <x:v>Phân loại nhóm sự cố: Phần cứng</x:v>
      </x:c>
      <x:c r="F5796" t="str">
        <x:v>NV0178</x:v>
      </x:c>
    </x:row>
    <x:row r="5797">
      <x:c r="A5797" t="str">
        <x:v>LS005796</x:v>
      </x:c>
      <x:c r="B5797" t="str">
        <x:v>YC01531</x:v>
      </x:c>
      <x:c r="C5797" t="n">
        <x:v>46237.19068287037</x:v>
      </x:c>
      <x:c r="D5797" t="str">
        <x:v>Xử lý</x:v>
      </x:c>
      <x:c r="E5797" t="str">
        <x:v>Kiểm tra và thực hiện bước xử lý phù hợp</x:v>
      </x:c>
      <x:c r="F5797" t="str">
        <x:v>NV0178</x:v>
      </x:c>
    </x:row>
    <x:row r="5798">
      <x:c r="A5798" t="str">
        <x:v>LS005797</x:v>
      </x:c>
      <x:c r="B5798" t="str">
        <x:v>YC01531</x:v>
      </x:c>
      <x:c r="C5798" t="n">
        <x:v>46237.27471064815</x:v>
      </x:c>
      <x:c r="D5798" t="str">
        <x:v>Hoàn thành</x:v>
      </x:c>
      <x:c r="E5798" t="str">
        <x:v>Xác nhận kết quả và đóng yêu cầu</x:v>
      </x:c>
      <x:c r="F5798" t="str">
        <x:v>NV0178</x:v>
      </x:c>
    </x:row>
    <x:row r="5799">
      <x:c r="A5799" t="str">
        <x:v>LS005798</x:v>
      </x:c>
      <x:c r="B5799" t="str">
        <x:v>YC01532</x:v>
      </x:c>
      <x:c r="C5799" t="n">
        <x:v>46092.66201388889</x:v>
      </x:c>
      <x:c r="D5799" t="str">
        <x:v>Tiếp nhận</x:v>
      </x:c>
      <x:c r="E5799" t="str">
        <x:v>Ghi nhận yêu cầu và thông tin ban đầu</x:v>
      </x:c>
      <x:c r="F5799" t="str">
        <x:v>NV0176</x:v>
      </x:c>
    </x:row>
    <x:row r="5800">
      <x:c r="A5800" t="str">
        <x:v>LS005799</x:v>
      </x:c>
      <x:c r="B5800" t="str">
        <x:v>YC01532</x:v>
      </x:c>
      <x:c r="C5800" t="n">
        <x:v>46092.78493055556</x:v>
      </x:c>
      <x:c r="D5800" t="str">
        <x:v>Phân loại</x:v>
      </x:c>
      <x:c r="E5800" t="str">
        <x:v>Phân loại nhóm sự cố: Tài khoản/Quyền truy cập</x:v>
      </x:c>
      <x:c r="F5800" t="str">
        <x:v>NV0176</x:v>
      </x:c>
    </x:row>
    <x:row r="5801">
      <x:c r="A5801" t="str">
        <x:v>LS005800</x:v>
      </x:c>
      <x:c r="B5801" t="str">
        <x:v>YC01532</x:v>
      </x:c>
      <x:c r="C5801" t="n">
        <x:v>46092.882152777776</x:v>
      </x:c>
      <x:c r="D5801" t="str">
        <x:v>Xử lý</x:v>
      </x:c>
      <x:c r="E5801" t="str">
        <x:v>Kiểm tra và thực hiện bước xử lý phù hợp</x:v>
      </x:c>
      <x:c r="F5801" t="str">
        <x:v>NV0176</x:v>
      </x:c>
    </x:row>
    <x:row r="5802">
      <x:c r="A5802" t="str">
        <x:v>LS005801</x:v>
      </x:c>
      <x:c r="B5802" t="str">
        <x:v>YC01532</x:v>
      </x:c>
      <x:c r="C5802" t="n">
        <x:v>46092.94395833334</x:v>
      </x:c>
      <x:c r="D5802" t="str">
        <x:v>Hoàn thành</x:v>
      </x:c>
      <x:c r="E5802" t="str">
        <x:v>Xác nhận kết quả và đóng yêu cầu</x:v>
      </x:c>
      <x:c r="F5802" t="str">
        <x:v>NV0176</x:v>
      </x:c>
    </x:row>
    <x:row r="5803">
      <x:c r="A5803" t="str">
        <x:v>LS005802</x:v>
      </x:c>
      <x:c r="B5803" t="str">
        <x:v>YC01533</x:v>
      </x:c>
      <x:c r="C5803" t="n">
        <x:v>46081.88768518518</x:v>
      </x:c>
      <x:c r="D5803" t="str">
        <x:v>Tiếp nhận</x:v>
      </x:c>
      <x:c r="E5803" t="str">
        <x:v>Ghi nhận yêu cầu và thông tin ban đầu</x:v>
      </x:c>
      <x:c r="F5803" t="str">
        <x:v>NV0176</x:v>
      </x:c>
    </x:row>
    <x:row r="5804">
      <x:c r="A5804" t="str">
        <x:v>LS005803</x:v>
      </x:c>
      <x:c r="B5804" t="str">
        <x:v>YC01533</x:v>
      </x:c>
      <x:c r="C5804" t="n">
        <x:v>46082.000185185185</x:v>
      </x:c>
      <x:c r="D5804" t="str">
        <x:v>Phân loại</x:v>
      </x:c>
      <x:c r="E5804" t="str">
        <x:v>Phân loại nhóm sự cố: Cài đặt/Cấu hình</x:v>
      </x:c>
      <x:c r="F5804" t="str">
        <x:v>NV0176</x:v>
      </x:c>
    </x:row>
    <x:row r="5805">
      <x:c r="A5805" t="str">
        <x:v>LS005804</x:v>
      </x:c>
      <x:c r="B5805" t="str">
        <x:v>YC01533</x:v>
      </x:c>
      <x:c r="C5805" t="n">
        <x:v>46082.121712962966</x:v>
      </x:c>
      <x:c r="D5805" t="str">
        <x:v>Xử lý</x:v>
      </x:c>
      <x:c r="E5805" t="str">
        <x:v>Kiểm tra và thực hiện bước xử lý phù hợp</x:v>
      </x:c>
      <x:c r="F5805" t="str">
        <x:v>NV0176</x:v>
      </x:c>
    </x:row>
    <x:row r="5806">
      <x:c r="A5806" t="str">
        <x:v>LS005805</x:v>
      </x:c>
      <x:c r="B5806" t="str">
        <x:v>YC01534</x:v>
      </x:c>
      <x:c r="C5806" t="n">
        <x:v>46167.115752314814</x:v>
      </x:c>
      <x:c r="D5806" t="str">
        <x:v>Tiếp nhận</x:v>
      </x:c>
      <x:c r="E5806" t="str">
        <x:v>Ghi nhận yêu cầu và thông tin ban đầu</x:v>
      </x:c>
      <x:c r="F5806" t="str">
        <x:v>NV0152</x:v>
      </x:c>
    </x:row>
    <x:row r="5807">
      <x:c r="A5807" t="str">
        <x:v>LS005806</x:v>
      </x:c>
      <x:c r="B5807" t="str">
        <x:v>YC01534</x:v>
      </x:c>
      <x:c r="C5807" t="n">
        <x:v>46167.19353009259</x:v>
      </x:c>
      <x:c r="D5807" t="str">
        <x:v>Phân loại</x:v>
      </x:c>
      <x:c r="E5807" t="str">
        <x:v>Phân loại nhóm sự cố: Kết nối mạng</x:v>
      </x:c>
      <x:c r="F5807" t="str">
        <x:v>NV0152</x:v>
      </x:c>
    </x:row>
    <x:row r="5808">
      <x:c r="A5808" t="str">
        <x:v>LS005807</x:v>
      </x:c>
      <x:c r="B5808" t="str">
        <x:v>YC01534</x:v>
      </x:c>
      <x:c r="C5808" t="n">
        <x:v>46167.2358912037</x:v>
      </x:c>
      <x:c r="D5808" t="str">
        <x:v>Xử lý</x:v>
      </x:c>
      <x:c r="E5808" t="str">
        <x:v>Kiểm tra và thực hiện bước xử lý phù hợp</x:v>
      </x:c>
      <x:c r="F5808" t="str">
        <x:v>NV0152</x:v>
      </x:c>
    </x:row>
    <x:row r="5809">
      <x:c r="A5809" t="str">
        <x:v>LS005808</x:v>
      </x:c>
      <x:c r="B5809" t="str">
        <x:v>YC01534</x:v>
      </x:c>
      <x:c r="C5809" t="n">
        <x:v>46167.248391203706</x:v>
      </x:c>
      <x:c r="D5809" t="str">
        <x:v>Hoàn thành</x:v>
      </x:c>
      <x:c r="E5809" t="str">
        <x:v>Xác nhận kết quả và đóng yêu cầu</x:v>
      </x:c>
      <x:c r="F5809" t="str">
        <x:v>NV0152</x:v>
      </x:c>
    </x:row>
    <x:row r="5810">
      <x:c r="A5810" t="str">
        <x:v>LS005809</x:v>
      </x:c>
      <x:c r="B5810" t="str">
        <x:v>YC01535</x:v>
      </x:c>
      <x:c r="C5810" t="n">
        <x:v>46259.995208333334</x:v>
      </x:c>
      <x:c r="D5810" t="str">
        <x:v>Tiếp nhận</x:v>
      </x:c>
      <x:c r="E5810" t="str">
        <x:v>Ghi nhận yêu cầu và thông tin ban đầu</x:v>
      </x:c>
      <x:c r="F5810" t="str">
        <x:v>NV0150</x:v>
      </x:c>
    </x:row>
    <x:row r="5811">
      <x:c r="A5811" t="str">
        <x:v>LS005810</x:v>
      </x:c>
      <x:c r="B5811" t="str">
        <x:v>YC01535</x:v>
      </x:c>
      <x:c r="C5811" t="n">
        <x:v>46260.04381944444</x:v>
      </x:c>
      <x:c r="D5811" t="str">
        <x:v>Phân loại</x:v>
      </x:c>
      <x:c r="E5811" t="str">
        <x:v>Phân loại nhóm sự cố: Máy in/Thiết bị ngoại vi</x:v>
      </x:c>
      <x:c r="F5811" t="str">
        <x:v>NV0150</x:v>
      </x:c>
    </x:row>
    <x:row r="5812">
      <x:c r="A5812" t="str">
        <x:v>LS005811</x:v>
      </x:c>
      <x:c r="B5812" t="str">
        <x:v>YC01535</x:v>
      </x:c>
      <x:c r="C5812" t="n">
        <x:v>46260.09173611111</x:v>
      </x:c>
      <x:c r="D5812" t="str">
        <x:v>Xử lý</x:v>
      </x:c>
      <x:c r="E5812" t="str">
        <x:v>Kiểm tra và thực hiện bước xử lý phù hợp</x:v>
      </x:c>
      <x:c r="F5812" t="str">
        <x:v>NV0150</x:v>
      </x:c>
    </x:row>
    <x:row r="5813">
      <x:c r="A5813" t="str">
        <x:v>LS005812</x:v>
      </x:c>
      <x:c r="B5813" t="str">
        <x:v>YC01535</x:v>
      </x:c>
      <x:c r="C5813" t="n">
        <x:v>46260.09798611111</x:v>
      </x:c>
      <x:c r="D5813" t="str">
        <x:v>Hoàn thành</x:v>
      </x:c>
      <x:c r="E5813" t="str">
        <x:v>Xác nhận kết quả và đóng yêu cầu</x:v>
      </x:c>
      <x:c r="F5813" t="str">
        <x:v>NV0150</x:v>
      </x:c>
    </x:row>
    <x:row r="5814">
      <x:c r="A5814" t="str">
        <x:v>LS005813</x:v>
      </x:c>
      <x:c r="B5814" t="str">
        <x:v>YC01536</x:v>
      </x:c>
      <x:c r="C5814" t="n">
        <x:v>46226.54041666666</x:v>
      </x:c>
      <x:c r="D5814" t="str">
        <x:v>Tiếp nhận</x:v>
      </x:c>
      <x:c r="E5814" t="str">
        <x:v>Ghi nhận yêu cầu và thông tin ban đầu</x:v>
      </x:c>
      <x:c r="F5814" t="str">
        <x:v>NV0158</x:v>
      </x:c>
    </x:row>
    <x:row r="5815">
      <x:c r="A5815" t="str">
        <x:v>LS005814</x:v>
      </x:c>
      <x:c r="B5815" t="str">
        <x:v>YC01536</x:v>
      </x:c>
      <x:c r="C5815" t="n">
        <x:v>46226.54597222222</x:v>
      </x:c>
      <x:c r="D5815" t="str">
        <x:v>Phân loại</x:v>
      </x:c>
      <x:c r="E5815" t="str">
        <x:v>Phân loại nhóm sự cố: Dữ liệu/Báo cáo</x:v>
      </x:c>
      <x:c r="F5815" t="str">
        <x:v>NV0158</x:v>
      </x:c>
    </x:row>
    <x:row r="5816">
      <x:c r="A5816" t="str">
        <x:v>LS005815</x:v>
      </x:c>
      <x:c r="B5816" t="str">
        <x:v>YC01536</x:v>
      </x:c>
      <x:c r="C5816" t="n">
        <x:v>46226.658472222225</x:v>
      </x:c>
      <x:c r="D5816" t="str">
        <x:v>Xử lý</x:v>
      </x:c>
      <x:c r="E5816" t="str">
        <x:v>Kiểm tra và thực hiện bước xử lý phù hợp</x:v>
      </x:c>
      <x:c r="F5816" t="str">
        <x:v>NV0158</x:v>
      </x:c>
    </x:row>
    <x:row r="5817">
      <x:c r="A5817" t="str">
        <x:v>LS005816</x:v>
      </x:c>
      <x:c r="B5817" t="str">
        <x:v>YC01536</x:v>
      </x:c>
      <x:c r="C5817" t="n">
        <x:v>46226.66680555556</x:v>
      </x:c>
      <x:c r="D5817" t="str">
        <x:v>Hoàn thành</x:v>
      </x:c>
      <x:c r="E5817" t="str">
        <x:v>Xác nhận kết quả và đóng yêu cầu</x:v>
      </x:c>
      <x:c r="F5817" t="str">
        <x:v>NV0158</x:v>
      </x:c>
    </x:row>
    <x:row r="5818">
      <x:c r="A5818" t="str">
        <x:v>LS005817</x:v>
      </x:c>
      <x:c r="B5818" t="str">
        <x:v>YC01537</x:v>
      </x:c>
      <x:c r="C5818" t="n">
        <x:v>46110.82116898148</x:v>
      </x:c>
      <x:c r="D5818" t="str">
        <x:v>Tiếp nhận</x:v>
      </x:c>
      <x:c r="E5818" t="str">
        <x:v>Ghi nhận yêu cầu và thông tin ban đầu</x:v>
      </x:c>
      <x:c r="F5818" t="str">
        <x:v>NV0150</x:v>
      </x:c>
    </x:row>
    <x:row r="5819">
      <x:c r="A5819" t="str">
        <x:v>LS005818</x:v>
      </x:c>
      <x:c r="B5819" t="str">
        <x:v>YC01538</x:v>
      </x:c>
      <x:c r="C5819" t="n">
        <x:v>46240.033854166664</x:v>
      </x:c>
      <x:c r="D5819" t="str">
        <x:v>Tiếp nhận</x:v>
      </x:c>
      <x:c r="E5819" t="str">
        <x:v>Ghi nhận yêu cầu và thông tin ban đầu</x:v>
      </x:c>
      <x:c r="F5819" t="str">
        <x:v>NV0154</x:v>
      </x:c>
    </x:row>
    <x:row r="5820">
      <x:c r="A5820" t="str">
        <x:v>LS005819</x:v>
      </x:c>
      <x:c r="B5820" t="str">
        <x:v>YC01538</x:v>
      </x:c>
      <x:c r="C5820" t="n">
        <x:v>46240.06024305556</x:v>
      </x:c>
      <x:c r="D5820" t="str">
        <x:v>Phân loại</x:v>
      </x:c>
      <x:c r="E5820" t="str">
        <x:v>Phân loại nhóm sự cố: Dữ liệu/Báo cáo</x:v>
      </x:c>
      <x:c r="F5820" t="str">
        <x:v>NV0154</x:v>
      </x:c>
    </x:row>
    <x:row r="5821">
      <x:c r="A5821" t="str">
        <x:v>LS005820</x:v>
      </x:c>
      <x:c r="B5821" t="str">
        <x:v>YC01538</x:v>
      </x:c>
      <x:c r="C5821" t="n">
        <x:v>46240.090104166666</x:v>
      </x:c>
      <x:c r="D5821" t="str">
        <x:v>Xử lý</x:v>
      </x:c>
      <x:c r="E5821" t="str">
        <x:v>Kiểm tra và thực hiện bước xử lý phù hợp</x:v>
      </x:c>
      <x:c r="F5821" t="str">
        <x:v>NV0154</x:v>
      </x:c>
    </x:row>
    <x:row r="5822">
      <x:c r="A5822" t="str">
        <x:v>LS005821</x:v>
      </x:c>
      <x:c r="B5822" t="str">
        <x:v>YC01538</x:v>
      </x:c>
      <x:c r="C5822" t="n">
        <x:v>46240.130381944444</x:v>
      </x:c>
      <x:c r="D5822" t="str">
        <x:v>Hoàn thành</x:v>
      </x:c>
      <x:c r="E5822" t="str">
        <x:v>Xác nhận kết quả và đóng yêu cầu</x:v>
      </x:c>
      <x:c r="F5822" t="str">
        <x:v>NV0154</x:v>
      </x:c>
    </x:row>
    <x:row r="5823">
      <x:c r="A5823" t="str">
        <x:v>LS005822</x:v>
      </x:c>
      <x:c r="B5823" t="str">
        <x:v>YC01539</x:v>
      </x:c>
      <x:c r="C5823" t="n">
        <x:v>46073.98221064815</x:v>
      </x:c>
      <x:c r="D5823" t="str">
        <x:v>Tiếp nhận</x:v>
      </x:c>
      <x:c r="E5823" t="str">
        <x:v>Ghi nhận yêu cầu và thông tin ban đầu</x:v>
      </x:c>
      <x:c r="F5823" t="str">
        <x:v>NV0157</x:v>
      </x:c>
    </x:row>
    <x:row r="5824">
      <x:c r="A5824" t="str">
        <x:v>LS005823</x:v>
      </x:c>
      <x:c r="B5824" t="str">
        <x:v>YC01539</x:v>
      </x:c>
      <x:c r="C5824" t="n">
        <x:v>46074.09332175926</x:v>
      </x:c>
      <x:c r="D5824" t="str">
        <x:v>Phân loại</x:v>
      </x:c>
      <x:c r="E5824" t="str">
        <x:v>Phân loại nhóm sự cố: Kết nối mạng</x:v>
      </x:c>
      <x:c r="F5824" t="str">
        <x:v>NV0157</x:v>
      </x:c>
    </x:row>
    <x:row r="5825">
      <x:c r="A5825" t="str">
        <x:v>LS005824</x:v>
      </x:c>
      <x:c r="B5825" t="str">
        <x:v>YC01539</x:v>
      </x:c>
      <x:c r="C5825" t="n">
        <x:v>46074.13846064815</x:v>
      </x:c>
      <x:c r="D5825" t="str">
        <x:v>Xử lý</x:v>
      </x:c>
      <x:c r="E5825" t="str">
        <x:v>Kiểm tra và thực hiện bước xử lý phù hợp</x:v>
      </x:c>
      <x:c r="F5825" t="str">
        <x:v>NV0157</x:v>
      </x:c>
    </x:row>
    <x:row r="5826">
      <x:c r="A5826" t="str">
        <x:v>LS005825</x:v>
      </x:c>
      <x:c r="B5826" t="str">
        <x:v>YC01539</x:v>
      </x:c>
      <x:c r="C5826" t="n">
        <x:v>46074.18498842593</x:v>
      </x:c>
      <x:c r="D5826" t="str">
        <x:v>Hoàn thành</x:v>
      </x:c>
      <x:c r="E5826" t="str">
        <x:v>Xác nhận kết quả và đóng yêu cầu</x:v>
      </x:c>
      <x:c r="F5826" t="str">
        <x:v>NV0157</x:v>
      </x:c>
    </x:row>
    <x:row r="5827">
      <x:c r="A5827" t="str">
        <x:v>LS005826</x:v>
      </x:c>
      <x:c r="B5827" t="str">
        <x:v>YC01540</x:v>
      </x:c>
      <x:c r="C5827" t="n">
        <x:v>46039.800162037034</x:v>
      </x:c>
      <x:c r="D5827" t="str">
        <x:v>Tiếp nhận</x:v>
      </x:c>
      <x:c r="E5827" t="str">
        <x:v>Ghi nhận yêu cầu và thông tin ban đầu</x:v>
      </x:c>
      <x:c r="F5827" t="str">
        <x:v>NV0176</x:v>
      </x:c>
    </x:row>
    <x:row r="5828">
      <x:c r="A5828" t="str">
        <x:v>LS005827</x:v>
      </x:c>
      <x:c r="B5828" t="str">
        <x:v>YC01540</x:v>
      </x:c>
      <x:c r="C5828" t="n">
        <x:v>46039.91960648148</x:v>
      </x:c>
      <x:c r="D5828" t="str">
        <x:v>Phân loại</x:v>
      </x:c>
      <x:c r="E5828" t="str">
        <x:v>Phân loại nhóm sự cố: Cài đặt/Cấu hình</x:v>
      </x:c>
      <x:c r="F5828" t="str">
        <x:v>NV0176</x:v>
      </x:c>
    </x:row>
    <x:row r="5829">
      <x:c r="A5829" t="str">
        <x:v>LS005828</x:v>
      </x:c>
      <x:c r="B5829" t="str">
        <x:v>YC01540</x:v>
      </x:c>
      <x:c r="C5829" t="n">
        <x:v>46039.93071759259</x:v>
      </x:c>
      <x:c r="D5829" t="str">
        <x:v>Xử lý</x:v>
      </x:c>
      <x:c r="E5829" t="str">
        <x:v>Kiểm tra và thực hiện bước xử lý phù hợp</x:v>
      </x:c>
      <x:c r="F5829" t="str">
        <x:v>NV0176</x:v>
      </x:c>
    </x:row>
    <x:row r="5830">
      <x:c r="A5830" t="str">
        <x:v>LS005829</x:v>
      </x:c>
      <x:c r="B5830" t="str">
        <x:v>YC01540</x:v>
      </x:c>
      <x:c r="C5830" t="n">
        <x:v>46039.97377314815</x:v>
      </x:c>
      <x:c r="D5830" t="str">
        <x:v>Hoàn thành</x:v>
      </x:c>
      <x:c r="E5830" t="str">
        <x:v>Xác nhận kết quả và đóng yêu cầu</x:v>
      </x:c>
      <x:c r="F5830" t="str">
        <x:v>NV0176</x:v>
      </x:c>
    </x:row>
    <x:row r="5831">
      <x:c r="A5831" t="str">
        <x:v>LS005830</x:v>
      </x:c>
      <x:c r="B5831" t="str">
        <x:v>YC01541</x:v>
      </x:c>
      <x:c r="C5831" t="n">
        <x:v>46054.21493055556</x:v>
      </x:c>
      <x:c r="D5831" t="str">
        <x:v>Tiếp nhận</x:v>
      </x:c>
      <x:c r="E5831" t="str">
        <x:v>Ghi nhận yêu cầu và thông tin ban đầu</x:v>
      </x:c>
      <x:c r="F5831" t="str">
        <x:v>NV0179</x:v>
      </x:c>
    </x:row>
    <x:row r="5832">
      <x:c r="A5832" t="str">
        <x:v>LS005831</x:v>
      </x:c>
      <x:c r="B5832" t="str">
        <x:v>YC01541</x:v>
      </x:c>
      <x:c r="C5832" t="n">
        <x:v>46054.23784722222</x:v>
      </x:c>
      <x:c r="D5832" t="str">
        <x:v>Phân loại</x:v>
      </x:c>
      <x:c r="E5832" t="str">
        <x:v>Phân loại nhóm sự cố: Dữ liệu/Báo cáo</x:v>
      </x:c>
      <x:c r="F5832" t="str">
        <x:v>NV0179</x:v>
      </x:c>
    </x:row>
    <x:row r="5833">
      <x:c r="A5833" t="str">
        <x:v>LS005832</x:v>
      </x:c>
      <x:c r="B5833" t="str">
        <x:v>YC01541</x:v>
      </x:c>
      <x:c r="C5833" t="n">
        <x:v>46054.255208333336</x:v>
      </x:c>
      <x:c r="D5833" t="str">
        <x:v>Xử lý</x:v>
      </x:c>
      <x:c r="E5833" t="str">
        <x:v>Kiểm tra và thực hiện bước xử lý phù hợp</x:v>
      </x:c>
      <x:c r="F5833" t="str">
        <x:v>NV0179</x:v>
      </x:c>
    </x:row>
    <x:row r="5834">
      <x:c r="A5834" t="str">
        <x:v>LS005833</x:v>
      </x:c>
      <x:c r="B5834" t="str">
        <x:v>YC01541</x:v>
      </x:c>
      <x:c r="C5834" t="n">
        <x:v>46054.32743055555</x:v>
      </x:c>
      <x:c r="D5834" t="str">
        <x:v>Hoàn thành</x:v>
      </x:c>
      <x:c r="E5834" t="str">
        <x:v>Xác nhận kết quả và đóng yêu cầu</x:v>
      </x:c>
      <x:c r="F5834" t="str">
        <x:v>NV0179</x:v>
      </x:c>
    </x:row>
    <x:row r="5835">
      <x:c r="A5835" t="str">
        <x:v>LS005834</x:v>
      </x:c>
      <x:c r="B5835" t="str">
        <x:v>YC01542</x:v>
      </x:c>
      <x:c r="C5835" t="n">
        <x:v>46245.390914351854</x:v>
      </x:c>
      <x:c r="D5835" t="str">
        <x:v>Tiếp nhận</x:v>
      </x:c>
      <x:c r="E5835" t="str">
        <x:v>Ghi nhận yêu cầu và thông tin ban đầu</x:v>
      </x:c>
      <x:c r="F5835" t="str">
        <x:v>NV0148</x:v>
      </x:c>
    </x:row>
    <x:row r="5836">
      <x:c r="A5836" t="str">
        <x:v>LS005835</x:v>
      </x:c>
      <x:c r="B5836" t="str">
        <x:v>YC01542</x:v>
      </x:c>
      <x:c r="C5836" t="n">
        <x:v>46245.47077546296</x:v>
      </x:c>
      <x:c r="D5836" t="str">
        <x:v>Phân loại</x:v>
      </x:c>
      <x:c r="E5836" t="str">
        <x:v>Phân loại nhóm sự cố: Cài đặt/Cấu hình</x:v>
      </x:c>
      <x:c r="F5836" t="str">
        <x:v>NV0148</x:v>
      </x:c>
    </x:row>
    <x:row r="5837">
      <x:c r="A5837" t="str">
        <x:v>LS005836</x:v>
      </x:c>
      <x:c r="B5837" t="str">
        <x:v>YC01542</x:v>
      </x:c>
      <x:c r="C5837" t="n">
        <x:v>46245.51105324074</x:v>
      </x:c>
      <x:c r="D5837" t="str">
        <x:v>Xử lý</x:v>
      </x:c>
      <x:c r="E5837" t="str">
        <x:v>Kiểm tra và thực hiện bước xử lý phù hợp</x:v>
      </x:c>
      <x:c r="F5837" t="str">
        <x:v>NV0148</x:v>
      </x:c>
    </x:row>
    <x:row r="5838">
      <x:c r="A5838" t="str">
        <x:v>LS005837</x:v>
      </x:c>
      <x:c r="B5838" t="str">
        <x:v>YC01542</x:v>
      </x:c>
      <x:c r="C5838" t="n">
        <x:v>46245.5291087963</x:v>
      </x:c>
      <x:c r="D5838" t="str">
        <x:v>Hoàn thành</x:v>
      </x:c>
      <x:c r="E5838" t="str">
        <x:v>Xác nhận kết quả và đóng yêu cầu</x:v>
      </x:c>
      <x:c r="F5838" t="str">
        <x:v>NV0148</x:v>
      </x:c>
    </x:row>
    <x:row r="5839">
      <x:c r="A5839" t="str">
        <x:v>LS005838</x:v>
      </x:c>
      <x:c r="B5839" t="str">
        <x:v>YC01543</x:v>
      </x:c>
      <x:c r="C5839" t="n">
        <x:v>46091.04958333333</x:v>
      </x:c>
      <x:c r="D5839" t="str">
        <x:v>Tiếp nhận</x:v>
      </x:c>
      <x:c r="E5839" t="str">
        <x:v>Ghi nhận yêu cầu và thông tin ban đầu</x:v>
      </x:c>
      <x:c r="F5839" t="str">
        <x:v>NV0164</x:v>
      </x:c>
    </x:row>
    <x:row r="5840">
      <x:c r="A5840" t="str">
        <x:v>LS005839</x:v>
      </x:c>
      <x:c r="B5840" t="str">
        <x:v>YC01543</x:v>
      </x:c>
      <x:c r="C5840" t="n">
        <x:v>46091.14194444445</x:v>
      </x:c>
      <x:c r="D5840" t="str">
        <x:v>Phân loại</x:v>
      </x:c>
      <x:c r="E5840" t="str">
        <x:v>Phân loại nhóm sự cố: Cài đặt/Cấu hình</x:v>
      </x:c>
      <x:c r="F5840" t="str">
        <x:v>NV0164</x:v>
      </x:c>
    </x:row>
    <x:row r="5841">
      <x:c r="A5841" t="str">
        <x:v>LS005840</x:v>
      </x:c>
      <x:c r="B5841" t="str">
        <x:v>YC01543</x:v>
      </x:c>
      <x:c r="C5841" t="n">
        <x:v>46091.23569444445</x:v>
      </x:c>
      <x:c r="D5841" t="str">
        <x:v>Xử lý</x:v>
      </x:c>
      <x:c r="E5841" t="str">
        <x:v>Kiểm tra và thực hiện bước xử lý phù hợp</x:v>
      </x:c>
      <x:c r="F5841" t="str">
        <x:v>NV0164</x:v>
      </x:c>
    </x:row>
    <x:row r="5842">
      <x:c r="A5842" t="str">
        <x:v>LS005841</x:v>
      </x:c>
      <x:c r="B5842" t="str">
        <x:v>YC01543</x:v>
      </x:c>
      <x:c r="C5842" t="n">
        <x:v>46091.338472222225</x:v>
      </x:c>
      <x:c r="D5842" t="str">
        <x:v>Hoàn thành</x:v>
      </x:c>
      <x:c r="E5842" t="str">
        <x:v>Xác nhận kết quả và đóng yêu cầu</x:v>
      </x:c>
      <x:c r="F5842" t="str">
        <x:v>NV0164</x:v>
      </x:c>
    </x:row>
    <x:row r="5843">
      <x:c r="A5843" t="str">
        <x:v>LS005842</x:v>
      </x:c>
      <x:c r="B5843" t="str">
        <x:v>YC01544</x:v>
      </x:c>
      <x:c r="C5843" t="n">
        <x:v>46045.553252314814</x:v>
      </x:c>
      <x:c r="D5843" t="str">
        <x:v>Tiếp nhận</x:v>
      </x:c>
      <x:c r="E5843" t="str">
        <x:v>Ghi nhận yêu cầu và thông tin ban đầu</x:v>
      </x:c>
      <x:c r="F5843" t="str">
        <x:v>NV0178</x:v>
      </x:c>
    </x:row>
    <x:row r="5844">
      <x:c r="A5844" t="str">
        <x:v>LS005843</x:v>
      </x:c>
      <x:c r="B5844" t="str">
        <x:v>YC01544</x:v>
      </x:c>
      <x:c r="C5844" t="n">
        <x:v>46045.592141203706</x:v>
      </x:c>
      <x:c r="D5844" t="str">
        <x:v>Phân loại</x:v>
      </x:c>
      <x:c r="E5844" t="str">
        <x:v>Phân loại nhóm sự cố: Cài đặt/Cấu hình</x:v>
      </x:c>
      <x:c r="F5844" t="str">
        <x:v>NV0178</x:v>
      </x:c>
    </x:row>
    <x:row r="5845">
      <x:c r="A5845" t="str">
        <x:v>LS005844</x:v>
      </x:c>
      <x:c r="B5845" t="str">
        <x:v>YC01544</x:v>
      </x:c>
      <x:c r="C5845" t="n">
        <x:v>46045.640752314815</x:v>
      </x:c>
      <x:c r="D5845" t="str">
        <x:v>Xử lý</x:v>
      </x:c>
      <x:c r="E5845" t="str">
        <x:v>Kiểm tra và thực hiện bước xử lý phù hợp</x:v>
      </x:c>
      <x:c r="F5845" t="str">
        <x:v>NV0178</x:v>
      </x:c>
    </x:row>
    <x:row r="5846">
      <x:c r="A5846" t="str">
        <x:v>LS005845</x:v>
      </x:c>
      <x:c r="B5846" t="str">
        <x:v>YC01544</x:v>
      </x:c>
      <x:c r="C5846" t="n">
        <x:v>46045.74630787037</x:v>
      </x:c>
      <x:c r="D5846" t="str">
        <x:v>Hoàn thành</x:v>
      </x:c>
      <x:c r="E5846" t="str">
        <x:v>Xác nhận kết quả và đóng yêu cầu</x:v>
      </x:c>
      <x:c r="F5846" t="str">
        <x:v>NV0178</x:v>
      </x:c>
    </x:row>
    <x:row r="5847">
      <x:c r="A5847" t="str">
        <x:v>LS005846</x:v>
      </x:c>
      <x:c r="B5847" t="str">
        <x:v>YC01545</x:v>
      </x:c>
      <x:c r="C5847" t="n">
        <x:v>46236.567777777775</x:v>
      </x:c>
      <x:c r="D5847" t="str">
        <x:v>Tiếp nhận</x:v>
      </x:c>
      <x:c r="E5847" t="str">
        <x:v>Ghi nhận yêu cầu và thông tin ban đầu</x:v>
      </x:c>
      <x:c r="F5847" t="str">
        <x:v>NV0175</x:v>
      </x:c>
    </x:row>
    <x:row r="5848">
      <x:c r="A5848" t="str">
        <x:v>LS005847</x:v>
      </x:c>
      <x:c r="B5848" t="str">
        <x:v>YC01545</x:v>
      </x:c>
      <x:c r="C5848" t="n">
        <x:v>46236.66777777778</x:v>
      </x:c>
      <x:c r="D5848" t="str">
        <x:v>Phân loại</x:v>
      </x:c>
      <x:c r="E5848" t="str">
        <x:v>Phân loại nhóm sự cố: Phần cứng</x:v>
      </x:c>
      <x:c r="F5848" t="str">
        <x:v>NV0175</x:v>
      </x:c>
    </x:row>
    <x:row r="5849">
      <x:c r="A5849" t="str">
        <x:v>LS005848</x:v>
      </x:c>
      <x:c r="B5849" t="str">
        <x:v>YC01545</x:v>
      </x:c>
      <x:c r="C5849" t="n">
        <x:v>46236.73166666667</x:v>
      </x:c>
      <x:c r="D5849" t="str">
        <x:v>Xử lý</x:v>
      </x:c>
      <x:c r="E5849" t="str">
        <x:v>Kiểm tra và thực hiện bước xử lý phù hợp</x:v>
      </x:c>
      <x:c r="F5849" t="str">
        <x:v>NV0175</x:v>
      </x:c>
    </x:row>
    <x:row r="5850">
      <x:c r="A5850" t="str">
        <x:v>LS005849</x:v>
      </x:c>
      <x:c r="B5850" t="str">
        <x:v>YC01545</x:v>
      </x:c>
      <x:c r="C5850" t="n">
        <x:v>46236.76222222222</x:v>
      </x:c>
      <x:c r="D5850" t="str">
        <x:v>Hoàn thành</x:v>
      </x:c>
      <x:c r="E5850" t="str">
        <x:v>Xác nhận kết quả và đóng yêu cầu</x:v>
      </x:c>
      <x:c r="F5850" t="str">
        <x:v>NV0175</x:v>
      </x:c>
    </x:row>
    <x:row r="5851">
      <x:c r="A5851" t="str">
        <x:v>LS005850</x:v>
      </x:c>
      <x:c r="B5851" t="str">
        <x:v>YC01546</x:v>
      </x:c>
      <x:c r="C5851" t="n">
        <x:v>46087.478854166664</x:v>
      </x:c>
      <x:c r="D5851" t="str">
        <x:v>Tiếp nhận</x:v>
      </x:c>
      <x:c r="E5851" t="str">
        <x:v>Ghi nhận yêu cầu và thông tin ban đầu</x:v>
      </x:c>
      <x:c r="F5851" t="str">
        <x:v>NV0160</x:v>
      </x:c>
    </x:row>
    <x:row r="5852">
      <x:c r="A5852" t="str">
        <x:v>LS005851</x:v>
      </x:c>
      <x:c r="B5852" t="str">
        <x:v>YC01546</x:v>
      </x:c>
      <x:c r="C5852" t="n">
        <x:v>46087.517743055556</x:v>
      </x:c>
      <x:c r="D5852" t="str">
        <x:v>Phân loại</x:v>
      </x:c>
      <x:c r="E5852" t="str">
        <x:v>Phân loại nhóm sự cố: Cài đặt/Cấu hình</x:v>
      </x:c>
      <x:c r="F5852" t="str">
        <x:v>NV0160</x:v>
      </x:c>
    </x:row>
    <x:row r="5853">
      <x:c r="A5853" t="str">
        <x:v>LS005852</x:v>
      </x:c>
      <x:c r="B5853" t="str">
        <x:v>YC01546</x:v>
      </x:c>
      <x:c r="C5853" t="n">
        <x:v>46087.57954861111</x:v>
      </x:c>
      <x:c r="D5853" t="str">
        <x:v>Xử lý</x:v>
      </x:c>
      <x:c r="E5853" t="str">
        <x:v>Kiểm tra và thực hiện bước xử lý phù hợp</x:v>
      </x:c>
      <x:c r="F5853" t="str">
        <x:v>NV0160</x:v>
      </x:c>
    </x:row>
    <x:row r="5854">
      <x:c r="A5854" t="str">
        <x:v>LS005853</x:v>
      </x:c>
      <x:c r="B5854" t="str">
        <x:v>YC01546</x:v>
      </x:c>
      <x:c r="C5854" t="n">
        <x:v>46087.65454861111</x:v>
      </x:c>
      <x:c r="D5854" t="str">
        <x:v>Hoàn thành</x:v>
      </x:c>
      <x:c r="E5854" t="str">
        <x:v>Xác nhận kết quả và đóng yêu cầu</x:v>
      </x:c>
      <x:c r="F5854" t="str">
        <x:v>NV0160</x:v>
      </x:c>
    </x:row>
    <x:row r="5855">
      <x:c r="A5855" t="str">
        <x:v>LS005854</x:v>
      </x:c>
      <x:c r="B5855" t="str">
        <x:v>YC01547</x:v>
      </x:c>
      <x:c r="C5855" t="n">
        <x:v>46247.32986111111</x:v>
      </x:c>
      <x:c r="D5855" t="str">
        <x:v>Tiếp nhận</x:v>
      </x:c>
      <x:c r="E5855" t="str">
        <x:v>Ghi nhận yêu cầu và thông tin ban đầu</x:v>
      </x:c>
      <x:c r="F5855" t="str">
        <x:v>NV0155</x:v>
      </x:c>
    </x:row>
    <x:row r="5856">
      <x:c r="A5856" t="str">
        <x:v>LS005855</x:v>
      </x:c>
      <x:c r="B5856" t="str">
        <x:v>YC01547</x:v>
      </x:c>
      <x:c r="C5856" t="n">
        <x:v>46247.37847222222</x:v>
      </x:c>
      <x:c r="D5856" t="str">
        <x:v>Phân loại</x:v>
      </x:c>
      <x:c r="E5856" t="str">
        <x:v>Phân loại nhóm sự cố: Phần cứng</x:v>
      </x:c>
      <x:c r="F5856" t="str">
        <x:v>NV0155</x:v>
      </x:c>
    </x:row>
    <x:row r="5857">
      <x:c r="A5857" t="str">
        <x:v>LS005856</x:v>
      </x:c>
      <x:c r="B5857" t="str">
        <x:v>YC01547</x:v>
      </x:c>
      <x:c r="C5857" t="n">
        <x:v>46247.47083333333</x:v>
      </x:c>
      <x:c r="D5857" t="str">
        <x:v>Xử lý</x:v>
      </x:c>
      <x:c r="E5857" t="str">
        <x:v>Kiểm tra và thực hiện bước xử lý phù hợp</x:v>
      </x:c>
      <x:c r="F5857" t="str">
        <x:v>NV0155</x:v>
      </x:c>
    </x:row>
    <x:row r="5858">
      <x:c r="A5858" t="str">
        <x:v>LS005857</x:v>
      </x:c>
      <x:c r="B5858" t="str">
        <x:v>YC01547</x:v>
      </x:c>
      <x:c r="C5858" t="n">
        <x:v>46247.510416666664</x:v>
      </x:c>
      <x:c r="D5858" t="str">
        <x:v>Hoàn thành</x:v>
      </x:c>
      <x:c r="E5858" t="str">
        <x:v>Xác nhận kết quả và đóng yêu cầu</x:v>
      </x:c>
      <x:c r="F5858" t="str">
        <x:v>NV0155</x:v>
      </x:c>
    </x:row>
    <x:row r="5859">
      <x:c r="A5859" t="str">
        <x:v>LS005858</x:v>
      </x:c>
      <x:c r="B5859" t="str">
        <x:v>YC01548</x:v>
      </x:c>
      <x:c r="C5859" t="n">
        <x:v>46093.51923611111</x:v>
      </x:c>
      <x:c r="D5859" t="str">
        <x:v>Tiếp nhận</x:v>
      </x:c>
      <x:c r="E5859" t="str">
        <x:v>Ghi nhận yêu cầu và thông tin ban đầu</x:v>
      </x:c>
      <x:c r="F5859" t="str">
        <x:v>NV0146</x:v>
      </x:c>
    </x:row>
    <x:row r="5860">
      <x:c r="A5860" t="str">
        <x:v>LS005859</x:v>
      </x:c>
      <x:c r="B5860" t="str">
        <x:v>YC01548</x:v>
      </x:c>
      <x:c r="C5860" t="n">
        <x:v>46093.601875</x:v>
      </x:c>
      <x:c r="D5860" t="str">
        <x:v>Phân loại</x:v>
      </x:c>
      <x:c r="E5860" t="str">
        <x:v>Phân loại nhóm sự cố: Máy in/Thiết bị ngoại vi</x:v>
      </x:c>
      <x:c r="F5860" t="str">
        <x:v>NV0146</x:v>
      </x:c>
    </x:row>
    <x:row r="5861">
      <x:c r="A5861" t="str">
        <x:v>LS005860</x:v>
      </x:c>
      <x:c r="B5861" t="str">
        <x:v>YC01548</x:v>
      </x:c>
      <x:c r="C5861" t="n">
        <x:v>46093.70951388889</x:v>
      </x:c>
      <x:c r="D5861" t="str">
        <x:v>Xử lý</x:v>
      </x:c>
      <x:c r="E5861" t="str">
        <x:v>Kiểm tra và thực hiện bước xử lý phù hợp</x:v>
      </x:c>
      <x:c r="F5861" t="str">
        <x:v>NV0146</x:v>
      </x:c>
    </x:row>
    <x:row r="5862">
      <x:c r="A5862" t="str">
        <x:v>LS005861</x:v>
      </x:c>
      <x:c r="B5862" t="str">
        <x:v>YC01548</x:v>
      </x:c>
      <x:c r="C5862" t="n">
        <x:v>46093.80951388889</x:v>
      </x:c>
      <x:c r="D5862" t="str">
        <x:v>Hoàn thành</x:v>
      </x:c>
      <x:c r="E5862" t="str">
        <x:v>Xác nhận kết quả và đóng yêu cầu</x:v>
      </x:c>
      <x:c r="F5862" t="str">
        <x:v>NV0146</x:v>
      </x:c>
    </x:row>
    <x:row r="5863">
      <x:c r="A5863" t="str">
        <x:v>LS005862</x:v>
      </x:c>
      <x:c r="B5863" t="str">
        <x:v>YC01549</x:v>
      </x:c>
      <x:c r="C5863" t="n">
        <x:v>46131.600277777776</x:v>
      </x:c>
      <x:c r="D5863" t="str">
        <x:v>Tiếp nhận</x:v>
      </x:c>
      <x:c r="E5863" t="str">
        <x:v>Ghi nhận yêu cầu và thông tin ban đầu</x:v>
      </x:c>
      <x:c r="F5863" t="str">
        <x:v>NV0178</x:v>
      </x:c>
    </x:row>
    <x:row r="5864">
      <x:c r="A5864" t="str">
        <x:v>LS005863</x:v>
      </x:c>
      <x:c r="B5864" t="str">
        <x:v>YC01549</x:v>
      </x:c>
      <x:c r="C5864" t="n">
        <x:v>46131.61625</x:v>
      </x:c>
      <x:c r="D5864" t="str">
        <x:v>Phân loại</x:v>
      </x:c>
      <x:c r="E5864" t="str">
        <x:v>Phân loại nhóm sự cố: Máy in/Thiết bị ngoại vi</x:v>
      </x:c>
      <x:c r="F5864" t="str">
        <x:v>NV0178</x:v>
      </x:c>
    </x:row>
    <x:row r="5865">
      <x:c r="A5865" t="str">
        <x:v>LS005864</x:v>
      </x:c>
      <x:c r="B5865" t="str">
        <x:v>YC01549</x:v>
      </x:c>
      <x:c r="C5865" t="n">
        <x:v>46131.679444444446</x:v>
      </x:c>
      <x:c r="D5865" t="str">
        <x:v>Xử lý</x:v>
      </x:c>
      <x:c r="E5865" t="str">
        <x:v>Kiểm tra và thực hiện bước xử lý phù hợp</x:v>
      </x:c>
      <x:c r="F5865" t="str">
        <x:v>NV0178</x:v>
      </x:c>
    </x:row>
    <x:row r="5866">
      <x:c r="A5866" t="str">
        <x:v>LS005865</x:v>
      </x:c>
      <x:c r="B5866" t="str">
        <x:v>YC01549</x:v>
      </x:c>
      <x:c r="C5866" t="n">
        <x:v>46131.73013888889</x:v>
      </x:c>
      <x:c r="D5866" t="str">
        <x:v>Hoàn thành</x:v>
      </x:c>
      <x:c r="E5866" t="str">
        <x:v>Xác nhận kết quả và đóng yêu cầu</x:v>
      </x:c>
      <x:c r="F5866" t="str">
        <x:v>NV0178</x:v>
      </x:c>
    </x:row>
    <x:row r="5867">
      <x:c r="A5867" t="str">
        <x:v>LS005866</x:v>
      </x:c>
      <x:c r="B5867" t="str">
        <x:v>YC01550</x:v>
      </x:c>
      <x:c r="C5867" t="n">
        <x:v>46124.80951388889</x:v>
      </x:c>
      <x:c r="D5867" t="str">
        <x:v>Tiếp nhận</x:v>
      </x:c>
      <x:c r="E5867" t="str">
        <x:v>Ghi nhận yêu cầu và thông tin ban đầu</x:v>
      </x:c>
      <x:c r="F5867" t="str">
        <x:v>NV0170</x:v>
      </x:c>
    </x:row>
    <x:row r="5868">
      <x:c r="A5868" t="str">
        <x:v>LS005867</x:v>
      </x:c>
      <x:c r="B5868" t="str">
        <x:v>YC01550</x:v>
      </x:c>
      <x:c r="C5868" t="n">
        <x:v>46124.926875</x:v>
      </x:c>
      <x:c r="D5868" t="str">
        <x:v>Phân loại</x:v>
      </x:c>
      <x:c r="E5868" t="str">
        <x:v>Phân loại nhóm sự cố: Kết nối mạng</x:v>
      </x:c>
      <x:c r="F5868" t="str">
        <x:v>NV0170</x:v>
      </x:c>
    </x:row>
    <x:row r="5869">
      <x:c r="A5869" t="str">
        <x:v>LS005868</x:v>
      </x:c>
      <x:c r="B5869" t="str">
        <x:v>YC01550</x:v>
      </x:c>
      <x:c r="C5869" t="n">
        <x:v>46125.03173611111</x:v>
      </x:c>
      <x:c r="D5869" t="str">
        <x:v>Xử lý</x:v>
      </x:c>
      <x:c r="E5869" t="str">
        <x:v>Kiểm tra và thực hiện bước xử lý phù hợp</x:v>
      </x:c>
      <x:c r="F5869" t="str">
        <x:v>NV0170</x:v>
      </x:c>
    </x:row>
    <x:row r="5870">
      <x:c r="A5870" t="str">
        <x:v>LS005869</x:v>
      </x:c>
      <x:c r="B5870" t="str">
        <x:v>YC01550</x:v>
      </x:c>
      <x:c r="C5870" t="n">
        <x:v>46125.07201388889</x:v>
      </x:c>
      <x:c r="D5870" t="str">
        <x:v>Hoàn thành</x:v>
      </x:c>
      <x:c r="E5870" t="str">
        <x:v>Xác nhận kết quả và đóng yêu cầu</x:v>
      </x:c>
      <x:c r="F5870" t="str">
        <x:v>NV0170</x:v>
      </x:c>
    </x:row>
    <x:row r="5871">
      <x:c r="A5871" t="str">
        <x:v>LS005870</x:v>
      </x:c>
      <x:c r="B5871" t="str">
        <x:v>YC01551</x:v>
      </x:c>
      <x:c r="C5871" t="n">
        <x:v>46260.2078587963</x:v>
      </x:c>
      <x:c r="D5871" t="str">
        <x:v>Tiếp nhận</x:v>
      </x:c>
      <x:c r="E5871" t="str">
        <x:v>Ghi nhận yêu cầu và thông tin ban đầu</x:v>
      </x:c>
      <x:c r="F5871" t="str">
        <x:v>NV0169</x:v>
      </x:c>
    </x:row>
    <x:row r="5872">
      <x:c r="A5872" t="str">
        <x:v>LS005871</x:v>
      </x:c>
      <x:c r="B5872" t="str">
        <x:v>YC01551</x:v>
      </x:c>
      <x:c r="C5872" t="n">
        <x:v>46260.248136574075</x:v>
      </x:c>
      <x:c r="D5872" t="str">
        <x:v>Phân loại</x:v>
      </x:c>
      <x:c r="E5872" t="str">
        <x:v>Phân loại nhóm sự cố: Phần cứng</x:v>
      </x:c>
      <x:c r="F5872" t="str">
        <x:v>NV0169</x:v>
      </x:c>
    </x:row>
    <x:row r="5873">
      <x:c r="A5873" t="str">
        <x:v>LS005872</x:v>
      </x:c>
      <x:c r="B5873" t="str">
        <x:v>YC01551</x:v>
      </x:c>
      <x:c r="C5873" t="n">
        <x:v>46260.34119212963</x:v>
      </x:c>
      <x:c r="D5873" t="str">
        <x:v>Xử lý</x:v>
      </x:c>
      <x:c r="E5873" t="str">
        <x:v>Kiểm tra và thực hiện bước xử lý phù hợp</x:v>
      </x:c>
      <x:c r="F5873" t="str">
        <x:v>NV0169</x:v>
      </x:c>
    </x:row>
    <x:row r="5874">
      <x:c r="A5874" t="str">
        <x:v>LS005873</x:v>
      </x:c>
      <x:c r="B5874" t="str">
        <x:v>YC01551</x:v>
      </x:c>
      <x:c r="C5874" t="n">
        <x:v>46260.41688657407</x:v>
      </x:c>
      <x:c r="D5874" t="str">
        <x:v>Hoàn thành</x:v>
      </x:c>
      <x:c r="E5874" t="str">
        <x:v>Xác nhận kết quả và đóng yêu cầu</x:v>
      </x:c>
      <x:c r="F5874" t="str">
        <x:v>NV0169</x:v>
      </x:c>
    </x:row>
    <x:row r="5875">
      <x:c r="A5875" t="str">
        <x:v>LS005874</x:v>
      </x:c>
      <x:c r="B5875" t="str">
        <x:v>YC01552</x:v>
      </x:c>
      <x:c r="C5875" t="n">
        <x:v>46249.74118055555</x:v>
      </x:c>
      <x:c r="D5875" t="str">
        <x:v>Tiếp nhận</x:v>
      </x:c>
      <x:c r="E5875" t="str">
        <x:v>Ghi nhận yêu cầu và thông tin ban đầu</x:v>
      </x:c>
      <x:c r="F5875" t="str">
        <x:v>NV0157</x:v>
      </x:c>
    </x:row>
    <x:row r="5876">
      <x:c r="A5876" t="str">
        <x:v>LS005875</x:v>
      </x:c>
      <x:c r="B5876" t="str">
        <x:v>YC01552</x:v>
      </x:c>
      <x:c r="C5876" t="n">
        <x:v>46249.79326388889</x:v>
      </x:c>
      <x:c r="D5876" t="str">
        <x:v>Phân loại</x:v>
      </x:c>
      <x:c r="E5876" t="str">
        <x:v>Phân loại nhóm sự cố: Phần cứng</x:v>
      </x:c>
      <x:c r="F5876" t="str">
        <x:v>NV0157</x:v>
      </x:c>
    </x:row>
    <x:row r="5877">
      <x:c r="A5877" t="str">
        <x:v>LS005876</x:v>
      </x:c>
      <x:c r="B5877" t="str">
        <x:v>YC01552</x:v>
      </x:c>
      <x:c r="C5877" t="n">
        <x:v>46249.84465277778</x:v>
      </x:c>
      <x:c r="D5877" t="str">
        <x:v>Xử lý</x:v>
      </x:c>
      <x:c r="E5877" t="str">
        <x:v>Kiểm tra và thực hiện bước xử lý phù hợp</x:v>
      </x:c>
      <x:c r="F5877" t="str">
        <x:v>NV0157</x:v>
      </x:c>
    </x:row>
    <x:row r="5878">
      <x:c r="A5878" t="str">
        <x:v>LS005877</x:v>
      </x:c>
      <x:c r="B5878" t="str">
        <x:v>YC01552</x:v>
      </x:c>
      <x:c r="C5878" t="n">
        <x:v>46249.88909722222</x:v>
      </x:c>
      <x:c r="D5878" t="str">
        <x:v>Hoàn thành</x:v>
      </x:c>
      <x:c r="E5878" t="str">
        <x:v>Xác nhận kết quả và đóng yêu cầu</x:v>
      </x:c>
      <x:c r="F5878" t="str">
        <x:v>NV0157</x:v>
      </x:c>
    </x:row>
    <x:row r="5879">
      <x:c r="A5879" t="str">
        <x:v>LS005878</x:v>
      </x:c>
      <x:c r="B5879" t="str">
        <x:v>YC01553</x:v>
      </x:c>
      <x:c r="C5879" t="n">
        <x:v>46204.417974537035</x:v>
      </x:c>
      <x:c r="D5879" t="str">
        <x:v>Tiếp nhận</x:v>
      </x:c>
      <x:c r="E5879" t="str">
        <x:v>Ghi nhận yêu cầu và thông tin ban đầu</x:v>
      </x:c>
      <x:c r="F5879" t="str">
        <x:v>NV0172</x:v>
      </x:c>
    </x:row>
    <x:row r="5880">
      <x:c r="A5880" t="str">
        <x:v>LS005879</x:v>
      </x:c>
      <x:c r="B5880" t="str">
        <x:v>YC01553</x:v>
      </x:c>
      <x:c r="C5880" t="n">
        <x:v>46204.490891203706</x:v>
      </x:c>
      <x:c r="D5880" t="str">
        <x:v>Phân loại</x:v>
      </x:c>
      <x:c r="E5880" t="str">
        <x:v>Phân loại nhóm sự cố: Tài khoản/Quyền truy cập</x:v>
      </x:c>
      <x:c r="F5880" t="str">
        <x:v>NV0172</x:v>
      </x:c>
    </x:row>
    <x:row r="5881">
      <x:c r="A5881" t="str">
        <x:v>LS005880</x:v>
      </x:c>
      <x:c r="B5881" t="str">
        <x:v>YC01553</x:v>
      </x:c>
      <x:c r="C5881" t="n">
        <x:v>46204.5346412037</x:v>
      </x:c>
      <x:c r="D5881" t="str">
        <x:v>Xử lý</x:v>
      </x:c>
      <x:c r="E5881" t="str">
        <x:v>Kiểm tra và thực hiện bước xử lý phù hợp</x:v>
      </x:c>
      <x:c r="F5881" t="str">
        <x:v>NV0172</x:v>
      </x:c>
    </x:row>
    <x:row r="5882">
      <x:c r="A5882" t="str">
        <x:v>LS005881</x:v>
      </x:c>
      <x:c r="B5882" t="str">
        <x:v>YC01553</x:v>
      </x:c>
      <x:c r="C5882" t="n">
        <x:v>46204.61797453704</x:v>
      </x:c>
      <x:c r="D5882" t="str">
        <x:v>Hoàn thành</x:v>
      </x:c>
      <x:c r="E5882" t="str">
        <x:v>Xác nhận kết quả và đóng yêu cầu</x:v>
      </x:c>
      <x:c r="F5882" t="str">
        <x:v>NV0172</x:v>
      </x:c>
    </x:row>
    <x:row r="5883">
      <x:c r="A5883" t="str">
        <x:v>LS005882</x:v>
      </x:c>
      <x:c r="B5883" t="str">
        <x:v>YC01554</x:v>
      </x:c>
      <x:c r="C5883" t="n">
        <x:v>46089.66483796296</x:v>
      </x:c>
      <x:c r="D5883" t="str">
        <x:v>Tiếp nhận</x:v>
      </x:c>
      <x:c r="E5883" t="str">
        <x:v>Ghi nhận yêu cầu và thông tin ban đầu</x:v>
      </x:c>
      <x:c r="F5883" t="str">
        <x:v>NV0169</x:v>
      </x:c>
    </x:row>
    <x:row r="5884">
      <x:c r="A5884" t="str">
        <x:v>LS005883</x:v>
      </x:c>
      <x:c r="B5884" t="str">
        <x:v>YC01554</x:v>
      </x:c>
      <x:c r="C5884" t="n">
        <x:v>46089.71136574074</x:v>
      </x:c>
      <x:c r="D5884" t="str">
        <x:v>Phân loại</x:v>
      </x:c>
      <x:c r="E5884" t="str">
        <x:v>Phân loại nhóm sự cố: Cài đặt/Cấu hình</x:v>
      </x:c>
      <x:c r="F5884" t="str">
        <x:v>NV0169</x:v>
      </x:c>
    </x:row>
    <x:row r="5885">
      <x:c r="A5885" t="str">
        <x:v>LS005884</x:v>
      </x:c>
      <x:c r="B5885" t="str">
        <x:v>YC01554</x:v>
      </x:c>
      <x:c r="C5885" t="n">
        <x:v>46089.74261574074</x:v>
      </x:c>
      <x:c r="D5885" t="str">
        <x:v>Xử lý</x:v>
      </x:c>
      <x:c r="E5885" t="str">
        <x:v>Kiểm tra và thực hiện bước xử lý phù hợp</x:v>
      </x:c>
      <x:c r="F5885" t="str">
        <x:v>NV0169</x:v>
      </x:c>
    </x:row>
    <x:row r="5886">
      <x:c r="A5886" t="str">
        <x:v>LS005885</x:v>
      </x:c>
      <x:c r="B5886" t="str">
        <x:v>YC01555</x:v>
      </x:c>
      <x:c r="C5886" t="n">
        <x:v>46149.655277777776</x:v>
      </x:c>
      <x:c r="D5886" t="str">
        <x:v>Tiếp nhận</x:v>
      </x:c>
      <x:c r="E5886" t="str">
        <x:v>Ghi nhận yêu cầu và thông tin ban đầu</x:v>
      </x:c>
      <x:c r="F5886" t="str">
        <x:v>NV0156</x:v>
      </x:c>
    </x:row>
    <x:row r="5887">
      <x:c r="A5887" t="str">
        <x:v>LS005886</x:v>
      </x:c>
      <x:c r="B5887" t="str">
        <x:v>YC01555</x:v>
      </x:c>
      <x:c r="C5887" t="n">
        <x:v>46149.678194444445</x:v>
      </x:c>
      <x:c r="D5887" t="str">
        <x:v>Phân loại</x:v>
      </x:c>
      <x:c r="E5887" t="str">
        <x:v>Phân loại nhóm sự cố: Máy in/Thiết bị ngoại vi</x:v>
      </x:c>
      <x:c r="F5887" t="str">
        <x:v>NV0156</x:v>
      </x:c>
    </x:row>
    <x:row r="5888">
      <x:c r="A5888" t="str">
        <x:v>LS005887</x:v>
      </x:c>
      <x:c r="B5888" t="str">
        <x:v>YC01555</x:v>
      </x:c>
      <x:c r="C5888" t="n">
        <x:v>46149.72125</x:v>
      </x:c>
      <x:c r="D5888" t="str">
        <x:v>Xử lý</x:v>
      </x:c>
      <x:c r="E5888" t="str">
        <x:v>Kiểm tra và thực hiện bước xử lý phù hợp</x:v>
      </x:c>
      <x:c r="F5888" t="str">
        <x:v>NV0156</x:v>
      </x:c>
    </x:row>
    <x:row r="5889">
      <x:c r="A5889" t="str">
        <x:v>LS005888</x:v>
      </x:c>
      <x:c r="B5889" t="str">
        <x:v>YC01555</x:v>
      </x:c>
      <x:c r="C5889" t="n">
        <x:v>46149.82958333333</x:v>
      </x:c>
      <x:c r="D5889" t="str">
        <x:v>Hoàn thành</x:v>
      </x:c>
      <x:c r="E5889" t="str">
        <x:v>Xác nhận kết quả và đóng yêu cầu</x:v>
      </x:c>
      <x:c r="F5889" t="str">
        <x:v>NV0156</x:v>
      </x:c>
    </x:row>
    <x:row r="5890">
      <x:c r="A5890" t="str">
        <x:v>LS005889</x:v>
      </x:c>
      <x:c r="B5890" t="str">
        <x:v>YC01556</x:v>
      </x:c>
      <x:c r="C5890" t="n">
        <x:v>46092.30038194444</x:v>
      </x:c>
      <x:c r="D5890" t="str">
        <x:v>Tiếp nhận</x:v>
      </x:c>
      <x:c r="E5890" t="str">
        <x:v>Ghi nhận yêu cầu và thông tin ban đầu</x:v>
      </x:c>
      <x:c r="F5890" t="str">
        <x:v>NV0163</x:v>
      </x:c>
    </x:row>
    <x:row r="5891">
      <x:c r="A5891" t="str">
        <x:v>LS005890</x:v>
      </x:c>
      <x:c r="B5891" t="str">
        <x:v>YC01556</x:v>
      </x:c>
      <x:c r="C5891" t="n">
        <x:v>46092.40663194445</x:v>
      </x:c>
      <x:c r="D5891" t="str">
        <x:v>Phân loại</x:v>
      </x:c>
      <x:c r="E5891" t="str">
        <x:v>Phân loại nhóm sự cố: Tài khoản/Quyền truy cập</x:v>
      </x:c>
      <x:c r="F5891" t="str">
        <x:v>NV0163</x:v>
      </x:c>
    </x:row>
    <x:row r="5892">
      <x:c r="A5892" t="str">
        <x:v>LS005891</x:v>
      </x:c>
      <x:c r="B5892" t="str">
        <x:v>YC01556</x:v>
      </x:c>
      <x:c r="C5892" t="n">
        <x:v>46092.49135416667</x:v>
      </x:c>
      <x:c r="D5892" t="str">
        <x:v>Xử lý</x:v>
      </x:c>
      <x:c r="E5892" t="str">
        <x:v>Kiểm tra và thực hiện bước xử lý phù hợp</x:v>
      </x:c>
      <x:c r="F5892" t="str">
        <x:v>NV0163</x:v>
      </x:c>
    </x:row>
    <x:row r="5893">
      <x:c r="A5893" t="str">
        <x:v>LS005892</x:v>
      </x:c>
      <x:c r="B5893" t="str">
        <x:v>YC01556</x:v>
      </x:c>
      <x:c r="C5893" t="n">
        <x:v>46092.54829861111</x:v>
      </x:c>
      <x:c r="D5893" t="str">
        <x:v>Chờ phản hồi</x:v>
      </x:c>
      <x:c r="E5893" t="str">
        <x:v>Cập nhật trạng thái chờ bổ sung thông tin/điều kiện xử lý</x:v>
      </x:c>
      <x:c r="F5893" t="str">
        <x:v>NV0163</x:v>
      </x:c>
    </x:row>
    <x:row r="5894">
      <x:c r="A5894" t="str">
        <x:v>LS005893</x:v>
      </x:c>
      <x:c r="B5894" t="str">
        <x:v>YC01557</x:v>
      </x:c>
      <x:c r="C5894" t="n">
        <x:v>46135.30378472222</x:v>
      </x:c>
      <x:c r="D5894" t="str">
        <x:v>Tiếp nhận</x:v>
      </x:c>
      <x:c r="E5894" t="str">
        <x:v>Ghi nhận yêu cầu và thông tin ban đầu</x:v>
      </x:c>
      <x:c r="F5894" t="str">
        <x:v>NV0170</x:v>
      </x:c>
    </x:row>
    <x:row r="5895">
      <x:c r="A5895" t="str">
        <x:v>LS005894</x:v>
      </x:c>
      <x:c r="B5895" t="str">
        <x:v>YC01557</x:v>
      </x:c>
      <x:c r="C5895" t="n">
        <x:v>46135.326006944444</x:v>
      </x:c>
      <x:c r="D5895" t="str">
        <x:v>Phân loại</x:v>
      </x:c>
      <x:c r="E5895" t="str">
        <x:v>Phân loại nhóm sự cố: Tài khoản/Quyền truy cập</x:v>
      </x:c>
      <x:c r="F5895" t="str">
        <x:v>NV0170</x:v>
      </x:c>
    </x:row>
    <x:row r="5896">
      <x:c r="A5896" t="str">
        <x:v>LS005895</x:v>
      </x:c>
      <x:c r="B5896" t="str">
        <x:v>YC01557</x:v>
      </x:c>
      <x:c r="C5896" t="n">
        <x:v>46135.43989583333</x:v>
      </x:c>
      <x:c r="D5896" t="str">
        <x:v>Xử lý</x:v>
      </x:c>
      <x:c r="E5896" t="str">
        <x:v>Kiểm tra và thực hiện bước xử lý phù hợp</x:v>
      </x:c>
      <x:c r="F5896" t="str">
        <x:v>NV0170</x:v>
      </x:c>
    </x:row>
    <x:row r="5897">
      <x:c r="A5897" t="str">
        <x:v>LS005896</x:v>
      </x:c>
      <x:c r="B5897" t="str">
        <x:v>YC01557</x:v>
      </x:c>
      <x:c r="C5897" t="n">
        <x:v>46135.46003472222</x:v>
      </x:c>
      <x:c r="D5897" t="str">
        <x:v>Chờ phản hồi</x:v>
      </x:c>
      <x:c r="E5897" t="str">
        <x:v>Cập nhật trạng thái chờ bổ sung thông tin/điều kiện xử lý</x:v>
      </x:c>
      <x:c r="F5897" t="str">
        <x:v>NV0170</x:v>
      </x:c>
    </x:row>
    <x:row r="5898">
      <x:c r="A5898" t="str">
        <x:v>LS005897</x:v>
      </x:c>
      <x:c r="B5898" t="str">
        <x:v>YC01558</x:v>
      </x:c>
      <x:c r="C5898" t="n">
        <x:v>46025.91119212963</x:v>
      </x:c>
      <x:c r="D5898" t="str">
        <x:v>Tiếp nhận</x:v>
      </x:c>
      <x:c r="E5898" t="str">
        <x:v>Ghi nhận yêu cầu và thông tin ban đầu</x:v>
      </x:c>
      <x:c r="F5898" t="str">
        <x:v>NV0166</x:v>
      </x:c>
    </x:row>
    <x:row r="5899">
      <x:c r="A5899" t="str">
        <x:v>LS005898</x:v>
      </x:c>
      <x:c r="B5899" t="str">
        <x:v>YC01558</x:v>
      </x:c>
      <x:c r="C5899" t="n">
        <x:v>46025.95633101852</x:v>
      </x:c>
      <x:c r="D5899" t="str">
        <x:v>Phân loại</x:v>
      </x:c>
      <x:c r="E5899" t="str">
        <x:v>Phân loại nhóm sự cố: Máy in/Thiết bị ngoại vi</x:v>
      </x:c>
      <x:c r="F5899" t="str">
        <x:v>NV0166</x:v>
      </x:c>
    </x:row>
    <x:row r="5900">
      <x:c r="A5900" t="str">
        <x:v>LS005899</x:v>
      </x:c>
      <x:c r="B5900" t="str">
        <x:v>YC01558</x:v>
      </x:c>
      <x:c r="C5900" t="n">
        <x:v>46025.99105324074</x:v>
      </x:c>
      <x:c r="D5900" t="str">
        <x:v>Xử lý</x:v>
      </x:c>
      <x:c r="E5900" t="str">
        <x:v>Kiểm tra và thực hiện bước xử lý phù hợp</x:v>
      </x:c>
      <x:c r="F5900" t="str">
        <x:v>NV0166</x:v>
      </x:c>
    </x:row>
    <x:row r="5901">
      <x:c r="A5901" t="str">
        <x:v>LS005900</x:v>
      </x:c>
      <x:c r="B5901" t="str">
        <x:v>YC01558</x:v>
      </x:c>
      <x:c r="C5901" t="n">
        <x:v>46026.022997685184</x:v>
      </x:c>
      <x:c r="D5901" t="str">
        <x:v>Hoàn thành</x:v>
      </x:c>
      <x:c r="E5901" t="str">
        <x:v>Xác nhận kết quả và đóng yêu cầu</x:v>
      </x:c>
      <x:c r="F5901" t="str">
        <x:v>NV0166</x:v>
      </x:c>
    </x:row>
    <x:row r="5902">
      <x:c r="A5902" t="str">
        <x:v>LS005901</x:v>
      </x:c>
      <x:c r="B5902" t="str">
        <x:v>YC01559</x:v>
      </x:c>
      <x:c r="C5902" t="n">
        <x:v>46112.933842592596</x:v>
      </x:c>
      <x:c r="D5902" t="str">
        <x:v>Tiếp nhận</x:v>
      </x:c>
      <x:c r="E5902" t="str">
        <x:v>Ghi nhận yêu cầu và thông tin ban đầu</x:v>
      </x:c>
      <x:c r="F5902" t="str">
        <x:v>NV0145</x:v>
      </x:c>
    </x:row>
    <x:row r="5903">
      <x:c r="A5903" t="str">
        <x:v>LS005902</x:v>
      </x:c>
      <x:c r="B5903" t="str">
        <x:v>YC01560</x:v>
      </x:c>
      <x:c r="C5903" t="n">
        <x:v>46212.09780092593</x:v>
      </x:c>
      <x:c r="D5903" t="str">
        <x:v>Tiếp nhận</x:v>
      </x:c>
      <x:c r="E5903" t="str">
        <x:v>Ghi nhận yêu cầu và thông tin ban đầu</x:v>
      </x:c>
      <x:c r="F5903" t="str">
        <x:v>NV0160</x:v>
      </x:c>
    </x:row>
    <x:row r="5904">
      <x:c r="A5904" t="str">
        <x:v>LS005903</x:v>
      </x:c>
      <x:c r="B5904" t="str">
        <x:v>YC01560</x:v>
      </x:c>
      <x:c r="C5904" t="n">
        <x:v>46212.13043981481</x:v>
      </x:c>
      <x:c r="D5904" t="str">
        <x:v>Phân loại</x:v>
      </x:c>
      <x:c r="E5904" t="str">
        <x:v>Phân loại nhóm sự cố: Phần cứng</x:v>
      </x:c>
      <x:c r="F5904" t="str">
        <x:v>NV0160</x:v>
      </x:c>
    </x:row>
    <x:row r="5905">
      <x:c r="A5905" t="str">
        <x:v>LS005904</x:v>
      </x:c>
      <x:c r="B5905" t="str">
        <x:v>YC01560</x:v>
      </x:c>
      <x:c r="C5905" t="n">
        <x:v>46212.17141203704</x:v>
      </x:c>
      <x:c r="D5905" t="str">
        <x:v>Xử lý</x:v>
      </x:c>
      <x:c r="E5905" t="str">
        <x:v>Kiểm tra và thực hiện bước xử lý phù hợp</x:v>
      </x:c>
      <x:c r="F5905" t="str">
        <x:v>NV0160</x:v>
      </x:c>
    </x:row>
    <x:row r="5906">
      <x:c r="A5906" t="str">
        <x:v>LS005905</x:v>
      </x:c>
      <x:c r="B5906" t="str">
        <x:v>YC01560</x:v>
      </x:c>
      <x:c r="C5906" t="n">
        <x:v>46212.26238425926</x:v>
      </x:c>
      <x:c r="D5906" t="str">
        <x:v>Hoàn thành</x:v>
      </x:c>
      <x:c r="E5906" t="str">
        <x:v>Xác nhận kết quả và đóng yêu cầu</x:v>
      </x:c>
      <x:c r="F5906" t="str">
        <x:v>NV0160</x:v>
      </x:c>
    </x:row>
    <x:row r="5907">
      <x:c r="A5907" t="str">
        <x:v>LS005906</x:v>
      </x:c>
      <x:c r="B5907" t="str">
        <x:v>YC01561</x:v>
      </x:c>
      <x:c r="C5907" t="n">
        <x:v>46172.10811342593</x:v>
      </x:c>
      <x:c r="D5907" t="str">
        <x:v>Tiếp nhận</x:v>
      </x:c>
      <x:c r="E5907" t="str">
        <x:v>Ghi nhận yêu cầu và thông tin ban đầu</x:v>
      </x:c>
      <x:c r="F5907" t="str">
        <x:v>NV0176</x:v>
      </x:c>
    </x:row>
    <x:row r="5908">
      <x:c r="A5908" t="str">
        <x:v>LS005907</x:v>
      </x:c>
      <x:c r="B5908" t="str">
        <x:v>YC01561</x:v>
      </x:c>
      <x:c r="C5908" t="n">
        <x:v>46172.15047453704</x:v>
      </x:c>
      <x:c r="D5908" t="str">
        <x:v>Phân loại</x:v>
      </x:c>
      <x:c r="E5908" t="str">
        <x:v>Phân loại nhóm sự cố: Kết nối mạng</x:v>
      </x:c>
      <x:c r="F5908" t="str">
        <x:v>NV0176</x:v>
      </x:c>
    </x:row>
    <x:row r="5909">
      <x:c r="A5909" t="str">
        <x:v>LS005908</x:v>
      </x:c>
      <x:c r="B5909" t="str">
        <x:v>YC01561</x:v>
      </x:c>
      <x:c r="C5909" t="n">
        <x:v>46172.22130787037</x:v>
      </x:c>
      <x:c r="D5909" t="str">
        <x:v>Xử lý</x:v>
      </x:c>
      <x:c r="E5909" t="str">
        <x:v>Kiểm tra và thực hiện bước xử lý phù hợp</x:v>
      </x:c>
      <x:c r="F5909" t="str">
        <x:v>NV0176</x:v>
      </x:c>
    </x:row>
    <x:row r="5910">
      <x:c r="A5910" t="str">
        <x:v>LS005909</x:v>
      </x:c>
      <x:c r="B5910" t="str">
        <x:v>YC01561</x:v>
      </x:c>
      <x:c r="C5910" t="n">
        <x:v>46172.322696759256</x:v>
      </x:c>
      <x:c r="D5910" t="str">
        <x:v>Tạm hoãn</x:v>
      </x:c>
      <x:c r="E5910" t="str">
        <x:v>Cập nhật trạng thái chờ bổ sung thông tin/điều kiện xử lý</x:v>
      </x:c>
      <x:c r="F5910" t="str">
        <x:v>NV0176</x:v>
      </x:c>
    </x:row>
    <x:row r="5911">
      <x:c r="A5911" t="str">
        <x:v>LS005910</x:v>
      </x:c>
      <x:c r="B5911" t="str">
        <x:v>YC01562</x:v>
      </x:c>
      <x:c r="C5911" t="n">
        <x:v>46193.225439814814</x:v>
      </x:c>
      <x:c r="D5911" t="str">
        <x:v>Tiếp nhận</x:v>
      </x:c>
      <x:c r="E5911" t="str">
        <x:v>Ghi nhận yêu cầu và thông tin ban đầu</x:v>
      </x:c>
      <x:c r="F5911" t="str">
        <x:v>NV0156</x:v>
      </x:c>
    </x:row>
    <x:row r="5912">
      <x:c r="A5912" t="str">
        <x:v>LS005911</x:v>
      </x:c>
      <x:c r="B5912" t="str">
        <x:v>YC01562</x:v>
      </x:c>
      <x:c r="C5912" t="n">
        <x:v>46193.301828703705</x:v>
      </x:c>
      <x:c r="D5912" t="str">
        <x:v>Phân loại</x:v>
      </x:c>
      <x:c r="E5912" t="str">
        <x:v>Phân loại nhóm sự cố: Cài đặt/Cấu hình</x:v>
      </x:c>
      <x:c r="F5912" t="str">
        <x:v>NV0156</x:v>
      </x:c>
    </x:row>
    <x:row r="5913">
      <x:c r="A5913" t="str">
        <x:v>LS005912</x:v>
      </x:c>
      <x:c r="B5913" t="str">
        <x:v>YC01562</x:v>
      </x:c>
      <x:c r="C5913" t="n">
        <x:v>46193.41780092593</x:v>
      </x:c>
      <x:c r="D5913" t="str">
        <x:v>Xử lý</x:v>
      </x:c>
      <x:c r="E5913" t="str">
        <x:v>Kiểm tra và thực hiện bước xử lý phù hợp</x:v>
      </x:c>
      <x:c r="F5913" t="str">
        <x:v>NV0156</x:v>
      </x:c>
    </x:row>
    <x:row r="5914">
      <x:c r="A5914" t="str">
        <x:v>LS005913</x:v>
      </x:c>
      <x:c r="B5914" t="str">
        <x:v>YC01562</x:v>
      </x:c>
      <x:c r="C5914" t="n">
        <x:v>46193.47335648148</x:v>
      </x:c>
      <x:c r="D5914" t="str">
        <x:v>Hoàn thành</x:v>
      </x:c>
      <x:c r="E5914" t="str">
        <x:v>Xác nhận kết quả và đóng yêu cầu</x:v>
      </x:c>
      <x:c r="F5914" t="str">
        <x:v>NV0156</x:v>
      </x:c>
    </x:row>
    <x:row r="5915">
      <x:c r="A5915" t="str">
        <x:v>LS005914</x:v>
      </x:c>
      <x:c r="B5915" t="str">
        <x:v>YC01563</x:v>
      </x:c>
      <x:c r="C5915" t="n">
        <x:v>46056.78896990741</x:v>
      </x:c>
      <x:c r="D5915" t="str">
        <x:v>Tiếp nhận</x:v>
      </x:c>
      <x:c r="E5915" t="str">
        <x:v>Ghi nhận yêu cầu và thông tin ban đầu</x:v>
      </x:c>
      <x:c r="F5915" t="str">
        <x:v>NV0145</x:v>
      </x:c>
    </x:row>
    <x:row r="5916">
      <x:c r="A5916" t="str">
        <x:v>LS005915</x:v>
      </x:c>
      <x:c r="B5916" t="str">
        <x:v>YC01563</x:v>
      </x:c>
      <x:c r="C5916" t="n">
        <x:v>46056.81049768518</x:v>
      </x:c>
      <x:c r="D5916" t="str">
        <x:v>Phân loại</x:v>
      </x:c>
      <x:c r="E5916" t="str">
        <x:v>Phân loại nhóm sự cố: Máy in/Thiết bị ngoại vi</x:v>
      </x:c>
      <x:c r="F5916" t="str">
        <x:v>NV0145</x:v>
      </x:c>
    </x:row>
    <x:row r="5917">
      <x:c r="A5917" t="str">
        <x:v>LS005916</x:v>
      </x:c>
      <x:c r="B5917" t="str">
        <x:v>YC01563</x:v>
      </x:c>
      <x:c r="C5917" t="n">
        <x:v>46056.829247685186</x:v>
      </x:c>
      <x:c r="D5917" t="str">
        <x:v>Xử lý</x:v>
      </x:c>
      <x:c r="E5917" t="str">
        <x:v>Kiểm tra và thực hiện bước xử lý phù hợp</x:v>
      </x:c>
      <x:c r="F5917" t="str">
        <x:v>NV0145</x:v>
      </x:c>
    </x:row>
    <x:row r="5918">
      <x:c r="A5918" t="str">
        <x:v>LS005917</x:v>
      </x:c>
      <x:c r="B5918" t="str">
        <x:v>YC01563</x:v>
      </x:c>
      <x:c r="C5918" t="n">
        <x:v>46056.88271990741</x:v>
      </x:c>
      <x:c r="D5918" t="str">
        <x:v>Hoàn thành</x:v>
      </x:c>
      <x:c r="E5918" t="str">
        <x:v>Xác nhận kết quả và đóng yêu cầu</x:v>
      </x:c>
      <x:c r="F5918" t="str">
        <x:v>NV0145</x:v>
      </x:c>
    </x:row>
    <x:row r="5919">
      <x:c r="A5919" t="str">
        <x:v>LS005918</x:v>
      </x:c>
      <x:c r="B5919" t="str">
        <x:v>YC01564</x:v>
      </x:c>
      <x:c r="C5919" t="n">
        <x:v>46234.957337962966</x:v>
      </x:c>
      <x:c r="D5919" t="str">
        <x:v>Tiếp nhận</x:v>
      </x:c>
      <x:c r="E5919" t="str">
        <x:v>Ghi nhận yêu cầu và thông tin ban đầu</x:v>
      </x:c>
      <x:c r="F5919" t="str">
        <x:v>NV0150</x:v>
      </x:c>
    </x:row>
    <x:row r="5920">
      <x:c r="A5920" t="str">
        <x:v>LS005919</x:v>
      </x:c>
      <x:c r="B5920" t="str">
        <x:v>YC01564</x:v>
      </x:c>
      <x:c r="C5920" t="n">
        <x:v>46234.99969907408</x:v>
      </x:c>
      <x:c r="D5920" t="str">
        <x:v>Phân loại</x:v>
      </x:c>
      <x:c r="E5920" t="str">
        <x:v>Phân loại nhóm sự cố: Phần mềm</x:v>
      </x:c>
      <x:c r="F5920" t="str">
        <x:v>NV0150</x:v>
      </x:c>
    </x:row>
    <x:row r="5921">
      <x:c r="A5921" t="str">
        <x:v>LS005920</x:v>
      </x:c>
      <x:c r="B5921" t="str">
        <x:v>YC01564</x:v>
      </x:c>
      <x:c r="C5921" t="n">
        <x:v>46235.05525462963</x:v>
      </x:c>
      <x:c r="D5921" t="str">
        <x:v>Xử lý</x:v>
      </x:c>
      <x:c r="E5921" t="str">
        <x:v>Kiểm tra và thực hiện bước xử lý phù hợp</x:v>
      </x:c>
      <x:c r="F5921" t="str">
        <x:v>NV0150</x:v>
      </x:c>
    </x:row>
    <x:row r="5922">
      <x:c r="A5922" t="str">
        <x:v>LS005921</x:v>
      </x:c>
      <x:c r="B5922" t="str">
        <x:v>YC01565</x:v>
      </x:c>
      <x:c r="C5922" t="n">
        <x:v>46117.16055555556</x:v>
      </x:c>
      <x:c r="D5922" t="str">
        <x:v>Tiếp nhận</x:v>
      </x:c>
      <x:c r="E5922" t="str">
        <x:v>Ghi nhận yêu cầu và thông tin ban đầu</x:v>
      </x:c>
      <x:c r="F5922" t="str">
        <x:v>NV0154</x:v>
      </x:c>
    </x:row>
    <x:row r="5923">
      <x:c r="A5923" t="str">
        <x:v>LS005922</x:v>
      </x:c>
      <x:c r="B5923" t="str">
        <x:v>YC01565</x:v>
      </x:c>
      <x:c r="C5923" t="n">
        <x:v>46117.21402777778</x:v>
      </x:c>
      <x:c r="D5923" t="str">
        <x:v>Phân loại</x:v>
      </x:c>
      <x:c r="E5923" t="str">
        <x:v>Phân loại nhóm sự cố: Máy in/Thiết bị ngoại vi</x:v>
      </x:c>
      <x:c r="F5923" t="str">
        <x:v>NV0154</x:v>
      </x:c>
    </x:row>
    <x:row r="5924">
      <x:c r="A5924" t="str">
        <x:v>LS005923</x:v>
      </x:c>
      <x:c r="B5924" t="str">
        <x:v>YC01565</x:v>
      </x:c>
      <x:c r="C5924" t="n">
        <x:v>46117.25916666666</x:v>
      </x:c>
      <x:c r="D5924" t="str">
        <x:v>Xử lý</x:v>
      </x:c>
      <x:c r="E5924" t="str">
        <x:v>Kiểm tra và thực hiện bước xử lý phù hợp</x:v>
      </x:c>
      <x:c r="F5924" t="str">
        <x:v>NV0154</x:v>
      </x:c>
    </x:row>
    <x:row r="5925">
      <x:c r="A5925" t="str">
        <x:v>LS005924</x:v>
      </x:c>
      <x:c r="B5925" t="str">
        <x:v>YC01565</x:v>
      </x:c>
      <x:c r="C5925" t="n">
        <x:v>46117.27097222222</x:v>
      </x:c>
      <x:c r="D5925" t="str">
        <x:v>Hoàn thành</x:v>
      </x:c>
      <x:c r="E5925" t="str">
        <x:v>Xác nhận kết quả và đóng yêu cầu</x:v>
      </x:c>
      <x:c r="F5925" t="str">
        <x:v>NV0154</x:v>
      </x:c>
    </x:row>
    <x:row r="5926">
      <x:c r="A5926" t="str">
        <x:v>LS005925</x:v>
      </x:c>
      <x:c r="B5926" t="str">
        <x:v>YC01566</x:v>
      </x:c>
      <x:c r="C5926" t="n">
        <x:v>46140.26128472222</x:v>
      </x:c>
      <x:c r="D5926" t="str">
        <x:v>Tiếp nhận</x:v>
      </x:c>
      <x:c r="E5926" t="str">
        <x:v>Ghi nhận yêu cầu và thông tin ban đầu</x:v>
      </x:c>
      <x:c r="F5926" t="str">
        <x:v>NV0157</x:v>
      </x:c>
    </x:row>
    <x:row r="5927">
      <x:c r="A5927" t="str">
        <x:v>LS005926</x:v>
      </x:c>
      <x:c r="B5927" t="str">
        <x:v>YC01566</x:v>
      </x:c>
      <x:c r="C5927" t="n">
        <x:v>46140.36753472222</x:v>
      </x:c>
      <x:c r="D5927" t="str">
        <x:v>Phân loại</x:v>
      </x:c>
      <x:c r="E5927" t="str">
        <x:v>Phân loại nhóm sự cố: Kết nối mạng</x:v>
      </x:c>
      <x:c r="F5927" t="str">
        <x:v>NV0157</x:v>
      </x:c>
    </x:row>
    <x:row r="5928">
      <x:c r="A5928" t="str">
        <x:v>LS005927</x:v>
      </x:c>
      <x:c r="B5928" t="str">
        <x:v>YC01566</x:v>
      </x:c>
      <x:c r="C5928" t="n">
        <x:v>46140.438368055555</x:v>
      </x:c>
      <x:c r="D5928" t="str">
        <x:v>Xử lý</x:v>
      </x:c>
      <x:c r="E5928" t="str">
        <x:v>Kiểm tra và thực hiện bước xử lý phù hợp</x:v>
      </x:c>
      <x:c r="F5928" t="str">
        <x:v>NV0157</x:v>
      </x:c>
    </x:row>
    <x:row r="5929">
      <x:c r="A5929" t="str">
        <x:v>LS005928</x:v>
      </x:c>
      <x:c r="B5929" t="str">
        <x:v>YC01566</x:v>
      </x:c>
      <x:c r="C5929" t="n">
        <x:v>46140.44461805555</x:v>
      </x:c>
      <x:c r="D5929" t="str">
        <x:v>Hoàn thành</x:v>
      </x:c>
      <x:c r="E5929" t="str">
        <x:v>Xác nhận kết quả và đóng yêu cầu</x:v>
      </x:c>
      <x:c r="F5929" t="str">
        <x:v>NV0157</x:v>
      </x:c>
    </x:row>
    <x:row r="5930">
      <x:c r="A5930" t="str">
        <x:v>LS005929</x:v>
      </x:c>
      <x:c r="B5930" t="str">
        <x:v>YC01567</x:v>
      </x:c>
      <x:c r="C5930" t="n">
        <x:v>46094.54368055556</x:v>
      </x:c>
      <x:c r="D5930" t="str">
        <x:v>Tiếp nhận</x:v>
      </x:c>
      <x:c r="E5930" t="str">
        <x:v>Ghi nhận yêu cầu và thông tin ban đầu</x:v>
      </x:c>
      <x:c r="F5930" t="str">
        <x:v>NV0177</x:v>
      </x:c>
    </x:row>
    <x:row r="5931">
      <x:c r="A5931" t="str">
        <x:v>LS005930</x:v>
      </x:c>
      <x:c r="B5931" t="str">
        <x:v>YC01567</x:v>
      </x:c>
      <x:c r="C5931" t="n">
        <x:v>46094.60270833333</x:v>
      </x:c>
      <x:c r="D5931" t="str">
        <x:v>Phân loại</x:v>
      </x:c>
      <x:c r="E5931" t="str">
        <x:v>Phân loại nhóm sự cố: Kết nối mạng</x:v>
      </x:c>
      <x:c r="F5931" t="str">
        <x:v>NV0177</x:v>
      </x:c>
    </x:row>
    <x:row r="5932">
      <x:c r="A5932" t="str">
        <x:v>LS005931</x:v>
      </x:c>
      <x:c r="B5932" t="str">
        <x:v>YC01567</x:v>
      </x:c>
      <x:c r="C5932" t="n">
        <x:v>46094.61798611111</x:v>
      </x:c>
      <x:c r="D5932" t="str">
        <x:v>Xử lý</x:v>
      </x:c>
      <x:c r="E5932" t="str">
        <x:v>Kiểm tra và thực hiện bước xử lý phù hợp</x:v>
      </x:c>
      <x:c r="F5932" t="str">
        <x:v>NV0177</x:v>
      </x:c>
    </x:row>
    <x:row r="5933">
      <x:c r="A5933" t="str">
        <x:v>LS005932</x:v>
      </x:c>
      <x:c r="B5933" t="str">
        <x:v>YC01567</x:v>
      </x:c>
      <x:c r="C5933" t="n">
        <x:v>46094.652708333335</x:v>
      </x:c>
      <x:c r="D5933" t="str">
        <x:v>Hoàn thành</x:v>
      </x:c>
      <x:c r="E5933" t="str">
        <x:v>Xác nhận kết quả và đóng yêu cầu</x:v>
      </x:c>
      <x:c r="F5933" t="str">
        <x:v>NV0177</x:v>
      </x:c>
    </x:row>
    <x:row r="5934">
      <x:c r="A5934" t="str">
        <x:v>LS005933</x:v>
      </x:c>
      <x:c r="B5934" t="str">
        <x:v>YC01568</x:v>
      </x:c>
      <x:c r="C5934" t="n">
        <x:v>46099.89834490741</x:v>
      </x:c>
      <x:c r="D5934" t="str">
        <x:v>Tiếp nhận</x:v>
      </x:c>
      <x:c r="E5934" t="str">
        <x:v>Ghi nhận yêu cầu và thông tin ban đầu</x:v>
      </x:c>
      <x:c r="F5934" t="str">
        <x:v>NV0176</x:v>
      </x:c>
    </x:row>
    <x:row r="5935">
      <x:c r="A5935" t="str">
        <x:v>LS005934</x:v>
      </x:c>
      <x:c r="B5935" t="str">
        <x:v>YC01568</x:v>
      </x:c>
      <x:c r="C5935" t="n">
        <x:v>46099.90181712963</x:v>
      </x:c>
      <x:c r="D5935" t="str">
        <x:v>Phân loại</x:v>
      </x:c>
      <x:c r="E5935" t="str">
        <x:v>Phân loại nhóm sự cố: Kết nối mạng</x:v>
      </x:c>
      <x:c r="F5935" t="str">
        <x:v>NV0176</x:v>
      </x:c>
    </x:row>
    <x:row r="5936">
      <x:c r="A5936" t="str">
        <x:v>LS005935</x:v>
      </x:c>
      <x:c r="B5936" t="str">
        <x:v>YC01568</x:v>
      </x:c>
      <x:c r="C5936" t="n">
        <x:v>46100.02542824074</x:v>
      </x:c>
      <x:c r="D5936" t="str">
        <x:v>Xử lý</x:v>
      </x:c>
      <x:c r="E5936" t="str">
        <x:v>Kiểm tra và thực hiện bước xử lý phù hợp</x:v>
      </x:c>
      <x:c r="F5936" t="str">
        <x:v>NV0176</x:v>
      </x:c>
    </x:row>
    <x:row r="5937">
      <x:c r="A5937" t="str">
        <x:v>LS005936</x:v>
      </x:c>
      <x:c r="B5937" t="str">
        <x:v>YC01568</x:v>
      </x:c>
      <x:c r="C5937" t="n">
        <x:v>46100.07890046296</x:v>
      </x:c>
      <x:c r="D5937" t="str">
        <x:v>Hoàn thành</x:v>
      </x:c>
      <x:c r="E5937" t="str">
        <x:v>Xác nhận kết quả và đóng yêu cầu</x:v>
      </x:c>
      <x:c r="F5937" t="str">
        <x:v>NV0176</x:v>
      </x:c>
    </x:row>
    <x:row r="5938">
      <x:c r="A5938" t="str">
        <x:v>LS005937</x:v>
      </x:c>
      <x:c r="B5938" t="str">
        <x:v>YC01569</x:v>
      </x:c>
      <x:c r="C5938" t="n">
        <x:v>46080.66818287037</x:v>
      </x:c>
      <x:c r="D5938" t="str">
        <x:v>Tiếp nhận</x:v>
      </x:c>
      <x:c r="E5938" t="str">
        <x:v>Ghi nhận yêu cầu và thông tin ban đầu</x:v>
      </x:c>
      <x:c r="F5938" t="str">
        <x:v>NV0174</x:v>
      </x:c>
    </x:row>
    <x:row r="5939">
      <x:c r="A5939" t="str">
        <x:v>LS005938</x:v>
      </x:c>
      <x:c r="B5939" t="str">
        <x:v>YC01569</x:v>
      </x:c>
      <x:c r="C5939" t="n">
        <x:v>46080.76193287037</x:v>
      </x:c>
      <x:c r="D5939" t="str">
        <x:v>Phân loại</x:v>
      </x:c>
      <x:c r="E5939" t="str">
        <x:v>Phân loại nhóm sự cố: Dữ liệu/Báo cáo</x:v>
      </x:c>
      <x:c r="F5939" t="str">
        <x:v>NV0174</x:v>
      </x:c>
    </x:row>
    <x:row r="5940">
      <x:c r="A5940" t="str">
        <x:v>LS005939</x:v>
      </x:c>
      <x:c r="B5940" t="str">
        <x:v>YC01569</x:v>
      </x:c>
      <x:c r="C5940" t="n">
        <x:v>46080.781377314815</x:v>
      </x:c>
      <x:c r="D5940" t="str">
        <x:v>Xử lý</x:v>
      </x:c>
      <x:c r="E5940" t="str">
        <x:v>Kiểm tra và thực hiện bước xử lý phù hợp</x:v>
      </x:c>
      <x:c r="F5940" t="str">
        <x:v>NV0174</x:v>
      </x:c>
    </x:row>
    <x:row r="5941">
      <x:c r="A5941" t="str">
        <x:v>LS005940</x:v>
      </x:c>
      <x:c r="B5941" t="str">
        <x:v>YC01569</x:v>
      </x:c>
      <x:c r="C5941" t="n">
        <x:v>46080.80290509259</x:v>
      </x:c>
      <x:c r="D5941" t="str">
        <x:v>Hoàn thành</x:v>
      </x:c>
      <x:c r="E5941" t="str">
        <x:v>Xác nhận kết quả và đóng yêu cầu</x:v>
      </x:c>
      <x:c r="F5941" t="str">
        <x:v>NV0174</x:v>
      </x:c>
    </x:row>
    <x:row r="5942">
      <x:c r="A5942" t="str">
        <x:v>LS005941</x:v>
      </x:c>
      <x:c r="B5942" t="str">
        <x:v>YC01570</x:v>
      </x:c>
      <x:c r="C5942" t="n">
        <x:v>46088.9555787037</x:v>
      </x:c>
      <x:c r="D5942" t="str">
        <x:v>Tiếp nhận</x:v>
      </x:c>
      <x:c r="E5942" t="str">
        <x:v>Ghi nhận yêu cầu và thông tin ban đầu</x:v>
      </x:c>
      <x:c r="F5942" t="str">
        <x:v>NV0174</x:v>
      </x:c>
    </x:row>
    <x:row r="5943">
      <x:c r="A5943" t="str">
        <x:v>LS005942</x:v>
      </x:c>
      <x:c r="B5943" t="str">
        <x:v>YC01570</x:v>
      </x:c>
      <x:c r="C5943" t="n">
        <x:v>46089.01599537037</x:v>
      </x:c>
      <x:c r="D5943" t="str">
        <x:v>Phân loại</x:v>
      </x:c>
      <x:c r="E5943" t="str">
        <x:v>Phân loại nhóm sự cố: Dữ liệu/Báo cáo</x:v>
      </x:c>
      <x:c r="F5943" t="str">
        <x:v>NV0174</x:v>
      </x:c>
    </x:row>
    <x:row r="5944">
      <x:c r="A5944" t="str">
        <x:v>LS005943</x:v>
      </x:c>
      <x:c r="B5944" t="str">
        <x:v>YC01570</x:v>
      </x:c>
      <x:c r="C5944" t="n">
        <x:v>46089.037523148145</x:v>
      </x:c>
      <x:c r="D5944" t="str">
        <x:v>Xử lý</x:v>
      </x:c>
      <x:c r="E5944" t="str">
        <x:v>Kiểm tra và thực hiện bước xử lý phù hợp</x:v>
      </x:c>
      <x:c r="F5944" t="str">
        <x:v>NV0174</x:v>
      </x:c>
    </x:row>
    <x:row r="5945">
      <x:c r="A5945" t="str">
        <x:v>LS005944</x:v>
      </x:c>
      <x:c r="B5945" t="str">
        <x:v>YC01570</x:v>
      </x:c>
      <x:c r="C5945" t="n">
        <x:v>46089.08960648148</x:v>
      </x:c>
      <x:c r="D5945" t="str">
        <x:v>Hoàn thành</x:v>
      </x:c>
      <x:c r="E5945" t="str">
        <x:v>Xác nhận kết quả và đóng yêu cầu</x:v>
      </x:c>
      <x:c r="F5945" t="str">
        <x:v>NV0174</x:v>
      </x:c>
    </x:row>
    <x:row r="5946">
      <x:c r="A5946" t="str">
        <x:v>LS005945</x:v>
      </x:c>
      <x:c r="B5946" t="str">
        <x:v>YC01571</x:v>
      </x:c>
      <x:c r="C5946" t="n">
        <x:v>46070.88340277778</x:v>
      </x:c>
      <x:c r="D5946" t="str">
        <x:v>Tiếp nhận</x:v>
      </x:c>
      <x:c r="E5946" t="str">
        <x:v>Ghi nhận yêu cầu và thông tin ban đầu</x:v>
      </x:c>
      <x:c r="F5946" t="str">
        <x:v>NV0165</x:v>
      </x:c>
    </x:row>
    <x:row r="5947">
      <x:c r="A5947" t="str">
        <x:v>LS005946</x:v>
      </x:c>
      <x:c r="B5947" t="str">
        <x:v>YC01571</x:v>
      </x:c>
      <x:c r="C5947" t="n">
        <x:v>46070.93965277778</x:v>
      </x:c>
      <x:c r="D5947" t="str">
        <x:v>Phân loại</x:v>
      </x:c>
      <x:c r="E5947" t="str">
        <x:v>Phân loại nhóm sự cố: Dữ liệu/Báo cáo</x:v>
      </x:c>
      <x:c r="F5947" t="str">
        <x:v>NV0165</x:v>
      </x:c>
    </x:row>
    <x:row r="5948">
      <x:c r="A5948" t="str">
        <x:v>LS005947</x:v>
      </x:c>
      <x:c r="B5948" t="str">
        <x:v>YC01571</x:v>
      </x:c>
      <x:c r="C5948" t="n">
        <x:v>46071.01881944444</x:v>
      </x:c>
      <x:c r="D5948" t="str">
        <x:v>Xử lý</x:v>
      </x:c>
      <x:c r="E5948" t="str">
        <x:v>Kiểm tra và thực hiện bước xử lý phù hợp</x:v>
      </x:c>
      <x:c r="F5948" t="str">
        <x:v>NV0165</x:v>
      </x:c>
    </x:row>
    <x:row r="5949">
      <x:c r="A5949" t="str">
        <x:v>LS005948</x:v>
      </x:c>
      <x:c r="B5949" t="str">
        <x:v>YC01571</x:v>
      </x:c>
      <x:c r="C5949" t="n">
        <x:v>46071.11534722222</x:v>
      </x:c>
      <x:c r="D5949" t="str">
        <x:v>Hoàn thành</x:v>
      </x:c>
      <x:c r="E5949" t="str">
        <x:v>Xác nhận kết quả và đóng yêu cầu</x:v>
      </x:c>
      <x:c r="F5949" t="str">
        <x:v>NV0165</x:v>
      </x:c>
    </x:row>
    <x:row r="5950">
      <x:c r="A5950" t="str">
        <x:v>LS005949</x:v>
      </x:c>
      <x:c r="B5950" t="str">
        <x:v>YC01572</x:v>
      </x:c>
      <x:c r="C5950" t="n">
        <x:v>46157.762083333335</x:v>
      </x:c>
      <x:c r="D5950" t="str">
        <x:v>Tiếp nhận</x:v>
      </x:c>
      <x:c r="E5950" t="str">
        <x:v>Ghi nhận yêu cầu và thông tin ban đầu</x:v>
      </x:c>
      <x:c r="F5950" t="str">
        <x:v>NV0157</x:v>
      </x:c>
    </x:row>
    <x:row r="5951">
      <x:c r="A5951" t="str">
        <x:v>LS005950</x:v>
      </x:c>
      <x:c r="B5951" t="str">
        <x:v>YC01572</x:v>
      </x:c>
      <x:c r="C5951" t="n">
        <x:v>46157.835</x:v>
      </x:c>
      <x:c r="D5951" t="str">
        <x:v>Phân loại</x:v>
      </x:c>
      <x:c r="E5951" t="str">
        <x:v>Phân loại nhóm sự cố: Kết nối mạng</x:v>
      </x:c>
      <x:c r="F5951" t="str">
        <x:v>NV0157</x:v>
      </x:c>
    </x:row>
    <x:row r="5952">
      <x:c r="A5952" t="str">
        <x:v>LS005951</x:v>
      </x:c>
      <x:c r="B5952" t="str">
        <x:v>YC01572</x:v>
      </x:c>
      <x:c r="C5952" t="n">
        <x:v>46157.89958333333</x:v>
      </x:c>
      <x:c r="D5952" t="str">
        <x:v>Xử lý</x:v>
      </x:c>
      <x:c r="E5952" t="str">
        <x:v>Kiểm tra và thực hiện bước xử lý phù hợp</x:v>
      </x:c>
      <x:c r="F5952" t="str">
        <x:v>NV0157</x:v>
      </x:c>
    </x:row>
    <x:row r="5953">
      <x:c r="A5953" t="str">
        <x:v>LS005952</x:v>
      </x:c>
      <x:c r="B5953" t="str">
        <x:v>YC01572</x:v>
      </x:c>
      <x:c r="C5953" t="n">
        <x:v>46157.95444444445</x:v>
      </x:c>
      <x:c r="D5953" t="str">
        <x:v>Hoàn thành</x:v>
      </x:c>
      <x:c r="E5953" t="str">
        <x:v>Xác nhận kết quả và đóng yêu cầu</x:v>
      </x:c>
      <x:c r="F5953" t="str">
        <x:v>NV0157</x:v>
      </x:c>
    </x:row>
    <x:row r="5954">
      <x:c r="A5954" t="str">
        <x:v>LS005953</x:v>
      </x:c>
      <x:c r="B5954" t="str">
        <x:v>YC01573</x:v>
      </x:c>
      <x:c r="C5954" t="n">
        <x:v>46199.70646990741</x:v>
      </x:c>
      <x:c r="D5954" t="str">
        <x:v>Tiếp nhận</x:v>
      </x:c>
      <x:c r="E5954" t="str">
        <x:v>Ghi nhận yêu cầu và thông tin ban đầu</x:v>
      </x:c>
      <x:c r="F5954" t="str">
        <x:v>NV0153</x:v>
      </x:c>
    </x:row>
    <x:row r="5955">
      <x:c r="A5955" t="str">
        <x:v>LS005954</x:v>
      </x:c>
      <x:c r="B5955" t="str">
        <x:v>YC01573</x:v>
      </x:c>
      <x:c r="C5955" t="n">
        <x:v>46199.75369212963</x:v>
      </x:c>
      <x:c r="D5955" t="str">
        <x:v>Phân loại</x:v>
      </x:c>
      <x:c r="E5955" t="str">
        <x:v>Phân loại nhóm sự cố: Cài đặt/Cấu hình</x:v>
      </x:c>
      <x:c r="F5955" t="str">
        <x:v>NV0153</x:v>
      </x:c>
    </x:row>
    <x:row r="5956">
      <x:c r="A5956" t="str">
        <x:v>LS005955</x:v>
      </x:c>
      <x:c r="B5956" t="str">
        <x:v>YC01573</x:v>
      </x:c>
      <x:c r="C5956" t="n">
        <x:v>46199.76063657407</x:v>
      </x:c>
      <x:c r="D5956" t="str">
        <x:v>Xử lý</x:v>
      </x:c>
      <x:c r="E5956" t="str">
        <x:v>Kiểm tra và thực hiện bước xử lý phù hợp</x:v>
      </x:c>
      <x:c r="F5956" t="str">
        <x:v>NV0153</x:v>
      </x:c>
    </x:row>
    <x:row r="5957">
      <x:c r="A5957" t="str">
        <x:v>LS005956</x:v>
      </x:c>
      <x:c r="B5957" t="str">
        <x:v>YC01574</x:v>
      </x:c>
      <x:c r="C5957" t="n">
        <x:v>46098.56167824074</x:v>
      </x:c>
      <x:c r="D5957" t="str">
        <x:v>Tiếp nhận</x:v>
      </x:c>
      <x:c r="E5957" t="str">
        <x:v>Ghi nhận yêu cầu và thông tin ban đầu</x:v>
      </x:c>
      <x:c r="F5957" t="str">
        <x:v>NV0178</x:v>
      </x:c>
    </x:row>
    <x:row r="5958">
      <x:c r="A5958" t="str">
        <x:v>LS005957</x:v>
      </x:c>
      <x:c r="B5958" t="str">
        <x:v>YC01574</x:v>
      </x:c>
      <x:c r="C5958" t="n">
        <x:v>46098.579039351855</x:v>
      </x:c>
      <x:c r="D5958" t="str">
        <x:v>Phân loại</x:v>
      </x:c>
      <x:c r="E5958" t="str">
        <x:v>Phân loại nhóm sự cố: Cài đặt/Cấu hình</x:v>
      </x:c>
      <x:c r="F5958" t="str">
        <x:v>NV0178</x:v>
      </x:c>
    </x:row>
    <x:row r="5959">
      <x:c r="A5959" t="str">
        <x:v>LS005958</x:v>
      </x:c>
      <x:c r="B5959" t="str">
        <x:v>YC01574</x:v>
      </x:c>
      <x:c r="C5959" t="n">
        <x:v>46098.60959490741</x:v>
      </x:c>
      <x:c r="D5959" t="str">
        <x:v>Xử lý</x:v>
      </x:c>
      <x:c r="E5959" t="str">
        <x:v>Kiểm tra và thực hiện bước xử lý phù hợp</x:v>
      </x:c>
      <x:c r="F5959" t="str">
        <x:v>NV0178</x:v>
      </x:c>
    </x:row>
    <x:row r="5960">
      <x:c r="A5960" t="str">
        <x:v>LS005959</x:v>
      </x:c>
      <x:c r="B5960" t="str">
        <x:v>YC01574</x:v>
      </x:c>
      <x:c r="C5960" t="n">
        <x:v>46098.73112268518</x:v>
      </x:c>
      <x:c r="D5960" t="str">
        <x:v>Hoàn thành</x:v>
      </x:c>
      <x:c r="E5960" t="str">
        <x:v>Xác nhận kết quả và đóng yêu cầu</x:v>
      </x:c>
      <x:c r="F5960" t="str">
        <x:v>NV0178</x:v>
      </x:c>
    </x:row>
    <x:row r="5961">
      <x:c r="A5961" t="str">
        <x:v>LS005960</x:v>
      </x:c>
      <x:c r="B5961" t="str">
        <x:v>YC01575</x:v>
      </x:c>
      <x:c r="C5961" t="n">
        <x:v>46171.789675925924</x:v>
      </x:c>
      <x:c r="D5961" t="str">
        <x:v>Tiếp nhận</x:v>
      </x:c>
      <x:c r="E5961" t="str">
        <x:v>Ghi nhận yêu cầu và thông tin ban đầu</x:v>
      </x:c>
      <x:c r="F5961" t="str">
        <x:v>NV0159</x:v>
      </x:c>
    </x:row>
    <x:row r="5962">
      <x:c r="A5962" t="str">
        <x:v>LS005961</x:v>
      </x:c>
      <x:c r="B5962" t="str">
        <x:v>YC01575</x:v>
      </x:c>
      <x:c r="C5962" t="n">
        <x:v>46171.90356481481</x:v>
      </x:c>
      <x:c r="D5962" t="str">
        <x:v>Phân loại</x:v>
      </x:c>
      <x:c r="E5962" t="str">
        <x:v>Phân loại nhóm sự cố: Kết nối mạng</x:v>
      </x:c>
      <x:c r="F5962" t="str">
        <x:v>NV0159</x:v>
      </x:c>
    </x:row>
    <x:row r="5963">
      <x:c r="A5963" t="str">
        <x:v>LS005962</x:v>
      </x:c>
      <x:c r="B5963" t="str">
        <x:v>YC01575</x:v>
      </x:c>
      <x:c r="C5963" t="n">
        <x:v>46172.02439814815</x:v>
      </x:c>
      <x:c r="D5963" t="str">
        <x:v>Xử lý</x:v>
      </x:c>
      <x:c r="E5963" t="str">
        <x:v>Kiểm tra và thực hiện bước xử lý phù hợp</x:v>
      </x:c>
      <x:c r="F5963" t="str">
        <x:v>NV0159</x:v>
      </x:c>
    </x:row>
    <x:row r="5964">
      <x:c r="A5964" t="str">
        <x:v>LS005963</x:v>
      </x:c>
      <x:c r="B5964" t="str">
        <x:v>YC01575</x:v>
      </x:c>
      <x:c r="C5964" t="n">
        <x:v>46172.07439814815</x:v>
      </x:c>
      <x:c r="D5964" t="str">
        <x:v>Hoàn thành</x:v>
      </x:c>
      <x:c r="E5964" t="str">
        <x:v>Xác nhận kết quả và đóng yêu cầu</x:v>
      </x:c>
      <x:c r="F5964" t="str">
        <x:v>NV0159</x:v>
      </x:c>
    </x:row>
    <x:row r="5965">
      <x:c r="A5965" t="str">
        <x:v>LS005964</x:v>
      </x:c>
      <x:c r="B5965" t="str">
        <x:v>YC01576</x:v>
      </x:c>
      <x:c r="C5965" t="n">
        <x:v>46260.23119212963</x:v>
      </x:c>
      <x:c r="D5965" t="str">
        <x:v>Tiếp nhận</x:v>
      </x:c>
      <x:c r="E5965" t="str">
        <x:v>Ghi nhận yêu cầu và thông tin ban đầu</x:v>
      </x:c>
      <x:c r="F5965" t="str">
        <x:v>NV0180</x:v>
      </x:c>
    </x:row>
    <x:row r="5966">
      <x:c r="A5966" t="str">
        <x:v>LS005965</x:v>
      </x:c>
      <x:c r="B5966" t="str">
        <x:v>YC01576</x:v>
      </x:c>
      <x:c r="C5966" t="n">
        <x:v>46260.31244212963</x:v>
      </x:c>
      <x:c r="D5966" t="str">
        <x:v>Phân loại</x:v>
      </x:c>
      <x:c r="E5966" t="str">
        <x:v>Phân loại nhóm sự cố: Tài khoản/Quyền truy cập</x:v>
      </x:c>
      <x:c r="F5966" t="str">
        <x:v>NV0180</x:v>
      </x:c>
    </x:row>
    <x:row r="5967">
      <x:c r="A5967" t="str">
        <x:v>LS005966</x:v>
      </x:c>
      <x:c r="B5967" t="str">
        <x:v>YC01576</x:v>
      </x:c>
      <x:c r="C5967" t="n">
        <x:v>46260.34091435185</x:v>
      </x:c>
      <x:c r="D5967" t="str">
        <x:v>Xử lý</x:v>
      </x:c>
      <x:c r="E5967" t="str">
        <x:v>Kiểm tra và thực hiện bước xử lý phù hợp</x:v>
      </x:c>
      <x:c r="F5967" t="str">
        <x:v>NV0180</x:v>
      </x:c>
    </x:row>
    <x:row r="5968">
      <x:c r="A5968" t="str">
        <x:v>LS005967</x:v>
      </x:c>
      <x:c r="B5968" t="str">
        <x:v>YC01577</x:v>
      </x:c>
      <x:c r="C5968" t="n">
        <x:v>46080.10988425926</x:v>
      </x:c>
      <x:c r="D5968" t="str">
        <x:v>Tiếp nhận</x:v>
      </x:c>
      <x:c r="E5968" t="str">
        <x:v>Ghi nhận yêu cầu và thông tin ban đầu</x:v>
      </x:c>
      <x:c r="F5968" t="str">
        <x:v>NV0146</x:v>
      </x:c>
    </x:row>
    <x:row r="5969">
      <x:c r="A5969" t="str">
        <x:v>LS005968</x:v>
      </x:c>
      <x:c r="B5969" t="str">
        <x:v>YC01577</x:v>
      </x:c>
      <x:c r="C5969" t="n">
        <x:v>46080.194606481484</x:v>
      </x:c>
      <x:c r="D5969" t="str">
        <x:v>Phân loại</x:v>
      </x:c>
      <x:c r="E5969" t="str">
        <x:v>Phân loại nhóm sự cố: Phần mềm</x:v>
      </x:c>
      <x:c r="F5969" t="str">
        <x:v>NV0146</x:v>
      </x:c>
    </x:row>
    <x:row r="5970">
      <x:c r="A5970" t="str">
        <x:v>LS005969</x:v>
      </x:c>
      <x:c r="B5970" t="str">
        <x:v>YC01577</x:v>
      </x:c>
      <x:c r="C5970" t="n">
        <x:v>46080.2355787037</x:v>
      </x:c>
      <x:c r="D5970" t="str">
        <x:v>Xử lý</x:v>
      </x:c>
      <x:c r="E5970" t="str">
        <x:v>Kiểm tra và thực hiện bước xử lý phù hợp</x:v>
      </x:c>
      <x:c r="F5970" t="str">
        <x:v>NV0146</x:v>
      </x:c>
    </x:row>
    <x:row r="5971">
      <x:c r="A5971" t="str">
        <x:v>LS005970</x:v>
      </x:c>
      <x:c r="B5971" t="str">
        <x:v>YC01577</x:v>
      </x:c>
      <x:c r="C5971" t="n">
        <x:v>46080.33974537037</x:v>
      </x:c>
      <x:c r="D5971" t="str">
        <x:v>Hoàn thành</x:v>
      </x:c>
      <x:c r="E5971" t="str">
        <x:v>Xác nhận kết quả và đóng yêu cầu</x:v>
      </x:c>
      <x:c r="F5971" t="str">
        <x:v>NV0146</x:v>
      </x:c>
    </x:row>
    <x:row r="5972">
      <x:c r="A5972" t="str">
        <x:v>LS005971</x:v>
      </x:c>
      <x:c r="B5972" t="str">
        <x:v>YC01578</x:v>
      </x:c>
      <x:c r="C5972" t="n">
        <x:v>46026.59673611111</x:v>
      </x:c>
      <x:c r="D5972" t="str">
        <x:v>Tiếp nhận</x:v>
      </x:c>
      <x:c r="E5972" t="str">
        <x:v>Ghi nhận yêu cầu và thông tin ban đầu</x:v>
      </x:c>
      <x:c r="F5972" t="str">
        <x:v>NV0159</x:v>
      </x:c>
    </x:row>
    <x:row r="5973">
      <x:c r="A5973" t="str">
        <x:v>LS005972</x:v>
      </x:c>
      <x:c r="B5973" t="str">
        <x:v>YC01578</x:v>
      </x:c>
      <x:c r="C5973" t="n">
        <x:v>46026.689097222225</x:v>
      </x:c>
      <x:c r="D5973" t="str">
        <x:v>Phân loại</x:v>
      </x:c>
      <x:c r="E5973" t="str">
        <x:v>Phân loại nhóm sự cố: Dữ liệu/Báo cáo</x:v>
      </x:c>
      <x:c r="F5973" t="str">
        <x:v>NV0159</x:v>
      </x:c>
    </x:row>
    <x:row r="5974">
      <x:c r="A5974" t="str">
        <x:v>LS005973</x:v>
      </x:c>
      <x:c r="B5974" t="str">
        <x:v>YC01578</x:v>
      </x:c>
      <x:c r="C5974" t="n">
        <x:v>46026.80923611111</x:v>
      </x:c>
      <x:c r="D5974" t="str">
        <x:v>Xử lý</x:v>
      </x:c>
      <x:c r="E5974" t="str">
        <x:v>Kiểm tra và thực hiện bước xử lý phù hợp</x:v>
      </x:c>
      <x:c r="F5974" t="str">
        <x:v>NV0159</x:v>
      </x:c>
    </x:row>
    <x:row r="5975">
      <x:c r="A5975" t="str">
        <x:v>LS005974</x:v>
      </x:c>
      <x:c r="B5975" t="str">
        <x:v>YC01578</x:v>
      </x:c>
      <x:c r="C5975" t="n">
        <x:v>46026.884930555556</x:v>
      </x:c>
      <x:c r="D5975" t="str">
        <x:v>Hoàn thành</x:v>
      </x:c>
      <x:c r="E5975" t="str">
        <x:v>Xác nhận kết quả và đóng yêu cầu</x:v>
      </x:c>
      <x:c r="F5975" t="str">
        <x:v>NV0159</x:v>
      </x:c>
    </x:row>
    <x:row r="5976">
      <x:c r="A5976" t="str">
        <x:v>LS005975</x:v>
      </x:c>
      <x:c r="B5976" t="str">
        <x:v>YC01579</x:v>
      </x:c>
      <x:c r="C5976" t="n">
        <x:v>46061.5575</x:v>
      </x:c>
      <x:c r="D5976" t="str">
        <x:v>Tiếp nhận</x:v>
      </x:c>
      <x:c r="E5976" t="str">
        <x:v>Ghi nhận yêu cầu và thông tin ban đầu</x:v>
      </x:c>
      <x:c r="F5976" t="str">
        <x:v>NV0176</x:v>
      </x:c>
    </x:row>
    <x:row r="5977">
      <x:c r="A5977" t="str">
        <x:v>LS005976</x:v>
      </x:c>
      <x:c r="B5977" t="str">
        <x:v>YC01579</x:v>
      </x:c>
      <x:c r="C5977" t="n">
        <x:v>46061.622083333335</x:v>
      </x:c>
      <x:c r="D5977" t="str">
        <x:v>Phân loại</x:v>
      </x:c>
      <x:c r="E5977" t="str">
        <x:v>Phân loại nhóm sự cố: Cài đặt/Cấu hình</x:v>
      </x:c>
      <x:c r="F5977" t="str">
        <x:v>NV0176</x:v>
      </x:c>
    </x:row>
    <x:row r="5978">
      <x:c r="A5978" t="str">
        <x:v>LS005977</x:v>
      </x:c>
      <x:c r="B5978" t="str">
        <x:v>YC01579</x:v>
      </x:c>
      <x:c r="C5978" t="n">
        <x:v>46061.69152777778</x:v>
      </x:c>
      <x:c r="D5978" t="str">
        <x:v>Xử lý</x:v>
      </x:c>
      <x:c r="E5978" t="str">
        <x:v>Kiểm tra và thực hiện bước xử lý phù hợp</x:v>
      </x:c>
      <x:c r="F5978" t="str">
        <x:v>NV0176</x:v>
      </x:c>
    </x:row>
    <x:row r="5979">
      <x:c r="A5979" t="str">
        <x:v>LS005978</x:v>
      </x:c>
      <x:c r="B5979" t="str">
        <x:v>YC01579</x:v>
      </x:c>
      <x:c r="C5979" t="n">
        <x:v>46061.79083333333</x:v>
      </x:c>
      <x:c r="D5979" t="str">
        <x:v>Hoàn thành</x:v>
      </x:c>
      <x:c r="E5979" t="str">
        <x:v>Xác nhận kết quả và đóng yêu cầu</x:v>
      </x:c>
      <x:c r="F5979" t="str">
        <x:v>NV0176</x:v>
      </x:c>
    </x:row>
    <x:row r="5980">
      <x:c r="A5980" t="str">
        <x:v>LS005979</x:v>
      </x:c>
      <x:c r="B5980" t="str">
        <x:v>YC01580</x:v>
      </x:c>
      <x:c r="C5980" t="n">
        <x:v>46201.42162037037</x:v>
      </x:c>
      <x:c r="D5980" t="str">
        <x:v>Tiếp nhận</x:v>
      </x:c>
      <x:c r="E5980" t="str">
        <x:v>Ghi nhận yêu cầu và thông tin ban đầu</x:v>
      </x:c>
      <x:c r="F5980" t="str">
        <x:v>NV0156</x:v>
      </x:c>
    </x:row>
    <x:row r="5981">
      <x:c r="A5981" t="str">
        <x:v>LS005980</x:v>
      </x:c>
      <x:c r="B5981" t="str">
        <x:v>YC01580</x:v>
      </x:c>
      <x:c r="C5981" t="n">
        <x:v>46201.43898148148</x:v>
      </x:c>
      <x:c r="D5981" t="str">
        <x:v>Phân loại</x:v>
      </x:c>
      <x:c r="E5981" t="str">
        <x:v>Phân loại nhóm sự cố: Phần cứng</x:v>
      </x:c>
      <x:c r="F5981" t="str">
        <x:v>NV0156</x:v>
      </x:c>
    </x:row>
    <x:row r="5982">
      <x:c r="A5982" t="str">
        <x:v>LS005981</x:v>
      </x:c>
      <x:c r="B5982" t="str">
        <x:v>YC01580</x:v>
      </x:c>
      <x:c r="C5982" t="n">
        <x:v>46201.49731481481</x:v>
      </x:c>
      <x:c r="D5982" t="str">
        <x:v>Xử lý</x:v>
      </x:c>
      <x:c r="E5982" t="str">
        <x:v>Kiểm tra và thực hiện bước xử lý phù hợp</x:v>
      </x:c>
      <x:c r="F5982" t="str">
        <x:v>NV0156</x:v>
      </x:c>
    </x:row>
    <x:row r="5983">
      <x:c r="A5983" t="str">
        <x:v>LS005982</x:v>
      </x:c>
      <x:c r="B5983" t="str">
        <x:v>YC01580</x:v>
      </x:c>
      <x:c r="C5983" t="n">
        <x:v>46201.54800925926</x:v>
      </x:c>
      <x:c r="D5983" t="str">
        <x:v>Hoàn thành</x:v>
      </x:c>
      <x:c r="E5983" t="str">
        <x:v>Xác nhận kết quả và đóng yêu cầu</x:v>
      </x:c>
      <x:c r="F5983" t="str">
        <x:v>NV0156</x:v>
      </x:c>
    </x:row>
    <x:row r="5984">
      <x:c r="A5984" t="str">
        <x:v>LS005983</x:v>
      </x:c>
      <x:c r="B5984" t="str">
        <x:v>YC01581</x:v>
      </x:c>
      <x:c r="C5984" t="n">
        <x:v>46141.56827546296</x:v>
      </x:c>
      <x:c r="D5984" t="str">
        <x:v>Tiếp nhận</x:v>
      </x:c>
      <x:c r="E5984" t="str">
        <x:v>Ghi nhận yêu cầu và thông tin ban đầu</x:v>
      </x:c>
      <x:c r="F5984" t="str">
        <x:v>NV0168</x:v>
      </x:c>
    </x:row>
    <x:row r="5985">
      <x:c r="A5985" t="str">
        <x:v>LS005984</x:v>
      </x:c>
      <x:c r="B5985" t="str">
        <x:v>YC01581</x:v>
      </x:c>
      <x:c r="C5985" t="n">
        <x:v>46141.69327546296</x:v>
      </x:c>
      <x:c r="D5985" t="str">
        <x:v>Phân loại</x:v>
      </x:c>
      <x:c r="E5985" t="str">
        <x:v>Phân loại nhóm sự cố: Phần mềm</x:v>
      </x:c>
      <x:c r="F5985" t="str">
        <x:v>NV0168</x:v>
      </x:c>
    </x:row>
    <x:row r="5986">
      <x:c r="A5986" t="str">
        <x:v>LS005985</x:v>
      </x:c>
      <x:c r="B5986" t="str">
        <x:v>YC01581</x:v>
      </x:c>
      <x:c r="C5986" t="n">
        <x:v>46141.793969907405</x:v>
      </x:c>
      <x:c r="D5986" t="str">
        <x:v>Xử lý</x:v>
      </x:c>
      <x:c r="E5986" t="str">
        <x:v>Kiểm tra và thực hiện bước xử lý phù hợp</x:v>
      </x:c>
      <x:c r="F5986" t="str">
        <x:v>NV0168</x:v>
      </x:c>
    </x:row>
    <x:row r="5987">
      <x:c r="A5987" t="str">
        <x:v>LS005986</x:v>
      </x:c>
      <x:c r="B5987" t="str">
        <x:v>YC01581</x:v>
      </x:c>
      <x:c r="C5987" t="n">
        <x:v>46141.90508101852</x:v>
      </x:c>
      <x:c r="D5987" t="str">
        <x:v>Hoàn thành</x:v>
      </x:c>
      <x:c r="E5987" t="str">
        <x:v>Xác nhận kết quả và đóng yêu cầu</x:v>
      </x:c>
      <x:c r="F5987" t="str">
        <x:v>NV0168</x:v>
      </x:c>
    </x:row>
    <x:row r="5988">
      <x:c r="A5988" t="str">
        <x:v>LS005987</x:v>
      </x:c>
      <x:c r="B5988" t="str">
        <x:v>YC01582</x:v>
      </x:c>
      <x:c r="C5988" t="n">
        <x:v>46202.360810185186</x:v>
      </x:c>
      <x:c r="D5988" t="str">
        <x:v>Tiếp nhận</x:v>
      </x:c>
      <x:c r="E5988" t="str">
        <x:v>Ghi nhận yêu cầu và thông tin ban đầu</x:v>
      </x:c>
      <x:c r="F5988" t="str">
        <x:v>NV0150</x:v>
      </x:c>
    </x:row>
    <x:row r="5989">
      <x:c r="A5989" t="str">
        <x:v>LS005988</x:v>
      </x:c>
      <x:c r="B5989" t="str">
        <x:v>YC01582</x:v>
      </x:c>
      <x:c r="C5989" t="n">
        <x:v>46202.47886574074</x:v>
      </x:c>
      <x:c r="D5989" t="str">
        <x:v>Phân loại</x:v>
      </x:c>
      <x:c r="E5989" t="str">
        <x:v>Phân loại nhóm sự cố: Tài khoản/Quyền truy cập</x:v>
      </x:c>
      <x:c r="F5989" t="str">
        <x:v>NV0150</x:v>
      </x:c>
    </x:row>
    <x:row r="5990">
      <x:c r="A5990" t="str">
        <x:v>LS005989</x:v>
      </x:c>
      <x:c r="B5990" t="str">
        <x:v>YC01582</x:v>
      </x:c>
      <x:c r="C5990" t="n">
        <x:v>46202.57886574074</x:v>
      </x:c>
      <x:c r="D5990" t="str">
        <x:v>Xử lý</x:v>
      </x:c>
      <x:c r="E5990" t="str">
        <x:v>Kiểm tra và thực hiện bước xử lý phù hợp</x:v>
      </x:c>
      <x:c r="F5990" t="str">
        <x:v>NV0150</x:v>
      </x:c>
    </x:row>
    <x:row r="5991">
      <x:c r="A5991" t="str">
        <x:v>LS005990</x:v>
      </x:c>
      <x:c r="B5991" t="str">
        <x:v>YC01582</x:v>
      </x:c>
      <x:c r="C5991" t="n">
        <x:v>46202.664976851855</x:v>
      </x:c>
      <x:c r="D5991" t="str">
        <x:v>Hoàn thành</x:v>
      </x:c>
      <x:c r="E5991" t="str">
        <x:v>Xác nhận kết quả và đóng yêu cầu</x:v>
      </x:c>
      <x:c r="F5991" t="str">
        <x:v>NV0150</x:v>
      </x:c>
    </x:row>
    <x:row r="5992">
      <x:c r="A5992" t="str">
        <x:v>LS005991</x:v>
      </x:c>
      <x:c r="B5992" t="str">
        <x:v>YC01583</x:v>
      </x:c>
      <x:c r="C5992" t="n">
        <x:v>46092.50121527778</x:v>
      </x:c>
      <x:c r="D5992" t="str">
        <x:v>Tiếp nhận</x:v>
      </x:c>
      <x:c r="E5992" t="str">
        <x:v>Ghi nhận yêu cầu và thông tin ban đầu</x:v>
      </x:c>
      <x:c r="F5992" t="str">
        <x:v>NV0150</x:v>
      </x:c>
    </x:row>
    <x:row r="5993">
      <x:c r="A5993" t="str">
        <x:v>LS005992</x:v>
      </x:c>
      <x:c r="B5993" t="str">
        <x:v>YC01583</x:v>
      </x:c>
      <x:c r="C5993" t="n">
        <x:v>46092.62621527778</x:v>
      </x:c>
      <x:c r="D5993" t="str">
        <x:v>Phân loại</x:v>
      </x:c>
      <x:c r="E5993" t="str">
        <x:v>Phân loại nhóm sự cố: Khác</x:v>
      </x:c>
      <x:c r="F5993" t="str">
        <x:v>NV0150</x:v>
      </x:c>
    </x:row>
    <x:row r="5994">
      <x:c r="A5994" t="str">
        <x:v>LS005993</x:v>
      </x:c>
      <x:c r="B5994" t="str">
        <x:v>YC01583</x:v>
      </x:c>
      <x:c r="C5994" t="n">
        <x:v>46092.75121527778</x:v>
      </x:c>
      <x:c r="D5994" t="str">
        <x:v>Xử lý</x:v>
      </x:c>
      <x:c r="E5994" t="str">
        <x:v>Kiểm tra và thực hiện bước xử lý phù hợp</x:v>
      </x:c>
      <x:c r="F5994" t="str">
        <x:v>NV0150</x:v>
      </x:c>
    </x:row>
    <x:row r="5995">
      <x:c r="A5995" t="str">
        <x:v>LS005994</x:v>
      </x:c>
      <x:c r="B5995" t="str">
        <x:v>YC01583</x:v>
      </x:c>
      <x:c r="C5995" t="n">
        <x:v>46092.78107638889</x:v>
      </x:c>
      <x:c r="D5995" t="str">
        <x:v>Hoàn thành</x:v>
      </x:c>
      <x:c r="E5995" t="str">
        <x:v>Xác nhận kết quả và đóng yêu cầu</x:v>
      </x:c>
      <x:c r="F5995" t="str">
        <x:v>NV0150</x:v>
      </x:c>
    </x:row>
    <x:row r="5996">
      <x:c r="A5996" t="str">
        <x:v>LS005995</x:v>
      </x:c>
      <x:c r="B5996" t="str">
        <x:v>YC01584</x:v>
      </x:c>
      <x:c r="C5996" t="n">
        <x:v>46232.56359953704</x:v>
      </x:c>
      <x:c r="D5996" t="str">
        <x:v>Tiếp nhận</x:v>
      </x:c>
      <x:c r="E5996" t="str">
        <x:v>Ghi nhận yêu cầu và thông tin ban đầu</x:v>
      </x:c>
      <x:c r="F5996" t="str">
        <x:v>NV0149</x:v>
      </x:c>
    </x:row>
    <x:row r="5997">
      <x:c r="A5997" t="str">
        <x:v>LS005996</x:v>
      </x:c>
      <x:c r="B5997" t="str">
        <x:v>YC01584</x:v>
      </x:c>
      <x:c r="C5997" t="n">
        <x:v>46232.65109953703</x:v>
      </x:c>
      <x:c r="D5997" t="str">
        <x:v>Phân loại</x:v>
      </x:c>
      <x:c r="E5997" t="str">
        <x:v>Phân loại nhóm sự cố: Phần cứng</x:v>
      </x:c>
      <x:c r="F5997" t="str">
        <x:v>NV0149</x:v>
      </x:c>
    </x:row>
    <x:row r="5998">
      <x:c r="A5998" t="str">
        <x:v>LS005997</x:v>
      </x:c>
      <x:c r="B5998" t="str">
        <x:v>YC01584</x:v>
      </x:c>
      <x:c r="C5998" t="n">
        <x:v>46232.72332175926</x:v>
      </x:c>
      <x:c r="D5998" t="str">
        <x:v>Xử lý</x:v>
      </x:c>
      <x:c r="E5998" t="str">
        <x:v>Kiểm tra và thực hiện bước xử lý phù hợp</x:v>
      </x:c>
      <x:c r="F5998" t="str">
        <x:v>NV0149</x:v>
      </x:c>
    </x:row>
    <x:row r="5999">
      <x:c r="A5999" t="str">
        <x:v>LS005998</x:v>
      </x:c>
      <x:c r="B5999" t="str">
        <x:v>YC01584</x:v>
      </x:c>
      <x:c r="C5999" t="n">
        <x:v>46232.772627314815</x:v>
      </x:c>
      <x:c r="D5999" t="str">
        <x:v>Hoàn thành</x:v>
      </x:c>
      <x:c r="E5999" t="str">
        <x:v>Xác nhận kết quả và đóng yêu cầu</x:v>
      </x:c>
      <x:c r="F5999" t="str">
        <x:v>NV0149</x:v>
      </x:c>
    </x:row>
    <x:row r="6000">
      <x:c r="A6000" t="str">
        <x:v>LS005999</x:v>
      </x:c>
      <x:c r="B6000" t="str">
        <x:v>YC01585</x:v>
      </x:c>
      <x:c r="C6000" t="n">
        <x:v>46024.84086805556</x:v>
      </x:c>
      <x:c r="D6000" t="str">
        <x:v>Tiếp nhận</x:v>
      </x:c>
      <x:c r="E6000" t="str">
        <x:v>Ghi nhận yêu cầu và thông tin ban đầu</x:v>
      </x:c>
      <x:c r="F6000" t="str">
        <x:v>NV0154</x:v>
      </x:c>
    </x:row>
    <x:row r="6001">
      <x:c r="A6001" t="str">
        <x:v>LS006000</x:v>
      </x:c>
      <x:c r="B6001" t="str">
        <x:v>YC01585</x:v>
      </x:c>
      <x:c r="C6001" t="n">
        <x:v>46024.90684027778</x:v>
      </x:c>
      <x:c r="D6001" t="str">
        <x:v>Phân loại</x:v>
      </x:c>
      <x:c r="E6001" t="str">
        <x:v>Phân loại nhóm sự cố: Phần cứng</x:v>
      </x:c>
      <x:c r="F6001" t="str">
        <x:v>NV0154</x:v>
      </x:c>
    </x:row>
    <x:row r="6002">
      <x:c r="A6002" t="str">
        <x:v>LS006001</x:v>
      </x:c>
      <x:c r="B6002" t="str">
        <x:v>YC01585</x:v>
      </x:c>
      <x:c r="C6002" t="n">
        <x:v>46024.91447916667</x:v>
      </x:c>
      <x:c r="D6002" t="str">
        <x:v>Xử lý</x:v>
      </x:c>
      <x:c r="E6002" t="str">
        <x:v>Kiểm tra và thực hiện bước xử lý phù hợp</x:v>
      </x:c>
      <x:c r="F6002" t="str">
        <x:v>NV0154</x:v>
      </x:c>
    </x:row>
    <x:row r="6003">
      <x:c r="A6003" t="str">
        <x:v>LS006002</x:v>
      </x:c>
      <x:c r="B6003" t="str">
        <x:v>YC01586</x:v>
      </x:c>
      <x:c r="C6003" t="n">
        <x:v>46075.65576388889</x:v>
      </x:c>
      <x:c r="D6003" t="str">
        <x:v>Tiếp nhận</x:v>
      </x:c>
      <x:c r="E6003" t="str">
        <x:v>Ghi nhận yêu cầu và thông tin ban đầu</x:v>
      </x:c>
      <x:c r="F6003" t="str">
        <x:v>NV0176</x:v>
      </x:c>
    </x:row>
    <x:row r="6004">
      <x:c r="A6004" t="str">
        <x:v>LS006003</x:v>
      </x:c>
      <x:c r="B6004" t="str">
        <x:v>YC01586</x:v>
      </x:c>
      <x:c r="C6004" t="n">
        <x:v>46075.76826388889</x:v>
      </x:c>
      <x:c r="D6004" t="str">
        <x:v>Phân loại</x:v>
      </x:c>
      <x:c r="E6004" t="str">
        <x:v>Phân loại nhóm sự cố: Phần mềm</x:v>
      </x:c>
      <x:c r="F6004" t="str">
        <x:v>NV0176</x:v>
      </x:c>
    </x:row>
    <x:row r="6005">
      <x:c r="A6005" t="str">
        <x:v>LS006004</x:v>
      </x:c>
      <x:c r="B6005" t="str">
        <x:v>YC01586</x:v>
      </x:c>
      <x:c r="C6005" t="n">
        <x:v>46075.89256944445</x:v>
      </x:c>
      <x:c r="D6005" t="str">
        <x:v>Xử lý</x:v>
      </x:c>
      <x:c r="E6005" t="str">
        <x:v>Kiểm tra và thực hiện bước xử lý phù hợp</x:v>
      </x:c>
      <x:c r="F6005" t="str">
        <x:v>NV0176</x:v>
      </x:c>
    </x:row>
    <x:row r="6006">
      <x:c r="A6006" t="str">
        <x:v>LS006005</x:v>
      </x:c>
      <x:c r="B6006" t="str">
        <x:v>YC01586</x:v>
      </x:c>
      <x:c r="C6006" t="n">
        <x:v>46075.94048611111</x:v>
      </x:c>
      <x:c r="D6006" t="str">
        <x:v>Hoàn thành</x:v>
      </x:c>
      <x:c r="E6006" t="str">
        <x:v>Xác nhận kết quả và đóng yêu cầu</x:v>
      </x:c>
      <x:c r="F6006" t="str">
        <x:v>NV0176</x:v>
      </x:c>
    </x:row>
    <x:row r="6007">
      <x:c r="A6007" t="str">
        <x:v>LS006006</x:v>
      </x:c>
      <x:c r="B6007" t="str">
        <x:v>YC01587</x:v>
      </x:c>
      <x:c r="C6007" t="n">
        <x:v>46031.13071759259</x:v>
      </x:c>
      <x:c r="D6007" t="str">
        <x:v>Tiếp nhận</x:v>
      </x:c>
      <x:c r="E6007" t="str">
        <x:v>Ghi nhận yêu cầu và thông tin ban đầu</x:v>
      </x:c>
      <x:c r="F6007" t="str">
        <x:v>NV0146</x:v>
      </x:c>
    </x:row>
    <x:row r="6008">
      <x:c r="A6008" t="str">
        <x:v>LS006007</x:v>
      </x:c>
      <x:c r="B6008" t="str">
        <x:v>YC01587</x:v>
      </x:c>
      <x:c r="C6008" t="n">
        <x:v>46031.160578703704</x:v>
      </x:c>
      <x:c r="D6008" t="str">
        <x:v>Phân loại</x:v>
      </x:c>
      <x:c r="E6008" t="str">
        <x:v>Phân loại nhóm sự cố: Cài đặt/Cấu hình</x:v>
      </x:c>
      <x:c r="F6008" t="str">
        <x:v>NV0146</x:v>
      </x:c>
    </x:row>
    <x:row r="6009">
      <x:c r="A6009" t="str">
        <x:v>LS006008</x:v>
      </x:c>
      <x:c r="B6009" t="str">
        <x:v>YC01587</x:v>
      </x:c>
      <x:c r="C6009" t="n">
        <x:v>46031.234189814815</x:v>
      </x:c>
      <x:c r="D6009" t="str">
        <x:v>Xử lý</x:v>
      </x:c>
      <x:c r="E6009" t="str">
        <x:v>Kiểm tra và thực hiện bước xử lý phù hợp</x:v>
      </x:c>
      <x:c r="F6009" t="str">
        <x:v>NV0146</x:v>
      </x:c>
    </x:row>
    <x:row r="6010">
      <x:c r="A6010" t="str">
        <x:v>LS006009</x:v>
      </x:c>
      <x:c r="B6010" t="str">
        <x:v>YC01587</x:v>
      </x:c>
      <x:c r="C6010" t="n">
        <x:v>46031.345300925925</x:v>
      </x:c>
      <x:c r="D6010" t="str">
        <x:v>Hoàn thành</x:v>
      </x:c>
      <x:c r="E6010" t="str">
        <x:v>Xác nhận kết quả và đóng yêu cầu</x:v>
      </x:c>
      <x:c r="F6010" t="str">
        <x:v>NV0146</x:v>
      </x:c>
    </x:row>
    <x:row r="6011">
      <x:c r="A6011" t="str">
        <x:v>LS006010</x:v>
      </x:c>
      <x:c r="B6011" t="str">
        <x:v>YC01588</x:v>
      </x:c>
      <x:c r="C6011" t="n">
        <x:v>46108.510104166664</x:v>
      </x:c>
      <x:c r="D6011" t="str">
        <x:v>Tiếp nhận</x:v>
      </x:c>
      <x:c r="E6011" t="str">
        <x:v>Ghi nhận yêu cầu và thông tin ban đầu</x:v>
      </x:c>
      <x:c r="F6011" t="str">
        <x:v>NV0175</x:v>
      </x:c>
    </x:row>
    <x:row r="6012">
      <x:c r="A6012" t="str">
        <x:v>LS006011</x:v>
      </x:c>
      <x:c r="B6012" t="str">
        <x:v>YC01588</x:v>
      </x:c>
      <x:c r="C6012" t="n">
        <x:v>46108.577465277776</x:v>
      </x:c>
      <x:c r="D6012" t="str">
        <x:v>Phân loại</x:v>
      </x:c>
      <x:c r="E6012" t="str">
        <x:v>Phân loại nhóm sự cố: Máy in/Thiết bị ngoại vi</x:v>
      </x:c>
      <x:c r="F6012" t="str">
        <x:v>NV0175</x:v>
      </x:c>
    </x:row>
    <x:row r="6013">
      <x:c r="A6013" t="str">
        <x:v>LS006012</x:v>
      </x:c>
      <x:c r="B6013" t="str">
        <x:v>YC01588</x:v>
      </x:c>
      <x:c r="C6013" t="n">
        <x:v>46108.69065972222</x:v>
      </x:c>
      <x:c r="D6013" t="str">
        <x:v>Xử lý</x:v>
      </x:c>
      <x:c r="E6013" t="str">
        <x:v>Kiểm tra và thực hiện bước xử lý phù hợp</x:v>
      </x:c>
      <x:c r="F6013" t="str">
        <x:v>NV0175</x:v>
      </x:c>
    </x:row>
    <x:row r="6014">
      <x:c r="A6014" t="str">
        <x:v>LS006013</x:v>
      </x:c>
      <x:c r="B6014" t="str">
        <x:v>YC01589</x:v>
      </x:c>
      <x:c r="C6014" t="n">
        <x:v>46269.864120370374</x:v>
      </x:c>
      <x:c r="D6014" t="str">
        <x:v>Tiếp nhận</x:v>
      </x:c>
      <x:c r="E6014" t="str">
        <x:v>Ghi nhận yêu cầu và thông tin ban đầu</x:v>
      </x:c>
      <x:c r="F6014" t="str">
        <x:v>NV0174</x:v>
      </x:c>
    </x:row>
    <x:row r="6015">
      <x:c r="A6015" t="str">
        <x:v>LS006014</x:v>
      </x:c>
      <x:c r="B6015" t="str">
        <x:v>YC01589</x:v>
      </x:c>
      <x:c r="C6015" t="n">
        <x:v>46269.91342592592</x:v>
      </x:c>
      <x:c r="D6015" t="str">
        <x:v>Phân loại</x:v>
      </x:c>
      <x:c r="E6015" t="str">
        <x:v>Phân loại nhóm sự cố: Cài đặt/Cấu hình</x:v>
      </x:c>
      <x:c r="F6015" t="str">
        <x:v>NV0174</x:v>
      </x:c>
    </x:row>
    <x:row r="6016">
      <x:c r="A6016" t="str">
        <x:v>LS006015</x:v>
      </x:c>
      <x:c r="B6016" t="str">
        <x:v>YC01589</x:v>
      </x:c>
      <x:c r="C6016" t="n">
        <x:v>46269.95300925926</x:v>
      </x:c>
      <x:c r="D6016" t="str">
        <x:v>Xử lý</x:v>
      </x:c>
      <x:c r="E6016" t="str">
        <x:v>Kiểm tra và thực hiện bước xử lý phù hợp</x:v>
      </x:c>
      <x:c r="F6016" t="str">
        <x:v>NV0174</x:v>
      </x:c>
    </x:row>
    <x:row r="6017">
      <x:c r="A6017" t="str">
        <x:v>LS006016</x:v>
      </x:c>
      <x:c r="B6017" t="str">
        <x:v>YC01589</x:v>
      </x:c>
      <x:c r="C6017" t="n">
        <x:v>46270.04467592593</x:v>
      </x:c>
      <x:c r="D6017" t="str">
        <x:v>Hoàn thành</x:v>
      </x:c>
      <x:c r="E6017" t="str">
        <x:v>Xác nhận kết quả và đóng yêu cầu</x:v>
      </x:c>
      <x:c r="F6017" t="str">
        <x:v>NV0174</x:v>
      </x:c>
    </x:row>
    <x:row r="6018">
      <x:c r="A6018" t="str">
        <x:v>LS006017</x:v>
      </x:c>
      <x:c r="B6018" t="str">
        <x:v>YC01590</x:v>
      </x:c>
      <x:c r="C6018" t="n">
        <x:v>46111.19568287037</x:v>
      </x:c>
      <x:c r="D6018" t="str">
        <x:v>Tiếp nhận</x:v>
      </x:c>
      <x:c r="E6018" t="str">
        <x:v>Ghi nhận yêu cầu và thông tin ban đầu</x:v>
      </x:c>
      <x:c r="F6018" t="str">
        <x:v>NV0149</x:v>
      </x:c>
    </x:row>
    <x:row r="6019">
      <x:c r="A6019" t="str">
        <x:v>LS006018</x:v>
      </x:c>
      <x:c r="B6019" t="str">
        <x:v>YC01590</x:v>
      </x:c>
      <x:c r="C6019" t="n">
        <x:v>46111.28318287037</x:v>
      </x:c>
      <x:c r="D6019" t="str">
        <x:v>Phân loại</x:v>
      </x:c>
      <x:c r="E6019" t="str">
        <x:v>Phân loại nhóm sự cố: Kết nối mạng</x:v>
      </x:c>
      <x:c r="F6019" t="str">
        <x:v>NV0149</x:v>
      </x:c>
    </x:row>
    <x:row r="6020">
      <x:c r="A6020" t="str">
        <x:v>LS006019</x:v>
      </x:c>
      <x:c r="B6020" t="str">
        <x:v>YC01590</x:v>
      </x:c>
      <x:c r="C6020" t="n">
        <x:v>46111.307488425926</x:v>
      </x:c>
      <x:c r="D6020" t="str">
        <x:v>Xử lý</x:v>
      </x:c>
      <x:c r="E6020" t="str">
        <x:v>Kiểm tra và thực hiện bước xử lý phù hợp</x:v>
      </x:c>
      <x:c r="F6020" t="str">
        <x:v>NV0149</x:v>
      </x:c>
    </x:row>
    <x:row r="6021">
      <x:c r="A6021" t="str">
        <x:v>LS006020</x:v>
      </x:c>
      <x:c r="B6021" t="str">
        <x:v>YC01590</x:v>
      </x:c>
      <x:c r="C6021" t="n">
        <x:v>46111.33734953704</x:v>
      </x:c>
      <x:c r="D6021" t="str">
        <x:v>Hoàn thành</x:v>
      </x:c>
      <x:c r="E6021" t="str">
        <x:v>Xác nhận kết quả và đóng yêu cầu</x:v>
      </x:c>
      <x:c r="F6021" t="str">
        <x:v>NV0149</x:v>
      </x:c>
    </x:row>
    <x:row r="6022">
      <x:c r="A6022" t="str">
        <x:v>LS006021</x:v>
      </x:c>
      <x:c r="B6022" t="str">
        <x:v>YC01591</x:v>
      </x:c>
      <x:c r="C6022" t="n">
        <x:v>46026.07641203704</x:v>
      </x:c>
      <x:c r="D6022" t="str">
        <x:v>Tiếp nhận</x:v>
      </x:c>
      <x:c r="E6022" t="str">
        <x:v>Ghi nhận yêu cầu và thông tin ban đầu</x:v>
      </x:c>
      <x:c r="F6022" t="str">
        <x:v>NV0156</x:v>
      </x:c>
    </x:row>
    <x:row r="6023">
      <x:c r="A6023" t="str">
        <x:v>LS006022</x:v>
      </x:c>
      <x:c r="B6023" t="str">
        <x:v>YC01591</x:v>
      </x:c>
      <x:c r="C6023" t="n">
        <x:v>46026.130578703705</x:v>
      </x:c>
      <x:c r="D6023" t="str">
        <x:v>Phân loại</x:v>
      </x:c>
      <x:c r="E6023" t="str">
        <x:v>Phân loại nhóm sự cố: Kết nối mạng</x:v>
      </x:c>
      <x:c r="F6023" t="str">
        <x:v>NV0156</x:v>
      </x:c>
    </x:row>
    <x:row r="6024">
      <x:c r="A6024" t="str">
        <x:v>LS006023</x:v>
      </x:c>
      <x:c r="B6024" t="str">
        <x:v>YC01591</x:v>
      </x:c>
      <x:c r="C6024" t="n">
        <x:v>46026.17155092592</x:v>
      </x:c>
      <x:c r="D6024" t="str">
        <x:v>Xử lý</x:v>
      </x:c>
      <x:c r="E6024" t="str">
        <x:v>Kiểm tra và thực hiện bước xử lý phù hợp</x:v>
      </x:c>
      <x:c r="F6024" t="str">
        <x:v>NV0156</x:v>
      </x:c>
    </x:row>
    <x:row r="6025">
      <x:c r="A6025" t="str">
        <x:v>LS006024</x:v>
      </x:c>
      <x:c r="B6025" t="str">
        <x:v>YC01592</x:v>
      </x:c>
      <x:c r="C6025" t="n">
        <x:v>46121.60733796296</x:v>
      </x:c>
      <x:c r="D6025" t="str">
        <x:v>Tiếp nhận</x:v>
      </x:c>
      <x:c r="E6025" t="str">
        <x:v>Ghi nhận yêu cầu và thông tin ban đầu</x:v>
      </x:c>
      <x:c r="F6025" t="str">
        <x:v>NV0177</x:v>
      </x:c>
    </x:row>
    <x:row r="6026">
      <x:c r="A6026" t="str">
        <x:v>LS006025</x:v>
      </x:c>
      <x:c r="B6026" t="str">
        <x:v>YC01592</x:v>
      </x:c>
      <x:c r="C6026" t="n">
        <x:v>46121.6781712963</x:v>
      </x:c>
      <x:c r="D6026" t="str">
        <x:v>Phân loại</x:v>
      </x:c>
      <x:c r="E6026" t="str">
        <x:v>Phân loại nhóm sự cố: Kết nối mạng</x:v>
      </x:c>
      <x:c r="F6026" t="str">
        <x:v>NV0177</x:v>
      </x:c>
    </x:row>
    <x:row r="6027">
      <x:c r="A6027" t="str">
        <x:v>LS006026</x:v>
      </x:c>
      <x:c r="B6027" t="str">
        <x:v>YC01592</x:v>
      </x:c>
      <x:c r="C6027" t="n">
        <x:v>46121.76775462963</x:v>
      </x:c>
      <x:c r="D6027" t="str">
        <x:v>Xử lý</x:v>
      </x:c>
      <x:c r="E6027" t="str">
        <x:v>Kiểm tra và thực hiện bước xử lý phù hợp</x:v>
      </x:c>
      <x:c r="F6027" t="str">
        <x:v>NV0177</x:v>
      </x:c>
    </x:row>
    <x:row r="6028">
      <x:c r="A6028" t="str">
        <x:v>LS006027</x:v>
      </x:c>
      <x:c r="B6028" t="str">
        <x:v>YC01592</x:v>
      </x:c>
      <x:c r="C6028" t="n">
        <x:v>46121.86914351852</x:v>
      </x:c>
      <x:c r="D6028" t="str">
        <x:v>Chờ phản hồi</x:v>
      </x:c>
      <x:c r="E6028" t="str">
        <x:v>Cập nhật trạng thái chờ bổ sung thông tin/điều kiện xử lý</x:v>
      </x:c>
      <x:c r="F6028" t="str">
        <x:v>NV0177</x:v>
      </x:c>
    </x:row>
    <x:row r="6029">
      <x:c r="A6029" t="str">
        <x:v>LS006028</x:v>
      </x:c>
      <x:c r="B6029" t="str">
        <x:v>YC01593</x:v>
      </x:c>
      <x:c r="C6029" t="n">
        <x:v>46156.6384375</x:v>
      </x:c>
      <x:c r="D6029" t="str">
        <x:v>Tiếp nhận</x:v>
      </x:c>
      <x:c r="E6029" t="str">
        <x:v>Ghi nhận yêu cầu và thông tin ban đầu</x:v>
      </x:c>
      <x:c r="F6029" t="str">
        <x:v>NV0174</x:v>
      </x:c>
    </x:row>
    <x:row r="6030">
      <x:c r="A6030" t="str">
        <x:v>LS006029</x:v>
      </x:c>
      <x:c r="B6030" t="str">
        <x:v>YC01593</x:v>
      </x:c>
      <x:c r="C6030" t="n">
        <x:v>46156.705104166664</x:v>
      </x:c>
      <x:c r="D6030" t="str">
        <x:v>Phân loại</x:v>
      </x:c>
      <x:c r="E6030" t="str">
        <x:v>Phân loại nhóm sự cố: Tài khoản/Quyền truy cập</x:v>
      </x:c>
      <x:c r="F6030" t="str">
        <x:v>NV0174</x:v>
      </x:c>
    </x:row>
    <x:row r="6031">
      <x:c r="A6031" t="str">
        <x:v>LS006030</x:v>
      </x:c>
      <x:c r="B6031" t="str">
        <x:v>YC01593</x:v>
      </x:c>
      <x:c r="C6031" t="n">
        <x:v>46156.823159722226</x:v>
      </x:c>
      <x:c r="D6031" t="str">
        <x:v>Xử lý</x:v>
      </x:c>
      <x:c r="E6031" t="str">
        <x:v>Kiểm tra và thực hiện bước xử lý phù hợp</x:v>
      </x:c>
      <x:c r="F6031" t="str">
        <x:v>NV0174</x:v>
      </x:c>
    </x:row>
    <x:row r="6032">
      <x:c r="A6032" t="str">
        <x:v>LS006031</x:v>
      </x:c>
      <x:c r="B6032" t="str">
        <x:v>YC01593</x:v>
      </x:c>
      <x:c r="C6032" t="n">
        <x:v>46156.90440972222</x:v>
      </x:c>
      <x:c r="D6032" t="str">
        <x:v>Hoàn thành</x:v>
      </x:c>
      <x:c r="E6032" t="str">
        <x:v>Xác nhận kết quả và đóng yêu cầu</x:v>
      </x:c>
      <x:c r="F6032" t="str">
        <x:v>NV0174</x:v>
      </x:c>
    </x:row>
    <x:row r="6033">
      <x:c r="A6033" t="str">
        <x:v>LS006032</x:v>
      </x:c>
      <x:c r="B6033" t="str">
        <x:v>YC01594</x:v>
      </x:c>
      <x:c r="C6033" t="n">
        <x:v>46080.91840277778</x:v>
      </x:c>
      <x:c r="D6033" t="str">
        <x:v>Tiếp nhận</x:v>
      </x:c>
      <x:c r="E6033" t="str">
        <x:v>Ghi nhận yêu cầu và thông tin ban đầu</x:v>
      </x:c>
      <x:c r="F6033" t="str">
        <x:v>NV0161</x:v>
      </x:c>
    </x:row>
    <x:row r="6034">
      <x:c r="A6034" t="str">
        <x:v>LS006033</x:v>
      </x:c>
      <x:c r="B6034" t="str">
        <x:v>YC01594</x:v>
      </x:c>
      <x:c r="C6034" t="n">
        <x:v>46080.96215277778</x:v>
      </x:c>
      <x:c r="D6034" t="str">
        <x:v>Phân loại</x:v>
      </x:c>
      <x:c r="E6034" t="str">
        <x:v>Phân loại nhóm sự cố: Kết nối mạng</x:v>
      </x:c>
      <x:c r="F6034" t="str">
        <x:v>NV0161</x:v>
      </x:c>
    </x:row>
    <x:row r="6035">
      <x:c r="A6035" t="str">
        <x:v>LS006034</x:v>
      </x:c>
      <x:c r="B6035" t="str">
        <x:v>YC01594</x:v>
      </x:c>
      <x:c r="C6035" t="n">
        <x:v>46080.973958333336</x:v>
      </x:c>
      <x:c r="D6035" t="str">
        <x:v>Xử lý</x:v>
      </x:c>
      <x:c r="E6035" t="str">
        <x:v>Kiểm tra và thực hiện bước xử lý phù hợp</x:v>
      </x:c>
      <x:c r="F6035" t="str">
        <x:v>NV0161</x:v>
      </x:c>
    </x:row>
    <x:row r="6036">
      <x:c r="A6036" t="str">
        <x:v>LS006035</x:v>
      </x:c>
      <x:c r="B6036" t="str">
        <x:v>YC01594</x:v>
      </x:c>
      <x:c r="C6036" t="n">
        <x:v>46081.06631944444</x:v>
      </x:c>
      <x:c r="D6036" t="str">
        <x:v>Tạm hoãn</x:v>
      </x:c>
      <x:c r="E6036" t="str">
        <x:v>Cập nhật trạng thái chờ bổ sung thông tin/điều kiện xử lý</x:v>
      </x:c>
      <x:c r="F6036" t="str">
        <x:v>NV0161</x:v>
      </x:c>
    </x:row>
    <x:row r="6037">
      <x:c r="A6037" t="str">
        <x:v>LS006036</x:v>
      </x:c>
      <x:c r="B6037" t="str">
        <x:v>YC01595</x:v>
      </x:c>
      <x:c r="C6037" t="n">
        <x:v>46254.59204861111</x:v>
      </x:c>
      <x:c r="D6037" t="str">
        <x:v>Tiếp nhận</x:v>
      </x:c>
      <x:c r="E6037" t="str">
        <x:v>Ghi nhận yêu cầu và thông tin ban đầu</x:v>
      </x:c>
      <x:c r="F6037" t="str">
        <x:v>NV0145</x:v>
      </x:c>
    </x:row>
    <x:row r="6038">
      <x:c r="A6038" t="str">
        <x:v>LS006037</x:v>
      </x:c>
      <x:c r="B6038" t="str">
        <x:v>YC01595</x:v>
      </x:c>
      <x:c r="C6038" t="n">
        <x:v>46254.60107638889</x:v>
      </x:c>
      <x:c r="D6038" t="str">
        <x:v>Phân loại</x:v>
      </x:c>
      <x:c r="E6038" t="str">
        <x:v>Phân loại nhóm sự cố: Phần cứng</x:v>
      </x:c>
      <x:c r="F6038" t="str">
        <x:v>NV0145</x:v>
      </x:c>
    </x:row>
    <x:row r="6039">
      <x:c r="A6039" t="str">
        <x:v>LS006038</x:v>
      </x:c>
      <x:c r="B6039" t="str">
        <x:v>YC01595</x:v>
      </x:c>
      <x:c r="C6039" t="n">
        <x:v>46254.676770833335</x:v>
      </x:c>
      <x:c r="D6039" t="str">
        <x:v>Xử lý</x:v>
      </x:c>
      <x:c r="E6039" t="str">
        <x:v>Kiểm tra và thực hiện bước xử lý phù hợp</x:v>
      </x:c>
      <x:c r="F6039" t="str">
        <x:v>NV0145</x:v>
      </x:c>
    </x:row>
    <x:row r="6040">
      <x:c r="A6040" t="str">
        <x:v>LS006039</x:v>
      </x:c>
      <x:c r="B6040" t="str">
        <x:v>YC01595</x:v>
      </x:c>
      <x:c r="C6040" t="n">
        <x:v>46254.711493055554</x:v>
      </x:c>
      <x:c r="D6040" t="str">
        <x:v>Hoàn thành</x:v>
      </x:c>
      <x:c r="E6040" t="str">
        <x:v>Xác nhận kết quả và đóng yêu cầu</x:v>
      </x:c>
      <x:c r="F6040" t="str">
        <x:v>NV0145</x:v>
      </x:c>
    </x:row>
    <x:row r="6041">
      <x:c r="A6041" t="str">
        <x:v>LS006040</x:v>
      </x:c>
      <x:c r="B6041" t="str">
        <x:v>YC01596</x:v>
      </x:c>
      <x:c r="C6041" t="n">
        <x:v>46211.20690972222</x:v>
      </x:c>
      <x:c r="D6041" t="str">
        <x:v>Tiếp nhận</x:v>
      </x:c>
      <x:c r="E6041" t="str">
        <x:v>Ghi nhận yêu cầu và thông tin ban đầu</x:v>
      </x:c>
      <x:c r="F6041" t="str">
        <x:v>NV0174</x:v>
      </x:c>
    </x:row>
    <x:row r="6042">
      <x:c r="A6042" t="str">
        <x:v>LS006041</x:v>
      </x:c>
      <x:c r="B6042" t="str">
        <x:v>YC01596</x:v>
      </x:c>
      <x:c r="C6042" t="n">
        <x:v>46211.2534375</x:v>
      </x:c>
      <x:c r="D6042" t="str">
        <x:v>Phân loại</x:v>
      </x:c>
      <x:c r="E6042" t="str">
        <x:v>Phân loại nhóm sự cố: Tài khoản/Quyền truy cập</x:v>
      </x:c>
      <x:c r="F6042" t="str">
        <x:v>NV0174</x:v>
      </x:c>
    </x:row>
    <x:row r="6043">
      <x:c r="A6043" t="str">
        <x:v>LS006042</x:v>
      </x:c>
      <x:c r="B6043" t="str">
        <x:v>YC01596</x:v>
      </x:c>
      <x:c r="C6043" t="n">
        <x:v>46211.327048611114</x:v>
      </x:c>
      <x:c r="D6043" t="str">
        <x:v>Xử lý</x:v>
      </x:c>
      <x:c r="E6043" t="str">
        <x:v>Kiểm tra và thực hiện bước xử lý phù hợp</x:v>
      </x:c>
      <x:c r="F6043" t="str">
        <x:v>NV0174</x:v>
      </x:c>
    </x:row>
    <x:row r="6044">
      <x:c r="A6044" t="str">
        <x:v>LS006043</x:v>
      </x:c>
      <x:c r="B6044" t="str">
        <x:v>YC01597</x:v>
      </x:c>
      <x:c r="C6044" t="n">
        <x:v>46116.03270833333</x:v>
      </x:c>
      <x:c r="D6044" t="str">
        <x:v>Tiếp nhận</x:v>
      </x:c>
      <x:c r="E6044" t="str">
        <x:v>Ghi nhận yêu cầu và thông tin ban đầu</x:v>
      </x:c>
      <x:c r="F6044" t="str">
        <x:v>NV0152</x:v>
      </x:c>
    </x:row>
    <x:row r="6045">
      <x:c r="A6045" t="str">
        <x:v>LS006044</x:v>
      </x:c>
      <x:c r="B6045" t="str">
        <x:v>YC01597</x:v>
      </x:c>
      <x:c r="C6045" t="n">
        <x:v>46116.125069444446</x:v>
      </x:c>
      <x:c r="D6045" t="str">
        <x:v>Phân loại</x:v>
      </x:c>
      <x:c r="E6045" t="str">
        <x:v>Phân loại nhóm sự cố: Khác</x:v>
      </x:c>
      <x:c r="F6045" t="str">
        <x:v>NV0152</x:v>
      </x:c>
    </x:row>
    <x:row r="6046">
      <x:c r="A6046" t="str">
        <x:v>LS006045</x:v>
      </x:c>
      <x:c r="B6046" t="str">
        <x:v>YC01597</x:v>
      </x:c>
      <x:c r="C6046" t="n">
        <x:v>46116.22993055556</x:v>
      </x:c>
      <x:c r="D6046" t="str">
        <x:v>Xử lý</x:v>
      </x:c>
      <x:c r="E6046" t="str">
        <x:v>Kiểm tra và thực hiện bước xử lý phù hợp</x:v>
      </x:c>
      <x:c r="F6046" t="str">
        <x:v>NV0152</x:v>
      </x:c>
    </x:row>
    <x:row r="6047">
      <x:c r="A6047" t="str">
        <x:v>LS006046</x:v>
      </x:c>
      <x:c r="B6047" t="str">
        <x:v>YC01597</x:v>
      </x:c>
      <x:c r="C6047" t="n">
        <x:v>46116.33409722222</x:v>
      </x:c>
      <x:c r="D6047" t="str">
        <x:v>Hoàn thành</x:v>
      </x:c>
      <x:c r="E6047" t="str">
        <x:v>Xác nhận kết quả và đóng yêu cầu</x:v>
      </x:c>
      <x:c r="F6047" t="str">
        <x:v>NV0152</x:v>
      </x:c>
    </x:row>
    <x:row r="6048">
      <x:c r="A6048" t="str">
        <x:v>LS006047</x:v>
      </x:c>
      <x:c r="B6048" t="str">
        <x:v>YC01598</x:v>
      </x:c>
      <x:c r="C6048" t="n">
        <x:v>46216.05087962963</x:v>
      </x:c>
      <x:c r="D6048" t="str">
        <x:v>Tiếp nhận</x:v>
      </x:c>
      <x:c r="E6048" t="str">
        <x:v>Ghi nhận yêu cầu và thông tin ban đầu</x:v>
      </x:c>
      <x:c r="F6048" t="str">
        <x:v>NV0162</x:v>
      </x:c>
    </x:row>
    <x:row r="6049">
      <x:c r="A6049" t="str">
        <x:v>LS006048</x:v>
      </x:c>
      <x:c r="B6049" t="str">
        <x:v>YC01598</x:v>
      </x:c>
      <x:c r="C6049" t="n">
        <x:v>46216.05712962963</x:v>
      </x:c>
      <x:c r="D6049" t="str">
        <x:v>Phân loại</x:v>
      </x:c>
      <x:c r="E6049" t="str">
        <x:v>Phân loại nhóm sự cố: Dữ liệu/Báo cáo</x:v>
      </x:c>
      <x:c r="F6049" t="str">
        <x:v>NV0162</x:v>
      </x:c>
    </x:row>
    <x:row r="6050">
      <x:c r="A6050" t="str">
        <x:v>LS006049</x:v>
      </x:c>
      <x:c r="B6050" t="str">
        <x:v>YC01598</x:v>
      </x:c>
      <x:c r="C6050" t="n">
        <x:v>46216.11337962963</x:v>
      </x:c>
      <x:c r="D6050" t="str">
        <x:v>Xử lý</x:v>
      </x:c>
      <x:c r="E6050" t="str">
        <x:v>Kiểm tra và thực hiện bước xử lý phù hợp</x:v>
      </x:c>
      <x:c r="F6050" t="str">
        <x:v>NV0162</x:v>
      </x:c>
    </x:row>
    <x:row r="6051">
      <x:c r="A6051" t="str">
        <x:v>LS006050</x:v>
      </x:c>
      <x:c r="B6051" t="str">
        <x:v>YC01598</x:v>
      </x:c>
      <x:c r="C6051" t="n">
        <x:v>46216.14671296296</x:v>
      </x:c>
      <x:c r="D6051" t="str">
        <x:v>Hoàn thành</x:v>
      </x:c>
      <x:c r="E6051" t="str">
        <x:v>Xác nhận kết quả và đóng yêu cầu</x:v>
      </x:c>
      <x:c r="F6051" t="str">
        <x:v>NV0162</x:v>
      </x:c>
    </x:row>
    <x:row r="6052">
      <x:c r="A6052" t="str">
        <x:v>LS006051</x:v>
      </x:c>
      <x:c r="B6052" t="str">
        <x:v>YC01599</x:v>
      </x:c>
      <x:c r="C6052" t="n">
        <x:v>46081.133622685185</x:v>
      </x:c>
      <x:c r="D6052" t="str">
        <x:v>Tiếp nhận</x:v>
      </x:c>
      <x:c r="E6052" t="str">
        <x:v>Ghi nhận yêu cầu và thông tin ban đầu</x:v>
      </x:c>
      <x:c r="F6052" t="str">
        <x:v>NV0151</x:v>
      </x:c>
    </x:row>
    <x:row r="6053">
      <x:c r="A6053" t="str">
        <x:v>LS006052</x:v>
      </x:c>
      <x:c r="B6053" t="str">
        <x:v>YC01599</x:v>
      </x:c>
      <x:c r="C6053" t="n">
        <x:v>46081.230844907404</x:v>
      </x:c>
      <x:c r="D6053" t="str">
        <x:v>Phân loại</x:v>
      </x:c>
      <x:c r="E6053" t="str">
        <x:v>Phân loại nhóm sự cố: Tài khoản/Quyền truy cập</x:v>
      </x:c>
      <x:c r="F6053" t="str">
        <x:v>NV0151</x:v>
      </x:c>
    </x:row>
    <x:row r="6054">
      <x:c r="A6054" t="str">
        <x:v>LS006053</x:v>
      </x:c>
      <x:c r="B6054" t="str">
        <x:v>YC01599</x:v>
      </x:c>
      <x:c r="C6054" t="n">
        <x:v>46081.23640046296</x:v>
      </x:c>
      <x:c r="D6054" t="str">
        <x:v>Xử lý</x:v>
      </x:c>
      <x:c r="E6054" t="str">
        <x:v>Kiểm tra và thực hiện bước xử lý phù hợp</x:v>
      </x:c>
      <x:c r="F6054" t="str">
        <x:v>NV0151</x:v>
      </x:c>
    </x:row>
    <x:row r="6055">
      <x:c r="A6055" t="str">
        <x:v>LS006054</x:v>
      </x:c>
      <x:c r="B6055" t="str">
        <x:v>YC01599</x:v>
      </x:c>
      <x:c r="C6055" t="n">
        <x:v>46081.275289351855</x:v>
      </x:c>
      <x:c r="D6055" t="str">
        <x:v>Hoàn thành</x:v>
      </x:c>
      <x:c r="E6055" t="str">
        <x:v>Xác nhận kết quả và đóng yêu cầu</x:v>
      </x:c>
      <x:c r="F6055" t="str">
        <x:v>NV0151</x:v>
      </x:c>
    </x:row>
    <x:row r="6056">
      <x:c r="A6056" t="str">
        <x:v>LS006055</x:v>
      </x:c>
      <x:c r="B6056" t="str">
        <x:v>YC01600</x:v>
      </x:c>
      <x:c r="C6056" t="n">
        <x:v>46206.80615740741</x:v>
      </x:c>
      <x:c r="D6056" t="str">
        <x:v>Tiếp nhận</x:v>
      </x:c>
      <x:c r="E6056" t="str">
        <x:v>Ghi nhận yêu cầu và thông tin ban đầu</x:v>
      </x:c>
      <x:c r="F6056" t="str">
        <x:v>NV0156</x:v>
      </x:c>
    </x:row>
    <x:row r="6057">
      <x:c r="A6057" t="str">
        <x:v>LS006056</x:v>
      </x:c>
      <x:c r="B6057" t="str">
        <x:v>YC01600</x:v>
      </x:c>
      <x:c r="C6057" t="n">
        <x:v>46206.87421296296</x:v>
      </x:c>
      <x:c r="D6057" t="str">
        <x:v>Phân loại</x:v>
      </x:c>
      <x:c r="E6057" t="str">
        <x:v>Phân loại nhóm sự cố: Cài đặt/Cấu hình</x:v>
      </x:c>
      <x:c r="F6057" t="str">
        <x:v>NV0156</x:v>
      </x:c>
    </x:row>
    <x:row r="6058">
      <x:c r="A6058" t="str">
        <x:v>LS006057</x:v>
      </x:c>
      <x:c r="B6058" t="str">
        <x:v>YC01600</x:v>
      </x:c>
      <x:c r="C6058" t="n">
        <x:v>46206.96865740741</x:v>
      </x:c>
      <x:c r="D6058" t="str">
        <x:v>Xử lý</x:v>
      </x:c>
      <x:c r="E6058" t="str">
        <x:v>Kiểm tra và thực hiện bước xử lý phù hợp</x:v>
      </x:c>
      <x:c r="F6058" t="str">
        <x:v>NV0156</x:v>
      </x:c>
    </x:row>
    <x:row r="6059">
      <x:c r="A6059" t="str">
        <x:v>LS006058</x:v>
      </x:c>
      <x:c r="B6059" t="str">
        <x:v>YC01600</x:v>
      </x:c>
      <x:c r="C6059" t="n">
        <x:v>46206.991574074076</x:v>
      </x:c>
      <x:c r="D6059" t="str">
        <x:v>Hoàn thành</x:v>
      </x:c>
      <x:c r="E6059" t="str">
        <x:v>Xác nhận kết quả và đóng yêu cầu</x:v>
      </x:c>
      <x:c r="F6059" t="str">
        <x:v>NV0156</x:v>
      </x:c>
    </x:row>
    <x:row r="6060">
      <x:c r="A6060" t="str">
        <x:v>LS006059</x:v>
      </x:c>
      <x:c r="B6060" t="str">
        <x:v>YC01601</x:v>
      </x:c>
      <x:c r="C6060" t="n">
        <x:v>46216.19084490741</x:v>
      </x:c>
      <x:c r="D6060" t="str">
        <x:v>Tiếp nhận</x:v>
      </x:c>
      <x:c r="E6060" t="str">
        <x:v>Ghi nhận yêu cầu và thông tin ban đầu</x:v>
      </x:c>
      <x:c r="F6060" t="str">
        <x:v>NV0180</x:v>
      </x:c>
    </x:row>
    <x:row r="6061">
      <x:c r="A6061" t="str">
        <x:v>LS006060</x:v>
      </x:c>
      <x:c r="B6061" t="str">
        <x:v>YC01601</x:v>
      </x:c>
      <x:c r="C6061" t="n">
        <x:v>46216.281122685185</x:v>
      </x:c>
      <x:c r="D6061" t="str">
        <x:v>Phân loại</x:v>
      </x:c>
      <x:c r="E6061" t="str">
        <x:v>Phân loại nhóm sự cố: Khác</x:v>
      </x:c>
      <x:c r="F6061" t="str">
        <x:v>NV0180</x:v>
      </x:c>
    </x:row>
    <x:row r="6062">
      <x:c r="A6062" t="str">
        <x:v>LS006061</x:v>
      </x:c>
      <x:c r="B6062" t="str">
        <x:v>YC01601</x:v>
      </x:c>
      <x:c r="C6062" t="n">
        <x:v>46216.39084490741</x:v>
      </x:c>
      <x:c r="D6062" t="str">
        <x:v>Xử lý</x:v>
      </x:c>
      <x:c r="E6062" t="str">
        <x:v>Kiểm tra và thực hiện bước xử lý phù hợp</x:v>
      </x:c>
      <x:c r="F6062" t="str">
        <x:v>NV0180</x:v>
      </x:c>
    </x:row>
    <x:row r="6063">
      <x:c r="A6063" t="str">
        <x:v>LS006062</x:v>
      </x:c>
      <x:c r="B6063" t="str">
        <x:v>YC01602</x:v>
      </x:c>
      <x:c r="C6063" t="n">
        <x:v>46138.47083333333</x:v>
      </x:c>
      <x:c r="D6063" t="str">
        <x:v>Tiếp nhận</x:v>
      </x:c>
      <x:c r="E6063" t="str">
        <x:v>Ghi nhận yêu cầu và thông tin ban đầu</x:v>
      </x:c>
      <x:c r="F6063" t="str">
        <x:v>NV0147</x:v>
      </x:c>
    </x:row>
    <x:row r="6064">
      <x:c r="A6064" t="str">
        <x:v>LS006063</x:v>
      </x:c>
      <x:c r="B6064" t="str">
        <x:v>YC01602</x:v>
      </x:c>
      <x:c r="C6064" t="n">
        <x:v>46138.54375</x:v>
      </x:c>
      <x:c r="D6064" t="str">
        <x:v>Phân loại</x:v>
      </x:c>
      <x:c r="E6064" t="str">
        <x:v>Phân loại nhóm sự cố: Kết nối mạng</x:v>
      </x:c>
      <x:c r="F6064" t="str">
        <x:v>NV0147</x:v>
      </x:c>
    </x:row>
    <x:row r="6065">
      <x:c r="A6065" t="str">
        <x:v>LS006064</x:v>
      </x:c>
      <x:c r="B6065" t="str">
        <x:v>YC01602</x:v>
      </x:c>
      <x:c r="C6065" t="n">
        <x:v>46138.59722222222</x:v>
      </x:c>
      <x:c r="D6065" t="str">
        <x:v>Xử lý</x:v>
      </x:c>
      <x:c r="E6065" t="str">
        <x:v>Kiểm tra và thực hiện bước xử lý phù hợp</x:v>
      </x:c>
      <x:c r="F6065" t="str">
        <x:v>NV0147</x:v>
      </x:c>
    </x:row>
    <x:row r="6066">
      <x:c r="A6066" t="str">
        <x:v>LS006065</x:v>
      </x:c>
      <x:c r="B6066" t="str">
        <x:v>YC01602</x:v>
      </x:c>
      <x:c r="C6066" t="n">
        <x:v>46138.60138888889</x:v>
      </x:c>
      <x:c r="D6066" t="str">
        <x:v>Hoàn thành</x:v>
      </x:c>
      <x:c r="E6066" t="str">
        <x:v>Xác nhận kết quả và đóng yêu cầu</x:v>
      </x:c>
      <x:c r="F6066" t="str">
        <x:v>NV0147</x:v>
      </x:c>
    </x:row>
    <x:row r="6067">
      <x:c r="A6067" t="str">
        <x:v>LS006066</x:v>
      </x:c>
      <x:c r="B6067" t="str">
        <x:v>YC01603</x:v>
      </x:c>
      <x:c r="C6067" t="n">
        <x:v>46240.60896990741</x:v>
      </x:c>
      <x:c r="D6067" t="str">
        <x:v>Tiếp nhận</x:v>
      </x:c>
      <x:c r="E6067" t="str">
        <x:v>Ghi nhận yêu cầu và thông tin ban đầu</x:v>
      </x:c>
      <x:c r="F6067" t="str">
        <x:v>NV0164</x:v>
      </x:c>
    </x:row>
    <x:row r="6068">
      <x:c r="A6068" t="str">
        <x:v>LS006067</x:v>
      </x:c>
      <x:c r="B6068" t="str">
        <x:v>YC01603</x:v>
      </x:c>
      <x:c r="C6068" t="n">
        <x:v>46240.71938657408</x:v>
      </x:c>
      <x:c r="D6068" t="str">
        <x:v>Phân loại</x:v>
      </x:c>
      <x:c r="E6068" t="str">
        <x:v>Phân loại nhóm sự cố: Cài đặt/Cấu hình</x:v>
      </x:c>
      <x:c r="F6068" t="str">
        <x:v>NV0164</x:v>
      </x:c>
    </x:row>
    <x:row r="6069">
      <x:c r="A6069" t="str">
        <x:v>LS006068</x:v>
      </x:c>
      <x:c r="B6069" t="str">
        <x:v>YC01603</x:v>
      </x:c>
      <x:c r="C6069" t="n">
        <x:v>46240.81799768518</x:v>
      </x:c>
      <x:c r="D6069" t="str">
        <x:v>Xử lý</x:v>
      </x:c>
      <x:c r="E6069" t="str">
        <x:v>Kiểm tra và thực hiện bước xử lý phù hợp</x:v>
      </x:c>
      <x:c r="F6069" t="str">
        <x:v>NV0164</x:v>
      </x:c>
    </x:row>
    <x:row r="6070">
      <x:c r="A6070" t="str">
        <x:v>LS006069</x:v>
      </x:c>
      <x:c r="B6070" t="str">
        <x:v>YC01603</x:v>
      </x:c>
      <x:c r="C6070" t="n">
        <x:v>46240.91244212963</x:v>
      </x:c>
      <x:c r="D6070" t="str">
        <x:v>Hoàn thành</x:v>
      </x:c>
      <x:c r="E6070" t="str">
        <x:v>Xác nhận kết quả và đóng yêu cầu</x:v>
      </x:c>
      <x:c r="F6070" t="str">
        <x:v>NV0164</x:v>
      </x:c>
    </x:row>
    <x:row r="6071">
      <x:c r="A6071" t="str">
        <x:v>LS006070</x:v>
      </x:c>
      <x:c r="B6071" t="str">
        <x:v>YC01604</x:v>
      </x:c>
      <x:c r="C6071" t="n">
        <x:v>46235.31259259259</x:v>
      </x:c>
      <x:c r="D6071" t="str">
        <x:v>Tiếp nhận</x:v>
      </x:c>
      <x:c r="E6071" t="str">
        <x:v>Ghi nhận yêu cầu và thông tin ban đầu</x:v>
      </x:c>
      <x:c r="F6071" t="str">
        <x:v>NV0156</x:v>
      </x:c>
    </x:row>
    <x:row r="6072">
      <x:c r="A6072" t="str">
        <x:v>LS006071</x:v>
      </x:c>
      <x:c r="B6072" t="str">
        <x:v>YC01605</x:v>
      </x:c>
      <x:c r="C6072" t="n">
        <x:v>46231.0790162037</x:v>
      </x:c>
      <x:c r="D6072" t="str">
        <x:v>Tiếp nhận</x:v>
      </x:c>
      <x:c r="E6072" t="str">
        <x:v>Ghi nhận yêu cầu và thông tin ban đầu</x:v>
      </x:c>
      <x:c r="F6072" t="str">
        <x:v>NV0158</x:v>
      </x:c>
    </x:row>
    <x:row r="6073">
      <x:c r="A6073" t="str">
        <x:v>LS006072</x:v>
      </x:c>
      <x:c r="B6073" t="str">
        <x:v>YC01605</x:v>
      </x:c>
      <x:c r="C6073" t="n">
        <x:v>46231.145682870374</x:v>
      </x:c>
      <x:c r="D6073" t="str">
        <x:v>Phân loại</x:v>
      </x:c>
      <x:c r="E6073" t="str">
        <x:v>Phân loại nhóm sự cố: Khác</x:v>
      </x:c>
      <x:c r="F6073" t="str">
        <x:v>NV0158</x:v>
      </x:c>
    </x:row>
    <x:row r="6074">
      <x:c r="A6074" t="str">
        <x:v>LS006073</x:v>
      </x:c>
      <x:c r="B6074" t="str">
        <x:v>YC01605</x:v>
      </x:c>
      <x:c r="C6074" t="n">
        <x:v>46231.188738425924</x:v>
      </x:c>
      <x:c r="D6074" t="str">
        <x:v>Xử lý</x:v>
      </x:c>
      <x:c r="E6074" t="str">
        <x:v>Kiểm tra và thực hiện bước xử lý phù hợp</x:v>
      </x:c>
      <x:c r="F6074" t="str">
        <x:v>NV0158</x:v>
      </x:c>
    </x:row>
    <x:row r="6075">
      <x:c r="A6075" t="str">
        <x:v>LS006074</x:v>
      </x:c>
      <x:c r="B6075" t="str">
        <x:v>YC01605</x:v>
      </x:c>
      <x:c r="C6075" t="n">
        <x:v>46231.299155092594</x:v>
      </x:c>
      <x:c r="D6075" t="str">
        <x:v>Hoàn thành</x:v>
      </x:c>
      <x:c r="E6075" t="str">
        <x:v>Xác nhận kết quả và đóng yêu cầu</x:v>
      </x:c>
      <x:c r="F6075" t="str">
        <x:v>NV0158</x:v>
      </x:c>
    </x:row>
    <x:row r="6076">
      <x:c r="A6076" t="str">
        <x:v>LS006075</x:v>
      </x:c>
      <x:c r="B6076" t="str">
        <x:v>YC01606</x:v>
      </x:c>
      <x:c r="C6076" t="n">
        <x:v>46179.6619212963</x:v>
      </x:c>
      <x:c r="D6076" t="str">
        <x:v>Tiếp nhận</x:v>
      </x:c>
      <x:c r="E6076" t="str">
        <x:v>Ghi nhận yêu cầu và thông tin ban đầu</x:v>
      </x:c>
      <x:c r="F6076" t="str">
        <x:v>NV0167</x:v>
      </x:c>
    </x:row>
    <x:row r="6077">
      <x:c r="A6077" t="str">
        <x:v>LS006076</x:v>
      </x:c>
      <x:c r="B6077" t="str">
        <x:v>YC01606</x:v>
      </x:c>
      <x:c r="C6077" t="n">
        <x:v>46179.776504629626</x:v>
      </x:c>
      <x:c r="D6077" t="str">
        <x:v>Phân loại</x:v>
      </x:c>
      <x:c r="E6077" t="str">
        <x:v>Phân loại nhóm sự cố: Dữ liệu/Báo cáo</x:v>
      </x:c>
      <x:c r="F6077" t="str">
        <x:v>NV0167</x:v>
      </x:c>
    </x:row>
    <x:row r="6078">
      <x:c r="A6078" t="str">
        <x:v>LS006077</x:v>
      </x:c>
      <x:c r="B6078" t="str">
        <x:v>YC01606</x:v>
      </x:c>
      <x:c r="C6078" t="n">
        <x:v>46179.87372685185</x:v>
      </x:c>
      <x:c r="D6078" t="str">
        <x:v>Xử lý</x:v>
      </x:c>
      <x:c r="E6078" t="str">
        <x:v>Kiểm tra và thực hiện bước xử lý phù hợp</x:v>
      </x:c>
      <x:c r="F6078" t="str">
        <x:v>NV0167</x:v>
      </x:c>
    </x:row>
    <x:row r="6079">
      <x:c r="A6079" t="str">
        <x:v>LS006078</x:v>
      </x:c>
      <x:c r="B6079" t="str">
        <x:v>YC01606</x:v>
      </x:c>
      <x:c r="C6079" t="n">
        <x:v>46179.97858796296</x:v>
      </x:c>
      <x:c r="D6079" t="str">
        <x:v>Hoàn thành</x:v>
      </x:c>
      <x:c r="E6079" t="str">
        <x:v>Xác nhận kết quả và đóng yêu cầu</x:v>
      </x:c>
      <x:c r="F6079" t="str">
        <x:v>NV0167</x:v>
      </x:c>
    </x:row>
    <x:row r="6080">
      <x:c r="A6080" t="str">
        <x:v>LS006079</x:v>
      </x:c>
      <x:c r="B6080" t="str">
        <x:v>YC01607</x:v>
      </x:c>
      <x:c r="C6080" t="n">
        <x:v>46055.173414351855</x:v>
      </x:c>
      <x:c r="D6080" t="str">
        <x:v>Tiếp nhận</x:v>
      </x:c>
      <x:c r="E6080" t="str">
        <x:v>Ghi nhận yêu cầu và thông tin ban đầu</x:v>
      </x:c>
      <x:c r="F6080" t="str">
        <x:v>NV0169</x:v>
      </x:c>
    </x:row>
    <x:row r="6081">
      <x:c r="A6081" t="str">
        <x:v>LS006080</x:v>
      </x:c>
      <x:c r="B6081" t="str">
        <x:v>YC01607</x:v>
      </x:c>
      <x:c r="C6081" t="n">
        <x:v>46055.298414351855</x:v>
      </x:c>
      <x:c r="D6081" t="str">
        <x:v>Phân loại</x:v>
      </x:c>
      <x:c r="E6081" t="str">
        <x:v>Phân loại nhóm sự cố: Máy in/Thiết bị ngoại vi</x:v>
      </x:c>
      <x:c r="F6081" t="str">
        <x:v>NV0169</x:v>
      </x:c>
    </x:row>
    <x:row r="6082">
      <x:c r="A6082" t="str">
        <x:v>LS006081</x:v>
      </x:c>
      <x:c r="B6082" t="str">
        <x:v>YC01607</x:v>
      </x:c>
      <x:c r="C6082" t="n">
        <x:v>46055.304664351854</x:v>
      </x:c>
      <x:c r="D6082" t="str">
        <x:v>Xử lý</x:v>
      </x:c>
      <x:c r="E6082" t="str">
        <x:v>Kiểm tra và thực hiện bước xử lý phù hợp</x:v>
      </x:c>
      <x:c r="F6082" t="str">
        <x:v>NV0169</x:v>
      </x:c>
    </x:row>
    <x:row r="6083">
      <x:c r="A6083" t="str">
        <x:v>LS006082</x:v>
      </x:c>
      <x:c r="B6083" t="str">
        <x:v>YC01607</x:v>
      </x:c>
      <x:c r="C6083" t="n">
        <x:v>46055.42202546296</x:v>
      </x:c>
      <x:c r="D6083" t="str">
        <x:v>Hoàn thành</x:v>
      </x:c>
      <x:c r="E6083" t="str">
        <x:v>Xác nhận kết quả và đóng yêu cầu</x:v>
      </x:c>
      <x:c r="F6083" t="str">
        <x:v>NV0169</x:v>
      </x:c>
    </x:row>
    <x:row r="6084">
      <x:c r="A6084" t="str">
        <x:v>LS006083</x:v>
      </x:c>
      <x:c r="B6084" t="str">
        <x:v>YC01608</x:v>
      </x:c>
      <x:c r="C6084" t="n">
        <x:v>46085.96498842593</x:v>
      </x:c>
      <x:c r="D6084" t="str">
        <x:v>Tiếp nhận</x:v>
      </x:c>
      <x:c r="E6084" t="str">
        <x:v>Ghi nhận yêu cầu và thông tin ban đầu</x:v>
      </x:c>
      <x:c r="F6084" t="str">
        <x:v>NV0145</x:v>
      </x:c>
    </x:row>
    <x:row r="6085">
      <x:c r="A6085" t="str">
        <x:v>LS006084</x:v>
      </x:c>
      <x:c r="B6085" t="str">
        <x:v>YC01608</x:v>
      </x:c>
      <x:c r="C6085" t="n">
        <x:v>46085.99484953703</x:v>
      </x:c>
      <x:c r="D6085" t="str">
        <x:v>Phân loại</x:v>
      </x:c>
      <x:c r="E6085" t="str">
        <x:v>Phân loại nhóm sự cố: Máy in/Thiết bị ngoại vi</x:v>
      </x:c>
      <x:c r="F6085" t="str">
        <x:v>NV0145</x:v>
      </x:c>
    </x:row>
    <x:row r="6086">
      <x:c r="A6086" t="str">
        <x:v>LS006085</x:v>
      </x:c>
      <x:c r="B6086" t="str">
        <x:v>YC01608</x:v>
      </x:c>
      <x:c r="C6086" t="n">
        <x:v>46086.07609953704</x:v>
      </x:c>
      <x:c r="D6086" t="str">
        <x:v>Xử lý</x:v>
      </x:c>
      <x:c r="E6086" t="str">
        <x:v>Kiểm tra và thực hiện bước xử lý phù hợp</x:v>
      </x:c>
      <x:c r="F6086" t="str">
        <x:v>NV0145</x:v>
      </x:c>
    </x:row>
    <x:row r="6087">
      <x:c r="A6087" t="str">
        <x:v>LS006086</x:v>
      </x:c>
      <x:c r="B6087" t="str">
        <x:v>YC01608</x:v>
      </x:c>
      <x:c r="C6087" t="n">
        <x:v>46086.08859953703</x:v>
      </x:c>
      <x:c r="D6087" t="str">
        <x:v>Hoàn thành</x:v>
      </x:c>
      <x:c r="E6087" t="str">
        <x:v>Xác nhận kết quả và đóng yêu cầu</x:v>
      </x:c>
      <x:c r="F6087" t="str">
        <x:v>NV0145</x:v>
      </x:c>
    </x:row>
    <x:row r="6088">
      <x:c r="A6088" t="str">
        <x:v>LS006087</x:v>
      </x:c>
      <x:c r="B6088" t="str">
        <x:v>YC01609</x:v>
      </x:c>
      <x:c r="C6088" t="n">
        <x:v>46065.358136574076</x:v>
      </x:c>
      <x:c r="D6088" t="str">
        <x:v>Tiếp nhận</x:v>
      </x:c>
      <x:c r="E6088" t="str">
        <x:v>Ghi nhận yêu cầu và thông tin ban đầu</x:v>
      </x:c>
      <x:c r="F6088" t="str">
        <x:v>NV0167</x:v>
      </x:c>
    </x:row>
    <x:row r="6089">
      <x:c r="A6089" t="str">
        <x:v>LS006088</x:v>
      </x:c>
      <x:c r="B6089" t="str">
        <x:v>YC01609</x:v>
      </x:c>
      <x:c r="C6089" t="n">
        <x:v>46065.458136574074</x:v>
      </x:c>
      <x:c r="D6089" t="str">
        <x:v>Phân loại</x:v>
      </x:c>
      <x:c r="E6089" t="str">
        <x:v>Phân loại nhóm sự cố: Máy in/Thiết bị ngoại vi</x:v>
      </x:c>
      <x:c r="F6089" t="str">
        <x:v>NV0167</x:v>
      </x:c>
    </x:row>
    <x:row r="6090">
      <x:c r="A6090" t="str">
        <x:v>LS006089</x:v>
      </x:c>
      <x:c r="B6090" t="str">
        <x:v>YC01609</x:v>
      </x:c>
      <x:c r="C6090" t="n">
        <x:v>46065.46299768519</x:v>
      </x:c>
      <x:c r="D6090" t="str">
        <x:v>Xử lý</x:v>
      </x:c>
      <x:c r="E6090" t="str">
        <x:v>Kiểm tra và thực hiện bước xử lý phù hợp</x:v>
      </x:c>
      <x:c r="F6090" t="str">
        <x:v>NV0167</x:v>
      </x:c>
    </x:row>
    <x:row r="6091">
      <x:c r="A6091" t="str">
        <x:v>LS006090</x:v>
      </x:c>
      <x:c r="B6091" t="str">
        <x:v>YC01609</x:v>
      </x:c>
      <x:c r="C6091" t="n">
        <x:v>46065.51577546296</x:v>
      </x:c>
      <x:c r="D6091" t="str">
        <x:v>Hoàn thành</x:v>
      </x:c>
      <x:c r="E6091" t="str">
        <x:v>Xác nhận kết quả và đóng yêu cầu</x:v>
      </x:c>
      <x:c r="F6091" t="str">
        <x:v>NV0167</x:v>
      </x:c>
    </x:row>
    <x:row r="6092">
      <x:c r="A6092" t="str">
        <x:v>LS006091</x:v>
      </x:c>
      <x:c r="B6092" t="str">
        <x:v>YC01610</x:v>
      </x:c>
      <x:c r="C6092" t="n">
        <x:v>46232.318506944444</x:v>
      </x:c>
      <x:c r="D6092" t="str">
        <x:v>Tiếp nhận</x:v>
      </x:c>
      <x:c r="E6092" t="str">
        <x:v>Ghi nhận yêu cầu và thông tin ban đầu</x:v>
      </x:c>
      <x:c r="F6092" t="str">
        <x:v>NV0176</x:v>
      </x:c>
    </x:row>
    <x:row r="6093">
      <x:c r="A6093" t="str">
        <x:v>LS006092</x:v>
      </x:c>
      <x:c r="B6093" t="str">
        <x:v>YC01610</x:v>
      </x:c>
      <x:c r="C6093" t="n">
        <x:v>46232.38309027778</x:v>
      </x:c>
      <x:c r="D6093" t="str">
        <x:v>Phân loại</x:v>
      </x:c>
      <x:c r="E6093" t="str">
        <x:v>Phân loại nhóm sự cố: Dữ liệu/Báo cáo</x:v>
      </x:c>
      <x:c r="F6093" t="str">
        <x:v>NV0176</x:v>
      </x:c>
    </x:row>
    <x:row r="6094">
      <x:c r="A6094" t="str">
        <x:v>LS006093</x:v>
      </x:c>
      <x:c r="B6094" t="str">
        <x:v>YC01610</x:v>
      </x:c>
      <x:c r="C6094" t="n">
        <x:v>46232.4928125</x:v>
      </x:c>
      <x:c r="D6094" t="str">
        <x:v>Xử lý</x:v>
      </x:c>
      <x:c r="E6094" t="str">
        <x:v>Kiểm tra và thực hiện bước xử lý phù hợp</x:v>
      </x:c>
      <x:c r="F6094" t="str">
        <x:v>NV0176</x:v>
      </x:c>
    </x:row>
    <x:row r="6095">
      <x:c r="A6095" t="str">
        <x:v>LS006094</x:v>
      </x:c>
      <x:c r="B6095" t="str">
        <x:v>YC01610</x:v>
      </x:c>
      <x:c r="C6095" t="n">
        <x:v>46232.517118055555</x:v>
      </x:c>
      <x:c r="D6095" t="str">
        <x:v>Chờ phản hồi</x:v>
      </x:c>
      <x:c r="E6095" t="str">
        <x:v>Cập nhật trạng thái chờ bổ sung thông tin/điều kiện xử lý</x:v>
      </x:c>
      <x:c r="F6095" t="str">
        <x:v>NV0176</x:v>
      </x:c>
    </x:row>
    <x:row r="6096">
      <x:c r="A6096" t="str">
        <x:v>LS006095</x:v>
      </x:c>
      <x:c r="B6096" t="str">
        <x:v>YC01611</x:v>
      </x:c>
      <x:c r="C6096" t="n">
        <x:v>46161.54614583333</x:v>
      </x:c>
      <x:c r="D6096" t="str">
        <x:v>Tiếp nhận</x:v>
      </x:c>
      <x:c r="E6096" t="str">
        <x:v>Ghi nhận yêu cầu và thông tin ban đầu</x:v>
      </x:c>
      <x:c r="F6096" t="str">
        <x:v>NV0146</x:v>
      </x:c>
    </x:row>
    <x:row r="6097">
      <x:c r="A6097" t="str">
        <x:v>LS006096</x:v>
      </x:c>
      <x:c r="B6097" t="str">
        <x:v>YC01611</x:v>
      </x:c>
      <x:c r="C6097" t="n">
        <x:v>46161.58086805556</x:v>
      </x:c>
      <x:c r="D6097" t="str">
        <x:v>Phân loại</x:v>
      </x:c>
      <x:c r="E6097" t="str">
        <x:v>Phân loại nhóm sự cố: Khác</x:v>
      </x:c>
      <x:c r="F6097" t="str">
        <x:v>NV0146</x:v>
      </x:c>
    </x:row>
    <x:row r="6098">
      <x:c r="A6098" t="str">
        <x:v>LS006097</x:v>
      </x:c>
      <x:c r="B6098" t="str">
        <x:v>YC01611</x:v>
      </x:c>
      <x:c r="C6098" t="n">
        <x:v>46161.65170138889</x:v>
      </x:c>
      <x:c r="D6098" t="str">
        <x:v>Xử lý</x:v>
      </x:c>
      <x:c r="E6098" t="str">
        <x:v>Kiểm tra và thực hiện bước xử lý phù hợp</x:v>
      </x:c>
      <x:c r="F6098" t="str">
        <x:v>NV0146</x:v>
      </x:c>
    </x:row>
    <x:row r="6099">
      <x:c r="A6099" t="str">
        <x:v>LS006098</x:v>
      </x:c>
      <x:c r="B6099" t="str">
        <x:v>YC01611</x:v>
      </x:c>
      <x:c r="C6099" t="n">
        <x:v>46161.698229166665</x:v>
      </x:c>
      <x:c r="D6099" t="str">
        <x:v>Hoàn thành</x:v>
      </x:c>
      <x:c r="E6099" t="str">
        <x:v>Xác nhận kết quả và đóng yêu cầu</x:v>
      </x:c>
      <x:c r="F6099" t="str">
        <x:v>NV0146</x:v>
      </x:c>
    </x:row>
    <x:row r="6100">
      <x:c r="A6100" t="str">
        <x:v>LS006099</x:v>
      </x:c>
      <x:c r="B6100" t="str">
        <x:v>YC01612</x:v>
      </x:c>
      <x:c r="C6100" t="n">
        <x:v>46216.95321759259</x:v>
      </x:c>
      <x:c r="D6100" t="str">
        <x:v>Tiếp nhận</x:v>
      </x:c>
      <x:c r="E6100" t="str">
        <x:v>Ghi nhận yêu cầu và thông tin ban đầu</x:v>
      </x:c>
      <x:c r="F6100" t="str">
        <x:v>NV0146</x:v>
      </x:c>
    </x:row>
    <x:row r="6101">
      <x:c r="A6101" t="str">
        <x:v>LS006100</x:v>
      </x:c>
      <x:c r="B6101" t="str">
        <x:v>YC01612</x:v>
      </x:c>
      <x:c r="C6101" t="n">
        <x:v>46217.02613425926</x:v>
      </x:c>
      <x:c r="D6101" t="str">
        <x:v>Phân loại</x:v>
      </x:c>
      <x:c r="E6101" t="str">
        <x:v>Phân loại nhóm sự cố: Dữ liệu/Báo cáo</x:v>
      </x:c>
      <x:c r="F6101" t="str">
        <x:v>NV0146</x:v>
      </x:c>
    </x:row>
    <x:row r="6102">
      <x:c r="A6102" t="str">
        <x:v>LS006101</x:v>
      </x:c>
      <x:c r="B6102" t="str">
        <x:v>YC01612</x:v>
      </x:c>
      <x:c r="C6102" t="n">
        <x:v>46217.05877314815</x:v>
      </x:c>
      <x:c r="D6102" t="str">
        <x:v>Xử lý</x:v>
      </x:c>
      <x:c r="E6102" t="str">
        <x:v>Kiểm tra và thực hiện bước xử lý phù hợp</x:v>
      </x:c>
      <x:c r="F6102" t="str">
        <x:v>NV0146</x:v>
      </x:c>
    </x:row>
    <x:row r="6103">
      <x:c r="A6103" t="str">
        <x:v>LS006102</x:v>
      </x:c>
      <x:c r="B6103" t="str">
        <x:v>YC01612</x:v>
      </x:c>
      <x:c r="C6103" t="n">
        <x:v>46217.11224537037</x:v>
      </x:c>
      <x:c r="D6103" t="str">
        <x:v>Hoàn thành</x:v>
      </x:c>
      <x:c r="E6103" t="str">
        <x:v>Xác nhận kết quả và đóng yêu cầu</x:v>
      </x:c>
      <x:c r="F6103" t="str">
        <x:v>NV0146</x:v>
      </x:c>
    </x:row>
    <x:row r="6104">
      <x:c r="A6104" t="str">
        <x:v>LS006103</x:v>
      </x:c>
      <x:c r="B6104" t="str">
        <x:v>YC01613</x:v>
      </x:c>
      <x:c r="C6104" t="n">
        <x:v>46189.09792824074</x:v>
      </x:c>
      <x:c r="D6104" t="str">
        <x:v>Tiếp nhận</x:v>
      </x:c>
      <x:c r="E6104" t="str">
        <x:v>Ghi nhận yêu cầu và thông tin ban đầu</x:v>
      </x:c>
      <x:c r="F6104" t="str">
        <x:v>NV0152</x:v>
      </x:c>
    </x:row>
    <x:row r="6105">
      <x:c r="A6105" t="str">
        <x:v>LS006104</x:v>
      </x:c>
      <x:c r="B6105" t="str">
        <x:v>YC01613</x:v>
      </x:c>
      <x:c r="C6105" t="n">
        <x:v>46189.21528935185</x:v>
      </x:c>
      <x:c r="D6105" t="str">
        <x:v>Phân loại</x:v>
      </x:c>
      <x:c r="E6105" t="str">
        <x:v>Phân loại nhóm sự cố: Khác</x:v>
      </x:c>
      <x:c r="F6105" t="str">
        <x:v>NV0152</x:v>
      </x:c>
    </x:row>
    <x:row r="6106">
      <x:c r="A6106" t="str">
        <x:v>LS006105</x:v>
      </x:c>
      <x:c r="B6106" t="str">
        <x:v>YC01613</x:v>
      </x:c>
      <x:c r="C6106" t="n">
        <x:v>46189.273622685185</x:v>
      </x:c>
      <x:c r="D6106" t="str">
        <x:v>Xử lý</x:v>
      </x:c>
      <x:c r="E6106" t="str">
        <x:v>Kiểm tra và thực hiện bước xử lý phù hợp</x:v>
      </x:c>
      <x:c r="F6106" t="str">
        <x:v>NV0152</x:v>
      </x:c>
    </x:row>
    <x:row r="6107">
      <x:c r="A6107" t="str">
        <x:v>LS006106</x:v>
      </x:c>
      <x:c r="B6107" t="str">
        <x:v>YC01613</x:v>
      </x:c>
      <x:c r="C6107" t="n">
        <x:v>46189.350011574075</x:v>
      </x:c>
      <x:c r="D6107" t="str">
        <x:v>Hoàn thành</x:v>
      </x:c>
      <x:c r="E6107" t="str">
        <x:v>Xác nhận kết quả và đóng yêu cầu</x:v>
      </x:c>
      <x:c r="F6107" t="str">
        <x:v>NV0152</x:v>
      </x:c>
    </x:row>
    <x:row r="6108">
      <x:c r="A6108" t="str">
        <x:v>LS006107</x:v>
      </x:c>
      <x:c r="B6108" t="str">
        <x:v>YC01614</x:v>
      </x:c>
      <x:c r="C6108" t="n">
        <x:v>46208.346400462964</x:v>
      </x:c>
      <x:c r="D6108" t="str">
        <x:v>Tiếp nhận</x:v>
      </x:c>
      <x:c r="E6108" t="str">
        <x:v>Ghi nhận yêu cầu và thông tin ban đầu</x:v>
      </x:c>
      <x:c r="F6108" t="str">
        <x:v>NV0159</x:v>
      </x:c>
    </x:row>
    <x:row r="6109">
      <x:c r="A6109" t="str">
        <x:v>LS006108</x:v>
      </x:c>
      <x:c r="B6109" t="str">
        <x:v>YC01615</x:v>
      </x:c>
      <x:c r="C6109" t="n">
        <x:v>46226.64</x:v>
      </x:c>
      <x:c r="D6109" t="str">
        <x:v>Tiếp nhận</x:v>
      </x:c>
      <x:c r="E6109" t="str">
        <x:v>Ghi nhận yêu cầu và thông tin ban đầu</x:v>
      </x:c>
      <x:c r="F6109" t="str">
        <x:v>NV0160</x:v>
      </x:c>
    </x:row>
    <x:row r="6110">
      <x:c r="A6110" t="str">
        <x:v>LS006109</x:v>
      </x:c>
      <x:c r="B6110" t="str">
        <x:v>YC01615</x:v>
      </x:c>
      <x:c r="C6110" t="n">
        <x:v>46226.68375</x:v>
      </x:c>
      <x:c r="D6110" t="str">
        <x:v>Phân loại</x:v>
      </x:c>
      <x:c r="E6110" t="str">
        <x:v>Phân loại nhóm sự cố: Phần mềm</x:v>
      </x:c>
      <x:c r="F6110" t="str">
        <x:v>NV0160</x:v>
      </x:c>
    </x:row>
    <x:row r="6111">
      <x:c r="A6111" t="str">
        <x:v>LS006110</x:v>
      </x:c>
      <x:c r="B6111" t="str">
        <x:v>YC01615</x:v>
      </x:c>
      <x:c r="C6111" t="n">
        <x:v>46226.68791666667</x:v>
      </x:c>
      <x:c r="D6111" t="str">
        <x:v>Xử lý</x:v>
      </x:c>
      <x:c r="E6111" t="str">
        <x:v>Kiểm tra và thực hiện bước xử lý phù hợp</x:v>
      </x:c>
      <x:c r="F6111" t="str">
        <x:v>NV0160</x:v>
      </x:c>
    </x:row>
    <x:row r="6112">
      <x:c r="A6112" t="str">
        <x:v>LS006111</x:v>
      </x:c>
      <x:c r="B6112" t="str">
        <x:v>YC01615</x:v>
      </x:c>
      <x:c r="C6112" t="n">
        <x:v>46226.78166666667</x:v>
      </x:c>
      <x:c r="D6112" t="str">
        <x:v>Hoàn thành</x:v>
      </x:c>
      <x:c r="E6112" t="str">
        <x:v>Xác nhận kết quả và đóng yêu cầu</x:v>
      </x:c>
      <x:c r="F6112" t="str">
        <x:v>NV0160</x:v>
      </x:c>
    </x:row>
    <x:row r="6113">
      <x:c r="A6113" t="str">
        <x:v>LS006112</x:v>
      </x:c>
      <x:c r="B6113" t="str">
        <x:v>YC01616</x:v>
      </x:c>
      <x:c r="C6113" t="n">
        <x:v>46176.47622685185</x:v>
      </x:c>
      <x:c r="D6113" t="str">
        <x:v>Tiếp nhận</x:v>
      </x:c>
      <x:c r="E6113" t="str">
        <x:v>Ghi nhận yêu cầu và thông tin ban đầu</x:v>
      </x:c>
      <x:c r="F6113" t="str">
        <x:v>NV0163</x:v>
      </x:c>
    </x:row>
    <x:row r="6114">
      <x:c r="A6114" t="str">
        <x:v>LS006113</x:v>
      </x:c>
      <x:c r="B6114" t="str">
        <x:v>YC01616</x:v>
      </x:c>
      <x:c r="C6114" t="n">
        <x:v>46176.563726851855</x:v>
      </x:c>
      <x:c r="D6114" t="str">
        <x:v>Phân loại</x:v>
      </x:c>
      <x:c r="E6114" t="str">
        <x:v>Phân loại nhóm sự cố: Khác</x:v>
      </x:c>
      <x:c r="F6114" t="str">
        <x:v>NV0163</x:v>
      </x:c>
    </x:row>
    <x:row r="6115">
      <x:c r="A6115" t="str">
        <x:v>LS006114</x:v>
      </x:c>
      <x:c r="B6115" t="str">
        <x:v>YC01616</x:v>
      </x:c>
      <x:c r="C6115" t="n">
        <x:v>46176.669282407405</x:v>
      </x:c>
      <x:c r="D6115" t="str">
        <x:v>Xử lý</x:v>
      </x:c>
      <x:c r="E6115" t="str">
        <x:v>Kiểm tra và thực hiện bước xử lý phù hợp</x:v>
      </x:c>
      <x:c r="F6115" t="str">
        <x:v>NV0163</x:v>
      </x:c>
    </x:row>
    <x:row r="6116">
      <x:c r="A6116" t="str">
        <x:v>LS006115</x:v>
      </x:c>
      <x:c r="B6116" t="str">
        <x:v>YC01616</x:v>
      </x:c>
      <x:c r="C6116" t="n">
        <x:v>46176.68386574074</x:v>
      </x:c>
      <x:c r="D6116" t="str">
        <x:v>Hoàn thành</x:v>
      </x:c>
      <x:c r="E6116" t="str">
        <x:v>Xác nhận kết quả và đóng yêu cầu</x:v>
      </x:c>
      <x:c r="F6116" t="str">
        <x:v>NV0163</x:v>
      </x:c>
    </x:row>
    <x:row r="6117">
      <x:c r="A6117" t="str">
        <x:v>LS006116</x:v>
      </x:c>
      <x:c r="B6117" t="str">
        <x:v>YC01617</x:v>
      </x:c>
      <x:c r="C6117" t="n">
        <x:v>46068.21104166667</x:v>
      </x:c>
      <x:c r="D6117" t="str">
        <x:v>Tiếp nhận</x:v>
      </x:c>
      <x:c r="E6117" t="str">
        <x:v>Ghi nhận yêu cầu và thông tin ban đầu</x:v>
      </x:c>
      <x:c r="F6117" t="str">
        <x:v>NV0161</x:v>
      </x:c>
    </x:row>
    <x:row r="6118">
      <x:c r="A6118" t="str">
        <x:v>LS006117</x:v>
      </x:c>
      <x:c r="B6118" t="str">
        <x:v>YC01617</x:v>
      </x:c>
      <x:c r="C6118" t="n">
        <x:v>46068.22145833333</x:v>
      </x:c>
      <x:c r="D6118" t="str">
        <x:v>Phân loại</x:v>
      </x:c>
      <x:c r="E6118" t="str">
        <x:v>Phân loại nhóm sự cố: Tài khoản/Quyền truy cập</x:v>
      </x:c>
      <x:c r="F6118" t="str">
        <x:v>NV0161</x:v>
      </x:c>
    </x:row>
    <x:row r="6119">
      <x:c r="A6119" t="str">
        <x:v>LS006118</x:v>
      </x:c>
      <x:c r="B6119" t="str">
        <x:v>YC01617</x:v>
      </x:c>
      <x:c r="C6119" t="n">
        <x:v>46068.313125</x:v>
      </x:c>
      <x:c r="D6119" t="str">
        <x:v>Xử lý</x:v>
      </x:c>
      <x:c r="E6119" t="str">
        <x:v>Kiểm tra và thực hiện bước xử lý phù hợp</x:v>
      </x:c>
      <x:c r="F6119" t="str">
        <x:v>NV0161</x:v>
      </x:c>
    </x:row>
    <x:row r="6120">
      <x:c r="A6120" t="str">
        <x:v>LS006119</x:v>
      </x:c>
      <x:c r="B6120" t="str">
        <x:v>YC01617</x:v>
      </x:c>
      <x:c r="C6120" t="n">
        <x:v>46068.37909722222</x:v>
      </x:c>
      <x:c r="D6120" t="str">
        <x:v>Hoàn thành</x:v>
      </x:c>
      <x:c r="E6120" t="str">
        <x:v>Xác nhận kết quả và đóng yêu cầu</x:v>
      </x:c>
      <x:c r="F6120" t="str">
        <x:v>NV0161</x:v>
      </x:c>
    </x:row>
    <x:row r="6121">
      <x:c r="A6121" t="str">
        <x:v>LS006120</x:v>
      </x:c>
      <x:c r="B6121" t="str">
        <x:v>YC01618</x:v>
      </x:c>
      <x:c r="C6121" t="n">
        <x:v>46066.07425925926</x:v>
      </x:c>
      <x:c r="D6121" t="str">
        <x:v>Tiếp nhận</x:v>
      </x:c>
      <x:c r="E6121" t="str">
        <x:v>Ghi nhận yêu cầu và thông tin ban đầu</x:v>
      </x:c>
      <x:c r="F6121" t="str">
        <x:v>NV0174</x:v>
      </x:c>
    </x:row>
    <x:row r="6122">
      <x:c r="A6122" t="str">
        <x:v>LS006121</x:v>
      </x:c>
      <x:c r="B6122" t="str">
        <x:v>YC01618</x:v>
      </x:c>
      <x:c r="C6122" t="n">
        <x:v>46066.18398148148</x:v>
      </x:c>
      <x:c r="D6122" t="str">
        <x:v>Phân loại</x:v>
      </x:c>
      <x:c r="E6122" t="str">
        <x:v>Phân loại nhóm sự cố: Khác</x:v>
      </x:c>
      <x:c r="F6122" t="str">
        <x:v>NV0174</x:v>
      </x:c>
    </x:row>
    <x:row r="6123">
      <x:c r="A6123" t="str">
        <x:v>LS006122</x:v>
      </x:c>
      <x:c r="B6123" t="str">
        <x:v>YC01618</x:v>
      </x:c>
      <x:c r="C6123" t="n">
        <x:v>46066.23050925926</x:v>
      </x:c>
      <x:c r="D6123" t="str">
        <x:v>Xử lý</x:v>
      </x:c>
      <x:c r="E6123" t="str">
        <x:v>Kiểm tra và thực hiện bước xử lý phù hợp</x:v>
      </x:c>
      <x:c r="F6123" t="str">
        <x:v>NV0174</x:v>
      </x:c>
    </x:row>
    <x:row r="6124">
      <x:c r="A6124" t="str">
        <x:v>LS006123</x:v>
      </x:c>
      <x:c r="B6124" t="str">
        <x:v>YC01618</x:v>
      </x:c>
      <x:c r="C6124" t="n">
        <x:v>46066.26453703704</x:v>
      </x:c>
      <x:c r="D6124" t="str">
        <x:v>Hoàn thành</x:v>
      </x:c>
      <x:c r="E6124" t="str">
        <x:v>Xác nhận kết quả và đóng yêu cầu</x:v>
      </x:c>
      <x:c r="F6124" t="str">
        <x:v>NV0174</x:v>
      </x:c>
    </x:row>
    <x:row r="6125">
      <x:c r="A6125" t="str">
        <x:v>LS006124</x:v>
      </x:c>
      <x:c r="B6125" t="str">
        <x:v>YC01619</x:v>
      </x:c>
      <x:c r="C6125" t="n">
        <x:v>46049.901770833334</x:v>
      </x:c>
      <x:c r="D6125" t="str">
        <x:v>Tiếp nhận</x:v>
      </x:c>
      <x:c r="E6125" t="str">
        <x:v>Ghi nhận yêu cầu và thông tin ban đầu</x:v>
      </x:c>
      <x:c r="F6125" t="str">
        <x:v>NV0180</x:v>
      </x:c>
    </x:row>
    <x:row r="6126">
      <x:c r="A6126" t="str">
        <x:v>LS006125</x:v>
      </x:c>
      <x:c r="B6126" t="str">
        <x:v>YC01619</x:v>
      </x:c>
      <x:c r="C6126" t="n">
        <x:v>46049.989965277775</x:v>
      </x:c>
      <x:c r="D6126" t="str">
        <x:v>Phân loại</x:v>
      </x:c>
      <x:c r="E6126" t="str">
        <x:v>Phân loại nhóm sự cố: Phần mềm</x:v>
      </x:c>
      <x:c r="F6126" t="str">
        <x:v>NV0180</x:v>
      </x:c>
    </x:row>
    <x:row r="6127">
      <x:c r="A6127" t="str">
        <x:v>LS006126</x:v>
      </x:c>
      <x:c r="B6127" t="str">
        <x:v>YC01619</x:v>
      </x:c>
      <x:c r="C6127" t="n">
        <x:v>46050.11357638889</x:v>
      </x:c>
      <x:c r="D6127" t="str">
        <x:v>Xử lý</x:v>
      </x:c>
      <x:c r="E6127" t="str">
        <x:v>Kiểm tra và thực hiện bước xử lý phù hợp</x:v>
      </x:c>
      <x:c r="F6127" t="str">
        <x:v>NV0180</x:v>
      </x:c>
    </x:row>
    <x:row r="6128">
      <x:c r="A6128" t="str">
        <x:v>LS006127</x:v>
      </x:c>
      <x:c r="B6128" t="str">
        <x:v>YC01619</x:v>
      </x:c>
      <x:c r="C6128" t="n">
        <x:v>46050.222604166665</x:v>
      </x:c>
      <x:c r="D6128" t="str">
        <x:v>Hoàn thành</x:v>
      </x:c>
      <x:c r="E6128" t="str">
        <x:v>Xác nhận kết quả và đóng yêu cầu</x:v>
      </x:c>
      <x:c r="F6128" t="str">
        <x:v>NV0180</x:v>
      </x:c>
    </x:row>
    <x:row r="6129">
      <x:c r="A6129" t="str">
        <x:v>LS006128</x:v>
      </x:c>
      <x:c r="B6129" t="str">
        <x:v>YC01620</x:v>
      </x:c>
      <x:c r="C6129" t="n">
        <x:v>46116.819236111114</x:v>
      </x:c>
      <x:c r="D6129" t="str">
        <x:v>Tiếp nhận</x:v>
      </x:c>
      <x:c r="E6129" t="str">
        <x:v>Ghi nhận yêu cầu và thông tin ban đầu</x:v>
      </x:c>
      <x:c r="F6129" t="str">
        <x:v>NV0145</x:v>
      </x:c>
    </x:row>
    <x:row r="6130">
      <x:c r="A6130" t="str">
        <x:v>LS006129</x:v>
      </x:c>
      <x:c r="B6130" t="str">
        <x:v>YC01620</x:v>
      </x:c>
      <x:c r="C6130" t="n">
        <x:v>46116.878958333335</x:v>
      </x:c>
      <x:c r="D6130" t="str">
        <x:v>Phân loại</x:v>
      </x:c>
      <x:c r="E6130" t="str">
        <x:v>Phân loại nhóm sự cố: Cài đặt/Cấu hình</x:v>
      </x:c>
      <x:c r="F6130" t="str">
        <x:v>NV0145</x:v>
      </x:c>
    </x:row>
    <x:row r="6131">
      <x:c r="A6131" t="str">
        <x:v>LS006130</x:v>
      </x:c>
      <x:c r="B6131" t="str">
        <x:v>YC01620</x:v>
      </x:c>
      <x:c r="C6131" t="n">
        <x:v>46116.90048611111</x:v>
      </x:c>
      <x:c r="D6131" t="str">
        <x:v>Xử lý</x:v>
      </x:c>
      <x:c r="E6131" t="str">
        <x:v>Kiểm tra và thực hiện bước xử lý phù hợp</x:v>
      </x:c>
      <x:c r="F6131" t="str">
        <x:v>NV0145</x:v>
      </x:c>
    </x:row>
    <x:row r="6132">
      <x:c r="A6132" t="str">
        <x:v>LS006131</x:v>
      </x:c>
      <x:c r="B6132" t="str">
        <x:v>YC01620</x:v>
      </x:c>
      <x:c r="C6132" t="n">
        <x:v>46116.927569444444</x:v>
      </x:c>
      <x:c r="D6132" t="str">
        <x:v>Hoàn thành</x:v>
      </x:c>
      <x:c r="E6132" t="str">
        <x:v>Xác nhận kết quả và đóng yêu cầu</x:v>
      </x:c>
      <x:c r="F6132" t="str">
        <x:v>NV0145</x:v>
      </x:c>
    </x:row>
    <x:row r="6133">
      <x:c r="A6133" t="str">
        <x:v>LS006132</x:v>
      </x:c>
      <x:c r="B6133" t="str">
        <x:v>YC01621</x:v>
      </x:c>
      <x:c r="C6133" t="n">
        <x:v>46261.558587962965</x:v>
      </x:c>
      <x:c r="D6133" t="str">
        <x:v>Tiếp nhận</x:v>
      </x:c>
      <x:c r="E6133" t="str">
        <x:v>Ghi nhận yêu cầu và thông tin ban đầu</x:v>
      </x:c>
      <x:c r="F6133" t="str">
        <x:v>NV0164</x:v>
      </x:c>
    </x:row>
    <x:row r="6134">
      <x:c r="A6134" t="str">
        <x:v>LS006133</x:v>
      </x:c>
      <x:c r="B6134" t="str">
        <x:v>YC01621</x:v>
      </x:c>
      <x:c r="C6134" t="n">
        <x:v>46261.60650462963</x:v>
      </x:c>
      <x:c r="D6134" t="str">
        <x:v>Phân loại</x:v>
      </x:c>
      <x:c r="E6134" t="str">
        <x:v>Phân loại nhóm sự cố: Cài đặt/Cấu hình</x:v>
      </x:c>
      <x:c r="F6134" t="str">
        <x:v>NV0164</x:v>
      </x:c>
    </x:row>
    <x:row r="6135">
      <x:c r="A6135" t="str">
        <x:v>LS006134</x:v>
      </x:c>
      <x:c r="B6135" t="str">
        <x:v>YC01621</x:v>
      </x:c>
      <x:c r="C6135" t="n">
        <x:v>46261.69331018518</x:v>
      </x:c>
      <x:c r="D6135" t="str">
        <x:v>Xử lý</x:v>
      </x:c>
      <x:c r="E6135" t="str">
        <x:v>Kiểm tra và thực hiện bước xử lý phù hợp</x:v>
      </x:c>
      <x:c r="F6135" t="str">
        <x:v>NV0164</x:v>
      </x:c>
    </x:row>
    <x:row r="6136">
      <x:c r="A6136" t="str">
        <x:v>LS006135</x:v>
      </x:c>
      <x:c r="B6136" t="str">
        <x:v>YC01621</x:v>
      </x:c>
      <x:c r="C6136" t="n">
        <x:v>46261.70303240741</x:v>
      </x:c>
      <x:c r="D6136" t="str">
        <x:v>Hoàn thành</x:v>
      </x:c>
      <x:c r="E6136" t="str">
        <x:v>Xác nhận kết quả và đóng yêu cầu</x:v>
      </x:c>
      <x:c r="F6136" t="str">
        <x:v>NV0164</x:v>
      </x:c>
    </x:row>
    <x:row r="6137">
      <x:c r="A6137" t="str">
        <x:v>LS006136</x:v>
      </x:c>
      <x:c r="B6137" t="str">
        <x:v>YC01622</x:v>
      </x:c>
      <x:c r="C6137" t="n">
        <x:v>46152.18040509259</x:v>
      </x:c>
      <x:c r="D6137" t="str">
        <x:v>Tiếp nhận</x:v>
      </x:c>
      <x:c r="E6137" t="str">
        <x:v>Ghi nhận yêu cầu và thông tin ban đầu</x:v>
      </x:c>
      <x:c r="F6137" t="str">
        <x:v>NV0168</x:v>
      </x:c>
    </x:row>
    <x:row r="6138">
      <x:c r="A6138" t="str">
        <x:v>LS006137</x:v>
      </x:c>
      <x:c r="B6138" t="str">
        <x:v>YC01622</x:v>
      </x:c>
      <x:c r="C6138" t="n">
        <x:v>46152.2915162037</x:v>
      </x:c>
      <x:c r="D6138" t="str">
        <x:v>Phân loại</x:v>
      </x:c>
      <x:c r="E6138" t="str">
        <x:v>Phân loại nhóm sự cố: Tài khoản/Quyền truy cập</x:v>
      </x:c>
      <x:c r="F6138" t="str">
        <x:v>NV0168</x:v>
      </x:c>
    </x:row>
    <x:row r="6139">
      <x:c r="A6139" t="str">
        <x:v>LS006138</x:v>
      </x:c>
      <x:c r="B6139" t="str">
        <x:v>YC01622</x:v>
      </x:c>
      <x:c r="C6139" t="n">
        <x:v>46152.41234953704</x:v>
      </x:c>
      <x:c r="D6139" t="str">
        <x:v>Xử lý</x:v>
      </x:c>
      <x:c r="E6139" t="str">
        <x:v>Kiểm tra và thực hiện bước xử lý phù hợp</x:v>
      </x:c>
      <x:c r="F6139" t="str">
        <x:v>NV0168</x:v>
      </x:c>
    </x:row>
    <x:row r="6140">
      <x:c r="A6140" t="str">
        <x:v>LS006139</x:v>
      </x:c>
      <x:c r="B6140" t="str">
        <x:v>YC01622</x:v>
      </x:c>
      <x:c r="C6140" t="n">
        <x:v>46152.508877314816</x:v>
      </x:c>
      <x:c r="D6140" t="str">
        <x:v>Hoàn thành</x:v>
      </x:c>
      <x:c r="E6140" t="str">
        <x:v>Xác nhận kết quả và đóng yêu cầu</x:v>
      </x:c>
      <x:c r="F6140" t="str">
        <x:v>NV0168</x:v>
      </x:c>
    </x:row>
    <x:row r="6141">
      <x:c r="A6141" t="str">
        <x:v>LS006140</x:v>
      </x:c>
      <x:c r="B6141" t="str">
        <x:v>YC01623</x:v>
      </x:c>
      <x:c r="C6141" t="n">
        <x:v>46161.314097222225</x:v>
      </x:c>
      <x:c r="D6141" t="str">
        <x:v>Tiếp nhận</x:v>
      </x:c>
      <x:c r="E6141" t="str">
        <x:v>Ghi nhận yêu cầu và thông tin ban đầu</x:v>
      </x:c>
      <x:c r="F6141" t="str">
        <x:v>NV0173</x:v>
      </x:c>
    </x:row>
    <x:row r="6142">
      <x:c r="A6142" t="str">
        <x:v>LS006141</x:v>
      </x:c>
      <x:c r="B6142" t="str">
        <x:v>YC01623</x:v>
      </x:c>
      <x:c r="C6142" t="n">
        <x:v>46161.39256944445</x:v>
      </x:c>
      <x:c r="D6142" t="str">
        <x:v>Phân loại</x:v>
      </x:c>
      <x:c r="E6142" t="str">
        <x:v>Phân loại nhóm sự cố: Kết nối mạng</x:v>
      </x:c>
      <x:c r="F6142" t="str">
        <x:v>NV0173</x:v>
      </x:c>
    </x:row>
    <x:row r="6143">
      <x:c r="A6143" t="str">
        <x:v>LS006142</x:v>
      </x:c>
      <x:c r="B6143" t="str">
        <x:v>YC01623</x:v>
      </x:c>
      <x:c r="C6143" t="n">
        <x:v>46161.413402777776</x:v>
      </x:c>
      <x:c r="D6143" t="str">
        <x:v>Xử lý</x:v>
      </x:c>
      <x:c r="E6143" t="str">
        <x:v>Kiểm tra và thực hiện bước xử lý phù hợp</x:v>
      </x:c>
      <x:c r="F6143" t="str">
        <x:v>NV0173</x:v>
      </x:c>
    </x:row>
    <x:row r="6144">
      <x:c r="A6144" t="str">
        <x:v>LS006143</x:v>
      </x:c>
      <x:c r="B6144" t="str">
        <x:v>YC01624</x:v>
      </x:c>
      <x:c r="C6144" t="n">
        <x:v>46225.58672453704</x:v>
      </x:c>
      <x:c r="D6144" t="str">
        <x:v>Tiếp nhận</x:v>
      </x:c>
      <x:c r="E6144" t="str">
        <x:v>Ghi nhận yêu cầu và thông tin ban đầu</x:v>
      </x:c>
      <x:c r="F6144" t="str">
        <x:v>NV0149</x:v>
      </x:c>
    </x:row>
    <x:row r="6145">
      <x:c r="A6145" t="str">
        <x:v>LS006144</x:v>
      </x:c>
      <x:c r="B6145" t="str">
        <x:v>YC01624</x:v>
      </x:c>
      <x:c r="C6145" t="n">
        <x:v>46225.63116898148</x:v>
      </x:c>
      <x:c r="D6145" t="str">
        <x:v>Phân loại</x:v>
      </x:c>
      <x:c r="E6145" t="str">
        <x:v>Phân loại nhóm sự cố: Phần mềm</x:v>
      </x:c>
      <x:c r="F6145" t="str">
        <x:v>NV0149</x:v>
      </x:c>
    </x:row>
    <x:row r="6146">
      <x:c r="A6146" t="str">
        <x:v>LS006145</x:v>
      </x:c>
      <x:c r="B6146" t="str">
        <x:v>YC01624</x:v>
      </x:c>
      <x:c r="C6146" t="n">
        <x:v>46225.7221412037</x:v>
      </x:c>
      <x:c r="D6146" t="str">
        <x:v>Xử lý</x:v>
      </x:c>
      <x:c r="E6146" t="str">
        <x:v>Kiểm tra và thực hiện bước xử lý phù hợp</x:v>
      </x:c>
      <x:c r="F6146" t="str">
        <x:v>NV0149</x:v>
      </x:c>
    </x:row>
    <x:row r="6147">
      <x:c r="A6147" t="str">
        <x:v>LS006146</x:v>
      </x:c>
      <x:c r="B6147" t="str">
        <x:v>YC01624</x:v>
      </x:c>
      <x:c r="C6147" t="n">
        <x:v>46225.79436342593</x:v>
      </x:c>
      <x:c r="D6147" t="str">
        <x:v>Hoàn thành</x:v>
      </x:c>
      <x:c r="E6147" t="str">
        <x:v>Xác nhận kết quả và đóng yêu cầu</x:v>
      </x:c>
      <x:c r="F6147" t="str">
        <x:v>NV0149</x:v>
      </x:c>
    </x:row>
    <x:row r="6148">
      <x:c r="A6148" t="str">
        <x:v>LS006147</x:v>
      </x:c>
      <x:c r="B6148" t="str">
        <x:v>YC01625</x:v>
      </x:c>
      <x:c r="C6148" t="n">
        <x:v>46191.41539351852</x:v>
      </x:c>
      <x:c r="D6148" t="str">
        <x:v>Tiếp nhận</x:v>
      </x:c>
      <x:c r="E6148" t="str">
        <x:v>Ghi nhận yêu cầu và thông tin ban đầu</x:v>
      </x:c>
      <x:c r="F6148" t="str">
        <x:v>NV0159</x:v>
      </x:c>
    </x:row>
    <x:row r="6149">
      <x:c r="A6149" t="str">
        <x:v>LS006148</x:v>
      </x:c>
      <x:c r="B6149" t="str">
        <x:v>YC01625</x:v>
      </x:c>
      <x:c r="C6149" t="n">
        <x:v>46191.444560185184</x:v>
      </x:c>
      <x:c r="D6149" t="str">
        <x:v>Phân loại</x:v>
      </x:c>
      <x:c r="E6149" t="str">
        <x:v>Phân loại nhóm sự cố: Máy in/Thiết bị ngoại vi</x:v>
      </x:c>
      <x:c r="F6149" t="str">
        <x:v>NV0159</x:v>
      </x:c>
    </x:row>
    <x:row r="6150">
      <x:c r="A6150" t="str">
        <x:v>LS006149</x:v>
      </x:c>
      <x:c r="B6150" t="str">
        <x:v>YC01625</x:v>
      </x:c>
      <x:c r="C6150" t="n">
        <x:v>46191.46331018519</x:v>
      </x:c>
      <x:c r="D6150" t="str">
        <x:v>Xử lý</x:v>
      </x:c>
      <x:c r="E6150" t="str">
        <x:v>Kiểm tra và thực hiện bước xử lý phù hợp</x:v>
      </x:c>
      <x:c r="F6150" t="str">
        <x:v>NV0159</x:v>
      </x:c>
    </x:row>
    <x:row r="6151">
      <x:c r="A6151" t="str">
        <x:v>LS006150</x:v>
      </x:c>
      <x:c r="B6151" t="str">
        <x:v>YC01625</x:v>
      </x:c>
      <x:c r="C6151" t="n">
        <x:v>46191.50011574074</x:v>
      </x:c>
      <x:c r="D6151" t="str">
        <x:v>Hoàn thành</x:v>
      </x:c>
      <x:c r="E6151" t="str">
        <x:v>Xác nhận kết quả và đóng yêu cầu</x:v>
      </x:c>
      <x:c r="F6151" t="str">
        <x:v>NV0159</x:v>
      </x:c>
    </x:row>
    <x:row r="6152">
      <x:c r="A6152" t="str">
        <x:v>LS006151</x:v>
      </x:c>
      <x:c r="B6152" t="str">
        <x:v>YC01626</x:v>
      </x:c>
      <x:c r="C6152" t="n">
        <x:v>46203.85601851852</x:v>
      </x:c>
      <x:c r="D6152" t="str">
        <x:v>Tiếp nhận</x:v>
      </x:c>
      <x:c r="E6152" t="str">
        <x:v>Ghi nhận yêu cầu và thông tin ban đầu</x:v>
      </x:c>
      <x:c r="F6152" t="str">
        <x:v>NV0173</x:v>
      </x:c>
    </x:row>
    <x:row r="6153">
      <x:c r="A6153" t="str">
        <x:v>LS006152</x:v>
      </x:c>
      <x:c r="B6153" t="str">
        <x:v>YC01626</x:v>
      </x:c>
      <x:c r="C6153" t="n">
        <x:v>46203.908796296295</x:v>
      </x:c>
      <x:c r="D6153" t="str">
        <x:v>Phân loại</x:v>
      </x:c>
      <x:c r="E6153" t="str">
        <x:v>Phân loại nhóm sự cố: Cài đặt/Cấu hình</x:v>
      </x:c>
      <x:c r="F6153" t="str">
        <x:v>NV0173</x:v>
      </x:c>
    </x:row>
    <x:row r="6154">
      <x:c r="A6154" t="str">
        <x:v>LS006153</x:v>
      </x:c>
      <x:c r="B6154" t="str">
        <x:v>YC01626</x:v>
      </x:c>
      <x:c r="C6154" t="n">
        <x:v>46204.00462962963</x:v>
      </x:c>
      <x:c r="D6154" t="str">
        <x:v>Xử lý</x:v>
      </x:c>
      <x:c r="E6154" t="str">
        <x:v>Kiểm tra và thực hiện bước xử lý phù hợp</x:v>
      </x:c>
      <x:c r="F6154" t="str">
        <x:v>NV0173</x:v>
      </x:c>
    </x:row>
    <x:row r="6155">
      <x:c r="A6155" t="str">
        <x:v>LS006154</x:v>
      </x:c>
      <x:c r="B6155" t="str">
        <x:v>YC01626</x:v>
      </x:c>
      <x:c r="C6155" t="n">
        <x:v>46204.02337962963</x:v>
      </x:c>
      <x:c r="D6155" t="str">
        <x:v>Hoàn thành</x:v>
      </x:c>
      <x:c r="E6155" t="str">
        <x:v>Xác nhận kết quả và đóng yêu cầu</x:v>
      </x:c>
      <x:c r="F6155" t="str">
        <x:v>NV0173</x:v>
      </x:c>
    </x:row>
    <x:row r="6156">
      <x:c r="A6156" t="str">
        <x:v>LS006155</x:v>
      </x:c>
      <x:c r="B6156" t="str">
        <x:v>YC01627</x:v>
      </x:c>
      <x:c r="C6156" t="n">
        <x:v>46113.99964120371</x:v>
      </x:c>
      <x:c r="D6156" t="str">
        <x:v>Tiếp nhận</x:v>
      </x:c>
      <x:c r="E6156" t="str">
        <x:v>Ghi nhận yêu cầu và thông tin ban đầu</x:v>
      </x:c>
      <x:c r="F6156" t="str">
        <x:v>NV0169</x:v>
      </x:c>
    </x:row>
    <x:row r="6157">
      <x:c r="A6157" t="str">
        <x:v>LS006156</x:v>
      </x:c>
      <x:c r="B6157" t="str">
        <x:v>YC01627</x:v>
      </x:c>
      <x:c r="C6157" t="n">
        <x:v>46114.092002314814</x:v>
      </x:c>
      <x:c r="D6157" t="str">
        <x:v>Phân loại</x:v>
      </x:c>
      <x:c r="E6157" t="str">
        <x:v>Phân loại nhóm sự cố: Phần cứng</x:v>
      </x:c>
      <x:c r="F6157" t="str">
        <x:v>NV0169</x:v>
      </x:c>
    </x:row>
    <x:row r="6158">
      <x:c r="A6158" t="str">
        <x:v>LS006157</x:v>
      </x:c>
      <x:c r="B6158" t="str">
        <x:v>YC01627</x:v>
      </x:c>
      <x:c r="C6158" t="n">
        <x:v>46114.21491898148</x:v>
      </x:c>
      <x:c r="D6158" t="str">
        <x:v>Xử lý</x:v>
      </x:c>
      <x:c r="E6158" t="str">
        <x:v>Kiểm tra và thực hiện bước xử lý phù hợp</x:v>
      </x:c>
      <x:c r="F6158" t="str">
        <x:v>NV0169</x:v>
      </x:c>
    </x:row>
    <x:row r="6159">
      <x:c r="A6159" t="str">
        <x:v>LS006158</x:v>
      </x:c>
      <x:c r="B6159" t="str">
        <x:v>YC01627</x:v>
      </x:c>
      <x:c r="C6159" t="n">
        <x:v>46114.264918981484</x:v>
      </x:c>
      <x:c r="D6159" t="str">
        <x:v>Hoàn thành</x:v>
      </x:c>
      <x:c r="E6159" t="str">
        <x:v>Xác nhận kết quả và đóng yêu cầu</x:v>
      </x:c>
      <x:c r="F6159" t="str">
        <x:v>NV0169</x:v>
      </x:c>
    </x:row>
    <x:row r="6160">
      <x:c r="A6160" t="str">
        <x:v>LS006159</x:v>
      </x:c>
      <x:c r="B6160" t="str">
        <x:v>YC01628</x:v>
      </x:c>
      <x:c r="C6160" t="n">
        <x:v>46228.74217592592</x:v>
      </x:c>
      <x:c r="D6160" t="str">
        <x:v>Tiếp nhận</x:v>
      </x:c>
      <x:c r="E6160" t="str">
        <x:v>Ghi nhận yêu cầu và thông tin ban đầu</x:v>
      </x:c>
      <x:c r="F6160" t="str">
        <x:v>NV0175</x:v>
      </x:c>
    </x:row>
    <x:row r="6161">
      <x:c r="A6161" t="str">
        <x:v>LS006160</x:v>
      </x:c>
      <x:c r="B6161" t="str">
        <x:v>YC01628</x:v>
      </x:c>
      <x:c r="C6161" t="n">
        <x:v>46228.77064814815</x:v>
      </x:c>
      <x:c r="D6161" t="str">
        <x:v>Phân loại</x:v>
      </x:c>
      <x:c r="E6161" t="str">
        <x:v>Phân loại nhóm sự cố: Phần mềm</x:v>
      </x:c>
      <x:c r="F6161" t="str">
        <x:v>NV0175</x:v>
      </x:c>
    </x:row>
    <x:row r="6162">
      <x:c r="A6162" t="str">
        <x:v>LS006161</x:v>
      </x:c>
      <x:c r="B6162" t="str">
        <x:v>YC01628</x:v>
      </x:c>
      <x:c r="C6162" t="n">
        <x:v>46228.840092592596</x:v>
      </x:c>
      <x:c r="D6162" t="str">
        <x:v>Xử lý</x:v>
      </x:c>
      <x:c r="E6162" t="str">
        <x:v>Kiểm tra và thực hiện bước xử lý phù hợp</x:v>
      </x:c>
      <x:c r="F6162" t="str">
        <x:v>NV0175</x:v>
      </x:c>
    </x:row>
    <x:row r="6163">
      <x:c r="A6163" t="str">
        <x:v>LS006162</x:v>
      </x:c>
      <x:c r="B6163" t="str">
        <x:v>YC01628</x:v>
      </x:c>
      <x:c r="C6163" t="n">
        <x:v>46228.89912037037</x:v>
      </x:c>
      <x:c r="D6163" t="str">
        <x:v>Hoàn thành</x:v>
      </x:c>
      <x:c r="E6163" t="str">
        <x:v>Xác nhận kết quả và đóng yêu cầu</x:v>
      </x:c>
      <x:c r="F6163" t="str">
        <x:v>NV0175</x:v>
      </x:c>
    </x:row>
    <x:row r="6164">
      <x:c r="A6164" t="str">
        <x:v>LS006163</x:v>
      </x:c>
      <x:c r="B6164" t="str">
        <x:v>YC01629</x:v>
      </x:c>
      <x:c r="C6164" t="n">
        <x:v>46040.743946759256</x:v>
      </x:c>
      <x:c r="D6164" t="str">
        <x:v>Tiếp nhận</x:v>
      </x:c>
      <x:c r="E6164" t="str">
        <x:v>Ghi nhận yêu cầu và thông tin ban đầu</x:v>
      </x:c>
      <x:c r="F6164" t="str">
        <x:v>NV0159</x:v>
      </x:c>
    </x:row>
    <x:row r="6165">
      <x:c r="A6165" t="str">
        <x:v>LS006164</x:v>
      </x:c>
      <x:c r="B6165" t="str">
        <x:v>YC01629</x:v>
      </x:c>
      <x:c r="C6165" t="n">
        <x:v>46040.84116898148</x:v>
      </x:c>
      <x:c r="D6165" t="str">
        <x:v>Phân loại</x:v>
      </x:c>
      <x:c r="E6165" t="str">
        <x:v>Phân loại nhóm sự cố: Kết nối mạng</x:v>
      </x:c>
      <x:c r="F6165" t="str">
        <x:v>NV0159</x:v>
      </x:c>
    </x:row>
    <x:row r="6166">
      <x:c r="A6166" t="str">
        <x:v>LS006165</x:v>
      </x:c>
      <x:c r="B6166" t="str">
        <x:v>YC01629</x:v>
      </x:c>
      <x:c r="C6166" t="n">
        <x:v>46040.848807870374</x:v>
      </x:c>
      <x:c r="D6166" t="str">
        <x:v>Xử lý</x:v>
      </x:c>
      <x:c r="E6166" t="str">
        <x:v>Kiểm tra và thực hiện bước xử lý phù hợp</x:v>
      </x:c>
      <x:c r="F6166" t="str">
        <x:v>NV0159</x:v>
      </x:c>
    </x:row>
    <x:row r="6167">
      <x:c r="A6167" t="str">
        <x:v>LS006166</x:v>
      </x:c>
      <x:c r="B6167" t="str">
        <x:v>YC01629</x:v>
      </x:c>
      <x:c r="C6167" t="n">
        <x:v>46040.854363425926</x:v>
      </x:c>
      <x:c r="D6167" t="str">
        <x:v>Hoàn thành</x:v>
      </x:c>
      <x:c r="E6167" t="str">
        <x:v>Xác nhận kết quả và đóng yêu cầu</x:v>
      </x:c>
      <x:c r="F6167" t="str">
        <x:v>NV0159</x:v>
      </x:c>
    </x:row>
    <x:row r="6168">
      <x:c r="A6168" t="str">
        <x:v>LS006167</x:v>
      </x:c>
      <x:c r="B6168" t="str">
        <x:v>YC01630</x:v>
      </x:c>
      <x:c r="C6168" t="n">
        <x:v>46252.18672453704</x:v>
      </x:c>
      <x:c r="D6168" t="str">
        <x:v>Tiếp nhận</x:v>
      </x:c>
      <x:c r="E6168" t="str">
        <x:v>Ghi nhận yêu cầu và thông tin ban đầu</x:v>
      </x:c>
      <x:c r="F6168" t="str">
        <x:v>NV0146</x:v>
      </x:c>
    </x:row>
    <x:row r="6169">
      <x:c r="A6169" t="str">
        <x:v>LS006168</x:v>
      </x:c>
      <x:c r="B6169" t="str">
        <x:v>YC01630</x:v>
      </x:c>
      <x:c r="C6169" t="n">
        <x:v>46252.22353009259</x:v>
      </x:c>
      <x:c r="D6169" t="str">
        <x:v>Phân loại</x:v>
      </x:c>
      <x:c r="E6169" t="str">
        <x:v>Phân loại nhóm sự cố: Cài đặt/Cấu hình</x:v>
      </x:c>
      <x:c r="F6169" t="str">
        <x:v>NV0146</x:v>
      </x:c>
    </x:row>
    <x:row r="6170">
      <x:c r="A6170" t="str">
        <x:v>LS006169</x:v>
      </x:c>
      <x:c r="B6170" t="str">
        <x:v>YC01630</x:v>
      </x:c>
      <x:c r="C6170" t="n">
        <x:v>46252.24783564815</x:v>
      </x:c>
      <x:c r="D6170" t="str">
        <x:v>Xử lý</x:v>
      </x:c>
      <x:c r="E6170" t="str">
        <x:v>Kiểm tra và thực hiện bước xử lý phù hợp</x:v>
      </x:c>
      <x:c r="F6170" t="str">
        <x:v>NV0146</x:v>
      </x:c>
    </x:row>
    <x:row r="6171">
      <x:c r="A6171" t="str">
        <x:v>LS006170</x:v>
      </x:c>
      <x:c r="B6171" t="str">
        <x:v>YC01630</x:v>
      </x:c>
      <x:c r="C6171" t="n">
        <x:v>46252.344363425924</x:v>
      </x:c>
      <x:c r="D6171" t="str">
        <x:v>Hoàn thành</x:v>
      </x:c>
      <x:c r="E6171" t="str">
        <x:v>Xác nhận kết quả và đóng yêu cầu</x:v>
      </x:c>
      <x:c r="F6171" t="str">
        <x:v>NV0146</x:v>
      </x:c>
    </x:row>
    <x:row r="6172">
      <x:c r="A6172" t="str">
        <x:v>LS006171</x:v>
      </x:c>
      <x:c r="B6172" t="str">
        <x:v>YC01631</x:v>
      </x:c>
      <x:c r="C6172" t="n">
        <x:v>46041.51814814815</x:v>
      </x:c>
      <x:c r="D6172" t="str">
        <x:v>Tiếp nhận</x:v>
      </x:c>
      <x:c r="E6172" t="str">
        <x:v>Ghi nhận yêu cầu và thông tin ban đầu</x:v>
      </x:c>
      <x:c r="F6172" t="str">
        <x:v>NV0171</x:v>
      </x:c>
    </x:row>
    <x:row r="6173">
      <x:c r="A6173" t="str">
        <x:v>LS006172</x:v>
      </x:c>
      <x:c r="B6173" t="str">
        <x:v>YC01631</x:v>
      </x:c>
      <x:c r="C6173" t="n">
        <x:v>46041.60773148148</x:v>
      </x:c>
      <x:c r="D6173" t="str">
        <x:v>Phân loại</x:v>
      </x:c>
      <x:c r="E6173" t="str">
        <x:v>Phân loại nhóm sự cố: Cài đặt/Cấu hình</x:v>
      </x:c>
      <x:c r="F6173" t="str">
        <x:v>NV0171</x:v>
      </x:c>
    </x:row>
    <x:row r="6174">
      <x:c r="A6174" t="str">
        <x:v>LS006173</x:v>
      </x:c>
      <x:c r="B6174" t="str">
        <x:v>YC01631</x:v>
      </x:c>
      <x:c r="C6174" t="n">
        <x:v>46041.63689814815</x:v>
      </x:c>
      <x:c r="D6174" t="str">
        <x:v>Xử lý</x:v>
      </x:c>
      <x:c r="E6174" t="str">
        <x:v>Kiểm tra và thực hiện bước xử lý phù hợp</x:v>
      </x:c>
      <x:c r="F6174" t="str">
        <x:v>NV0171</x:v>
      </x:c>
    </x:row>
    <x:row r="6175">
      <x:c r="A6175" t="str">
        <x:v>LS006174</x:v>
      </x:c>
      <x:c r="B6175" t="str">
        <x:v>YC01631</x:v>
      </x:c>
      <x:c r="C6175" t="n">
        <x:v>46041.726481481484</x:v>
      </x:c>
      <x:c r="D6175" t="str">
        <x:v>Hoàn thành</x:v>
      </x:c>
      <x:c r="E6175" t="str">
        <x:v>Xác nhận kết quả và đóng yêu cầu</x:v>
      </x:c>
      <x:c r="F6175" t="str">
        <x:v>NV0171</x:v>
      </x:c>
    </x:row>
    <x:row r="6176">
      <x:c r="A6176" t="str">
        <x:v>LS006175</x:v>
      </x:c>
      <x:c r="B6176" t="str">
        <x:v>YC01632</x:v>
      </x:c>
      <x:c r="C6176" t="n">
        <x:v>46209.34453703704</x:v>
      </x:c>
      <x:c r="D6176" t="str">
        <x:v>Tiếp nhận</x:v>
      </x:c>
      <x:c r="E6176" t="str">
        <x:v>Ghi nhận yêu cầu và thông tin ban đầu</x:v>
      </x:c>
      <x:c r="F6176" t="str">
        <x:v>NV0171</x:v>
      </x:c>
    </x:row>
    <x:row r="6177">
      <x:c r="A6177" t="str">
        <x:v>LS006176</x:v>
      </x:c>
      <x:c r="B6177" t="str">
        <x:v>YC01632</x:v>
      </x:c>
      <x:c r="C6177" t="n">
        <x:v>46209.39939814815</x:v>
      </x:c>
      <x:c r="D6177" t="str">
        <x:v>Phân loại</x:v>
      </x:c>
      <x:c r="E6177" t="str">
        <x:v>Phân loại nhóm sự cố: Máy in/Thiết bị ngoại vi</x:v>
      </x:c>
      <x:c r="F6177" t="str">
        <x:v>NV0171</x:v>
      </x:c>
    </x:row>
    <x:row r="6178">
      <x:c r="A6178" t="str">
        <x:v>LS006177</x:v>
      </x:c>
      <x:c r="B6178" t="str">
        <x:v>YC01632</x:v>
      </x:c>
      <x:c r="C6178" t="n">
        <x:v>46209.44453703704</x:v>
      </x:c>
      <x:c r="D6178" t="str">
        <x:v>Xử lý</x:v>
      </x:c>
      <x:c r="E6178" t="str">
        <x:v>Kiểm tra và thực hiện bước xử lý phù hợp</x:v>
      </x:c>
      <x:c r="F6178" t="str">
        <x:v>NV0171</x:v>
      </x:c>
    </x:row>
    <x:row r="6179">
      <x:c r="A6179" t="str">
        <x:v>LS006178</x:v>
      </x:c>
      <x:c r="B6179" t="str">
        <x:v>YC01632</x:v>
      </x:c>
      <x:c r="C6179" t="n">
        <x:v>46209.55425925926</x:v>
      </x:c>
      <x:c r="D6179" t="str">
        <x:v>Hoàn thành</x:v>
      </x:c>
      <x:c r="E6179" t="str">
        <x:v>Xác nhận kết quả và đóng yêu cầu</x:v>
      </x:c>
      <x:c r="F6179" t="str">
        <x:v>NV0171</x:v>
      </x:c>
    </x:row>
    <x:row r="6180">
      <x:c r="A6180" t="str">
        <x:v>LS006179</x:v>
      </x:c>
      <x:c r="B6180" t="str">
        <x:v>YC01633</x:v>
      </x:c>
      <x:c r="C6180" t="n">
        <x:v>46037.943449074075</x:v>
      </x:c>
      <x:c r="D6180" t="str">
        <x:v>Tiếp nhận</x:v>
      </x:c>
      <x:c r="E6180" t="str">
        <x:v>Ghi nhận yêu cầu và thông tin ban đầu</x:v>
      </x:c>
      <x:c r="F6180" t="str">
        <x:v>NV0159</x:v>
      </x:c>
    </x:row>
    <x:row r="6181">
      <x:c r="A6181" t="str">
        <x:v>LS006180</x:v>
      </x:c>
      <x:c r="B6181" t="str">
        <x:v>YC01633</x:v>
      </x:c>
      <x:c r="C6181" t="n">
        <x:v>46038.019837962966</x:v>
      </x:c>
      <x:c r="D6181" t="str">
        <x:v>Phân loại</x:v>
      </x:c>
      <x:c r="E6181" t="str">
        <x:v>Phân loại nhóm sự cố: Tài khoản/Quyền truy cập</x:v>
      </x:c>
      <x:c r="F6181" t="str">
        <x:v>NV0159</x:v>
      </x:c>
    </x:row>
    <x:row r="6182">
      <x:c r="A6182" t="str">
        <x:v>LS006181</x:v>
      </x:c>
      <x:c r="B6182" t="str">
        <x:v>YC01633</x:v>
      </x:c>
      <x:c r="C6182" t="n">
        <x:v>46038.03650462963</x:v>
      </x:c>
      <x:c r="D6182" t="str">
        <x:v>Xử lý</x:v>
      </x:c>
      <x:c r="E6182" t="str">
        <x:v>Kiểm tra và thực hiện bước xử lý phù hợp</x:v>
      </x:c>
      <x:c r="F6182" t="str">
        <x:v>NV0159</x:v>
      </x:c>
    </x:row>
    <x:row r="6183">
      <x:c r="A6183" t="str">
        <x:v>LS006182</x:v>
      </x:c>
      <x:c r="B6183" t="str">
        <x:v>YC01633</x:v>
      </x:c>
      <x:c r="C6183" t="n">
        <x:v>46038.04969907407</x:v>
      </x:c>
      <x:c r="D6183" t="str">
        <x:v>Hoàn thành</x:v>
      </x:c>
      <x:c r="E6183" t="str">
        <x:v>Xác nhận kết quả và đóng yêu cầu</x:v>
      </x:c>
      <x:c r="F6183" t="str">
        <x:v>NV0159</x:v>
      </x:c>
    </x:row>
    <x:row r="6184">
      <x:c r="A6184" t="str">
        <x:v>LS006183</x:v>
      </x:c>
      <x:c r="B6184" t="str">
        <x:v>YC01634</x:v>
      </x:c>
      <x:c r="C6184" t="n">
        <x:v>46053.53834490741</x:v>
      </x:c>
      <x:c r="D6184" t="str">
        <x:v>Tiếp nhận</x:v>
      </x:c>
      <x:c r="E6184" t="str">
        <x:v>Ghi nhận yêu cầu và thông tin ban đầu</x:v>
      </x:c>
      <x:c r="F6184" t="str">
        <x:v>NV0177</x:v>
      </x:c>
    </x:row>
    <x:row r="6185">
      <x:c r="A6185" t="str">
        <x:v>LS006184</x:v>
      </x:c>
      <x:c r="B6185" t="str">
        <x:v>YC01634</x:v>
      </x:c>
      <x:c r="C6185" t="n">
        <x:v>46053.61195601852</x:v>
      </x:c>
      <x:c r="D6185" t="str">
        <x:v>Phân loại</x:v>
      </x:c>
      <x:c r="E6185" t="str">
        <x:v>Phân loại nhóm sự cố: Tài khoản/Quyền truy cập</x:v>
      </x:c>
      <x:c r="F6185" t="str">
        <x:v>NV0177</x:v>
      </x:c>
    </x:row>
    <x:row r="6186">
      <x:c r="A6186" t="str">
        <x:v>LS006185</x:v>
      </x:c>
      <x:c r="B6186" t="str">
        <x:v>YC01634</x:v>
      </x:c>
      <x:c r="C6186" t="n">
        <x:v>46053.70292824074</x:v>
      </x:c>
      <x:c r="D6186" t="str">
        <x:v>Xử lý</x:v>
      </x:c>
      <x:c r="E6186" t="str">
        <x:v>Kiểm tra và thực hiện bước xử lý phù hợp</x:v>
      </x:c>
      <x:c r="F6186" t="str">
        <x:v>NV0177</x:v>
      </x:c>
    </x:row>
    <x:row r="6187">
      <x:c r="A6187" t="str">
        <x:v>LS006186</x:v>
      </x:c>
      <x:c r="B6187" t="str">
        <x:v>YC01634</x:v>
      </x:c>
      <x:c r="C6187" t="n">
        <x:v>46053.76126157407</x:v>
      </x:c>
      <x:c r="D6187" t="str">
        <x:v>Hoàn thành</x:v>
      </x:c>
      <x:c r="E6187" t="str">
        <x:v>Xác nhận kết quả và đóng yêu cầu</x:v>
      </x:c>
      <x:c r="F6187" t="str">
        <x:v>NV0177</x:v>
      </x:c>
    </x:row>
    <x:row r="6188">
      <x:c r="A6188" t="str">
        <x:v>LS006187</x:v>
      </x:c>
      <x:c r="B6188" t="str">
        <x:v>YC01635</x:v>
      </x:c>
      <x:c r="C6188" t="n">
        <x:v>46066.91270833334</x:v>
      </x:c>
      <x:c r="D6188" t="str">
        <x:v>Tiếp nhận</x:v>
      </x:c>
      <x:c r="E6188" t="str">
        <x:v>Ghi nhận yêu cầu và thông tin ban đầu</x:v>
      </x:c>
      <x:c r="F6188" t="str">
        <x:v>NV0151</x:v>
      </x:c>
    </x:row>
    <x:row r="6189">
      <x:c r="A6189" t="str">
        <x:v>LS006188</x:v>
      </x:c>
      <x:c r="B6189" t="str">
        <x:v>YC01635</x:v>
      </x:c>
      <x:c r="C6189" t="n">
        <x:v>46066.94534722222</x:v>
      </x:c>
      <x:c r="D6189" t="str">
        <x:v>Phân loại</x:v>
      </x:c>
      <x:c r="E6189" t="str">
        <x:v>Phân loại nhóm sự cố: Phần mềm</x:v>
      </x:c>
      <x:c r="F6189" t="str">
        <x:v>NV0151</x:v>
      </x:c>
    </x:row>
    <x:row r="6190">
      <x:c r="A6190" t="str">
        <x:v>LS006189</x:v>
      </x:c>
      <x:c r="B6190" t="str">
        <x:v>YC01635</x:v>
      </x:c>
      <x:c r="C6190" t="n">
        <x:v>46067.03770833334</x:v>
      </x:c>
      <x:c r="D6190" t="str">
        <x:v>Xử lý</x:v>
      </x:c>
      <x:c r="E6190" t="str">
        <x:v>Kiểm tra và thực hiện bước xử lý phù hợp</x:v>
      </x:c>
      <x:c r="F6190" t="str">
        <x:v>NV0151</x:v>
      </x:c>
    </x:row>
    <x:row r="6191">
      <x:c r="A6191" t="str">
        <x:v>LS006190</x:v>
      </x:c>
      <x:c r="B6191" t="str">
        <x:v>YC01635</x:v>
      </x:c>
      <x:c r="C6191" t="n">
        <x:v>46067.149513888886</x:v>
      </x:c>
      <x:c r="D6191" t="str">
        <x:v>Hoàn thành</x:v>
      </x:c>
      <x:c r="E6191" t="str">
        <x:v>Xác nhận kết quả và đóng yêu cầu</x:v>
      </x:c>
      <x:c r="F6191" t="str">
        <x:v>NV0151</x:v>
      </x:c>
    </x:row>
    <x:row r="6192">
      <x:c r="A6192" t="str">
        <x:v>LS006191</x:v>
      </x:c>
      <x:c r="B6192" t="str">
        <x:v>YC01636</x:v>
      </x:c>
      <x:c r="C6192" t="n">
        <x:v>46179.10658564815</x:v>
      </x:c>
      <x:c r="D6192" t="str">
        <x:v>Tiếp nhận</x:v>
      </x:c>
      <x:c r="E6192" t="str">
        <x:v>Ghi nhận yêu cầu và thông tin ban đầu</x:v>
      </x:c>
      <x:c r="F6192" t="str">
        <x:v>NV0166</x:v>
      </x:c>
    </x:row>
    <x:row r="6193">
      <x:c r="A6193" t="str">
        <x:v>LS006192</x:v>
      </x:c>
      <x:c r="B6193" t="str">
        <x:v>YC01636</x:v>
      </x:c>
      <x:c r="C6193" t="n">
        <x:v>46179.162835648145</x:v>
      </x:c>
      <x:c r="D6193" t="str">
        <x:v>Phân loại</x:v>
      </x:c>
      <x:c r="E6193" t="str">
        <x:v>Phân loại nhóm sự cố: Máy in/Thiết bị ngoại vi</x:v>
      </x:c>
      <x:c r="F6193" t="str">
        <x:v>NV0166</x:v>
      </x:c>
    </x:row>
    <x:row r="6194">
      <x:c r="A6194" t="str">
        <x:v>LS006193</x:v>
      </x:c>
      <x:c r="B6194" t="str">
        <x:v>YC01636</x:v>
      </x:c>
      <x:c r="C6194" t="n">
        <x:v>46179.25866898148</x:v>
      </x:c>
      <x:c r="D6194" t="str">
        <x:v>Xử lý</x:v>
      </x:c>
      <x:c r="E6194" t="str">
        <x:v>Kiểm tra và thực hiện bước xử lý phù hợp</x:v>
      </x:c>
      <x:c r="F6194" t="str">
        <x:v>NV0166</x:v>
      </x:c>
    </x:row>
    <x:row r="6195">
      <x:c r="A6195" t="str">
        <x:v>LS006194</x:v>
      </x:c>
      <x:c r="B6195" t="str">
        <x:v>YC01636</x:v>
      </x:c>
      <x:c r="C6195" t="n">
        <x:v>46179.3308912037</x:v>
      </x:c>
      <x:c r="D6195" t="str">
        <x:v>Hoàn thành</x:v>
      </x:c>
      <x:c r="E6195" t="str">
        <x:v>Xác nhận kết quả và đóng yêu cầu</x:v>
      </x:c>
      <x:c r="F6195" t="str">
        <x:v>NV0166</x:v>
      </x:c>
    </x:row>
    <x:row r="6196">
      <x:c r="A6196" t="str">
        <x:v>LS006195</x:v>
      </x:c>
      <x:c r="B6196" t="str">
        <x:v>YC01637</x:v>
      </x:c>
      <x:c r="C6196" t="n">
        <x:v>46217.27508101852</x:v>
      </x:c>
      <x:c r="D6196" t="str">
        <x:v>Tiếp nhận</x:v>
      </x:c>
      <x:c r="E6196" t="str">
        <x:v>Ghi nhận yêu cầu và thông tin ban đầu</x:v>
      </x:c>
      <x:c r="F6196" t="str">
        <x:v>NV0168</x:v>
      </x:c>
    </x:row>
    <x:row r="6197">
      <x:c r="A6197" t="str">
        <x:v>LS006196</x:v>
      </x:c>
      <x:c r="B6197" t="str">
        <x:v>YC01637</x:v>
      </x:c>
      <x:c r="C6197" t="n">
        <x:v>46217.34452546296</x:v>
      </x:c>
      <x:c r="D6197" t="str">
        <x:v>Phân loại</x:v>
      </x:c>
      <x:c r="E6197" t="str">
        <x:v>Phân loại nhóm sự cố: Máy in/Thiết bị ngoại vi</x:v>
      </x:c>
      <x:c r="F6197" t="str">
        <x:v>NV0168</x:v>
      </x:c>
    </x:row>
    <x:row r="6198">
      <x:c r="A6198" t="str">
        <x:v>LS006197</x:v>
      </x:c>
      <x:c r="B6198" t="str">
        <x:v>YC01637</x:v>
      </x:c>
      <x:c r="C6198" t="n">
        <x:v>46217.446608796294</x:v>
      </x:c>
      <x:c r="D6198" t="str">
        <x:v>Xử lý</x:v>
      </x:c>
      <x:c r="E6198" t="str">
        <x:v>Kiểm tra và thực hiện bước xử lý phù hợp</x:v>
      </x:c>
      <x:c r="F6198" t="str">
        <x:v>NV0168</x:v>
      </x:c>
    </x:row>
    <x:row r="6199">
      <x:c r="A6199" t="str">
        <x:v>LS006198</x:v>
      </x:c>
      <x:c r="B6199" t="str">
        <x:v>YC01637</x:v>
      </x:c>
      <x:c r="C6199" t="n">
        <x:v>46217.47508101852</x:v>
      </x:c>
      <x:c r="D6199" t="str">
        <x:v>Hoàn thành</x:v>
      </x:c>
      <x:c r="E6199" t="str">
        <x:v>Xác nhận kết quả và đóng yêu cầu</x:v>
      </x:c>
      <x:c r="F6199" t="str">
        <x:v>NV0168</x:v>
      </x:c>
    </x:row>
    <x:row r="6200">
      <x:c r="A6200" t="str">
        <x:v>LS006199</x:v>
      </x:c>
      <x:c r="B6200" t="str">
        <x:v>YC01638</x:v>
      </x:c>
      <x:c r="C6200" t="n">
        <x:v>46034.44929398148</x:v>
      </x:c>
      <x:c r="D6200" t="str">
        <x:v>Tiếp nhận</x:v>
      </x:c>
      <x:c r="E6200" t="str">
        <x:v>Ghi nhận yêu cầu và thông tin ban đầu</x:v>
      </x:c>
      <x:c r="F6200" t="str">
        <x:v>NV0172</x:v>
      </x:c>
    </x:row>
    <x:row r="6201">
      <x:c r="A6201" t="str">
        <x:v>LS006200</x:v>
      </x:c>
      <x:c r="B6201" t="str">
        <x:v>YC01638</x:v>
      </x:c>
      <x:c r="C6201" t="n">
        <x:v>46034.55693287037</x:v>
      </x:c>
      <x:c r="D6201" t="str">
        <x:v>Phân loại</x:v>
      </x:c>
      <x:c r="E6201" t="str">
        <x:v>Phân loại nhóm sự cố: Máy in/Thiết bị ngoại vi</x:v>
      </x:c>
      <x:c r="F6201" t="str">
        <x:v>NV0172</x:v>
      </x:c>
    </x:row>
    <x:row r="6202">
      <x:c r="A6202" t="str">
        <x:v>LS006201</x:v>
      </x:c>
      <x:c r="B6202" t="str">
        <x:v>YC01638</x:v>
      </x:c>
      <x:c r="C6202" t="n">
        <x:v>46034.572905092595</x:v>
      </x:c>
      <x:c r="D6202" t="str">
        <x:v>Xử lý</x:v>
      </x:c>
      <x:c r="E6202" t="str">
        <x:v>Kiểm tra và thực hiện bước xử lý phù hợp</x:v>
      </x:c>
      <x:c r="F6202" t="str">
        <x:v>NV0172</x:v>
      </x:c>
    </x:row>
    <x:row r="6203">
      <x:c r="A6203" t="str">
        <x:v>LS006202</x:v>
      </x:c>
      <x:c r="B6203" t="str">
        <x:v>YC01638</x:v>
      </x:c>
      <x:c r="C6203" t="n">
        <x:v>46034.68540509259</x:v>
      </x:c>
      <x:c r="D6203" t="str">
        <x:v>Hoàn thành</x:v>
      </x:c>
      <x:c r="E6203" t="str">
        <x:v>Xác nhận kết quả và đóng yêu cầu</x:v>
      </x:c>
      <x:c r="F6203" t="str">
        <x:v>NV0172</x:v>
      </x:c>
    </x:row>
    <x:row r="6204">
      <x:c r="A6204" t="str">
        <x:v>LS006203</x:v>
      </x:c>
      <x:c r="B6204" t="str">
        <x:v>YC01639</x:v>
      </x:c>
      <x:c r="C6204" t="n">
        <x:v>46070.56613425926</x:v>
      </x:c>
      <x:c r="D6204" t="str">
        <x:v>Tiếp nhận</x:v>
      </x:c>
      <x:c r="E6204" t="str">
        <x:v>Ghi nhận yêu cầu và thông tin ban đầu</x:v>
      </x:c>
      <x:c r="F6204" t="str">
        <x:v>NV0152</x:v>
      </x:c>
    </x:row>
    <x:row r="6205">
      <x:c r="A6205" t="str">
        <x:v>LS006204</x:v>
      </x:c>
      <x:c r="B6205" t="str">
        <x:v>YC01639</x:v>
      </x:c>
      <x:c r="C6205" t="n">
        <x:v>46070.65571759259</x:v>
      </x:c>
      <x:c r="D6205" t="str">
        <x:v>Phân loại</x:v>
      </x:c>
      <x:c r="E6205" t="str">
        <x:v>Phân loại nhóm sự cố: Dữ liệu/Báo cáo</x:v>
      </x:c>
      <x:c r="F6205" t="str">
        <x:v>NV0152</x:v>
      </x:c>
    </x:row>
    <x:row r="6206">
      <x:c r="A6206" t="str">
        <x:v>LS006205</x:v>
      </x:c>
      <x:c r="B6206" t="str">
        <x:v>YC01639</x:v>
      </x:c>
      <x:c r="C6206" t="n">
        <x:v>46070.76960648148</x:v>
      </x:c>
      <x:c r="D6206" t="str">
        <x:v>Xử lý</x:v>
      </x:c>
      <x:c r="E6206" t="str">
        <x:v>Kiểm tra và thực hiện bước xử lý phù hợp</x:v>
      </x:c>
      <x:c r="F6206" t="str">
        <x:v>NV0152</x:v>
      </x:c>
    </x:row>
    <x:row r="6207">
      <x:c r="A6207" t="str">
        <x:v>LS006206</x:v>
      </x:c>
      <x:c r="B6207" t="str">
        <x:v>YC01639</x:v>
      </x:c>
      <x:c r="C6207" t="n">
        <x:v>46070.80641203704</x:v>
      </x:c>
      <x:c r="D6207" t="str">
        <x:v>Hoàn thành</x:v>
      </x:c>
      <x:c r="E6207" t="str">
        <x:v>Xác nhận kết quả và đóng yêu cầu</x:v>
      </x:c>
      <x:c r="F6207" t="str">
        <x:v>NV0152</x:v>
      </x:c>
    </x:row>
    <x:row r="6208">
      <x:c r="A6208" t="str">
        <x:v>LS006207</x:v>
      </x:c>
      <x:c r="B6208" t="str">
        <x:v>YC01640</x:v>
      </x:c>
      <x:c r="C6208" t="n">
        <x:v>46237.43145833333</x:v>
      </x:c>
      <x:c r="D6208" t="str">
        <x:v>Tiếp nhận</x:v>
      </x:c>
      <x:c r="E6208" t="str">
        <x:v>Ghi nhận yêu cầu và thông tin ban đầu</x:v>
      </x:c>
      <x:c r="F6208" t="str">
        <x:v>NV0169</x:v>
      </x:c>
    </x:row>
    <x:row r="6209">
      <x:c r="A6209" t="str">
        <x:v>LS006208</x:v>
      </x:c>
      <x:c r="B6209" t="str">
        <x:v>YC01640</x:v>
      </x:c>
      <x:c r="C6209" t="n">
        <x:v>46237.45784722222</x:v>
      </x:c>
      <x:c r="D6209" t="str">
        <x:v>Phân loại</x:v>
      </x:c>
      <x:c r="E6209" t="str">
        <x:v>Phân loại nhóm sự cố: Dữ liệu/Báo cáo</x:v>
      </x:c>
      <x:c r="F6209" t="str">
        <x:v>NV0169</x:v>
      </x:c>
    </x:row>
    <x:row r="6210">
      <x:c r="A6210" t="str">
        <x:v>LS006209</x:v>
      </x:c>
      <x:c r="B6210" t="str">
        <x:v>YC01640</x:v>
      </x:c>
      <x:c r="C6210" t="n">
        <x:v>46237.573125</x:v>
      </x:c>
      <x:c r="D6210" t="str">
        <x:v>Xử lý</x:v>
      </x:c>
      <x:c r="E6210" t="str">
        <x:v>Kiểm tra và thực hiện bước xử lý phù hợp</x:v>
      </x:c>
      <x:c r="F6210" t="str">
        <x:v>NV0169</x:v>
      </x:c>
    </x:row>
    <x:row r="6211">
      <x:c r="A6211" t="str">
        <x:v>LS006210</x:v>
      </x:c>
      <x:c r="B6211" t="str">
        <x:v>YC01640</x:v>
      </x:c>
      <x:c r="C6211" t="n">
        <x:v>46237.652291666665</x:v>
      </x:c>
      <x:c r="D6211" t="str">
        <x:v>Hoàn thành</x:v>
      </x:c>
      <x:c r="E6211" t="str">
        <x:v>Xác nhận kết quả và đóng yêu cầu</x:v>
      </x:c>
      <x:c r="F6211" t="str">
        <x:v>NV0169</x:v>
      </x:c>
    </x:row>
    <x:row r="6212">
      <x:c r="A6212" t="str">
        <x:v>LS006211</x:v>
      </x:c>
      <x:c r="B6212" t="str">
        <x:v>YC01641</x:v>
      </x:c>
      <x:c r="C6212" t="n">
        <x:v>46179.90761574074</x:v>
      </x:c>
      <x:c r="D6212" t="str">
        <x:v>Tiếp nhận</x:v>
      </x:c>
      <x:c r="E6212" t="str">
        <x:v>Ghi nhận yêu cầu và thông tin ban đầu</x:v>
      </x:c>
      <x:c r="F6212" t="str">
        <x:v>NV0173</x:v>
      </x:c>
    </x:row>
    <x:row r="6213">
      <x:c r="A6213" t="str">
        <x:v>LS006212</x:v>
      </x:c>
      <x:c r="B6213" t="str">
        <x:v>YC01641</x:v>
      </x:c>
      <x:c r="C6213" t="n">
        <x:v>46179.974282407406</x:v>
      </x:c>
      <x:c r="D6213" t="str">
        <x:v>Phân loại</x:v>
      </x:c>
      <x:c r="E6213" t="str">
        <x:v>Phân loại nhóm sự cố: Máy in/Thiết bị ngoại vi</x:v>
      </x:c>
      <x:c r="F6213" t="str">
        <x:v>NV0173</x:v>
      </x:c>
    </x:row>
    <x:row r="6214">
      <x:c r="A6214" t="str">
        <x:v>LS006213</x:v>
      </x:c>
      <x:c r="B6214" t="str">
        <x:v>YC01641</x:v>
      </x:c>
      <x:c r="C6214" t="n">
        <x:v>46180.05483796296</x:v>
      </x:c>
      <x:c r="D6214" t="str">
        <x:v>Xử lý</x:v>
      </x:c>
      <x:c r="E6214" t="str">
        <x:v>Kiểm tra và thực hiện bước xử lý phù hợp</x:v>
      </x:c>
      <x:c r="F6214" t="str">
        <x:v>NV0173</x:v>
      </x:c>
    </x:row>
    <x:row r="6215">
      <x:c r="A6215" t="str">
        <x:v>LS006214</x:v>
      </x:c>
      <x:c r="B6215" t="str">
        <x:v>YC01641</x:v>
      </x:c>
      <x:c r="C6215" t="n">
        <x:v>46180.178449074076</x:v>
      </x:c>
      <x:c r="D6215" t="str">
        <x:v>Hoàn thành</x:v>
      </x:c>
      <x:c r="E6215" t="str">
        <x:v>Xác nhận kết quả và đóng yêu cầu</x:v>
      </x:c>
      <x:c r="F6215" t="str">
        <x:v>NV0173</x:v>
      </x:c>
    </x:row>
    <x:row r="6216">
      <x:c r="A6216" t="str">
        <x:v>LS006215</x:v>
      </x:c>
      <x:c r="B6216" t="str">
        <x:v>YC01642</x:v>
      </x:c>
      <x:c r="C6216" t="n">
        <x:v>46158.34134259259</x:v>
      </x:c>
      <x:c r="D6216" t="str">
        <x:v>Tiếp nhận</x:v>
      </x:c>
      <x:c r="E6216" t="str">
        <x:v>Ghi nhận yêu cầu và thông tin ban đầu</x:v>
      </x:c>
      <x:c r="F6216" t="str">
        <x:v>NV0148</x:v>
      </x:c>
    </x:row>
    <x:row r="6217">
      <x:c r="A6217" t="str">
        <x:v>LS006216</x:v>
      </x:c>
      <x:c r="B6217" t="str">
        <x:v>YC01642</x:v>
      </x:c>
      <x:c r="C6217" t="n">
        <x:v>46158.36078703704</x:v>
      </x:c>
      <x:c r="D6217" t="str">
        <x:v>Phân loại</x:v>
      </x:c>
      <x:c r="E6217" t="str">
        <x:v>Phân loại nhóm sự cố: Phần mềm</x:v>
      </x:c>
      <x:c r="F6217" t="str">
        <x:v>NV0148</x:v>
      </x:c>
    </x:row>
    <x:row r="6218">
      <x:c r="A6218" t="str">
        <x:v>LS006217</x:v>
      </x:c>
      <x:c r="B6218" t="str">
        <x:v>YC01642</x:v>
      </x:c>
      <x:c r="C6218" t="n">
        <x:v>46158.38648148148</x:v>
      </x:c>
      <x:c r="D6218" t="str">
        <x:v>Xử lý</x:v>
      </x:c>
      <x:c r="E6218" t="str">
        <x:v>Kiểm tra và thực hiện bước xử lý phù hợp</x:v>
      </x:c>
      <x:c r="F6218" t="str">
        <x:v>NV0148</x:v>
      </x:c>
    </x:row>
    <x:row r="6219">
      <x:c r="A6219" t="str">
        <x:v>LS006218</x:v>
      </x:c>
      <x:c r="B6219" t="str">
        <x:v>YC01642</x:v>
      </x:c>
      <x:c r="C6219" t="n">
        <x:v>46158.47675925926</x:v>
      </x:c>
      <x:c r="D6219" t="str">
        <x:v>Hoàn thành</x:v>
      </x:c>
      <x:c r="E6219" t="str">
        <x:v>Xác nhận kết quả và đóng yêu cầu</x:v>
      </x:c>
      <x:c r="F6219" t="str">
        <x:v>NV0148</x:v>
      </x:c>
    </x:row>
    <x:row r="6220">
      <x:c r="A6220" t="str">
        <x:v>LS006219</x:v>
      </x:c>
      <x:c r="B6220" t="str">
        <x:v>YC01643</x:v>
      </x:c>
      <x:c r="C6220" t="n">
        <x:v>46237.78261574074</x:v>
      </x:c>
      <x:c r="D6220" t="str">
        <x:v>Tiếp nhận</x:v>
      </x:c>
      <x:c r="E6220" t="str">
        <x:v>Ghi nhận yêu cầu và thông tin ban đầu</x:v>
      </x:c>
      <x:c r="F6220" t="str">
        <x:v>NV0168</x:v>
      </x:c>
    </x:row>
    <x:row r="6221">
      <x:c r="A6221" t="str">
        <x:v>LS006220</x:v>
      </x:c>
      <x:c r="B6221" t="str">
        <x:v>YC01643</x:v>
      </x:c>
      <x:c r="C6221" t="n">
        <x:v>46237.80136574074</x:v>
      </x:c>
      <x:c r="D6221" t="str">
        <x:v>Phân loại</x:v>
      </x:c>
      <x:c r="E6221" t="str">
        <x:v>Phân loại nhóm sự cố: Cài đặt/Cấu hình</x:v>
      </x:c>
      <x:c r="F6221" t="str">
        <x:v>NV0168</x:v>
      </x:c>
    </x:row>
    <x:row r="6222">
      <x:c r="A6222" t="str">
        <x:v>LS006221</x:v>
      </x:c>
      <x:c r="B6222" t="str">
        <x:v>YC01643</x:v>
      </x:c>
      <x:c r="C6222" t="n">
        <x:v>46237.894421296296</x:v>
      </x:c>
      <x:c r="D6222" t="str">
        <x:v>Xử lý</x:v>
      </x:c>
      <x:c r="E6222" t="str">
        <x:v>Kiểm tra và thực hiện bước xử lý phù hợp</x:v>
      </x:c>
      <x:c r="F6222" t="str">
        <x:v>NV0168</x:v>
      </x:c>
    </x:row>
    <x:row r="6223">
      <x:c r="A6223" t="str">
        <x:v>LS006222</x:v>
      </x:c>
      <x:c r="B6223" t="str">
        <x:v>YC01643</x:v>
      </x:c>
      <x:c r="C6223" t="n">
        <x:v>46237.965949074074</x:v>
      </x:c>
      <x:c r="D6223" t="str">
        <x:v>Hoàn thành</x:v>
      </x:c>
      <x:c r="E6223" t="str">
        <x:v>Xác nhận kết quả và đóng yêu cầu</x:v>
      </x:c>
      <x:c r="F6223" t="str">
        <x:v>NV0168</x:v>
      </x:c>
    </x:row>
    <x:row r="6224">
      <x:c r="A6224" t="str">
        <x:v>LS006223</x:v>
      </x:c>
      <x:c r="B6224" t="str">
        <x:v>YC01644</x:v>
      </x:c>
      <x:c r="C6224" t="n">
        <x:v>46057.661828703705</x:v>
      </x:c>
      <x:c r="D6224" t="str">
        <x:v>Tiếp nhận</x:v>
      </x:c>
      <x:c r="E6224" t="str">
        <x:v>Ghi nhận yêu cầu và thông tin ban đầu</x:v>
      </x:c>
      <x:c r="F6224" t="str">
        <x:v>NV0167</x:v>
      </x:c>
    </x:row>
    <x:row r="6225">
      <x:c r="A6225" t="str">
        <x:v>LS006224</x:v>
      </x:c>
      <x:c r="B6225" t="str">
        <x:v>YC01644</x:v>
      </x:c>
      <x:c r="C6225" t="n">
        <x:v>46057.687523148146</x:v>
      </x:c>
      <x:c r="D6225" t="str">
        <x:v>Phân loại</x:v>
      </x:c>
      <x:c r="E6225" t="str">
        <x:v>Phân loại nhóm sự cố: Kết nối mạng</x:v>
      </x:c>
      <x:c r="F6225" t="str">
        <x:v>NV0167</x:v>
      </x:c>
    </x:row>
    <x:row r="6226">
      <x:c r="A6226" t="str">
        <x:v>LS006225</x:v>
      </x:c>
      <x:c r="B6226" t="str">
        <x:v>YC01644</x:v>
      </x:c>
      <x:c r="C6226" t="n">
        <x:v>46057.70280092592</x:v>
      </x:c>
      <x:c r="D6226" t="str">
        <x:v>Xử lý</x:v>
      </x:c>
      <x:c r="E6226" t="str">
        <x:v>Kiểm tra và thực hiện bước xử lý phù hợp</x:v>
      </x:c>
      <x:c r="F6226" t="str">
        <x:v>NV0167</x:v>
      </x:c>
    </x:row>
    <x:row r="6227">
      <x:c r="A6227" t="str">
        <x:v>LS006226</x:v>
      </x:c>
      <x:c r="B6227" t="str">
        <x:v>YC01644</x:v>
      </x:c>
      <x:c r="C6227" t="n">
        <x:v>46057.772939814815</x:v>
      </x:c>
      <x:c r="D6227" t="str">
        <x:v>Hoàn thành</x:v>
      </x:c>
      <x:c r="E6227" t="str">
        <x:v>Xác nhận kết quả và đóng yêu cầu</x:v>
      </x:c>
      <x:c r="F6227" t="str">
        <x:v>NV0167</x:v>
      </x:c>
    </x:row>
    <x:row r="6228">
      <x:c r="A6228" t="str">
        <x:v>LS006227</x:v>
      </x:c>
      <x:c r="B6228" t="str">
        <x:v>YC01645</x:v>
      </x:c>
      <x:c r="C6228" t="n">
        <x:v>46039.12027777778</x:v>
      </x:c>
      <x:c r="D6228" t="str">
        <x:v>Tiếp nhận</x:v>
      </x:c>
      <x:c r="E6228" t="str">
        <x:v>Ghi nhận yêu cầu và thông tin ban đầu</x:v>
      </x:c>
      <x:c r="F6228" t="str">
        <x:v>NV0166</x:v>
      </x:c>
    </x:row>
    <x:row r="6229">
      <x:c r="A6229" t="str">
        <x:v>LS006228</x:v>
      </x:c>
      <x:c r="B6229" t="str">
        <x:v>YC01645</x:v>
      </x:c>
      <x:c r="C6229" t="n">
        <x:v>46039.24527777778</x:v>
      </x:c>
      <x:c r="D6229" t="str">
        <x:v>Phân loại</x:v>
      </x:c>
      <x:c r="E6229" t="str">
        <x:v>Phân loại nhóm sự cố: Máy in/Thiết bị ngoại vi</x:v>
      </x:c>
      <x:c r="F6229" t="str">
        <x:v>NV0166</x:v>
      </x:c>
    </x:row>
    <x:row r="6230">
      <x:c r="A6230" t="str">
        <x:v>LS006229</x:v>
      </x:c>
      <x:c r="B6230" t="str">
        <x:v>YC01645</x:v>
      </x:c>
      <x:c r="C6230" t="n">
        <x:v>46039.32305555556</x:v>
      </x:c>
      <x:c r="D6230" t="str">
        <x:v>Xử lý</x:v>
      </x:c>
      <x:c r="E6230" t="str">
        <x:v>Kiểm tra và thực hiện bước xử lý phù hợp</x:v>
      </x:c>
      <x:c r="F6230" t="str">
        <x:v>NV0166</x:v>
      </x:c>
    </x:row>
    <x:row r="6231">
      <x:c r="A6231" t="str">
        <x:v>LS006230</x:v>
      </x:c>
      <x:c r="B6231" t="str">
        <x:v>YC01646</x:v>
      </x:c>
      <x:c r="C6231" t="n">
        <x:v>46142.700474537036</x:v>
      </x:c>
      <x:c r="D6231" t="str">
        <x:v>Tiếp nhận</x:v>
      </x:c>
      <x:c r="E6231" t="str">
        <x:v>Ghi nhận yêu cầu và thông tin ban đầu</x:v>
      </x:c>
      <x:c r="F6231" t="str">
        <x:v>NV0157</x:v>
      </x:c>
    </x:row>
    <x:row r="6232">
      <x:c r="A6232" t="str">
        <x:v>LS006231</x:v>
      </x:c>
      <x:c r="B6232" t="str">
        <x:v>YC01646</x:v>
      </x:c>
      <x:c r="C6232" t="n">
        <x:v>46142.779641203706</x:v>
      </x:c>
      <x:c r="D6232" t="str">
        <x:v>Phân loại</x:v>
      </x:c>
      <x:c r="E6232" t="str">
        <x:v>Phân loại nhóm sự cố: Kết nối mạng</x:v>
      </x:c>
      <x:c r="F6232" t="str">
        <x:v>NV0157</x:v>
      </x:c>
    </x:row>
    <x:row r="6233">
      <x:c r="A6233" t="str">
        <x:v>LS006232</x:v>
      </x:c>
      <x:c r="B6233" t="str">
        <x:v>YC01646</x:v>
      </x:c>
      <x:c r="C6233" t="n">
        <x:v>46142.862974537034</x:v>
      </x:c>
      <x:c r="D6233" t="str">
        <x:v>Xử lý</x:v>
      </x:c>
      <x:c r="E6233" t="str">
        <x:v>Kiểm tra và thực hiện bước xử lý phù hợp</x:v>
      </x:c>
      <x:c r="F6233" t="str">
        <x:v>NV0157</x:v>
      </x:c>
    </x:row>
    <x:row r="6234">
      <x:c r="A6234" t="str">
        <x:v>LS006233</x:v>
      </x:c>
      <x:c r="B6234" t="str">
        <x:v>YC01646</x:v>
      </x:c>
      <x:c r="C6234" t="n">
        <x:v>46142.98033564815</x:v>
      </x:c>
      <x:c r="D6234" t="str">
        <x:v>Hoàn thành</x:v>
      </x:c>
      <x:c r="E6234" t="str">
        <x:v>Xác nhận kết quả và đóng yêu cầu</x:v>
      </x:c>
      <x:c r="F6234" t="str">
        <x:v>NV0157</x:v>
      </x:c>
    </x:row>
    <x:row r="6235">
      <x:c r="A6235" t="str">
        <x:v>LS006234</x:v>
      </x:c>
      <x:c r="B6235" t="str">
        <x:v>YC01647</x:v>
      </x:c>
      <x:c r="C6235" t="n">
        <x:v>46144.71026620371</x:v>
      </x:c>
      <x:c r="D6235" t="str">
        <x:v>Tiếp nhận</x:v>
      </x:c>
      <x:c r="E6235" t="str">
        <x:v>Ghi nhận yêu cầu và thông tin ban đầu</x:v>
      </x:c>
      <x:c r="F6235" t="str">
        <x:v>NV0157</x:v>
      </x:c>
    </x:row>
    <x:row r="6236">
      <x:c r="A6236" t="str">
        <x:v>LS006235</x:v>
      </x:c>
      <x:c r="B6236" t="str">
        <x:v>YC01647</x:v>
      </x:c>
      <x:c r="C6236" t="n">
        <x:v>46144.739432870374</x:v>
      </x:c>
      <x:c r="D6236" t="str">
        <x:v>Phân loại</x:v>
      </x:c>
      <x:c r="E6236" t="str">
        <x:v>Phân loại nhóm sự cố: Cài đặt/Cấu hình</x:v>
      </x:c>
      <x:c r="F6236" t="str">
        <x:v>NV0157</x:v>
      </x:c>
    </x:row>
    <x:row r="6237">
      <x:c r="A6237" t="str">
        <x:v>LS006236</x:v>
      </x:c>
      <x:c r="B6237" t="str">
        <x:v>YC01647</x:v>
      </x:c>
      <x:c r="C6237" t="n">
        <x:v>46144.77554398148</x:v>
      </x:c>
      <x:c r="D6237" t="str">
        <x:v>Xử lý</x:v>
      </x:c>
      <x:c r="E6237" t="str">
        <x:v>Kiểm tra và thực hiện bước xử lý phù hợp</x:v>
      </x:c>
      <x:c r="F6237" t="str">
        <x:v>NV0157</x:v>
      </x:c>
    </x:row>
    <x:row r="6238">
      <x:c r="A6238" t="str">
        <x:v>LS006237</x:v>
      </x:c>
      <x:c r="B6238" t="str">
        <x:v>YC01647</x:v>
      </x:c>
      <x:c r="C6238" t="n">
        <x:v>46144.853321759256</x:v>
      </x:c>
      <x:c r="D6238" t="str">
        <x:v>Hoàn thành</x:v>
      </x:c>
      <x:c r="E6238" t="str">
        <x:v>Xác nhận kết quả và đóng yêu cầu</x:v>
      </x:c>
      <x:c r="F6238" t="str">
        <x:v>NV0157</x:v>
      </x:c>
    </x:row>
    <x:row r="6239">
      <x:c r="A6239" t="str">
        <x:v>LS006238</x:v>
      </x:c>
      <x:c r="B6239" t="str">
        <x:v>YC01648</x:v>
      </x:c>
      <x:c r="C6239" t="n">
        <x:v>46077.8337962963</x:v>
      </x:c>
      <x:c r="D6239" t="str">
        <x:v>Tiếp nhận</x:v>
      </x:c>
      <x:c r="E6239" t="str">
        <x:v>Ghi nhận yêu cầu và thông tin ban đầu</x:v>
      </x:c>
      <x:c r="F6239" t="str">
        <x:v>NV0148</x:v>
      </x:c>
    </x:row>
    <x:row r="6240">
      <x:c r="A6240" t="str">
        <x:v>LS006239</x:v>
      </x:c>
      <x:c r="B6240" t="str">
        <x:v>YC01648</x:v>
      </x:c>
      <x:c r="C6240" t="n">
        <x:v>46077.86435185185</x:v>
      </x:c>
      <x:c r="D6240" t="str">
        <x:v>Phân loại</x:v>
      </x:c>
      <x:c r="E6240" t="str">
        <x:v>Phân loại nhóm sự cố: Cài đặt/Cấu hình</x:v>
      </x:c>
      <x:c r="F6240" t="str">
        <x:v>NV0148</x:v>
      </x:c>
    </x:row>
    <x:row r="6241">
      <x:c r="A6241" t="str">
        <x:v>LS006240</x:v>
      </x:c>
      <x:c r="B6241" t="str">
        <x:v>YC01648</x:v>
      </x:c>
      <x:c r="C6241" t="n">
        <x:v>46077.91643518519</x:v>
      </x:c>
      <x:c r="D6241" t="str">
        <x:v>Xử lý</x:v>
      </x:c>
      <x:c r="E6241" t="str">
        <x:v>Kiểm tra và thực hiện bước xử lý phù hợp</x:v>
      </x:c>
      <x:c r="F6241" t="str">
        <x:v>NV0148</x:v>
      </x:c>
    </x:row>
    <x:row r="6242">
      <x:c r="A6242" t="str">
        <x:v>LS006241</x:v>
      </x:c>
      <x:c r="B6242" t="str">
        <x:v>YC01648</x:v>
      </x:c>
      <x:c r="C6242" t="n">
        <x:v>46077.98935185185</x:v>
      </x:c>
      <x:c r="D6242" t="str">
        <x:v>Hoàn thành</x:v>
      </x:c>
      <x:c r="E6242" t="str">
        <x:v>Xác nhận kết quả và đóng yêu cầu</x:v>
      </x:c>
      <x:c r="F6242" t="str">
        <x:v>NV0148</x:v>
      </x:c>
    </x:row>
    <x:row r="6243">
      <x:c r="A6243" t="str">
        <x:v>LS006242</x:v>
      </x:c>
      <x:c r="B6243" t="str">
        <x:v>YC01649</x:v>
      </x:c>
      <x:c r="C6243" t="n">
        <x:v>46088.28773148148</x:v>
      </x:c>
      <x:c r="D6243" t="str">
        <x:v>Tiếp nhận</x:v>
      </x:c>
      <x:c r="E6243" t="str">
        <x:v>Ghi nhận yêu cầu và thông tin ban đầu</x:v>
      </x:c>
      <x:c r="F6243" t="str">
        <x:v>NV0170</x:v>
      </x:c>
    </x:row>
    <x:row r="6244">
      <x:c r="A6244" t="str">
        <x:v>LS006243</x:v>
      </x:c>
      <x:c r="B6244" t="str">
        <x:v>YC01649</x:v>
      </x:c>
      <x:c r="C6244" t="n">
        <x:v>46088.36898148148</x:v>
      </x:c>
      <x:c r="D6244" t="str">
        <x:v>Phân loại</x:v>
      </x:c>
      <x:c r="E6244" t="str">
        <x:v>Phân loại nhóm sự cố: Máy in/Thiết bị ngoại vi</x:v>
      </x:c>
      <x:c r="F6244" t="str">
        <x:v>NV0170</x:v>
      </x:c>
    </x:row>
    <x:row r="6245">
      <x:c r="A6245" t="str">
        <x:v>LS006244</x:v>
      </x:c>
      <x:c r="B6245" t="str">
        <x:v>YC01649</x:v>
      </x:c>
      <x:c r="C6245" t="n">
        <x:v>46088.373148148145</x:v>
      </x:c>
      <x:c r="D6245" t="str">
        <x:v>Xử lý</x:v>
      </x:c>
      <x:c r="E6245" t="str">
        <x:v>Kiểm tra và thực hiện bước xử lý phù hợp</x:v>
      </x:c>
      <x:c r="F6245" t="str">
        <x:v>NV0170</x:v>
      </x:c>
    </x:row>
    <x:row r="6246">
      <x:c r="A6246" t="str">
        <x:v>LS006245</x:v>
      </x:c>
      <x:c r="B6246" t="str">
        <x:v>YC01649</x:v>
      </x:c>
      <x:c r="C6246" t="n">
        <x:v>46088.40509259259</x:v>
      </x:c>
      <x:c r="D6246" t="str">
        <x:v>Hoàn thành</x:v>
      </x:c>
      <x:c r="E6246" t="str">
        <x:v>Xác nhận kết quả và đóng yêu cầu</x:v>
      </x:c>
      <x:c r="F6246" t="str">
        <x:v>NV0170</x:v>
      </x:c>
    </x:row>
    <x:row r="6247">
      <x:c r="A6247" t="str">
        <x:v>LS006246</x:v>
      </x:c>
      <x:c r="B6247" t="str">
        <x:v>YC01650</x:v>
      </x:c>
      <x:c r="C6247" t="n">
        <x:v>46089.42482638889</x:v>
      </x:c>
      <x:c r="D6247" t="str">
        <x:v>Tiếp nhận</x:v>
      </x:c>
      <x:c r="E6247" t="str">
        <x:v>Ghi nhận yêu cầu và thông tin ban đầu</x:v>
      </x:c>
      <x:c r="F6247" t="str">
        <x:v>NV0152</x:v>
      </x:c>
    </x:row>
    <x:row r="6248">
      <x:c r="A6248" t="str">
        <x:v>LS006247</x:v>
      </x:c>
      <x:c r="B6248" t="str">
        <x:v>YC01650</x:v>
      </x:c>
      <x:c r="C6248" t="n">
        <x:v>46089.49496527778</x:v>
      </x:c>
      <x:c r="D6248" t="str">
        <x:v>Phân loại</x:v>
      </x:c>
      <x:c r="E6248" t="str">
        <x:v>Phân loại nhóm sự cố: Tài khoản/Quyền truy cập</x:v>
      </x:c>
      <x:c r="F6248" t="str">
        <x:v>NV0152</x:v>
      </x:c>
    </x:row>
    <x:row r="6249">
      <x:c r="A6249" t="str">
        <x:v>LS006248</x:v>
      </x:c>
      <x:c r="B6249" t="str">
        <x:v>YC01650</x:v>
      </x:c>
      <x:c r="C6249" t="n">
        <x:v>46089.501909722225</x:v>
      </x:c>
      <x:c r="D6249" t="str">
        <x:v>Xử lý</x:v>
      </x:c>
      <x:c r="E6249" t="str">
        <x:v>Kiểm tra và thực hiện bước xử lý phù hợp</x:v>
      </x:c>
      <x:c r="F6249" t="str">
        <x:v>NV0152</x:v>
      </x:c>
    </x:row>
    <x:row r="6250">
      <x:c r="A6250" t="str">
        <x:v>LS006249</x:v>
      </x:c>
      <x:c r="B6250" t="str">
        <x:v>YC01650</x:v>
      </x:c>
      <x:c r="C6250" t="n">
        <x:v>46089.58871527778</x:v>
      </x:c>
      <x:c r="D6250" t="str">
        <x:v>Hoàn thành</x:v>
      </x:c>
      <x:c r="E6250" t="str">
        <x:v>Xác nhận kết quả và đóng yêu cầu</x:v>
      </x:c>
      <x:c r="F6250" t="str">
        <x:v>NV0152</x:v>
      </x:c>
    </x:row>
    <x:row r="6251">
      <x:c r="A6251" t="str">
        <x:v>LS006250</x:v>
      </x:c>
      <x:c r="B6251" t="str">
        <x:v>YC01651</x:v>
      </x:c>
      <x:c r="C6251" t="n">
        <x:v>46030.29840277778</x:v>
      </x:c>
      <x:c r="D6251" t="str">
        <x:v>Tiếp nhận</x:v>
      </x:c>
      <x:c r="E6251" t="str">
        <x:v>Ghi nhận yêu cầu và thông tin ban đầu</x:v>
      </x:c>
      <x:c r="F6251" t="str">
        <x:v>NV0169</x:v>
      </x:c>
    </x:row>
    <x:row r="6252">
      <x:c r="A6252" t="str">
        <x:v>LS006251</x:v>
      </x:c>
      <x:c r="B6252" t="str">
        <x:v>YC01651</x:v>
      </x:c>
      <x:c r="C6252" t="n">
        <x:v>46030.38520833333</x:v>
      </x:c>
      <x:c r="D6252" t="str">
        <x:v>Phân loại</x:v>
      </x:c>
      <x:c r="E6252" t="str">
        <x:v>Phân loại nhóm sự cố: Phần mềm</x:v>
      </x:c>
      <x:c r="F6252" t="str">
        <x:v>NV0169</x:v>
      </x:c>
    </x:row>
    <x:row r="6253">
      <x:c r="A6253" t="str">
        <x:v>LS006252</x:v>
      </x:c>
      <x:c r="B6253" t="str">
        <x:v>YC01651</x:v>
      </x:c>
      <x:c r="C6253" t="n">
        <x:v>46030.40673611111</x:v>
      </x:c>
      <x:c r="D6253" t="str">
        <x:v>Xử lý</x:v>
      </x:c>
      <x:c r="E6253" t="str">
        <x:v>Kiểm tra và thực hiện bước xử lý phù hợp</x:v>
      </x:c>
      <x:c r="F6253" t="str">
        <x:v>NV0169</x:v>
      </x:c>
    </x:row>
    <x:row r="6254">
      <x:c r="A6254" t="str">
        <x:v>LS006253</x:v>
      </x:c>
      <x:c r="B6254" t="str">
        <x:v>YC01651</x:v>
      </x:c>
      <x:c r="C6254" t="n">
        <x:v>46030.49701388889</x:v>
      </x:c>
      <x:c r="D6254" t="str">
        <x:v>Hoàn thành</x:v>
      </x:c>
      <x:c r="E6254" t="str">
        <x:v>Xác nhận kết quả và đóng yêu cầu</x:v>
      </x:c>
      <x:c r="F6254" t="str">
        <x:v>NV0169</x:v>
      </x:c>
    </x:row>
    <x:row r="6255">
      <x:c r="A6255" t="str">
        <x:v>LS006254</x:v>
      </x:c>
      <x:c r="B6255" t="str">
        <x:v>YC01652</x:v>
      </x:c>
      <x:c r="C6255" t="n">
        <x:v>46208.762719907405</x:v>
      </x:c>
      <x:c r="D6255" t="str">
        <x:v>Tiếp nhận</x:v>
      </x:c>
      <x:c r="E6255" t="str">
        <x:v>Ghi nhận yêu cầu và thông tin ban đầu</x:v>
      </x:c>
      <x:c r="F6255" t="str">
        <x:v>NV0179</x:v>
      </x:c>
    </x:row>
    <x:row r="6256">
      <x:c r="A6256" t="str">
        <x:v>LS006255</x:v>
      </x:c>
      <x:c r="B6256" t="str">
        <x:v>YC01652</x:v>
      </x:c>
      <x:c r="C6256" t="n">
        <x:v>46208.80577546296</x:v>
      </x:c>
      <x:c r="D6256" t="str">
        <x:v>Phân loại</x:v>
      </x:c>
      <x:c r="E6256" t="str">
        <x:v>Phân loại nhóm sự cố: Máy in/Thiết bị ngoại vi</x:v>
      </x:c>
      <x:c r="F6256" t="str">
        <x:v>NV0179</x:v>
      </x:c>
    </x:row>
    <x:row r="6257">
      <x:c r="A6257" t="str">
        <x:v>LS006256</x:v>
      </x:c>
      <x:c r="B6257" t="str">
        <x:v>YC01652</x:v>
      </x:c>
      <x:c r="C6257" t="n">
        <x:v>46208.91063657407</x:v>
      </x:c>
      <x:c r="D6257" t="str">
        <x:v>Xử lý</x:v>
      </x:c>
      <x:c r="E6257" t="str">
        <x:v>Kiểm tra và thực hiện bước xử lý phù hợp</x:v>
      </x:c>
      <x:c r="F6257" t="str">
        <x:v>NV0179</x:v>
      </x:c>
    </x:row>
    <x:row r="6258">
      <x:c r="A6258" t="str">
        <x:v>LS006257</x:v>
      </x:c>
      <x:c r="B6258" t="str">
        <x:v>YC01652</x:v>
      </x:c>
      <x:c r="C6258" t="n">
        <x:v>46208.94813657407</x:v>
      </x:c>
      <x:c r="D6258" t="str">
        <x:v>Hoàn thành</x:v>
      </x:c>
      <x:c r="E6258" t="str">
        <x:v>Xác nhận kết quả và đóng yêu cầu</x:v>
      </x:c>
      <x:c r="F6258" t="str">
        <x:v>NV0179</x:v>
      </x:c>
    </x:row>
    <x:row r="6259">
      <x:c r="A6259" t="str">
        <x:v>LS006258</x:v>
      </x:c>
      <x:c r="B6259" t="str">
        <x:v>YC01653</x:v>
      </x:c>
      <x:c r="C6259" t="n">
        <x:v>46188.808125</x:v>
      </x:c>
      <x:c r="D6259" t="str">
        <x:v>Tiếp nhận</x:v>
      </x:c>
      <x:c r="E6259" t="str">
        <x:v>Ghi nhận yêu cầu và thông tin ban đầu</x:v>
      </x:c>
      <x:c r="F6259" t="str">
        <x:v>NV0176</x:v>
      </x:c>
    </x:row>
    <x:row r="6260">
      <x:c r="A6260" t="str">
        <x:v>LS006259</x:v>
      </x:c>
      <x:c r="B6260" t="str">
        <x:v>YC01653</x:v>
      </x:c>
      <x:c r="C6260" t="n">
        <x:v>46188.91229166667</x:v>
      </x:c>
      <x:c r="D6260" t="str">
        <x:v>Phân loại</x:v>
      </x:c>
      <x:c r="E6260" t="str">
        <x:v>Phân loại nhóm sự cố: Tài khoản/Quyền truy cập</x:v>
      </x:c>
      <x:c r="F6260" t="str">
        <x:v>NV0176</x:v>
      </x:c>
    </x:row>
    <x:row r="6261">
      <x:c r="A6261" t="str">
        <x:v>LS006260</x:v>
      </x:c>
      <x:c r="B6261" t="str">
        <x:v>YC01653</x:v>
      </x:c>
      <x:c r="C6261" t="n">
        <x:v>46188.941458333335</x:v>
      </x:c>
      <x:c r="D6261" t="str">
        <x:v>Xử lý</x:v>
      </x:c>
      <x:c r="E6261" t="str">
        <x:v>Kiểm tra và thực hiện bước xử lý phù hợp</x:v>
      </x:c>
      <x:c r="F6261" t="str">
        <x:v>NV0176</x:v>
      </x:c>
    </x:row>
    <x:row r="6262">
      <x:c r="A6262" t="str">
        <x:v>LS006261</x:v>
      </x:c>
      <x:c r="B6262" t="str">
        <x:v>YC01653</x:v>
      </x:c>
      <x:c r="C6262" t="n">
        <x:v>46189.03451388889</x:v>
      </x:c>
      <x:c r="D6262" t="str">
        <x:v>Hoàn thành</x:v>
      </x:c>
      <x:c r="E6262" t="str">
        <x:v>Xác nhận kết quả và đóng yêu cầu</x:v>
      </x:c>
      <x:c r="F6262" t="str">
        <x:v>NV0176</x:v>
      </x:c>
    </x:row>
    <x:row r="6263">
      <x:c r="A6263" t="str">
        <x:v>LS006262</x:v>
      </x:c>
      <x:c r="B6263" t="str">
        <x:v>YC01654</x:v>
      </x:c>
      <x:c r="C6263" t="n">
        <x:v>46155.313425925924</x:v>
      </x:c>
      <x:c r="D6263" t="str">
        <x:v>Tiếp nhận</x:v>
      </x:c>
      <x:c r="E6263" t="str">
        <x:v>Ghi nhận yêu cầu và thông tin ban đầu</x:v>
      </x:c>
      <x:c r="F6263" t="str">
        <x:v>NV0153</x:v>
      </x:c>
    </x:row>
    <x:row r="6264">
      <x:c r="A6264" t="str">
        <x:v>LS006263</x:v>
      </x:c>
      <x:c r="B6264" t="str">
        <x:v>YC01654</x:v>
      </x:c>
      <x:c r="C6264" t="n">
        <x:v>46155.34050925926</x:v>
      </x:c>
      <x:c r="D6264" t="str">
        <x:v>Phân loại</x:v>
      </x:c>
      <x:c r="E6264" t="str">
        <x:v>Phân loại nhóm sự cố: Máy in/Thiết bị ngoại vi</x:v>
      </x:c>
      <x:c r="F6264" t="str">
        <x:v>NV0153</x:v>
      </x:c>
    </x:row>
    <x:row r="6265">
      <x:c r="A6265" t="str">
        <x:v>LS006264</x:v>
      </x:c>
      <x:c r="B6265" t="str">
        <x:v>YC01654</x:v>
      </x:c>
      <x:c r="C6265" t="n">
        <x:v>46155.432175925926</x:v>
      </x:c>
      <x:c r="D6265" t="str">
        <x:v>Xử lý</x:v>
      </x:c>
      <x:c r="E6265" t="str">
        <x:v>Kiểm tra và thực hiện bước xử lý phù hợp</x:v>
      </x:c>
      <x:c r="F6265" t="str">
        <x:v>NV0153</x:v>
      </x:c>
    </x:row>
    <x:row r="6266">
      <x:c r="A6266" t="str">
        <x:v>LS006265</x:v>
      </x:c>
      <x:c r="B6266" t="str">
        <x:v>YC01654</x:v>
      </x:c>
      <x:c r="C6266" t="n">
        <x:v>46155.53287037037</x:v>
      </x:c>
      <x:c r="D6266" t="str">
        <x:v>Hoàn thành</x:v>
      </x:c>
      <x:c r="E6266" t="str">
        <x:v>Xác nhận kết quả và đóng yêu cầu</x:v>
      </x:c>
      <x:c r="F6266" t="str">
        <x:v>NV0153</x:v>
      </x:c>
    </x:row>
    <x:row r="6267">
      <x:c r="A6267" t="str">
        <x:v>LS006266</x:v>
      </x:c>
      <x:c r="B6267" t="str">
        <x:v>YC01655</x:v>
      </x:c>
      <x:c r="C6267" t="n">
        <x:v>46042.66266203704</x:v>
      </x:c>
      <x:c r="D6267" t="str">
        <x:v>Tiếp nhận</x:v>
      </x:c>
      <x:c r="E6267" t="str">
        <x:v>Ghi nhận yêu cầu và thông tin ban đầu</x:v>
      </x:c>
      <x:c r="F6267" t="str">
        <x:v>NV0180</x:v>
      </x:c>
    </x:row>
    <x:row r="6268">
      <x:c r="A6268" t="str">
        <x:v>LS006267</x:v>
      </x:c>
      <x:c r="B6268" t="str">
        <x:v>YC01655</x:v>
      </x:c>
      <x:c r="C6268" t="n">
        <x:v>46042.76127314815</x:v>
      </x:c>
      <x:c r="D6268" t="str">
        <x:v>Phân loại</x:v>
      </x:c>
      <x:c r="E6268" t="str">
        <x:v>Phân loại nhóm sự cố: Kết nối mạng</x:v>
      </x:c>
      <x:c r="F6268" t="str">
        <x:v>NV0180</x:v>
      </x:c>
    </x:row>
    <x:row r="6269">
      <x:c r="A6269" t="str">
        <x:v>LS006268</x:v>
      </x:c>
      <x:c r="B6269" t="str">
        <x:v>YC01655</x:v>
      </x:c>
      <x:c r="C6269" t="n">
        <x:v>46042.779328703706</x:v>
      </x:c>
      <x:c r="D6269" t="str">
        <x:v>Xử lý</x:v>
      </x:c>
      <x:c r="E6269" t="str">
        <x:v>Kiểm tra và thực hiện bước xử lý phù hợp</x:v>
      </x:c>
      <x:c r="F6269" t="str">
        <x:v>NV0180</x:v>
      </x:c>
    </x:row>
    <x:row r="6270">
      <x:c r="A6270" t="str">
        <x:v>LS006269</x:v>
      </x:c>
      <x:c r="B6270" t="str">
        <x:v>YC01655</x:v>
      </x:c>
      <x:c r="C6270" t="n">
        <x:v>46042.904328703706</x:v>
      </x:c>
      <x:c r="D6270" t="str">
        <x:v>Hoàn thành</x:v>
      </x:c>
      <x:c r="E6270" t="str">
        <x:v>Xác nhận kết quả và đóng yêu cầu</x:v>
      </x:c>
      <x:c r="F6270" t="str">
        <x:v>NV0180</x:v>
      </x:c>
    </x:row>
    <x:row r="6271">
      <x:c r="A6271" t="str">
        <x:v>LS006270</x:v>
      </x:c>
      <x:c r="B6271" t="str">
        <x:v>YC01656</x:v>
      </x:c>
      <x:c r="C6271" t="n">
        <x:v>46028.54491898148</x:v>
      </x:c>
      <x:c r="D6271" t="str">
        <x:v>Tiếp nhận</x:v>
      </x:c>
      <x:c r="E6271" t="str">
        <x:v>Ghi nhận yêu cầu và thông tin ban đầu</x:v>
      </x:c>
      <x:c r="F6271" t="str">
        <x:v>NV0179</x:v>
      </x:c>
    </x:row>
    <x:row r="6272">
      <x:c r="A6272" t="str">
        <x:v>LS006271</x:v>
      </x:c>
      <x:c r="B6272" t="str">
        <x:v>YC01656</x:v>
      </x:c>
      <x:c r="C6272" t="n">
        <x:v>46028.57061342592</x:v>
      </x:c>
      <x:c r="D6272" t="str">
        <x:v>Phân loại</x:v>
      </x:c>
      <x:c r="E6272" t="str">
        <x:v>Phân loại nhóm sự cố: Dữ liệu/Báo cáo</x:v>
      </x:c>
      <x:c r="F6272" t="str">
        <x:v>NV0179</x:v>
      </x:c>
    </x:row>
    <x:row r="6273">
      <x:c r="A6273" t="str">
        <x:v>LS006272</x:v>
      </x:c>
      <x:c r="B6273" t="str">
        <x:v>YC01656</x:v>
      </x:c>
      <x:c r="C6273" t="n">
        <x:v>46028.5858912037</x:v>
      </x:c>
      <x:c r="D6273" t="str">
        <x:v>Xử lý</x:v>
      </x:c>
      <x:c r="E6273" t="str">
        <x:v>Kiểm tra và thực hiện bước xử lý phù hợp</x:v>
      </x:c>
      <x:c r="F6273" t="str">
        <x:v>NV0179</x:v>
      </x:c>
    </x:row>
    <x:row r="6274">
      <x:c r="A6274" t="str">
        <x:v>LS006273</x:v>
      </x:c>
      <x:c r="B6274" t="str">
        <x:v>YC01656</x:v>
      </x:c>
      <x:c r="C6274" t="n">
        <x:v>46028.685891203706</x:v>
      </x:c>
      <x:c r="D6274" t="str">
        <x:v>Hoàn thành</x:v>
      </x:c>
      <x:c r="E6274" t="str">
        <x:v>Xác nhận kết quả và đóng yêu cầu</x:v>
      </x:c>
      <x:c r="F6274" t="str">
        <x:v>NV0179</x:v>
      </x:c>
    </x:row>
    <x:row r="6275">
      <x:c r="A6275" t="str">
        <x:v>LS006274</x:v>
      </x:c>
      <x:c r="B6275" t="str">
        <x:v>YC01657</x:v>
      </x:c>
      <x:c r="C6275" t="n">
        <x:v>46243.47793981482</x:v>
      </x:c>
      <x:c r="D6275" t="str">
        <x:v>Tiếp nhận</x:v>
      </x:c>
      <x:c r="E6275" t="str">
        <x:v>Ghi nhận yêu cầu và thông tin ban đầu</x:v>
      </x:c>
      <x:c r="F6275" t="str">
        <x:v>NV0178</x:v>
      </x:c>
    </x:row>
    <x:row r="6276">
      <x:c r="A6276" t="str">
        <x:v>LS006275</x:v>
      </x:c>
      <x:c r="B6276" t="str">
        <x:v>YC01657</x:v>
      </x:c>
      <x:c r="C6276" t="n">
        <x:v>46243.569606481484</x:v>
      </x:c>
      <x:c r="D6276" t="str">
        <x:v>Phân loại</x:v>
      </x:c>
      <x:c r="E6276" t="str">
        <x:v>Phân loại nhóm sự cố: Dữ liệu/Báo cáo</x:v>
      </x:c>
      <x:c r="F6276" t="str">
        <x:v>NV0178</x:v>
      </x:c>
    </x:row>
    <x:row r="6277">
      <x:c r="A6277" t="str">
        <x:v>LS006276</x:v>
      </x:c>
      <x:c r="B6277" t="str">
        <x:v>YC01657</x:v>
      </x:c>
      <x:c r="C6277" t="n">
        <x:v>46243.66266203704</x:v>
      </x:c>
      <x:c r="D6277" t="str">
        <x:v>Xử lý</x:v>
      </x:c>
      <x:c r="E6277" t="str">
        <x:v>Kiểm tra và thực hiện bước xử lý phù hợp</x:v>
      </x:c>
      <x:c r="F6277" t="str">
        <x:v>NV0178</x:v>
      </x:c>
    </x:row>
    <x:row r="6278">
      <x:c r="A6278" t="str">
        <x:v>LS006277</x:v>
      </x:c>
      <x:c r="B6278" t="str">
        <x:v>YC01657</x:v>
      </x:c>
      <x:c r="C6278" t="n">
        <x:v>46243.75363425926</x:v>
      </x:c>
      <x:c r="D6278" t="str">
        <x:v>Hoàn thành</x:v>
      </x:c>
      <x:c r="E6278" t="str">
        <x:v>Xác nhận kết quả và đóng yêu cầu</x:v>
      </x:c>
      <x:c r="F6278" t="str">
        <x:v>NV0178</x:v>
      </x:c>
    </x:row>
    <x:row r="6279">
      <x:c r="A6279" t="str">
        <x:v>LS006278</x:v>
      </x:c>
      <x:c r="B6279" t="str">
        <x:v>YC01658</x:v>
      </x:c>
      <x:c r="C6279" t="n">
        <x:v>46148.29341435185</x:v>
      </x:c>
      <x:c r="D6279" t="str">
        <x:v>Tiếp nhận</x:v>
      </x:c>
      <x:c r="E6279" t="str">
        <x:v>Ghi nhận yêu cầu và thông tin ban đầu</x:v>
      </x:c>
      <x:c r="F6279" t="str">
        <x:v>NV0149</x:v>
      </x:c>
    </x:row>
    <x:row r="6280">
      <x:c r="A6280" t="str">
        <x:v>LS006279</x:v>
      </x:c>
      <x:c r="B6280" t="str">
        <x:v>YC01658</x:v>
      </x:c>
      <x:c r="C6280" t="n">
        <x:v>46148.39549768518</x:v>
      </x:c>
      <x:c r="D6280" t="str">
        <x:v>Phân loại</x:v>
      </x:c>
      <x:c r="E6280" t="str">
        <x:v>Phân loại nhóm sự cố: Phần mềm</x:v>
      </x:c>
      <x:c r="F6280" t="str">
        <x:v>NV0149</x:v>
      </x:c>
    </x:row>
    <x:row r="6281">
      <x:c r="A6281" t="str">
        <x:v>LS006280</x:v>
      </x:c>
      <x:c r="B6281" t="str">
        <x:v>YC01658</x:v>
      </x:c>
      <x:c r="C6281" t="n">
        <x:v>46148.41633101852</x:v>
      </x:c>
      <x:c r="D6281" t="str">
        <x:v>Xử lý</x:v>
      </x:c>
      <x:c r="E6281" t="str">
        <x:v>Kiểm tra và thực hiện bước xử lý phù hợp</x:v>
      </x:c>
      <x:c r="F6281" t="str">
        <x:v>NV0149</x:v>
      </x:c>
    </x:row>
    <x:row r="6282">
      <x:c r="A6282" t="str">
        <x:v>LS006281</x:v>
      </x:c>
      <x:c r="B6282" t="str">
        <x:v>YC01658</x:v>
      </x:c>
      <x:c r="C6282" t="n">
        <x:v>46148.49827546296</x:v>
      </x:c>
      <x:c r="D6282" t="str">
        <x:v>Chờ phản hồi</x:v>
      </x:c>
      <x:c r="E6282" t="str">
        <x:v>Cập nhật trạng thái chờ bổ sung thông tin/điều kiện xử lý</x:v>
      </x:c>
      <x:c r="F6282" t="str">
        <x:v>NV0149</x:v>
      </x:c>
    </x:row>
    <x:row r="6283">
      <x:c r="A6283" t="str">
        <x:v>LS006282</x:v>
      </x:c>
      <x:c r="B6283" t="str">
        <x:v>YC01659</x:v>
      </x:c>
      <x:c r="C6283" t="n">
        <x:v>46241.249236111114</x:v>
      </x:c>
      <x:c r="D6283" t="str">
        <x:v>Tiếp nhận</x:v>
      </x:c>
      <x:c r="E6283" t="str">
        <x:v>Ghi nhận yêu cầu và thông tin ban đầu</x:v>
      </x:c>
      <x:c r="F6283" t="str">
        <x:v>NV0169</x:v>
      </x:c>
    </x:row>
    <x:row r="6284">
      <x:c r="A6284" t="str">
        <x:v>LS006283</x:v>
      </x:c>
      <x:c r="B6284" t="str">
        <x:v>YC01659</x:v>
      </x:c>
      <x:c r="C6284" t="n">
        <x:v>46241.329097222224</x:v>
      </x:c>
      <x:c r="D6284" t="str">
        <x:v>Phân loại</x:v>
      </x:c>
      <x:c r="E6284" t="str">
        <x:v>Phân loại nhóm sự cố: Kết nối mạng</x:v>
      </x:c>
      <x:c r="F6284" t="str">
        <x:v>NV0169</x:v>
      </x:c>
    </x:row>
    <x:row r="6285">
      <x:c r="A6285" t="str">
        <x:v>LS006284</x:v>
      </x:c>
      <x:c r="B6285" t="str">
        <x:v>YC01659</x:v>
      </x:c>
      <x:c r="C6285" t="n">
        <x:v>46241.34576388889</x:v>
      </x:c>
      <x:c r="D6285" t="str">
        <x:v>Xử lý</x:v>
      </x:c>
      <x:c r="E6285" t="str">
        <x:v>Kiểm tra và thực hiện bước xử lý phù hợp</x:v>
      </x:c>
      <x:c r="F6285" t="str">
        <x:v>NV0169</x:v>
      </x:c>
    </x:row>
    <x:row r="6286">
      <x:c r="A6286" t="str">
        <x:v>LS006285</x:v>
      </x:c>
      <x:c r="B6286" t="str">
        <x:v>YC01659</x:v>
      </x:c>
      <x:c r="C6286" t="n">
        <x:v>46241.47006944445</x:v>
      </x:c>
      <x:c r="D6286" t="str">
        <x:v>Hoàn thành</x:v>
      </x:c>
      <x:c r="E6286" t="str">
        <x:v>Xác nhận kết quả và đóng yêu cầu</x:v>
      </x:c>
      <x:c r="F6286" t="str">
        <x:v>NV0169</x:v>
      </x:c>
    </x:row>
    <x:row r="6287">
      <x:c r="A6287" t="str">
        <x:v>LS006286</x:v>
      </x:c>
      <x:c r="B6287" t="str">
        <x:v>YC01660</x:v>
      </x:c>
      <x:c r="C6287" t="n">
        <x:v>46069.96601851852</x:v>
      </x:c>
      <x:c r="D6287" t="str">
        <x:v>Tiếp nhận</x:v>
      </x:c>
      <x:c r="E6287" t="str">
        <x:v>Ghi nhận yêu cầu và thông tin ban đầu</x:v>
      </x:c>
      <x:c r="F6287" t="str">
        <x:v>NV0151</x:v>
      </x:c>
    </x:row>
    <x:row r="6288">
      <x:c r="A6288" t="str">
        <x:v>LS006287</x:v>
      </x:c>
      <x:c r="B6288" t="str">
        <x:v>YC01660</x:v>
      </x:c>
      <x:c r="C6288" t="n">
        <x:v>46070.050046296295</x:v>
      </x:c>
      <x:c r="D6288" t="str">
        <x:v>Phân loại</x:v>
      </x:c>
      <x:c r="E6288" t="str">
        <x:v>Phân loại nhóm sự cố: Máy in/Thiết bị ngoại vi</x:v>
      </x:c>
      <x:c r="F6288" t="str">
        <x:v>NV0151</x:v>
      </x:c>
    </x:row>
    <x:row r="6289">
      <x:c r="A6289" t="str">
        <x:v>LS006288</x:v>
      </x:c>
      <x:c r="B6289" t="str">
        <x:v>YC01660</x:v>
      </x:c>
      <x:c r="C6289" t="n">
        <x:v>46070.15699074074</x:v>
      </x:c>
      <x:c r="D6289" t="str">
        <x:v>Xử lý</x:v>
      </x:c>
      <x:c r="E6289" t="str">
        <x:v>Kiểm tra và thực hiện bước xử lý phù hợp</x:v>
      </x:c>
      <x:c r="F6289" t="str">
        <x:v>NV0151</x:v>
      </x:c>
    </x:row>
    <x:row r="6290">
      <x:c r="A6290" t="str">
        <x:v>LS006289</x:v>
      </x:c>
      <x:c r="B6290" t="str">
        <x:v>YC01660</x:v>
      </x:c>
      <x:c r="C6290" t="n">
        <x:v>46070.27087962963</x:v>
      </x:c>
      <x:c r="D6290" t="str">
        <x:v>Hoàn thành</x:v>
      </x:c>
      <x:c r="E6290" t="str">
        <x:v>Xác nhận kết quả và đóng yêu cầu</x:v>
      </x:c>
      <x:c r="F6290" t="str">
        <x:v>NV0151</x:v>
      </x:c>
    </x:row>
    <x:row r="6291">
      <x:c r="A6291" t="str">
        <x:v>LS006290</x:v>
      </x:c>
      <x:c r="B6291" t="str">
        <x:v>YC01661</x:v>
      </x:c>
      <x:c r="C6291" t="n">
        <x:v>46033.02618055556</x:v>
      </x:c>
      <x:c r="D6291" t="str">
        <x:v>Tiếp nhận</x:v>
      </x:c>
      <x:c r="E6291" t="str">
        <x:v>Ghi nhận yêu cầu và thông tin ban đầu</x:v>
      </x:c>
      <x:c r="F6291" t="str">
        <x:v>NV0171</x:v>
      </x:c>
    </x:row>
    <x:row r="6292">
      <x:c r="A6292" t="str">
        <x:v>LS006291</x:v>
      </x:c>
      <x:c r="B6292" t="str">
        <x:v>YC01661</x:v>
      </x:c>
      <x:c r="C6292" t="n">
        <x:v>46033.115069444444</x:v>
      </x:c>
      <x:c r="D6292" t="str">
        <x:v>Phân loại</x:v>
      </x:c>
      <x:c r="E6292" t="str">
        <x:v>Phân loại nhóm sự cố: Tài khoản/Quyền truy cập</x:v>
      </x:c>
      <x:c r="F6292" t="str">
        <x:v>NV0171</x:v>
      </x:c>
    </x:row>
    <x:row r="6293">
      <x:c r="A6293" t="str">
        <x:v>LS006292</x:v>
      </x:c>
      <x:c r="B6293" t="str">
        <x:v>YC01661</x:v>
      </x:c>
      <x:c r="C6293" t="n">
        <x:v>46033.168541666666</x:v>
      </x:c>
      <x:c r="D6293" t="str">
        <x:v>Xử lý</x:v>
      </x:c>
      <x:c r="E6293" t="str">
        <x:v>Kiểm tra và thực hiện bước xử lý phù hợp</x:v>
      </x:c>
      <x:c r="F6293" t="str">
        <x:v>NV0171</x:v>
      </x:c>
    </x:row>
    <x:row r="6294">
      <x:c r="A6294" t="str">
        <x:v>LS006293</x:v>
      </x:c>
      <x:c r="B6294" t="str">
        <x:v>YC01661</x:v>
      </x:c>
      <x:c r="C6294" t="n">
        <x:v>46033.20395833333</x:v>
      </x:c>
      <x:c r="D6294" t="str">
        <x:v>Hoàn thành</x:v>
      </x:c>
      <x:c r="E6294" t="str">
        <x:v>Xác nhận kết quả và đóng yêu cầu</x:v>
      </x:c>
      <x:c r="F6294" t="str">
        <x:v>NV0171</x:v>
      </x:c>
    </x:row>
    <x:row r="6295">
      <x:c r="A6295" t="str">
        <x:v>LS006294</x:v>
      </x:c>
      <x:c r="B6295" t="str">
        <x:v>YC01662</x:v>
      </x:c>
      <x:c r="C6295" t="n">
        <x:v>46173.713321759256</x:v>
      </x:c>
      <x:c r="D6295" t="str">
        <x:v>Tiếp nhận</x:v>
      </x:c>
      <x:c r="E6295" t="str">
        <x:v>Ghi nhận yêu cầu và thông tin ban đầu</x:v>
      </x:c>
      <x:c r="F6295" t="str">
        <x:v>NV0163</x:v>
      </x:c>
    </x:row>
    <x:row r="6296">
      <x:c r="A6296" t="str">
        <x:v>LS006295</x:v>
      </x:c>
      <x:c r="B6296" t="str">
        <x:v>YC01662</x:v>
      </x:c>
      <x:c r="C6296" t="n">
        <x:v>46173.7265162037</x:v>
      </x:c>
      <x:c r="D6296" t="str">
        <x:v>Phân loại</x:v>
      </x:c>
      <x:c r="E6296" t="str">
        <x:v>Phân loại nhóm sự cố: Tài khoản/Quyền truy cập</x:v>
      </x:c>
      <x:c r="F6296" t="str">
        <x:v>NV0163</x:v>
      </x:c>
    </x:row>
    <x:row r="6297">
      <x:c r="A6297" t="str">
        <x:v>LS006296</x:v>
      </x:c>
      <x:c r="B6297" t="str">
        <x:v>YC01662</x:v>
      </x:c>
      <x:c r="C6297" t="n">
        <x:v>46173.843877314815</x:v>
      </x:c>
      <x:c r="D6297" t="str">
        <x:v>Xử lý</x:v>
      </x:c>
      <x:c r="E6297" t="str">
        <x:v>Kiểm tra và thực hiện bước xử lý phù hợp</x:v>
      </x:c>
      <x:c r="F6297" t="str">
        <x:v>NV0163</x:v>
      </x:c>
    </x:row>
    <x:row r="6298">
      <x:c r="A6298" t="str">
        <x:v>LS006297</x:v>
      </x:c>
      <x:c r="B6298" t="str">
        <x:v>YC01662</x:v>
      </x:c>
      <x:c r="C6298" t="n">
        <x:v>46173.912627314814</x:v>
      </x:c>
      <x:c r="D6298" t="str">
        <x:v>Tạm hoãn</x:v>
      </x:c>
      <x:c r="E6298" t="str">
        <x:v>Cập nhật trạng thái chờ bổ sung thông tin/điều kiện xử lý</x:v>
      </x:c>
      <x:c r="F6298" t="str">
        <x:v>NV0163</x:v>
      </x:c>
    </x:row>
    <x:row r="6299">
      <x:c r="A6299" t="str">
        <x:v>LS006298</x:v>
      </x:c>
      <x:c r="B6299" t="str">
        <x:v>YC01663</x:v>
      </x:c>
      <x:c r="C6299" t="n">
        <x:v>46169.88234953704</x:v>
      </x:c>
      <x:c r="D6299" t="str">
        <x:v>Tiếp nhận</x:v>
      </x:c>
      <x:c r="E6299" t="str">
        <x:v>Ghi nhận yêu cầu và thông tin ban đầu</x:v>
      </x:c>
      <x:c r="F6299" t="str">
        <x:v>NV0171</x:v>
      </x:c>
    </x:row>
    <x:row r="6300">
      <x:c r="A6300" t="str">
        <x:v>LS006299</x:v>
      </x:c>
      <x:c r="B6300" t="str">
        <x:v>YC01663</x:v>
      </x:c>
      <x:c r="C6300" t="n">
        <x:v>46169.97887731482</x:v>
      </x:c>
      <x:c r="D6300" t="str">
        <x:v>Phân loại</x:v>
      </x:c>
      <x:c r="E6300" t="str">
        <x:v>Phân loại nhóm sự cố: Máy in/Thiết bị ngoại vi</x:v>
      </x:c>
      <x:c r="F6300" t="str">
        <x:v>NV0171</x:v>
      </x:c>
    </x:row>
    <x:row r="6301">
      <x:c r="A6301" t="str">
        <x:v>LS006300</x:v>
      </x:c>
      <x:c r="B6301" t="str">
        <x:v>YC01663</x:v>
      </x:c>
      <x:c r="C6301" t="n">
        <x:v>46170.03582175926</x:v>
      </x:c>
      <x:c r="D6301" t="str">
        <x:v>Xử lý</x:v>
      </x:c>
      <x:c r="E6301" t="str">
        <x:v>Kiểm tra và thực hiện bước xử lý phù hợp</x:v>
      </x:c>
      <x:c r="F6301" t="str">
        <x:v>NV0171</x:v>
      </x:c>
    </x:row>
    <x:row r="6302">
      <x:c r="A6302" t="str">
        <x:v>LS006301</x:v>
      </x:c>
      <x:c r="B6302" t="str">
        <x:v>YC01663</x:v>
      </x:c>
      <x:c r="C6302" t="n">
        <x:v>46170.074016203704</x:v>
      </x:c>
      <x:c r="D6302" t="str">
        <x:v>Hoàn thành</x:v>
      </x:c>
      <x:c r="E6302" t="str">
        <x:v>Xác nhận kết quả và đóng yêu cầu</x:v>
      </x:c>
      <x:c r="F6302" t="str">
        <x:v>NV0171</x:v>
      </x:c>
    </x:row>
    <x:row r="6303">
      <x:c r="A6303" t="str">
        <x:v>LS006302</x:v>
      </x:c>
      <x:c r="B6303" t="str">
        <x:v>YC01664</x:v>
      </x:c>
      <x:c r="C6303" t="n">
        <x:v>46256.67128472222</x:v>
      </x:c>
      <x:c r="D6303" t="str">
        <x:v>Tiếp nhận</x:v>
      </x:c>
      <x:c r="E6303" t="str">
        <x:v>Ghi nhận yêu cầu và thông tin ban đầu</x:v>
      </x:c>
      <x:c r="F6303" t="str">
        <x:v>NV0159</x:v>
      </x:c>
    </x:row>
    <x:row r="6304">
      <x:c r="A6304" t="str">
        <x:v>LS006303</x:v>
      </x:c>
      <x:c r="B6304" t="str">
        <x:v>YC01664</x:v>
      </x:c>
      <x:c r="C6304" t="n">
        <x:v>46256.6990625</x:v>
      </x:c>
      <x:c r="D6304" t="str">
        <x:v>Phân loại</x:v>
      </x:c>
      <x:c r="E6304" t="str">
        <x:v>Phân loại nhóm sự cố: Máy in/Thiết bị ngoại vi</x:v>
      </x:c>
      <x:c r="F6304" t="str">
        <x:v>NV0159</x:v>
      </x:c>
    </x:row>
    <x:row r="6305">
      <x:c r="A6305" t="str">
        <x:v>LS006304</x:v>
      </x:c>
      <x:c r="B6305" t="str">
        <x:v>YC01664</x:v>
      </x:c>
      <x:c r="C6305" t="n">
        <x:v>46256.8115625</x:v>
      </x:c>
      <x:c r="D6305" t="str">
        <x:v>Xử lý</x:v>
      </x:c>
      <x:c r="E6305" t="str">
        <x:v>Kiểm tra và thực hiện bước xử lý phù hợp</x:v>
      </x:c>
      <x:c r="F6305" t="str">
        <x:v>NV0159</x:v>
      </x:c>
    </x:row>
    <x:row r="6306">
      <x:c r="A6306" t="str">
        <x:v>LS006305</x:v>
      </x:c>
      <x:c r="B6306" t="str">
        <x:v>YC01664</x:v>
      </x:c>
      <x:c r="C6306" t="n">
        <x:v>46256.92128472222</x:v>
      </x:c>
      <x:c r="D6306" t="str">
        <x:v>Tạm hoãn</x:v>
      </x:c>
      <x:c r="E6306" t="str">
        <x:v>Cập nhật trạng thái chờ bổ sung thông tin/điều kiện xử lý</x:v>
      </x:c>
      <x:c r="F6306" t="str">
        <x:v>NV0159</x:v>
      </x:c>
    </x:row>
    <x:row r="6307">
      <x:c r="A6307" t="str">
        <x:v>LS006306</x:v>
      </x:c>
      <x:c r="B6307" t="str">
        <x:v>YC01665</x:v>
      </x:c>
      <x:c r="C6307" t="n">
        <x:v>46236.32071759259</x:v>
      </x:c>
      <x:c r="D6307" t="str">
        <x:v>Tiếp nhận</x:v>
      </x:c>
      <x:c r="E6307" t="str">
        <x:v>Ghi nhận yêu cầu và thông tin ban đầu</x:v>
      </x:c>
      <x:c r="F6307" t="str">
        <x:v>NV0176</x:v>
      </x:c>
    </x:row>
    <x:row r="6308">
      <x:c r="A6308" t="str">
        <x:v>LS006307</x:v>
      </x:c>
      <x:c r="B6308" t="str">
        <x:v>YC01665</x:v>
      </x:c>
      <x:c r="C6308" t="n">
        <x:v>46236.425578703704</x:v>
      </x:c>
      <x:c r="D6308" t="str">
        <x:v>Phân loại</x:v>
      </x:c>
      <x:c r="E6308" t="str">
        <x:v>Phân loại nhóm sự cố: Phần cứng</x:v>
      </x:c>
      <x:c r="F6308" t="str">
        <x:v>NV0176</x:v>
      </x:c>
    </x:row>
    <x:row r="6309">
      <x:c r="A6309" t="str">
        <x:v>LS006308</x:v>
      </x:c>
      <x:c r="B6309" t="str">
        <x:v>YC01665</x:v>
      </x:c>
      <x:c r="C6309" t="n">
        <x:v>46236.54293981481</x:v>
      </x:c>
      <x:c r="D6309" t="str">
        <x:v>Xử lý</x:v>
      </x:c>
      <x:c r="E6309" t="str">
        <x:v>Kiểm tra và thực hiện bước xử lý phù hợp</x:v>
      </x:c>
      <x:c r="F6309" t="str">
        <x:v>NV0176</x:v>
      </x:c>
    </x:row>
    <x:row r="6310">
      <x:c r="A6310" t="str">
        <x:v>LS006309</x:v>
      </x:c>
      <x:c r="B6310" t="str">
        <x:v>YC01665</x:v>
      </x:c>
      <x:c r="C6310" t="n">
        <x:v>46236.578356481485</x:v>
      </x:c>
      <x:c r="D6310" t="str">
        <x:v>Hoàn thành</x:v>
      </x:c>
      <x:c r="E6310" t="str">
        <x:v>Xác nhận kết quả và đóng yêu cầu</x:v>
      </x:c>
      <x:c r="F6310" t="str">
        <x:v>NV0176</x:v>
      </x:c>
    </x:row>
    <x:row r="6311">
      <x:c r="A6311" t="str">
        <x:v>LS006310</x:v>
      </x:c>
      <x:c r="B6311" t="str">
        <x:v>YC01666</x:v>
      </x:c>
      <x:c r="C6311" t="n">
        <x:v>46038.565347222226</x:v>
      </x:c>
      <x:c r="D6311" t="str">
        <x:v>Tiếp nhận</x:v>
      </x:c>
      <x:c r="E6311" t="str">
        <x:v>Ghi nhận yêu cầu và thông tin ban đầu</x:v>
      </x:c>
      <x:c r="F6311" t="str">
        <x:v>NV0160</x:v>
      </x:c>
    </x:row>
    <x:row r="6312">
      <x:c r="A6312" t="str">
        <x:v>LS006311</x:v>
      </x:c>
      <x:c r="B6312" t="str">
        <x:v>YC01666</x:v>
      </x:c>
      <x:c r="C6312" t="n">
        <x:v>46038.579930555556</x:v>
      </x:c>
      <x:c r="D6312" t="str">
        <x:v>Phân loại</x:v>
      </x:c>
      <x:c r="E6312" t="str">
        <x:v>Phân loại nhóm sự cố: Kết nối mạng</x:v>
      </x:c>
      <x:c r="F6312" t="str">
        <x:v>NV0160</x:v>
      </x:c>
    </x:row>
    <x:row r="6313">
      <x:c r="A6313" t="str">
        <x:v>LS006312</x:v>
      </x:c>
      <x:c r="B6313" t="str">
        <x:v>YC01666</x:v>
      </x:c>
      <x:c r="C6313" t="n">
        <x:v>46038.59104166667</x:v>
      </x:c>
      <x:c r="D6313" t="str">
        <x:v>Xử lý</x:v>
      </x:c>
      <x:c r="E6313" t="str">
        <x:v>Kiểm tra và thực hiện bước xử lý phù hợp</x:v>
      </x:c>
      <x:c r="F6313" t="str">
        <x:v>NV0160</x:v>
      </x:c>
    </x:row>
    <x:row r="6314">
      <x:c r="A6314" t="str">
        <x:v>LS006313</x:v>
      </x:c>
      <x:c r="B6314" t="str">
        <x:v>YC01666</x:v>
      </x:c>
      <x:c r="C6314" t="n">
        <x:v>46038.690347222226</x:v>
      </x:c>
      <x:c r="D6314" t="str">
        <x:v>Hoàn thành</x:v>
      </x:c>
      <x:c r="E6314" t="str">
        <x:v>Xác nhận kết quả và đóng yêu cầu</x:v>
      </x:c>
      <x:c r="F6314" t="str">
        <x:v>NV0160</x:v>
      </x:c>
    </x:row>
    <x:row r="6315">
      <x:c r="A6315" t="str">
        <x:v>LS006314</x:v>
      </x:c>
      <x:c r="B6315" t="str">
        <x:v>YC01667</x:v>
      </x:c>
      <x:c r="C6315" t="n">
        <x:v>46106.01975694444</x:v>
      </x:c>
      <x:c r="D6315" t="str">
        <x:v>Tiếp nhận</x:v>
      </x:c>
      <x:c r="E6315" t="str">
        <x:v>Ghi nhận yêu cầu và thông tin ban đầu</x:v>
      </x:c>
      <x:c r="F6315" t="str">
        <x:v>NV0155</x:v>
      </x:c>
    </x:row>
    <x:row r="6316">
      <x:c r="A6316" t="str">
        <x:v>LS006315</x:v>
      </x:c>
      <x:c r="B6316" t="str">
        <x:v>YC01667</x:v>
      </x:c>
      <x:c r="C6316" t="n">
        <x:v>46106.0815625</x:v>
      </x:c>
      <x:c r="D6316" t="str">
        <x:v>Phân loại</x:v>
      </x:c>
      <x:c r="E6316" t="str">
        <x:v>Phân loại nhóm sự cố: Cài đặt/Cấu hình</x:v>
      </x:c>
      <x:c r="F6316" t="str">
        <x:v>NV0155</x:v>
      </x:c>
    </x:row>
    <x:row r="6317">
      <x:c r="A6317" t="str">
        <x:v>LS006316</x:v>
      </x:c>
      <x:c r="B6317" t="str">
        <x:v>YC01667</x:v>
      </x:c>
      <x:c r="C6317" t="n">
        <x:v>46106.10170138889</x:v>
      </x:c>
      <x:c r="D6317" t="str">
        <x:v>Xử lý</x:v>
      </x:c>
      <x:c r="E6317" t="str">
        <x:v>Kiểm tra và thực hiện bước xử lý phù hợp</x:v>
      </x:c>
      <x:c r="F6317" t="str">
        <x:v>NV0155</x:v>
      </x:c>
    </x:row>
    <x:row r="6318">
      <x:c r="A6318" t="str">
        <x:v>LS006317</x:v>
      </x:c>
      <x:c r="B6318" t="str">
        <x:v>YC01667</x:v>
      </x:c>
      <x:c r="C6318" t="n">
        <x:v>46106.18503472222</x:v>
      </x:c>
      <x:c r="D6318" t="str">
        <x:v>Hoàn thành</x:v>
      </x:c>
      <x:c r="E6318" t="str">
        <x:v>Xác nhận kết quả và đóng yêu cầu</x:v>
      </x:c>
      <x:c r="F6318" t="str">
        <x:v>NV0155</x:v>
      </x:c>
    </x:row>
    <x:row r="6319">
      <x:c r="A6319" t="str">
        <x:v>LS006318</x:v>
      </x:c>
      <x:c r="B6319" t="str">
        <x:v>YC01668</x:v>
      </x:c>
      <x:c r="C6319" t="n">
        <x:v>46159.96638888889</x:v>
      </x:c>
      <x:c r="D6319" t="str">
        <x:v>Tiếp nhận</x:v>
      </x:c>
      <x:c r="E6319" t="str">
        <x:v>Ghi nhận yêu cầu và thông tin ban đầu</x:v>
      </x:c>
      <x:c r="F6319" t="str">
        <x:v>NV0160</x:v>
      </x:c>
    </x:row>
    <x:row r="6320">
      <x:c r="A6320" t="str">
        <x:v>LS006319</x:v>
      </x:c>
      <x:c r="B6320" t="str">
        <x:v>YC01668</x:v>
      </x:c>
      <x:c r="C6320" t="n">
        <x:v>46160.081666666665</x:v>
      </x:c>
      <x:c r="D6320" t="str">
        <x:v>Phân loại</x:v>
      </x:c>
      <x:c r="E6320" t="str">
        <x:v>Phân loại nhóm sự cố: Cài đặt/Cấu hình</x:v>
      </x:c>
      <x:c r="F6320" t="str">
        <x:v>NV0160</x:v>
      </x:c>
    </x:row>
    <x:row r="6321">
      <x:c r="A6321" t="str">
        <x:v>LS006320</x:v>
      </x:c>
      <x:c r="B6321" t="str">
        <x:v>YC01668</x:v>
      </x:c>
      <x:c r="C6321" t="n">
        <x:v>46160.17680555556</x:v>
      </x:c>
      <x:c r="D6321" t="str">
        <x:v>Xử lý</x:v>
      </x:c>
      <x:c r="E6321" t="str">
        <x:v>Kiểm tra và thực hiện bước xử lý phù hợp</x:v>
      </x:c>
      <x:c r="F6321" t="str">
        <x:v>NV0160</x:v>
      </x:c>
    </x:row>
    <x:row r="6322">
      <x:c r="A6322" t="str">
        <x:v>LS006321</x:v>
      </x:c>
      <x:c r="B6322" t="str">
        <x:v>YC01668</x:v>
      </x:c>
      <x:c r="C6322" t="n">
        <x:v>46160.26222222222</x:v>
      </x:c>
      <x:c r="D6322" t="str">
        <x:v>Tạm hoãn</x:v>
      </x:c>
      <x:c r="E6322" t="str">
        <x:v>Cập nhật trạng thái chờ bổ sung thông tin/điều kiện xử lý</x:v>
      </x:c>
      <x:c r="F6322" t="str">
        <x:v>NV0160</x:v>
      </x:c>
    </x:row>
    <x:row r="6323">
      <x:c r="A6323" t="str">
        <x:v>LS006322</x:v>
      </x:c>
      <x:c r="B6323" t="str">
        <x:v>YC01669</x:v>
      </x:c>
      <x:c r="C6323" t="n">
        <x:v>46069.53144675926</x:v>
      </x:c>
      <x:c r="D6323" t="str">
        <x:v>Tiếp nhận</x:v>
      </x:c>
      <x:c r="E6323" t="str">
        <x:v>Ghi nhận yêu cầu và thông tin ban đầu</x:v>
      </x:c>
      <x:c r="F6323" t="str">
        <x:v>NV0152</x:v>
      </x:c>
    </x:row>
    <x:row r="6324">
      <x:c r="A6324" t="str">
        <x:v>LS006323</x:v>
      </x:c>
      <x:c r="B6324" t="str">
        <x:v>YC01669</x:v>
      </x:c>
      <x:c r="C6324" t="n">
        <x:v>46069.61408564815</x:v>
      </x:c>
      <x:c r="D6324" t="str">
        <x:v>Phân loại</x:v>
      </x:c>
      <x:c r="E6324" t="str">
        <x:v>Phân loại nhóm sự cố: Cài đặt/Cấu hình</x:v>
      </x:c>
      <x:c r="F6324" t="str">
        <x:v>NV0152</x:v>
      </x:c>
    </x:row>
    <x:row r="6325">
      <x:c r="A6325" t="str">
        <x:v>LS006324</x:v>
      </x:c>
      <x:c r="B6325" t="str">
        <x:v>YC01669</x:v>
      </x:c>
      <x:c r="C6325" t="n">
        <x:v>46069.64255787037</x:v>
      </x:c>
      <x:c r="D6325" t="str">
        <x:v>Xử lý</x:v>
      </x:c>
      <x:c r="E6325" t="str">
        <x:v>Kiểm tra và thực hiện bước xử lý phù hợp</x:v>
      </x:c>
      <x:c r="F6325" t="str">
        <x:v>NV0152</x:v>
      </x:c>
    </x:row>
    <x:row r="6326">
      <x:c r="A6326" t="str">
        <x:v>LS006325</x:v>
      </x:c>
      <x:c r="B6326" t="str">
        <x:v>YC01669</x:v>
      </x:c>
      <x:c r="C6326" t="n">
        <x:v>46069.7133912037</x:v>
      </x:c>
      <x:c r="D6326" t="str">
        <x:v>Hoàn thành</x:v>
      </x:c>
      <x:c r="E6326" t="str">
        <x:v>Xác nhận kết quả và đóng yêu cầu</x:v>
      </x:c>
      <x:c r="F6326" t="str">
        <x:v>NV0152</x:v>
      </x:c>
    </x:row>
    <x:row r="6327">
      <x:c r="A6327" t="str">
        <x:v>LS006326</x:v>
      </x:c>
      <x:c r="B6327" t="str">
        <x:v>YC01670</x:v>
      </x:c>
      <x:c r="C6327" t="n">
        <x:v>46064.36796296296</x:v>
      </x:c>
      <x:c r="D6327" t="str">
        <x:v>Tiếp nhận</x:v>
      </x:c>
      <x:c r="E6327" t="str">
        <x:v>Ghi nhận yêu cầu và thông tin ban đầu</x:v>
      </x:c>
      <x:c r="F6327" t="str">
        <x:v>NV0145</x:v>
      </x:c>
    </x:row>
    <x:row r="6328">
      <x:c r="A6328" t="str">
        <x:v>LS006327</x:v>
      </x:c>
      <x:c r="B6328" t="str">
        <x:v>YC01670</x:v>
      </x:c>
      <x:c r="C6328" t="n">
        <x:v>46064.43046296296</x:v>
      </x:c>
      <x:c r="D6328" t="str">
        <x:v>Phân loại</x:v>
      </x:c>
      <x:c r="E6328" t="str">
        <x:v>Phân loại nhóm sự cố: Dữ liệu/Báo cáo</x:v>
      </x:c>
      <x:c r="F6328" t="str">
        <x:v>NV0145</x:v>
      </x:c>
    </x:row>
    <x:row r="6329">
      <x:c r="A6329" t="str">
        <x:v>LS006328</x:v>
      </x:c>
      <x:c r="B6329" t="str">
        <x:v>YC01670</x:v>
      </x:c>
      <x:c r="C6329" t="n">
        <x:v>46064.50685185185</x:v>
      </x:c>
      <x:c r="D6329" t="str">
        <x:v>Xử lý</x:v>
      </x:c>
      <x:c r="E6329" t="str">
        <x:v>Kiểm tra và thực hiện bước xử lý phù hợp</x:v>
      </x:c>
      <x:c r="F6329" t="str">
        <x:v>NV0145</x:v>
      </x:c>
    </x:row>
    <x:row r="6330">
      <x:c r="A6330" t="str">
        <x:v>LS006329</x:v>
      </x:c>
      <x:c r="B6330" t="str">
        <x:v>YC01670</x:v>
      </x:c>
      <x:c r="C6330" t="n">
        <x:v>46064.61449074074</x:v>
      </x:c>
      <x:c r="D6330" t="str">
        <x:v>Chờ phản hồi</x:v>
      </x:c>
      <x:c r="E6330" t="str">
        <x:v>Cập nhật trạng thái chờ bổ sung thông tin/điều kiện xử lý</x:v>
      </x:c>
      <x:c r="F6330" t="str">
        <x:v>NV0145</x:v>
      </x:c>
    </x:row>
    <x:row r="6331">
      <x:c r="A6331" t="str">
        <x:v>LS006330</x:v>
      </x:c>
      <x:c r="B6331" t="str">
        <x:v>YC01671</x:v>
      </x:c>
      <x:c r="C6331" t="n">
        <x:v>46058.50711805555</x:v>
      </x:c>
      <x:c r="D6331" t="str">
        <x:v>Tiếp nhận</x:v>
      </x:c>
      <x:c r="E6331" t="str">
        <x:v>Ghi nhận yêu cầu và thông tin ban đầu</x:v>
      </x:c>
      <x:c r="F6331" t="str">
        <x:v>NV0177</x:v>
      </x:c>
    </x:row>
    <x:row r="6332">
      <x:c r="A6332" t="str">
        <x:v>LS006331</x:v>
      </x:c>
      <x:c r="B6332" t="str">
        <x:v>YC01671</x:v>
      </x:c>
      <x:c r="C6332" t="n">
        <x:v>46058.60920138889</x:v>
      </x:c>
      <x:c r="D6332" t="str">
        <x:v>Phân loại</x:v>
      </x:c>
      <x:c r="E6332" t="str">
        <x:v>Phân loại nhóm sự cố: Khác</x:v>
      </x:c>
      <x:c r="F6332" t="str">
        <x:v>NV0177</x:v>
      </x:c>
    </x:row>
    <x:row r="6333">
      <x:c r="A6333" t="str">
        <x:v>LS006332</x:v>
      </x:c>
      <x:c r="B6333" t="str">
        <x:v>YC01671</x:v>
      </x:c>
      <x:c r="C6333" t="n">
        <x:v>46058.67309027778</x:v>
      </x:c>
      <x:c r="D6333" t="str">
        <x:v>Xử lý</x:v>
      </x:c>
      <x:c r="E6333" t="str">
        <x:v>Kiểm tra và thực hiện bước xử lý phù hợp</x:v>
      </x:c>
      <x:c r="F6333" t="str">
        <x:v>NV0177</x:v>
      </x:c>
    </x:row>
    <x:row r="6334">
      <x:c r="A6334" t="str">
        <x:v>LS006333</x:v>
      </x:c>
      <x:c r="B6334" t="str">
        <x:v>YC01671</x:v>
      </x:c>
      <x:c r="C6334" t="n">
        <x:v>46058.67864583333</x:v>
      </x:c>
      <x:c r="D6334" t="str">
        <x:v>Hoàn thành</x:v>
      </x:c>
      <x:c r="E6334" t="str">
        <x:v>Xác nhận kết quả và đóng yêu cầu</x:v>
      </x:c>
      <x:c r="F6334" t="str">
        <x:v>NV0177</x:v>
      </x:c>
    </x:row>
    <x:row r="6335">
      <x:c r="A6335" t="str">
        <x:v>LS006334</x:v>
      </x:c>
      <x:c r="B6335" t="str">
        <x:v>YC01672</x:v>
      </x:c>
      <x:c r="C6335" t="n">
        <x:v>46202.73615740741</x:v>
      </x:c>
      <x:c r="D6335" t="str">
        <x:v>Tiếp nhận</x:v>
      </x:c>
      <x:c r="E6335" t="str">
        <x:v>Ghi nhận yêu cầu và thông tin ban đầu</x:v>
      </x:c>
      <x:c r="F6335" t="str">
        <x:v>NV0176</x:v>
      </x:c>
    </x:row>
    <x:row r="6336">
      <x:c r="A6336" t="str">
        <x:v>LS006335</x:v>
      </x:c>
      <x:c r="B6336" t="str">
        <x:v>YC01672</x:v>
      </x:c>
      <x:c r="C6336" t="n">
        <x:v>46202.7812962963</x:v>
      </x:c>
      <x:c r="D6336" t="str">
        <x:v>Phân loại</x:v>
      </x:c>
      <x:c r="E6336" t="str">
        <x:v>Phân loại nhóm sự cố: Phần cứng</x:v>
      </x:c>
      <x:c r="F6336" t="str">
        <x:v>NV0176</x:v>
      </x:c>
    </x:row>
    <x:row r="6337">
      <x:c r="A6337" t="str">
        <x:v>LS006336</x:v>
      </x:c>
      <x:c r="B6337" t="str">
        <x:v>YC01672</x:v>
      </x:c>
      <x:c r="C6337" t="n">
        <x:v>46202.88962962963</x:v>
      </x:c>
      <x:c r="D6337" t="str">
        <x:v>Xử lý</x:v>
      </x:c>
      <x:c r="E6337" t="str">
        <x:v>Kiểm tra và thực hiện bước xử lý phù hợp</x:v>
      </x:c>
      <x:c r="F6337" t="str">
        <x:v>NV0176</x:v>
      </x:c>
    </x:row>
    <x:row r="6338">
      <x:c r="A6338" t="str">
        <x:v>LS006337</x:v>
      </x:c>
      <x:c r="B6338" t="str">
        <x:v>YC01672</x:v>
      </x:c>
      <x:c r="C6338" t="n">
        <x:v>46202.900046296294</x:v>
      </x:c>
      <x:c r="D6338" t="str">
        <x:v>Hoàn thành</x:v>
      </x:c>
      <x:c r="E6338" t="str">
        <x:v>Xác nhận kết quả và đóng yêu cầu</x:v>
      </x:c>
      <x:c r="F6338" t="str">
        <x:v>NV0176</x:v>
      </x:c>
    </x:row>
    <x:row r="6339">
      <x:c r="A6339" t="str">
        <x:v>LS006338</x:v>
      </x:c>
      <x:c r="B6339" t="str">
        <x:v>YC01673</x:v>
      </x:c>
      <x:c r="C6339" t="n">
        <x:v>46186.0628125</x:v>
      </x:c>
      <x:c r="D6339" t="str">
        <x:v>Tiếp nhận</x:v>
      </x:c>
      <x:c r="E6339" t="str">
        <x:v>Ghi nhận yêu cầu và thông tin ban đầu</x:v>
      </x:c>
      <x:c r="F6339" t="str">
        <x:v>NV0156</x:v>
      </x:c>
    </x:row>
    <x:row r="6340">
      <x:c r="A6340" t="str">
        <x:v>LS006339</x:v>
      </x:c>
      <x:c r="B6340" t="str">
        <x:v>YC01673</x:v>
      </x:c>
      <x:c r="C6340" t="n">
        <x:v>46186.12045138889</x:v>
      </x:c>
      <x:c r="D6340" t="str">
        <x:v>Phân loại</x:v>
      </x:c>
      <x:c r="E6340" t="str">
        <x:v>Phân loại nhóm sự cố: Khác</x:v>
      </x:c>
      <x:c r="F6340" t="str">
        <x:v>NV0156</x:v>
      </x:c>
    </x:row>
    <x:row r="6341">
      <x:c r="A6341" t="str">
        <x:v>LS006340</x:v>
      </x:c>
      <x:c r="B6341" t="str">
        <x:v>YC01673</x:v>
      </x:c>
      <x:c r="C6341" t="n">
        <x:v>46186.19892361111</x:v>
      </x:c>
      <x:c r="D6341" t="str">
        <x:v>Xử lý</x:v>
      </x:c>
      <x:c r="E6341" t="str">
        <x:v>Kiểm tra và thực hiện bước xử lý phù hợp</x:v>
      </x:c>
      <x:c r="F6341" t="str">
        <x:v>NV0156</x:v>
      </x:c>
    </x:row>
    <x:row r="6342">
      <x:c r="A6342" t="str">
        <x:v>LS006341</x:v>
      </x:c>
      <x:c r="B6342" t="str">
        <x:v>YC01673</x:v>
      </x:c>
      <x:c r="C6342" t="n">
        <x:v>46186.2378125</x:v>
      </x:c>
      <x:c r="D6342" t="str">
        <x:v>Hoàn thành</x:v>
      </x:c>
      <x:c r="E6342" t="str">
        <x:v>Xác nhận kết quả và đóng yêu cầu</x:v>
      </x:c>
      <x:c r="F6342" t="str">
        <x:v>NV0156</x:v>
      </x:c>
    </x:row>
    <x:row r="6343">
      <x:c r="A6343" t="str">
        <x:v>LS006342</x:v>
      </x:c>
      <x:c r="B6343" t="str">
        <x:v>YC01674</x:v>
      </x:c>
      <x:c r="C6343" t="n">
        <x:v>46052.95994212963</x:v>
      </x:c>
      <x:c r="D6343" t="str">
        <x:v>Tiếp nhận</x:v>
      </x:c>
      <x:c r="E6343" t="str">
        <x:v>Ghi nhận yêu cầu và thông tin ban đầu</x:v>
      </x:c>
      <x:c r="F6343" t="str">
        <x:v>NV0174</x:v>
      </x:c>
    </x:row>
    <x:row r="6344">
      <x:c r="A6344" t="str">
        <x:v>LS006343</x:v>
      </x:c>
      <x:c r="B6344" t="str">
        <x:v>YC01674</x:v>
      </x:c>
      <x:c r="C6344" t="n">
        <x:v>46053.018275462964</x:v>
      </x:c>
      <x:c r="D6344" t="str">
        <x:v>Phân loại</x:v>
      </x:c>
      <x:c r="E6344" t="str">
        <x:v>Phân loại nhóm sự cố: Phần cứng</x:v>
      </x:c>
      <x:c r="F6344" t="str">
        <x:v>NV0174</x:v>
      </x:c>
    </x:row>
    <x:row r="6345">
      <x:c r="A6345" t="str">
        <x:v>LS006344</x:v>
      </x:c>
      <x:c r="B6345" t="str">
        <x:v>YC01674</x:v>
      </x:c>
      <x:c r="C6345" t="n">
        <x:v>46053.12244212963</x:v>
      </x:c>
      <x:c r="D6345" t="str">
        <x:v>Xử lý</x:v>
      </x:c>
      <x:c r="E6345" t="str">
        <x:v>Kiểm tra và thực hiện bước xử lý phù hợp</x:v>
      </x:c>
      <x:c r="F6345" t="str">
        <x:v>NV0174</x:v>
      </x:c>
    </x:row>
    <x:row r="6346">
      <x:c r="A6346" t="str">
        <x:v>LS006345</x:v>
      </x:c>
      <x:c r="B6346" t="str">
        <x:v>YC01674</x:v>
      </x:c>
      <x:c r="C6346" t="n">
        <x:v>46053.20994212963</x:v>
      </x:c>
      <x:c r="D6346" t="str">
        <x:v>Hoàn thành</x:v>
      </x:c>
      <x:c r="E6346" t="str">
        <x:v>Xác nhận kết quả và đóng yêu cầu</x:v>
      </x:c>
      <x:c r="F6346" t="str">
        <x:v>NV0174</x:v>
      </x:c>
    </x:row>
    <x:row r="6347">
      <x:c r="A6347" t="str">
        <x:v>LS006346</x:v>
      </x:c>
      <x:c r="B6347" t="str">
        <x:v>YC01675</x:v>
      </x:c>
      <x:c r="C6347" t="n">
        <x:v>46072.294224537036</x:v>
      </x:c>
      <x:c r="D6347" t="str">
        <x:v>Tiếp nhận</x:v>
      </x:c>
      <x:c r="E6347" t="str">
        <x:v>Ghi nhận yêu cầu và thông tin ban đầu</x:v>
      </x:c>
      <x:c r="F6347" t="str">
        <x:v>NV0151</x:v>
      </x:c>
    </x:row>
    <x:row r="6348">
      <x:c r="A6348" t="str">
        <x:v>LS006347</x:v>
      </x:c>
      <x:c r="B6348" t="str">
        <x:v>YC01675</x:v>
      </x:c>
      <x:c r="C6348" t="n">
        <x:v>46072.34075231481</x:v>
      </x:c>
      <x:c r="D6348" t="str">
        <x:v>Phân loại</x:v>
      </x:c>
      <x:c r="E6348" t="str">
        <x:v>Phân loại nhóm sự cố: Phần mềm</x:v>
      </x:c>
      <x:c r="F6348" t="str">
        <x:v>NV0151</x:v>
      </x:c>
    </x:row>
    <x:row r="6349">
      <x:c r="A6349" t="str">
        <x:v>LS006348</x:v>
      </x:c>
      <x:c r="B6349" t="str">
        <x:v>YC01675</x:v>
      </x:c>
      <x:c r="C6349" t="n">
        <x:v>46072.40047453704</x:v>
      </x:c>
      <x:c r="D6349" t="str">
        <x:v>Xử lý</x:v>
      </x:c>
      <x:c r="E6349" t="str">
        <x:v>Kiểm tra và thực hiện bước xử lý phù hợp</x:v>
      </x:c>
      <x:c r="F6349" t="str">
        <x:v>NV0151</x:v>
      </x:c>
    </x:row>
    <x:row r="6350">
      <x:c r="A6350" t="str">
        <x:v>LS006349</x:v>
      </x:c>
      <x:c r="B6350" t="str">
        <x:v>YC01675</x:v>
      </x:c>
      <x:c r="C6350" t="n">
        <x:v>46072.4483912037</x:v>
      </x:c>
      <x:c r="D6350" t="str">
        <x:v>Hoàn thành</x:v>
      </x:c>
      <x:c r="E6350" t="str">
        <x:v>Xác nhận kết quả và đóng yêu cầu</x:v>
      </x:c>
      <x:c r="F6350" t="str">
        <x:v>NV0151</x:v>
      </x:c>
    </x:row>
    <x:row r="6351">
      <x:c r="A6351" t="str">
        <x:v>LS006350</x:v>
      </x:c>
      <x:c r="B6351" t="str">
        <x:v>YC01676</x:v>
      </x:c>
      <x:c r="C6351" t="n">
        <x:v>46267.32226851852</x:v>
      </x:c>
      <x:c r="D6351" t="str">
        <x:v>Tiếp nhận</x:v>
      </x:c>
      <x:c r="E6351" t="str">
        <x:v>Ghi nhận yêu cầu và thông tin ban đầu</x:v>
      </x:c>
      <x:c r="F6351" t="str">
        <x:v>NV0157</x:v>
      </x:c>
    </x:row>
    <x:row r="6352">
      <x:c r="A6352" t="str">
        <x:v>LS006351</x:v>
      </x:c>
      <x:c r="B6352" t="str">
        <x:v>YC01676</x:v>
      </x:c>
      <x:c r="C6352" t="n">
        <x:v>46267.410462962966</x:v>
      </x:c>
      <x:c r="D6352" t="str">
        <x:v>Phân loại</x:v>
      </x:c>
      <x:c r="E6352" t="str">
        <x:v>Phân loại nhóm sự cố: Khác</x:v>
      </x:c>
      <x:c r="F6352" t="str">
        <x:v>NV0157</x:v>
      </x:c>
    </x:row>
    <x:row r="6353">
      <x:c r="A6353" t="str">
        <x:v>LS006352</x:v>
      </x:c>
      <x:c r="B6353" t="str">
        <x:v>YC01676</x:v>
      </x:c>
      <x:c r="C6353" t="n">
        <x:v>46267.5062962963</x:v>
      </x:c>
      <x:c r="D6353" t="str">
        <x:v>Xử lý</x:v>
      </x:c>
      <x:c r="E6353" t="str">
        <x:v>Kiểm tra và thực hiện bước xử lý phù hợp</x:v>
      </x:c>
      <x:c r="F6353" t="str">
        <x:v>NV0157</x:v>
      </x:c>
    </x:row>
    <x:row r="6354">
      <x:c r="A6354" t="str">
        <x:v>LS006353</x:v>
      </x:c>
      <x:c r="B6354" t="str">
        <x:v>YC01676</x:v>
      </x:c>
      <x:c r="C6354" t="n">
        <x:v>46267.58546296296</x:v>
      </x:c>
      <x:c r="D6354" t="str">
        <x:v>Hoàn thành</x:v>
      </x:c>
      <x:c r="E6354" t="str">
        <x:v>Xác nhận kết quả và đóng yêu cầu</x:v>
      </x:c>
      <x:c r="F6354" t="str">
        <x:v>NV0157</x:v>
      </x:c>
    </x:row>
    <x:row r="6355">
      <x:c r="A6355" t="str">
        <x:v>LS006354</x:v>
      </x:c>
      <x:c r="B6355" t="str">
        <x:v>YC01677</x:v>
      </x:c>
      <x:c r="C6355" t="n">
        <x:v>46036.127546296295</x:v>
      </x:c>
      <x:c r="D6355" t="str">
        <x:v>Tiếp nhận</x:v>
      </x:c>
      <x:c r="E6355" t="str">
        <x:v>Ghi nhận yêu cầu và thông tin ban đầu</x:v>
      </x:c>
      <x:c r="F6355" t="str">
        <x:v>NV0151</x:v>
      </x:c>
    </x:row>
    <x:row r="6356">
      <x:c r="A6356" t="str">
        <x:v>LS006355</x:v>
      </x:c>
      <x:c r="B6356" t="str">
        <x:v>YC01677</x:v>
      </x:c>
      <x:c r="C6356" t="n">
        <x:v>46036.18310185185</x:v>
      </x:c>
      <x:c r="D6356" t="str">
        <x:v>Phân loại</x:v>
      </x:c>
      <x:c r="E6356" t="str">
        <x:v>Phân loại nhóm sự cố: Dữ liệu/Báo cáo</x:v>
      </x:c>
      <x:c r="F6356" t="str">
        <x:v>NV0151</x:v>
      </x:c>
    </x:row>
    <x:row r="6357">
      <x:c r="A6357" t="str">
        <x:v>LS006356</x:v>
      </x:c>
      <x:c r="B6357" t="str">
        <x:v>YC01677</x:v>
      </x:c>
      <x:c r="C6357" t="n">
        <x:v>46036.226851851854</x:v>
      </x:c>
      <x:c r="D6357" t="str">
        <x:v>Xử lý</x:v>
      </x:c>
      <x:c r="E6357" t="str">
        <x:v>Kiểm tra và thực hiện bước xử lý phù hợp</x:v>
      </x:c>
      <x:c r="F6357" t="str">
        <x:v>NV0151</x:v>
      </x:c>
    </x:row>
    <x:row r="6358">
      <x:c r="A6358" t="str">
        <x:v>LS006357</x:v>
      </x:c>
      <x:c r="B6358" t="str">
        <x:v>YC01677</x:v>
      </x:c>
      <x:c r="C6358" t="n">
        <x:v>46036.27476851852</x:v>
      </x:c>
      <x:c r="D6358" t="str">
        <x:v>Hoàn thành</x:v>
      </x:c>
      <x:c r="E6358" t="str">
        <x:v>Xác nhận kết quả và đóng yêu cầu</x:v>
      </x:c>
      <x:c r="F6358" t="str">
        <x:v>NV0151</x:v>
      </x:c>
    </x:row>
    <x:row r="6359">
      <x:c r="A6359" t="str">
        <x:v>LS006358</x:v>
      </x:c>
      <x:c r="B6359" t="str">
        <x:v>YC01678</x:v>
      </x:c>
      <x:c r="C6359" t="n">
        <x:v>46155.211180555554</x:v>
      </x:c>
      <x:c r="D6359" t="str">
        <x:v>Tiếp nhận</x:v>
      </x:c>
      <x:c r="E6359" t="str">
        <x:v>Ghi nhận yêu cầu và thông tin ban đầu</x:v>
      </x:c>
      <x:c r="F6359" t="str">
        <x:v>NV0175</x:v>
      </x:c>
    </x:row>
    <x:row r="6360">
      <x:c r="A6360" t="str">
        <x:v>LS006359</x:v>
      </x:c>
      <x:c r="B6360" t="str">
        <x:v>YC01678</x:v>
      </x:c>
      <x:c r="C6360" t="n">
        <x:v>46155.32645833334</x:v>
      </x:c>
      <x:c r="D6360" t="str">
        <x:v>Phân loại</x:v>
      </x:c>
      <x:c r="E6360" t="str">
        <x:v>Phân loại nhóm sự cố: Cài đặt/Cấu hình</x:v>
      </x:c>
      <x:c r="F6360" t="str">
        <x:v>NV0175</x:v>
      </x:c>
    </x:row>
    <x:row r="6361">
      <x:c r="A6361" t="str">
        <x:v>LS006360</x:v>
      </x:c>
      <x:c r="B6361" t="str">
        <x:v>YC01678</x:v>
      </x:c>
      <x:c r="C6361" t="n">
        <x:v>46155.40006944445</x:v>
      </x:c>
      <x:c r="D6361" t="str">
        <x:v>Xử lý</x:v>
      </x:c>
      <x:c r="E6361" t="str">
        <x:v>Kiểm tra và thực hiện bước xử lý phù hợp</x:v>
      </x:c>
      <x:c r="F6361" t="str">
        <x:v>NV0175</x:v>
      </x:c>
    </x:row>
    <x:row r="6362">
      <x:c r="A6362" t="str">
        <x:v>LS006361</x:v>
      </x:c>
      <x:c r="B6362" t="str">
        <x:v>YC01678</x:v>
      </x:c>
      <x:c r="C6362" t="n">
        <x:v>46155.458402777775</x:v>
      </x:c>
      <x:c r="D6362" t="str">
        <x:v>Hoàn thành</x:v>
      </x:c>
      <x:c r="E6362" t="str">
        <x:v>Xác nhận kết quả và đóng yêu cầu</x:v>
      </x:c>
      <x:c r="F6362" t="str">
        <x:v>NV0175</x:v>
      </x:c>
    </x:row>
    <x:row r="6363">
      <x:c r="A6363" t="str">
        <x:v>LS006362</x:v>
      </x:c>
      <x:c r="B6363" t="str">
        <x:v>YC01679</x:v>
      </x:c>
      <x:c r="C6363" t="n">
        <x:v>46240.922847222224</x:v>
      </x:c>
      <x:c r="D6363" t="str">
        <x:v>Tiếp nhận</x:v>
      </x:c>
      <x:c r="E6363" t="str">
        <x:v>Ghi nhận yêu cầu và thông tin ban đầu</x:v>
      </x:c>
      <x:c r="F6363" t="str">
        <x:v>NV0175</x:v>
      </x:c>
    </x:row>
    <x:row r="6364">
      <x:c r="A6364" t="str">
        <x:v>LS006363</x:v>
      </x:c>
      <x:c r="B6364" t="str">
        <x:v>YC01679</x:v>
      </x:c>
      <x:c r="C6364" t="n">
        <x:v>46240.936736111114</x:v>
      </x:c>
      <x:c r="D6364" t="str">
        <x:v>Phân loại</x:v>
      </x:c>
      <x:c r="E6364" t="str">
        <x:v>Phân loại nhóm sự cố: Dữ liệu/Báo cáo</x:v>
      </x:c>
      <x:c r="F6364" t="str">
        <x:v>NV0175</x:v>
      </x:c>
    </x:row>
    <x:row r="6365">
      <x:c r="A6365" t="str">
        <x:v>LS006364</x:v>
      </x:c>
      <x:c r="B6365" t="str">
        <x:v>YC01679</x:v>
      </x:c>
      <x:c r="C6365" t="n">
        <x:v>46240.973541666666</x:v>
      </x:c>
      <x:c r="D6365" t="str">
        <x:v>Xử lý</x:v>
      </x:c>
      <x:c r="E6365" t="str">
        <x:v>Kiểm tra và thực hiện bước xử lý phù hợp</x:v>
      </x:c>
      <x:c r="F6365" t="str">
        <x:v>NV0175</x:v>
      </x:c>
    </x:row>
    <x:row r="6366">
      <x:c r="A6366" t="str">
        <x:v>LS006365</x:v>
      </x:c>
      <x:c r="B6366" t="str">
        <x:v>YC01679</x:v>
      </x:c>
      <x:c r="C6366" t="n">
        <x:v>46240.997152777774</x:v>
      </x:c>
      <x:c r="D6366" t="str">
        <x:v>Hoàn thành</x:v>
      </x:c>
      <x:c r="E6366" t="str">
        <x:v>Xác nhận kết quả và đóng yêu cầu</x:v>
      </x:c>
      <x:c r="F6366" t="str">
        <x:v>NV0175</x:v>
      </x:c>
    </x:row>
    <x:row r="6367">
      <x:c r="A6367" t="str">
        <x:v>LS006366</x:v>
      </x:c>
      <x:c r="B6367" t="str">
        <x:v>YC01680</x:v>
      </x:c>
      <x:c r="C6367" t="n">
        <x:v>46252.76846064815</x:v>
      </x:c>
      <x:c r="D6367" t="str">
        <x:v>Tiếp nhận</x:v>
      </x:c>
      <x:c r="E6367" t="str">
        <x:v>Ghi nhận yêu cầu và thông tin ban đầu</x:v>
      </x:c>
      <x:c r="F6367" t="str">
        <x:v>NV0170</x:v>
      </x:c>
    </x:row>
    <x:row r="6368">
      <x:c r="A6368" t="str">
        <x:v>LS006367</x:v>
      </x:c>
      <x:c r="B6368" t="str">
        <x:v>YC01680</x:v>
      </x:c>
      <x:c r="C6368" t="n">
        <x:v>46252.77957175926</x:v>
      </x:c>
      <x:c r="D6368" t="str">
        <x:v>Phân loại</x:v>
      </x:c>
      <x:c r="E6368" t="str">
        <x:v>Phân loại nhóm sự cố: Tài khoản/Quyền truy cập</x:v>
      </x:c>
      <x:c r="F6368" t="str">
        <x:v>NV0170</x:v>
      </x:c>
    </x:row>
    <x:row r="6369">
      <x:c r="A6369" t="str">
        <x:v>LS006368</x:v>
      </x:c>
      <x:c r="B6369" t="str">
        <x:v>YC01680</x:v>
      </x:c>
      <x:c r="C6369" t="n">
        <x:v>46252.89207175926</x:v>
      </x:c>
      <x:c r="D6369" t="str">
        <x:v>Xử lý</x:v>
      </x:c>
      <x:c r="E6369" t="str">
        <x:v>Kiểm tra và thực hiện bước xử lý phù hợp</x:v>
      </x:c>
      <x:c r="F6369" t="str">
        <x:v>NV0170</x:v>
      </x:c>
    </x:row>
    <x:row r="6370">
      <x:c r="A6370" t="str">
        <x:v>LS006369</x:v>
      </x:c>
      <x:c r="B6370" t="str">
        <x:v>YC01680</x:v>
      </x:c>
      <x:c r="C6370" t="n">
        <x:v>46252.942766203705</x:v>
      </x:c>
      <x:c r="D6370" t="str">
        <x:v>Tạm hoãn</x:v>
      </x:c>
      <x:c r="E6370" t="str">
        <x:v>Cập nhật trạng thái chờ bổ sung thông tin/điều kiện xử lý</x:v>
      </x:c>
      <x:c r="F6370" t="str">
        <x:v>NV0170</x:v>
      </x:c>
    </x:row>
    <x:row r="6371">
      <x:c r="A6371" t="str">
        <x:v>LS006370</x:v>
      </x:c>
      <x:c r="B6371" t="str">
        <x:v>YC01681</x:v>
      </x:c>
      <x:c r="C6371" t="n">
        <x:v>46238.83346064815</x:v>
      </x:c>
      <x:c r="D6371" t="str">
        <x:v>Tiếp nhận</x:v>
      </x:c>
      <x:c r="E6371" t="str">
        <x:v>Ghi nhận yêu cầu và thông tin ban đầu</x:v>
      </x:c>
      <x:c r="F6371" t="str">
        <x:v>NV0167</x:v>
      </x:c>
    </x:row>
    <x:row r="6372">
      <x:c r="A6372" t="str">
        <x:v>LS006371</x:v>
      </x:c>
      <x:c r="B6372" t="str">
        <x:v>YC01681</x:v>
      </x:c>
      <x:c r="C6372" t="n">
        <x:v>46238.952210648145</x:v>
      </x:c>
      <x:c r="D6372" t="str">
        <x:v>Phân loại</x:v>
      </x:c>
      <x:c r="E6372" t="str">
        <x:v>Phân loại nhóm sự cố: Khác</x:v>
      </x:c>
      <x:c r="F6372" t="str">
        <x:v>NV0167</x:v>
      </x:c>
    </x:row>
    <x:row r="6373">
      <x:c r="A6373" t="str">
        <x:v>LS006372</x:v>
      </x:c>
      <x:c r="B6373" t="str">
        <x:v>YC01681</x:v>
      </x:c>
      <x:c r="C6373" t="n">
        <x:v>46239.014710648145</x:v>
      </x:c>
      <x:c r="D6373" t="str">
        <x:v>Xử lý</x:v>
      </x:c>
      <x:c r="E6373" t="str">
        <x:v>Kiểm tra và thực hiện bước xử lý phù hợp</x:v>
      </x:c>
      <x:c r="F6373" t="str">
        <x:v>NV0167</x:v>
      </x:c>
    </x:row>
    <x:row r="6374">
      <x:c r="A6374" t="str">
        <x:v>LS006373</x:v>
      </x:c>
      <x:c r="B6374" t="str">
        <x:v>YC01681</x:v>
      </x:c>
      <x:c r="C6374" t="n">
        <x:v>46239.03832175926</x:v>
      </x:c>
      <x:c r="D6374" t="str">
        <x:v>Hoàn thành</x:v>
      </x:c>
      <x:c r="E6374" t="str">
        <x:v>Xác nhận kết quả và đóng yêu cầu</x:v>
      </x:c>
      <x:c r="F6374" t="str">
        <x:v>NV0167</x:v>
      </x:c>
    </x:row>
    <x:row r="6375">
      <x:c r="A6375" t="str">
        <x:v>LS006374</x:v>
      </x:c>
      <x:c r="B6375" t="str">
        <x:v>YC01682</x:v>
      </x:c>
      <x:c r="C6375" t="n">
        <x:v>46084.69567129629</x:v>
      </x:c>
      <x:c r="D6375" t="str">
        <x:v>Tiếp nhận</x:v>
      </x:c>
      <x:c r="E6375" t="str">
        <x:v>Ghi nhận yêu cầu và thông tin ban đầu</x:v>
      </x:c>
      <x:c r="F6375" t="str">
        <x:v>NV0153</x:v>
      </x:c>
    </x:row>
    <x:row r="6376">
      <x:c r="A6376" t="str">
        <x:v>LS006375</x:v>
      </x:c>
      <x:c r="B6376" t="str">
        <x:v>YC01683</x:v>
      </x:c>
      <x:c r="C6376" t="n">
        <x:v>46029.11201388889</x:v>
      </x:c>
      <x:c r="D6376" t="str">
        <x:v>Tiếp nhận</x:v>
      </x:c>
      <x:c r="E6376" t="str">
        <x:v>Ghi nhận yêu cầu và thông tin ban đầu</x:v>
      </x:c>
      <x:c r="F6376" t="str">
        <x:v>NV0179</x:v>
      </x:c>
    </x:row>
    <x:row r="6377">
      <x:c r="A6377" t="str">
        <x:v>LS006376</x:v>
      </x:c>
      <x:c r="B6377" t="str">
        <x:v>YC01683</x:v>
      </x:c>
      <x:c r="C6377" t="n">
        <x:v>46029.23284722222</x:v>
      </x:c>
      <x:c r="D6377" t="str">
        <x:v>Phân loại</x:v>
      </x:c>
      <x:c r="E6377" t="str">
        <x:v>Phân loại nhóm sự cố: Dữ liệu/Báo cáo</x:v>
      </x:c>
      <x:c r="F6377" t="str">
        <x:v>NV0179</x:v>
      </x:c>
    </x:row>
    <x:row r="6378">
      <x:c r="A6378" t="str">
        <x:v>LS006377</x:v>
      </x:c>
      <x:c r="B6378" t="str">
        <x:v>YC01683</x:v>
      </x:c>
      <x:c r="C6378" t="n">
        <x:v>46029.251597222225</x:v>
      </x:c>
      <x:c r="D6378" t="str">
        <x:v>Xử lý</x:v>
      </x:c>
      <x:c r="E6378" t="str">
        <x:v>Kiểm tra và thực hiện bước xử lý phù hợp</x:v>
      </x:c>
      <x:c r="F6378" t="str">
        <x:v>NV0179</x:v>
      </x:c>
    </x:row>
    <x:row r="6379">
      <x:c r="A6379" t="str">
        <x:v>LS006378</x:v>
      </x:c>
      <x:c r="B6379" t="str">
        <x:v>YC01684</x:v>
      </x:c>
      <x:c r="C6379" t="n">
        <x:v>46226.0547337963</x:v>
      </x:c>
      <x:c r="D6379" t="str">
        <x:v>Tiếp nhận</x:v>
      </x:c>
      <x:c r="E6379" t="str">
        <x:v>Ghi nhận yêu cầu và thông tin ban đầu</x:v>
      </x:c>
      <x:c r="F6379" t="str">
        <x:v>NV0160</x:v>
      </x:c>
    </x:row>
    <x:row r="6380">
      <x:c r="A6380" t="str">
        <x:v>LS006379</x:v>
      </x:c>
      <x:c r="B6380" t="str">
        <x:v>YC01684</x:v>
      </x:c>
      <x:c r="C6380" t="n">
        <x:v>46226.12834490741</x:v>
      </x:c>
      <x:c r="D6380" t="str">
        <x:v>Phân loại</x:v>
      </x:c>
      <x:c r="E6380" t="str">
        <x:v>Phân loại nhóm sự cố: Kết nối mạng</x:v>
      </x:c>
      <x:c r="F6380" t="str">
        <x:v>NV0160</x:v>
      </x:c>
    </x:row>
    <x:row r="6381">
      <x:c r="A6381" t="str">
        <x:v>LS006380</x:v>
      </x:c>
      <x:c r="B6381" t="str">
        <x:v>YC01684</x:v>
      </x:c>
      <x:c r="C6381" t="n">
        <x:v>46226.243622685186</x:v>
      </x:c>
      <x:c r="D6381" t="str">
        <x:v>Xử lý</x:v>
      </x:c>
      <x:c r="E6381" t="str">
        <x:v>Kiểm tra và thực hiện bước xử lý phù hợp</x:v>
      </x:c>
      <x:c r="F6381" t="str">
        <x:v>NV0160</x:v>
      </x:c>
    </x:row>
    <x:row r="6382">
      <x:c r="A6382" t="str">
        <x:v>LS006381</x:v>
      </x:c>
      <x:c r="B6382" t="str">
        <x:v>YC01684</x:v>
      </x:c>
      <x:c r="C6382" t="n">
        <x:v>46226.33528935185</x:v>
      </x:c>
      <x:c r="D6382" t="str">
        <x:v>Hoàn thành</x:v>
      </x:c>
      <x:c r="E6382" t="str">
        <x:v>Xác nhận kết quả và đóng yêu cầu</x:v>
      </x:c>
      <x:c r="F6382" t="str">
        <x:v>NV0160</x:v>
      </x:c>
    </x:row>
    <x:row r="6383">
      <x:c r="A6383" t="str">
        <x:v>LS006382</x:v>
      </x:c>
      <x:c r="B6383" t="str">
        <x:v>YC01685</x:v>
      </x:c>
      <x:c r="C6383" t="n">
        <x:v>46132.21979166667</x:v>
      </x:c>
      <x:c r="D6383" t="str">
        <x:v>Tiếp nhận</x:v>
      </x:c>
      <x:c r="E6383" t="str">
        <x:v>Ghi nhận yêu cầu và thông tin ban đầu</x:v>
      </x:c>
      <x:c r="F6383" t="str">
        <x:v>NV0169</x:v>
      </x:c>
    </x:row>
    <x:row r="6384">
      <x:c r="A6384" t="str">
        <x:v>LS006383</x:v>
      </x:c>
      <x:c r="B6384" t="str">
        <x:v>YC01685</x:v>
      </x:c>
      <x:c r="C6384" t="n">
        <x:v>46132.27465277778</x:v>
      </x:c>
      <x:c r="D6384" t="str">
        <x:v>Phân loại</x:v>
      </x:c>
      <x:c r="E6384" t="str">
        <x:v>Phân loại nhóm sự cố: Khác</x:v>
      </x:c>
      <x:c r="F6384" t="str">
        <x:v>NV0169</x:v>
      </x:c>
    </x:row>
    <x:row r="6385">
      <x:c r="A6385" t="str">
        <x:v>LS006384</x:v>
      </x:c>
      <x:c r="B6385" t="str">
        <x:v>YC01685</x:v>
      </x:c>
      <x:c r="C6385" t="n">
        <x:v>46132.39895833333</x:v>
      </x:c>
      <x:c r="D6385" t="str">
        <x:v>Xử lý</x:v>
      </x:c>
      <x:c r="E6385" t="str">
        <x:v>Kiểm tra và thực hiện bước xử lý phù hợp</x:v>
      </x:c>
      <x:c r="F6385" t="str">
        <x:v>NV0169</x:v>
      </x:c>
    </x:row>
    <x:row r="6386">
      <x:c r="A6386" t="str">
        <x:v>LS006385</x:v>
      </x:c>
      <x:c r="B6386" t="str">
        <x:v>YC01685</x:v>
      </x:c>
      <x:c r="C6386" t="n">
        <x:v>46132.46979166667</x:v>
      </x:c>
      <x:c r="D6386" t="str">
        <x:v>Hoàn thành</x:v>
      </x:c>
      <x:c r="E6386" t="str">
        <x:v>Xác nhận kết quả và đóng yêu cầu</x:v>
      </x:c>
      <x:c r="F6386" t="str">
        <x:v>NV0169</x:v>
      </x:c>
    </x:row>
    <x:row r="6387">
      <x:c r="A6387" t="str">
        <x:v>LS006386</x:v>
      </x:c>
      <x:c r="B6387" t="str">
        <x:v>YC01686</x:v>
      </x:c>
      <x:c r="C6387" t="n">
        <x:v>46093.020949074074</x:v>
      </x:c>
      <x:c r="D6387" t="str">
        <x:v>Tiếp nhận</x:v>
      </x:c>
      <x:c r="E6387" t="str">
        <x:v>Ghi nhận yêu cầu và thông tin ban đầu</x:v>
      </x:c>
      <x:c r="F6387" t="str">
        <x:v>NV0156</x:v>
      </x:c>
    </x:row>
    <x:row r="6388">
      <x:c r="A6388" t="str">
        <x:v>LS006387</x:v>
      </x:c>
      <x:c r="B6388" t="str">
        <x:v>YC01686</x:v>
      </x:c>
      <x:c r="C6388" t="n">
        <x:v>46093.05428240741</x:v>
      </x:c>
      <x:c r="D6388" t="str">
        <x:v>Phân loại</x:v>
      </x:c>
      <x:c r="E6388" t="str">
        <x:v>Phân loại nhóm sự cố: Tài khoản/Quyền truy cập</x:v>
      </x:c>
      <x:c r="F6388" t="str">
        <x:v>NV0156</x:v>
      </x:c>
    </x:row>
    <x:row r="6389">
      <x:c r="A6389" t="str">
        <x:v>LS006388</x:v>
      </x:c>
      <x:c r="B6389" t="str">
        <x:v>YC01686</x:v>
      </x:c>
      <x:c r="C6389" t="n">
        <x:v>46093.06261574074</x:v>
      </x:c>
      <x:c r="D6389" t="str">
        <x:v>Xử lý</x:v>
      </x:c>
      <x:c r="E6389" t="str">
        <x:v>Kiểm tra và thực hiện bước xử lý phù hợp</x:v>
      </x:c>
      <x:c r="F6389" t="str">
        <x:v>NV0156</x:v>
      </x:c>
    </x:row>
    <x:row r="6390">
      <x:c r="A6390" t="str">
        <x:v>LS006389</x:v>
      </x:c>
      <x:c r="B6390" t="str">
        <x:v>YC01686</x:v>
      </x:c>
      <x:c r="C6390" t="n">
        <x:v>46093.08761574074</x:v>
      </x:c>
      <x:c r="D6390" t="str">
        <x:v>Hoàn thành</x:v>
      </x:c>
      <x:c r="E6390" t="str">
        <x:v>Xác nhận kết quả và đóng yêu cầu</x:v>
      </x:c>
      <x:c r="F6390" t="str">
        <x:v>NV0156</x:v>
      </x:c>
    </x:row>
    <x:row r="6391">
      <x:c r="A6391" t="str">
        <x:v>LS006390</x:v>
      </x:c>
      <x:c r="B6391" t="str">
        <x:v>YC01687</x:v>
      </x:c>
      <x:c r="C6391" t="n">
        <x:v>46204.54961805556</x:v>
      </x:c>
      <x:c r="D6391" t="str">
        <x:v>Tiếp nhận</x:v>
      </x:c>
      <x:c r="E6391" t="str">
        <x:v>Ghi nhận yêu cầu và thông tin ban đầu</x:v>
      </x:c>
      <x:c r="F6391" t="str">
        <x:v>NV0176</x:v>
      </x:c>
    </x:row>
    <x:row r="6392">
      <x:c r="A6392" t="str">
        <x:v>LS006391</x:v>
      </x:c>
      <x:c r="B6392" t="str">
        <x:v>YC01687</x:v>
      </x:c>
      <x:c r="C6392" t="n">
        <x:v>46204.66836805556</x:v>
      </x:c>
      <x:c r="D6392" t="str">
        <x:v>Phân loại</x:v>
      </x:c>
      <x:c r="E6392" t="str">
        <x:v>Phân loại nhóm sự cố: Phần mềm</x:v>
      </x:c>
      <x:c r="F6392" t="str">
        <x:v>NV0176</x:v>
      </x:c>
    </x:row>
    <x:row r="6393">
      <x:c r="A6393" t="str">
        <x:v>LS006392</x:v>
      </x:c>
      <x:c r="B6393" t="str">
        <x:v>YC01687</x:v>
      </x:c>
      <x:c r="C6393" t="n">
        <x:v>46204.72809027778</x:v>
      </x:c>
      <x:c r="D6393" t="str">
        <x:v>Xử lý</x:v>
      </x:c>
      <x:c r="E6393" t="str">
        <x:v>Kiểm tra và thực hiện bước xử lý phù hợp</x:v>
      </x:c>
      <x:c r="F6393" t="str">
        <x:v>NV0176</x:v>
      </x:c>
    </x:row>
    <x:row r="6394">
      <x:c r="A6394" t="str">
        <x:v>LS006393</x:v>
      </x:c>
      <x:c r="B6394" t="str">
        <x:v>YC01687</x:v>
      </x:c>
      <x:c r="C6394" t="n">
        <x:v>46204.760729166665</x:v>
      </x:c>
      <x:c r="D6394" t="str">
        <x:v>Tạm hoãn</x:v>
      </x:c>
      <x:c r="E6394" t="str">
        <x:v>Cập nhật trạng thái chờ bổ sung thông tin/điều kiện xử lý</x:v>
      </x:c>
      <x:c r="F6394" t="str">
        <x:v>NV0176</x:v>
      </x:c>
    </x:row>
    <x:row r="6395">
      <x:c r="A6395" t="str">
        <x:v>LS006394</x:v>
      </x:c>
      <x:c r="B6395" t="str">
        <x:v>YC01688</x:v>
      </x:c>
      <x:c r="C6395" t="n">
        <x:v>46027.82199074074</x:v>
      </x:c>
      <x:c r="D6395" t="str">
        <x:v>Tiếp nhận</x:v>
      </x:c>
      <x:c r="E6395" t="str">
        <x:v>Ghi nhận yêu cầu và thông tin ban đầu</x:v>
      </x:c>
      <x:c r="F6395" t="str">
        <x:v>NV0178</x:v>
      </x:c>
    </x:row>
    <x:row r="6396">
      <x:c r="A6396" t="str">
        <x:v>LS006395</x:v>
      </x:c>
      <x:c r="B6396" t="str">
        <x:v>YC01688</x:v>
      </x:c>
      <x:c r="C6396" t="n">
        <x:v>46027.85393518519</x:v>
      </x:c>
      <x:c r="D6396" t="str">
        <x:v>Phân loại</x:v>
      </x:c>
      <x:c r="E6396" t="str">
        <x:v>Phân loại nhóm sự cố: Phần mềm</x:v>
      </x:c>
      <x:c r="F6396" t="str">
        <x:v>NV0178</x:v>
      </x:c>
    </x:row>
    <x:row r="6397">
      <x:c r="A6397" t="str">
        <x:v>LS006396</x:v>
      </x:c>
      <x:c r="B6397" t="str">
        <x:v>YC01688</x:v>
      </x:c>
      <x:c r="C6397" t="n">
        <x:v>46027.92824074074</x:v>
      </x:c>
      <x:c r="D6397" t="str">
        <x:v>Xử lý</x:v>
      </x:c>
      <x:c r="E6397" t="str">
        <x:v>Kiểm tra và thực hiện bước xử lý phù hợp</x:v>
      </x:c>
      <x:c r="F6397" t="str">
        <x:v>NV0178</x:v>
      </x:c>
    </x:row>
    <x:row r="6398">
      <x:c r="A6398" t="str">
        <x:v>LS006397</x:v>
      </x:c>
      <x:c r="B6398" t="str">
        <x:v>YC01688</x:v>
      </x:c>
      <x:c r="C6398" t="n">
        <x:v>46028.03726851852</x:v>
      </x:c>
      <x:c r="D6398" t="str">
        <x:v>Hoàn thành</x:v>
      </x:c>
      <x:c r="E6398" t="str">
        <x:v>Xác nhận kết quả và đóng yêu cầu</x:v>
      </x:c>
      <x:c r="F6398" t="str">
        <x:v>NV0178</x:v>
      </x:c>
    </x:row>
    <x:row r="6399">
      <x:c r="A6399" t="str">
        <x:v>LS006398</x:v>
      </x:c>
      <x:c r="B6399" t="str">
        <x:v>YC01689</x:v>
      </x:c>
      <x:c r="C6399" t="n">
        <x:v>46154.70768518518</x:v>
      </x:c>
      <x:c r="D6399" t="str">
        <x:v>Tiếp nhận</x:v>
      </x:c>
      <x:c r="E6399" t="str">
        <x:v>Ghi nhận yêu cầu và thông tin ban đầu</x:v>
      </x:c>
      <x:c r="F6399" t="str">
        <x:v>NV0164</x:v>
      </x:c>
    </x:row>
    <x:row r="6400">
      <x:c r="A6400" t="str">
        <x:v>LS006399</x:v>
      </x:c>
      <x:c r="B6400" t="str">
        <x:v>YC01689</x:v>
      </x:c>
      <x:c r="C6400" t="n">
        <x:v>46154.71462962963</x:v>
      </x:c>
      <x:c r="D6400" t="str">
        <x:v>Phân loại</x:v>
      </x:c>
      <x:c r="E6400" t="str">
        <x:v>Phân loại nhóm sự cố: Phần cứng</x:v>
      </x:c>
      <x:c r="F6400" t="str">
        <x:v>NV0164</x:v>
      </x:c>
    </x:row>
    <x:row r="6401">
      <x:c r="A6401" t="str">
        <x:v>LS006400</x:v>
      </x:c>
      <x:c r="B6401" t="str">
        <x:v>YC01689</x:v>
      </x:c>
      <x:c r="C6401" t="n">
        <x:v>46154.77990740741</x:v>
      </x:c>
      <x:c r="D6401" t="str">
        <x:v>Xử lý</x:v>
      </x:c>
      <x:c r="E6401" t="str">
        <x:v>Kiểm tra và thực hiện bước xử lý phù hợp</x:v>
      </x:c>
      <x:c r="F6401" t="str">
        <x:v>NV0164</x:v>
      </x:c>
    </x:row>
    <x:row r="6402">
      <x:c r="A6402" t="str">
        <x:v>LS006401</x:v>
      </x:c>
      <x:c r="B6402" t="str">
        <x:v>YC01689</x:v>
      </x:c>
      <x:c r="C6402" t="n">
        <x:v>46154.83546296296</x:v>
      </x:c>
      <x:c r="D6402" t="str">
        <x:v>Hoàn thành</x:v>
      </x:c>
      <x:c r="E6402" t="str">
        <x:v>Xác nhận kết quả và đóng yêu cầu</x:v>
      </x:c>
      <x:c r="F6402" t="str">
        <x:v>NV0164</x:v>
      </x:c>
    </x:row>
    <x:row r="6403">
      <x:c r="A6403" t="str">
        <x:v>LS006402</x:v>
      </x:c>
      <x:c r="B6403" t="str">
        <x:v>YC01690</x:v>
      </x:c>
      <x:c r="C6403" t="n">
        <x:v>46137.098449074074</x:v>
      </x:c>
      <x:c r="D6403" t="str">
        <x:v>Tiếp nhận</x:v>
      </x:c>
      <x:c r="E6403" t="str">
        <x:v>Ghi nhận yêu cầu và thông tin ban đầu</x:v>
      </x:c>
      <x:c r="F6403" t="str">
        <x:v>NV0158</x:v>
      </x:c>
    </x:row>
    <x:row r="6404">
      <x:c r="A6404" t="str">
        <x:v>LS006403</x:v>
      </x:c>
      <x:c r="B6404" t="str">
        <x:v>YC01690</x:v>
      </x:c>
      <x:c r="C6404" t="n">
        <x:v>46137.15053240741</x:v>
      </x:c>
      <x:c r="D6404" t="str">
        <x:v>Phân loại</x:v>
      </x:c>
      <x:c r="E6404" t="str">
        <x:v>Phân loại nhóm sự cố: Phần mềm</x:v>
      </x:c>
      <x:c r="F6404" t="str">
        <x:v>NV0158</x:v>
      </x:c>
    </x:row>
    <x:row r="6405">
      <x:c r="A6405" t="str">
        <x:v>LS006404</x:v>
      </x:c>
      <x:c r="B6405" t="str">
        <x:v>YC01690</x:v>
      </x:c>
      <x:c r="C6405" t="n">
        <x:v>46137.22761574074</x:v>
      </x:c>
      <x:c r="D6405" t="str">
        <x:v>Xử lý</x:v>
      </x:c>
      <x:c r="E6405" t="str">
        <x:v>Kiểm tra và thực hiện bước xử lý phù hợp</x:v>
      </x:c>
      <x:c r="F6405" t="str">
        <x:v>NV0158</x:v>
      </x:c>
    </x:row>
    <x:row r="6406">
      <x:c r="A6406" t="str">
        <x:v>LS006405</x:v>
      </x:c>
      <x:c r="B6406" t="str">
        <x:v>YC01690</x:v>
      </x:c>
      <x:c r="C6406" t="n">
        <x:v>46137.24706018518</x:v>
      </x:c>
      <x:c r="D6406" t="str">
        <x:v>Hoàn thành</x:v>
      </x:c>
      <x:c r="E6406" t="str">
        <x:v>Xác nhận kết quả và đóng yêu cầu</x:v>
      </x:c>
      <x:c r="F6406" t="str">
        <x:v>NV0158</x:v>
      </x:c>
    </x:row>
    <x:row r="6407">
      <x:c r="A6407" t="str">
        <x:v>LS006406</x:v>
      </x:c>
      <x:c r="B6407" t="str">
        <x:v>YC01691</x:v>
      </x:c>
      <x:c r="C6407" t="n">
        <x:v>46222.79640046296</x:v>
      </x:c>
      <x:c r="D6407" t="str">
        <x:v>Tiếp nhận</x:v>
      </x:c>
      <x:c r="E6407" t="str">
        <x:v>Ghi nhận yêu cầu và thông tin ban đầu</x:v>
      </x:c>
      <x:c r="F6407" t="str">
        <x:v>NV0155</x:v>
      </x:c>
    </x:row>
    <x:row r="6408">
      <x:c r="A6408" t="str">
        <x:v>LS006407</x:v>
      </x:c>
      <x:c r="B6408" t="str">
        <x:v>YC01691</x:v>
      </x:c>
      <x:c r="C6408" t="n">
        <x:v>46222.8047337963</x:v>
      </x:c>
      <x:c r="D6408" t="str">
        <x:v>Phân loại</x:v>
      </x:c>
      <x:c r="E6408" t="str">
        <x:v>Phân loại nhóm sự cố: Tài khoản/Quyền truy cập</x:v>
      </x:c>
      <x:c r="F6408" t="str">
        <x:v>NV0155</x:v>
      </x:c>
    </x:row>
    <x:row r="6409">
      <x:c r="A6409" t="str">
        <x:v>LS006408</x:v>
      </x:c>
      <x:c r="B6409" t="str">
        <x:v>YC01691</x:v>
      </x:c>
      <x:c r="C6409" t="n">
        <x:v>46222.87278935185</x:v>
      </x:c>
      <x:c r="D6409" t="str">
        <x:v>Xử lý</x:v>
      </x:c>
      <x:c r="E6409" t="str">
        <x:v>Kiểm tra và thực hiện bước xử lý phù hợp</x:v>
      </x:c>
      <x:c r="F6409" t="str">
        <x:v>NV0155</x:v>
      </x:c>
    </x:row>
    <x:row r="6410">
      <x:c r="A6410" t="str">
        <x:v>LS006409</x:v>
      </x:c>
      <x:c r="B6410" t="str">
        <x:v>YC01691</x:v>
      </x:c>
      <x:c r="C6410" t="n">
        <x:v>46222.87695601852</x:v>
      </x:c>
      <x:c r="D6410" t="str">
        <x:v>Hoàn thành</x:v>
      </x:c>
      <x:c r="E6410" t="str">
        <x:v>Xác nhận kết quả và đóng yêu cầu</x:v>
      </x:c>
      <x:c r="F6410" t="str">
        <x:v>NV0155</x:v>
      </x:c>
    </x:row>
    <x:row r="6411">
      <x:c r="A6411" t="str">
        <x:v>LS006410</x:v>
      </x:c>
      <x:c r="B6411" t="str">
        <x:v>YC01692</x:v>
      </x:c>
      <x:c r="C6411" t="n">
        <x:v>46035.754849537036</x:v>
      </x:c>
      <x:c r="D6411" t="str">
        <x:v>Tiếp nhận</x:v>
      </x:c>
      <x:c r="E6411" t="str">
        <x:v>Ghi nhận yêu cầu và thông tin ban đầu</x:v>
      </x:c>
      <x:c r="F6411" t="str">
        <x:v>NV0167</x:v>
      </x:c>
    </x:row>
    <x:row r="6412">
      <x:c r="A6412" t="str">
        <x:v>LS006411</x:v>
      </x:c>
      <x:c r="B6412" t="str">
        <x:v>YC01692</x:v>
      </x:c>
      <x:c r="C6412" t="n">
        <x:v>46035.87290509259</x:v>
      </x:c>
      <x:c r="D6412" t="str">
        <x:v>Phân loại</x:v>
      </x:c>
      <x:c r="E6412" t="str">
        <x:v>Phân loại nhóm sự cố: Kết nối mạng</x:v>
      </x:c>
      <x:c r="F6412" t="str">
        <x:v>NV0167</x:v>
      </x:c>
    </x:row>
    <x:row r="6413">
      <x:c r="A6413" t="str">
        <x:v>LS006412</x:v>
      </x:c>
      <x:c r="B6413" t="str">
        <x:v>YC01692</x:v>
      </x:c>
      <x:c r="C6413" t="n">
        <x:v>46035.89304398148</x:v>
      </x:c>
      <x:c r="D6413" t="str">
        <x:v>Xử lý</x:v>
      </x:c>
      <x:c r="E6413" t="str">
        <x:v>Kiểm tra và thực hiện bước xử lý phù hợp</x:v>
      </x:c>
      <x:c r="F6413" t="str">
        <x:v>NV0167</x:v>
      </x:c>
    </x:row>
    <x:row r="6414">
      <x:c r="A6414" t="str">
        <x:v>LS006413</x:v>
      </x:c>
      <x:c r="B6414" t="str">
        <x:v>YC01692</x:v>
      </x:c>
      <x:c r="C6414" t="n">
        <x:v>46035.951377314814</x:v>
      </x:c>
      <x:c r="D6414" t="str">
        <x:v>Hoàn thành</x:v>
      </x:c>
      <x:c r="E6414" t="str">
        <x:v>Xác nhận kết quả và đóng yêu cầu</x:v>
      </x:c>
      <x:c r="F6414" t="str">
        <x:v>NV0167</x:v>
      </x:c>
    </x:row>
    <x:row r="6415">
      <x:c r="A6415" t="str">
        <x:v>LS006414</x:v>
      </x:c>
      <x:c r="B6415" t="str">
        <x:v>YC01693</x:v>
      </x:c>
      <x:c r="C6415" t="n">
        <x:v>46244.269375</x:v>
      </x:c>
      <x:c r="D6415" t="str">
        <x:v>Tiếp nhận</x:v>
      </x:c>
      <x:c r="E6415" t="str">
        <x:v>Ghi nhận yêu cầu và thông tin ban đầu</x:v>
      </x:c>
      <x:c r="F6415" t="str">
        <x:v>NV0149</x:v>
      </x:c>
    </x:row>
    <x:row r="6416">
      <x:c r="A6416" t="str">
        <x:v>LS006415</x:v>
      </x:c>
      <x:c r="B6416" t="str">
        <x:v>YC01693</x:v>
      </x:c>
      <x:c r="C6416" t="n">
        <x:v>46244.32701388889</x:v>
      </x:c>
      <x:c r="D6416" t="str">
        <x:v>Phân loại</x:v>
      </x:c>
      <x:c r="E6416" t="str">
        <x:v>Phân loại nhóm sự cố: Cài đặt/Cấu hình</x:v>
      </x:c>
      <x:c r="F6416" t="str">
        <x:v>NV0149</x:v>
      </x:c>
    </x:row>
    <x:row r="6417">
      <x:c r="A6417" t="str">
        <x:v>LS006416</x:v>
      </x:c>
      <x:c r="B6417" t="str">
        <x:v>YC01693</x:v>
      </x:c>
      <x:c r="C6417" t="n">
        <x:v>46244.33256944444</x:v>
      </x:c>
      <x:c r="D6417" t="str">
        <x:v>Xử lý</x:v>
      </x:c>
      <x:c r="E6417" t="str">
        <x:v>Kiểm tra và thực hiện bước xử lý phù hợp</x:v>
      </x:c>
      <x:c r="F6417" t="str">
        <x:v>NV0149</x:v>
      </x:c>
    </x:row>
    <x:row r="6418">
      <x:c r="A6418" t="str">
        <x:v>LS006417</x:v>
      </x:c>
      <x:c r="B6418" t="str">
        <x:v>YC01693</x:v>
      </x:c>
      <x:c r="C6418" t="n">
        <x:v>46244.41034722222</x:v>
      </x:c>
      <x:c r="D6418" t="str">
        <x:v>Hoàn thành</x:v>
      </x:c>
      <x:c r="E6418" t="str">
        <x:v>Xác nhận kết quả và đóng yêu cầu</x:v>
      </x:c>
      <x:c r="F6418" t="str">
        <x:v>NV0149</x:v>
      </x:c>
    </x:row>
    <x:row r="6419">
      <x:c r="A6419" t="str">
        <x:v>LS006418</x:v>
      </x:c>
      <x:c r="B6419" t="str">
        <x:v>YC01694</x:v>
      </x:c>
      <x:c r="C6419" t="n">
        <x:v>46029.03292824074</x:v>
      </x:c>
      <x:c r="D6419" t="str">
        <x:v>Tiếp nhận</x:v>
      </x:c>
      <x:c r="E6419" t="str">
        <x:v>Ghi nhận yêu cầu và thông tin ban đầu</x:v>
      </x:c>
      <x:c r="F6419" t="str">
        <x:v>NV0156</x:v>
      </x:c>
    </x:row>
    <x:row r="6420">
      <x:c r="A6420" t="str">
        <x:v>LS006419</x:v>
      </x:c>
      <x:c r="B6420" t="str">
        <x:v>YC01694</x:v>
      </x:c>
      <x:c r="C6420" t="n">
        <x:v>46029.14612268518</x:v>
      </x:c>
      <x:c r="D6420" t="str">
        <x:v>Phân loại</x:v>
      </x:c>
      <x:c r="E6420" t="str">
        <x:v>Phân loại nhóm sự cố: Tài khoản/Quyền truy cập</x:v>
      </x:c>
      <x:c r="F6420" t="str">
        <x:v>NV0156</x:v>
      </x:c>
    </x:row>
    <x:row r="6421">
      <x:c r="A6421" t="str">
        <x:v>LS006420</x:v>
      </x:c>
      <x:c r="B6421" t="str">
        <x:v>YC01694</x:v>
      </x:c>
      <x:c r="C6421" t="n">
        <x:v>46029.26070601852</x:v>
      </x:c>
      <x:c r="D6421" t="str">
        <x:v>Xử lý</x:v>
      </x:c>
      <x:c r="E6421" t="str">
        <x:v>Kiểm tra và thực hiện bước xử lý phù hợp</x:v>
      </x:c>
      <x:c r="F6421" t="str">
        <x:v>NV0156</x:v>
      </x:c>
    </x:row>
    <x:row r="6422">
      <x:c r="A6422" t="str">
        <x:v>LS006421</x:v>
      </x:c>
      <x:c r="B6422" t="str">
        <x:v>YC01694</x:v>
      </x:c>
      <x:c r="C6422" t="n">
        <x:v>46029.36834490741</x:v>
      </x:c>
      <x:c r="D6422" t="str">
        <x:v>Hoàn thành</x:v>
      </x:c>
      <x:c r="E6422" t="str">
        <x:v>Xác nhận kết quả và đóng yêu cầu</x:v>
      </x:c>
      <x:c r="F6422" t="str">
        <x:v>NV0156</x:v>
      </x:c>
    </x:row>
    <x:row r="6423">
      <x:c r="A6423" t="str">
        <x:v>LS006422</x:v>
      </x:c>
      <x:c r="B6423" t="str">
        <x:v>YC01695</x:v>
      </x:c>
      <x:c r="C6423" t="n">
        <x:v>46049.70836805556</x:v>
      </x:c>
      <x:c r="D6423" t="str">
        <x:v>Tiếp nhận</x:v>
      </x:c>
      <x:c r="E6423" t="str">
        <x:v>Ghi nhận yêu cầu và thông tin ban đầu</x:v>
      </x:c>
      <x:c r="F6423" t="str">
        <x:v>NV0146</x:v>
      </x:c>
    </x:row>
    <x:row r="6424">
      <x:c r="A6424" t="str">
        <x:v>LS006423</x:v>
      </x:c>
      <x:c r="B6424" t="str">
        <x:v>YC01695</x:v>
      </x:c>
      <x:c r="C6424" t="n">
        <x:v>46049.75420138889</x:v>
      </x:c>
      <x:c r="D6424" t="str">
        <x:v>Phân loại</x:v>
      </x:c>
      <x:c r="E6424" t="str">
        <x:v>Phân loại nhóm sự cố: Tài khoản/Quyền truy cập</x:v>
      </x:c>
      <x:c r="F6424" t="str">
        <x:v>NV0146</x:v>
      </x:c>
    </x:row>
    <x:row r="6425">
      <x:c r="A6425" t="str">
        <x:v>LS006424</x:v>
      </x:c>
      <x:c r="B6425" t="str">
        <x:v>YC01695</x:v>
      </x:c>
      <x:c r="C6425" t="n">
        <x:v>46049.78475694444</x:v>
      </x:c>
      <x:c r="D6425" t="str">
        <x:v>Xử lý</x:v>
      </x:c>
      <x:c r="E6425" t="str">
        <x:v>Kiểm tra và thực hiện bước xử lý phù hợp</x:v>
      </x:c>
      <x:c r="F6425" t="str">
        <x:v>NV0146</x:v>
      </x:c>
    </x:row>
    <x:row r="6426">
      <x:c r="A6426" t="str">
        <x:v>LS006425</x:v>
      </x:c>
      <x:c r="B6426" t="str">
        <x:v>YC01696</x:v>
      </x:c>
      <x:c r="C6426" t="n">
        <x:v>46127.842835648145</x:v>
      </x:c>
      <x:c r="D6426" t="str">
        <x:v>Tiếp nhận</x:v>
      </x:c>
      <x:c r="E6426" t="str">
        <x:v>Ghi nhận yêu cầu và thông tin ban đầu</x:v>
      </x:c>
      <x:c r="F6426" t="str">
        <x:v>NV0180</x:v>
      </x:c>
    </x:row>
    <x:row r="6427">
      <x:c r="A6427" t="str">
        <x:v>LS006426</x:v>
      </x:c>
      <x:c r="B6427" t="str">
        <x:v>YC01696</x:v>
      </x:c>
      <x:c r="C6427" t="n">
        <x:v>46127.91158564815</x:v>
      </x:c>
      <x:c r="D6427" t="str">
        <x:v>Phân loại</x:v>
      </x:c>
      <x:c r="E6427" t="str">
        <x:v>Phân loại nhóm sự cố: Phần cứng</x:v>
      </x:c>
      <x:c r="F6427" t="str">
        <x:v>NV0180</x:v>
      </x:c>
    </x:row>
    <x:row r="6428">
      <x:c r="A6428" t="str">
        <x:v>LS006427</x:v>
      </x:c>
      <x:c r="B6428" t="str">
        <x:v>YC01696</x:v>
      </x:c>
      <x:c r="C6428" t="n">
        <x:v>46127.9296412037</x:v>
      </x:c>
      <x:c r="D6428" t="str">
        <x:v>Xử lý</x:v>
      </x:c>
      <x:c r="E6428" t="str">
        <x:v>Kiểm tra và thực hiện bước xử lý phù hợp</x:v>
      </x:c>
      <x:c r="F6428" t="str">
        <x:v>NV0180</x:v>
      </x:c>
    </x:row>
    <x:row r="6429">
      <x:c r="A6429" t="str">
        <x:v>LS006428</x:v>
      </x:c>
      <x:c r="B6429" t="str">
        <x:v>YC01697</x:v>
      </x:c>
      <x:c r="C6429" t="n">
        <x:v>46068.20945601852</x:v>
      </x:c>
      <x:c r="D6429" t="str">
        <x:v>Tiếp nhận</x:v>
      </x:c>
      <x:c r="E6429" t="str">
        <x:v>Ghi nhận yêu cầu và thông tin ban đầu</x:v>
      </x:c>
      <x:c r="F6429" t="str">
        <x:v>NV0148</x:v>
      </x:c>
    </x:row>
    <x:row r="6430">
      <x:c r="A6430" t="str">
        <x:v>LS006429</x:v>
      </x:c>
      <x:c r="B6430" t="str">
        <x:v>YC01697</x:v>
      </x:c>
      <x:c r="C6430" t="n">
        <x:v>46068.29556712963</x:v>
      </x:c>
      <x:c r="D6430" t="str">
        <x:v>Phân loại</x:v>
      </x:c>
      <x:c r="E6430" t="str">
        <x:v>Phân loại nhóm sự cố: Máy in/Thiết bị ngoại vi</x:v>
      </x:c>
      <x:c r="F6430" t="str">
        <x:v>NV0148</x:v>
      </x:c>
    </x:row>
    <x:row r="6431">
      <x:c r="A6431" t="str">
        <x:v>LS006430</x:v>
      </x:c>
      <x:c r="B6431" t="str">
        <x:v>YC01697</x:v>
      </x:c>
      <x:c r="C6431" t="n">
        <x:v>46068.40390046296</x:v>
      </x:c>
      <x:c r="D6431" t="str">
        <x:v>Xử lý</x:v>
      </x:c>
      <x:c r="E6431" t="str">
        <x:v>Kiểm tra và thực hiện bước xử lý phù hợp</x:v>
      </x:c>
      <x:c r="F6431" t="str">
        <x:v>NV0148</x:v>
      </x:c>
    </x:row>
    <x:row r="6432">
      <x:c r="A6432" t="str">
        <x:v>LS006431</x:v>
      </x:c>
      <x:c r="B6432" t="str">
        <x:v>YC01697</x:v>
      </x:c>
      <x:c r="C6432" t="n">
        <x:v>46068.45667824074</x:v>
      </x:c>
      <x:c r="D6432" t="str">
        <x:v>Hoàn thành</x:v>
      </x:c>
      <x:c r="E6432" t="str">
        <x:v>Xác nhận kết quả và đóng yêu cầu</x:v>
      </x:c>
      <x:c r="F6432" t="str">
        <x:v>NV0148</x:v>
      </x:c>
    </x:row>
    <x:row r="6433">
      <x:c r="A6433" t="str">
        <x:v>LS006432</x:v>
      </x:c>
      <x:c r="B6433" t="str">
        <x:v>YC01698</x:v>
      </x:c>
      <x:c r="C6433" t="n">
        <x:v>46123.14949074074</x:v>
      </x:c>
      <x:c r="D6433" t="str">
        <x:v>Tiếp nhận</x:v>
      </x:c>
      <x:c r="E6433" t="str">
        <x:v>Ghi nhận yêu cầu và thông tin ban đầu</x:v>
      </x:c>
      <x:c r="F6433" t="str">
        <x:v>NV0147</x:v>
      </x:c>
    </x:row>
    <x:row r="6434">
      <x:c r="A6434" t="str">
        <x:v>LS006433</x:v>
      </x:c>
      <x:c r="B6434" t="str">
        <x:v>YC01698</x:v>
      </x:c>
      <x:c r="C6434" t="n">
        <x:v>46123.27379629629</x:v>
      </x:c>
      <x:c r="D6434" t="str">
        <x:v>Phân loại</x:v>
      </x:c>
      <x:c r="E6434" t="str">
        <x:v>Phân loại nhóm sự cố: Kết nối mạng</x:v>
      </x:c>
      <x:c r="F6434" t="str">
        <x:v>NV0147</x:v>
      </x:c>
    </x:row>
    <x:row r="6435">
      <x:c r="A6435" t="str">
        <x:v>LS006434</x:v>
      </x:c>
      <x:c r="B6435" t="str">
        <x:v>YC01698</x:v>
      </x:c>
      <x:c r="C6435" t="n">
        <x:v>46123.361296296294</x:v>
      </x:c>
      <x:c r="D6435" t="str">
        <x:v>Xử lý</x:v>
      </x:c>
      <x:c r="E6435" t="str">
        <x:v>Kiểm tra và thực hiện bước xử lý phù hợp</x:v>
      </x:c>
      <x:c r="F6435" t="str">
        <x:v>NV0147</x:v>
      </x:c>
    </x:row>
    <x:row r="6436">
      <x:c r="A6436" t="str">
        <x:v>LS006435</x:v>
      </x:c>
      <x:c r="B6436" t="str">
        <x:v>YC01698</x:v>
      </x:c>
      <x:c r="C6436" t="n">
        <x:v>46123.39810185185</x:v>
      </x:c>
      <x:c r="D6436" t="str">
        <x:v>Hoàn thành</x:v>
      </x:c>
      <x:c r="E6436" t="str">
        <x:v>Xác nhận kết quả và đóng yêu cầu</x:v>
      </x:c>
      <x:c r="F6436" t="str">
        <x:v>NV0147</x:v>
      </x:c>
    </x:row>
    <x:row r="6437">
      <x:c r="A6437" t="str">
        <x:v>LS006436</x:v>
      </x:c>
      <x:c r="B6437" t="str">
        <x:v>YC01699</x:v>
      </x:c>
      <x:c r="C6437" t="n">
        <x:v>46132.04934027778</x:v>
      </x:c>
      <x:c r="D6437" t="str">
        <x:v>Tiếp nhận</x:v>
      </x:c>
      <x:c r="E6437" t="str">
        <x:v>Ghi nhận yêu cầu và thông tin ban đầu</x:v>
      </x:c>
      <x:c r="F6437" t="str">
        <x:v>NV0172</x:v>
      </x:c>
    </x:row>
    <x:row r="6438">
      <x:c r="A6438" t="str">
        <x:v>LS006437</x:v>
      </x:c>
      <x:c r="B6438" t="str">
        <x:v>YC01699</x:v>
      </x:c>
      <x:c r="C6438" t="n">
        <x:v>46132.1028125</x:v>
      </x:c>
      <x:c r="D6438" t="str">
        <x:v>Phân loại</x:v>
      </x:c>
      <x:c r="E6438" t="str">
        <x:v>Phân loại nhóm sự cố: Máy in/Thiết bị ngoại vi</x:v>
      </x:c>
      <x:c r="F6438" t="str">
        <x:v>NV0172</x:v>
      </x:c>
    </x:row>
    <x:row r="6439">
      <x:c r="A6439" t="str">
        <x:v>LS006438</x:v>
      </x:c>
      <x:c r="B6439" t="str">
        <x:v>YC01699</x:v>
      </x:c>
      <x:c r="C6439" t="n">
        <x:v>46132.2215625</x:v>
      </x:c>
      <x:c r="D6439" t="str">
        <x:v>Xử lý</x:v>
      </x:c>
      <x:c r="E6439" t="str">
        <x:v>Kiểm tra và thực hiện bước xử lý phù hợp</x:v>
      </x:c>
      <x:c r="F6439" t="str">
        <x:v>NV0172</x:v>
      </x:c>
    </x:row>
    <x:row r="6440">
      <x:c r="A6440" t="str">
        <x:v>LS006439</x:v>
      </x:c>
      <x:c r="B6440" t="str">
        <x:v>YC01699</x:v>
      </x:c>
      <x:c r="C6440" t="n">
        <x:v>46132.27920138889</x:v>
      </x:c>
      <x:c r="D6440" t="str">
        <x:v>Chờ phản hồi</x:v>
      </x:c>
      <x:c r="E6440" t="str">
        <x:v>Cập nhật trạng thái chờ bổ sung thông tin/điều kiện xử lý</x:v>
      </x:c>
      <x:c r="F6440" t="str">
        <x:v>NV0172</x:v>
      </x:c>
    </x:row>
    <x:row r="6441">
      <x:c r="A6441" t="str">
        <x:v>LS006440</x:v>
      </x:c>
      <x:c r="B6441" t="str">
        <x:v>YC01700</x:v>
      </x:c>
      <x:c r="C6441" t="n">
        <x:v>46089.38767361111</x:v>
      </x:c>
      <x:c r="D6441" t="str">
        <x:v>Tiếp nhận</x:v>
      </x:c>
      <x:c r="E6441" t="str">
        <x:v>Ghi nhận yêu cầu và thông tin ban đầu</x:v>
      </x:c>
      <x:c r="F6441" t="str">
        <x:v>NV0150</x:v>
      </x:c>
    </x:row>
    <x:row r="6442">
      <x:c r="A6442" t="str">
        <x:v>LS006441</x:v>
      </x:c>
      <x:c r="B6442" t="str">
        <x:v>YC01700</x:v>
      </x:c>
      <x:c r="C6442" t="n">
        <x:v>46089.50017361111</x:v>
      </x:c>
      <x:c r="D6442" t="str">
        <x:v>Phân loại</x:v>
      </x:c>
      <x:c r="E6442" t="str">
        <x:v>Phân loại nhóm sự cố: Phần cứng</x:v>
      </x:c>
      <x:c r="F6442" t="str">
        <x:v>NV0150</x:v>
      </x:c>
    </x:row>
    <x:row r="6443">
      <x:c r="A6443" t="str">
        <x:v>LS006442</x:v>
      </x:c>
      <x:c r="B6443" t="str">
        <x:v>YC01700</x:v>
      </x:c>
      <x:c r="C6443" t="n">
        <x:v>46089.5140625</x:v>
      </x:c>
      <x:c r="D6443" t="str">
        <x:v>Xử lý</x:v>
      </x:c>
      <x:c r="E6443" t="str">
        <x:v>Kiểm tra và thực hiện bước xử lý phù hợp</x:v>
      </x:c>
      <x:c r="F6443" t="str">
        <x:v>NV0150</x:v>
      </x:c>
    </x:row>
    <x:row r="6444">
      <x:c r="A6444" t="str">
        <x:v>LS006443</x:v>
      </x:c>
      <x:c r="B6444" t="str">
        <x:v>YC01700</x:v>
      </x:c>
      <x:c r="C6444" t="n">
        <x:v>46089.600173611114</x:v>
      </x:c>
      <x:c r="D6444" t="str">
        <x:v>Hoàn thành</x:v>
      </x:c>
      <x:c r="E6444" t="str">
        <x:v>Xác nhận kết quả và đóng yêu cầu</x:v>
      </x:c>
      <x:c r="F6444" t="str">
        <x:v>NV0150</x:v>
      </x:c>
    </x:row>
    <x:row r="6445">
      <x:c r="A6445" t="str">
        <x:v>LS006444</x:v>
      </x:c>
      <x:c r="B6445" t="str">
        <x:v>YC01701</x:v>
      </x:c>
      <x:c r="C6445" t="n">
        <x:v>46127.09416666667</x:v>
      </x:c>
      <x:c r="D6445" t="str">
        <x:v>Tiếp nhận</x:v>
      </x:c>
      <x:c r="E6445" t="str">
        <x:v>Ghi nhận yêu cầu và thông tin ban đầu</x:v>
      </x:c>
      <x:c r="F6445" t="str">
        <x:v>NV0158</x:v>
      </x:c>
    </x:row>
    <x:row r="6446">
      <x:c r="A6446" t="str">
        <x:v>LS006445</x:v>
      </x:c>
      <x:c r="B6446" t="str">
        <x:v>YC01701</x:v>
      </x:c>
      <x:c r="C6446" t="n">
        <x:v>46127.15944444444</x:v>
      </x:c>
      <x:c r="D6446" t="str">
        <x:v>Phân loại</x:v>
      </x:c>
      <x:c r="E6446" t="str">
        <x:v>Phân loại nhóm sự cố: Kết nối mạng</x:v>
      </x:c>
      <x:c r="F6446" t="str">
        <x:v>NV0158</x:v>
      </x:c>
    </x:row>
    <x:row r="6447">
      <x:c r="A6447" t="str">
        <x:v>LS006446</x:v>
      </x:c>
      <x:c r="B6447" t="str">
        <x:v>YC01701</x:v>
      </x:c>
      <x:c r="C6447" t="n">
        <x:v>46127.24833333334</x:v>
      </x:c>
      <x:c r="D6447" t="str">
        <x:v>Xử lý</x:v>
      </x:c>
      <x:c r="E6447" t="str">
        <x:v>Kiểm tra và thực hiện bước xử lý phù hợp</x:v>
      </x:c>
      <x:c r="F6447" t="str">
        <x:v>NV0158</x:v>
      </x:c>
    </x:row>
    <x:row r="6448">
      <x:c r="A6448" t="str">
        <x:v>LS006447</x:v>
      </x:c>
      <x:c r="B6448" t="str">
        <x:v>YC01702</x:v>
      </x:c>
      <x:c r="C6448" t="n">
        <x:v>46076.76417824074</x:v>
      </x:c>
      <x:c r="D6448" t="str">
        <x:v>Tiếp nhận</x:v>
      </x:c>
      <x:c r="E6448" t="str">
        <x:v>Ghi nhận yêu cầu và thông tin ban đầu</x:v>
      </x:c>
      <x:c r="F6448" t="str">
        <x:v>NV0161</x:v>
      </x:c>
    </x:row>
    <x:row r="6449">
      <x:c r="A6449" t="str">
        <x:v>LS006448</x:v>
      </x:c>
      <x:c r="B6449" t="str">
        <x:v>YC01702</x:v>
      </x:c>
      <x:c r="C6449" t="n">
        <x:v>46076.869733796295</x:v>
      </x:c>
      <x:c r="D6449" t="str">
        <x:v>Phân loại</x:v>
      </x:c>
      <x:c r="E6449" t="str">
        <x:v>Phân loại nhóm sự cố: Phần cứng</x:v>
      </x:c>
      <x:c r="F6449" t="str">
        <x:v>NV0161</x:v>
      </x:c>
    </x:row>
    <x:row r="6450">
      <x:c r="A6450" t="str">
        <x:v>LS006449</x:v>
      </x:c>
      <x:c r="B6450" t="str">
        <x:v>YC01702</x:v>
      </x:c>
      <x:c r="C6450" t="n">
        <x:v>46076.935011574074</x:v>
      </x:c>
      <x:c r="D6450" t="str">
        <x:v>Xử lý</x:v>
      </x:c>
      <x:c r="E6450" t="str">
        <x:v>Kiểm tra và thực hiện bước xử lý phù hợp</x:v>
      </x:c>
      <x:c r="F6450" t="str">
        <x:v>NV0161</x:v>
      </x:c>
    </x:row>
    <x:row r="6451">
      <x:c r="A6451" t="str">
        <x:v>LS006450</x:v>
      </x:c>
      <x:c r="B6451" t="str">
        <x:v>YC01702</x:v>
      </x:c>
      <x:c r="C6451" t="n">
        <x:v>46077.01903935185</x:v>
      </x:c>
      <x:c r="D6451" t="str">
        <x:v>Hoàn thành</x:v>
      </x:c>
      <x:c r="E6451" t="str">
        <x:v>Xác nhận kết quả và đóng yêu cầu</x:v>
      </x:c>
      <x:c r="F6451" t="str">
        <x:v>NV0161</x:v>
      </x:c>
    </x:row>
    <x:row r="6452">
      <x:c r="A6452" t="str">
        <x:v>LS006451</x:v>
      </x:c>
      <x:c r="B6452" t="str">
        <x:v>YC01703</x:v>
      </x:c>
      <x:c r="C6452" t="n">
        <x:v>46259.95284722222</x:v>
      </x:c>
      <x:c r="D6452" t="str">
        <x:v>Tiếp nhận</x:v>
      </x:c>
      <x:c r="E6452" t="str">
        <x:v>Ghi nhận yêu cầu và thông tin ban đầu</x:v>
      </x:c>
      <x:c r="F6452" t="str">
        <x:v>NV0148</x:v>
      </x:c>
    </x:row>
    <x:row r="6453">
      <x:c r="A6453" t="str">
        <x:v>LS006452</x:v>
      </x:c>
      <x:c r="B6453" t="str">
        <x:v>YC01703</x:v>
      </x:c>
      <x:c r="C6453" t="n">
        <x:v>46260.00423611111</x:v>
      </x:c>
      <x:c r="D6453" t="str">
        <x:v>Phân loại</x:v>
      </x:c>
      <x:c r="E6453" t="str">
        <x:v>Phân loại nhóm sự cố: Phần cứng</x:v>
      </x:c>
      <x:c r="F6453" t="str">
        <x:v>NV0148</x:v>
      </x:c>
    </x:row>
    <x:row r="6454">
      <x:c r="A6454" t="str">
        <x:v>LS006453</x:v>
      </x:c>
      <x:c r="B6454" t="str">
        <x:v>YC01703</x:v>
      </x:c>
      <x:c r="C6454" t="n">
        <x:v>46260.017430555556</x:v>
      </x:c>
      <x:c r="D6454" t="str">
        <x:v>Xử lý</x:v>
      </x:c>
      <x:c r="E6454" t="str">
        <x:v>Kiểm tra và thực hiện bước xử lý phù hợp</x:v>
      </x:c>
      <x:c r="F6454" t="str">
        <x:v>NV0148</x:v>
      </x:c>
    </x:row>
    <x:row r="6455">
      <x:c r="A6455" t="str">
        <x:v>LS006454</x:v>
      </x:c>
      <x:c r="B6455" t="str">
        <x:v>YC01703</x:v>
      </x:c>
      <x:c r="C6455" t="n">
        <x:v>46260.036875</x:v>
      </x:c>
      <x:c r="D6455" t="str">
        <x:v>Hoàn thành</x:v>
      </x:c>
      <x:c r="E6455" t="str">
        <x:v>Xác nhận kết quả và đóng yêu cầu</x:v>
      </x:c>
      <x:c r="F6455" t="str">
        <x:v>NV0148</x:v>
      </x:c>
    </x:row>
    <x:row r="6456">
      <x:c r="A6456" t="str">
        <x:v>LS006455</x:v>
      </x:c>
      <x:c r="B6456" t="str">
        <x:v>YC01704</x:v>
      </x:c>
      <x:c r="C6456" t="n">
        <x:v>46065.30165509259</x:v>
      </x:c>
      <x:c r="D6456" t="str">
        <x:v>Tiếp nhận</x:v>
      </x:c>
      <x:c r="E6456" t="str">
        <x:v>Ghi nhận yêu cầu và thông tin ban đầu</x:v>
      </x:c>
      <x:c r="F6456" t="str">
        <x:v>NV0147</x:v>
      </x:c>
    </x:row>
    <x:row r="6457">
      <x:c r="A6457" t="str">
        <x:v>LS006456</x:v>
      </x:c>
      <x:c r="B6457" t="str">
        <x:v>YC01704</x:v>
      </x:c>
      <x:c r="C6457" t="n">
        <x:v>46065.401655092595</x:v>
      </x:c>
      <x:c r="D6457" t="str">
        <x:v>Phân loại</x:v>
      </x:c>
      <x:c r="E6457" t="str">
        <x:v>Phân loại nhóm sự cố: Cài đặt/Cấu hình</x:v>
      </x:c>
      <x:c r="F6457" t="str">
        <x:v>NV0147</x:v>
      </x:c>
    </x:row>
    <x:row r="6458">
      <x:c r="A6458" t="str">
        <x:v>LS006457</x:v>
      </x:c>
      <x:c r="B6458" t="str">
        <x:v>YC01704</x:v>
      </x:c>
      <x:c r="C6458" t="n">
        <x:v>46065.51137731481</x:v>
      </x:c>
      <x:c r="D6458" t="str">
        <x:v>Xử lý</x:v>
      </x:c>
      <x:c r="E6458" t="str">
        <x:v>Kiểm tra và thực hiện bước xử lý phù hợp</x:v>
      </x:c>
      <x:c r="F6458" t="str">
        <x:v>NV0147</x:v>
      </x:c>
    </x:row>
    <x:row r="6459">
      <x:c r="A6459" t="str">
        <x:v>LS006458</x:v>
      </x:c>
      <x:c r="B6459" t="str">
        <x:v>YC01704</x:v>
      </x:c>
      <x:c r="C6459" t="n">
        <x:v>46065.59123842593</x:v>
      </x:c>
      <x:c r="D6459" t="str">
        <x:v>Hoàn thành</x:v>
      </x:c>
      <x:c r="E6459" t="str">
        <x:v>Xác nhận kết quả và đóng yêu cầu</x:v>
      </x:c>
      <x:c r="F6459" t="str">
        <x:v>NV0147</x:v>
      </x:c>
    </x:row>
    <x:row r="6460">
      <x:c r="A6460" t="str">
        <x:v>LS006459</x:v>
      </x:c>
      <x:c r="B6460" t="str">
        <x:v>YC01705</x:v>
      </x:c>
      <x:c r="C6460" t="n">
        <x:v>46207.82685185185</x:v>
      </x:c>
      <x:c r="D6460" t="str">
        <x:v>Tiếp nhận</x:v>
      </x:c>
      <x:c r="E6460" t="str">
        <x:v>Ghi nhận yêu cầu và thông tin ban đầu</x:v>
      </x:c>
      <x:c r="F6460" t="str">
        <x:v>NV0164</x:v>
      </x:c>
    </x:row>
    <x:row r="6461">
      <x:c r="A6461" t="str">
        <x:v>LS006460</x:v>
      </x:c>
      <x:c r="B6461" t="str">
        <x:v>YC01705</x:v>
      </x:c>
      <x:c r="C6461" t="n">
        <x:v>46207.89907407408</x:v>
      </x:c>
      <x:c r="D6461" t="str">
        <x:v>Phân loại</x:v>
      </x:c>
      <x:c r="E6461" t="str">
        <x:v>Phân loại nhóm sự cố: Tài khoản/Quyền truy cập</x:v>
      </x:c>
      <x:c r="F6461" t="str">
        <x:v>NV0164</x:v>
      </x:c>
    </x:row>
    <x:row r="6462">
      <x:c r="A6462" t="str">
        <x:v>LS006461</x:v>
      </x:c>
      <x:c r="B6462" t="str">
        <x:v>YC01705</x:v>
      </x:c>
      <x:c r="C6462" t="n">
        <x:v>46207.928935185184</x:v>
      </x:c>
      <x:c r="D6462" t="str">
        <x:v>Xử lý</x:v>
      </x:c>
      <x:c r="E6462" t="str">
        <x:v>Kiểm tra và thực hiện bước xử lý phù hợp</x:v>
      </x:c>
      <x:c r="F6462" t="str">
        <x:v>NV0164</x:v>
      </x:c>
    </x:row>
    <x:row r="6463">
      <x:c r="A6463" t="str">
        <x:v>LS006462</x:v>
      </x:c>
      <x:c r="B6463" t="str">
        <x:v>YC01705</x:v>
      </x:c>
      <x:c r="C6463" t="n">
        <x:v>46208.00393518519</x:v>
      </x:c>
      <x:c r="D6463" t="str">
        <x:v>Hoàn thành</x:v>
      </x:c>
      <x:c r="E6463" t="str">
        <x:v>Xác nhận kết quả và đóng yêu cầu</x:v>
      </x:c>
      <x:c r="F6463" t="str">
        <x:v>NV0164</x:v>
      </x:c>
    </x:row>
    <x:row r="6464">
      <x:c r="A6464" t="str">
        <x:v>LS006463</x:v>
      </x:c>
      <x:c r="B6464" t="str">
        <x:v>YC01706</x:v>
      </x:c>
      <x:c r="C6464" t="n">
        <x:v>46089.88827546296</x:v>
      </x:c>
      <x:c r="D6464" t="str">
        <x:v>Tiếp nhận</x:v>
      </x:c>
      <x:c r="E6464" t="str">
        <x:v>Ghi nhận yêu cầu và thông tin ban đầu</x:v>
      </x:c>
      <x:c r="F6464" t="str">
        <x:v>NV0174</x:v>
      </x:c>
    </x:row>
    <x:row r="6465">
      <x:c r="A6465" t="str">
        <x:v>LS006464</x:v>
      </x:c>
      <x:c r="B6465" t="str">
        <x:v>YC01706</x:v>
      </x:c>
      <x:c r="C6465" t="n">
        <x:v>46089.91327546296</x:v>
      </x:c>
      <x:c r="D6465" t="str">
        <x:v>Phân loại</x:v>
      </x:c>
      <x:c r="E6465" t="str">
        <x:v>Phân loại nhóm sự cố: Phần mềm</x:v>
      </x:c>
      <x:c r="F6465" t="str">
        <x:v>NV0174</x:v>
      </x:c>
    </x:row>
    <x:row r="6466">
      <x:c r="A6466" t="str">
        <x:v>LS006465</x:v>
      </x:c>
      <x:c r="B6466" t="str">
        <x:v>YC01706</x:v>
      </x:c>
      <x:c r="C6466" t="n">
        <x:v>46090.000081018516</x:v>
      </x:c>
      <x:c r="D6466" t="str">
        <x:v>Xử lý</x:v>
      </x:c>
      <x:c r="E6466" t="str">
        <x:v>Kiểm tra và thực hiện bước xử lý phù hợp</x:v>
      </x:c>
      <x:c r="F6466" t="str">
        <x:v>NV0174</x:v>
      </x:c>
    </x:row>
    <x:row r="6467">
      <x:c r="A6467" t="str">
        <x:v>LS006466</x:v>
      </x:c>
      <x:c r="B6467" t="str">
        <x:v>YC01706</x:v>
      </x:c>
      <x:c r="C6467" t="n">
        <x:v>46090.12021990741</x:v>
      </x:c>
      <x:c r="D6467" t="str">
        <x:v>Hoàn thành</x:v>
      </x:c>
      <x:c r="E6467" t="str">
        <x:v>Xác nhận kết quả và đóng yêu cầu</x:v>
      </x:c>
      <x:c r="F6467" t="str">
        <x:v>NV0174</x:v>
      </x:c>
    </x:row>
    <x:row r="6468">
      <x:c r="A6468" t="str">
        <x:v>LS006467</x:v>
      </x:c>
      <x:c r="B6468" t="str">
        <x:v>YC01707</x:v>
      </x:c>
      <x:c r="C6468" t="n">
        <x:v>46161.856516203705</x:v>
      </x:c>
      <x:c r="D6468" t="str">
        <x:v>Tiếp nhận</x:v>
      </x:c>
      <x:c r="E6468" t="str">
        <x:v>Ghi nhận yêu cầu và thông tin ban đầu</x:v>
      </x:c>
      <x:c r="F6468" t="str">
        <x:v>NV0146</x:v>
      </x:c>
    </x:row>
    <x:row r="6469">
      <x:c r="A6469" t="str">
        <x:v>LS006468</x:v>
      </x:c>
      <x:c r="B6469" t="str">
        <x:v>YC01707</x:v>
      </x:c>
      <x:c r="C6469" t="n">
        <x:v>46161.96971064815</x:v>
      </x:c>
      <x:c r="D6469" t="str">
        <x:v>Phân loại</x:v>
      </x:c>
      <x:c r="E6469" t="str">
        <x:v>Phân loại nhóm sự cố: Cài đặt/Cấu hình</x:v>
      </x:c>
      <x:c r="F6469" t="str">
        <x:v>NV0146</x:v>
      </x:c>
    </x:row>
    <x:row r="6470">
      <x:c r="A6470" t="str">
        <x:v>LS006469</x:v>
      </x:c>
      <x:c r="B6470" t="str">
        <x:v>YC01707</x:v>
      </x:c>
      <x:c r="C6470" t="n">
        <x:v>46162.07943287037</x:v>
      </x:c>
      <x:c r="D6470" t="str">
        <x:v>Xử lý</x:v>
      </x:c>
      <x:c r="E6470" t="str">
        <x:v>Kiểm tra và thực hiện bước xử lý phù hợp</x:v>
      </x:c>
      <x:c r="F6470" t="str">
        <x:v>NV0146</x:v>
      </x:c>
    </x:row>
    <x:row r="6471">
      <x:c r="A6471" t="str">
        <x:v>LS006470</x:v>
      </x:c>
      <x:c r="B6471" t="str">
        <x:v>YC01707</x:v>
      </x:c>
      <x:c r="C6471" t="n">
        <x:v>46162.126655092594</x:v>
      </x:c>
      <x:c r="D6471" t="str">
        <x:v>Hoàn thành</x:v>
      </x:c>
      <x:c r="E6471" t="str">
        <x:v>Xác nhận kết quả và đóng yêu cầu</x:v>
      </x:c>
      <x:c r="F6471" t="str">
        <x:v>NV0146</x:v>
      </x:c>
    </x:row>
    <x:row r="6472">
      <x:c r="A6472" t="str">
        <x:v>LS006471</x:v>
      </x:c>
      <x:c r="B6472" t="str">
        <x:v>YC01708</x:v>
      </x:c>
      <x:c r="C6472" t="n">
        <x:v>46085.72733796296</x:v>
      </x:c>
      <x:c r="D6472" t="str">
        <x:v>Tiếp nhận</x:v>
      </x:c>
      <x:c r="E6472" t="str">
        <x:v>Ghi nhận yêu cầu và thông tin ban đầu</x:v>
      </x:c>
      <x:c r="F6472" t="str">
        <x:v>NV0174</x:v>
      </x:c>
    </x:row>
    <x:row r="6473">
      <x:c r="A6473" t="str">
        <x:v>LS006472</x:v>
      </x:c>
      <x:c r="B6473" t="str">
        <x:v>YC01708</x:v>
      </x:c>
      <x:c r="C6473" t="n">
        <x:v>46085.74400462963</x:v>
      </x:c>
      <x:c r="D6473" t="str">
        <x:v>Phân loại</x:v>
      </x:c>
      <x:c r="E6473" t="str">
        <x:v>Phân loại nhóm sự cố: Kết nối mạng</x:v>
      </x:c>
      <x:c r="F6473" t="str">
        <x:v>NV0174</x:v>
      </x:c>
    </x:row>
    <x:row r="6474">
      <x:c r="A6474" t="str">
        <x:v>LS006473</x:v>
      </x:c>
      <x:c r="B6474" t="str">
        <x:v>YC01708</x:v>
      </x:c>
      <x:c r="C6474" t="n">
        <x:v>46085.77108796296</x:v>
      </x:c>
      <x:c r="D6474" t="str">
        <x:v>Xử lý</x:v>
      </x:c>
      <x:c r="E6474" t="str">
        <x:v>Kiểm tra và thực hiện bước xử lý phù hợp</x:v>
      </x:c>
      <x:c r="F6474" t="str">
        <x:v>NV0174</x:v>
      </x:c>
    </x:row>
    <x:row r="6475">
      <x:c r="A6475" t="str">
        <x:v>LS006474</x:v>
      </x:c>
      <x:c r="B6475" t="str">
        <x:v>YC01708</x:v>
      </x:c>
      <x:c r="C6475" t="n">
        <x:v>46085.86761574074</x:v>
      </x:c>
      <x:c r="D6475" t="str">
        <x:v>Hoàn thành</x:v>
      </x:c>
      <x:c r="E6475" t="str">
        <x:v>Xác nhận kết quả và đóng yêu cầu</x:v>
      </x:c>
      <x:c r="F6475" t="str">
        <x:v>NV0174</x:v>
      </x:c>
    </x:row>
    <x:row r="6476">
      <x:c r="A6476" t="str">
        <x:v>LS006475</x:v>
      </x:c>
      <x:c r="B6476" t="str">
        <x:v>YC01709</x:v>
      </x:c>
      <x:c r="C6476" t="n">
        <x:v>46180.810590277775</x:v>
      </x:c>
      <x:c r="D6476" t="str">
        <x:v>Tiếp nhận</x:v>
      </x:c>
      <x:c r="E6476" t="str">
        <x:v>Ghi nhận yêu cầu và thông tin ban đầu</x:v>
      </x:c>
      <x:c r="F6476" t="str">
        <x:v>NV0161</x:v>
      </x:c>
    </x:row>
    <x:row r="6477">
      <x:c r="A6477" t="str">
        <x:v>LS006476</x:v>
      </x:c>
      <x:c r="B6477" t="str">
        <x:v>YC01709</x:v>
      </x:c>
      <x:c r="C6477" t="n">
        <x:v>46180.858506944445</x:v>
      </x:c>
      <x:c r="D6477" t="str">
        <x:v>Phân loại</x:v>
      </x:c>
      <x:c r="E6477" t="str">
        <x:v>Phân loại nhóm sự cố: Cài đặt/Cấu hình</x:v>
      </x:c>
      <x:c r="F6477" t="str">
        <x:v>NV0161</x:v>
      </x:c>
    </x:row>
    <x:row r="6478">
      <x:c r="A6478" t="str">
        <x:v>LS006477</x:v>
      </x:c>
      <x:c r="B6478" t="str">
        <x:v>YC01709</x:v>
      </x:c>
      <x:c r="C6478" t="n">
        <x:v>46180.881423611114</x:v>
      </x:c>
      <x:c r="D6478" t="str">
        <x:v>Xử lý</x:v>
      </x:c>
      <x:c r="E6478" t="str">
        <x:v>Kiểm tra và thực hiện bước xử lý phù hợp</x:v>
      </x:c>
      <x:c r="F6478" t="str">
        <x:v>NV0161</x:v>
      </x:c>
    </x:row>
    <x:row r="6479">
      <x:c r="A6479" t="str">
        <x:v>LS006478</x:v>
      </x:c>
      <x:c r="B6479" t="str">
        <x:v>YC01709</x:v>
      </x:c>
      <x:c r="C6479" t="n">
        <x:v>46180.91684027778</x:v>
      </x:c>
      <x:c r="D6479" t="str">
        <x:v>Hoàn thành</x:v>
      </x:c>
      <x:c r="E6479" t="str">
        <x:v>Xác nhận kết quả và đóng yêu cầu</x:v>
      </x:c>
      <x:c r="F6479" t="str">
        <x:v>NV0161</x:v>
      </x:c>
    </x:row>
    <x:row r="6480">
      <x:c r="A6480" t="str">
        <x:v>LS006479</x:v>
      </x:c>
      <x:c r="B6480" t="str">
        <x:v>YC01710</x:v>
      </x:c>
      <x:c r="C6480" t="n">
        <x:v>46211.038819444446</x:v>
      </x:c>
      <x:c r="D6480" t="str">
        <x:v>Tiếp nhận</x:v>
      </x:c>
      <x:c r="E6480" t="str">
        <x:v>Ghi nhận yêu cầu và thông tin ban đầu</x:v>
      </x:c>
      <x:c r="F6480" t="str">
        <x:v>NV0174</x:v>
      </x:c>
    </x:row>
    <x:row r="6481">
      <x:c r="A6481" t="str">
        <x:v>LS006480</x:v>
      </x:c>
      <x:c r="B6481" t="str">
        <x:v>YC01710</x:v>
      </x:c>
      <x:c r="C6481" t="n">
        <x:v>46211.10270833333</x:v>
      </x:c>
      <x:c r="D6481" t="str">
        <x:v>Phân loại</x:v>
      </x:c>
      <x:c r="E6481" t="str">
        <x:v>Phân loại nhóm sự cố: Cài đặt/Cấu hình</x:v>
      </x:c>
      <x:c r="F6481" t="str">
        <x:v>NV0174</x:v>
      </x:c>
    </x:row>
    <x:row r="6482">
      <x:c r="A6482" t="str">
        <x:v>LS006481</x:v>
      </x:c>
      <x:c r="B6482" t="str">
        <x:v>YC01710</x:v>
      </x:c>
      <x:c r="C6482" t="n">
        <x:v>46211.186736111114</x:v>
      </x:c>
      <x:c r="D6482" t="str">
        <x:v>Xử lý</x:v>
      </x:c>
      <x:c r="E6482" t="str">
        <x:v>Kiểm tra và thực hiện bước xử lý phù hợp</x:v>
      </x:c>
      <x:c r="F6482" t="str">
        <x:v>NV0174</x:v>
      </x:c>
    </x:row>
    <x:row r="6483">
      <x:c r="A6483" t="str">
        <x:v>LS006482</x:v>
      </x:c>
      <x:c r="B6483" t="str">
        <x:v>YC01710</x:v>
      </x:c>
      <x:c r="C6483" t="n">
        <x:v>46211.206875</x:v>
      </x:c>
      <x:c r="D6483" t="str">
        <x:v>Hoàn thành</x:v>
      </x:c>
      <x:c r="E6483" t="str">
        <x:v>Xác nhận kết quả và đóng yêu cầu</x:v>
      </x:c>
      <x:c r="F6483" t="str">
        <x:v>NV0174</x:v>
      </x:c>
    </x:row>
    <x:row r="6484">
      <x:c r="A6484" t="str">
        <x:v>LS006483</x:v>
      </x:c>
      <x:c r="B6484" t="str">
        <x:v>YC01711</x:v>
      </x:c>
      <x:c r="C6484" t="n">
        <x:v>46089.41402777778</x:v>
      </x:c>
      <x:c r="D6484" t="str">
        <x:v>Tiếp nhận</x:v>
      </x:c>
      <x:c r="E6484" t="str">
        <x:v>Ghi nhận yêu cầu và thông tin ban đầu</x:v>
      </x:c>
      <x:c r="F6484" t="str">
        <x:v>NV0150</x:v>
      </x:c>
    </x:row>
    <x:row r="6485">
      <x:c r="A6485" t="str">
        <x:v>LS006484</x:v>
      </x:c>
      <x:c r="B6485" t="str">
        <x:v>YC01711</x:v>
      </x:c>
      <x:c r="C6485" t="n">
        <x:v>46089.4425</x:v>
      </x:c>
      <x:c r="D6485" t="str">
        <x:v>Phân loại</x:v>
      </x:c>
      <x:c r="E6485" t="str">
        <x:v>Phân loại nhóm sự cố: Máy in/Thiết bị ngoại vi</x:v>
      </x:c>
      <x:c r="F6485" t="str">
        <x:v>NV0150</x:v>
      </x:c>
    </x:row>
    <x:row r="6486">
      <x:c r="A6486" t="str">
        <x:v>LS006485</x:v>
      </x:c>
      <x:c r="B6486" t="str">
        <x:v>YC01711</x:v>
      </x:c>
      <x:c r="C6486" t="n">
        <x:v>46089.53277777778</x:v>
      </x:c>
      <x:c r="D6486" t="str">
        <x:v>Xử lý</x:v>
      </x:c>
      <x:c r="E6486" t="str">
        <x:v>Kiểm tra và thực hiện bước xử lý phù hợp</x:v>
      </x:c>
      <x:c r="F6486" t="str">
        <x:v>NV0150</x:v>
      </x:c>
    </x:row>
    <x:row r="6487">
      <x:c r="A6487" t="str">
        <x:v>LS006486</x:v>
      </x:c>
      <x:c r="B6487" t="str">
        <x:v>YC01711</x:v>
      </x:c>
      <x:c r="C6487" t="n">
        <x:v>46089.64319444444</x:v>
      </x:c>
      <x:c r="D6487" t="str">
        <x:v>Hoàn thành</x:v>
      </x:c>
      <x:c r="E6487" t="str">
        <x:v>Xác nhận kết quả và đóng yêu cầu</x:v>
      </x:c>
      <x:c r="F6487" t="str">
        <x:v>NV0150</x:v>
      </x:c>
    </x:row>
    <x:row r="6488">
      <x:c r="A6488" t="str">
        <x:v>LS006487</x:v>
      </x:c>
      <x:c r="B6488" t="str">
        <x:v>YC01712</x:v>
      </x:c>
      <x:c r="C6488" t="n">
        <x:v>46085.582662037035</x:v>
      </x:c>
      <x:c r="D6488" t="str">
        <x:v>Tiếp nhận</x:v>
      </x:c>
      <x:c r="E6488" t="str">
        <x:v>Ghi nhận yêu cầu và thông tin ban đầu</x:v>
      </x:c>
      <x:c r="F6488" t="str">
        <x:v>NV0175</x:v>
      </x:c>
    </x:row>
    <x:row r="6489">
      <x:c r="A6489" t="str">
        <x:v>LS006488</x:v>
      </x:c>
      <x:c r="B6489" t="str">
        <x:v>YC01712</x:v>
      </x:c>
      <x:c r="C6489" t="n">
        <x:v>46085.66877314815</x:v>
      </x:c>
      <x:c r="D6489" t="str">
        <x:v>Phân loại</x:v>
      </x:c>
      <x:c r="E6489" t="str">
        <x:v>Phân loại nhóm sự cố: Phần mềm</x:v>
      </x:c>
      <x:c r="F6489" t="str">
        <x:v>NV0175</x:v>
      </x:c>
    </x:row>
    <x:row r="6490">
      <x:c r="A6490" t="str">
        <x:v>LS006489</x:v>
      </x:c>
      <x:c r="B6490" t="str">
        <x:v>YC01712</x:v>
      </x:c>
      <x:c r="C6490" t="n">
        <x:v>46085.74099537037</x:v>
      </x:c>
      <x:c r="D6490" t="str">
        <x:v>Xử lý</x:v>
      </x:c>
      <x:c r="E6490" t="str">
        <x:v>Kiểm tra và thực hiện bước xử lý phù hợp</x:v>
      </x:c>
      <x:c r="F6490" t="str">
        <x:v>NV0175</x:v>
      </x:c>
    </x:row>
    <x:row r="6491">
      <x:c r="A6491" t="str">
        <x:v>LS006490</x:v>
      </x:c>
      <x:c r="B6491" t="str">
        <x:v>YC01712</x:v>
      </x:c>
      <x:c r="C6491" t="n">
        <x:v>46085.824328703704</x:v>
      </x:c>
      <x:c r="D6491" t="str">
        <x:v>Hoàn thành</x:v>
      </x:c>
      <x:c r="E6491" t="str">
        <x:v>Xác nhận kết quả và đóng yêu cầu</x:v>
      </x:c>
      <x:c r="F6491" t="str">
        <x:v>NV0175</x:v>
      </x:c>
    </x:row>
    <x:row r="6492">
      <x:c r="A6492" t="str">
        <x:v>LS006491</x:v>
      </x:c>
      <x:c r="B6492" t="str">
        <x:v>YC01713</x:v>
      </x:c>
      <x:c r="C6492" t="n">
        <x:v>46104.90204861111</x:v>
      </x:c>
      <x:c r="D6492" t="str">
        <x:v>Tiếp nhận</x:v>
      </x:c>
      <x:c r="E6492" t="str">
        <x:v>Ghi nhận yêu cầu và thông tin ban đầu</x:v>
      </x:c>
      <x:c r="F6492" t="str">
        <x:v>NV0154</x:v>
      </x:c>
    </x:row>
    <x:row r="6493">
      <x:c r="A6493" t="str">
        <x:v>LS006492</x:v>
      </x:c>
      <x:c r="B6493" t="str">
        <x:v>YC01713</x:v>
      </x:c>
      <x:c r="C6493" t="n">
        <x:v>46104.93954861111</x:v>
      </x:c>
      <x:c r="D6493" t="str">
        <x:v>Phân loại</x:v>
      </x:c>
      <x:c r="E6493" t="str">
        <x:v>Phân loại nhóm sự cố: Máy in/Thiết bị ngoại vi</x:v>
      </x:c>
      <x:c r="F6493" t="str">
        <x:v>NV0154</x:v>
      </x:c>
    </x:row>
    <x:row r="6494">
      <x:c r="A6494" t="str">
        <x:v>LS006493</x:v>
      </x:c>
      <x:c r="B6494" t="str">
        <x:v>YC01713</x:v>
      </x:c>
      <x:c r="C6494" t="n">
        <x:v>46105.054131944446</x:v>
      </x:c>
      <x:c r="D6494" t="str">
        <x:v>Xử lý</x:v>
      </x:c>
      <x:c r="E6494" t="str">
        <x:v>Kiểm tra và thực hiện bước xử lý phù hợp</x:v>
      </x:c>
      <x:c r="F6494" t="str">
        <x:v>NV0154</x:v>
      </x:c>
    </x:row>
    <x:row r="6495">
      <x:c r="A6495" t="str">
        <x:v>LS006494</x:v>
      </x:c>
      <x:c r="B6495" t="str">
        <x:v>YC01714</x:v>
      </x:c>
      <x:c r="C6495" t="n">
        <x:v>46153.561736111114</x:v>
      </x:c>
      <x:c r="D6495" t="str">
        <x:v>Tiếp nhận</x:v>
      </x:c>
      <x:c r="E6495" t="str">
        <x:v>Ghi nhận yêu cầu và thông tin ban đầu</x:v>
      </x:c>
      <x:c r="F6495" t="str">
        <x:v>NV0174</x:v>
      </x:c>
    </x:row>
    <x:row r="6496">
      <x:c r="A6496" t="str">
        <x:v>LS006495</x:v>
      </x:c>
      <x:c r="B6496" t="str">
        <x:v>YC01715</x:v>
      </x:c>
      <x:c r="C6496" t="n">
        <x:v>46146.96556712963</x:v>
      </x:c>
      <x:c r="D6496" t="str">
        <x:v>Tiếp nhận</x:v>
      </x:c>
      <x:c r="E6496" t="str">
        <x:v>Ghi nhận yêu cầu và thông tin ban đầu</x:v>
      </x:c>
      <x:c r="F6496" t="str">
        <x:v>NV0178</x:v>
      </x:c>
    </x:row>
    <x:row r="6497">
      <x:c r="A6497" t="str">
        <x:v>LS006496</x:v>
      </x:c>
      <x:c r="B6497" t="str">
        <x:v>YC01715</x:v>
      </x:c>
      <x:c r="C6497" t="n">
        <x:v>46147.05028935185</x:v>
      </x:c>
      <x:c r="D6497" t="str">
        <x:v>Phân loại</x:v>
      </x:c>
      <x:c r="E6497" t="str">
        <x:v>Phân loại nhóm sự cố: Phần mềm</x:v>
      </x:c>
      <x:c r="F6497" t="str">
        <x:v>NV0178</x:v>
      </x:c>
    </x:row>
    <x:row r="6498">
      <x:c r="A6498" t="str">
        <x:v>LS006497</x:v>
      </x:c>
      <x:c r="B6498" t="str">
        <x:v>YC01715</x:v>
      </x:c>
      <x:c r="C6498" t="n">
        <x:v>46147.11834490741</x:v>
      </x:c>
      <x:c r="D6498" t="str">
        <x:v>Xử lý</x:v>
      </x:c>
      <x:c r="E6498" t="str">
        <x:v>Kiểm tra và thực hiện bước xử lý phù hợp</x:v>
      </x:c>
      <x:c r="F6498" t="str">
        <x:v>NV0178</x:v>
      </x:c>
    </x:row>
    <x:row r="6499">
      <x:c r="A6499" t="str">
        <x:v>LS006498</x:v>
      </x:c>
      <x:c r="B6499" t="str">
        <x:v>YC01715</x:v>
      </x:c>
      <x:c r="C6499" t="n">
        <x:v>46147.179456018515</x:v>
      </x:c>
      <x:c r="D6499" t="str">
        <x:v>Hoàn thành</x:v>
      </x:c>
      <x:c r="E6499" t="str">
        <x:v>Xác nhận kết quả và đóng yêu cầu</x:v>
      </x:c>
      <x:c r="F6499" t="str">
        <x:v>NV0178</x:v>
      </x:c>
    </x:row>
    <x:row r="6500">
      <x:c r="A6500" t="str">
        <x:v>LS006499</x:v>
      </x:c>
      <x:c r="B6500" t="str">
        <x:v>YC01716</x:v>
      </x:c>
      <x:c r="C6500" t="n">
        <x:v>46153.55494212963</x:v>
      </x:c>
      <x:c r="D6500" t="str">
        <x:v>Tiếp nhận</x:v>
      </x:c>
      <x:c r="E6500" t="str">
        <x:v>Ghi nhận yêu cầu và thông tin ban đầu</x:v>
      </x:c>
      <x:c r="F6500" t="str">
        <x:v>NV0147</x:v>
      </x:c>
    </x:row>
    <x:row r="6501">
      <x:c r="A6501" t="str">
        <x:v>LS006500</x:v>
      </x:c>
      <x:c r="B6501" t="str">
        <x:v>YC01716</x:v>
      </x:c>
      <x:c r="C6501" t="n">
        <x:v>46153.571608796294</x:v>
      </x:c>
      <x:c r="D6501" t="str">
        <x:v>Phân loại</x:v>
      </x:c>
      <x:c r="E6501" t="str">
        <x:v>Phân loại nhóm sự cố: Dữ liệu/Báo cáo</x:v>
      </x:c>
      <x:c r="F6501" t="str">
        <x:v>NV0147</x:v>
      </x:c>
    </x:row>
    <x:row r="6502">
      <x:c r="A6502" t="str">
        <x:v>LS006501</x:v>
      </x:c>
      <x:c r="B6502" t="str">
        <x:v>YC01716</x:v>
      </x:c>
      <x:c r="C6502" t="n">
        <x:v>46153.58480324074</x:v>
      </x:c>
      <x:c r="D6502" t="str">
        <x:v>Xử lý</x:v>
      </x:c>
      <x:c r="E6502" t="str">
        <x:v>Kiểm tra và thực hiện bước xử lý phù hợp</x:v>
      </x:c>
      <x:c r="F6502" t="str">
        <x:v>NV0147</x:v>
      </x:c>
    </x:row>
    <x:row r="6503">
      <x:c r="A6503" t="str">
        <x:v>LS006502</x:v>
      </x:c>
      <x:c r="B6503" t="str">
        <x:v>YC01716</x:v>
      </x:c>
      <x:c r="C6503" t="n">
        <x:v>46153.62230324074</x:v>
      </x:c>
      <x:c r="D6503" t="str">
        <x:v>Hoàn thành</x:v>
      </x:c>
      <x:c r="E6503" t="str">
        <x:v>Xác nhận kết quả và đóng yêu cầu</x:v>
      </x:c>
      <x:c r="F6503" t="str">
        <x:v>NV0147</x:v>
      </x:c>
    </x:row>
    <x:row r="6504">
      <x:c r="A6504" t="str">
        <x:v>LS006503</x:v>
      </x:c>
      <x:c r="B6504" t="str">
        <x:v>YC01717</x:v>
      </x:c>
      <x:c r="C6504" t="n">
        <x:v>46250.792129629626</x:v>
      </x:c>
      <x:c r="D6504" t="str">
        <x:v>Tiếp nhận</x:v>
      </x:c>
      <x:c r="E6504" t="str">
        <x:v>Ghi nhận yêu cầu và thông tin ban đầu</x:v>
      </x:c>
      <x:c r="F6504" t="str">
        <x:v>NV0176</x:v>
      </x:c>
    </x:row>
    <x:row r="6505">
      <x:c r="A6505" t="str">
        <x:v>LS006504</x:v>
      </x:c>
      <x:c r="B6505" t="str">
        <x:v>YC01717</x:v>
      </x:c>
      <x:c r="C6505" t="n">
        <x:v>46250.7962962963</x:v>
      </x:c>
      <x:c r="D6505" t="str">
        <x:v>Phân loại</x:v>
      </x:c>
      <x:c r="E6505" t="str">
        <x:v>Phân loại nhóm sự cố: Kết nối mạng</x:v>
      </x:c>
      <x:c r="F6505" t="str">
        <x:v>NV0176</x:v>
      </x:c>
    </x:row>
    <x:row r="6506">
      <x:c r="A6506" t="str">
        <x:v>LS006505</x:v>
      </x:c>
      <x:c r="B6506" t="str">
        <x:v>YC01717</x:v>
      </x:c>
      <x:c r="C6506" t="n">
        <x:v>46250.815046296295</x:v>
      </x:c>
      <x:c r="D6506" t="str">
        <x:v>Xử lý</x:v>
      </x:c>
      <x:c r="E6506" t="str">
        <x:v>Kiểm tra và thực hiện bước xử lý phù hợp</x:v>
      </x:c>
      <x:c r="F6506" t="str">
        <x:v>NV0176</x:v>
      </x:c>
    </x:row>
    <x:row r="6507">
      <x:c r="A6507" t="str">
        <x:v>LS006506</x:v>
      </x:c>
      <x:c r="B6507" t="str">
        <x:v>YC01717</x:v>
      </x:c>
      <x:c r="C6507" t="n">
        <x:v>46250.849074074074</x:v>
      </x:c>
      <x:c r="D6507" t="str">
        <x:v>Hoàn thành</x:v>
      </x:c>
      <x:c r="E6507" t="str">
        <x:v>Xác nhận kết quả và đóng yêu cầu</x:v>
      </x:c>
      <x:c r="F6507" t="str">
        <x:v>NV0176</x:v>
      </x:c>
    </x:row>
    <x:row r="6508">
      <x:c r="A6508" t="str">
        <x:v>LS006507</x:v>
      </x:c>
      <x:c r="B6508" t="str">
        <x:v>YC01718</x:v>
      </x:c>
      <x:c r="C6508" t="n">
        <x:v>46077.93809027778</x:v>
      </x:c>
      <x:c r="D6508" t="str">
        <x:v>Tiếp nhận</x:v>
      </x:c>
      <x:c r="E6508" t="str">
        <x:v>Ghi nhận yêu cầu và thông tin ban đầu</x:v>
      </x:c>
      <x:c r="F6508" t="str">
        <x:v>NV0158</x:v>
      </x:c>
    </x:row>
    <x:row r="6509">
      <x:c r="A6509" t="str">
        <x:v>LS006508</x:v>
      </x:c>
      <x:c r="B6509" t="str">
        <x:v>YC01718</x:v>
      </x:c>
      <x:c r="C6509" t="n">
        <x:v>46078.029756944445</x:v>
      </x:c>
      <x:c r="D6509" t="str">
        <x:v>Phân loại</x:v>
      </x:c>
      <x:c r="E6509" t="str">
        <x:v>Phân loại nhóm sự cố: Máy in/Thiết bị ngoại vi</x:v>
      </x:c>
      <x:c r="F6509" t="str">
        <x:v>NV0158</x:v>
      </x:c>
    </x:row>
    <x:row r="6510">
      <x:c r="A6510" t="str">
        <x:v>LS006509</x:v>
      </x:c>
      <x:c r="B6510" t="str">
        <x:v>YC01718</x:v>
      </x:c>
      <x:c r="C6510" t="n">
        <x:v>46078.1165625</x:v>
      </x:c>
      <x:c r="D6510" t="str">
        <x:v>Xử lý</x:v>
      </x:c>
      <x:c r="E6510" t="str">
        <x:v>Kiểm tra và thực hiện bước xử lý phù hợp</x:v>
      </x:c>
      <x:c r="F6510" t="str">
        <x:v>NV0158</x:v>
      </x:c>
    </x:row>
    <x:row r="6511">
      <x:c r="A6511" t="str">
        <x:v>LS006510</x:v>
      </x:c>
      <x:c r="B6511" t="str">
        <x:v>YC01718</x:v>
      </x:c>
      <x:c r="C6511" t="n">
        <x:v>46078.1290625</x:v>
      </x:c>
      <x:c r="D6511" t="str">
        <x:v>Hoàn thành</x:v>
      </x:c>
      <x:c r="E6511" t="str">
        <x:v>Xác nhận kết quả và đóng yêu cầu</x:v>
      </x:c>
      <x:c r="F6511" t="str">
        <x:v>NV0158</x:v>
      </x:c>
    </x:row>
    <x:row r="6512">
      <x:c r="A6512" t="str">
        <x:v>LS006511</x:v>
      </x:c>
      <x:c r="B6512" t="str">
        <x:v>YC01719</x:v>
      </x:c>
      <x:c r="C6512" t="n">
        <x:v>46255.20777777778</x:v>
      </x:c>
      <x:c r="D6512" t="str">
        <x:v>Tiếp nhận</x:v>
      </x:c>
      <x:c r="E6512" t="str">
        <x:v>Ghi nhận yêu cầu và thông tin ban đầu</x:v>
      </x:c>
      <x:c r="F6512" t="str">
        <x:v>NV0170</x:v>
      </x:c>
    </x:row>
    <x:row r="6513">
      <x:c r="A6513" t="str">
        <x:v>LS006512</x:v>
      </x:c>
      <x:c r="B6513" t="str">
        <x:v>YC01719</x:v>
      </x:c>
      <x:c r="C6513" t="n">
        <x:v>46255.23347222222</x:v>
      </x:c>
      <x:c r="D6513" t="str">
        <x:v>Phân loại</x:v>
      </x:c>
      <x:c r="E6513" t="str">
        <x:v>Phân loại nhóm sự cố: Kết nối mạng</x:v>
      </x:c>
      <x:c r="F6513" t="str">
        <x:v>NV0170</x:v>
      </x:c>
    </x:row>
    <x:row r="6514">
      <x:c r="A6514" t="str">
        <x:v>LS006513</x:v>
      </x:c>
      <x:c r="B6514" t="str">
        <x:v>YC01719</x:v>
      </x:c>
      <x:c r="C6514" t="n">
        <x:v>46255.29388888889</x:v>
      </x:c>
      <x:c r="D6514" t="str">
        <x:v>Xử lý</x:v>
      </x:c>
      <x:c r="E6514" t="str">
        <x:v>Kiểm tra và thực hiện bước xử lý phù hợp</x:v>
      </x:c>
      <x:c r="F6514" t="str">
        <x:v>NV0170</x:v>
      </x:c>
    </x:row>
    <x:row r="6515">
      <x:c r="A6515" t="str">
        <x:v>LS006514</x:v>
      </x:c>
      <x:c r="B6515" t="str">
        <x:v>YC01719</x:v>
      </x:c>
      <x:c r="C6515" t="n">
        <x:v>46255.41263888889</x:v>
      </x:c>
      <x:c r="D6515" t="str">
        <x:v>Hoàn thành</x:v>
      </x:c>
      <x:c r="E6515" t="str">
        <x:v>Xác nhận kết quả và đóng yêu cầu</x:v>
      </x:c>
      <x:c r="F6515" t="str">
        <x:v>NV0170</x:v>
      </x:c>
    </x:row>
    <x:row r="6516">
      <x:c r="A6516" t="str">
        <x:v>LS006515</x:v>
      </x:c>
      <x:c r="B6516" t="str">
        <x:v>YC01720</x:v>
      </x:c>
      <x:c r="C6516" t="n">
        <x:v>46057.72798611111</x:v>
      </x:c>
      <x:c r="D6516" t="str">
        <x:v>Tiếp nhận</x:v>
      </x:c>
      <x:c r="E6516" t="str">
        <x:v>Ghi nhận yêu cầu và thông tin ban đầu</x:v>
      </x:c>
      <x:c r="F6516" t="str">
        <x:v>NV0176</x:v>
      </x:c>
    </x:row>
    <x:row r="6517">
      <x:c r="A6517" t="str">
        <x:v>LS006516</x:v>
      </x:c>
      <x:c r="B6517" t="str">
        <x:v>YC01720</x:v>
      </x:c>
      <x:c r="C6517" t="n">
        <x:v>46057.78909722222</x:v>
      </x:c>
      <x:c r="D6517" t="str">
        <x:v>Phân loại</x:v>
      </x:c>
      <x:c r="E6517" t="str">
        <x:v>Phân loại nhóm sự cố: Dữ liệu/Báo cáo</x:v>
      </x:c>
      <x:c r="F6517" t="str">
        <x:v>NV0176</x:v>
      </x:c>
    </x:row>
    <x:row r="6518">
      <x:c r="A6518" t="str">
        <x:v>LS006517</x:v>
      </x:c>
      <x:c r="B6518" t="str">
        <x:v>YC01720</x:v>
      </x:c>
      <x:c r="C6518" t="n">
        <x:v>46057.88076388889</x:v>
      </x:c>
      <x:c r="D6518" t="str">
        <x:v>Xử lý</x:v>
      </x:c>
      <x:c r="E6518" t="str">
        <x:v>Kiểm tra và thực hiện bước xử lý phù hợp</x:v>
      </x:c>
      <x:c r="F6518" t="str">
        <x:v>NV0176</x:v>
      </x:c>
    </x:row>
    <x:row r="6519">
      <x:c r="A6519" t="str">
        <x:v>LS006518</x:v>
      </x:c>
      <x:c r="B6519" t="str">
        <x:v>YC01720</x:v>
      </x:c>
      <x:c r="C6519" t="n">
        <x:v>46057.962013888886</x:v>
      </x:c>
      <x:c r="D6519" t="str">
        <x:v>Hoàn thành</x:v>
      </x:c>
      <x:c r="E6519" t="str">
        <x:v>Xác nhận kết quả và đóng yêu cầu</x:v>
      </x:c>
      <x:c r="F6519" t="str">
        <x:v>NV0176</x:v>
      </x:c>
    </x:row>
    <x:row r="6520">
      <x:c r="A6520" t="str">
        <x:v>LS006519</x:v>
      </x:c>
      <x:c r="B6520" t="str">
        <x:v>YC01721</x:v>
      </x:c>
      <x:c r="C6520" t="n">
        <x:v>46094.169699074075</x:v>
      </x:c>
      <x:c r="D6520" t="str">
        <x:v>Tiếp nhận</x:v>
      </x:c>
      <x:c r="E6520" t="str">
        <x:v>Ghi nhận yêu cầu và thông tin ban đầu</x:v>
      </x:c>
      <x:c r="F6520" t="str">
        <x:v>NV0166</x:v>
      </x:c>
    </x:row>
    <x:row r="6521">
      <x:c r="A6521" t="str">
        <x:v>LS006520</x:v>
      </x:c>
      <x:c r="B6521" t="str">
        <x:v>YC01721</x:v>
      </x:c>
      <x:c r="C6521" t="n">
        <x:v>46094.246087962965</x:v>
      </x:c>
      <x:c r="D6521" t="str">
        <x:v>Phân loại</x:v>
      </x:c>
      <x:c r="E6521" t="str">
        <x:v>Phân loại nhóm sự cố: Cài đặt/Cấu hình</x:v>
      </x:c>
      <x:c r="F6521" t="str">
        <x:v>NV0166</x:v>
      </x:c>
    </x:row>
    <x:row r="6522">
      <x:c r="A6522" t="str">
        <x:v>LS006521</x:v>
      </x:c>
      <x:c r="B6522" t="str">
        <x:v>YC01721</x:v>
      </x:c>
      <x:c r="C6522" t="n">
        <x:v>46094.33844907407</x:v>
      </x:c>
      <x:c r="D6522" t="str">
        <x:v>Xử lý</x:v>
      </x:c>
      <x:c r="E6522" t="str">
        <x:v>Kiểm tra và thực hiện bước xử lý phù hợp</x:v>
      </x:c>
      <x:c r="F6522" t="str">
        <x:v>NV0166</x:v>
      </x:c>
    </x:row>
    <x:row r="6523">
      <x:c r="A6523" t="str">
        <x:v>LS006522</x:v>
      </x:c>
      <x:c r="B6523" t="str">
        <x:v>YC01721</x:v>
      </x:c>
      <x:c r="C6523" t="n">
        <x:v>46094.37872685185</x:v>
      </x:c>
      <x:c r="D6523" t="str">
        <x:v>Hoàn thành</x:v>
      </x:c>
      <x:c r="E6523" t="str">
        <x:v>Xác nhận kết quả và đóng yêu cầu</x:v>
      </x:c>
      <x:c r="F6523" t="str">
        <x:v>NV0166</x:v>
      </x:c>
    </x:row>
    <x:row r="6524">
      <x:c r="A6524" t="str">
        <x:v>LS006523</x:v>
      </x:c>
      <x:c r="B6524" t="str">
        <x:v>YC01722</x:v>
      </x:c>
      <x:c r="C6524" t="n">
        <x:v>46039.15969907407</x:v>
      </x:c>
      <x:c r="D6524" t="str">
        <x:v>Tiếp nhận</x:v>
      </x:c>
      <x:c r="E6524" t="str">
        <x:v>Ghi nhận yêu cầu và thông tin ban đầu</x:v>
      </x:c>
      <x:c r="F6524" t="str">
        <x:v>NV0162</x:v>
      </x:c>
    </x:row>
    <x:row r="6525">
      <x:c r="A6525" t="str">
        <x:v>LS006524</x:v>
      </x:c>
      <x:c r="B6525" t="str">
        <x:v>YC01722</x:v>
      </x:c>
      <x:c r="C6525" t="n">
        <x:v>46039.26247685185</x:v>
      </x:c>
      <x:c r="D6525" t="str">
        <x:v>Phân loại</x:v>
      </x:c>
      <x:c r="E6525" t="str">
        <x:v>Phân loại nhóm sự cố: Phần mềm</x:v>
      </x:c>
      <x:c r="F6525" t="str">
        <x:v>NV0162</x:v>
      </x:c>
    </x:row>
    <x:row r="6526">
      <x:c r="A6526" t="str">
        <x:v>LS006525</x:v>
      </x:c>
      <x:c r="B6526" t="str">
        <x:v>YC01722</x:v>
      </x:c>
      <x:c r="C6526" t="n">
        <x:v>46039.338171296295</x:v>
      </x:c>
      <x:c r="D6526" t="str">
        <x:v>Xử lý</x:v>
      </x:c>
      <x:c r="E6526" t="str">
        <x:v>Kiểm tra và thực hiện bước xử lý phù hợp</x:v>
      </x:c>
      <x:c r="F6526" t="str">
        <x:v>NV0162</x:v>
      </x:c>
    </x:row>
    <x:row r="6527">
      <x:c r="A6527" t="str">
        <x:v>LS006526</x:v>
      </x:c>
      <x:c r="B6527" t="str">
        <x:v>YC01722</x:v>
      </x:c>
      <x:c r="C6527" t="n">
        <x:v>46039.366643518515</x:v>
      </x:c>
      <x:c r="D6527" t="str">
        <x:v>Chờ phản hồi</x:v>
      </x:c>
      <x:c r="E6527" t="str">
        <x:v>Cập nhật trạng thái chờ bổ sung thông tin/điều kiện xử lý</x:v>
      </x:c>
      <x:c r="F6527" t="str">
        <x:v>NV0162</x:v>
      </x:c>
    </x:row>
    <x:row r="6528">
      <x:c r="A6528" t="str">
        <x:v>LS006527</x:v>
      </x:c>
      <x:c r="B6528" t="str">
        <x:v>YC01723</x:v>
      </x:c>
      <x:c r="C6528" t="n">
        <x:v>46049.829351851855</x:v>
      </x:c>
      <x:c r="D6528" t="str">
        <x:v>Tiếp nhận</x:v>
      </x:c>
      <x:c r="E6528" t="str">
        <x:v>Ghi nhận yêu cầu và thông tin ban đầu</x:v>
      </x:c>
      <x:c r="F6528" t="str">
        <x:v>NV0159</x:v>
      </x:c>
    </x:row>
    <x:row r="6529">
      <x:c r="A6529" t="str">
        <x:v>LS006528</x:v>
      </x:c>
      <x:c r="B6529" t="str">
        <x:v>YC01723</x:v>
      </x:c>
      <x:c r="C6529" t="n">
        <x:v>46049.946018518516</x:v>
      </x:c>
      <x:c r="D6529" t="str">
        <x:v>Phân loại</x:v>
      </x:c>
      <x:c r="E6529" t="str">
        <x:v>Phân loại nhóm sự cố: Khác</x:v>
      </x:c>
      <x:c r="F6529" t="str">
        <x:v>NV0159</x:v>
      </x:c>
    </x:row>
    <x:row r="6530">
      <x:c r="A6530" t="str">
        <x:v>LS006529</x:v>
      </x:c>
      <x:c r="B6530" t="str">
        <x:v>YC01723</x:v>
      </x:c>
      <x:c r="C6530" t="n">
        <x:v>46050.048796296294</x:v>
      </x:c>
      <x:c r="D6530" t="str">
        <x:v>Xử lý</x:v>
      </x:c>
      <x:c r="E6530" t="str">
        <x:v>Kiểm tra và thực hiện bước xử lý phù hợp</x:v>
      </x:c>
      <x:c r="F6530" t="str">
        <x:v>NV0159</x:v>
      </x:c>
    </x:row>
    <x:row r="6531">
      <x:c r="A6531" t="str">
        <x:v>LS006530</x:v>
      </x:c>
      <x:c r="B6531" t="str">
        <x:v>YC01723</x:v>
      </x:c>
      <x:c r="C6531" t="n">
        <x:v>46050.14740740741</x:v>
      </x:c>
      <x:c r="D6531" t="str">
        <x:v>Hoàn thành</x:v>
      </x:c>
      <x:c r="E6531" t="str">
        <x:v>Xác nhận kết quả và đóng yêu cầu</x:v>
      </x:c>
      <x:c r="F6531" t="str">
        <x:v>NV0159</x:v>
      </x:c>
    </x:row>
    <x:row r="6532">
      <x:c r="A6532" t="str">
        <x:v>LS006531</x:v>
      </x:c>
      <x:c r="B6532" t="str">
        <x:v>YC01724</x:v>
      </x:c>
      <x:c r="C6532" t="n">
        <x:v>46075.74101851852</x:v>
      </x:c>
      <x:c r="D6532" t="str">
        <x:v>Tiếp nhận</x:v>
      </x:c>
      <x:c r="E6532" t="str">
        <x:v>Ghi nhận yêu cầu và thông tin ban đầu</x:v>
      </x:c>
      <x:c r="F6532" t="str">
        <x:v>NV0175</x:v>
      </x:c>
    </x:row>
    <x:row r="6533">
      <x:c r="A6533" t="str">
        <x:v>LS006532</x:v>
      </x:c>
      <x:c r="B6533" t="str">
        <x:v>YC01724</x:v>
      </x:c>
      <x:c r="C6533" t="n">
        <x:v>46075.788935185185</x:v>
      </x:c>
      <x:c r="D6533" t="str">
        <x:v>Phân loại</x:v>
      </x:c>
      <x:c r="E6533" t="str">
        <x:v>Phân loại nhóm sự cố: Kết nối mạng</x:v>
      </x:c>
      <x:c r="F6533" t="str">
        <x:v>NV0175</x:v>
      </x:c>
    </x:row>
    <x:row r="6534">
      <x:c r="A6534" t="str">
        <x:v>LS006533</x:v>
      </x:c>
      <x:c r="B6534" t="str">
        <x:v>YC01724</x:v>
      </x:c>
      <x:c r="C6534" t="n">
        <x:v>46075.83476851852</x:v>
      </x:c>
      <x:c r="D6534" t="str">
        <x:v>Xử lý</x:v>
      </x:c>
      <x:c r="E6534" t="str">
        <x:v>Kiểm tra và thực hiện bước xử lý phù hợp</x:v>
      </x:c>
      <x:c r="F6534" t="str">
        <x:v>NV0175</x:v>
      </x:c>
    </x:row>
    <x:row r="6535">
      <x:c r="A6535" t="str">
        <x:v>LS006534</x:v>
      </x:c>
      <x:c r="B6535" t="str">
        <x:v>YC01724</x:v>
      </x:c>
      <x:c r="C6535" t="n">
        <x:v>46075.95421296296</x:v>
      </x:c>
      <x:c r="D6535" t="str">
        <x:v>Hoàn thành</x:v>
      </x:c>
      <x:c r="E6535" t="str">
        <x:v>Xác nhận kết quả và đóng yêu cầu</x:v>
      </x:c>
      <x:c r="F6535" t="str">
        <x:v>NV0175</x:v>
      </x:c>
    </x:row>
    <x:row r="6536">
      <x:c r="A6536" t="str">
        <x:v>LS006535</x:v>
      </x:c>
      <x:c r="B6536" t="str">
        <x:v>YC01725</x:v>
      </x:c>
      <x:c r="C6536" t="n">
        <x:v>46113.783900462964</x:v>
      </x:c>
      <x:c r="D6536" t="str">
        <x:v>Tiếp nhận</x:v>
      </x:c>
      <x:c r="E6536" t="str">
        <x:v>Ghi nhận yêu cầu và thông tin ban đầu</x:v>
      </x:c>
      <x:c r="F6536" t="str">
        <x:v>NV0150</x:v>
      </x:c>
    </x:row>
    <x:row r="6537">
      <x:c r="A6537" t="str">
        <x:v>LS006536</x:v>
      </x:c>
      <x:c r="B6537" t="str">
        <x:v>YC01725</x:v>
      </x:c>
      <x:c r="C6537" t="n">
        <x:v>46113.83667824074</x:v>
      </x:c>
      <x:c r="D6537" t="str">
        <x:v>Phân loại</x:v>
      </x:c>
      <x:c r="E6537" t="str">
        <x:v>Phân loại nhóm sự cố: Khác</x:v>
      </x:c>
      <x:c r="F6537" t="str">
        <x:v>NV0150</x:v>
      </x:c>
    </x:row>
    <x:row r="6538">
      <x:c r="A6538" t="str">
        <x:v>LS006537</x:v>
      </x:c>
      <x:c r="B6538" t="str">
        <x:v>YC01725</x:v>
      </x:c>
      <x:c r="C6538" t="n">
        <x:v>46113.93251157407</x:v>
      </x:c>
      <x:c r="D6538" t="str">
        <x:v>Xử lý</x:v>
      </x:c>
      <x:c r="E6538" t="str">
        <x:v>Kiểm tra và thực hiện bước xử lý phù hợp</x:v>
      </x:c>
      <x:c r="F6538" t="str">
        <x:v>NV0150</x:v>
      </x:c>
    </x:row>
    <x:row r="6539">
      <x:c r="A6539" t="str">
        <x:v>LS006538</x:v>
      </x:c>
      <x:c r="B6539" t="str">
        <x:v>YC01726</x:v>
      </x:c>
      <x:c r="C6539" t="n">
        <x:v>46158.413136574076</x:v>
      </x:c>
      <x:c r="D6539" t="str">
        <x:v>Tiếp nhận</x:v>
      </x:c>
      <x:c r="E6539" t="str">
        <x:v>Ghi nhận yêu cầu và thông tin ban đầu</x:v>
      </x:c>
      <x:c r="F6539" t="str">
        <x:v>NV0175</x:v>
      </x:c>
    </x:row>
    <x:row r="6540">
      <x:c r="A6540" t="str">
        <x:v>LS006539</x:v>
      </x:c>
      <x:c r="B6540" t="str">
        <x:v>YC01726</x:v>
      </x:c>
      <x:c r="C6540" t="n">
        <x:v>46158.51452546296</x:v>
      </x:c>
      <x:c r="D6540" t="str">
        <x:v>Phân loại</x:v>
      </x:c>
      <x:c r="E6540" t="str">
        <x:v>Phân loại nhóm sự cố: Khác</x:v>
      </x:c>
      <x:c r="F6540" t="str">
        <x:v>NV0175</x:v>
      </x:c>
    </x:row>
    <x:row r="6541">
      <x:c r="A6541" t="str">
        <x:v>LS006540</x:v>
      </x:c>
      <x:c r="B6541" t="str">
        <x:v>YC01726</x:v>
      </x:c>
      <x:c r="C6541" t="n">
        <x:v>46158.589525462965</x:v>
      </x:c>
      <x:c r="D6541" t="str">
        <x:v>Xử lý</x:v>
      </x:c>
      <x:c r="E6541" t="str">
        <x:v>Kiểm tra và thực hiện bước xử lý phù hợp</x:v>
      </x:c>
      <x:c r="F6541" t="str">
        <x:v>NV0175</x:v>
      </x:c>
    </x:row>
    <x:row r="6542">
      <x:c r="A6542" t="str">
        <x:v>LS006541</x:v>
      </x:c>
      <x:c r="B6542" t="str">
        <x:v>YC01726</x:v>
      </x:c>
      <x:c r="C6542" t="n">
        <x:v>46158.59438657408</x:v>
      </x:c>
      <x:c r="D6542" t="str">
        <x:v>Hoàn thành</x:v>
      </x:c>
      <x:c r="E6542" t="str">
        <x:v>Xác nhận kết quả và đóng yêu cầu</x:v>
      </x:c>
      <x:c r="F6542" t="str">
        <x:v>NV0175</x:v>
      </x:c>
    </x:row>
    <x:row r="6543">
      <x:c r="A6543" t="str">
        <x:v>LS006542</x:v>
      </x:c>
      <x:c r="B6543" t="str">
        <x:v>YC01727</x:v>
      </x:c>
      <x:c r="C6543" t="n">
        <x:v>46080.09091435185</x:v>
      </x:c>
      <x:c r="D6543" t="str">
        <x:v>Tiếp nhận</x:v>
      </x:c>
      <x:c r="E6543" t="str">
        <x:v>Ghi nhận yêu cầu và thông tin ban đầu</x:v>
      </x:c>
      <x:c r="F6543" t="str">
        <x:v>NV0167</x:v>
      </x:c>
    </x:row>
    <x:row r="6544">
      <x:c r="A6544" t="str">
        <x:v>LS006543</x:v>
      </x:c>
      <x:c r="B6544" t="str">
        <x:v>YC01727</x:v>
      </x:c>
      <x:c r="C6544" t="n">
        <x:v>46080.132581018515</x:v>
      </x:c>
      <x:c r="D6544" t="str">
        <x:v>Phân loại</x:v>
      </x:c>
      <x:c r="E6544" t="str">
        <x:v>Phân loại nhóm sự cố: Cài đặt/Cấu hình</x:v>
      </x:c>
      <x:c r="F6544" t="str">
        <x:v>NV0167</x:v>
      </x:c>
    </x:row>
    <x:row r="6545">
      <x:c r="A6545" t="str">
        <x:v>LS006544</x:v>
      </x:c>
      <x:c r="B6545" t="str">
        <x:v>YC01727</x:v>
      </x:c>
      <x:c r="C6545" t="n">
        <x:v>46080.23605324074</x:v>
      </x:c>
      <x:c r="D6545" t="str">
        <x:v>Xử lý</x:v>
      </x:c>
      <x:c r="E6545" t="str">
        <x:v>Kiểm tra và thực hiện bước xử lý phù hợp</x:v>
      </x:c>
      <x:c r="F6545" t="str">
        <x:v>NV0167</x:v>
      </x:c>
    </x:row>
    <x:row r="6546">
      <x:c r="A6546" t="str">
        <x:v>LS006545</x:v>
      </x:c>
      <x:c r="B6546" t="str">
        <x:v>YC01727</x:v>
      </x:c>
      <x:c r="C6546" t="n">
        <x:v>46080.34230324074</x:v>
      </x:c>
      <x:c r="D6546" t="str">
        <x:v>Hoàn thành</x:v>
      </x:c>
      <x:c r="E6546" t="str">
        <x:v>Xác nhận kết quả và đóng yêu cầu</x:v>
      </x:c>
      <x:c r="F6546" t="str">
        <x:v>NV0167</x:v>
      </x:c>
    </x:row>
    <x:row r="6547">
      <x:c r="A6547" t="str">
        <x:v>LS006546</x:v>
      </x:c>
      <x:c r="B6547" t="str">
        <x:v>YC01728</x:v>
      </x:c>
      <x:c r="C6547" t="n">
        <x:v>46198.676840277774</x:v>
      </x:c>
      <x:c r="D6547" t="str">
        <x:v>Tiếp nhận</x:v>
      </x:c>
      <x:c r="E6547" t="str">
        <x:v>Ghi nhận yêu cầu và thông tin ban đầu</x:v>
      </x:c>
      <x:c r="F6547" t="str">
        <x:v>NV0157</x:v>
      </x:c>
    </x:row>
    <x:row r="6548">
      <x:c r="A6548" t="str">
        <x:v>LS006547</x:v>
      </x:c>
      <x:c r="B6548" t="str">
        <x:v>YC01728</x:v>
      </x:c>
      <x:c r="C6548" t="n">
        <x:v>46198.6803125</x:v>
      </x:c>
      <x:c r="D6548" t="str">
        <x:v>Phân loại</x:v>
      </x:c>
      <x:c r="E6548" t="str">
        <x:v>Phân loại nhóm sự cố: Tài khoản/Quyền truy cập</x:v>
      </x:c>
      <x:c r="F6548" t="str">
        <x:v>NV0157</x:v>
      </x:c>
    </x:row>
    <x:row r="6549">
      <x:c r="A6549" t="str">
        <x:v>LS006548</x:v>
      </x:c>
      <x:c r="B6549" t="str">
        <x:v>YC01728</x:v>
      </x:c>
      <x:c r="C6549" t="n">
        <x:v>46198.76572916667</x:v>
      </x:c>
      <x:c r="D6549" t="str">
        <x:v>Xử lý</x:v>
      </x:c>
      <x:c r="E6549" t="str">
        <x:v>Kiểm tra và thực hiện bước xử lý phù hợp</x:v>
      </x:c>
      <x:c r="F6549" t="str">
        <x:v>NV0157</x:v>
      </x:c>
    </x:row>
    <x:row r="6550">
      <x:c r="A6550" t="str">
        <x:v>LS006549</x:v>
      </x:c>
      <x:c r="B6550" t="str">
        <x:v>YC01729</x:v>
      </x:c>
      <x:c r="C6550" t="n">
        <x:v>46164.231886574074</x:v>
      </x:c>
      <x:c r="D6550" t="str">
        <x:v>Tiếp nhận</x:v>
      </x:c>
      <x:c r="E6550" t="str">
        <x:v>Ghi nhận yêu cầu và thông tin ban đầu</x:v>
      </x:c>
      <x:c r="F6550" t="str">
        <x:v>NV0146</x:v>
      </x:c>
    </x:row>
    <x:row r="6551">
      <x:c r="A6551" t="str">
        <x:v>LS006550</x:v>
      </x:c>
      <x:c r="B6551" t="str">
        <x:v>YC01729</x:v>
      </x:c>
      <x:c r="C6551" t="n">
        <x:v>46164.33188657407</x:v>
      </x:c>
      <x:c r="D6551" t="str">
        <x:v>Phân loại</x:v>
      </x:c>
      <x:c r="E6551" t="str">
        <x:v>Phân loại nhóm sự cố: Tài khoản/Quyền truy cập</x:v>
      </x:c>
      <x:c r="F6551" t="str">
        <x:v>NV0146</x:v>
      </x:c>
    </x:row>
    <x:row r="6552">
      <x:c r="A6552" t="str">
        <x:v>LS006551</x:v>
      </x:c>
      <x:c r="B6552" t="str">
        <x:v>YC01729</x:v>
      </x:c>
      <x:c r="C6552" t="n">
        <x:v>46164.35827546296</x:v>
      </x:c>
      <x:c r="D6552" t="str">
        <x:v>Xử lý</x:v>
      </x:c>
      <x:c r="E6552" t="str">
        <x:v>Kiểm tra và thực hiện bước xử lý phù hợp</x:v>
      </x:c>
      <x:c r="F6552" t="str">
        <x:v>NV0146</x:v>
      </x:c>
    </x:row>
    <x:row r="6553">
      <x:c r="A6553" t="str">
        <x:v>LS006552</x:v>
      </x:c>
      <x:c r="B6553" t="str">
        <x:v>YC01730</x:v>
      </x:c>
      <x:c r="C6553" t="n">
        <x:v>46096.00456018518</x:v>
      </x:c>
      <x:c r="D6553" t="str">
        <x:v>Tiếp nhận</x:v>
      </x:c>
      <x:c r="E6553" t="str">
        <x:v>Ghi nhận yêu cầu và thông tin ban đầu</x:v>
      </x:c>
      <x:c r="F6553" t="str">
        <x:v>NV0146</x:v>
      </x:c>
    </x:row>
    <x:row r="6554">
      <x:c r="A6554" t="str">
        <x:v>LS006553</x:v>
      </x:c>
      <x:c r="B6554" t="str">
        <x:v>YC01730</x:v>
      </x:c>
      <x:c r="C6554" t="n">
        <x:v>46096.1219212963</x:v>
      </x:c>
      <x:c r="D6554" t="str">
        <x:v>Phân loại</x:v>
      </x:c>
      <x:c r="E6554" t="str">
        <x:v>Phân loại nhóm sự cố: Máy in/Thiết bị ngoại vi</x:v>
      </x:c>
      <x:c r="F6554" t="str">
        <x:v>NV0146</x:v>
      </x:c>
    </x:row>
    <x:row r="6555">
      <x:c r="A6555" t="str">
        <x:v>LS006554</x:v>
      </x:c>
      <x:c r="B6555" t="str">
        <x:v>YC01730</x:v>
      </x:c>
      <x:c r="C6555" t="n">
        <x:v>46096.22122685185</x:v>
      </x:c>
      <x:c r="D6555" t="str">
        <x:v>Xử lý</x:v>
      </x:c>
      <x:c r="E6555" t="str">
        <x:v>Kiểm tra và thực hiện bước xử lý phù hợp</x:v>
      </x:c>
      <x:c r="F6555" t="str">
        <x:v>NV0146</x:v>
      </x:c>
    </x:row>
    <x:row r="6556">
      <x:c r="A6556" t="str">
        <x:v>LS006555</x:v>
      </x:c>
      <x:c r="B6556" t="str">
        <x:v>YC01730</x:v>
      </x:c>
      <x:c r="C6556" t="n">
        <x:v>46096.29483796296</x:v>
      </x:c>
      <x:c r="D6556" t="str">
        <x:v>Hoàn thành</x:v>
      </x:c>
      <x:c r="E6556" t="str">
        <x:v>Xác nhận kết quả và đóng yêu cầu</x:v>
      </x:c>
      <x:c r="F6556" t="str">
        <x:v>NV0146</x:v>
      </x:c>
    </x:row>
    <x:row r="6557">
      <x:c r="A6557" t="str">
        <x:v>LS006556</x:v>
      </x:c>
      <x:c r="B6557" t="str">
        <x:v>YC01731</x:v>
      </x:c>
      <x:c r="C6557" t="n">
        <x:v>46082.40673611111</x:v>
      </x:c>
      <x:c r="D6557" t="str">
        <x:v>Tiếp nhận</x:v>
      </x:c>
      <x:c r="E6557" t="str">
        <x:v>Ghi nhận yêu cầu và thông tin ban đầu</x:v>
      </x:c>
      <x:c r="F6557" t="str">
        <x:v>NV0155</x:v>
      </x:c>
    </x:row>
    <x:row r="6558">
      <x:c r="A6558" t="str">
        <x:v>LS006557</x:v>
      </x:c>
      <x:c r="B6558" t="str">
        <x:v>YC01731</x:v>
      </x:c>
      <x:c r="C6558" t="n">
        <x:v>46082.49909722222</x:v>
      </x:c>
      <x:c r="D6558" t="str">
        <x:v>Phân loại</x:v>
      </x:c>
      <x:c r="E6558" t="str">
        <x:v>Phân loại nhóm sự cố: Kết nối mạng</x:v>
      </x:c>
      <x:c r="F6558" t="str">
        <x:v>NV0155</x:v>
      </x:c>
    </x:row>
    <x:row r="6559">
      <x:c r="A6559" t="str">
        <x:v>LS006558</x:v>
      </x:c>
      <x:c r="B6559" t="str">
        <x:v>YC01731</x:v>
      </x:c>
      <x:c r="C6559" t="n">
        <x:v>46082.51159722222</x:v>
      </x:c>
      <x:c r="D6559" t="str">
        <x:v>Xử lý</x:v>
      </x:c>
      <x:c r="E6559" t="str">
        <x:v>Kiểm tra và thực hiện bước xử lý phù hợp</x:v>
      </x:c>
      <x:c r="F6559" t="str">
        <x:v>NV0155</x:v>
      </x:c>
    </x:row>
    <x:row r="6560">
      <x:c r="A6560" t="str">
        <x:v>LS006559</x:v>
      </x:c>
      <x:c r="B6560" t="str">
        <x:v>YC01731</x:v>
      </x:c>
      <x:c r="C6560" t="n">
        <x:v>46082.626180555555</x:v>
      </x:c>
      <x:c r="D6560" t="str">
        <x:v>Hoàn thành</x:v>
      </x:c>
      <x:c r="E6560" t="str">
        <x:v>Xác nhận kết quả và đóng yêu cầu</x:v>
      </x:c>
      <x:c r="F6560" t="str">
        <x:v>NV0155</x:v>
      </x:c>
    </x:row>
    <x:row r="6561">
      <x:c r="A6561" t="str">
        <x:v>LS006560</x:v>
      </x:c>
      <x:c r="B6561" t="str">
        <x:v>YC01732</x:v>
      </x:c>
      <x:c r="C6561" t="n">
        <x:v>46259.76892361111</x:v>
      </x:c>
      <x:c r="D6561" t="str">
        <x:v>Tiếp nhận</x:v>
      </x:c>
      <x:c r="E6561" t="str">
        <x:v>Ghi nhận yêu cầu và thông tin ban đầu</x:v>
      </x:c>
      <x:c r="F6561" t="str">
        <x:v>NV0172</x:v>
      </x:c>
    </x:row>
    <x:row r="6562">
      <x:c r="A6562" t="str">
        <x:v>LS006561</x:v>
      </x:c>
      <x:c r="B6562" t="str">
        <x:v>YC01732</x:v>
      </x:c>
      <x:c r="C6562" t="n">
        <x:v>46259.83559027778</x:v>
      </x:c>
      <x:c r="D6562" t="str">
        <x:v>Phân loại</x:v>
      </x:c>
      <x:c r="E6562" t="str">
        <x:v>Phân loại nhóm sự cố: Phần cứng</x:v>
      </x:c>
      <x:c r="F6562" t="str">
        <x:v>NV0172</x:v>
      </x:c>
    </x:row>
    <x:row r="6563">
      <x:c r="A6563" t="str">
        <x:v>LS006562</x:v>
      </x:c>
      <x:c r="B6563" t="str">
        <x:v>YC01732</x:v>
      </x:c>
      <x:c r="C6563" t="n">
        <x:v>46259.89461805556</x:v>
      </x:c>
      <x:c r="D6563" t="str">
        <x:v>Xử lý</x:v>
      </x:c>
      <x:c r="E6563" t="str">
        <x:v>Kiểm tra và thực hiện bước xử lý phù hợp</x:v>
      </x:c>
      <x:c r="F6563" t="str">
        <x:v>NV0172</x:v>
      </x:c>
    </x:row>
    <x:row r="6564">
      <x:c r="A6564" t="str">
        <x:v>LS006563</x:v>
      </x:c>
      <x:c r="B6564" t="str">
        <x:v>YC01732</x:v>
      </x:c>
      <x:c r="C6564" t="n">
        <x:v>46259.96267361111</x:v>
      </x:c>
      <x:c r="D6564" t="str">
        <x:v>Hoàn thành</x:v>
      </x:c>
      <x:c r="E6564" t="str">
        <x:v>Xác nhận kết quả và đóng yêu cầu</x:v>
      </x:c>
      <x:c r="F6564" t="str">
        <x:v>NV0172</x:v>
      </x:c>
    </x:row>
    <x:row r="6565">
      <x:c r="A6565" t="str">
        <x:v>LS006564</x:v>
      </x:c>
      <x:c r="B6565" t="str">
        <x:v>YC01733</x:v>
      </x:c>
      <x:c r="C6565" t="n">
        <x:v>46084.43508101852</x:v>
      </x:c>
      <x:c r="D6565" t="str">
        <x:v>Tiếp nhận</x:v>
      </x:c>
      <x:c r="E6565" t="str">
        <x:v>Ghi nhận yêu cầu và thông tin ban đầu</x:v>
      </x:c>
      <x:c r="F6565" t="str">
        <x:v>NV0145</x:v>
      </x:c>
    </x:row>
    <x:row r="6566">
      <x:c r="A6566" t="str">
        <x:v>LS006565</x:v>
      </x:c>
      <x:c r="B6566" t="str">
        <x:v>YC01733</x:v>
      </x:c>
      <x:c r="C6566" t="n">
        <x:v>46084.47605324074</x:v>
      </x:c>
      <x:c r="D6566" t="str">
        <x:v>Phân loại</x:v>
      </x:c>
      <x:c r="E6566" t="str">
        <x:v>Phân loại nhóm sự cố: Phần mềm</x:v>
      </x:c>
      <x:c r="F6566" t="str">
        <x:v>NV0145</x:v>
      </x:c>
    </x:row>
    <x:row r="6567">
      <x:c r="A6567" t="str">
        <x:v>LS006566</x:v>
      </x:c>
      <x:c r="B6567" t="str">
        <x:v>YC01733</x:v>
      </x:c>
      <x:c r="C6567" t="n">
        <x:v>46084.49827546296</x:v>
      </x:c>
      <x:c r="D6567" t="str">
        <x:v>Xử lý</x:v>
      </x:c>
      <x:c r="E6567" t="str">
        <x:v>Kiểm tra và thực hiện bước xử lý phù hợp</x:v>
      </x:c>
      <x:c r="F6567" t="str">
        <x:v>NV0145</x:v>
      </x:c>
    </x:row>
    <x:row r="6568">
      <x:c r="A6568" t="str">
        <x:v>LS006567</x:v>
      </x:c>
      <x:c r="B6568" t="str">
        <x:v>YC01733</x:v>
      </x:c>
      <x:c r="C6568" t="n">
        <x:v>46084.6066087963</x:v>
      </x:c>
      <x:c r="D6568" t="str">
        <x:v>Hoàn thành</x:v>
      </x:c>
      <x:c r="E6568" t="str">
        <x:v>Xác nhận kết quả và đóng yêu cầu</x:v>
      </x:c>
      <x:c r="F6568" t="str">
        <x:v>NV0145</x:v>
      </x:c>
    </x:row>
    <x:row r="6569">
      <x:c r="A6569" t="str">
        <x:v>LS006568</x:v>
      </x:c>
      <x:c r="B6569" t="str">
        <x:v>YC01734</x:v>
      </x:c>
      <x:c r="C6569" t="n">
        <x:v>46233.989803240744</x:v>
      </x:c>
      <x:c r="D6569" t="str">
        <x:v>Tiếp nhận</x:v>
      </x:c>
      <x:c r="E6569" t="str">
        <x:v>Ghi nhận yêu cầu và thông tin ban đầu</x:v>
      </x:c>
      <x:c r="F6569" t="str">
        <x:v>NV0165</x:v>
      </x:c>
    </x:row>
    <x:row r="6570">
      <x:c r="A6570" t="str">
        <x:v>LS006569</x:v>
      </x:c>
      <x:c r="B6570" t="str">
        <x:v>YC01734</x:v>
      </x:c>
      <x:c r="C6570" t="n">
        <x:v>46234.00369212963</x:v>
      </x:c>
      <x:c r="D6570" t="str">
        <x:v>Phân loại</x:v>
      </x:c>
      <x:c r="E6570" t="str">
        <x:v>Phân loại nhóm sự cố: Phần cứng</x:v>
      </x:c>
      <x:c r="F6570" t="str">
        <x:v>NV0165</x:v>
      </x:c>
    </x:row>
    <x:row r="6571">
      <x:c r="A6571" t="str">
        <x:v>LS006570</x:v>
      </x:c>
      <x:c r="B6571" t="str">
        <x:v>YC01734</x:v>
      </x:c>
      <x:c r="C6571" t="n">
        <x:v>46234.08563657408</x:v>
      </x:c>
      <x:c r="D6571" t="str">
        <x:v>Xử lý</x:v>
      </x:c>
      <x:c r="E6571" t="str">
        <x:v>Kiểm tra và thực hiện bước xử lý phù hợp</x:v>
      </x:c>
      <x:c r="F6571" t="str">
        <x:v>NV0165</x:v>
      </x:c>
    </x:row>
    <x:row r="6572">
      <x:c r="A6572" t="str">
        <x:v>LS006571</x:v>
      </x:c>
      <x:c r="B6572" t="str">
        <x:v>YC01734</x:v>
      </x:c>
      <x:c r="C6572" t="n">
        <x:v>46234.123136574075</x:v>
      </x:c>
      <x:c r="D6572" t="str">
        <x:v>Hoàn thành</x:v>
      </x:c>
      <x:c r="E6572" t="str">
        <x:v>Xác nhận kết quả và đóng yêu cầu</x:v>
      </x:c>
      <x:c r="F6572" t="str">
        <x:v>NV0165</x:v>
      </x:c>
    </x:row>
    <x:row r="6573">
      <x:c r="A6573" t="str">
        <x:v>LS006572</x:v>
      </x:c>
      <x:c r="B6573" t="str">
        <x:v>YC01735</x:v>
      </x:c>
      <x:c r="C6573" t="n">
        <x:v>46069.47802083333</x:v>
      </x:c>
      <x:c r="D6573" t="str">
        <x:v>Tiếp nhận</x:v>
      </x:c>
      <x:c r="E6573" t="str">
        <x:v>Ghi nhận yêu cầu và thông tin ban đầu</x:v>
      </x:c>
      <x:c r="F6573" t="str">
        <x:v>NV0176</x:v>
      </x:c>
    </x:row>
    <x:row r="6574">
      <x:c r="A6574" t="str">
        <x:v>LS006573</x:v>
      </x:c>
      <x:c r="B6574" t="str">
        <x:v>YC01735</x:v>
      </x:c>
      <x:c r="C6574" t="n">
        <x:v>46069.5196875</x:v>
      </x:c>
      <x:c r="D6574" t="str">
        <x:v>Phân loại</x:v>
      </x:c>
      <x:c r="E6574" t="str">
        <x:v>Phân loại nhóm sự cố: Kết nối mạng</x:v>
      </x:c>
      <x:c r="F6574" t="str">
        <x:v>NV0176</x:v>
      </x:c>
    </x:row>
    <x:row r="6575">
      <x:c r="A6575" t="str">
        <x:v>LS006574</x:v>
      </x:c>
      <x:c r="B6575" t="str">
        <x:v>YC01735</x:v>
      </x:c>
      <x:c r="C6575" t="n">
        <x:v>46069.61760416667</x:v>
      </x:c>
      <x:c r="D6575" t="str">
        <x:v>Xử lý</x:v>
      </x:c>
      <x:c r="E6575" t="str">
        <x:v>Kiểm tra và thực hiện bước xử lý phù hợp</x:v>
      </x:c>
      <x:c r="F6575" t="str">
        <x:v>NV0176</x:v>
      </x:c>
    </x:row>
    <x:row r="6576">
      <x:c r="A6576" t="str">
        <x:v>LS006575</x:v>
      </x:c>
      <x:c r="B6576" t="str">
        <x:v>YC01735</x:v>
      </x:c>
      <x:c r="C6576" t="n">
        <x:v>46069.70371527778</x:v>
      </x:c>
      <x:c r="D6576" t="str">
        <x:v>Hoàn thành</x:v>
      </x:c>
      <x:c r="E6576" t="str">
        <x:v>Xác nhận kết quả và đóng yêu cầu</x:v>
      </x:c>
      <x:c r="F6576" t="str">
        <x:v>NV0176</x:v>
      </x:c>
    </x:row>
    <x:row r="6577">
      <x:c r="A6577" t="str">
        <x:v>LS006576</x:v>
      </x:c>
      <x:c r="B6577" t="str">
        <x:v>YC01736</x:v>
      </x:c>
      <x:c r="C6577" t="n">
        <x:v>46140.071550925924</x:v>
      </x:c>
      <x:c r="D6577" t="str">
        <x:v>Tiếp nhận</x:v>
      </x:c>
      <x:c r="E6577" t="str">
        <x:v>Ghi nhận yêu cầu và thông tin ban đầu</x:v>
      </x:c>
      <x:c r="F6577" t="str">
        <x:v>NV0156</x:v>
      </x:c>
    </x:row>
    <x:row r="6578">
      <x:c r="A6578" t="str">
        <x:v>LS006577</x:v>
      </x:c>
      <x:c r="B6578" t="str">
        <x:v>YC01736</x:v>
      </x:c>
      <x:c r="C6578" t="n">
        <x:v>46140.07571759259</x:v>
      </x:c>
      <x:c r="D6578" t="str">
        <x:v>Phân loại</x:v>
      </x:c>
      <x:c r="E6578" t="str">
        <x:v>Phân loại nhóm sự cố: Phần cứng</x:v>
      </x:c>
      <x:c r="F6578" t="str">
        <x:v>NV0156</x:v>
      </x:c>
    </x:row>
    <x:row r="6579">
      <x:c r="A6579" t="str">
        <x:v>LS006578</x:v>
      </x:c>
      <x:c r="B6579" t="str">
        <x:v>YC01736</x:v>
      </x:c>
      <x:c r="C6579" t="n">
        <x:v>46140.10349537037</x:v>
      </x:c>
      <x:c r="D6579" t="str">
        <x:v>Xử lý</x:v>
      </x:c>
      <x:c r="E6579" t="str">
        <x:v>Kiểm tra và thực hiện bước xử lý phù hợp</x:v>
      </x:c>
      <x:c r="F6579" t="str">
        <x:v>NV0156</x:v>
      </x:c>
    </x:row>
    <x:row r="6580">
      <x:c r="A6580" t="str">
        <x:v>LS006579</x:v>
      </x:c>
      <x:c r="B6580" t="str">
        <x:v>YC01737</x:v>
      </x:c>
      <x:c r="C6580" t="n">
        <x:v>46084.16758101852</x:v>
      </x:c>
      <x:c r="D6580" t="str">
        <x:v>Tiếp nhận</x:v>
      </x:c>
      <x:c r="E6580" t="str">
        <x:v>Ghi nhận yêu cầu và thông tin ban đầu</x:v>
      </x:c>
      <x:c r="F6580" t="str">
        <x:v>NV0170</x:v>
      </x:c>
    </x:row>
    <x:row r="6581">
      <x:c r="A6581" t="str">
        <x:v>LS006580</x:v>
      </x:c>
      <x:c r="B6581" t="str">
        <x:v>YC01737</x:v>
      </x:c>
      <x:c r="C6581" t="n">
        <x:v>46084.17383101852</x:v>
      </x:c>
      <x:c r="D6581" t="str">
        <x:v>Phân loại</x:v>
      </x:c>
      <x:c r="E6581" t="str">
        <x:v>Phân loại nhóm sự cố: Kết nối mạng</x:v>
      </x:c>
      <x:c r="F6581" t="str">
        <x:v>NV0170</x:v>
      </x:c>
    </x:row>
    <x:row r="6582">
      <x:c r="A6582" t="str">
        <x:v>LS006581</x:v>
      </x:c>
      <x:c r="B6582" t="str">
        <x:v>YC01737</x:v>
      </x:c>
      <x:c r="C6582" t="n">
        <x:v>46084.216886574075</x:v>
      </x:c>
      <x:c r="D6582" t="str">
        <x:v>Xử lý</x:v>
      </x:c>
      <x:c r="E6582" t="str">
        <x:v>Kiểm tra và thực hiện bước xử lý phù hợp</x:v>
      </x:c>
      <x:c r="F6582" t="str">
        <x:v>NV0170</x:v>
      </x:c>
    </x:row>
    <x:row r="6583">
      <x:c r="A6583" t="str">
        <x:v>LS006582</x:v>
      </x:c>
      <x:c r="B6583" t="str">
        <x:v>YC01737</x:v>
      </x:c>
      <x:c r="C6583" t="n">
        <x:v>46084.24883101852</x:v>
      </x:c>
      <x:c r="D6583" t="str">
        <x:v>Tạm hoãn</x:v>
      </x:c>
      <x:c r="E6583" t="str">
        <x:v>Cập nhật trạng thái chờ bổ sung thông tin/điều kiện xử lý</x:v>
      </x:c>
      <x:c r="F6583" t="str">
        <x:v>NV0170</x:v>
      </x:c>
    </x:row>
    <x:row r="6584">
      <x:c r="A6584" t="str">
        <x:v>LS006583</x:v>
      </x:c>
      <x:c r="B6584" t="str">
        <x:v>YC01738</x:v>
      </x:c>
      <x:c r="C6584" t="n">
        <x:v>46262.66658564815</x:v>
      </x:c>
      <x:c r="D6584" t="str">
        <x:v>Tiếp nhận</x:v>
      </x:c>
      <x:c r="E6584" t="str">
        <x:v>Ghi nhận yêu cầu và thông tin ban đầu</x:v>
      </x:c>
      <x:c r="F6584" t="str">
        <x:v>NV0161</x:v>
      </x:c>
    </x:row>
    <x:row r="6585">
      <x:c r="A6585" t="str">
        <x:v>LS006584</x:v>
      </x:c>
      <x:c r="B6585" t="str">
        <x:v>YC01738</x:v>
      </x:c>
      <x:c r="C6585" t="n">
        <x:v>46262.704780092594</x:v>
      </x:c>
      <x:c r="D6585" t="str">
        <x:v>Phân loại</x:v>
      </x:c>
      <x:c r="E6585" t="str">
        <x:v>Phân loại nhóm sự cố: Khác</x:v>
      </x:c>
      <x:c r="F6585" t="str">
        <x:v>NV0161</x:v>
      </x:c>
    </x:row>
    <x:row r="6586">
      <x:c r="A6586" t="str">
        <x:v>LS006585</x:v>
      </x:c>
      <x:c r="B6586" t="str">
        <x:v>YC01738</x:v>
      </x:c>
      <x:c r="C6586" t="n">
        <x:v>46262.81172453704</x:v>
      </x:c>
      <x:c r="D6586" t="str">
        <x:v>Xử lý</x:v>
      </x:c>
      <x:c r="E6586" t="str">
        <x:v>Kiểm tra và thực hiện bước xử lý phù hợp</x:v>
      </x:c>
      <x:c r="F6586" t="str">
        <x:v>NV0161</x:v>
      </x:c>
    </x:row>
    <x:row r="6587">
      <x:c r="A6587" t="str">
        <x:v>LS006586</x:v>
      </x:c>
      <x:c r="B6587" t="str">
        <x:v>YC01738</x:v>
      </x:c>
      <x:c r="C6587" t="n">
        <x:v>46262.86728009259</x:v>
      </x:c>
      <x:c r="D6587" t="str">
        <x:v>Hoàn thành</x:v>
      </x:c>
      <x:c r="E6587" t="str">
        <x:v>Xác nhận kết quả và đóng yêu cầu</x:v>
      </x:c>
      <x:c r="F6587" t="str">
        <x:v>NV0161</x:v>
      </x:c>
    </x:row>
    <x:row r="6588">
      <x:c r="A6588" t="str">
        <x:v>LS006587</x:v>
      </x:c>
      <x:c r="B6588" t="str">
        <x:v>YC01739</x:v>
      </x:c>
      <x:c r="C6588" t="n">
        <x:v>46095.71758101852</x:v>
      </x:c>
      <x:c r="D6588" t="str">
        <x:v>Tiếp nhận</x:v>
      </x:c>
      <x:c r="E6588" t="str">
        <x:v>Ghi nhận yêu cầu và thông tin ban đầu</x:v>
      </x:c>
      <x:c r="F6588" t="str">
        <x:v>NV0150</x:v>
      </x:c>
    </x:row>
    <x:row r="6589">
      <x:c r="A6589" t="str">
        <x:v>LS006588</x:v>
      </x:c>
      <x:c r="B6589" t="str">
        <x:v>YC01739</x:v>
      </x:c>
      <x:c r="C6589" t="n">
        <x:v>46095.76133101852</x:v>
      </x:c>
      <x:c r="D6589" t="str">
        <x:v>Phân loại</x:v>
      </x:c>
      <x:c r="E6589" t="str">
        <x:v>Phân loại nhóm sự cố: Kết nối mạng</x:v>
      </x:c>
      <x:c r="F6589" t="str">
        <x:v>NV0150</x:v>
      </x:c>
    </x:row>
    <x:row r="6590">
      <x:c r="A6590" t="str">
        <x:v>LS006589</x:v>
      </x:c>
      <x:c r="B6590" t="str">
        <x:v>YC01739</x:v>
      </x:c>
      <x:c r="C6590" t="n">
        <x:v>46095.86341435185</x:v>
      </x:c>
      <x:c r="D6590" t="str">
        <x:v>Xử lý</x:v>
      </x:c>
      <x:c r="E6590" t="str">
        <x:v>Kiểm tra và thực hiện bước xử lý phù hợp</x:v>
      </x:c>
      <x:c r="F6590" t="str">
        <x:v>NV0150</x:v>
      </x:c>
    </x:row>
    <x:row r="6591">
      <x:c r="A6591" t="str">
        <x:v>LS006590</x:v>
      </x:c>
      <x:c r="B6591" t="str">
        <x:v>YC01739</x:v>
      </x:c>
      <x:c r="C6591" t="n">
        <x:v>46095.92799768518</x:v>
      </x:c>
      <x:c r="D6591" t="str">
        <x:v>Hoàn thành</x:v>
      </x:c>
      <x:c r="E6591" t="str">
        <x:v>Xác nhận kết quả và đóng yêu cầu</x:v>
      </x:c>
      <x:c r="F6591" t="str">
        <x:v>NV0150</x:v>
      </x:c>
    </x:row>
    <x:row r="6592">
      <x:c r="A6592" t="str">
        <x:v>LS006591</x:v>
      </x:c>
      <x:c r="B6592" t="str">
        <x:v>YC01740</x:v>
      </x:c>
      <x:c r="C6592" t="n">
        <x:v>46051.59866898148</x:v>
      </x:c>
      <x:c r="D6592" t="str">
        <x:v>Tiếp nhận</x:v>
      </x:c>
      <x:c r="E6592" t="str">
        <x:v>Ghi nhận yêu cầu và thông tin ban đầu</x:v>
      </x:c>
      <x:c r="F6592" t="str">
        <x:v>NV0179</x:v>
      </x:c>
    </x:row>
    <x:row r="6593">
      <x:c r="A6593" t="str">
        <x:v>LS006592</x:v>
      </x:c>
      <x:c r="B6593" t="str">
        <x:v>YC01740</x:v>
      </x:c>
      <x:c r="C6593" t="n">
        <x:v>46051.60422453703</x:v>
      </x:c>
      <x:c r="D6593" t="str">
        <x:v>Phân loại</x:v>
      </x:c>
      <x:c r="E6593" t="str">
        <x:v>Phân loại nhóm sự cố: Phần cứng</x:v>
      </x:c>
      <x:c r="F6593" t="str">
        <x:v>NV0179</x:v>
      </x:c>
    </x:row>
    <x:row r="6594">
      <x:c r="A6594" t="str">
        <x:v>LS006593</x:v>
      </x:c>
      <x:c r="B6594" t="str">
        <x:v>YC01740</x:v>
      </x:c>
      <x:c r="C6594" t="n">
        <x:v>46051.62505787037</x:v>
      </x:c>
      <x:c r="D6594" t="str">
        <x:v>Xử lý</x:v>
      </x:c>
      <x:c r="E6594" t="str">
        <x:v>Kiểm tra và thực hiện bước xử lý phù hợp</x:v>
      </x:c>
      <x:c r="F6594" t="str">
        <x:v>NV0179</x:v>
      </x:c>
    </x:row>
    <x:row r="6595">
      <x:c r="A6595" t="str">
        <x:v>LS006594</x:v>
      </x:c>
      <x:c r="B6595" t="str">
        <x:v>YC01740</x:v>
      </x:c>
      <x:c r="C6595" t="n">
        <x:v>46051.734085648146</x:v>
      </x:c>
      <x:c r="D6595" t="str">
        <x:v>Hoàn thành</x:v>
      </x:c>
      <x:c r="E6595" t="str">
        <x:v>Xác nhận kết quả và đóng yêu cầu</x:v>
      </x:c>
      <x:c r="F6595" t="str">
        <x:v>NV0179</x:v>
      </x:c>
    </x:row>
    <x:row r="6596">
      <x:c r="A6596" t="str">
        <x:v>LS006595</x:v>
      </x:c>
      <x:c r="B6596" t="str">
        <x:v>YC01741</x:v>
      </x:c>
      <x:c r="C6596" t="n">
        <x:v>46184.24453703704</x:v>
      </x:c>
      <x:c r="D6596" t="str">
        <x:v>Tiếp nhận</x:v>
      </x:c>
      <x:c r="E6596" t="str">
        <x:v>Ghi nhận yêu cầu và thông tin ban đầu</x:v>
      </x:c>
      <x:c r="F6596" t="str">
        <x:v>NV0163</x:v>
      </x:c>
    </x:row>
    <x:row r="6597">
      <x:c r="A6597" t="str">
        <x:v>LS006596</x:v>
      </x:c>
      <x:c r="B6597" t="str">
        <x:v>YC01741</x:v>
      </x:c>
      <x:c r="C6597" t="n">
        <x:v>46184.28689814815</x:v>
      </x:c>
      <x:c r="D6597" t="str">
        <x:v>Phân loại</x:v>
      </x:c>
      <x:c r="E6597" t="str">
        <x:v>Phân loại nhóm sự cố: Kết nối mạng</x:v>
      </x:c>
      <x:c r="F6597" t="str">
        <x:v>NV0163</x:v>
      </x:c>
    </x:row>
    <x:row r="6598">
      <x:c r="A6598" t="str">
        <x:v>LS006597</x:v>
      </x:c>
      <x:c r="B6598" t="str">
        <x:v>YC01741</x:v>
      </x:c>
      <x:c r="C6598" t="n">
        <x:v>46184.31328703704</x:v>
      </x:c>
      <x:c r="D6598" t="str">
        <x:v>Xử lý</x:v>
      </x:c>
      <x:c r="E6598" t="str">
        <x:v>Kiểm tra và thực hiện bước xử lý phù hợp</x:v>
      </x:c>
      <x:c r="F6598" t="str">
        <x:v>NV0163</x:v>
      </x:c>
    </x:row>
    <x:row r="6599">
      <x:c r="A6599" t="str">
        <x:v>LS006598</x:v>
      </x:c>
      <x:c r="B6599" t="str">
        <x:v>YC01741</x:v>
      </x:c>
      <x:c r="C6599" t="n">
        <x:v>46184.43759259259</x:v>
      </x:c>
      <x:c r="D6599" t="str">
        <x:v>Hoàn thành</x:v>
      </x:c>
      <x:c r="E6599" t="str">
        <x:v>Xác nhận kết quả và đóng yêu cầu</x:v>
      </x:c>
      <x:c r="F6599" t="str">
        <x:v>NV0163</x:v>
      </x:c>
    </x:row>
    <x:row r="6600">
      <x:c r="A6600" t="str">
        <x:v>LS006599</x:v>
      </x:c>
      <x:c r="B6600" t="str">
        <x:v>YC01742</x:v>
      </x:c>
      <x:c r="C6600" t="n">
        <x:v>46278.77496527778</x:v>
      </x:c>
      <x:c r="D6600" t="str">
        <x:v>Tiếp nhận</x:v>
      </x:c>
      <x:c r="E6600" t="str">
        <x:v>Ghi nhận yêu cầu và thông tin ban đầu</x:v>
      </x:c>
      <x:c r="F6600" t="str">
        <x:v>NV0170</x:v>
      </x:c>
    </x:row>
    <x:row r="6601">
      <x:c r="A6601" t="str">
        <x:v>LS006600</x:v>
      </x:c>
      <x:c r="B6601" t="str">
        <x:v>YC01742</x:v>
      </x:c>
      <x:c r="C6601" t="n">
        <x:v>46278.801354166666</x:v>
      </x:c>
      <x:c r="D6601" t="str">
        <x:v>Phân loại</x:v>
      </x:c>
      <x:c r="E6601" t="str">
        <x:v>Phân loại nhóm sự cố: Phần cứng</x:v>
      </x:c>
      <x:c r="F6601" t="str">
        <x:v>NV0170</x:v>
      </x:c>
    </x:row>
    <x:row r="6602">
      <x:c r="A6602" t="str">
        <x:v>LS006601</x:v>
      </x:c>
      <x:c r="B6602" t="str">
        <x:v>YC01742</x:v>
      </x:c>
      <x:c r="C6602" t="n">
        <x:v>46278.83190972222</x:v>
      </x:c>
      <x:c r="D6602" t="str">
        <x:v>Xử lý</x:v>
      </x:c>
      <x:c r="E6602" t="str">
        <x:v>Kiểm tra và thực hiện bước xử lý phù hợp</x:v>
      </x:c>
      <x:c r="F6602" t="str">
        <x:v>NV0170</x:v>
      </x:c>
    </x:row>
    <x:row r="6603">
      <x:c r="A6603" t="str">
        <x:v>LS006602</x:v>
      </x:c>
      <x:c r="B6603" t="str">
        <x:v>YC01743</x:v>
      </x:c>
      <x:c r="C6603" t="n">
        <x:v>46265.695381944446</x:v>
      </x:c>
      <x:c r="D6603" t="str">
        <x:v>Tiếp nhận</x:v>
      </x:c>
      <x:c r="E6603" t="str">
        <x:v>Ghi nhận yêu cầu và thông tin ban đầu</x:v>
      </x:c>
      <x:c r="F6603" t="str">
        <x:v>NV0165</x:v>
      </x:c>
    </x:row>
    <x:row r="6604">
      <x:c r="A6604" t="str">
        <x:v>LS006603</x:v>
      </x:c>
      <x:c r="B6604" t="str">
        <x:v>YC01744</x:v>
      </x:c>
      <x:c r="C6604" t="n">
        <x:v>46231.002754629626</x:v>
      </x:c>
      <x:c r="D6604" t="str">
        <x:v>Tiếp nhận</x:v>
      </x:c>
      <x:c r="E6604" t="str">
        <x:v>Ghi nhận yêu cầu và thông tin ban đầu</x:v>
      </x:c>
      <x:c r="F6604" t="str">
        <x:v>NV0149</x:v>
      </x:c>
    </x:row>
    <x:row r="6605">
      <x:c r="A6605" t="str">
        <x:v>LS006604</x:v>
      </x:c>
      <x:c r="B6605" t="str">
        <x:v>YC01744</x:v>
      </x:c>
      <x:c r="C6605" t="n">
        <x:v>46231.12150462963</x:v>
      </x:c>
      <x:c r="D6605" t="str">
        <x:v>Phân loại</x:v>
      </x:c>
      <x:c r="E6605" t="str">
        <x:v>Phân loại nhóm sự cố: Cài đặt/Cấu hình</x:v>
      </x:c>
      <x:c r="F6605" t="str">
        <x:v>NV0149</x:v>
      </x:c>
    </x:row>
    <x:row r="6606">
      <x:c r="A6606" t="str">
        <x:v>LS006605</x:v>
      </x:c>
      <x:c r="B6606" t="str">
        <x:v>YC01744</x:v>
      </x:c>
      <x:c r="C6606" t="n">
        <x:v>46231.190254629626</x:v>
      </x:c>
      <x:c r="D6606" t="str">
        <x:v>Xử lý</x:v>
      </x:c>
      <x:c r="E6606" t="str">
        <x:v>Kiểm tra và thực hiện bước xử lý phù hợp</x:v>
      </x:c>
      <x:c r="F6606" t="str">
        <x:v>NV0149</x:v>
      </x:c>
    </x:row>
    <x:row r="6607">
      <x:c r="A6607" t="str">
        <x:v>LS006606</x:v>
      </x:c>
      <x:c r="B6607" t="str">
        <x:v>YC01744</x:v>
      </x:c>
      <x:c r="C6607" t="n">
        <x:v>46231.199282407404</x:v>
      </x:c>
      <x:c r="D6607" t="str">
        <x:v>Hoàn thành</x:v>
      </x:c>
      <x:c r="E6607" t="str">
        <x:v>Xác nhận kết quả và đóng yêu cầu</x:v>
      </x:c>
      <x:c r="F6607" t="str">
        <x:v>NV0149</x:v>
      </x:c>
    </x:row>
    <x:row r="6608">
      <x:c r="A6608" t="str">
        <x:v>LS006607</x:v>
      </x:c>
      <x:c r="B6608" t="str">
        <x:v>YC01745</x:v>
      </x:c>
      <x:c r="C6608" t="n">
        <x:v>46041.283217592594</x:v>
      </x:c>
      <x:c r="D6608" t="str">
        <x:v>Tiếp nhận</x:v>
      </x:c>
      <x:c r="E6608" t="str">
        <x:v>Ghi nhận yêu cầu và thông tin ban đầu</x:v>
      </x:c>
      <x:c r="F6608" t="str">
        <x:v>NV0146</x:v>
      </x:c>
    </x:row>
    <x:row r="6609">
      <x:c r="A6609" t="str">
        <x:v>LS006608</x:v>
      </x:c>
      <x:c r="B6609" t="str">
        <x:v>YC01745</x:v>
      </x:c>
      <x:c r="C6609" t="n">
        <x:v>46041.36516203704</x:v>
      </x:c>
      <x:c r="D6609" t="str">
        <x:v>Phân loại</x:v>
      </x:c>
      <x:c r="E6609" t="str">
        <x:v>Phân loại nhóm sự cố: Cài đặt/Cấu hình</x:v>
      </x:c>
      <x:c r="F6609" t="str">
        <x:v>NV0146</x:v>
      </x:c>
    </x:row>
    <x:row r="6610">
      <x:c r="A6610" t="str">
        <x:v>LS006609</x:v>
      </x:c>
      <x:c r="B6610" t="str">
        <x:v>YC01745</x:v>
      </x:c>
      <x:c r="C6610" t="n">
        <x:v>46041.45752314815</x:v>
      </x:c>
      <x:c r="D6610" t="str">
        <x:v>Xử lý</x:v>
      </x:c>
      <x:c r="E6610" t="str">
        <x:v>Kiểm tra và thực hiện bước xử lý phù hợp</x:v>
      </x:c>
      <x:c r="F6610" t="str">
        <x:v>NV0146</x:v>
      </x:c>
    </x:row>
    <x:row r="6611">
      <x:c r="A6611" t="str">
        <x:v>LS006610</x:v>
      </x:c>
      <x:c r="B6611" t="str">
        <x:v>YC01745</x:v>
      </x:c>
      <x:c r="C6611" t="n">
        <x:v>46041.50543981481</x:v>
      </x:c>
      <x:c r="D6611" t="str">
        <x:v>Hoàn thành</x:v>
      </x:c>
      <x:c r="E6611" t="str">
        <x:v>Xác nhận kết quả và đóng yêu cầu</x:v>
      </x:c>
      <x:c r="F6611" t="str">
        <x:v>NV0146</x:v>
      </x:c>
    </x:row>
    <x:row r="6612">
      <x:c r="A6612" t="str">
        <x:v>LS006611</x:v>
      </x:c>
      <x:c r="B6612" t="str">
        <x:v>YC01746</x:v>
      </x:c>
      <x:c r="C6612" t="n">
        <x:v>46054.27332175926</x:v>
      </x:c>
      <x:c r="D6612" t="str">
        <x:v>Tiếp nhận</x:v>
      </x:c>
      <x:c r="E6612" t="str">
        <x:v>Ghi nhận yêu cầu và thông tin ban đầu</x:v>
      </x:c>
      <x:c r="F6612" t="str">
        <x:v>NV0157</x:v>
      </x:c>
    </x:row>
    <x:row r="6613">
      <x:c r="A6613" t="str">
        <x:v>LS006612</x:v>
      </x:c>
      <x:c r="B6613" t="str">
        <x:v>YC01746</x:v>
      </x:c>
      <x:c r="C6613" t="n">
        <x:v>46054.306655092594</x:v>
      </x:c>
      <x:c r="D6613" t="str">
        <x:v>Phân loại</x:v>
      </x:c>
      <x:c r="E6613" t="str">
        <x:v>Phân loại nhóm sự cố: Phần mềm</x:v>
      </x:c>
      <x:c r="F6613" t="str">
        <x:v>NV0157</x:v>
      </x:c>
    </x:row>
    <x:row r="6614">
      <x:c r="A6614" t="str">
        <x:v>LS006613</x:v>
      </x:c>
      <x:c r="B6614" t="str">
        <x:v>YC01746</x:v>
      </x:c>
      <x:c r="C6614" t="n">
        <x:v>46054.414988425924</x:v>
      </x:c>
      <x:c r="D6614" t="str">
        <x:v>Xử lý</x:v>
      </x:c>
      <x:c r="E6614" t="str">
        <x:v>Kiểm tra và thực hiện bước xử lý phù hợp</x:v>
      </x:c>
      <x:c r="F6614" t="str">
        <x:v>NV0157</x:v>
      </x:c>
    </x:row>
    <x:row r="6615">
      <x:c r="A6615" t="str">
        <x:v>LS006614</x:v>
      </x:c>
      <x:c r="B6615" t="str">
        <x:v>YC01746</x:v>
      </x:c>
      <x:c r="C6615" t="n">
        <x:v>46054.43096064815</x:v>
      </x:c>
      <x:c r="D6615" t="str">
        <x:v>Hoàn thành</x:v>
      </x:c>
      <x:c r="E6615" t="str">
        <x:v>Xác nhận kết quả và đóng yêu cầu</x:v>
      </x:c>
      <x:c r="F6615" t="str">
        <x:v>NV0157</x:v>
      </x:c>
    </x:row>
    <x:row r="6616">
      <x:c r="A6616" t="str">
        <x:v>LS006615</x:v>
      </x:c>
      <x:c r="B6616" t="str">
        <x:v>YC01747</x:v>
      </x:c>
      <x:c r="C6616" t="n">
        <x:v>46082.16677083333</x:v>
      </x:c>
      <x:c r="D6616" t="str">
        <x:v>Tiếp nhận</x:v>
      </x:c>
      <x:c r="E6616" t="str">
        <x:v>Ghi nhận yêu cầu và thông tin ban đầu</x:v>
      </x:c>
      <x:c r="F6616" t="str">
        <x:v>NV0177</x:v>
      </x:c>
    </x:row>
    <x:row r="6617">
      <x:c r="A6617" t="str">
        <x:v>LS006616</x:v>
      </x:c>
      <x:c r="B6617" t="str">
        <x:v>YC01747</x:v>
      </x:c>
      <x:c r="C6617" t="n">
        <x:v>46082.17927083333</x:v>
      </x:c>
      <x:c r="D6617" t="str">
        <x:v>Phân loại</x:v>
      </x:c>
      <x:c r="E6617" t="str">
        <x:v>Phân loại nhóm sự cố: Máy in/Thiết bị ngoại vi</x:v>
      </x:c>
      <x:c r="F6617" t="str">
        <x:v>NV0177</x:v>
      </x:c>
    </x:row>
    <x:row r="6618">
      <x:c r="A6618" t="str">
        <x:v>LS006617</x:v>
      </x:c>
      <x:c r="B6618" t="str">
        <x:v>YC01747</x:v>
      </x:c>
      <x:c r="C6618" t="n">
        <x:v>46082.27857638889</x:v>
      </x:c>
      <x:c r="D6618" t="str">
        <x:v>Xử lý</x:v>
      </x:c>
      <x:c r="E6618" t="str">
        <x:v>Kiểm tra và thực hiện bước xử lý phù hợp</x:v>
      </x:c>
      <x:c r="F6618" t="str">
        <x:v>NV0177</x:v>
      </x:c>
    </x:row>
    <x:row r="6619">
      <x:c r="A6619" t="str">
        <x:v>LS006618</x:v>
      </x:c>
      <x:c r="B6619" t="str">
        <x:v>YC01747</x:v>
      </x:c>
      <x:c r="C6619" t="n">
        <x:v>46082.359826388885</x:v>
      </x:c>
      <x:c r="D6619" t="str">
        <x:v>Hoàn thành</x:v>
      </x:c>
      <x:c r="E6619" t="str">
        <x:v>Xác nhận kết quả và đóng yêu cầu</x:v>
      </x:c>
      <x:c r="F6619" t="str">
        <x:v>NV0177</x:v>
      </x:c>
    </x:row>
    <x:row r="6620">
      <x:c r="A6620" t="str">
        <x:v>LS006619</x:v>
      </x:c>
      <x:c r="B6620" t="str">
        <x:v>YC01748</x:v>
      </x:c>
      <x:c r="C6620" t="n">
        <x:v>46105.5028125</x:v>
      </x:c>
      <x:c r="D6620" t="str">
        <x:v>Tiếp nhận</x:v>
      </x:c>
      <x:c r="E6620" t="str">
        <x:v>Ghi nhận yêu cầu và thông tin ban đầu</x:v>
      </x:c>
      <x:c r="F6620" t="str">
        <x:v>NV0156</x:v>
      </x:c>
    </x:row>
    <x:row r="6621">
      <x:c r="A6621" t="str">
        <x:v>LS006620</x:v>
      </x:c>
      <x:c r="B6621" t="str">
        <x:v>YC01748</x:v>
      </x:c>
      <x:c r="C6621" t="n">
        <x:v>46105.619479166664</x:v>
      </x:c>
      <x:c r="D6621" t="str">
        <x:v>Phân loại</x:v>
      </x:c>
      <x:c r="E6621" t="str">
        <x:v>Phân loại nhóm sự cố: Dữ liệu/Báo cáo</x:v>
      </x:c>
      <x:c r="F6621" t="str">
        <x:v>NV0156</x:v>
      </x:c>
    </x:row>
    <x:row r="6622">
      <x:c r="A6622" t="str">
        <x:v>LS006621</x:v>
      </x:c>
      <x:c r="B6622" t="str">
        <x:v>YC01748</x:v>
      </x:c>
      <x:c r="C6622" t="n">
        <x:v>46105.667395833334</x:v>
      </x:c>
      <x:c r="D6622" t="str">
        <x:v>Xử lý</x:v>
      </x:c>
      <x:c r="E6622" t="str">
        <x:v>Kiểm tra và thực hiện bước xử lý phù hợp</x:v>
      </x:c>
      <x:c r="F6622" t="str">
        <x:v>NV0156</x:v>
      </x:c>
    </x:row>
    <x:row r="6623">
      <x:c r="A6623" t="str">
        <x:v>LS006622</x:v>
      </x:c>
      <x:c r="B6623" t="str">
        <x:v>YC01748</x:v>
      </x:c>
      <x:c r="C6623" t="n">
        <x:v>46105.68267361111</x:v>
      </x:c>
      <x:c r="D6623" t="str">
        <x:v>Hoàn thành</x:v>
      </x:c>
      <x:c r="E6623" t="str">
        <x:v>Xác nhận kết quả và đóng yêu cầu</x:v>
      </x:c>
      <x:c r="F6623" t="str">
        <x:v>NV0156</x:v>
      </x:c>
    </x:row>
    <x:row r="6624">
      <x:c r="A6624" t="str">
        <x:v>LS006623</x:v>
      </x:c>
      <x:c r="B6624" t="str">
        <x:v>YC01749</x:v>
      </x:c>
      <x:c r="C6624" t="n">
        <x:v>46124.124976851854</x:v>
      </x:c>
      <x:c r="D6624" t="str">
        <x:v>Tiếp nhận</x:v>
      </x:c>
      <x:c r="E6624" t="str">
        <x:v>Ghi nhận yêu cầu và thông tin ban đầu</x:v>
      </x:c>
      <x:c r="F6624" t="str">
        <x:v>NV0150</x:v>
      </x:c>
    </x:row>
    <x:row r="6625">
      <x:c r="A6625" t="str">
        <x:v>LS006624</x:v>
      </x:c>
      <x:c r="B6625" t="str">
        <x:v>YC01749</x:v>
      </x:c>
      <x:c r="C6625" t="n">
        <x:v>46124.209699074076</x:v>
      </x:c>
      <x:c r="D6625" t="str">
        <x:v>Phân loại</x:v>
      </x:c>
      <x:c r="E6625" t="str">
        <x:v>Phân loại nhóm sự cố: Tài khoản/Quyền truy cập</x:v>
      </x:c>
      <x:c r="F6625" t="str">
        <x:v>NV0150</x:v>
      </x:c>
    </x:row>
    <x:row r="6626">
      <x:c r="A6626" t="str">
        <x:v>LS006625</x:v>
      </x:c>
      <x:c r="B6626" t="str">
        <x:v>YC01749</x:v>
      </x:c>
      <x:c r="C6626" t="n">
        <x:v>46124.334699074076</x:v>
      </x:c>
      <x:c r="D6626" t="str">
        <x:v>Xử lý</x:v>
      </x:c>
      <x:c r="E6626" t="str">
        <x:v>Kiểm tra và thực hiện bước xử lý phù hợp</x:v>
      </x:c>
      <x:c r="F6626" t="str">
        <x:v>NV0150</x:v>
      </x:c>
    </x:row>
    <x:row r="6627">
      <x:c r="A6627" t="str">
        <x:v>LS006626</x:v>
      </x:c>
      <x:c r="B6627" t="str">
        <x:v>YC01749</x:v>
      </x:c>
      <x:c r="C6627" t="n">
        <x:v>46124.431921296295</x:v>
      </x:c>
      <x:c r="D6627" t="str">
        <x:v>Hoàn thành</x:v>
      </x:c>
      <x:c r="E6627" t="str">
        <x:v>Xác nhận kết quả và đóng yêu cầu</x:v>
      </x:c>
      <x:c r="F6627" t="str">
        <x:v>NV0150</x:v>
      </x:c>
    </x:row>
    <x:row r="6628">
      <x:c r="A6628" t="str">
        <x:v>LS006627</x:v>
      </x:c>
      <x:c r="B6628" t="str">
        <x:v>YC01750</x:v>
      </x:c>
      <x:c r="C6628" t="n">
        <x:v>46237.40887731482</x:v>
      </x:c>
      <x:c r="D6628" t="str">
        <x:v>Tiếp nhận</x:v>
      </x:c>
      <x:c r="E6628" t="str">
        <x:v>Ghi nhận yêu cầu và thông tin ban đầu</x:v>
      </x:c>
      <x:c r="F6628" t="str">
        <x:v>NV0165</x:v>
      </x:c>
    </x:row>
    <x:row r="6629">
      <x:c r="A6629" t="str">
        <x:v>LS006628</x:v>
      </x:c>
      <x:c r="B6629" t="str">
        <x:v>YC01750</x:v>
      </x:c>
      <x:c r="C6629" t="n">
        <x:v>46237.43387731481</x:v>
      </x:c>
      <x:c r="D6629" t="str">
        <x:v>Phân loại</x:v>
      </x:c>
      <x:c r="E6629" t="str">
        <x:v>Phân loại nhóm sự cố: Kết nối mạng</x:v>
      </x:c>
      <x:c r="F6629" t="str">
        <x:v>NV0165</x:v>
      </x:c>
    </x:row>
    <x:row r="6630">
      <x:c r="A6630" t="str">
        <x:v>LS006629</x:v>
      </x:c>
      <x:c r="B6630" t="str">
        <x:v>YC01750</x:v>
      </x:c>
      <x:c r="C6630" t="n">
        <x:v>46237.52207175926</x:v>
      </x:c>
      <x:c r="D6630" t="str">
        <x:v>Xử lý</x:v>
      </x:c>
      <x:c r="E6630" t="str">
        <x:v>Kiểm tra và thực hiện bước xử lý phù hợp</x:v>
      </x:c>
      <x:c r="F6630" t="str">
        <x:v>NV0165</x:v>
      </x:c>
    </x:row>
    <x:row r="6631">
      <x:c r="A6631" t="str">
        <x:v>LS006630</x:v>
      </x:c>
      <x:c r="B6631" t="str">
        <x:v>YC01750</x:v>
      </x:c>
      <x:c r="C6631" t="n">
        <x:v>46237.542905092596</x:v>
      </x:c>
      <x:c r="D6631" t="str">
        <x:v>Hoàn thành</x:v>
      </x:c>
      <x:c r="E6631" t="str">
        <x:v>Xác nhận kết quả và đóng yêu cầu</x:v>
      </x:c>
      <x:c r="F6631" t="str">
        <x:v>NV0165</x:v>
      </x:c>
    </x:row>
    <x:row r="6632">
      <x:c r="A6632" t="str">
        <x:v>LS006631</x:v>
      </x:c>
      <x:c r="B6632" t="str">
        <x:v>YC01751</x:v>
      </x:c>
      <x:c r="C6632" t="n">
        <x:v>46055.65300925926</x:v>
      </x:c>
      <x:c r="D6632" t="str">
        <x:v>Tiếp nhận</x:v>
      </x:c>
      <x:c r="E6632" t="str">
        <x:v>Ghi nhận yêu cầu và thông tin ban đầu</x:v>
      </x:c>
      <x:c r="F6632" t="str">
        <x:v>NV0174</x:v>
      </x:c>
    </x:row>
    <x:row r="6633">
      <x:c r="A6633" t="str">
        <x:v>LS006632</x:v>
      </x:c>
      <x:c r="B6633" t="str">
        <x:v>YC01751</x:v>
      </x:c>
      <x:c r="C6633" t="n">
        <x:v>46055.696064814816</x:v>
      </x:c>
      <x:c r="D6633" t="str">
        <x:v>Phân loại</x:v>
      </x:c>
      <x:c r="E6633" t="str">
        <x:v>Phân loại nhóm sự cố: Kết nối mạng</x:v>
      </x:c>
      <x:c r="F6633" t="str">
        <x:v>NV0174</x:v>
      </x:c>
    </x:row>
    <x:row r="6634">
      <x:c r="A6634" t="str">
        <x:v>LS006633</x:v>
      </x:c>
      <x:c r="B6634" t="str">
        <x:v>YC01751</x:v>
      </x:c>
      <x:c r="C6634" t="n">
        <x:v>46055.76967592593</x:v>
      </x:c>
      <x:c r="D6634" t="str">
        <x:v>Xử lý</x:v>
      </x:c>
      <x:c r="E6634" t="str">
        <x:v>Kiểm tra và thực hiện bước xử lý phù hợp</x:v>
      </x:c>
      <x:c r="F6634" t="str">
        <x:v>NV0174</x:v>
      </x:c>
    </x:row>
    <x:row r="6635">
      <x:c r="A6635" t="str">
        <x:v>LS006634</x:v>
      </x:c>
      <x:c r="B6635" t="str">
        <x:v>YC01751</x:v>
      </x:c>
      <x:c r="C6635" t="n">
        <x:v>46055.823842592596</x:v>
      </x:c>
      <x:c r="D6635" t="str">
        <x:v>Hoàn thành</x:v>
      </x:c>
      <x:c r="E6635" t="str">
        <x:v>Xác nhận kết quả và đóng yêu cầu</x:v>
      </x:c>
      <x:c r="F6635" t="str">
        <x:v>NV0174</x:v>
      </x:c>
    </x:row>
    <x:row r="6636">
      <x:c r="A6636" t="str">
        <x:v>LS006635</x:v>
      </x:c>
      <x:c r="B6636" t="str">
        <x:v>YC01752</x:v>
      </x:c>
      <x:c r="C6636" t="n">
        <x:v>46190.40760416666</x:v>
      </x:c>
      <x:c r="D6636" t="str">
        <x:v>Tiếp nhận</x:v>
      </x:c>
      <x:c r="E6636" t="str">
        <x:v>Ghi nhận yêu cầu và thông tin ban đầu</x:v>
      </x:c>
      <x:c r="F6636" t="str">
        <x:v>NV0161</x:v>
      </x:c>
    </x:row>
    <x:row r="6637">
      <x:c r="A6637" t="str">
        <x:v>LS006636</x:v>
      </x:c>
      <x:c r="B6637" t="str">
        <x:v>YC01752</x:v>
      </x:c>
      <x:c r="C6637" t="n">
        <x:v>46190.42704861111</x:v>
      </x:c>
      <x:c r="D6637" t="str">
        <x:v>Phân loại</x:v>
      </x:c>
      <x:c r="E6637" t="str">
        <x:v>Phân loại nhóm sự cố: Cài đặt/Cấu hình</x:v>
      </x:c>
      <x:c r="F6637" t="str">
        <x:v>NV0161</x:v>
      </x:c>
    </x:row>
    <x:row r="6638">
      <x:c r="A6638" t="str">
        <x:v>LS006637</x:v>
      </x:c>
      <x:c r="B6638" t="str">
        <x:v>YC01752</x:v>
      </x:c>
      <x:c r="C6638" t="n">
        <x:v>46190.53885416667</x:v>
      </x:c>
      <x:c r="D6638" t="str">
        <x:v>Xử lý</x:v>
      </x:c>
      <x:c r="E6638" t="str">
        <x:v>Kiểm tra và thực hiện bước xử lý phù hợp</x:v>
      </x:c>
      <x:c r="F6638" t="str">
        <x:v>NV0161</x:v>
      </x:c>
    </x:row>
    <x:row r="6639">
      <x:c r="A6639" t="str">
        <x:v>LS006638</x:v>
      </x:c>
      <x:c r="B6639" t="str">
        <x:v>YC01752</x:v>
      </x:c>
      <x:c r="C6639" t="n">
        <x:v>46190.613854166666</x:v>
      </x:c>
      <x:c r="D6639" t="str">
        <x:v>Hoàn thành</x:v>
      </x:c>
      <x:c r="E6639" t="str">
        <x:v>Xác nhận kết quả và đóng yêu cầu</x:v>
      </x:c>
      <x:c r="F6639" t="str">
        <x:v>NV0161</x:v>
      </x:c>
    </x:row>
    <x:row r="6640">
      <x:c r="A6640" t="str">
        <x:v>LS006639</x:v>
      </x:c>
      <x:c r="B6640" t="str">
        <x:v>YC01753</x:v>
      </x:c>
      <x:c r="C6640" t="n">
        <x:v>46248.89815972222</x:v>
      </x:c>
      <x:c r="D6640" t="str">
        <x:v>Tiếp nhận</x:v>
      </x:c>
      <x:c r="E6640" t="str">
        <x:v>Ghi nhận yêu cầu và thông tin ban đầu</x:v>
      </x:c>
      <x:c r="F6640" t="str">
        <x:v>NV0174</x:v>
      </x:c>
    </x:row>
    <x:row r="6641">
      <x:c r="A6641" t="str">
        <x:v>LS006640</x:v>
      </x:c>
      <x:c r="B6641" t="str">
        <x:v>YC01753</x:v>
      </x:c>
      <x:c r="C6641" t="n">
        <x:v>46249.00440972222</x:v>
      </x:c>
      <x:c r="D6641" t="str">
        <x:v>Phân loại</x:v>
      </x:c>
      <x:c r="E6641" t="str">
        <x:v>Phân loại nhóm sự cố: Máy in/Thiết bị ngoại vi</x:v>
      </x:c>
      <x:c r="F6641" t="str">
        <x:v>NV0174</x:v>
      </x:c>
    </x:row>
    <x:row r="6642">
      <x:c r="A6642" t="str">
        <x:v>LS006641</x:v>
      </x:c>
      <x:c r="B6642" t="str">
        <x:v>YC01753</x:v>
      </x:c>
      <x:c r="C6642" t="n">
        <x:v>46249.08913194444</x:v>
      </x:c>
      <x:c r="D6642" t="str">
        <x:v>Xử lý</x:v>
      </x:c>
      <x:c r="E6642" t="str">
        <x:v>Kiểm tra và thực hiện bước xử lý phù hợp</x:v>
      </x:c>
      <x:c r="F6642" t="str">
        <x:v>NV0174</x:v>
      </x:c>
    </x:row>
    <x:row r="6643">
      <x:c r="A6643" t="str">
        <x:v>LS006642</x:v>
      </x:c>
      <x:c r="B6643" t="str">
        <x:v>YC01753</x:v>
      </x:c>
      <x:c r="C6643" t="n">
        <x:v>46249.11760416667</x:v>
      </x:c>
      <x:c r="D6643" t="str">
        <x:v>Hoàn thành</x:v>
      </x:c>
      <x:c r="E6643" t="str">
        <x:v>Xác nhận kết quả và đóng yêu cầu</x:v>
      </x:c>
      <x:c r="F6643" t="str">
        <x:v>NV0174</x:v>
      </x:c>
    </x:row>
    <x:row r="6644">
      <x:c r="A6644" t="str">
        <x:v>LS006643</x:v>
      </x:c>
      <x:c r="B6644" t="str">
        <x:v>YC01754</x:v>
      </x:c>
      <x:c r="C6644" t="n">
        <x:v>46180.36792824074</x:v>
      </x:c>
      <x:c r="D6644" t="str">
        <x:v>Tiếp nhận</x:v>
      </x:c>
      <x:c r="E6644" t="str">
        <x:v>Ghi nhận yêu cầu và thông tin ban đầu</x:v>
      </x:c>
      <x:c r="F6644" t="str">
        <x:v>NV0145</x:v>
      </x:c>
    </x:row>
    <x:row r="6645">
      <x:c r="A6645" t="str">
        <x:v>LS006644</x:v>
      </x:c>
      <x:c r="B6645" t="str">
        <x:v>YC01754</x:v>
      </x:c>
      <x:c r="C6645" t="n">
        <x:v>46180.46653935185</x:v>
      </x:c>
      <x:c r="D6645" t="str">
        <x:v>Phân loại</x:v>
      </x:c>
      <x:c r="E6645" t="str">
        <x:v>Phân loại nhóm sự cố: Khác</x:v>
      </x:c>
      <x:c r="F6645" t="str">
        <x:v>NV0145</x:v>
      </x:c>
    </x:row>
    <x:row r="6646">
      <x:c r="A6646" t="str">
        <x:v>LS006645</x:v>
      </x:c>
      <x:c r="B6646" t="str">
        <x:v>YC01754</x:v>
      </x:c>
      <x:c r="C6646" t="n">
        <x:v>46180.58042824074</x:v>
      </x:c>
      <x:c r="D6646" t="str">
        <x:v>Xử lý</x:v>
      </x:c>
      <x:c r="E6646" t="str">
        <x:v>Kiểm tra và thực hiện bước xử lý phù hợp</x:v>
      </x:c>
      <x:c r="F6646" t="str">
        <x:v>NV0145</x:v>
      </x:c>
    </x:row>
    <x:row r="6647">
      <x:c r="A6647" t="str">
        <x:v>LS006646</x:v>
      </x:c>
      <x:c r="B6647" t="str">
        <x:v>YC01754</x:v>
      </x:c>
      <x:c r="C6647" t="n">
        <x:v>46180.649872685186</x:v>
      </x:c>
      <x:c r="D6647" t="str">
        <x:v>Hoàn thành</x:v>
      </x:c>
      <x:c r="E6647" t="str">
        <x:v>Xác nhận kết quả và đóng yêu cầu</x:v>
      </x:c>
      <x:c r="F6647" t="str">
        <x:v>NV0145</x:v>
      </x:c>
    </x:row>
    <x:row r="6648">
      <x:c r="A6648" t="str">
        <x:v>LS006647</x:v>
      </x:c>
      <x:c r="B6648" t="str">
        <x:v>YC01755</x:v>
      </x:c>
      <x:c r="C6648" t="n">
        <x:v>46176.85667824074</x:v>
      </x:c>
      <x:c r="D6648" t="str">
        <x:v>Tiếp nhận</x:v>
      </x:c>
      <x:c r="E6648" t="str">
        <x:v>Ghi nhận yêu cầu và thông tin ban đầu</x:v>
      </x:c>
      <x:c r="F6648" t="str">
        <x:v>NV0162</x:v>
      </x:c>
    </x:row>
    <x:row r="6649">
      <x:c r="A6649" t="str">
        <x:v>LS006648</x:v>
      </x:c>
      <x:c r="B6649" t="str">
        <x:v>YC01755</x:v>
      </x:c>
      <x:c r="C6649" t="n">
        <x:v>46176.976122685184</x:v>
      </x:c>
      <x:c r="D6649" t="str">
        <x:v>Phân loại</x:v>
      </x:c>
      <x:c r="E6649" t="str">
        <x:v>Phân loại nhóm sự cố: Phần cứng</x:v>
      </x:c>
      <x:c r="F6649" t="str">
        <x:v>NV0162</x:v>
      </x:c>
    </x:row>
    <x:row r="6650">
      <x:c r="A6650" t="str">
        <x:v>LS006649</x:v>
      </x:c>
      <x:c r="B6650" t="str">
        <x:v>YC01755</x:v>
      </x:c>
      <x:c r="C6650" t="n">
        <x:v>46177.08515046296</x:v>
      </x:c>
      <x:c r="D6650" t="str">
        <x:v>Xử lý</x:v>
      </x:c>
      <x:c r="E6650" t="str">
        <x:v>Kiểm tra và thực hiện bước xử lý phù hợp</x:v>
      </x:c>
      <x:c r="F6650" t="str">
        <x:v>NV0162</x:v>
      </x:c>
    </x:row>
    <x:row r="6651">
      <x:c r="A6651" t="str">
        <x:v>LS006650</x:v>
      </x:c>
      <x:c r="B6651" t="str">
        <x:v>YC01755</x:v>
      </x:c>
      <x:c r="C6651" t="n">
        <x:v>46177.19001157407</x:v>
      </x:c>
      <x:c r="D6651" t="str">
        <x:v>Hoàn thành</x:v>
      </x:c>
      <x:c r="E6651" t="str">
        <x:v>Xác nhận kết quả và đóng yêu cầu</x:v>
      </x:c>
      <x:c r="F6651" t="str">
        <x:v>NV0162</x:v>
      </x:c>
    </x:row>
    <x:row r="6652">
      <x:c r="A6652" t="str">
        <x:v>LS006651</x:v>
      </x:c>
      <x:c r="B6652" t="str">
        <x:v>YC01756</x:v>
      </x:c>
      <x:c r="C6652" t="n">
        <x:v>46109.72125</x:v>
      </x:c>
      <x:c r="D6652" t="str">
        <x:v>Tiếp nhận</x:v>
      </x:c>
      <x:c r="E6652" t="str">
        <x:v>Ghi nhận yêu cầu và thông tin ban đầu</x:v>
      </x:c>
      <x:c r="F6652" t="str">
        <x:v>NV0166</x:v>
      </x:c>
    </x:row>
    <x:row r="6653">
      <x:c r="A6653" t="str">
        <x:v>LS006652</x:v>
      </x:c>
      <x:c r="B6653" t="str">
        <x:v>YC01756</x:v>
      </x:c>
      <x:c r="C6653" t="n">
        <x:v>46109.78722222222</x:v>
      </x:c>
      <x:c r="D6653" t="str">
        <x:v>Phân loại</x:v>
      </x:c>
      <x:c r="E6653" t="str">
        <x:v>Phân loại nhóm sự cố: Phần mềm</x:v>
      </x:c>
      <x:c r="F6653" t="str">
        <x:v>NV0166</x:v>
      </x:c>
    </x:row>
    <x:row r="6654">
      <x:c r="A6654" t="str">
        <x:v>LS006653</x:v>
      </x:c>
      <x:c r="B6654" t="str">
        <x:v>YC01756</x:v>
      </x:c>
      <x:c r="C6654" t="n">
        <x:v>46109.82541666667</x:v>
      </x:c>
      <x:c r="D6654" t="str">
        <x:v>Xử lý</x:v>
      </x:c>
      <x:c r="E6654" t="str">
        <x:v>Kiểm tra và thực hiện bước xử lý phù hợp</x:v>
      </x:c>
      <x:c r="F6654" t="str">
        <x:v>NV0166</x:v>
      </x:c>
    </x:row>
    <x:row r="6655">
      <x:c r="A6655" t="str">
        <x:v>LS006654</x:v>
      </x:c>
      <x:c r="B6655" t="str">
        <x:v>YC01756</x:v>
      </x:c>
      <x:c r="C6655" t="n">
        <x:v>46109.944861111115</x:v>
      </x:c>
      <x:c r="D6655" t="str">
        <x:v>Hoàn thành</x:v>
      </x:c>
      <x:c r="E6655" t="str">
        <x:v>Xác nhận kết quả và đóng yêu cầu</x:v>
      </x:c>
      <x:c r="F6655" t="str">
        <x:v>NV0166</x:v>
      </x:c>
    </x:row>
    <x:row r="6656">
      <x:c r="A6656" t="str">
        <x:v>LS006655</x:v>
      </x:c>
      <x:c r="B6656" t="str">
        <x:v>YC01757</x:v>
      </x:c>
      <x:c r="C6656" t="n">
        <x:v>46038.14616898148</x:v>
      </x:c>
      <x:c r="D6656" t="str">
        <x:v>Tiếp nhận</x:v>
      </x:c>
      <x:c r="E6656" t="str">
        <x:v>Ghi nhận yêu cầu và thông tin ban đầu</x:v>
      </x:c>
      <x:c r="F6656" t="str">
        <x:v>NV0153</x:v>
      </x:c>
    </x:row>
    <x:row r="6657">
      <x:c r="A6657" t="str">
        <x:v>LS006656</x:v>
      </x:c>
      <x:c r="B6657" t="str">
        <x:v>YC01757</x:v>
      </x:c>
      <x:c r="C6657" t="n">
        <x:v>46038.267696759256</x:v>
      </x:c>
      <x:c r="D6657" t="str">
        <x:v>Phân loại</x:v>
      </x:c>
      <x:c r="E6657" t="str">
        <x:v>Phân loại nhóm sự cố: Phần cứng</x:v>
      </x:c>
      <x:c r="F6657" t="str">
        <x:v>NV0153</x:v>
      </x:c>
    </x:row>
    <x:row r="6658">
      <x:c r="A6658" t="str">
        <x:v>LS006657</x:v>
      </x:c>
      <x:c r="B6658" t="str">
        <x:v>YC01757</x:v>
      </x:c>
      <x:c r="C6658" t="n">
        <x:v>46038.35658564815</x:v>
      </x:c>
      <x:c r="D6658" t="str">
        <x:v>Xử lý</x:v>
      </x:c>
      <x:c r="E6658" t="str">
        <x:v>Kiểm tra và thực hiện bước xử lý phù hợp</x:v>
      </x:c>
      <x:c r="F6658" t="str">
        <x:v>NV0153</x:v>
      </x:c>
    </x:row>
    <x:row r="6659">
      <x:c r="A6659" t="str">
        <x:v>LS006658</x:v>
      </x:c>
      <x:c r="B6659" t="str">
        <x:v>YC01757</x:v>
      </x:c>
      <x:c r="C6659" t="n">
        <x:v>46038.37186342593</x:v>
      </x:c>
      <x:c r="D6659" t="str">
        <x:v>Hoàn thành</x:v>
      </x:c>
      <x:c r="E6659" t="str">
        <x:v>Xác nhận kết quả và đóng yêu cầu</x:v>
      </x:c>
      <x:c r="F6659" t="str">
        <x:v>NV0153</x:v>
      </x:c>
    </x:row>
    <x:row r="6660">
      <x:c r="A6660" t="str">
        <x:v>LS006659</x:v>
      </x:c>
      <x:c r="B6660" t="str">
        <x:v>YC01758</x:v>
      </x:c>
      <x:c r="C6660" t="n">
        <x:v>46213.612233796295</x:v>
      </x:c>
      <x:c r="D6660" t="str">
        <x:v>Tiếp nhận</x:v>
      </x:c>
      <x:c r="E6660" t="str">
        <x:v>Ghi nhận yêu cầu và thông tin ban đầu</x:v>
      </x:c>
      <x:c r="F6660" t="str">
        <x:v>NV0161</x:v>
      </x:c>
    </x:row>
    <x:row r="6661">
      <x:c r="A6661" t="str">
        <x:v>LS006660</x:v>
      </x:c>
      <x:c r="B6661" t="str">
        <x:v>YC01758</x:v>
      </x:c>
      <x:c r="C6661" t="n">
        <x:v>46213.654594907406</x:v>
      </x:c>
      <x:c r="D6661" t="str">
        <x:v>Phân loại</x:v>
      </x:c>
      <x:c r="E6661" t="str">
        <x:v>Phân loại nhóm sự cố: Dữ liệu/Báo cáo</x:v>
      </x:c>
      <x:c r="F6661" t="str">
        <x:v>NV0161</x:v>
      </x:c>
    </x:row>
    <x:row r="6662">
      <x:c r="A6662" t="str">
        <x:v>LS006661</x:v>
      </x:c>
      <x:c r="B6662" t="str">
        <x:v>YC01758</x:v>
      </x:c>
      <x:c r="C6662" t="n">
        <x:v>46213.748344907406</x:v>
      </x:c>
      <x:c r="D6662" t="str">
        <x:v>Xử lý</x:v>
      </x:c>
      <x:c r="E6662" t="str">
        <x:v>Kiểm tra và thực hiện bước xử lý phù hợp</x:v>
      </x:c>
      <x:c r="F6662" t="str">
        <x:v>NV0161</x:v>
      </x:c>
    </x:row>
    <x:row r="6663">
      <x:c r="A6663" t="str">
        <x:v>LS006662</x:v>
      </x:c>
      <x:c r="B6663" t="str">
        <x:v>YC01759</x:v>
      </x:c>
      <x:c r="C6663" t="n">
        <x:v>46127.23800925926</x:v>
      </x:c>
      <x:c r="D6663" t="str">
        <x:v>Tiếp nhận</x:v>
      </x:c>
      <x:c r="E6663" t="str">
        <x:v>Ghi nhận yêu cầu và thông tin ban đầu</x:v>
      </x:c>
      <x:c r="F6663" t="str">
        <x:v>NV0151</x:v>
      </x:c>
    </x:row>
    <x:row r="6664">
      <x:c r="A6664" t="str">
        <x:v>LS006663</x:v>
      </x:c>
      <x:c r="B6664" t="str">
        <x:v>YC01759</x:v>
      </x:c>
      <x:c r="C6664" t="n">
        <x:v>46127.298425925925</x:v>
      </x:c>
      <x:c r="D6664" t="str">
        <x:v>Phân loại</x:v>
      </x:c>
      <x:c r="E6664" t="str">
        <x:v>Phân loại nhóm sự cố: Máy in/Thiết bị ngoại vi</x:v>
      </x:c>
      <x:c r="F6664" t="str">
        <x:v>NV0151</x:v>
      </x:c>
    </x:row>
    <x:row r="6665">
      <x:c r="A6665" t="str">
        <x:v>LS006664</x:v>
      </x:c>
      <x:c r="B6665" t="str">
        <x:v>YC01759</x:v>
      </x:c>
      <x:c r="C6665" t="n">
        <x:v>46127.34912037037</x:v>
      </x:c>
      <x:c r="D6665" t="str">
        <x:v>Xử lý</x:v>
      </x:c>
      <x:c r="E6665" t="str">
        <x:v>Kiểm tra và thực hiện bước xử lý phù hợp</x:v>
      </x:c>
      <x:c r="F6665" t="str">
        <x:v>NV0151</x:v>
      </x:c>
    </x:row>
    <x:row r="6666">
      <x:c r="A6666" t="str">
        <x:v>LS006665</x:v>
      </x:c>
      <x:c r="B6666" t="str">
        <x:v>YC01759</x:v>
      </x:c>
      <x:c r="C6666" t="n">
        <x:v>46127.400509259256</x:v>
      </x:c>
      <x:c r="D6666" t="str">
        <x:v>Hoàn thành</x:v>
      </x:c>
      <x:c r="E6666" t="str">
        <x:v>Xác nhận kết quả và đóng yêu cầu</x:v>
      </x:c>
      <x:c r="F6666" t="str">
        <x:v>NV0151</x:v>
      </x:c>
    </x:row>
    <x:row r="6667">
      <x:c r="A6667" t="str">
        <x:v>LS006666</x:v>
      </x:c>
      <x:c r="B6667" t="str">
        <x:v>YC01760</x:v>
      </x:c>
      <x:c r="C6667" t="n">
        <x:v>46106.736226851855</x:v>
      </x:c>
      <x:c r="D6667" t="str">
        <x:v>Tiếp nhận</x:v>
      </x:c>
      <x:c r="E6667" t="str">
        <x:v>Ghi nhận yêu cầu và thông tin ban đầu</x:v>
      </x:c>
      <x:c r="F6667" t="str">
        <x:v>NV0180</x:v>
      </x:c>
    </x:row>
    <x:row r="6668">
      <x:c r="A6668" t="str">
        <x:v>LS006667</x:v>
      </x:c>
      <x:c r="B6668" t="str">
        <x:v>YC01760</x:v>
      </x:c>
      <x:c r="C6668" t="n">
        <x:v>46106.75775462963</x:v>
      </x:c>
      <x:c r="D6668" t="str">
        <x:v>Phân loại</x:v>
      </x:c>
      <x:c r="E6668" t="str">
        <x:v>Phân loại nhóm sự cố: Cài đặt/Cấu hình</x:v>
      </x:c>
      <x:c r="F6668" t="str">
        <x:v>NV0180</x:v>
      </x:c>
    </x:row>
    <x:row r="6669">
      <x:c r="A6669" t="str">
        <x:v>LS006668</x:v>
      </x:c>
      <x:c r="B6669" t="str">
        <x:v>YC01760</x:v>
      </x:c>
      <x:c r="C6669" t="n">
        <x:v>46106.87650462963</x:v>
      </x:c>
      <x:c r="D6669" t="str">
        <x:v>Xử lý</x:v>
      </x:c>
      <x:c r="E6669" t="str">
        <x:v>Kiểm tra và thực hiện bước xử lý phù hợp</x:v>
      </x:c>
      <x:c r="F6669" t="str">
        <x:v>NV0180</x:v>
      </x:c>
    </x:row>
    <x:row r="6670">
      <x:c r="A6670" t="str">
        <x:v>LS006669</x:v>
      </x:c>
      <x:c r="B6670" t="str">
        <x:v>YC01761</x:v>
      </x:c>
      <x:c r="C6670" t="n">
        <x:v>46114.62482638889</x:v>
      </x:c>
      <x:c r="D6670" t="str">
        <x:v>Tiếp nhận</x:v>
      </x:c>
      <x:c r="E6670" t="str">
        <x:v>Ghi nhận yêu cầu và thông tin ban đầu</x:v>
      </x:c>
      <x:c r="F6670" t="str">
        <x:v>NV0177</x:v>
      </x:c>
    </x:row>
    <x:row r="6671">
      <x:c r="A6671" t="str">
        <x:v>LS006670</x:v>
      </x:c>
      <x:c r="B6671" t="str">
        <x:v>YC01761</x:v>
      </x:c>
      <x:c r="C6671" t="n">
        <x:v>46114.63732638889</x:v>
      </x:c>
      <x:c r="D6671" t="str">
        <x:v>Phân loại</x:v>
      </x:c>
      <x:c r="E6671" t="str">
        <x:v>Phân loại nhóm sự cố: Kết nối mạng</x:v>
      </x:c>
      <x:c r="F6671" t="str">
        <x:v>NV0177</x:v>
      </x:c>
    </x:row>
    <x:row r="6672">
      <x:c r="A6672" t="str">
        <x:v>LS006671</x:v>
      </x:c>
      <x:c r="B6672" t="str">
        <x:v>YC01761</x:v>
      </x:c>
      <x:c r="C6672" t="n">
        <x:v>46114.73732638889</x:v>
      </x:c>
      <x:c r="D6672" t="str">
        <x:v>Xử lý</x:v>
      </x:c>
      <x:c r="E6672" t="str">
        <x:v>Kiểm tra và thực hiện bước xử lý phù hợp</x:v>
      </x:c>
      <x:c r="F6672" t="str">
        <x:v>NV0177</x:v>
      </x:c>
    </x:row>
    <x:row r="6673">
      <x:c r="A6673" t="str">
        <x:v>LS006672</x:v>
      </x:c>
      <x:c r="B6673" t="str">
        <x:v>YC01761</x:v>
      </x:c>
      <x:c r="C6673" t="n">
        <x:v>46114.75885416667</x:v>
      </x:c>
      <x:c r="D6673" t="str">
        <x:v>Hoàn thành</x:v>
      </x:c>
      <x:c r="E6673" t="str">
        <x:v>Xác nhận kết quả và đóng yêu cầu</x:v>
      </x:c>
      <x:c r="F6673" t="str">
        <x:v>NV0177</x:v>
      </x:c>
    </x:row>
    <x:row r="6674">
      <x:c r="A6674" t="str">
        <x:v>LS006673</x:v>
      </x:c>
      <x:c r="B6674" t="str">
        <x:v>YC01762</x:v>
      </x:c>
      <x:c r="C6674" t="n">
        <x:v>46228.90224537037</x:v>
      </x:c>
      <x:c r="D6674" t="str">
        <x:v>Tiếp nhận</x:v>
      </x:c>
      <x:c r="E6674" t="str">
        <x:v>Ghi nhận yêu cầu và thông tin ban đầu</x:v>
      </x:c>
      <x:c r="F6674" t="str">
        <x:v>NV0166</x:v>
      </x:c>
    </x:row>
    <x:row r="6675">
      <x:c r="A6675" t="str">
        <x:v>LS006674</x:v>
      </x:c>
      <x:c r="B6675" t="str">
        <x:v>YC01762</x:v>
      </x:c>
      <x:c r="C6675" t="n">
        <x:v>46229.00849537037</x:v>
      </x:c>
      <x:c r="D6675" t="str">
        <x:v>Phân loại</x:v>
      </x:c>
      <x:c r="E6675" t="str">
        <x:v>Phân loại nhóm sự cố: Kết nối mạng</x:v>
      </x:c>
      <x:c r="F6675" t="str">
        <x:v>NV0166</x:v>
      </x:c>
    </x:row>
    <x:row r="6676">
      <x:c r="A6676" t="str">
        <x:v>LS006675</x:v>
      </x:c>
      <x:c r="B6676" t="str">
        <x:v>YC01762</x:v>
      </x:c>
      <x:c r="C6676" t="n">
        <x:v>46229.07377314815</x:v>
      </x:c>
      <x:c r="D6676" t="str">
        <x:v>Xử lý</x:v>
      </x:c>
      <x:c r="E6676" t="str">
        <x:v>Kiểm tra và thực hiện bước xử lý phù hợp</x:v>
      </x:c>
      <x:c r="F6676" t="str">
        <x:v>NV0166</x:v>
      </x:c>
    </x:row>
    <x:row r="6677">
      <x:c r="A6677" t="str">
        <x:v>LS006676</x:v>
      </x:c>
      <x:c r="B6677" t="str">
        <x:v>YC01762</x:v>
      </x:c>
      <x:c r="C6677" t="n">
        <x:v>46229.09877314815</x:v>
      </x:c>
      <x:c r="D6677" t="str">
        <x:v>Hoàn thành</x:v>
      </x:c>
      <x:c r="E6677" t="str">
        <x:v>Xác nhận kết quả và đóng yêu cầu</x:v>
      </x:c>
      <x:c r="F6677" t="str">
        <x:v>NV0166</x:v>
      </x:c>
    </x:row>
    <x:row r="6678">
      <x:c r="A6678" t="str">
        <x:v>LS006677</x:v>
      </x:c>
      <x:c r="B6678" t="str">
        <x:v>YC01763</x:v>
      </x:c>
      <x:c r="C6678" t="n">
        <x:v>46175.703310185185</x:v>
      </x:c>
      <x:c r="D6678" t="str">
        <x:v>Tiếp nhận</x:v>
      </x:c>
      <x:c r="E6678" t="str">
        <x:v>Ghi nhận yêu cầu và thông tin ban đầu</x:v>
      </x:c>
      <x:c r="F6678" t="str">
        <x:v>NV0145</x:v>
      </x:c>
    </x:row>
    <x:row r="6679">
      <x:c r="A6679" t="str">
        <x:v>LS006678</x:v>
      </x:c>
      <x:c r="B6679" t="str">
        <x:v>YC01763</x:v>
      </x:c>
      <x:c r="C6679" t="n">
        <x:v>46175.78872685185</x:v>
      </x:c>
      <x:c r="D6679" t="str">
        <x:v>Phân loại</x:v>
      </x:c>
      <x:c r="E6679" t="str">
        <x:v>Phân loại nhóm sự cố: Máy in/Thiết bị ngoại vi</x:v>
      </x:c>
      <x:c r="F6679" t="str">
        <x:v>NV0145</x:v>
      </x:c>
    </x:row>
    <x:row r="6680">
      <x:c r="A6680" t="str">
        <x:v>LS006679</x:v>
      </x:c>
      <x:c r="B6680" t="str">
        <x:v>YC01763</x:v>
      </x:c>
      <x:c r="C6680" t="n">
        <x:v>46175.81303240741</x:v>
      </x:c>
      <x:c r="D6680" t="str">
        <x:v>Xử lý</x:v>
      </x:c>
      <x:c r="E6680" t="str">
        <x:v>Kiểm tra và thực hiện bước xử lý phù hợp</x:v>
      </x:c>
      <x:c r="F6680" t="str">
        <x:v>NV0145</x:v>
      </x:c>
    </x:row>
    <x:row r="6681">
      <x:c r="A6681" t="str">
        <x:v>LS006680</x:v>
      </x:c>
      <x:c r="B6681" t="str">
        <x:v>YC01763</x:v>
      </x:c>
      <x:c r="C6681" t="n">
        <x:v>46175.92831018518</x:v>
      </x:c>
      <x:c r="D6681" t="str">
        <x:v>Hoàn thành</x:v>
      </x:c>
      <x:c r="E6681" t="str">
        <x:v>Xác nhận kết quả và đóng yêu cầu</x:v>
      </x:c>
      <x:c r="F6681" t="str">
        <x:v>NV0145</x:v>
      </x:c>
    </x:row>
    <x:row r="6682">
      <x:c r="A6682" t="str">
        <x:v>LS006681</x:v>
      </x:c>
      <x:c r="B6682" t="str">
        <x:v>YC01764</x:v>
      </x:c>
      <x:c r="C6682" t="n">
        <x:v>46064.75561342593</x:v>
      </x:c>
      <x:c r="D6682" t="str">
        <x:v>Tiếp nhận</x:v>
      </x:c>
      <x:c r="E6682" t="str">
        <x:v>Ghi nhận yêu cầu và thông tin ban đầu</x:v>
      </x:c>
      <x:c r="F6682" t="str">
        <x:v>NV0154</x:v>
      </x:c>
    </x:row>
    <x:row r="6683">
      <x:c r="A6683" t="str">
        <x:v>LS006682</x:v>
      </x:c>
      <x:c r="B6683" t="str">
        <x:v>YC01765</x:v>
      </x:c>
      <x:c r="C6683" t="n">
        <x:v>46244.30342592593</x:v>
      </x:c>
      <x:c r="D6683" t="str">
        <x:v>Tiếp nhận</x:v>
      </x:c>
      <x:c r="E6683" t="str">
        <x:v>Ghi nhận yêu cầu và thông tin ban đầu</x:v>
      </x:c>
      <x:c r="F6683" t="str">
        <x:v>NV0149</x:v>
      </x:c>
    </x:row>
    <x:row r="6684">
      <x:c r="A6684" t="str">
        <x:v>LS006683</x:v>
      </x:c>
      <x:c r="B6684" t="str">
        <x:v>YC01765</x:v>
      </x:c>
      <x:c r="C6684" t="n">
        <x:v>46244.36523148148</x:v>
      </x:c>
      <x:c r="D6684" t="str">
        <x:v>Phân loại</x:v>
      </x:c>
      <x:c r="E6684" t="str">
        <x:v>Phân loại nhóm sự cố: Kết nối mạng</x:v>
      </x:c>
      <x:c r="F6684" t="str">
        <x:v>NV0149</x:v>
      </x:c>
    </x:row>
    <x:row r="6685">
      <x:c r="A6685" t="str">
        <x:v>LS006684</x:v>
      </x:c>
      <x:c r="B6685" t="str">
        <x:v>YC01765</x:v>
      </x:c>
      <x:c r="C6685" t="n">
        <x:v>46244.42356481482</x:v>
      </x:c>
      <x:c r="D6685" t="str">
        <x:v>Xử lý</x:v>
      </x:c>
      <x:c r="E6685" t="str">
        <x:v>Kiểm tra và thực hiện bước xử lý phù hợp</x:v>
      </x:c>
      <x:c r="F6685" t="str">
        <x:v>NV0149</x:v>
      </x:c>
    </x:row>
    <x:row r="6686">
      <x:c r="A6686" t="str">
        <x:v>LS006685</x:v>
      </x:c>
      <x:c r="B6686" t="str">
        <x:v>YC01765</x:v>
      </x:c>
      <x:c r="C6686" t="n">
        <x:v>46244.529814814814</x:v>
      </x:c>
      <x:c r="D6686" t="str">
        <x:v>Hoàn thành</x:v>
      </x:c>
      <x:c r="E6686" t="str">
        <x:v>Xác nhận kết quả và đóng yêu cầu</x:v>
      </x:c>
      <x:c r="F6686" t="str">
        <x:v>NV0149</x:v>
      </x:c>
    </x:row>
    <x:row r="6687">
      <x:c r="A6687" t="str">
        <x:v>LS006686</x:v>
      </x:c>
      <x:c r="B6687" t="str">
        <x:v>YC01766</x:v>
      </x:c>
      <x:c r="C6687" t="n">
        <x:v>46104.710439814815</x:v>
      </x:c>
      <x:c r="D6687" t="str">
        <x:v>Tiếp nhận</x:v>
      </x:c>
      <x:c r="E6687" t="str">
        <x:v>Ghi nhận yêu cầu và thông tin ban đầu</x:v>
      </x:c>
      <x:c r="F6687" t="str">
        <x:v>NV0155</x:v>
      </x:c>
    </x:row>
    <x:row r="6688">
      <x:c r="A6688" t="str">
        <x:v>LS006687</x:v>
      </x:c>
      <x:c r="B6688" t="str">
        <x:v>YC01766</x:v>
      </x:c>
      <x:c r="C6688" t="n">
        <x:v>46104.78474537037</x:v>
      </x:c>
      <x:c r="D6688" t="str">
        <x:v>Phân loại</x:v>
      </x:c>
      <x:c r="E6688" t="str">
        <x:v>Phân loại nhóm sự cố: Cài đặt/Cấu hình</x:v>
      </x:c>
      <x:c r="F6688" t="str">
        <x:v>NV0155</x:v>
      </x:c>
    </x:row>
    <x:row r="6689">
      <x:c r="A6689" t="str">
        <x:v>LS006688</x:v>
      </x:c>
      <x:c r="B6689" t="str">
        <x:v>YC01766</x:v>
      </x:c>
      <x:c r="C6689" t="n">
        <x:v>46104.807662037034</x:v>
      </x:c>
      <x:c r="D6689" t="str">
        <x:v>Xử lý</x:v>
      </x:c>
      <x:c r="E6689" t="str">
        <x:v>Kiểm tra và thực hiện bước xử lý phù hợp</x:v>
      </x:c>
      <x:c r="F6689" t="str">
        <x:v>NV0155</x:v>
      </x:c>
    </x:row>
    <x:row r="6690">
      <x:c r="A6690" t="str">
        <x:v>LS006689</x:v>
      </x:c>
      <x:c r="B6690" t="str">
        <x:v>YC01766</x:v>
      </x:c>
      <x:c r="C6690" t="n">
        <x:v>46104.87641203704</x:v>
      </x:c>
      <x:c r="D6690" t="str">
        <x:v>Hoàn thành</x:v>
      </x:c>
      <x:c r="E6690" t="str">
        <x:v>Xác nhận kết quả và đóng yêu cầu</x:v>
      </x:c>
      <x:c r="F6690" t="str">
        <x:v>NV0155</x:v>
      </x:c>
    </x:row>
    <x:row r="6691">
      <x:c r="A6691" t="str">
        <x:v>LS006690</x:v>
      </x:c>
      <x:c r="B6691" t="str">
        <x:v>YC01767</x:v>
      </x:c>
      <x:c r="C6691" t="n">
        <x:v>46104.554930555554</x:v>
      </x:c>
      <x:c r="D6691" t="str">
        <x:v>Tiếp nhận</x:v>
      </x:c>
      <x:c r="E6691" t="str">
        <x:v>Ghi nhận yêu cầu và thông tin ban đầu</x:v>
      </x:c>
      <x:c r="F6691" t="str">
        <x:v>NV0157</x:v>
      </x:c>
    </x:row>
    <x:row r="6692">
      <x:c r="A6692" t="str">
        <x:v>LS006691</x:v>
      </x:c>
      <x:c r="B6692" t="str">
        <x:v>YC01768</x:v>
      </x:c>
      <x:c r="C6692" t="n">
        <x:v>46182.94701388889</x:v>
      </x:c>
      <x:c r="D6692" t="str">
        <x:v>Tiếp nhận</x:v>
      </x:c>
      <x:c r="E6692" t="str">
        <x:v>Ghi nhận yêu cầu và thông tin ban đầu</x:v>
      </x:c>
      <x:c r="F6692" t="str">
        <x:v>NV0150</x:v>
      </x:c>
    </x:row>
    <x:row r="6693">
      <x:c r="A6693" t="str">
        <x:v>LS006692</x:v>
      </x:c>
      <x:c r="B6693" t="str">
        <x:v>YC01768</x:v>
      </x:c>
      <x:c r="C6693" t="n">
        <x:v>46183.06854166667</x:v>
      </x:c>
      <x:c r="D6693" t="str">
        <x:v>Phân loại</x:v>
      </x:c>
      <x:c r="E6693" t="str">
        <x:v>Phân loại nhóm sự cố: Phần cứng</x:v>
      </x:c>
      <x:c r="F6693" t="str">
        <x:v>NV0150</x:v>
      </x:c>
    </x:row>
    <x:row r="6694">
      <x:c r="A6694" t="str">
        <x:v>LS006693</x:v>
      </x:c>
      <x:c r="B6694" t="str">
        <x:v>YC01768</x:v>
      </x:c>
      <x:c r="C6694" t="n">
        <x:v>46183.09631944444</x:v>
      </x:c>
      <x:c r="D6694" t="str">
        <x:v>Xử lý</x:v>
      </x:c>
      <x:c r="E6694" t="str">
        <x:v>Kiểm tra và thực hiện bước xử lý phù hợp</x:v>
      </x:c>
      <x:c r="F6694" t="str">
        <x:v>NV0150</x:v>
      </x:c>
    </x:row>
    <x:row r="6695">
      <x:c r="A6695" t="str">
        <x:v>LS006694</x:v>
      </x:c>
      <x:c r="B6695" t="str">
        <x:v>YC01768</x:v>
      </x:c>
      <x:c r="C6695" t="n">
        <x:v>46183.140069444446</x:v>
      </x:c>
      <x:c r="D6695" t="str">
        <x:v>Hoàn thành</x:v>
      </x:c>
      <x:c r="E6695" t="str">
        <x:v>Xác nhận kết quả và đóng yêu cầu</x:v>
      </x:c>
      <x:c r="F6695" t="str">
        <x:v>NV0150</x:v>
      </x:c>
    </x:row>
    <x:row r="6696">
      <x:c r="A6696" t="str">
        <x:v>LS006695</x:v>
      </x:c>
      <x:c r="B6696" t="str">
        <x:v>YC01769</x:v>
      </x:c>
      <x:c r="C6696" t="n">
        <x:v>46167.232627314814</x:v>
      </x:c>
      <x:c r="D6696" t="str">
        <x:v>Tiếp nhận</x:v>
      </x:c>
      <x:c r="E6696" t="str">
        <x:v>Ghi nhận yêu cầu và thông tin ban đầu</x:v>
      </x:c>
      <x:c r="F6696" t="str">
        <x:v>NV0177</x:v>
      </x:c>
    </x:row>
    <x:row r="6697">
      <x:c r="A6697" t="str">
        <x:v>LS006696</x:v>
      </x:c>
      <x:c r="B6697" t="str">
        <x:v>YC01769</x:v>
      </x:c>
      <x:c r="C6697" t="n">
        <x:v>46167.2840162037</x:v>
      </x:c>
      <x:c r="D6697" t="str">
        <x:v>Phân loại</x:v>
      </x:c>
      <x:c r="E6697" t="str">
        <x:v>Phân loại nhóm sự cố: Cài đặt/Cấu hình</x:v>
      </x:c>
      <x:c r="F6697" t="str">
        <x:v>NV0177</x:v>
      </x:c>
    </x:row>
    <x:row r="6698">
      <x:c r="A6698" t="str">
        <x:v>LS006697</x:v>
      </x:c>
      <x:c r="B6698" t="str">
        <x:v>YC01769</x:v>
      </x:c>
      <x:c r="C6698" t="n">
        <x:v>46167.30415509259</x:v>
      </x:c>
      <x:c r="D6698" t="str">
        <x:v>Xử lý</x:v>
      </x:c>
      <x:c r="E6698" t="str">
        <x:v>Kiểm tra và thực hiện bước xử lý phù hợp</x:v>
      </x:c>
      <x:c r="F6698" t="str">
        <x:v>NV0177</x:v>
      </x:c>
    </x:row>
    <x:row r="6699">
      <x:c r="A6699" t="str">
        <x:v>LS006698</x:v>
      </x:c>
      <x:c r="B6699" t="str">
        <x:v>YC01769</x:v>
      </x:c>
      <x:c r="C6699" t="n">
        <x:v>46167.37637731482</x:v>
      </x:c>
      <x:c r="D6699" t="str">
        <x:v>Tạm hoãn</x:v>
      </x:c>
      <x:c r="E6699" t="str">
        <x:v>Cập nhật trạng thái chờ bổ sung thông tin/điều kiện xử lý</x:v>
      </x:c>
      <x:c r="F6699" t="str">
        <x:v>NV0177</x:v>
      </x:c>
    </x:row>
    <x:row r="6700">
      <x:c r="A6700" t="str">
        <x:v>LS006699</x:v>
      </x:c>
      <x:c r="B6700" t="str">
        <x:v>YC01770</x:v>
      </x:c>
      <x:c r="C6700" t="n">
        <x:v>46219.18284722222</x:v>
      </x:c>
      <x:c r="D6700" t="str">
        <x:v>Tiếp nhận</x:v>
      </x:c>
      <x:c r="E6700" t="str">
        <x:v>Ghi nhận yêu cầu và thông tin ban đầu</x:v>
      </x:c>
      <x:c r="F6700" t="str">
        <x:v>NV0168</x:v>
      </x:c>
    </x:row>
    <x:row r="6701">
      <x:c r="A6701" t="str">
        <x:v>LS006700</x:v>
      </x:c>
      <x:c r="B6701" t="str">
        <x:v>YC01771</x:v>
      </x:c>
      <x:c r="C6701" t="n">
        <x:v>46118.73469907408</x:v>
      </x:c>
      <x:c r="D6701" t="str">
        <x:v>Tiếp nhận</x:v>
      </x:c>
      <x:c r="E6701" t="str">
        <x:v>Ghi nhận yêu cầu và thông tin ban đầu</x:v>
      </x:c>
      <x:c r="F6701" t="str">
        <x:v>NV0156</x:v>
      </x:c>
    </x:row>
    <x:row r="6702">
      <x:c r="A6702" t="str">
        <x:v>LS006701</x:v>
      </x:c>
      <x:c r="B6702" t="str">
        <x:v>YC01771</x:v>
      </x:c>
      <x:c r="C6702" t="n">
        <x:v>46118.77428240741</x:v>
      </x:c>
      <x:c r="D6702" t="str">
        <x:v>Phân loại</x:v>
      </x:c>
      <x:c r="E6702" t="str">
        <x:v>Phân loại nhóm sự cố: Dữ liệu/Báo cáo</x:v>
      </x:c>
      <x:c r="F6702" t="str">
        <x:v>NV0156</x:v>
      </x:c>
    </x:row>
    <x:row r="6703">
      <x:c r="A6703" t="str">
        <x:v>LS006702</x:v>
      </x:c>
      <x:c r="B6703" t="str">
        <x:v>YC01771</x:v>
      </x:c>
      <x:c r="C6703" t="n">
        <x:v>46118.79719907408</x:v>
      </x:c>
      <x:c r="D6703" t="str">
        <x:v>Xử lý</x:v>
      </x:c>
      <x:c r="E6703" t="str">
        <x:v>Kiểm tra và thực hiện bước xử lý phù hợp</x:v>
      </x:c>
      <x:c r="F6703" t="str">
        <x:v>NV0156</x:v>
      </x:c>
    </x:row>
    <x:row r="6704">
      <x:c r="A6704" t="str">
        <x:v>LS006703</x:v>
      </x:c>
      <x:c r="B6704" t="str">
        <x:v>YC01771</x:v>
      </x:c>
      <x:c r="C6704" t="n">
        <x:v>46118.86733796296</x:v>
      </x:c>
      <x:c r="D6704" t="str">
        <x:v>Hoàn thành</x:v>
      </x:c>
      <x:c r="E6704" t="str">
        <x:v>Xác nhận kết quả và đóng yêu cầu</x:v>
      </x:c>
      <x:c r="F6704" t="str">
        <x:v>NV0156</x:v>
      </x:c>
    </x:row>
    <x:row r="6705">
      <x:c r="A6705" t="str">
        <x:v>LS006704</x:v>
      </x:c>
      <x:c r="B6705" t="str">
        <x:v>YC01772</x:v>
      </x:c>
      <x:c r="C6705" t="n">
        <x:v>46187.861493055556</x:v>
      </x:c>
      <x:c r="D6705" t="str">
        <x:v>Tiếp nhận</x:v>
      </x:c>
      <x:c r="E6705" t="str">
        <x:v>Ghi nhận yêu cầu và thông tin ban đầu</x:v>
      </x:c>
      <x:c r="F6705" t="str">
        <x:v>NV0174</x:v>
      </x:c>
    </x:row>
    <x:row r="6706">
      <x:c r="A6706" t="str">
        <x:v>LS006705</x:v>
      </x:c>
      <x:c r="B6706" t="str">
        <x:v>YC01772</x:v>
      </x:c>
      <x:c r="C6706" t="n">
        <x:v>46187.95385416667</x:v>
      </x:c>
      <x:c r="D6706" t="str">
        <x:v>Phân loại</x:v>
      </x:c>
      <x:c r="E6706" t="str">
        <x:v>Phân loại nhóm sự cố: Tài khoản/Quyền truy cập</x:v>
      </x:c>
      <x:c r="F6706" t="str">
        <x:v>NV0174</x:v>
      </x:c>
    </x:row>
    <x:row r="6707">
      <x:c r="A6707" t="str">
        <x:v>LS006706</x:v>
      </x:c>
      <x:c r="B6707" t="str">
        <x:v>YC01772</x:v>
      </x:c>
      <x:c r="C6707" t="n">
        <x:v>46188.05038194444</x:v>
      </x:c>
      <x:c r="D6707" t="str">
        <x:v>Xử lý</x:v>
      </x:c>
      <x:c r="E6707" t="str">
        <x:v>Kiểm tra và thực hiện bước xử lý phù hợp</x:v>
      </x:c>
      <x:c r="F6707" t="str">
        <x:v>NV0174</x:v>
      </x:c>
    </x:row>
    <x:row r="6708">
      <x:c r="A6708" t="str">
        <x:v>LS006707</x:v>
      </x:c>
      <x:c r="B6708" t="str">
        <x:v>YC01772</x:v>
      </x:c>
      <x:c r="C6708" t="n">
        <x:v>46188.06288194445</x:v>
      </x:c>
      <x:c r="D6708" t="str">
        <x:v>Hoàn thành</x:v>
      </x:c>
      <x:c r="E6708" t="str">
        <x:v>Xác nhận kết quả và đóng yêu cầu</x:v>
      </x:c>
      <x:c r="F6708" t="str">
        <x:v>NV0174</x:v>
      </x:c>
    </x:row>
    <x:row r="6709">
      <x:c r="A6709" t="str">
        <x:v>LS006708</x:v>
      </x:c>
      <x:c r="B6709" t="str">
        <x:v>YC01773</x:v>
      </x:c>
      <x:c r="C6709" t="n">
        <x:v>46051.38769675926</x:v>
      </x:c>
      <x:c r="D6709" t="str">
        <x:v>Tiếp nhận</x:v>
      </x:c>
      <x:c r="E6709" t="str">
        <x:v>Ghi nhận yêu cầu và thông tin ban đầu</x:v>
      </x:c>
      <x:c r="F6709" t="str">
        <x:v>NV0168</x:v>
      </x:c>
    </x:row>
    <x:row r="6710">
      <x:c r="A6710" t="str">
        <x:v>LS006709</x:v>
      </x:c>
      <x:c r="B6710" t="str">
        <x:v>YC01773</x:v>
      </x:c>
      <x:c r="C6710" t="n">
        <x:v>46051.5008912037</x:v>
      </x:c>
      <x:c r="D6710" t="str">
        <x:v>Phân loại</x:v>
      </x:c>
      <x:c r="E6710" t="str">
        <x:v>Phân loại nhóm sự cố: Khác</x:v>
      </x:c>
      <x:c r="F6710" t="str">
        <x:v>NV0168</x:v>
      </x:c>
    </x:row>
    <x:row r="6711">
      <x:c r="A6711" t="str">
        <x:v>LS006710</x:v>
      </x:c>
      <x:c r="B6711" t="str">
        <x:v>YC01773</x:v>
      </x:c>
      <x:c r="C6711" t="n">
        <x:v>46051.61130787037</x:v>
      </x:c>
      <x:c r="D6711" t="str">
        <x:v>Xử lý</x:v>
      </x:c>
      <x:c r="E6711" t="str">
        <x:v>Kiểm tra và thực hiện bước xử lý phù hợp</x:v>
      </x:c>
      <x:c r="F6711" t="str">
        <x:v>NV0168</x:v>
      </x:c>
    </x:row>
    <x:row r="6712">
      <x:c r="A6712" t="str">
        <x:v>LS006711</x:v>
      </x:c>
      <x:c r="B6712" t="str">
        <x:v>YC01773</x:v>
      </x:c>
      <x:c r="C6712" t="n">
        <x:v>46051.658530092594</x:v>
      </x:c>
      <x:c r="D6712" t="str">
        <x:v>Hoàn thành</x:v>
      </x:c>
      <x:c r="E6712" t="str">
        <x:v>Xác nhận kết quả và đóng yêu cầu</x:v>
      </x:c>
      <x:c r="F6712" t="str">
        <x:v>NV0168</x:v>
      </x:c>
    </x:row>
    <x:row r="6713">
      <x:c r="A6713" t="str">
        <x:v>LS006712</x:v>
      </x:c>
      <x:c r="B6713" t="str">
        <x:v>YC01774</x:v>
      </x:c>
      <x:c r="C6713" t="n">
        <x:v>46222.74979166667</x:v>
      </x:c>
      <x:c r="D6713" t="str">
        <x:v>Tiếp nhận</x:v>
      </x:c>
      <x:c r="E6713" t="str">
        <x:v>Ghi nhận yêu cầu và thông tin ban đầu</x:v>
      </x:c>
      <x:c r="F6713" t="str">
        <x:v>NV0161</x:v>
      </x:c>
    </x:row>
    <x:row r="6714">
      <x:c r="A6714" t="str">
        <x:v>LS006713</x:v>
      </x:c>
      <x:c r="B6714" t="str">
        <x:v>YC01774</x:v>
      </x:c>
      <x:c r="C6714" t="n">
        <x:v>46222.83798611111</x:v>
      </x:c>
      <x:c r="D6714" t="str">
        <x:v>Phân loại</x:v>
      </x:c>
      <x:c r="E6714" t="str">
        <x:v>Phân loại nhóm sự cố: Kết nối mạng</x:v>
      </x:c>
      <x:c r="F6714" t="str">
        <x:v>NV0161</x:v>
      </x:c>
    </x:row>
    <x:row r="6715">
      <x:c r="A6715" t="str">
        <x:v>LS006714</x:v>
      </x:c>
      <x:c r="B6715" t="str">
        <x:v>YC01774</x:v>
      </x:c>
      <x:c r="C6715" t="n">
        <x:v>46222.84423611111</x:v>
      </x:c>
      <x:c r="D6715" t="str">
        <x:v>Xử lý</x:v>
      </x:c>
      <x:c r="E6715" t="str">
        <x:v>Kiểm tra và thực hiện bước xử lý phù hợp</x:v>
      </x:c>
      <x:c r="F6715" t="str">
        <x:v>NV0161</x:v>
      </x:c>
    </x:row>
    <x:row r="6716">
      <x:c r="A6716" t="str">
        <x:v>LS006715</x:v>
      </x:c>
      <x:c r="B6716" t="str">
        <x:v>YC01774</x:v>
      </x:c>
      <x:c r="C6716" t="n">
        <x:v>46222.88590277778</x:v>
      </x:c>
      <x:c r="D6716" t="str">
        <x:v>Tạm hoãn</x:v>
      </x:c>
      <x:c r="E6716" t="str">
        <x:v>Cập nhật trạng thái chờ bổ sung thông tin/điều kiện xử lý</x:v>
      </x:c>
      <x:c r="F6716" t="str">
        <x:v>NV0161</x:v>
      </x:c>
    </x:row>
    <x:row r="6717">
      <x:c r="A6717" t="str">
        <x:v>LS006716</x:v>
      </x:c>
      <x:c r="B6717" t="str">
        <x:v>YC01775</x:v>
      </x:c>
      <x:c r="C6717" t="n">
        <x:v>46187.614652777775</x:v>
      </x:c>
      <x:c r="D6717" t="str">
        <x:v>Tiếp nhận</x:v>
      </x:c>
      <x:c r="E6717" t="str">
        <x:v>Ghi nhận yêu cầu và thông tin ban đầu</x:v>
      </x:c>
      <x:c r="F6717" t="str">
        <x:v>NV0176</x:v>
      </x:c>
    </x:row>
    <x:row r="6718">
      <x:c r="A6718" t="str">
        <x:v>LS006717</x:v>
      </x:c>
      <x:c r="B6718" t="str">
        <x:v>YC01775</x:v>
      </x:c>
      <x:c r="C6718" t="n">
        <x:v>46187.65423611111</x:v>
      </x:c>
      <x:c r="D6718" t="str">
        <x:v>Phân loại</x:v>
      </x:c>
      <x:c r="E6718" t="str">
        <x:v>Phân loại nhóm sự cố: Kết nối mạng</x:v>
      </x:c>
      <x:c r="F6718" t="str">
        <x:v>NV0176</x:v>
      </x:c>
    </x:row>
    <x:row r="6719">
      <x:c r="A6719" t="str">
        <x:v>LS006718</x:v>
      </x:c>
      <x:c r="B6719" t="str">
        <x:v>YC01775</x:v>
      </x:c>
      <x:c r="C6719" t="n">
        <x:v>46187.67854166667</x:v>
      </x:c>
      <x:c r="D6719" t="str">
        <x:v>Xử lý</x:v>
      </x:c>
      <x:c r="E6719" t="str">
        <x:v>Kiểm tra và thực hiện bước xử lý phù hợp</x:v>
      </x:c>
      <x:c r="F6719" t="str">
        <x:v>NV0176</x:v>
      </x:c>
    </x:row>
    <x:row r="6720">
      <x:c r="A6720" t="str">
        <x:v>LS006719</x:v>
      </x:c>
      <x:c r="B6720" t="str">
        <x:v>YC01775</x:v>
      </x:c>
      <x:c r="C6720" t="n">
        <x:v>46187.781319444446</x:v>
      </x:c>
      <x:c r="D6720" t="str">
        <x:v>Hoàn thành</x:v>
      </x:c>
      <x:c r="E6720" t="str">
        <x:v>Xác nhận kết quả và đóng yêu cầu</x:v>
      </x:c>
      <x:c r="F6720" t="str">
        <x:v>NV0176</x:v>
      </x:c>
    </x:row>
    <x:row r="6721">
      <x:c r="A6721" t="str">
        <x:v>LS006720</x:v>
      </x:c>
      <x:c r="B6721" t="str">
        <x:v>YC01776</x:v>
      </x:c>
      <x:c r="C6721" t="n">
        <x:v>46166.706296296295</x:v>
      </x:c>
      <x:c r="D6721" t="str">
        <x:v>Tiếp nhận</x:v>
      </x:c>
      <x:c r="E6721" t="str">
        <x:v>Ghi nhận yêu cầu và thông tin ban đầu</x:v>
      </x:c>
      <x:c r="F6721" t="str">
        <x:v>NV0171</x:v>
      </x:c>
    </x:row>
    <x:row r="6722">
      <x:c r="A6722" t="str">
        <x:v>LS006721</x:v>
      </x:c>
      <x:c r="B6722" t="str">
        <x:v>YC01776</x:v>
      </x:c>
      <x:c r="C6722" t="n">
        <x:v>46166.71949074074</x:v>
      </x:c>
      <x:c r="D6722" t="str">
        <x:v>Phân loại</x:v>
      </x:c>
      <x:c r="E6722" t="str">
        <x:v>Phân loại nhóm sự cố: Tài khoản/Quyền truy cập</x:v>
      </x:c>
      <x:c r="F6722" t="str">
        <x:v>NV0171</x:v>
      </x:c>
    </x:row>
    <x:row r="6723">
      <x:c r="A6723" t="str">
        <x:v>LS006722</x:v>
      </x:c>
      <x:c r="B6723" t="str">
        <x:v>YC01776</x:v>
      </x:c>
      <x:c r="C6723" t="n">
        <x:v>46166.786157407405</x:v>
      </x:c>
      <x:c r="D6723" t="str">
        <x:v>Xử lý</x:v>
      </x:c>
      <x:c r="E6723" t="str">
        <x:v>Kiểm tra và thực hiện bước xử lý phù hợp</x:v>
      </x:c>
      <x:c r="F6723" t="str">
        <x:v>NV0171</x:v>
      </x:c>
    </x:row>
    <x:row r="6724">
      <x:c r="A6724" t="str">
        <x:v>LS006723</x:v>
      </x:c>
      <x:c r="B6724" t="str">
        <x:v>YC01776</x:v>
      </x:c>
      <x:c r="C6724" t="n">
        <x:v>46166.83199074074</x:v>
      </x:c>
      <x:c r="D6724" t="str">
        <x:v>Hoàn thành</x:v>
      </x:c>
      <x:c r="E6724" t="str">
        <x:v>Xác nhận kết quả và đóng yêu cầu</x:v>
      </x:c>
      <x:c r="F6724" t="str">
        <x:v>NV0171</x:v>
      </x:c>
    </x:row>
    <x:row r="6725">
      <x:c r="A6725" t="str">
        <x:v>LS006724</x:v>
      </x:c>
      <x:c r="B6725" t="str">
        <x:v>YC01777</x:v>
      </x:c>
      <x:c r="C6725" t="n">
        <x:v>46098.188310185185</x:v>
      </x:c>
      <x:c r="D6725" t="str">
        <x:v>Tiếp nhận</x:v>
      </x:c>
      <x:c r="E6725" t="str">
        <x:v>Ghi nhận yêu cầu và thông tin ban đầu</x:v>
      </x:c>
      <x:c r="F6725" t="str">
        <x:v>NV0150</x:v>
      </x:c>
    </x:row>
    <x:row r="6726">
      <x:c r="A6726" t="str">
        <x:v>LS006725</x:v>
      </x:c>
      <x:c r="B6726" t="str">
        <x:v>YC01777</x:v>
      </x:c>
      <x:c r="C6726" t="n">
        <x:v>46098.31261574074</x:v>
      </x:c>
      <x:c r="D6726" t="str">
        <x:v>Phân loại</x:v>
      </x:c>
      <x:c r="E6726" t="str">
        <x:v>Phân loại nhóm sự cố: Phần cứng</x:v>
      </x:c>
      <x:c r="F6726" t="str">
        <x:v>NV0150</x:v>
      </x:c>
    </x:row>
    <x:row r="6727">
      <x:c r="A6727" t="str">
        <x:v>LS006726</x:v>
      </x:c>
      <x:c r="B6727" t="str">
        <x:v>YC01777</x:v>
      </x:c>
      <x:c r="C6727" t="n">
        <x:v>46098.32094907408</x:v>
      </x:c>
      <x:c r="D6727" t="str">
        <x:v>Xử lý</x:v>
      </x:c>
      <x:c r="E6727" t="str">
        <x:v>Kiểm tra và thực hiện bước xử lý phù hợp</x:v>
      </x:c>
      <x:c r="F6727" t="str">
        <x:v>NV0150</x:v>
      </x:c>
    </x:row>
    <x:row r="6728">
      <x:c r="A6728" t="str">
        <x:v>LS006727</x:v>
      </x:c>
      <x:c r="B6728" t="str">
        <x:v>YC01777</x:v>
      </x:c>
      <x:c r="C6728" t="n">
        <x:v>46098.378587962965</x:v>
      </x:c>
      <x:c r="D6728" t="str">
        <x:v>Hoàn thành</x:v>
      </x:c>
      <x:c r="E6728" t="str">
        <x:v>Xác nhận kết quả và đóng yêu cầu</x:v>
      </x:c>
      <x:c r="F6728" t="str">
        <x:v>NV0150</x:v>
      </x:c>
    </x:row>
    <x:row r="6729">
      <x:c r="A6729" t="str">
        <x:v>LS006728</x:v>
      </x:c>
      <x:c r="B6729" t="str">
        <x:v>YC01778</x:v>
      </x:c>
      <x:c r="C6729" t="n">
        <x:v>46274.15935185185</x:v>
      </x:c>
      <x:c r="D6729" t="str">
        <x:v>Tiếp nhận</x:v>
      </x:c>
      <x:c r="E6729" t="str">
        <x:v>Ghi nhận yêu cầu và thông tin ban đầu</x:v>
      </x:c>
      <x:c r="F6729" t="str">
        <x:v>NV0152</x:v>
      </x:c>
    </x:row>
    <x:row r="6730">
      <x:c r="A6730" t="str">
        <x:v>LS006729</x:v>
      </x:c>
      <x:c r="B6730" t="str">
        <x:v>YC01778</x:v>
      </x:c>
      <x:c r="C6730" t="n">
        <x:v>46274.17324074074</x:v>
      </x:c>
      <x:c r="D6730" t="str">
        <x:v>Phân loại</x:v>
      </x:c>
      <x:c r="E6730" t="str">
        <x:v>Phân loại nhóm sự cố: Kết nối mạng</x:v>
      </x:c>
      <x:c r="F6730" t="str">
        <x:v>NV0152</x:v>
      </x:c>
    </x:row>
    <x:row r="6731">
      <x:c r="A6731" t="str">
        <x:v>LS006730</x:v>
      </x:c>
      <x:c r="B6731" t="str">
        <x:v>YC01778</x:v>
      </x:c>
      <x:c r="C6731" t="n">
        <x:v>46274.18782407408</x:v>
      </x:c>
      <x:c r="D6731" t="str">
        <x:v>Xử lý</x:v>
      </x:c>
      <x:c r="E6731" t="str">
        <x:v>Kiểm tra và thực hiện bước xử lý phù hợp</x:v>
      </x:c>
      <x:c r="F6731" t="str">
        <x:v>NV0152</x:v>
      </x:c>
    </x:row>
    <x:row r="6732">
      <x:c r="A6732" t="str">
        <x:v>LS006731</x:v>
      </x:c>
      <x:c r="B6732" t="str">
        <x:v>YC01779</x:v>
      </x:c>
      <x:c r="C6732" t="n">
        <x:v>46253.35702546296</x:v>
      </x:c>
      <x:c r="D6732" t="str">
        <x:v>Tiếp nhận</x:v>
      </x:c>
      <x:c r="E6732" t="str">
        <x:v>Ghi nhận yêu cầu và thông tin ban đầu</x:v>
      </x:c>
      <x:c r="F6732" t="str">
        <x:v>NV0150</x:v>
      </x:c>
    </x:row>
    <x:row r="6733">
      <x:c r="A6733" t="str">
        <x:v>LS006732</x:v>
      </x:c>
      <x:c r="B6733" t="str">
        <x:v>YC01779</x:v>
      </x:c>
      <x:c r="C6733" t="n">
        <x:v>46253.395219907405</x:v>
      </x:c>
      <x:c r="D6733" t="str">
        <x:v>Phân loại</x:v>
      </x:c>
      <x:c r="E6733" t="str">
        <x:v>Phân loại nhóm sự cố: Tài khoản/Quyền truy cập</x:v>
      </x:c>
      <x:c r="F6733" t="str">
        <x:v>NV0150</x:v>
      </x:c>
    </x:row>
    <x:row r="6734">
      <x:c r="A6734" t="str">
        <x:v>LS006733</x:v>
      </x:c>
      <x:c r="B6734" t="str">
        <x:v>YC01779</x:v>
      </x:c>
      <x:c r="C6734" t="n">
        <x:v>46253.516747685186</x:v>
      </x:c>
      <x:c r="D6734" t="str">
        <x:v>Xử lý</x:v>
      </x:c>
      <x:c r="E6734" t="str">
        <x:v>Kiểm tra và thực hiện bước xử lý phù hợp</x:v>
      </x:c>
      <x:c r="F6734" t="str">
        <x:v>NV0150</x:v>
      </x:c>
    </x:row>
    <x:row r="6735">
      <x:c r="A6735" t="str">
        <x:v>LS006734</x:v>
      </x:c>
      <x:c r="B6735" t="str">
        <x:v>YC01780</x:v>
      </x:c>
      <x:c r="C6735" t="n">
        <x:v>46173.25298611111</x:v>
      </x:c>
      <x:c r="D6735" t="str">
        <x:v>Tiếp nhận</x:v>
      </x:c>
      <x:c r="E6735" t="str">
        <x:v>Ghi nhận yêu cầu và thông tin ban đầu</x:v>
      </x:c>
      <x:c r="F6735" t="str">
        <x:v>NV0152</x:v>
      </x:c>
    </x:row>
    <x:row r="6736">
      <x:c r="A6736" t="str">
        <x:v>LS006735</x:v>
      </x:c>
      <x:c r="B6736" t="str">
        <x:v>YC01780</x:v>
      </x:c>
      <x:c r="C6736" t="n">
        <x:v>46173.342569444445</x:v>
      </x:c>
      <x:c r="D6736" t="str">
        <x:v>Phân loại</x:v>
      </x:c>
      <x:c r="E6736" t="str">
        <x:v>Phân loại nhóm sự cố: Phần cứng</x:v>
      </x:c>
      <x:c r="F6736" t="str">
        <x:v>NV0152</x:v>
      </x:c>
    </x:row>
    <x:row r="6737">
      <x:c r="A6737" t="str">
        <x:v>LS006736</x:v>
      </x:c>
      <x:c r="B6737" t="str">
        <x:v>YC01780</x:v>
      </x:c>
      <x:c r="C6737" t="n">
        <x:v>46173.433541666665</x:v>
      </x:c>
      <x:c r="D6737" t="str">
        <x:v>Xử lý</x:v>
      </x:c>
      <x:c r="E6737" t="str">
        <x:v>Kiểm tra và thực hiện bước xử lý phù hợp</x:v>
      </x:c>
      <x:c r="F6737" t="str">
        <x:v>NV0152</x:v>
      </x:c>
    </x:row>
    <x:row r="6738">
      <x:c r="A6738" t="str">
        <x:v>LS006737</x:v>
      </x:c>
      <x:c r="B6738" t="str">
        <x:v>YC01780</x:v>
      </x:c>
      <x:c r="C6738" t="n">
        <x:v>46173.52104166667</x:v>
      </x:c>
      <x:c r="D6738" t="str">
        <x:v>Hoàn thành</x:v>
      </x:c>
      <x:c r="E6738" t="str">
        <x:v>Xác nhận kết quả và đóng yêu cầu</x:v>
      </x:c>
      <x:c r="F6738" t="str">
        <x:v>NV0152</x:v>
      </x:c>
    </x:row>
    <x:row r="6739">
      <x:c r="A6739" t="str">
        <x:v>LS006738</x:v>
      </x:c>
      <x:c r="B6739" t="str">
        <x:v>YC01781</x:v>
      </x:c>
      <x:c r="C6739" t="n">
        <x:v>46117.15497685185</x:v>
      </x:c>
      <x:c r="D6739" t="str">
        <x:v>Tiếp nhận</x:v>
      </x:c>
      <x:c r="E6739" t="str">
        <x:v>Ghi nhận yêu cầu và thông tin ban đầu</x:v>
      </x:c>
      <x:c r="F6739" t="str">
        <x:v>NV0146</x:v>
      </x:c>
    </x:row>
    <x:row r="6740">
      <x:c r="A6740" t="str">
        <x:v>LS006739</x:v>
      </x:c>
      <x:c r="B6740" t="str">
        <x:v>YC01782</x:v>
      </x:c>
      <x:c r="C6740" t="n">
        <x:v>46227.52048611111</x:v>
      </x:c>
      <x:c r="D6740" t="str">
        <x:v>Tiếp nhận</x:v>
      </x:c>
      <x:c r="E6740" t="str">
        <x:v>Ghi nhận yêu cầu và thông tin ban đầu</x:v>
      </x:c>
      <x:c r="F6740" t="str">
        <x:v>NV0150</x:v>
      </x:c>
    </x:row>
    <x:row r="6741">
      <x:c r="A6741" t="str">
        <x:v>LS006740</x:v>
      </x:c>
      <x:c r="B6741" t="str">
        <x:v>YC01782</x:v>
      </x:c>
      <x:c r="C6741" t="n">
        <x:v>46227.59409722222</x:v>
      </x:c>
      <x:c r="D6741" t="str">
        <x:v>Phân loại</x:v>
      </x:c>
      <x:c r="E6741" t="str">
        <x:v>Phân loại nhóm sự cố: Cài đặt/Cấu hình</x:v>
      </x:c>
      <x:c r="F6741" t="str">
        <x:v>NV0150</x:v>
      </x:c>
    </x:row>
    <x:row r="6742">
      <x:c r="A6742" t="str">
        <x:v>LS006741</x:v>
      </x:c>
      <x:c r="B6742" t="str">
        <x:v>YC01782</x:v>
      </x:c>
      <x:c r="C6742" t="n">
        <x:v>46227.70659722222</x:v>
      </x:c>
      <x:c r="D6742" t="str">
        <x:v>Xử lý</x:v>
      </x:c>
      <x:c r="E6742" t="str">
        <x:v>Kiểm tra và thực hiện bước xử lý phù hợp</x:v>
      </x:c>
      <x:c r="F6742" t="str">
        <x:v>NV0150</x:v>
      </x:c>
    </x:row>
    <x:row r="6743">
      <x:c r="A6743" t="str">
        <x:v>LS006742</x:v>
      </x:c>
      <x:c r="B6743" t="str">
        <x:v>YC01782</x:v>
      </x:c>
      <x:c r="C6743" t="n">
        <x:v>46227.727430555555</x:v>
      </x:c>
      <x:c r="D6743" t="str">
        <x:v>Hoàn thành</x:v>
      </x:c>
      <x:c r="E6743" t="str">
        <x:v>Xác nhận kết quả và đóng yêu cầu</x:v>
      </x:c>
      <x:c r="F6743" t="str">
        <x:v>NV0150</x:v>
      </x:c>
    </x:row>
    <x:row r="6744">
      <x:c r="A6744" t="str">
        <x:v>LS006743</x:v>
      </x:c>
      <x:c r="B6744" t="str">
        <x:v>YC01783</x:v>
      </x:c>
      <x:c r="C6744" t="n">
        <x:v>46081.42417824074</x:v>
      </x:c>
      <x:c r="D6744" t="str">
        <x:v>Tiếp nhận</x:v>
      </x:c>
      <x:c r="E6744" t="str">
        <x:v>Ghi nhận yêu cầu và thông tin ban đầu</x:v>
      </x:c>
      <x:c r="F6744" t="str">
        <x:v>NV0171</x:v>
      </x:c>
    </x:row>
    <x:row r="6745">
      <x:c r="A6745" t="str">
        <x:v>LS006744</x:v>
      </x:c>
      <x:c r="B6745" t="str">
        <x:v>YC01783</x:v>
      </x:c>
      <x:c r="C6745" t="n">
        <x:v>46081.524872685186</x:v>
      </x:c>
      <x:c r="D6745" t="str">
        <x:v>Phân loại</x:v>
      </x:c>
      <x:c r="E6745" t="str">
        <x:v>Phân loại nhóm sự cố: Dữ liệu/Báo cáo</x:v>
      </x:c>
      <x:c r="F6745" t="str">
        <x:v>NV0171</x:v>
      </x:c>
    </x:row>
    <x:row r="6746">
      <x:c r="A6746" t="str">
        <x:v>LS006745</x:v>
      </x:c>
      <x:c r="B6746" t="str">
        <x:v>YC01783</x:v>
      </x:c>
      <x:c r="C6746" t="n">
        <x:v>46081.59431712963</x:v>
      </x:c>
      <x:c r="D6746" t="str">
        <x:v>Xử lý</x:v>
      </x:c>
      <x:c r="E6746" t="str">
        <x:v>Kiểm tra và thực hiện bước xử lý phù hợp</x:v>
      </x:c>
      <x:c r="F6746" t="str">
        <x:v>NV0171</x:v>
      </x:c>
    </x:row>
    <x:row r="6747">
      <x:c r="A6747" t="str">
        <x:v>LS006746</x:v>
      </x:c>
      <x:c r="B6747" t="str">
        <x:v>YC01783</x:v>
      </x:c>
      <x:c r="C6747" t="n">
        <x:v>46081.70890046296</x:v>
      </x:c>
      <x:c r="D6747" t="str">
        <x:v>Tạm hoãn</x:v>
      </x:c>
      <x:c r="E6747" t="str">
        <x:v>Cập nhật trạng thái chờ bổ sung thông tin/điều kiện xử lý</x:v>
      </x:c>
      <x:c r="F6747" t="str">
        <x:v>NV0171</x:v>
      </x:c>
    </x:row>
    <x:row r="6748">
      <x:c r="A6748" t="str">
        <x:v>LS006747</x:v>
      </x:c>
      <x:c r="B6748" t="str">
        <x:v>YC01784</x:v>
      </x:c>
      <x:c r="C6748" t="n">
        <x:v>46181.93329861111</x:v>
      </x:c>
      <x:c r="D6748" t="str">
        <x:v>Tiếp nhận</x:v>
      </x:c>
      <x:c r="E6748" t="str">
        <x:v>Ghi nhận yêu cầu và thông tin ban đầu</x:v>
      </x:c>
      <x:c r="F6748" t="str">
        <x:v>NV0169</x:v>
      </x:c>
    </x:row>
    <x:row r="6749">
      <x:c r="A6749" t="str">
        <x:v>LS006748</x:v>
      </x:c>
      <x:c r="B6749" t="str">
        <x:v>YC01784</x:v>
      </x:c>
      <x:c r="C6749" t="n">
        <x:v>46182.04788194445</x:v>
      </x:c>
      <x:c r="D6749" t="str">
        <x:v>Phân loại</x:v>
      </x:c>
      <x:c r="E6749" t="str">
        <x:v>Phân loại nhóm sự cố: Máy in/Thiết bị ngoại vi</x:v>
      </x:c>
      <x:c r="F6749" t="str">
        <x:v>NV0169</x:v>
      </x:c>
    </x:row>
    <x:row r="6750">
      <x:c r="A6750" t="str">
        <x:v>LS006749</x:v>
      </x:c>
      <x:c r="B6750" t="str">
        <x:v>YC01784</x:v>
      </x:c>
      <x:c r="C6750" t="n">
        <x:v>46182.13885416667</x:v>
      </x:c>
      <x:c r="D6750" t="str">
        <x:v>Xử lý</x:v>
      </x:c>
      <x:c r="E6750" t="str">
        <x:v>Kiểm tra và thực hiện bước xử lý phù hợp</x:v>
      </x:c>
      <x:c r="F6750" t="str">
        <x:v>NV0169</x:v>
      </x:c>
    </x:row>
    <x:row r="6751">
      <x:c r="A6751" t="str">
        <x:v>LS006750</x:v>
      </x:c>
      <x:c r="B6751" t="str">
        <x:v>YC01785</x:v>
      </x:c>
      <x:c r="C6751" t="n">
        <x:v>46178.80189814815</x:v>
      </x:c>
      <x:c r="D6751" t="str">
        <x:v>Tiếp nhận</x:v>
      </x:c>
      <x:c r="E6751" t="str">
        <x:v>Ghi nhận yêu cầu và thông tin ban đầu</x:v>
      </x:c>
      <x:c r="F6751" t="str">
        <x:v>NV0173</x:v>
      </x:c>
    </x:row>
    <x:row r="6752">
      <x:c r="A6752" t="str">
        <x:v>LS006751</x:v>
      </x:c>
      <x:c r="B6752" t="str">
        <x:v>YC01785</x:v>
      </x:c>
      <x:c r="C6752" t="n">
        <x:v>46178.91370370371</x:v>
      </x:c>
      <x:c r="D6752" t="str">
        <x:v>Phân loại</x:v>
      </x:c>
      <x:c r="E6752" t="str">
        <x:v>Phân loại nhóm sự cố: Cài đặt/Cấu hình</x:v>
      </x:c>
      <x:c r="F6752" t="str">
        <x:v>NV0173</x:v>
      </x:c>
    </x:row>
    <x:row r="6753">
      <x:c r="A6753" t="str">
        <x:v>LS006752</x:v>
      </x:c>
      <x:c r="B6753" t="str">
        <x:v>YC01785</x:v>
      </x:c>
      <x:c r="C6753" t="n">
        <x:v>46178.988703703704</x:v>
      </x:c>
      <x:c r="D6753" t="str">
        <x:v>Xử lý</x:v>
      </x:c>
      <x:c r="E6753" t="str">
        <x:v>Kiểm tra và thực hiện bước xử lý phù hợp</x:v>
      </x:c>
      <x:c r="F6753" t="str">
        <x:v>NV0173</x:v>
      </x:c>
    </x:row>
    <x:row r="6754">
      <x:c r="A6754" t="str">
        <x:v>LS006753</x:v>
      </x:c>
      <x:c r="B6754" t="str">
        <x:v>YC01785</x:v>
      </x:c>
      <x:c r="C6754" t="n">
        <x:v>46179.07064814815</x:v>
      </x:c>
      <x:c r="D6754" t="str">
        <x:v>Hoàn thành</x:v>
      </x:c>
      <x:c r="E6754" t="str">
        <x:v>Xác nhận kết quả và đóng yêu cầu</x:v>
      </x:c>
      <x:c r="F6754" t="str">
        <x:v>NV0173</x:v>
      </x:c>
    </x:row>
    <x:row r="6755">
      <x:c r="A6755" t="str">
        <x:v>LS006754</x:v>
      </x:c>
      <x:c r="B6755" t="str">
        <x:v>YC01786</x:v>
      </x:c>
      <x:c r="C6755" t="n">
        <x:v>46198.44263888889</x:v>
      </x:c>
      <x:c r="D6755" t="str">
        <x:v>Tiếp nhận</x:v>
      </x:c>
      <x:c r="E6755" t="str">
        <x:v>Ghi nhận yêu cầu và thông tin ban đầu</x:v>
      </x:c>
      <x:c r="F6755" t="str">
        <x:v>NV0176</x:v>
      </x:c>
    </x:row>
    <x:row r="6756">
      <x:c r="A6756" t="str">
        <x:v>LS006755</x:v>
      </x:c>
      <x:c r="B6756" t="str">
        <x:v>YC01786</x:v>
      </x:c>
      <x:c r="C6756" t="n">
        <x:v>46198.491944444446</x:v>
      </x:c>
      <x:c r="D6756" t="str">
        <x:v>Phân loại</x:v>
      </x:c>
      <x:c r="E6756" t="str">
        <x:v>Phân loại nhóm sự cố: Phần cứng</x:v>
      </x:c>
      <x:c r="F6756" t="str">
        <x:v>NV0176</x:v>
      </x:c>
    </x:row>
    <x:row r="6757">
      <x:c r="A6757" t="str">
        <x:v>LS006756</x:v>
      </x:c>
      <x:c r="B6757" t="str">
        <x:v>YC01786</x:v>
      </x:c>
      <x:c r="C6757" t="n">
        <x:v>46198.50236111111</x:v>
      </x:c>
      <x:c r="D6757" t="str">
        <x:v>Xử lý</x:v>
      </x:c>
      <x:c r="E6757" t="str">
        <x:v>Kiểm tra và thực hiện bước xử lý phù hợp</x:v>
      </x:c>
      <x:c r="F6757" t="str">
        <x:v>NV0176</x:v>
      </x:c>
    </x:row>
    <x:row r="6758">
      <x:c r="A6758" t="str">
        <x:v>LS006757</x:v>
      </x:c>
      <x:c r="B6758" t="str">
        <x:v>YC01786</x:v>
      </x:c>
      <x:c r="C6758" t="n">
        <x:v>46198.56625</x:v>
      </x:c>
      <x:c r="D6758" t="str">
        <x:v>Hoàn thành</x:v>
      </x:c>
      <x:c r="E6758" t="str">
        <x:v>Xác nhận kết quả và đóng yêu cầu</x:v>
      </x:c>
      <x:c r="F6758" t="str">
        <x:v>NV0176</x:v>
      </x:c>
    </x:row>
    <x:row r="6759">
      <x:c r="A6759" t="str">
        <x:v>LS006758</x:v>
      </x:c>
      <x:c r="B6759" t="str">
        <x:v>YC01787</x:v>
      </x:c>
      <x:c r="C6759" t="n">
        <x:v>46158.63392361111</x:v>
      </x:c>
      <x:c r="D6759" t="str">
        <x:v>Tiếp nhận</x:v>
      </x:c>
      <x:c r="E6759" t="str">
        <x:v>Ghi nhận yêu cầu và thông tin ban đầu</x:v>
      </x:c>
      <x:c r="F6759" t="str">
        <x:v>NV0178</x:v>
      </x:c>
    </x:row>
    <x:row r="6760">
      <x:c r="A6760" t="str">
        <x:v>LS006759</x:v>
      </x:c>
      <x:c r="B6760" t="str">
        <x:v>YC01787</x:v>
      </x:c>
      <x:c r="C6760" t="n">
        <x:v>46158.734618055554</x:v>
      </x:c>
      <x:c r="D6760" t="str">
        <x:v>Phân loại</x:v>
      </x:c>
      <x:c r="E6760" t="str">
        <x:v>Phân loại nhóm sự cố: Cài đặt/Cấu hình</x:v>
      </x:c>
      <x:c r="F6760" t="str">
        <x:v>NV0178</x:v>
      </x:c>
    </x:row>
    <x:row r="6761">
      <x:c r="A6761" t="str">
        <x:v>LS006760</x:v>
      </x:c>
      <x:c r="B6761" t="str">
        <x:v>YC01787</x:v>
      </x:c>
      <x:c r="C6761" t="n">
        <x:v>46158.78045138889</x:v>
      </x:c>
      <x:c r="D6761" t="str">
        <x:v>Xử lý</x:v>
      </x:c>
      <x:c r="E6761" t="str">
        <x:v>Kiểm tra và thực hiện bước xử lý phù hợp</x:v>
      </x:c>
      <x:c r="F6761" t="str">
        <x:v>NV0178</x:v>
      </x:c>
    </x:row>
    <x:row r="6762">
      <x:c r="A6762" t="str">
        <x:v>LS006761</x:v>
      </x:c>
      <x:c r="B6762" t="str">
        <x:v>YC01787</x:v>
      </x:c>
      <x:c r="C6762" t="n">
        <x:v>46158.86100694445</x:v>
      </x:c>
      <x:c r="D6762" t="str">
        <x:v>Hoàn thành</x:v>
      </x:c>
      <x:c r="E6762" t="str">
        <x:v>Xác nhận kết quả và đóng yêu cầu</x:v>
      </x:c>
      <x:c r="F6762" t="str">
        <x:v>NV0178</x:v>
      </x:c>
    </x:row>
    <x:row r="6763">
      <x:c r="A6763" t="str">
        <x:v>LS006762</x:v>
      </x:c>
      <x:c r="B6763" t="str">
        <x:v>YC01788</x:v>
      </x:c>
      <x:c r="C6763" t="n">
        <x:v>46123.956412037034</x:v>
      </x:c>
      <x:c r="D6763" t="str">
        <x:v>Tiếp nhận</x:v>
      </x:c>
      <x:c r="E6763" t="str">
        <x:v>Ghi nhận yêu cầu và thông tin ban đầu</x:v>
      </x:c>
      <x:c r="F6763" t="str">
        <x:v>NV0145</x:v>
      </x:c>
    </x:row>
    <x:row r="6764">
      <x:c r="A6764" t="str">
        <x:v>LS006763</x:v>
      </x:c>
      <x:c r="B6764" t="str">
        <x:v>YC01788</x:v>
      </x:c>
      <x:c r="C6764" t="n">
        <x:v>46124.06891203704</x:v>
      </x:c>
      <x:c r="D6764" t="str">
        <x:v>Phân loại</x:v>
      </x:c>
      <x:c r="E6764" t="str">
        <x:v>Phân loại nhóm sự cố: Cài đặt/Cấu hình</x:v>
      </x:c>
      <x:c r="F6764" t="str">
        <x:v>NV0145</x:v>
      </x:c>
    </x:row>
    <x:row r="6765">
      <x:c r="A6765" t="str">
        <x:v>LS006764</x:v>
      </x:c>
      <x:c r="B6765" t="str">
        <x:v>YC01788</x:v>
      </x:c>
      <x:c r="C6765" t="n">
        <x:v>46124.15224537037</x:v>
      </x:c>
      <x:c r="D6765" t="str">
        <x:v>Xử lý</x:v>
      </x:c>
      <x:c r="E6765" t="str">
        <x:v>Kiểm tra và thực hiện bước xử lý phù hợp</x:v>
      </x:c>
      <x:c r="F6765" t="str">
        <x:v>NV0145</x:v>
      </x:c>
    </x:row>
    <x:row r="6766">
      <x:c r="A6766" t="str">
        <x:v>LS006765</x:v>
      </x:c>
      <x:c r="B6766" t="str">
        <x:v>YC01788</x:v>
      </x:c>
      <x:c r="C6766" t="n">
        <x:v>46124.22099537037</x:v>
      </x:c>
      <x:c r="D6766" t="str">
        <x:v>Hoàn thành</x:v>
      </x:c>
      <x:c r="E6766" t="str">
        <x:v>Xác nhận kết quả và đóng yêu cầu</x:v>
      </x:c>
      <x:c r="F6766" t="str">
        <x:v>NV0145</x:v>
      </x:c>
    </x:row>
    <x:row r="6767">
      <x:c r="A6767" t="str">
        <x:v>LS006766</x:v>
      </x:c>
      <x:c r="B6767" t="str">
        <x:v>YC01789</x:v>
      </x:c>
      <x:c r="C6767" t="n">
        <x:v>46244.19091435185</x:v>
      </x:c>
      <x:c r="D6767" t="str">
        <x:v>Tiếp nhận</x:v>
      </x:c>
      <x:c r="E6767" t="str">
        <x:v>Ghi nhận yêu cầu và thông tin ban đầu</x:v>
      </x:c>
      <x:c r="F6767" t="str">
        <x:v>NV0154</x:v>
      </x:c>
    </x:row>
    <x:row r="6768">
      <x:c r="A6768" t="str">
        <x:v>LS006767</x:v>
      </x:c>
      <x:c r="B6768" t="str">
        <x:v>YC01789</x:v>
      </x:c>
      <x:c r="C6768" t="n">
        <x:v>46244.29646990741</x:v>
      </x:c>
      <x:c r="D6768" t="str">
        <x:v>Phân loại</x:v>
      </x:c>
      <x:c r="E6768" t="str">
        <x:v>Phân loại nhóm sự cố: Phần mềm</x:v>
      </x:c>
      <x:c r="F6768" t="str">
        <x:v>NV0154</x:v>
      </x:c>
    </x:row>
    <x:row r="6769">
      <x:c r="A6769" t="str">
        <x:v>LS006768</x:v>
      </x:c>
      <x:c r="B6769" t="str">
        <x:v>YC01789</x:v>
      </x:c>
      <x:c r="C6769" t="n">
        <x:v>46244.30966435185</x:v>
      </x:c>
      <x:c r="D6769" t="str">
        <x:v>Xử lý</x:v>
      </x:c>
      <x:c r="E6769" t="str">
        <x:v>Kiểm tra và thực hiện bước xử lý phù hợp</x:v>
      </x:c>
      <x:c r="F6769" t="str">
        <x:v>NV0154</x:v>
      </x:c>
    </x:row>
    <x:row r="6770">
      <x:c r="A6770" t="str">
        <x:v>LS006769</x:v>
      </x:c>
      <x:c r="B6770" t="str">
        <x:v>YC01789</x:v>
      </x:c>
      <x:c r="C6770" t="n">
        <x:v>46244.31799768518</x:v>
      </x:c>
      <x:c r="D6770" t="str">
        <x:v>Hoàn thành</x:v>
      </x:c>
      <x:c r="E6770" t="str">
        <x:v>Xác nhận kết quả và đóng yêu cầu</x:v>
      </x:c>
      <x:c r="F6770" t="str">
        <x:v>NV0154</x:v>
      </x:c>
    </x:row>
    <x:row r="6771">
      <x:c r="A6771" t="str">
        <x:v>LS006770</x:v>
      </x:c>
      <x:c r="B6771" t="str">
        <x:v>YC01790</x:v>
      </x:c>
      <x:c r="C6771" t="n">
        <x:v>46160.74266203704</x:v>
      </x:c>
      <x:c r="D6771" t="str">
        <x:v>Tiếp nhận</x:v>
      </x:c>
      <x:c r="E6771" t="str">
        <x:v>Ghi nhận yêu cầu và thông tin ban đầu</x:v>
      </x:c>
      <x:c r="F6771" t="str">
        <x:v>NV0154</x:v>
      </x:c>
    </x:row>
    <x:row r="6772">
      <x:c r="A6772" t="str">
        <x:v>LS006771</x:v>
      </x:c>
      <x:c r="B6772" t="str">
        <x:v>YC01790</x:v>
      </x:c>
      <x:c r="C6772" t="n">
        <x:v>46160.86418981481</x:v>
      </x:c>
      <x:c r="D6772" t="str">
        <x:v>Phân loại</x:v>
      </x:c>
      <x:c r="E6772" t="str">
        <x:v>Phân loại nhóm sự cố: Phần mềm</x:v>
      </x:c>
      <x:c r="F6772" t="str">
        <x:v>NV0154</x:v>
      </x:c>
    </x:row>
    <x:row r="6773">
      <x:c r="A6773" t="str">
        <x:v>LS006772</x:v>
      </x:c>
      <x:c r="B6773" t="str">
        <x:v>YC01790</x:v>
      </x:c>
      <x:c r="C6773" t="n">
        <x:v>46160.88780092593</x:v>
      </x:c>
      <x:c r="D6773" t="str">
        <x:v>Xử lý</x:v>
      </x:c>
      <x:c r="E6773" t="str">
        <x:v>Kiểm tra và thực hiện bước xử lý phù hợp</x:v>
      </x:c>
      <x:c r="F6773" t="str">
        <x:v>NV0154</x:v>
      </x:c>
    </x:row>
    <x:row r="6774">
      <x:c r="A6774" t="str">
        <x:v>LS006773</x:v>
      </x:c>
      <x:c r="B6774" t="str">
        <x:v>YC01790</x:v>
      </x:c>
      <x:c r="C6774" t="n">
        <x:v>46161.01210648148</x:v>
      </x:c>
      <x:c r="D6774" t="str">
        <x:v>Tạm hoãn</x:v>
      </x:c>
      <x:c r="E6774" t="str">
        <x:v>Cập nhật trạng thái chờ bổ sung thông tin/điều kiện xử lý</x:v>
      </x:c>
      <x:c r="F6774" t="str">
        <x:v>NV0154</x:v>
      </x:c>
    </x:row>
    <x:row r="6775">
      <x:c r="A6775" t="str">
        <x:v>LS006774</x:v>
      </x:c>
      <x:c r="B6775" t="str">
        <x:v>YC01791</x:v>
      </x:c>
      <x:c r="C6775" t="n">
        <x:v>46167.122465277775</x:v>
      </x:c>
      <x:c r="D6775" t="str">
        <x:v>Tiếp nhận</x:v>
      </x:c>
      <x:c r="E6775" t="str">
        <x:v>Ghi nhận yêu cầu và thông tin ban đầu</x:v>
      </x:c>
      <x:c r="F6775" t="str">
        <x:v>NV0168</x:v>
      </x:c>
    </x:row>
    <x:row r="6776">
      <x:c r="A6776" t="str">
        <x:v>LS006775</x:v>
      </x:c>
      <x:c r="B6776" t="str">
        <x:v>YC01791</x:v>
      </x:c>
      <x:c r="C6776" t="n">
        <x:v>46167.17802083334</x:v>
      </x:c>
      <x:c r="D6776" t="str">
        <x:v>Phân loại</x:v>
      </x:c>
      <x:c r="E6776" t="str">
        <x:v>Phân loại nhóm sự cố: Máy in/Thiết bị ngoại vi</x:v>
      </x:c>
      <x:c r="F6776" t="str">
        <x:v>NV0168</x:v>
      </x:c>
    </x:row>
    <x:row r="6777">
      <x:c r="A6777" t="str">
        <x:v>LS006776</x:v>
      </x:c>
      <x:c r="B6777" t="str">
        <x:v>YC01791</x:v>
      </x:c>
      <x:c r="C6777" t="n">
        <x:v>46167.257881944446</x:v>
      </x:c>
      <x:c r="D6777" t="str">
        <x:v>Xử lý</x:v>
      </x:c>
      <x:c r="E6777" t="str">
        <x:v>Kiểm tra và thực hiện bước xử lý phù hợp</x:v>
      </x:c>
      <x:c r="F6777" t="str">
        <x:v>NV0168</x:v>
      </x:c>
    </x:row>
    <x:row r="6778">
      <x:c r="A6778" t="str">
        <x:v>LS006777</x:v>
      </x:c>
      <x:c r="B6778" t="str">
        <x:v>YC01791</x:v>
      </x:c>
      <x:c r="C6778" t="n">
        <x:v>46167.366215277776</x:v>
      </x:c>
      <x:c r="D6778" t="str">
        <x:v>Hoàn thành</x:v>
      </x:c>
      <x:c r="E6778" t="str">
        <x:v>Xác nhận kết quả và đóng yêu cầu</x:v>
      </x:c>
      <x:c r="F6778" t="str">
        <x:v>NV0168</x:v>
      </x:c>
    </x:row>
    <x:row r="6779">
      <x:c r="A6779" t="str">
        <x:v>LS006778</x:v>
      </x:c>
      <x:c r="B6779" t="str">
        <x:v>YC01792</x:v>
      </x:c>
      <x:c r="C6779" t="n">
        <x:v>46258.00456018518</x:v>
      </x:c>
      <x:c r="D6779" t="str">
        <x:v>Tiếp nhận</x:v>
      </x:c>
      <x:c r="E6779" t="str">
        <x:v>Ghi nhận yêu cầu và thông tin ban đầu</x:v>
      </x:c>
      <x:c r="F6779" t="str">
        <x:v>NV0162</x:v>
      </x:c>
    </x:row>
    <x:row r="6780">
      <x:c r="A6780" t="str">
        <x:v>LS006779</x:v>
      </x:c>
      <x:c r="B6780" t="str">
        <x:v>YC01792</x:v>
      </x:c>
      <x:c r="C6780" t="n">
        <x:v>46258.040671296294</x:v>
      </x:c>
      <x:c r="D6780" t="str">
        <x:v>Phân loại</x:v>
      </x:c>
      <x:c r="E6780" t="str">
        <x:v>Phân loại nhóm sự cố: Khác</x:v>
      </x:c>
      <x:c r="F6780" t="str">
        <x:v>NV0162</x:v>
      </x:c>
    </x:row>
    <x:row r="6781">
      <x:c r="A6781" t="str">
        <x:v>LS006780</x:v>
      </x:c>
      <x:c r="B6781" t="str">
        <x:v>YC01792</x:v>
      </x:c>
      <x:c r="C6781" t="n">
        <x:v>46258.10664351852</x:v>
      </x:c>
      <x:c r="D6781" t="str">
        <x:v>Xử lý</x:v>
      </x:c>
      <x:c r="E6781" t="str">
        <x:v>Kiểm tra và thực hiện bước xử lý phù hợp</x:v>
      </x:c>
      <x:c r="F6781" t="str">
        <x:v>NV0162</x:v>
      </x:c>
    </x:row>
    <x:row r="6782">
      <x:c r="A6782" t="str">
        <x:v>LS006781</x:v>
      </x:c>
      <x:c r="B6782" t="str">
        <x:v>YC01792</x:v>
      </x:c>
      <x:c r="C6782" t="n">
        <x:v>46258.2094212963</x:v>
      </x:c>
      <x:c r="D6782" t="str">
        <x:v>Hoàn thành</x:v>
      </x:c>
      <x:c r="E6782" t="str">
        <x:v>Xác nhận kết quả và đóng yêu cầu</x:v>
      </x:c>
      <x:c r="F6782" t="str">
        <x:v>NV0162</x:v>
      </x:c>
    </x:row>
    <x:row r="6783">
      <x:c r="A6783" t="str">
        <x:v>LS006782</x:v>
      </x:c>
      <x:c r="B6783" t="str">
        <x:v>YC01793</x:v>
      </x:c>
      <x:c r="C6783" t="n">
        <x:v>46240.604849537034</x:v>
      </x:c>
      <x:c r="D6783" t="str">
        <x:v>Tiếp nhận</x:v>
      </x:c>
      <x:c r="E6783" t="str">
        <x:v>Ghi nhận yêu cầu và thông tin ban đầu</x:v>
      </x:c>
      <x:c r="F6783" t="str">
        <x:v>NV0155</x:v>
      </x:c>
    </x:row>
    <x:row r="6784">
      <x:c r="A6784" t="str">
        <x:v>LS006783</x:v>
      </x:c>
      <x:c r="B6784" t="str">
        <x:v>YC01793</x:v>
      </x:c>
      <x:c r="C6784" t="n">
        <x:v>46240.643738425926</x:v>
      </x:c>
      <x:c r="D6784" t="str">
        <x:v>Phân loại</x:v>
      </x:c>
      <x:c r="E6784" t="str">
        <x:v>Phân loại nhóm sự cố: Cài đặt/Cấu hình</x:v>
      </x:c>
      <x:c r="F6784" t="str">
        <x:v>NV0155</x:v>
      </x:c>
    </x:row>
    <x:row r="6785">
      <x:c r="A6785" t="str">
        <x:v>LS006784</x:v>
      </x:c>
      <x:c r="B6785" t="str">
        <x:v>YC01793</x:v>
      </x:c>
      <x:c r="C6785" t="n">
        <x:v>46240.73123842593</x:v>
      </x:c>
      <x:c r="D6785" t="str">
        <x:v>Xử lý</x:v>
      </x:c>
      <x:c r="E6785" t="str">
        <x:v>Kiểm tra và thực hiện bước xử lý phù hợp</x:v>
      </x:c>
      <x:c r="F6785" t="str">
        <x:v>NV0155</x:v>
      </x:c>
    </x:row>
    <x:row r="6786">
      <x:c r="A6786" t="str">
        <x:v>LS006785</x:v>
      </x:c>
      <x:c r="B6786" t="str">
        <x:v>YC01793</x:v>
      </x:c>
      <x:c r="C6786" t="n">
        <x:v>46240.8527662037</x:v>
      </x:c>
      <x:c r="D6786" t="str">
        <x:v>Hoàn thành</x:v>
      </x:c>
      <x:c r="E6786" t="str">
        <x:v>Xác nhận kết quả và đóng yêu cầu</x:v>
      </x:c>
      <x:c r="F6786" t="str">
        <x:v>NV0155</x:v>
      </x:c>
    </x:row>
    <x:row r="6787">
      <x:c r="A6787" t="str">
        <x:v>LS006786</x:v>
      </x:c>
      <x:c r="B6787" t="str">
        <x:v>YC01794</x:v>
      </x:c>
      <x:c r="C6787" t="n">
        <x:v>46096.626805555556</x:v>
      </x:c>
      <x:c r="D6787" t="str">
        <x:v>Tiếp nhận</x:v>
      </x:c>
      <x:c r="E6787" t="str">
        <x:v>Ghi nhận yêu cầu và thông tin ban đầu</x:v>
      </x:c>
      <x:c r="F6787" t="str">
        <x:v>NV0180</x:v>
      </x:c>
    </x:row>
    <x:row r="6788">
      <x:c r="A6788" t="str">
        <x:v>LS006787</x:v>
      </x:c>
      <x:c r="B6788" t="str">
        <x:v>YC01794</x:v>
      </x:c>
      <x:c r="C6788" t="n">
        <x:v>46096.69694444445</x:v>
      </x:c>
      <x:c r="D6788" t="str">
        <x:v>Phân loại</x:v>
      </x:c>
      <x:c r="E6788" t="str">
        <x:v>Phân loại nhóm sự cố: Phần mềm</x:v>
      </x:c>
      <x:c r="F6788" t="str">
        <x:v>NV0180</x:v>
      </x:c>
    </x:row>
    <x:row r="6789">
      <x:c r="A6789" t="str">
        <x:v>LS006788</x:v>
      </x:c>
      <x:c r="B6789" t="str">
        <x:v>YC01794</x:v>
      </x:c>
      <x:c r="C6789" t="n">
        <x:v>46096.76222222222</x:v>
      </x:c>
      <x:c r="D6789" t="str">
        <x:v>Xử lý</x:v>
      </x:c>
      <x:c r="E6789" t="str">
        <x:v>Kiểm tra và thực hiện bước xử lý phù hợp</x:v>
      </x:c>
      <x:c r="F6789" t="str">
        <x:v>NV0180</x:v>
      </x:c>
    </x:row>
    <x:row r="6790">
      <x:c r="A6790" t="str">
        <x:v>LS006789</x:v>
      </x:c>
      <x:c r="B6790" t="str">
        <x:v>YC01794</x:v>
      </x:c>
      <x:c r="C6790" t="n">
        <x:v>46096.79069444445</x:v>
      </x:c>
      <x:c r="D6790" t="str">
        <x:v>Hoàn thành</x:v>
      </x:c>
      <x:c r="E6790" t="str">
        <x:v>Xác nhận kết quả và đóng yêu cầu</x:v>
      </x:c>
      <x:c r="F6790" t="str">
        <x:v>NV0180</x:v>
      </x:c>
    </x:row>
    <x:row r="6791">
      <x:c r="A6791" t="str">
        <x:v>LS006790</x:v>
      </x:c>
      <x:c r="B6791" t="str">
        <x:v>YC01795</x:v>
      </x:c>
      <x:c r="C6791" t="n">
        <x:v>46057.611134259256</x:v>
      </x:c>
      <x:c r="D6791" t="str">
        <x:v>Tiếp nhận</x:v>
      </x:c>
      <x:c r="E6791" t="str">
        <x:v>Ghi nhận yêu cầu và thông tin ban đầu</x:v>
      </x:c>
      <x:c r="F6791" t="str">
        <x:v>NV0151</x:v>
      </x:c>
    </x:row>
    <x:row r="6792">
      <x:c r="A6792" t="str">
        <x:v>LS006791</x:v>
      </x:c>
      <x:c r="B6792" t="str">
        <x:v>YC01795</x:v>
      </x:c>
      <x:c r="C6792" t="n">
        <x:v>46057.693078703705</x:v>
      </x:c>
      <x:c r="D6792" t="str">
        <x:v>Phân loại</x:v>
      </x:c>
      <x:c r="E6792" t="str">
        <x:v>Phân loại nhóm sự cố: Tài khoản/Quyền truy cập</x:v>
      </x:c>
      <x:c r="F6792" t="str">
        <x:v>NV0151</x:v>
      </x:c>
    </x:row>
    <x:row r="6793">
      <x:c r="A6793" t="str">
        <x:v>LS006792</x:v>
      </x:c>
      <x:c r="B6793" t="str">
        <x:v>YC01795</x:v>
      </x:c>
      <x:c r="C6793" t="n">
        <x:v>46057.73127314815</x:v>
      </x:c>
      <x:c r="D6793" t="str">
        <x:v>Xử lý</x:v>
      </x:c>
      <x:c r="E6793" t="str">
        <x:v>Kiểm tra và thực hiện bước xử lý phù hợp</x:v>
      </x:c>
      <x:c r="F6793" t="str">
        <x:v>NV0151</x:v>
      </x:c>
    </x:row>
    <x:row r="6794">
      <x:c r="A6794" t="str">
        <x:v>LS006793</x:v>
      </x:c>
      <x:c r="B6794" t="str">
        <x:v>YC01795</x:v>
      </x:c>
      <x:c r="C6794" t="n">
        <x:v>46057.758356481485</x:v>
      </x:c>
      <x:c r="D6794" t="str">
        <x:v>Hoàn thành</x:v>
      </x:c>
      <x:c r="E6794" t="str">
        <x:v>Xác nhận kết quả và đóng yêu cầu</x:v>
      </x:c>
      <x:c r="F6794" t="str">
        <x:v>NV0151</x:v>
      </x:c>
    </x:row>
    <x:row r="6795">
      <x:c r="A6795" t="str">
        <x:v>LS006794</x:v>
      </x:c>
      <x:c r="B6795" t="str">
        <x:v>YC01796</x:v>
      </x:c>
      <x:c r="C6795" t="n">
        <x:v>46163.01824074074</x:v>
      </x:c>
      <x:c r="D6795" t="str">
        <x:v>Tiếp nhận</x:v>
      </x:c>
      <x:c r="E6795" t="str">
        <x:v>Ghi nhận yêu cầu và thông tin ban đầu</x:v>
      </x:c>
      <x:c r="F6795" t="str">
        <x:v>NV0159</x:v>
      </x:c>
    </x:row>
    <x:row r="6796">
      <x:c r="A6796" t="str">
        <x:v>LS006795</x:v>
      </x:c>
      <x:c r="B6796" t="str">
        <x:v>YC01796</x:v>
      </x:c>
      <x:c r="C6796" t="n">
        <x:v>46163.076574074075</x:v>
      </x:c>
      <x:c r="D6796" t="str">
        <x:v>Phân loại</x:v>
      </x:c>
      <x:c r="E6796" t="str">
        <x:v>Phân loại nhóm sự cố: Dữ liệu/Báo cáo</x:v>
      </x:c>
      <x:c r="F6796" t="str">
        <x:v>NV0159</x:v>
      </x:c>
    </x:row>
    <x:row r="6797">
      <x:c r="A6797" t="str">
        <x:v>LS006796</x:v>
      </x:c>
      <x:c r="B6797" t="str">
        <x:v>YC01796</x:v>
      </x:c>
      <x:c r="C6797" t="n">
        <x:v>46163.141851851855</x:v>
      </x:c>
      <x:c r="D6797" t="str">
        <x:v>Xử lý</x:v>
      </x:c>
      <x:c r="E6797" t="str">
        <x:v>Kiểm tra và thực hiện bước xử lý phù hợp</x:v>
      </x:c>
      <x:c r="F6797" t="str">
        <x:v>NV0159</x:v>
      </x:c>
    </x:row>
    <x:row r="6798">
      <x:c r="A6798" t="str">
        <x:v>LS006797</x:v>
      </x:c>
      <x:c r="B6798" t="str">
        <x:v>YC01796</x:v>
      </x:c>
      <x:c r="C6798" t="n">
        <x:v>46163.24254629629</x:v>
      </x:c>
      <x:c r="D6798" t="str">
        <x:v>Chờ phản hồi</x:v>
      </x:c>
      <x:c r="E6798" t="str">
        <x:v>Cập nhật trạng thái chờ bổ sung thông tin/điều kiện xử lý</x:v>
      </x:c>
      <x:c r="F6798" t="str">
        <x:v>NV0159</x:v>
      </x:c>
    </x:row>
    <x:row r="6799">
      <x:c r="A6799" t="str">
        <x:v>LS006798</x:v>
      </x:c>
      <x:c r="B6799" t="str">
        <x:v>YC01797</x:v>
      </x:c>
      <x:c r="C6799" t="n">
        <x:v>46229.09333333333</x:v>
      </x:c>
      <x:c r="D6799" t="str">
        <x:v>Tiếp nhận</x:v>
      </x:c>
      <x:c r="E6799" t="str">
        <x:v>Ghi nhận yêu cầu và thông tin ban đầu</x:v>
      </x:c>
      <x:c r="F6799" t="str">
        <x:v>NV0148</x:v>
      </x:c>
    </x:row>
    <x:row r="6800">
      <x:c r="A6800" t="str">
        <x:v>LS006799</x:v>
      </x:c>
      <x:c r="B6800" t="str">
        <x:v>YC01797</x:v>
      </x:c>
      <x:c r="C6800" t="n">
        <x:v>46229.137777777774</x:v>
      </x:c>
      <x:c r="D6800" t="str">
        <x:v>Phân loại</x:v>
      </x:c>
      <x:c r="E6800" t="str">
        <x:v>Phân loại nhóm sự cố: Kết nối mạng</x:v>
      </x:c>
      <x:c r="F6800" t="str">
        <x:v>NV0148</x:v>
      </x:c>
    </x:row>
    <x:row r="6801">
      <x:c r="A6801" t="str">
        <x:v>LS006800</x:v>
      </x:c>
      <x:c r="B6801" t="str">
        <x:v>YC01797</x:v>
      </x:c>
      <x:c r="C6801" t="n">
        <x:v>46229.15930555556</x:v>
      </x:c>
      <x:c r="D6801" t="str">
        <x:v>Xử lý</x:v>
      </x:c>
      <x:c r="E6801" t="str">
        <x:v>Kiểm tra và thực hiện bước xử lý phù hợp</x:v>
      </x:c>
      <x:c r="F6801" t="str">
        <x:v>NV0148</x:v>
      </x:c>
    </x:row>
    <x:row r="6802">
      <x:c r="A6802" t="str">
        <x:v>LS006801</x:v>
      </x:c>
      <x:c r="B6802" t="str">
        <x:v>YC01797</x:v>
      </x:c>
      <x:c r="C6802" t="n">
        <x:v>46229.20166666667</x:v>
      </x:c>
      <x:c r="D6802" t="str">
        <x:v>Hoàn thành</x:v>
      </x:c>
      <x:c r="E6802" t="str">
        <x:v>Xác nhận kết quả và đóng yêu cầu</x:v>
      </x:c>
      <x:c r="F6802" t="str">
        <x:v>NV0148</x:v>
      </x:c>
    </x:row>
    <x:row r="6803">
      <x:c r="A6803" t="str">
        <x:v>LS006802</x:v>
      </x:c>
      <x:c r="B6803" t="str">
        <x:v>YC01798</x:v>
      </x:c>
      <x:c r="C6803" t="n">
        <x:v>46059.02707175926</x:v>
      </x:c>
      <x:c r="D6803" t="str">
        <x:v>Tiếp nhận</x:v>
      </x:c>
      <x:c r="E6803" t="str">
        <x:v>Ghi nhận yêu cầu và thông tin ban đầu</x:v>
      </x:c>
      <x:c r="F6803" t="str">
        <x:v>NV0158</x:v>
      </x:c>
    </x:row>
    <x:row r="6804">
      <x:c r="A6804" t="str">
        <x:v>LS006803</x:v>
      </x:c>
      <x:c r="B6804" t="str">
        <x:v>YC01798</x:v>
      </x:c>
      <x:c r="C6804" t="n">
        <x:v>46059.14234953704</x:v>
      </x:c>
      <x:c r="D6804" t="str">
        <x:v>Phân loại</x:v>
      </x:c>
      <x:c r="E6804" t="str">
        <x:v>Phân loại nhóm sự cố: Cài đặt/Cấu hình</x:v>
      </x:c>
      <x:c r="F6804" t="str">
        <x:v>NV0158</x:v>
      </x:c>
    </x:row>
    <x:row r="6805">
      <x:c r="A6805" t="str">
        <x:v>LS006804</x:v>
      </x:c>
      <x:c r="B6805" t="str">
        <x:v>YC01798</x:v>
      </x:c>
      <x:c r="C6805" t="n">
        <x:v>46059.147210648145</x:v>
      </x:c>
      <x:c r="D6805" t="str">
        <x:v>Xử lý</x:v>
      </x:c>
      <x:c r="E6805" t="str">
        <x:v>Kiểm tra và thực hiện bước xử lý phù hợp</x:v>
      </x:c>
      <x:c r="F6805" t="str">
        <x:v>NV0158</x:v>
      </x:c>
    </x:row>
    <x:row r="6806">
      <x:c r="A6806" t="str">
        <x:v>LS006805</x:v>
      </x:c>
      <x:c r="B6806" t="str">
        <x:v>YC01798</x:v>
      </x:c>
      <x:c r="C6806" t="n">
        <x:v>46059.15623842592</x:v>
      </x:c>
      <x:c r="D6806" t="str">
        <x:v>Tạm hoãn</x:v>
      </x:c>
      <x:c r="E6806" t="str">
        <x:v>Cập nhật trạng thái chờ bổ sung thông tin/điều kiện xử lý</x:v>
      </x:c>
      <x:c r="F6806" t="str">
        <x:v>NV0158</x:v>
      </x:c>
    </x:row>
    <x:row r="6807">
      <x:c r="A6807" t="str">
        <x:v>LS006806</x:v>
      </x:c>
      <x:c r="B6807" t="str">
        <x:v>YC01799</x:v>
      </x:c>
      <x:c r="C6807" t="n">
        <x:v>46052.821539351855</x:v>
      </x:c>
      <x:c r="D6807" t="str">
        <x:v>Tiếp nhận</x:v>
      </x:c>
      <x:c r="E6807" t="str">
        <x:v>Ghi nhận yêu cầu và thông tin ban đầu</x:v>
      </x:c>
      <x:c r="F6807" t="str">
        <x:v>NV0173</x:v>
      </x:c>
    </x:row>
    <x:row r="6808">
      <x:c r="A6808" t="str">
        <x:v>LS006807</x:v>
      </x:c>
      <x:c r="B6808" t="str">
        <x:v>YC01799</x:v>
      </x:c>
      <x:c r="C6808" t="n">
        <x:v>46052.92917824074</x:v>
      </x:c>
      <x:c r="D6808" t="str">
        <x:v>Phân loại</x:v>
      </x:c>
      <x:c r="E6808" t="str">
        <x:v>Phân loại nhóm sự cố: Cài đặt/Cấu hình</x:v>
      </x:c>
      <x:c r="F6808" t="str">
        <x:v>NV0173</x:v>
      </x:c>
    </x:row>
    <x:row r="6809">
      <x:c r="A6809" t="str">
        <x:v>LS006808</x:v>
      </x:c>
      <x:c r="B6809" t="str">
        <x:v>YC01799</x:v>
      </x:c>
      <x:c r="C6809" t="n">
        <x:v>46052.95070601852</x:v>
      </x:c>
      <x:c r="D6809" t="str">
        <x:v>Xử lý</x:v>
      </x:c>
      <x:c r="E6809" t="str">
        <x:v>Kiểm tra và thực hiện bước xử lý phù hợp</x:v>
      </x:c>
      <x:c r="F6809" t="str">
        <x:v>NV0173</x:v>
      </x:c>
    </x:row>
    <x:row r="6810">
      <x:c r="A6810" t="str">
        <x:v>LS006809</x:v>
      </x:c>
      <x:c r="B6810" t="str">
        <x:v>YC01799</x:v>
      </x:c>
      <x:c r="C6810" t="n">
        <x:v>46052.98056712963</x:v>
      </x:c>
      <x:c r="D6810" t="str">
        <x:v>Hoàn thành</x:v>
      </x:c>
      <x:c r="E6810" t="str">
        <x:v>Xác nhận kết quả và đóng yêu cầu</x:v>
      </x:c>
      <x:c r="F6810" t="str">
        <x:v>NV0173</x:v>
      </x:c>
    </x:row>
    <x:row r="6811">
      <x:c r="A6811" t="str">
        <x:v>LS006810</x:v>
      </x:c>
      <x:c r="B6811" t="str">
        <x:v>YC01800</x:v>
      </x:c>
      <x:c r="C6811" t="n">
        <x:v>46095.74966435185</x:v>
      </x:c>
      <x:c r="D6811" t="str">
        <x:v>Tiếp nhận</x:v>
      </x:c>
      <x:c r="E6811" t="str">
        <x:v>Ghi nhận yêu cầu và thông tin ban đầu</x:v>
      </x:c>
      <x:c r="F6811" t="str">
        <x:v>NV0177</x:v>
      </x:c>
    </x:row>
    <x:row r="6812">
      <x:c r="A6812" t="str">
        <x:v>LS006811</x:v>
      </x:c>
      <x:c r="B6812" t="str">
        <x:v>YC01800</x:v>
      </x:c>
      <x:c r="C6812" t="n">
        <x:v>46095.81146990741</x:v>
      </x:c>
      <x:c r="D6812" t="str">
        <x:v>Phân loại</x:v>
      </x:c>
      <x:c r="E6812" t="str">
        <x:v>Phân loại nhóm sự cố: Phần mềm</x:v>
      </x:c>
      <x:c r="F6812" t="str">
        <x:v>NV0177</x:v>
      </x:c>
    </x:row>
    <x:row r="6813">
      <x:c r="A6813" t="str">
        <x:v>LS006812</x:v>
      </x:c>
      <x:c r="B6813" t="str">
        <x:v>YC01800</x:v>
      </x:c>
      <x:c r="C6813" t="n">
        <x:v>46095.817719907405</x:v>
      </x:c>
      <x:c r="D6813" t="str">
        <x:v>Xử lý</x:v>
      </x:c>
      <x:c r="E6813" t="str">
        <x:v>Kiểm tra và thực hiện bước xử lý phù hợp</x:v>
      </x:c>
      <x:c r="F6813" t="str">
        <x:v>NV0177</x:v>
      </x:c>
    </x:row>
    <x:row r="6814">
      <x:c r="A6814" t="str">
        <x:v>LS006813</x:v>
      </x:c>
      <x:c r="B6814" t="str">
        <x:v>YC01800</x:v>
      </x:c>
      <x:c r="C6814" t="n">
        <x:v>46095.8253587963</x:v>
      </x:c>
      <x:c r="D6814" t="str">
        <x:v>Hoàn thành</x:v>
      </x:c>
      <x:c r="E6814" t="str">
        <x:v>Xác nhận kết quả và đóng yêu cầu</x:v>
      </x:c>
      <x:c r="F6814" t="str">
        <x:v>NV0177</x:v>
      </x:c>
    </x:row>
    <x:row r="6815">
      <x:c r="A6815" t="str">
        <x:v>LS006814</x:v>
      </x:c>
      <x:c r="B6815" t="str">
        <x:v>YC01801</x:v>
      </x:c>
      <x:c r="C6815" t="n">
        <x:v>46098.14738425926</x:v>
      </x:c>
      <x:c r="D6815" t="str">
        <x:v>Tiếp nhận</x:v>
      </x:c>
      <x:c r="E6815" t="str">
        <x:v>Ghi nhận yêu cầu và thông tin ban đầu</x:v>
      </x:c>
      <x:c r="F6815" t="str">
        <x:v>NV0164</x:v>
      </x:c>
    </x:row>
    <x:row r="6816">
      <x:c r="A6816" t="str">
        <x:v>LS006815</x:v>
      </x:c>
      <x:c r="B6816" t="str">
        <x:v>YC01801</x:v>
      </x:c>
      <x:c r="C6816" t="n">
        <x:v>46098.22724537037</x:v>
      </x:c>
      <x:c r="D6816" t="str">
        <x:v>Phân loại</x:v>
      </x:c>
      <x:c r="E6816" t="str">
        <x:v>Phân loại nhóm sự cố: Máy in/Thiết bị ngoại vi</x:v>
      </x:c>
      <x:c r="F6816" t="str">
        <x:v>NV0164</x:v>
      </x:c>
    </x:row>
    <x:row r="6817">
      <x:c r="A6817" t="str">
        <x:v>LS006816</x:v>
      </x:c>
      <x:c r="B6817" t="str">
        <x:v>YC01801</x:v>
      </x:c>
      <x:c r="C6817" t="n">
        <x:v>46098.339050925926</x:v>
      </x:c>
      <x:c r="D6817" t="str">
        <x:v>Xử lý</x:v>
      </x:c>
      <x:c r="E6817" t="str">
        <x:v>Kiểm tra và thực hiện bước xử lý phù hợp</x:v>
      </x:c>
      <x:c r="F6817" t="str">
        <x:v>NV0164</x:v>
      </x:c>
    </x:row>
    <x:row r="6818">
      <x:c r="A6818" t="str">
        <x:v>LS006817</x:v>
      </x:c>
      <x:c r="B6818" t="str">
        <x:v>YC01801</x:v>
      </x:c>
      <x:c r="C6818" t="n">
        <x:v>46098.43696759259</x:v>
      </x:c>
      <x:c r="D6818" t="str">
        <x:v>Hoàn thành</x:v>
      </x:c>
      <x:c r="E6818" t="str">
        <x:v>Xác nhận kết quả và đóng yêu cầu</x:v>
      </x:c>
      <x:c r="F6818" t="str">
        <x:v>NV0164</x:v>
      </x:c>
    </x:row>
    <x:row r="6819">
      <x:c r="A6819" t="str">
        <x:v>LS006818</x:v>
      </x:c>
      <x:c r="B6819" t="str">
        <x:v>YC01802</x:v>
      </x:c>
      <x:c r="C6819" t="n">
        <x:v>46235.595613425925</x:v>
      </x:c>
      <x:c r="D6819" t="str">
        <x:v>Tiếp nhận</x:v>
      </x:c>
      <x:c r="E6819" t="str">
        <x:v>Ghi nhận yêu cầu và thông tin ban đầu</x:v>
      </x:c>
      <x:c r="F6819" t="str">
        <x:v>NV0151</x:v>
      </x:c>
    </x:row>
    <x:row r="6820">
      <x:c r="A6820" t="str">
        <x:v>LS006819</x:v>
      </x:c>
      <x:c r="B6820" t="str">
        <x:v>YC01802</x:v>
      </x:c>
      <x:c r="C6820" t="n">
        <x:v>46235.66436342592</x:v>
      </x:c>
      <x:c r="D6820" t="str">
        <x:v>Phân loại</x:v>
      </x:c>
      <x:c r="E6820" t="str">
        <x:v>Phân loại nhóm sự cố: Phần mềm</x:v>
      </x:c>
      <x:c r="F6820" t="str">
        <x:v>NV0151</x:v>
      </x:c>
    </x:row>
    <x:row r="6821">
      <x:c r="A6821" t="str">
        <x:v>LS006820</x:v>
      </x:c>
      <x:c r="B6821" t="str">
        <x:v>YC01802</x:v>
      </x:c>
      <x:c r="C6821" t="n">
        <x:v>46235.71228009259</x:v>
      </x:c>
      <x:c r="D6821" t="str">
        <x:v>Xử lý</x:v>
      </x:c>
      <x:c r="E6821" t="str">
        <x:v>Kiểm tra và thực hiện bước xử lý phù hợp</x:v>
      </x:c>
      <x:c r="F6821" t="str">
        <x:v>NV0151</x:v>
      </x:c>
    </x:row>
    <x:row r="6822">
      <x:c r="A6822" t="str">
        <x:v>LS006821</x:v>
      </x:c>
      <x:c r="B6822" t="str">
        <x:v>YC01802</x:v>
      </x:c>
      <x:c r="C6822" t="n">
        <x:v>46235.765752314815</x:v>
      </x:c>
      <x:c r="D6822" t="str">
        <x:v>Hoàn thành</x:v>
      </x:c>
      <x:c r="E6822" t="str">
        <x:v>Xác nhận kết quả và đóng yêu cầu</x:v>
      </x:c>
      <x:c r="F6822" t="str">
        <x:v>NV0151</x:v>
      </x:c>
    </x:row>
    <x:row r="6823">
      <x:c r="A6823" t="str">
        <x:v>LS006822</x:v>
      </x:c>
      <x:c r="B6823" t="str">
        <x:v>YC01803</x:v>
      </x:c>
      <x:c r="C6823" t="n">
        <x:v>46220.05657407407</x:v>
      </x:c>
      <x:c r="D6823" t="str">
        <x:v>Tiếp nhận</x:v>
      </x:c>
      <x:c r="E6823" t="str">
        <x:v>Ghi nhận yêu cầu và thông tin ban đầu</x:v>
      </x:c>
      <x:c r="F6823" t="str">
        <x:v>NV0177</x:v>
      </x:c>
    </x:row>
    <x:row r="6824">
      <x:c r="A6824" t="str">
        <x:v>LS006823</x:v>
      </x:c>
      <x:c r="B6824" t="str">
        <x:v>YC01803</x:v>
      </x:c>
      <x:c r="C6824" t="n">
        <x:v>46220.17115740741</x:v>
      </x:c>
      <x:c r="D6824" t="str">
        <x:v>Phân loại</x:v>
      </x:c>
      <x:c r="E6824" t="str">
        <x:v>Phân loại nhóm sự cố: Kết nối mạng</x:v>
      </x:c>
      <x:c r="F6824" t="str">
        <x:v>NV0177</x:v>
      </x:c>
    </x:row>
    <x:row r="6825">
      <x:c r="A6825" t="str">
        <x:v>LS006824</x:v>
      </x:c>
      <x:c r="B6825" t="str">
        <x:v>YC01803</x:v>
      </x:c>
      <x:c r="C6825" t="n">
        <x:v>46220.23087962963</x:v>
      </x:c>
      <x:c r="D6825" t="str">
        <x:v>Xử lý</x:v>
      </x:c>
      <x:c r="E6825" t="str">
        <x:v>Kiểm tra và thực hiện bước xử lý phù hợp</x:v>
      </x:c>
      <x:c r="F6825" t="str">
        <x:v>NV0177</x:v>
      </x:c>
    </x:row>
    <x:row r="6826">
      <x:c r="A6826" t="str">
        <x:v>LS006825</x:v>
      </x:c>
      <x:c r="B6826" t="str">
        <x:v>YC01803</x:v>
      </x:c>
      <x:c r="C6826" t="n">
        <x:v>46220.26074074074</x:v>
      </x:c>
      <x:c r="D6826" t="str">
        <x:v>Hoàn thành</x:v>
      </x:c>
      <x:c r="E6826" t="str">
        <x:v>Xác nhận kết quả và đóng yêu cầu</x:v>
      </x:c>
      <x:c r="F6826" t="str">
        <x:v>NV0177</x:v>
      </x:c>
    </x:row>
    <x:row r="6827">
      <x:c r="A6827" t="str">
        <x:v>LS006826</x:v>
      </x:c>
      <x:c r="B6827" t="str">
        <x:v>YC01804</x:v>
      </x:c>
      <x:c r="C6827" t="n">
        <x:v>46027.46152777778</x:v>
      </x:c>
      <x:c r="D6827" t="str">
        <x:v>Tiếp nhận</x:v>
      </x:c>
      <x:c r="E6827" t="str">
        <x:v>Ghi nhận yêu cầu và thông tin ban đầu</x:v>
      </x:c>
      <x:c r="F6827" t="str">
        <x:v>NV0146</x:v>
      </x:c>
    </x:row>
    <x:row r="6828">
      <x:c r="A6828" t="str">
        <x:v>LS006827</x:v>
      </x:c>
      <x:c r="B6828" t="str">
        <x:v>YC01804</x:v>
      </x:c>
      <x:c r="C6828" t="n">
        <x:v>46027.52680555556</x:v>
      </x:c>
      <x:c r="D6828" t="str">
        <x:v>Phân loại</x:v>
      </x:c>
      <x:c r="E6828" t="str">
        <x:v>Phân loại nhóm sự cố: Kết nối mạng</x:v>
      </x:c>
      <x:c r="F6828" t="str">
        <x:v>NV0146</x:v>
      </x:c>
    </x:row>
    <x:row r="6829">
      <x:c r="A6829" t="str">
        <x:v>LS006828</x:v>
      </x:c>
      <x:c r="B6829" t="str">
        <x:v>YC01804</x:v>
      </x:c>
      <x:c r="C6829" t="n">
        <x:v>46027.59763888889</x:v>
      </x:c>
      <x:c r="D6829" t="str">
        <x:v>Xử lý</x:v>
      </x:c>
      <x:c r="E6829" t="str">
        <x:v>Kiểm tra và thực hiện bước xử lý phù hợp</x:v>
      </x:c>
      <x:c r="F6829" t="str">
        <x:v>NV0146</x:v>
      </x:c>
    </x:row>
    <x:row r="6830">
      <x:c r="A6830" t="str">
        <x:v>LS006829</x:v>
      </x:c>
      <x:c r="B6830" t="str">
        <x:v>YC01804</x:v>
      </x:c>
      <x:c r="C6830" t="n">
        <x:v>46027.70458333333</x:v>
      </x:c>
      <x:c r="D6830" t="str">
        <x:v>Hoàn thành</x:v>
      </x:c>
      <x:c r="E6830" t="str">
        <x:v>Xác nhận kết quả và đóng yêu cầu</x:v>
      </x:c>
      <x:c r="F6830" t="str">
        <x:v>NV0146</x:v>
      </x:c>
    </x:row>
    <x:row r="6831">
      <x:c r="A6831" t="str">
        <x:v>LS006830</x:v>
      </x:c>
      <x:c r="B6831" t="str">
        <x:v>YC01805</x:v>
      </x:c>
      <x:c r="C6831" t="n">
        <x:v>46109.291342592594</x:v>
      </x:c>
      <x:c r="D6831" t="str">
        <x:v>Tiếp nhận</x:v>
      </x:c>
      <x:c r="E6831" t="str">
        <x:v>Ghi nhận yêu cầu và thông tin ban đầu</x:v>
      </x:c>
      <x:c r="F6831" t="str">
        <x:v>NV0180</x:v>
      </x:c>
    </x:row>
    <x:row r="6832">
      <x:c r="A6832" t="str">
        <x:v>LS006831</x:v>
      </x:c>
      <x:c r="B6832" t="str">
        <x:v>YC01805</x:v>
      </x:c>
      <x:c r="C6832" t="n">
        <x:v>46109.345509259256</x:v>
      </x:c>
      <x:c r="D6832" t="str">
        <x:v>Phân loại</x:v>
      </x:c>
      <x:c r="E6832" t="str">
        <x:v>Phân loại nhóm sự cố: Máy in/Thiết bị ngoại vi</x:v>
      </x:c>
      <x:c r="F6832" t="str">
        <x:v>NV0180</x:v>
      </x:c>
    </x:row>
    <x:row r="6833">
      <x:c r="A6833" t="str">
        <x:v>LS006832</x:v>
      </x:c>
      <x:c r="B6833" t="str">
        <x:v>YC01805</x:v>
      </x:c>
      <x:c r="C6833" t="n">
        <x:v>46109.354537037034</x:v>
      </x:c>
      <x:c r="D6833" t="str">
        <x:v>Xử lý</x:v>
      </x:c>
      <x:c r="E6833" t="str">
        <x:v>Kiểm tra và thực hiện bước xử lý phù hợp</x:v>
      </x:c>
      <x:c r="F6833" t="str">
        <x:v>NV0180</x:v>
      </x:c>
    </x:row>
    <x:row r="6834">
      <x:c r="A6834" t="str">
        <x:v>LS006833</x:v>
      </x:c>
      <x:c r="B6834" t="str">
        <x:v>YC01805</x:v>
      </x:c>
      <x:c r="C6834" t="n">
        <x:v>46109.424675925926</x:v>
      </x:c>
      <x:c r="D6834" t="str">
        <x:v>Hoàn thành</x:v>
      </x:c>
      <x:c r="E6834" t="str">
        <x:v>Xác nhận kết quả và đóng yêu cầu</x:v>
      </x:c>
      <x:c r="F6834" t="str">
        <x:v>NV0180</x:v>
      </x:c>
    </x:row>
    <x:row r="6835">
      <x:c r="A6835" t="str">
        <x:v>LS006834</x:v>
      </x:c>
      <x:c r="B6835" t="str">
        <x:v>YC01806</x:v>
      </x:c>
      <x:c r="C6835" t="n">
        <x:v>46187.38208333333</x:v>
      </x:c>
      <x:c r="D6835" t="str">
        <x:v>Tiếp nhận</x:v>
      </x:c>
      <x:c r="E6835" t="str">
        <x:v>Ghi nhận yêu cầu và thông tin ban đầu</x:v>
      </x:c>
      <x:c r="F6835" t="str">
        <x:v>NV0158</x:v>
      </x:c>
    </x:row>
    <x:row r="6836">
      <x:c r="A6836" t="str">
        <x:v>LS006835</x:v>
      </x:c>
      <x:c r="B6836" t="str">
        <x:v>YC01806</x:v>
      </x:c>
      <x:c r="C6836" t="n">
        <x:v>46187.49736111111</x:v>
      </x:c>
      <x:c r="D6836" t="str">
        <x:v>Phân loại</x:v>
      </x:c>
      <x:c r="E6836" t="str">
        <x:v>Phân loại nhóm sự cố: Tài khoản/Quyền truy cập</x:v>
      </x:c>
      <x:c r="F6836" t="str">
        <x:v>NV0158</x:v>
      </x:c>
    </x:row>
    <x:row r="6837">
      <x:c r="A6837" t="str">
        <x:v>LS006836</x:v>
      </x:c>
      <x:c r="B6837" t="str">
        <x:v>YC01806</x:v>
      </x:c>
      <x:c r="C6837" t="n">
        <x:v>46187.576527777775</x:v>
      </x:c>
      <x:c r="D6837" t="str">
        <x:v>Xử lý</x:v>
      </x:c>
      <x:c r="E6837" t="str">
        <x:v>Kiểm tra và thực hiện bước xử lý phù hợp</x:v>
      </x:c>
      <x:c r="F6837" t="str">
        <x:v>NV0158</x:v>
      </x:c>
    </x:row>
    <x:row r="6838">
      <x:c r="A6838" t="str">
        <x:v>LS006837</x:v>
      </x:c>
      <x:c r="B6838" t="str">
        <x:v>YC01806</x:v>
      </x:c>
      <x:c r="C6838" t="n">
        <x:v>46187.62930555556</x:v>
      </x:c>
      <x:c r="D6838" t="str">
        <x:v>Hoàn thành</x:v>
      </x:c>
      <x:c r="E6838" t="str">
        <x:v>Xác nhận kết quả và đóng yêu cầu</x:v>
      </x:c>
      <x:c r="F6838" t="str">
        <x:v>NV0158</x:v>
      </x:c>
    </x:row>
    <x:row r="6839">
      <x:c r="A6839" t="str">
        <x:v>LS006838</x:v>
      </x:c>
      <x:c r="B6839" t="str">
        <x:v>YC01807</x:v>
      </x:c>
      <x:c r="C6839" t="n">
        <x:v>46279.9909837963</x:v>
      </x:c>
      <x:c r="D6839" t="str">
        <x:v>Tiếp nhận</x:v>
      </x:c>
      <x:c r="E6839" t="str">
        <x:v>Ghi nhận yêu cầu và thông tin ban đầu</x:v>
      </x:c>
      <x:c r="F6839" t="str">
        <x:v>NV0153</x:v>
      </x:c>
    </x:row>
    <x:row r="6840">
      <x:c r="A6840" t="str">
        <x:v>LS006839</x:v>
      </x:c>
      <x:c r="B6840" t="str">
        <x:v>YC01807</x:v>
      </x:c>
      <x:c r="C6840" t="n">
        <x:v>46280.04792824074</x:v>
      </x:c>
      <x:c r="D6840" t="str">
        <x:v>Phân loại</x:v>
      </x:c>
      <x:c r="E6840" t="str">
        <x:v>Phân loại nhóm sự cố: Kết nối mạng</x:v>
      </x:c>
      <x:c r="F6840" t="str">
        <x:v>NV0153</x:v>
      </x:c>
    </x:row>
    <x:row r="6841">
      <x:c r="A6841" t="str">
        <x:v>LS006840</x:v>
      </x:c>
      <x:c r="B6841" t="str">
        <x:v>YC01807</x:v>
      </x:c>
      <x:c r="C6841" t="n">
        <x:v>46280.054872685185</x:v>
      </x:c>
      <x:c r="D6841" t="str">
        <x:v>Xử lý</x:v>
      </x:c>
      <x:c r="E6841" t="str">
        <x:v>Kiểm tra và thực hiện bước xử lý phù hợp</x:v>
      </x:c>
      <x:c r="F6841" t="str">
        <x:v>NV0153</x:v>
      </x:c>
    </x:row>
    <x:row r="6842">
      <x:c r="A6842" t="str">
        <x:v>LS006841</x:v>
      </x:c>
      <x:c r="B6842" t="str">
        <x:v>YC01807</x:v>
      </x:c>
      <x:c r="C6842" t="n">
        <x:v>46280.12153935185</x:v>
      </x:c>
      <x:c r="D6842" t="str">
        <x:v>Hoàn thành</x:v>
      </x:c>
      <x:c r="E6842" t="str">
        <x:v>Xác nhận kết quả và đóng yêu cầu</x:v>
      </x:c>
      <x:c r="F6842" t="str">
        <x:v>NV0153</x:v>
      </x:c>
    </x:row>
    <x:row r="6843">
      <x:c r="A6843" t="str">
        <x:v>LS006842</x:v>
      </x:c>
      <x:c r="B6843" t="str">
        <x:v>YC01808</x:v>
      </x:c>
      <x:c r="C6843" t="n">
        <x:v>46247.41320601852</x:v>
      </x:c>
      <x:c r="D6843" t="str">
        <x:v>Tiếp nhận</x:v>
      </x:c>
      <x:c r="E6843" t="str">
        <x:v>Ghi nhận yêu cầu và thông tin ban đầu</x:v>
      </x:c>
      <x:c r="F6843" t="str">
        <x:v>NV0174</x:v>
      </x:c>
    </x:row>
    <x:row r="6844">
      <x:c r="A6844" t="str">
        <x:v>LS006843</x:v>
      </x:c>
      <x:c r="B6844" t="str">
        <x:v>YC01808</x:v>
      </x:c>
      <x:c r="C6844" t="n">
        <x:v>46247.51390046296</x:v>
      </x:c>
      <x:c r="D6844" t="str">
        <x:v>Phân loại</x:v>
      </x:c>
      <x:c r="E6844" t="str">
        <x:v>Phân loại nhóm sự cố: Dữ liệu/Báo cáo</x:v>
      </x:c>
      <x:c r="F6844" t="str">
        <x:v>NV0174</x:v>
      </x:c>
    </x:row>
    <x:row r="6845">
      <x:c r="A6845" t="str">
        <x:v>LS006844</x:v>
      </x:c>
      <x:c r="B6845" t="str">
        <x:v>YC01808</x:v>
      </x:c>
      <x:c r="C6845" t="n">
        <x:v>46247.614594907405</x:v>
      </x:c>
      <x:c r="D6845" t="str">
        <x:v>Xử lý</x:v>
      </x:c>
      <x:c r="E6845" t="str">
        <x:v>Kiểm tra và thực hiện bước xử lý phù hợp</x:v>
      </x:c>
      <x:c r="F6845" t="str">
        <x:v>NV0174</x:v>
      </x:c>
    </x:row>
    <x:row r="6846">
      <x:c r="A6846" t="str">
        <x:v>LS006845</x:v>
      </x:c>
      <x:c r="B6846" t="str">
        <x:v>YC01808</x:v>
      </x:c>
      <x:c r="C6846" t="n">
        <x:v>46247.70626157407</x:v>
      </x:c>
      <x:c r="D6846" t="str">
        <x:v>Hoàn thành</x:v>
      </x:c>
      <x:c r="E6846" t="str">
        <x:v>Xác nhận kết quả và đóng yêu cầu</x:v>
      </x:c>
      <x:c r="F6846" t="str">
        <x:v>NV0174</x:v>
      </x:c>
    </x:row>
    <x:row r="6847">
      <x:c r="A6847" t="str">
        <x:v>LS006846</x:v>
      </x:c>
      <x:c r="B6847" t="str">
        <x:v>YC01809</x:v>
      </x:c>
      <x:c r="C6847" t="n">
        <x:v>46162.63186342592</x:v>
      </x:c>
      <x:c r="D6847" t="str">
        <x:v>Tiếp nhận</x:v>
      </x:c>
      <x:c r="E6847" t="str">
        <x:v>Ghi nhận yêu cầu và thông tin ban đầu</x:v>
      </x:c>
      <x:c r="F6847" t="str">
        <x:v>NV0150</x:v>
      </x:c>
    </x:row>
    <x:row r="6848">
      <x:c r="A6848" t="str">
        <x:v>LS006847</x:v>
      </x:c>
      <x:c r="B6848" t="str">
        <x:v>YC01809</x:v>
      </x:c>
      <x:c r="C6848" t="n">
        <x:v>46162.681863425925</x:v>
      </x:c>
      <x:c r="D6848" t="str">
        <x:v>Phân loại</x:v>
      </x:c>
      <x:c r="E6848" t="str">
        <x:v>Phân loại nhóm sự cố: Máy in/Thiết bị ngoại vi</x:v>
      </x:c>
      <x:c r="F6848" t="str">
        <x:v>NV0150</x:v>
      </x:c>
    </x:row>
    <x:row r="6849">
      <x:c r="A6849" t="str">
        <x:v>LS006848</x:v>
      </x:c>
      <x:c r="B6849" t="str">
        <x:v>YC01809</x:v>
      </x:c>
      <x:c r="C6849" t="n">
        <x:v>46162.69019675926</x:v>
      </x:c>
      <x:c r="D6849" t="str">
        <x:v>Xử lý</x:v>
      </x:c>
      <x:c r="E6849" t="str">
        <x:v>Kiểm tra và thực hiện bước xử lý phù hợp</x:v>
      </x:c>
      <x:c r="F6849" t="str">
        <x:v>NV0150</x:v>
      </x:c>
    </x:row>
    <x:row r="6850">
      <x:c r="A6850" t="str">
        <x:v>LS006849</x:v>
      </x:c>
      <x:c r="B6850" t="str">
        <x:v>YC01810</x:v>
      </x:c>
      <x:c r="C6850" t="n">
        <x:v>46050.889386574076</x:v>
      </x:c>
      <x:c r="D6850" t="str">
        <x:v>Tiếp nhận</x:v>
      </x:c>
      <x:c r="E6850" t="str">
        <x:v>Ghi nhận yêu cầu và thông tin ban đầu</x:v>
      </x:c>
      <x:c r="F6850" t="str">
        <x:v>NV0156</x:v>
      </x:c>
    </x:row>
    <x:row r="6851">
      <x:c r="A6851" t="str">
        <x:v>LS006850</x:v>
      </x:c>
      <x:c r="B6851" t="str">
        <x:v>YC01810</x:v>
      </x:c>
      <x:c r="C6851" t="n">
        <x:v>46050.943553240744</x:v>
      </x:c>
      <x:c r="D6851" t="str">
        <x:v>Phân loại</x:v>
      </x:c>
      <x:c r="E6851" t="str">
        <x:v>Phân loại nhóm sự cố: Cài đặt/Cấu hình</x:v>
      </x:c>
      <x:c r="F6851" t="str">
        <x:v>NV0156</x:v>
      </x:c>
    </x:row>
    <x:row r="6852">
      <x:c r="A6852" t="str">
        <x:v>LS006851</x:v>
      </x:c>
      <x:c r="B6852" t="str">
        <x:v>YC01810</x:v>
      </x:c>
      <x:c r="C6852" t="n">
        <x:v>46051.06438657407</x:v>
      </x:c>
      <x:c r="D6852" t="str">
        <x:v>Xử lý</x:v>
      </x:c>
      <x:c r="E6852" t="str">
        <x:v>Kiểm tra và thực hiện bước xử lý phù hợp</x:v>
      </x:c>
      <x:c r="F6852" t="str">
        <x:v>NV0156</x:v>
      </x:c>
    </x:row>
    <x:row r="6853">
      <x:c r="A6853" t="str">
        <x:v>LS006852</x:v>
      </x:c>
      <x:c r="B6853" t="str">
        <x:v>YC01810</x:v>
      </x:c>
      <x:c r="C6853" t="n">
        <x:v>46051.173414351855</x:v>
      </x:c>
      <x:c r="D6853" t="str">
        <x:v>Hoàn thành</x:v>
      </x:c>
      <x:c r="E6853" t="str">
        <x:v>Xác nhận kết quả và đóng yêu cầu</x:v>
      </x:c>
      <x:c r="F6853" t="str">
        <x:v>NV0156</x:v>
      </x:c>
    </x:row>
    <x:row r="6854">
      <x:c r="A6854" t="str">
        <x:v>LS006853</x:v>
      </x:c>
      <x:c r="B6854" t="str">
        <x:v>YC01811</x:v>
      </x:c>
      <x:c r="C6854" t="n">
        <x:v>46216.21917824074</x:v>
      </x:c>
      <x:c r="D6854" t="str">
        <x:v>Tiếp nhận</x:v>
      </x:c>
      <x:c r="E6854" t="str">
        <x:v>Ghi nhận yêu cầu và thông tin ban đầu</x:v>
      </x:c>
      <x:c r="F6854" t="str">
        <x:v>NV0170</x:v>
      </x:c>
    </x:row>
    <x:row r="6855">
      <x:c r="A6855" t="str">
        <x:v>LS006854</x:v>
      </x:c>
      <x:c r="B6855" t="str">
        <x:v>YC01811</x:v>
      </x:c>
      <x:c r="C6855" t="n">
        <x:v>46216.299733796295</x:v>
      </x:c>
      <x:c r="D6855" t="str">
        <x:v>Phân loại</x:v>
      </x:c>
      <x:c r="E6855" t="str">
        <x:v>Phân loại nhóm sự cố: Phần mềm</x:v>
      </x:c>
      <x:c r="F6855" t="str">
        <x:v>NV0170</x:v>
      </x:c>
    </x:row>
    <x:row r="6856">
      <x:c r="A6856" t="str">
        <x:v>LS006855</x:v>
      </x:c>
      <x:c r="B6856" t="str">
        <x:v>YC01811</x:v>
      </x:c>
      <x:c r="C6856" t="n">
        <x:v>46216.30390046296</x:v>
      </x:c>
      <x:c r="D6856" t="str">
        <x:v>Xử lý</x:v>
      </x:c>
      <x:c r="E6856" t="str">
        <x:v>Kiểm tra và thực hiện bước xử lý phù hợp</x:v>
      </x:c>
      <x:c r="F6856" t="str">
        <x:v>NV0170</x:v>
      </x:c>
    </x:row>
    <x:row r="6857">
      <x:c r="A6857" t="str">
        <x:v>LS006856</x:v>
      </x:c>
      <x:c r="B6857" t="str">
        <x:v>YC01811</x:v>
      </x:c>
      <x:c r="C6857" t="n">
        <x:v>46216.382372685184</x:v>
      </x:c>
      <x:c r="D6857" t="str">
        <x:v>Hoàn thành</x:v>
      </x:c>
      <x:c r="E6857" t="str">
        <x:v>Xác nhận kết quả và đóng yêu cầu</x:v>
      </x:c>
      <x:c r="F6857" t="str">
        <x:v>NV0170</x:v>
      </x:c>
    </x:row>
    <x:row r="6858">
      <x:c r="A6858" t="str">
        <x:v>LS006857</x:v>
      </x:c>
      <x:c r="B6858" t="str">
        <x:v>YC01812</x:v>
      </x:c>
      <x:c r="C6858" t="n">
        <x:v>46102.59390046296</x:v>
      </x:c>
      <x:c r="D6858" t="str">
        <x:v>Tiếp nhận</x:v>
      </x:c>
      <x:c r="E6858" t="str">
        <x:v>Ghi nhận yêu cầu và thông tin ban đầu</x:v>
      </x:c>
      <x:c r="F6858" t="str">
        <x:v>NV0164</x:v>
      </x:c>
    </x:row>
    <x:row r="6859">
      <x:c r="A6859" t="str">
        <x:v>LS006858</x:v>
      </x:c>
      <x:c r="B6859" t="str">
        <x:v>YC01812</x:v>
      </x:c>
      <x:c r="C6859" t="n">
        <x:v>46102.71265046296</x:v>
      </x:c>
      <x:c r="D6859" t="str">
        <x:v>Phân loại</x:v>
      </x:c>
      <x:c r="E6859" t="str">
        <x:v>Phân loại nhóm sự cố: Cài đặt/Cấu hình</x:v>
      </x:c>
      <x:c r="F6859" t="str">
        <x:v>NV0164</x:v>
      </x:c>
    </x:row>
    <x:row r="6860">
      <x:c r="A6860" t="str">
        <x:v>LS006859</x:v>
      </x:c>
      <x:c r="B6860" t="str">
        <x:v>YC01812</x:v>
      </x:c>
      <x:c r="C6860" t="n">
        <x:v>46102.74251157408</x:v>
      </x:c>
      <x:c r="D6860" t="str">
        <x:v>Xử lý</x:v>
      </x:c>
      <x:c r="E6860" t="str">
        <x:v>Kiểm tra và thực hiện bước xử lý phù hợp</x:v>
      </x:c>
      <x:c r="F6860" t="str">
        <x:v>NV0164</x:v>
      </x:c>
    </x:row>
    <x:row r="6861">
      <x:c r="A6861" t="str">
        <x:v>LS006860</x:v>
      </x:c>
      <x:c r="B6861" t="str">
        <x:v>YC01812</x:v>
      </x:c>
      <x:c r="C6861" t="n">
        <x:v>46102.771678240744</x:v>
      </x:c>
      <x:c r="D6861" t="str">
        <x:v>Hoàn thành</x:v>
      </x:c>
      <x:c r="E6861" t="str">
        <x:v>Xác nhận kết quả và đóng yêu cầu</x:v>
      </x:c>
      <x:c r="F6861" t="str">
        <x:v>NV0164</x:v>
      </x:c>
    </x:row>
    <x:row r="6862">
      <x:c r="A6862" t="str">
        <x:v>LS006861</x:v>
      </x:c>
      <x:c r="B6862" t="str">
        <x:v>YC01813</x:v>
      </x:c>
      <x:c r="C6862" t="n">
        <x:v>46115.28204861111</x:v>
      </x:c>
      <x:c r="D6862" t="str">
        <x:v>Tiếp nhận</x:v>
      </x:c>
      <x:c r="E6862" t="str">
        <x:v>Ghi nhận yêu cầu và thông tin ban đầu</x:v>
      </x:c>
      <x:c r="F6862" t="str">
        <x:v>NV0161</x:v>
      </x:c>
    </x:row>
    <x:row r="6863">
      <x:c r="A6863" t="str">
        <x:v>LS006862</x:v>
      </x:c>
      <x:c r="B6863" t="str">
        <x:v>YC01813</x:v>
      </x:c>
      <x:c r="C6863" t="n">
        <x:v>46115.33552083333</x:v>
      </x:c>
      <x:c r="D6863" t="str">
        <x:v>Phân loại</x:v>
      </x:c>
      <x:c r="E6863" t="str">
        <x:v>Phân loại nhóm sự cố: Cài đặt/Cấu hình</x:v>
      </x:c>
      <x:c r="F6863" t="str">
        <x:v>NV0161</x:v>
      </x:c>
    </x:row>
    <x:row r="6864">
      <x:c r="A6864" t="str">
        <x:v>LS006863</x:v>
      </x:c>
      <x:c r="B6864" t="str">
        <x:v>YC01813</x:v>
      </x:c>
      <x:c r="C6864" t="n">
        <x:v>46115.4146875</x:v>
      </x:c>
      <x:c r="D6864" t="str">
        <x:v>Xử lý</x:v>
      </x:c>
      <x:c r="E6864" t="str">
        <x:v>Kiểm tra và thực hiện bước xử lý phù hợp</x:v>
      </x:c>
      <x:c r="F6864" t="str">
        <x:v>NV0161</x:v>
      </x:c>
    </x:row>
    <x:row r="6865">
      <x:c r="A6865" t="str">
        <x:v>LS006864</x:v>
      </x:c>
      <x:c r="B6865" t="str">
        <x:v>YC01813</x:v>
      </x:c>
      <x:c r="C6865" t="n">
        <x:v>46115.444548611114</x:v>
      </x:c>
      <x:c r="D6865" t="str">
        <x:v>Hoàn thành</x:v>
      </x:c>
      <x:c r="E6865" t="str">
        <x:v>Xác nhận kết quả và đóng yêu cầu</x:v>
      </x:c>
      <x:c r="F6865" t="str">
        <x:v>NV0161</x:v>
      </x:c>
    </x:row>
    <x:row r="6866">
      <x:c r="A6866" t="str">
        <x:v>LS006865</x:v>
      </x:c>
      <x:c r="B6866" t="str">
        <x:v>YC01814</x:v>
      </x:c>
      <x:c r="C6866" t="n">
        <x:v>46179.21909722222</x:v>
      </x:c>
      <x:c r="D6866" t="str">
        <x:v>Tiếp nhận</x:v>
      </x:c>
      <x:c r="E6866" t="str">
        <x:v>Ghi nhận yêu cầu và thông tin ban đầu</x:v>
      </x:c>
      <x:c r="F6866" t="str">
        <x:v>NV0149</x:v>
      </x:c>
    </x:row>
    <x:row r="6867">
      <x:c r="A6867" t="str">
        <x:v>LS006866</x:v>
      </x:c>
      <x:c r="B6867" t="str">
        <x:v>YC01814</x:v>
      </x:c>
      <x:c r="C6867" t="n">
        <x:v>46179.22881944444</x:v>
      </x:c>
      <x:c r="D6867" t="str">
        <x:v>Phân loại</x:v>
      </x:c>
      <x:c r="E6867" t="str">
        <x:v>Phân loại nhóm sự cố: Tài khoản/Quyền truy cập</x:v>
      </x:c>
      <x:c r="F6867" t="str">
        <x:v>NV0149</x:v>
      </x:c>
    </x:row>
    <x:row r="6868">
      <x:c r="A6868" t="str">
        <x:v>LS006867</x:v>
      </x:c>
      <x:c r="B6868" t="str">
        <x:v>YC01814</x:v>
      </x:c>
      <x:c r="C6868" t="n">
        <x:v>46179.26631944445</x:v>
      </x:c>
      <x:c r="D6868" t="str">
        <x:v>Xử lý</x:v>
      </x:c>
      <x:c r="E6868" t="str">
        <x:v>Kiểm tra và thực hiện bước xử lý phù hợp</x:v>
      </x:c>
      <x:c r="F6868" t="str">
        <x:v>NV0149</x:v>
      </x:c>
    </x:row>
    <x:row r="6869">
      <x:c r="A6869" t="str">
        <x:v>LS006868</x:v>
      </x:c>
      <x:c r="B6869" t="str">
        <x:v>YC01814</x:v>
      </x:c>
      <x:c r="C6869" t="n">
        <x:v>46179.33090277778</x:v>
      </x:c>
      <x:c r="D6869" t="str">
        <x:v>Hoàn thành</x:v>
      </x:c>
      <x:c r="E6869" t="str">
        <x:v>Xác nhận kết quả và đóng yêu cầu</x:v>
      </x:c>
      <x:c r="F6869" t="str">
        <x:v>NV0149</x:v>
      </x:c>
    </x:row>
    <x:row r="6870">
      <x:c r="A6870" t="str">
        <x:v>LS006869</x:v>
      </x:c>
      <x:c r="B6870" t="str">
        <x:v>YC01815</x:v>
      </x:c>
      <x:c r="C6870" t="n">
        <x:v>46082.73472222222</x:v>
      </x:c>
      <x:c r="D6870" t="str">
        <x:v>Tiếp nhận</x:v>
      </x:c>
      <x:c r="E6870" t="str">
        <x:v>Ghi nhận yêu cầu và thông tin ban đầu</x:v>
      </x:c>
      <x:c r="F6870" t="str">
        <x:v>NV0179</x:v>
      </x:c>
    </x:row>
    <x:row r="6871">
      <x:c r="A6871" t="str">
        <x:v>LS006870</x:v>
      </x:c>
      <x:c r="B6871" t="str">
        <x:v>YC01815</x:v>
      </x:c>
      <x:c r="C6871" t="n">
        <x:v>46082.84722222222</x:v>
      </x:c>
      <x:c r="D6871" t="str">
        <x:v>Phân loại</x:v>
      </x:c>
      <x:c r="E6871" t="str">
        <x:v>Phân loại nhóm sự cố: Tài khoản/Quyền truy cập</x:v>
      </x:c>
      <x:c r="F6871" t="str">
        <x:v>NV0179</x:v>
      </x:c>
    </x:row>
    <x:row r="6872">
      <x:c r="A6872" t="str">
        <x:v>LS006871</x:v>
      </x:c>
      <x:c r="B6872" t="str">
        <x:v>YC01815</x:v>
      </x:c>
      <x:c r="C6872" t="n">
        <x:v>46082.907638888886</x:v>
      </x:c>
      <x:c r="D6872" t="str">
        <x:v>Xử lý</x:v>
      </x:c>
      <x:c r="E6872" t="str">
        <x:v>Kiểm tra và thực hiện bước xử lý phù hợp</x:v>
      </x:c>
      <x:c r="F6872" t="str">
        <x:v>NV0179</x:v>
      </x:c>
    </x:row>
    <x:row r="6873">
      <x:c r="A6873" t="str">
        <x:v>LS006872</x:v>
      </x:c>
      <x:c r="B6873" t="str">
        <x:v>YC01815</x:v>
      </x:c>
      <x:c r="C6873" t="n">
        <x:v>46082.96666666667</x:v>
      </x:c>
      <x:c r="D6873" t="str">
        <x:v>Hoàn thành</x:v>
      </x:c>
      <x:c r="E6873" t="str">
        <x:v>Xác nhận kết quả và đóng yêu cầu</x:v>
      </x:c>
      <x:c r="F6873" t="str">
        <x:v>NV0179</x:v>
      </x:c>
    </x:row>
    <x:row r="6874">
      <x:c r="A6874" t="str">
        <x:v>LS006873</x:v>
      </x:c>
      <x:c r="B6874" t="str">
        <x:v>YC01816</x:v>
      </x:c>
      <x:c r="C6874" t="n">
        <x:v>46252.23111111111</x:v>
      </x:c>
      <x:c r="D6874" t="str">
        <x:v>Tiếp nhận</x:v>
      </x:c>
      <x:c r="E6874" t="str">
        <x:v>Ghi nhận yêu cầu và thông tin ban đầu</x:v>
      </x:c>
      <x:c r="F6874" t="str">
        <x:v>NV0163</x:v>
      </x:c>
    </x:row>
    <x:row r="6875">
      <x:c r="A6875" t="str">
        <x:v>LS006874</x:v>
      </x:c>
      <x:c r="B6875" t="str">
        <x:v>YC01816</x:v>
      </x:c>
      <x:c r="C6875" t="n">
        <x:v>46252.235972222225</x:v>
      </x:c>
      <x:c r="D6875" t="str">
        <x:v>Phân loại</x:v>
      </x:c>
      <x:c r="E6875" t="str">
        <x:v>Phân loại nhóm sự cố: Phần mềm</x:v>
      </x:c>
      <x:c r="F6875" t="str">
        <x:v>NV0163</x:v>
      </x:c>
    </x:row>
    <x:row r="6876">
      <x:c r="A6876" t="str">
        <x:v>LS006875</x:v>
      </x:c>
      <x:c r="B6876" t="str">
        <x:v>YC01816</x:v>
      </x:c>
      <x:c r="C6876" t="n">
        <x:v>46252.310277777775</x:v>
      </x:c>
      <x:c r="D6876" t="str">
        <x:v>Xử lý</x:v>
      </x:c>
      <x:c r="E6876" t="str">
        <x:v>Kiểm tra và thực hiện bước xử lý phù hợp</x:v>
      </x:c>
      <x:c r="F6876" t="str">
        <x:v>NV0163</x:v>
      </x:c>
    </x:row>
    <x:row r="6877">
      <x:c r="A6877" t="str">
        <x:v>LS006876</x:v>
      </x:c>
      <x:c r="B6877" t="str">
        <x:v>YC01816</x:v>
      </x:c>
      <x:c r="C6877" t="n">
        <x:v>46252.37069444444</x:v>
      </x:c>
      <x:c r="D6877" t="str">
        <x:v>Hoàn thành</x:v>
      </x:c>
      <x:c r="E6877" t="str">
        <x:v>Xác nhận kết quả và đóng yêu cầu</x:v>
      </x:c>
      <x:c r="F6877" t="str">
        <x:v>NV0163</x:v>
      </x:c>
    </x:row>
    <x:row r="6878">
      <x:c r="A6878" t="str">
        <x:v>LS006877</x:v>
      </x:c>
      <x:c r="B6878" t="str">
        <x:v>YC01817</x:v>
      </x:c>
      <x:c r="C6878" t="n">
        <x:v>46126.951053240744</x:v>
      </x:c>
      <x:c r="D6878" t="str">
        <x:v>Tiếp nhận</x:v>
      </x:c>
      <x:c r="E6878" t="str">
        <x:v>Ghi nhận yêu cầu và thông tin ban đầu</x:v>
      </x:c>
      <x:c r="F6878" t="str">
        <x:v>NV0160</x:v>
      </x:c>
    </x:row>
    <x:row r="6879">
      <x:c r="A6879" t="str">
        <x:v>LS006878</x:v>
      </x:c>
      <x:c r="B6879" t="str">
        <x:v>YC01817</x:v>
      </x:c>
      <x:c r="C6879" t="n">
        <x:v>46127.03508101852</x:v>
      </x:c>
      <x:c r="D6879" t="str">
        <x:v>Phân loại</x:v>
      </x:c>
      <x:c r="E6879" t="str">
        <x:v>Phân loại nhóm sự cố: Cài đặt/Cấu hình</x:v>
      </x:c>
      <x:c r="F6879" t="str">
        <x:v>NV0160</x:v>
      </x:c>
    </x:row>
    <x:row r="6880">
      <x:c r="A6880" t="str">
        <x:v>LS006879</x:v>
      </x:c>
      <x:c r="B6880" t="str">
        <x:v>YC01817</x:v>
      </x:c>
      <x:c r="C6880" t="n">
        <x:v>46127.146886574075</x:v>
      </x:c>
      <x:c r="D6880" t="str">
        <x:v>Xử lý</x:v>
      </x:c>
      <x:c r="E6880" t="str">
        <x:v>Kiểm tra và thực hiện bước xử lý phù hợp</x:v>
      </x:c>
      <x:c r="F6880" t="str">
        <x:v>NV0160</x:v>
      </x:c>
    </x:row>
    <x:row r="6881">
      <x:c r="A6881" t="str">
        <x:v>LS006880</x:v>
      </x:c>
      <x:c r="B6881" t="str">
        <x:v>YC01817</x:v>
      </x:c>
      <x:c r="C6881" t="n">
        <x:v>46127.246886574074</x:v>
      </x:c>
      <x:c r="D6881" t="str">
        <x:v>Hoàn thành</x:v>
      </x:c>
      <x:c r="E6881" t="str">
        <x:v>Xác nhận kết quả và đóng yêu cầu</x:v>
      </x:c>
      <x:c r="F6881" t="str">
        <x:v>NV0160</x:v>
      </x:c>
    </x:row>
    <x:row r="6882">
      <x:c r="A6882" t="str">
        <x:v>LS006881</x:v>
      </x:c>
      <x:c r="B6882" t="str">
        <x:v>YC01818</x:v>
      </x:c>
      <x:c r="C6882" t="n">
        <x:v>46145.80440972222</x:v>
      </x:c>
      <x:c r="D6882" t="str">
        <x:v>Tiếp nhận</x:v>
      </x:c>
      <x:c r="E6882" t="str">
        <x:v>Ghi nhận yêu cầu và thông tin ban đầu</x:v>
      </x:c>
      <x:c r="F6882" t="str">
        <x:v>NV0147</x:v>
      </x:c>
    </x:row>
    <x:row r="6883">
      <x:c r="A6883" t="str">
        <x:v>LS006882</x:v>
      </x:c>
      <x:c r="B6883" t="str">
        <x:v>YC01818</x:v>
      </x:c>
      <x:c r="C6883" t="n">
        <x:v>46145.90510416667</x:v>
      </x:c>
      <x:c r="D6883" t="str">
        <x:v>Phân loại</x:v>
      </x:c>
      <x:c r="E6883" t="str">
        <x:v>Phân loại nhóm sự cố: Phần mềm</x:v>
      </x:c>
      <x:c r="F6883" t="str">
        <x:v>NV0147</x:v>
      </x:c>
    </x:row>
    <x:row r="6884">
      <x:c r="A6884" t="str">
        <x:v>LS006883</x:v>
      </x:c>
      <x:c r="B6884" t="str">
        <x:v>YC01818</x:v>
      </x:c>
      <x:c r="C6884" t="n">
        <x:v>46145.9259375</x:v>
      </x:c>
      <x:c r="D6884" t="str">
        <x:v>Xử lý</x:v>
      </x:c>
      <x:c r="E6884" t="str">
        <x:v>Kiểm tra và thực hiện bước xử lý phù hợp</x:v>
      </x:c>
      <x:c r="F6884" t="str">
        <x:v>NV0147</x:v>
      </x:c>
    </x:row>
    <x:row r="6885">
      <x:c r="A6885" t="str">
        <x:v>LS006884</x:v>
      </x:c>
      <x:c r="B6885" t="str">
        <x:v>YC01819</x:v>
      </x:c>
      <x:c r="C6885" t="n">
        <x:v>46204.113645833335</x:v>
      </x:c>
      <x:c r="D6885" t="str">
        <x:v>Tiếp nhận</x:v>
      </x:c>
      <x:c r="E6885" t="str">
        <x:v>Ghi nhận yêu cầu và thông tin ban đầu</x:v>
      </x:c>
      <x:c r="F6885" t="str">
        <x:v>NV0177</x:v>
      </x:c>
    </x:row>
    <x:row r="6886">
      <x:c r="A6886" t="str">
        <x:v>LS006885</x:v>
      </x:c>
      <x:c r="B6886" t="str">
        <x:v>YC01819</x:v>
      </x:c>
      <x:c r="C6886" t="n">
        <x:v>46204.138645833336</x:v>
      </x:c>
      <x:c r="D6886" t="str">
        <x:v>Phân loại</x:v>
      </x:c>
      <x:c r="E6886" t="str">
        <x:v>Phân loại nhóm sự cố: Phần cứng</x:v>
      </x:c>
      <x:c r="F6886" t="str">
        <x:v>NV0177</x:v>
      </x:c>
    </x:row>
    <x:row r="6887">
      <x:c r="A6887" t="str">
        <x:v>LS006886</x:v>
      </x:c>
      <x:c r="B6887" t="str">
        <x:v>YC01819</x:v>
      </x:c>
      <x:c r="C6887" t="n">
        <x:v>46204.232395833336</x:v>
      </x:c>
      <x:c r="D6887" t="str">
        <x:v>Xử lý</x:v>
      </x:c>
      <x:c r="E6887" t="str">
        <x:v>Kiểm tra và thực hiện bước xử lý phù hợp</x:v>
      </x:c>
      <x:c r="F6887" t="str">
        <x:v>NV0177</x:v>
      </x:c>
    </x:row>
    <x:row r="6888">
      <x:c r="A6888" t="str">
        <x:v>LS006887</x:v>
      </x:c>
      <x:c r="B6888" t="str">
        <x:v>YC01819</x:v>
      </x:c>
      <x:c r="C6888" t="n">
        <x:v>46204.270590277774</x:v>
      </x:c>
      <x:c r="D6888" t="str">
        <x:v>Hoàn thành</x:v>
      </x:c>
      <x:c r="E6888" t="str">
        <x:v>Xác nhận kết quả và đóng yêu cầu</x:v>
      </x:c>
      <x:c r="F6888" t="str">
        <x:v>NV0177</x:v>
      </x:c>
    </x:row>
    <x:row r="6889">
      <x:c r="A6889" t="str">
        <x:v>LS006888</x:v>
      </x:c>
      <x:c r="B6889" t="str">
        <x:v>YC01820</x:v>
      </x:c>
      <x:c r="C6889" t="n">
        <x:v>46170.78011574074</x:v>
      </x:c>
      <x:c r="D6889" t="str">
        <x:v>Tiếp nhận</x:v>
      </x:c>
      <x:c r="E6889" t="str">
        <x:v>Ghi nhận yêu cầu và thông tin ban đầu</x:v>
      </x:c>
      <x:c r="F6889" t="str">
        <x:v>NV0155</x:v>
      </x:c>
    </x:row>
    <x:row r="6890">
      <x:c r="A6890" t="str">
        <x:v>LS006889</x:v>
      </x:c>
      <x:c r="B6890" t="str">
        <x:v>YC01821</x:v>
      </x:c>
      <x:c r="C6890" t="n">
        <x:v>46191.363530092596</x:v>
      </x:c>
      <x:c r="D6890" t="str">
        <x:v>Tiếp nhận</x:v>
      </x:c>
      <x:c r="E6890" t="str">
        <x:v>Ghi nhận yêu cầu và thông tin ban đầu</x:v>
      </x:c>
      <x:c r="F6890" t="str">
        <x:v>NV0180</x:v>
      </x:c>
    </x:row>
    <x:row r="6891">
      <x:c r="A6891" t="str">
        <x:v>LS006890</x:v>
      </x:c>
      <x:c r="B6891" t="str">
        <x:v>YC01821</x:v>
      </x:c>
      <x:c r="C6891" t="n">
        <x:v>46191.47741898148</x:v>
      </x:c>
      <x:c r="D6891" t="str">
        <x:v>Phân loại</x:v>
      </x:c>
      <x:c r="E6891" t="str">
        <x:v>Phân loại nhóm sự cố: Kết nối mạng</x:v>
      </x:c>
      <x:c r="F6891" t="str">
        <x:v>NV0180</x:v>
      </x:c>
    </x:row>
    <x:row r="6892">
      <x:c r="A6892" t="str">
        <x:v>LS006891</x:v>
      </x:c>
      <x:c r="B6892" t="str">
        <x:v>YC01821</x:v>
      </x:c>
      <x:c r="C6892" t="n">
        <x:v>46191.54825231482</x:v>
      </x:c>
      <x:c r="D6892" t="str">
        <x:v>Xử lý</x:v>
      </x:c>
      <x:c r="E6892" t="str">
        <x:v>Kiểm tra và thực hiện bước xử lý phù hợp</x:v>
      </x:c>
      <x:c r="F6892" t="str">
        <x:v>NV0180</x:v>
      </x:c>
    </x:row>
    <x:row r="6893">
      <x:c r="A6893" t="str">
        <x:v>LS006892</x:v>
      </x:c>
      <x:c r="B6893" t="str">
        <x:v>YC01821</x:v>
      </x:c>
      <x:c r="C6893" t="n">
        <x:v>46191.57880787037</x:v>
      </x:c>
      <x:c r="D6893" t="str">
        <x:v>Hoàn thành</x:v>
      </x:c>
      <x:c r="E6893" t="str">
        <x:v>Xác nhận kết quả và đóng yêu cầu</x:v>
      </x:c>
      <x:c r="F6893" t="str">
        <x:v>NV0180</x:v>
      </x:c>
    </x:row>
    <x:row r="6894">
      <x:c r="A6894" t="str">
        <x:v>LS006893</x:v>
      </x:c>
      <x:c r="B6894" t="str">
        <x:v>YC01822</x:v>
      </x:c>
      <x:c r="C6894" t="n">
        <x:v>46168.204351851855</x:v>
      </x:c>
      <x:c r="D6894" t="str">
        <x:v>Tiếp nhận</x:v>
      </x:c>
      <x:c r="E6894" t="str">
        <x:v>Ghi nhận yêu cầu và thông tin ban đầu</x:v>
      </x:c>
      <x:c r="F6894" t="str">
        <x:v>NV0176</x:v>
      </x:c>
    </x:row>
    <x:row r="6895">
      <x:c r="A6895" t="str">
        <x:v>LS006894</x:v>
      </x:c>
      <x:c r="B6895" t="str">
        <x:v>YC01822</x:v>
      </x:c>
      <x:c r="C6895" t="n">
        <x:v>46168.30435185185</x:v>
      </x:c>
      <x:c r="D6895" t="str">
        <x:v>Phân loại</x:v>
      </x:c>
      <x:c r="E6895" t="str">
        <x:v>Phân loại nhóm sự cố: Máy in/Thiết bị ngoại vi</x:v>
      </x:c>
      <x:c r="F6895" t="str">
        <x:v>NV0176</x:v>
      </x:c>
    </x:row>
    <x:row r="6896">
      <x:c r="A6896" t="str">
        <x:v>LS006895</x:v>
      </x:c>
      <x:c r="B6896" t="str">
        <x:v>YC01822</x:v>
      </x:c>
      <x:c r="C6896" t="n">
        <x:v>46168.343935185185</x:v>
      </x:c>
      <x:c r="D6896" t="str">
        <x:v>Xử lý</x:v>
      </x:c>
      <x:c r="E6896" t="str">
        <x:v>Kiểm tra và thực hiện bước xử lý phù hợp</x:v>
      </x:c>
      <x:c r="F6896" t="str">
        <x:v>NV0176</x:v>
      </x:c>
    </x:row>
    <x:row r="6897">
      <x:c r="A6897" t="str">
        <x:v>LS006896</x:v>
      </x:c>
      <x:c r="B6897" t="str">
        <x:v>YC01822</x:v>
      </x:c>
      <x:c r="C6897" t="n">
        <x:v>46168.46824074074</x:v>
      </x:c>
      <x:c r="D6897" t="str">
        <x:v>Hoàn thành</x:v>
      </x:c>
      <x:c r="E6897" t="str">
        <x:v>Xác nhận kết quả và đóng yêu cầu</x:v>
      </x:c>
      <x:c r="F6897" t="str">
        <x:v>NV0176</x:v>
      </x:c>
    </x:row>
    <x:row r="6898">
      <x:c r="A6898" t="str">
        <x:v>LS006897</x:v>
      </x:c>
      <x:c r="B6898" t="str">
        <x:v>YC01823</x:v>
      </x:c>
      <x:c r="C6898" t="n">
        <x:v>46039.98174768518</x:v>
      </x:c>
      <x:c r="D6898" t="str">
        <x:v>Tiếp nhận</x:v>
      </x:c>
      <x:c r="E6898" t="str">
        <x:v>Ghi nhận yêu cầu và thông tin ban đầu</x:v>
      </x:c>
      <x:c r="F6898" t="str">
        <x:v>NV0168</x:v>
      </x:c>
    </x:row>
    <x:row r="6899">
      <x:c r="A6899" t="str">
        <x:v>LS006898</x:v>
      </x:c>
      <x:c r="B6899" t="str">
        <x:v>YC01823</x:v>
      </x:c>
      <x:c r="C6899" t="n">
        <x:v>46039.986608796295</x:v>
      </x:c>
      <x:c r="D6899" t="str">
        <x:v>Phân loại</x:v>
      </x:c>
      <x:c r="E6899" t="str">
        <x:v>Phân loại nhóm sự cố: Cài đặt/Cấu hình</x:v>
      </x:c>
      <x:c r="F6899" t="str">
        <x:v>NV0168</x:v>
      </x:c>
    </x:row>
    <x:row r="6900">
      <x:c r="A6900" t="str">
        <x:v>LS006899</x:v>
      </x:c>
      <x:c r="B6900" t="str">
        <x:v>YC01823</x:v>
      </x:c>
      <x:c r="C6900" t="n">
        <x:v>46040.042858796296</x:v>
      </x:c>
      <x:c r="D6900" t="str">
        <x:v>Xử lý</x:v>
      </x:c>
      <x:c r="E6900" t="str">
        <x:v>Kiểm tra và thực hiện bước xử lý phù hợp</x:v>
      </x:c>
      <x:c r="F6900" t="str">
        <x:v>NV0168</x:v>
      </x:c>
    </x:row>
    <x:row r="6901">
      <x:c r="A6901" t="str">
        <x:v>LS006900</x:v>
      </x:c>
      <x:c r="B6901" t="str">
        <x:v>YC01823</x:v>
      </x:c>
      <x:c r="C6901" t="n">
        <x:v>46040.066469907404</x:v>
      </x:c>
      <x:c r="D6901" t="str">
        <x:v>Hoàn thành</x:v>
      </x:c>
      <x:c r="E6901" t="str">
        <x:v>Xác nhận kết quả và đóng yêu cầu</x:v>
      </x:c>
      <x:c r="F6901" t="str">
        <x:v>NV0168</x:v>
      </x:c>
    </x:row>
    <x:row r="6902">
      <x:c r="A6902" t="str">
        <x:v>LS006901</x:v>
      </x:c>
      <x:c r="B6902" t="str">
        <x:v>YC01824</x:v>
      </x:c>
      <x:c r="C6902" t="n">
        <x:v>46154.27615740741</x:v>
      </x:c>
      <x:c r="D6902" t="str">
        <x:v>Tiếp nhận</x:v>
      </x:c>
      <x:c r="E6902" t="str">
        <x:v>Ghi nhận yêu cầu và thông tin ban đầu</x:v>
      </x:c>
      <x:c r="F6902" t="str">
        <x:v>NV0172</x:v>
      </x:c>
    </x:row>
    <x:row r="6903">
      <x:c r="A6903" t="str">
        <x:v>LS006902</x:v>
      </x:c>
      <x:c r="B6903" t="str">
        <x:v>YC01824</x:v>
      </x:c>
      <x:c r="C6903" t="n">
        <x:v>46154.34143518518</x:v>
      </x:c>
      <x:c r="D6903" t="str">
        <x:v>Phân loại</x:v>
      </x:c>
      <x:c r="E6903" t="str">
        <x:v>Phân loại nhóm sự cố: Cài đặt/Cấu hình</x:v>
      </x:c>
      <x:c r="F6903" t="str">
        <x:v>NV0172</x:v>
      </x:c>
    </x:row>
    <x:row r="6904">
      <x:c r="A6904" t="str">
        <x:v>LS006903</x:v>
      </x:c>
      <x:c r="B6904" t="str">
        <x:v>YC01824</x:v>
      </x:c>
      <x:c r="C6904" t="n">
        <x:v>46154.35324074074</x:v>
      </x:c>
      <x:c r="D6904" t="str">
        <x:v>Xử lý</x:v>
      </x:c>
      <x:c r="E6904" t="str">
        <x:v>Kiểm tra và thực hiện bước xử lý phù hợp</x:v>
      </x:c>
      <x:c r="F6904" t="str">
        <x:v>NV0172</x:v>
      </x:c>
    </x:row>
    <x:row r="6905">
      <x:c r="A6905" t="str">
        <x:v>LS006904</x:v>
      </x:c>
      <x:c r="B6905" t="str">
        <x:v>YC01824</x:v>
      </x:c>
      <x:c r="C6905" t="n">
        <x:v>46154.38449074074</x:v>
      </x:c>
      <x:c r="D6905" t="str">
        <x:v>Hoàn thành</x:v>
      </x:c>
      <x:c r="E6905" t="str">
        <x:v>Xác nhận kết quả và đóng yêu cầu</x:v>
      </x:c>
      <x:c r="F6905" t="str">
        <x:v>NV0172</x:v>
      </x:c>
    </x:row>
    <x:row r="6906">
      <x:c r="A6906" t="str">
        <x:v>LS006905</x:v>
      </x:c>
      <x:c r="B6906" t="str">
        <x:v>YC01825</x:v>
      </x:c>
      <x:c r="C6906" t="n">
        <x:v>46113.18241898148</x:v>
      </x:c>
      <x:c r="D6906" t="str">
        <x:v>Tiếp nhận</x:v>
      </x:c>
      <x:c r="E6906" t="str">
        <x:v>Ghi nhận yêu cầu và thông tin ban đầu</x:v>
      </x:c>
      <x:c r="F6906" t="str">
        <x:v>NV0179</x:v>
      </x:c>
    </x:row>
    <x:row r="6907">
      <x:c r="A6907" t="str">
        <x:v>LS006906</x:v>
      </x:c>
      <x:c r="B6907" t="str">
        <x:v>YC01825</x:v>
      </x:c>
      <x:c r="C6907" t="n">
        <x:v>46113.21436342593</x:v>
      </x:c>
      <x:c r="D6907" t="str">
        <x:v>Phân loại</x:v>
      </x:c>
      <x:c r="E6907" t="str">
        <x:v>Phân loại nhóm sự cố: Phần cứng</x:v>
      </x:c>
      <x:c r="F6907" t="str">
        <x:v>NV0179</x:v>
      </x:c>
    </x:row>
    <x:row r="6908">
      <x:c r="A6908" t="str">
        <x:v>LS006907</x:v>
      </x:c>
      <x:c r="B6908" t="str">
        <x:v>YC01825</x:v>
      </x:c>
      <x:c r="C6908" t="n">
        <x:v>46113.29283564815</x:v>
      </x:c>
      <x:c r="D6908" t="str">
        <x:v>Xử lý</x:v>
      </x:c>
      <x:c r="E6908" t="str">
        <x:v>Kiểm tra và thực hiện bước xử lý phù hợp</x:v>
      </x:c>
      <x:c r="F6908" t="str">
        <x:v>NV0179</x:v>
      </x:c>
    </x:row>
    <x:row r="6909">
      <x:c r="A6909" t="str">
        <x:v>LS006908</x:v>
      </x:c>
      <x:c r="B6909" t="str">
        <x:v>YC01825</x:v>
      </x:c>
      <x:c r="C6909" t="n">
        <x:v>46113.36991898148</x:v>
      </x:c>
      <x:c r="D6909" t="str">
        <x:v>Hoàn thành</x:v>
      </x:c>
      <x:c r="E6909" t="str">
        <x:v>Xác nhận kết quả và đóng yêu cầu</x:v>
      </x:c>
      <x:c r="F6909" t="str">
        <x:v>NV0179</x:v>
      </x:c>
    </x:row>
    <x:row r="6910">
      <x:c r="A6910" t="str">
        <x:v>LS006909</x:v>
      </x:c>
      <x:c r="B6910" t="str">
        <x:v>YC01826</x:v>
      </x:c>
      <x:c r="C6910" t="n">
        <x:v>46262.985300925924</x:v>
      </x:c>
      <x:c r="D6910" t="str">
        <x:v>Tiếp nhận</x:v>
      </x:c>
      <x:c r="E6910" t="str">
        <x:v>Ghi nhận yêu cầu và thông tin ban đầu</x:v>
      </x:c>
      <x:c r="F6910" t="str">
        <x:v>NV0170</x:v>
      </x:c>
    </x:row>
    <x:row r="6911">
      <x:c r="A6911" t="str">
        <x:v>LS006910</x:v>
      </x:c>
      <x:c r="B6911" t="str">
        <x:v>YC01826</x:v>
      </x:c>
      <x:c r="C6911" t="n">
        <x:v>46262.99849537037</x:v>
      </x:c>
      <x:c r="D6911" t="str">
        <x:v>Phân loại</x:v>
      </x:c>
      <x:c r="E6911" t="str">
        <x:v>Phân loại nhóm sự cố: Phần cứng</x:v>
      </x:c>
      <x:c r="F6911" t="str">
        <x:v>NV0170</x:v>
      </x:c>
    </x:row>
    <x:row r="6912">
      <x:c r="A6912" t="str">
        <x:v>LS006911</x:v>
      </x:c>
      <x:c r="B6912" t="str">
        <x:v>YC01826</x:v>
      </x:c>
      <x:c r="C6912" t="n">
        <x:v>46263.09780092593</x:v>
      </x:c>
      <x:c r="D6912" t="str">
        <x:v>Xử lý</x:v>
      </x:c>
      <x:c r="E6912" t="str">
        <x:v>Kiểm tra và thực hiện bước xử lý phù hợp</x:v>
      </x:c>
      <x:c r="F6912" t="str">
        <x:v>NV0170</x:v>
      </x:c>
    </x:row>
    <x:row r="6913">
      <x:c r="A6913" t="str">
        <x:v>LS006912</x:v>
      </x:c>
      <x:c r="B6913" t="str">
        <x:v>YC01827</x:v>
      </x:c>
      <x:c r="C6913" t="n">
        <x:v>46217.818020833336</x:v>
      </x:c>
      <x:c r="D6913" t="str">
        <x:v>Tiếp nhận</x:v>
      </x:c>
      <x:c r="E6913" t="str">
        <x:v>Ghi nhận yêu cầu và thông tin ban đầu</x:v>
      </x:c>
      <x:c r="F6913" t="str">
        <x:v>NV0170</x:v>
      </x:c>
    </x:row>
    <x:row r="6914">
      <x:c r="A6914" t="str">
        <x:v>LS006913</x:v>
      </x:c>
      <x:c r="B6914" t="str">
        <x:v>YC01827</x:v>
      </x:c>
      <x:c r="C6914" t="n">
        <x:v>46217.93954861111</x:v>
      </x:c>
      <x:c r="D6914" t="str">
        <x:v>Phân loại</x:v>
      </x:c>
      <x:c r="E6914" t="str">
        <x:v>Phân loại nhóm sự cố: Máy in/Thiết bị ngoại vi</x:v>
      </x:c>
      <x:c r="F6914" t="str">
        <x:v>NV0170</x:v>
      </x:c>
    </x:row>
    <x:row r="6915">
      <x:c r="A6915" t="str">
        <x:v>LS006914</x:v>
      </x:c>
      <x:c r="B6915" t="str">
        <x:v>YC01827</x:v>
      </x:c>
      <x:c r="C6915" t="n">
        <x:v>46217.949270833335</x:v>
      </x:c>
      <x:c r="D6915" t="str">
        <x:v>Xử lý</x:v>
      </x:c>
      <x:c r="E6915" t="str">
        <x:v>Kiểm tra và thực hiện bước xử lý phù hợp</x:v>
      </x:c>
      <x:c r="F6915" t="str">
        <x:v>NV0170</x:v>
      </x:c>
    </x:row>
    <x:row r="6916">
      <x:c r="A6916" t="str">
        <x:v>LS006915</x:v>
      </x:c>
      <x:c r="B6916" t="str">
        <x:v>YC01827</x:v>
      </x:c>
      <x:c r="C6916" t="n">
        <x:v>46218.01038194444</x:v>
      </x:c>
      <x:c r="D6916" t="str">
        <x:v>Hoàn thành</x:v>
      </x:c>
      <x:c r="E6916" t="str">
        <x:v>Xác nhận kết quả và đóng yêu cầu</x:v>
      </x:c>
      <x:c r="F6916" t="str">
        <x:v>NV0170</x:v>
      </x:c>
    </x:row>
    <x:row r="6917">
      <x:c r="A6917" t="str">
        <x:v>LS006916</x:v>
      </x:c>
      <x:c r="B6917" t="str">
        <x:v>YC01828</x:v>
      </x:c>
      <x:c r="C6917" t="n">
        <x:v>46252.24424768519</x:v>
      </x:c>
      <x:c r="D6917" t="str">
        <x:v>Tiếp nhận</x:v>
      </x:c>
      <x:c r="E6917" t="str">
        <x:v>Ghi nhận yêu cầu và thông tin ban đầu</x:v>
      </x:c>
      <x:c r="F6917" t="str">
        <x:v>NV0149</x:v>
      </x:c>
    </x:row>
    <x:row r="6918">
      <x:c r="A6918" t="str">
        <x:v>LS006917</x:v>
      </x:c>
      <x:c r="B6918" t="str">
        <x:v>YC01828</x:v>
      </x:c>
      <x:c r="C6918" t="n">
        <x:v>46252.25258101852</x:v>
      </x:c>
      <x:c r="D6918" t="str">
        <x:v>Phân loại</x:v>
      </x:c>
      <x:c r="E6918" t="str">
        <x:v>Phân loại nhóm sự cố: Phần mềm</x:v>
      </x:c>
      <x:c r="F6918" t="str">
        <x:v>NV0149</x:v>
      </x:c>
    </x:row>
    <x:row r="6919">
      <x:c r="A6919" t="str">
        <x:v>LS006918</x:v>
      </x:c>
      <x:c r="B6919" t="str">
        <x:v>YC01828</x:v>
      </x:c>
      <x:c r="C6919" t="n">
        <x:v>46252.32063657408</x:v>
      </x:c>
      <x:c r="D6919" t="str">
        <x:v>Xử lý</x:v>
      </x:c>
      <x:c r="E6919" t="str">
        <x:v>Kiểm tra và thực hiện bước xử lý phù hợp</x:v>
      </x:c>
      <x:c r="F6919" t="str">
        <x:v>NV0149</x:v>
      </x:c>
    </x:row>
    <x:row r="6920">
      <x:c r="A6920" t="str">
        <x:v>LS006919</x:v>
      </x:c>
      <x:c r="B6920" t="str">
        <x:v>YC01828</x:v>
      </x:c>
      <x:c r="C6920" t="n">
        <x:v>46252.395636574074</x:v>
      </x:c>
      <x:c r="D6920" t="str">
        <x:v>Tạm hoãn</x:v>
      </x:c>
      <x:c r="E6920" t="str">
        <x:v>Cập nhật trạng thái chờ bổ sung thông tin/điều kiện xử lý</x:v>
      </x:c>
      <x:c r="F6920" t="str">
        <x:v>NV0149</x:v>
      </x:c>
    </x:row>
    <x:row r="6921">
      <x:c r="A6921" t="str">
        <x:v>LS006920</x:v>
      </x:c>
      <x:c r="B6921" t="str">
        <x:v>YC01829</x:v>
      </x:c>
      <x:c r="C6921" t="n">
        <x:v>46119.03607638889</x:v>
      </x:c>
      <x:c r="D6921" t="str">
        <x:v>Tiếp nhận</x:v>
      </x:c>
      <x:c r="E6921" t="str">
        <x:v>Ghi nhận yêu cầu và thông tin ban đầu</x:v>
      </x:c>
      <x:c r="F6921" t="str">
        <x:v>NV0173</x:v>
      </x:c>
    </x:row>
    <x:row r="6922">
      <x:c r="A6922" t="str">
        <x:v>LS006921</x:v>
      </x:c>
      <x:c r="B6922" t="str">
        <x:v>YC01829</x:v>
      </x:c>
      <x:c r="C6922" t="n">
        <x:v>46119.13260416667</x:v>
      </x:c>
      <x:c r="D6922" t="str">
        <x:v>Phân loại</x:v>
      </x:c>
      <x:c r="E6922" t="str">
        <x:v>Phân loại nhóm sự cố: Dữ liệu/Báo cáo</x:v>
      </x:c>
      <x:c r="F6922" t="str">
        <x:v>NV0173</x:v>
      </x:c>
    </x:row>
    <x:row r="6923">
      <x:c r="A6923" t="str">
        <x:v>LS006922</x:v>
      </x:c>
      <x:c r="B6923" t="str">
        <x:v>YC01829</x:v>
      </x:c>
      <x:c r="C6923" t="n">
        <x:v>46119.238854166666</x:v>
      </x:c>
      <x:c r="D6923" t="str">
        <x:v>Xử lý</x:v>
      </x:c>
      <x:c r="E6923" t="str">
        <x:v>Kiểm tra và thực hiện bước xử lý phù hợp</x:v>
      </x:c>
      <x:c r="F6923" t="str">
        <x:v>NV0173</x:v>
      </x:c>
    </x:row>
    <x:row r="6924">
      <x:c r="A6924" t="str">
        <x:v>LS006923</x:v>
      </x:c>
      <x:c r="B6924" t="str">
        <x:v>YC01829</x:v>
      </x:c>
      <x:c r="C6924" t="n">
        <x:v>46119.31385416666</x:v>
      </x:c>
      <x:c r="D6924" t="str">
        <x:v>Hoàn thành</x:v>
      </x:c>
      <x:c r="E6924" t="str">
        <x:v>Xác nhận kết quả và đóng yêu cầu</x:v>
      </x:c>
      <x:c r="F6924" t="str">
        <x:v>NV0173</x:v>
      </x:c>
    </x:row>
    <x:row r="6925">
      <x:c r="A6925" t="str">
        <x:v>LS006924</x:v>
      </x:c>
      <x:c r="B6925" t="str">
        <x:v>YC01830</x:v>
      </x:c>
      <x:c r="C6925" t="n">
        <x:v>46032.7759375</x:v>
      </x:c>
      <x:c r="D6925" t="str">
        <x:v>Tiếp nhận</x:v>
      </x:c>
      <x:c r="E6925" t="str">
        <x:v>Ghi nhận yêu cầu và thông tin ban đầu</x:v>
      </x:c>
      <x:c r="F6925" t="str">
        <x:v>NV0162</x:v>
      </x:c>
    </x:row>
    <x:row r="6926">
      <x:c r="A6926" t="str">
        <x:v>LS006925</x:v>
      </x:c>
      <x:c r="B6926" t="str">
        <x:v>YC01830</x:v>
      </x:c>
      <x:c r="C6926" t="n">
        <x:v>46032.781493055554</x:v>
      </x:c>
      <x:c r="D6926" t="str">
        <x:v>Phân loại</x:v>
      </x:c>
      <x:c r="E6926" t="str">
        <x:v>Phân loại nhóm sự cố: Cài đặt/Cấu hình</x:v>
      </x:c>
      <x:c r="F6926" t="str">
        <x:v>NV0162</x:v>
      </x:c>
    </x:row>
    <x:row r="6927">
      <x:c r="A6927" t="str">
        <x:v>LS006926</x:v>
      </x:c>
      <x:c r="B6927" t="str">
        <x:v>YC01830</x:v>
      </x:c>
      <x:c r="C6927" t="n">
        <x:v>46032.882881944446</x:v>
      </x:c>
      <x:c r="D6927" t="str">
        <x:v>Xử lý</x:v>
      </x:c>
      <x:c r="E6927" t="str">
        <x:v>Kiểm tra và thực hiện bước xử lý phù hợp</x:v>
      </x:c>
      <x:c r="F6927" t="str">
        <x:v>NV0162</x:v>
      </x:c>
    </x:row>
    <x:row r="6928">
      <x:c r="A6928" t="str">
        <x:v>LS006927</x:v>
      </x:c>
      <x:c r="B6928" t="str">
        <x:v>YC01830</x:v>
      </x:c>
      <x:c r="C6928" t="n">
        <x:v>46032.9634375</x:v>
      </x:c>
      <x:c r="D6928" t="str">
        <x:v>Hoàn thành</x:v>
      </x:c>
      <x:c r="E6928" t="str">
        <x:v>Xác nhận kết quả và đóng yêu cầu</x:v>
      </x:c>
      <x:c r="F6928" t="str">
        <x:v>NV0162</x:v>
      </x:c>
    </x:row>
    <x:row r="6929">
      <x:c r="A6929" t="str">
        <x:v>LS006928</x:v>
      </x:c>
      <x:c r="B6929" t="str">
        <x:v>YC01831</x:v>
      </x:c>
      <x:c r="C6929" t="n">
        <x:v>46264.262025462966</x:v>
      </x:c>
      <x:c r="D6929" t="str">
        <x:v>Tiếp nhận</x:v>
      </x:c>
      <x:c r="E6929" t="str">
        <x:v>Ghi nhận yêu cầu và thông tin ban đầu</x:v>
      </x:c>
      <x:c r="F6929" t="str">
        <x:v>NV0149</x:v>
      </x:c>
    </x:row>
    <x:row r="6930">
      <x:c r="A6930" t="str">
        <x:v>LS006929</x:v>
      </x:c>
      <x:c r="B6930" t="str">
        <x:v>YC01831</x:v>
      </x:c>
      <x:c r="C6930" t="n">
        <x:v>46264.32730324074</x:v>
      </x:c>
      <x:c r="D6930" t="str">
        <x:v>Phân loại</x:v>
      </x:c>
      <x:c r="E6930" t="str">
        <x:v>Phân loại nhóm sự cố: Máy in/Thiết bị ngoại vi</x:v>
      </x:c>
      <x:c r="F6930" t="str">
        <x:v>NV0149</x:v>
      </x:c>
    </x:row>
    <x:row r="6931">
      <x:c r="A6931" t="str">
        <x:v>LS006930</x:v>
      </x:c>
      <x:c r="B6931" t="str">
        <x:v>YC01831</x:v>
      </x:c>
      <x:c r="C6931" t="n">
        <x:v>46264.41063657407</x:v>
      </x:c>
      <x:c r="D6931" t="str">
        <x:v>Xử lý</x:v>
      </x:c>
      <x:c r="E6931" t="str">
        <x:v>Kiểm tra và thực hiện bước xử lý phù hợp</x:v>
      </x:c>
      <x:c r="F6931" t="str">
        <x:v>NV0149</x:v>
      </x:c>
    </x:row>
    <x:row r="6932">
      <x:c r="A6932" t="str">
        <x:v>LS006931</x:v>
      </x:c>
      <x:c r="B6932" t="str">
        <x:v>YC01831</x:v>
      </x:c>
      <x:c r="C6932" t="n">
        <x:v>46264.48563657407</x:v>
      </x:c>
      <x:c r="D6932" t="str">
        <x:v>Hoàn thành</x:v>
      </x:c>
      <x:c r="E6932" t="str">
        <x:v>Xác nhận kết quả và đóng yêu cầu</x:v>
      </x:c>
      <x:c r="F6932" t="str">
        <x:v>NV0149</x:v>
      </x:c>
    </x:row>
    <x:row r="6933">
      <x:c r="A6933" t="str">
        <x:v>LS006932</x:v>
      </x:c>
      <x:c r="B6933" t="str">
        <x:v>YC01832</x:v>
      </x:c>
      <x:c r="C6933" t="n">
        <x:v>46173.96134259259</x:v>
      </x:c>
      <x:c r="D6933" t="str">
        <x:v>Tiếp nhận</x:v>
      </x:c>
      <x:c r="E6933" t="str">
        <x:v>Ghi nhận yêu cầu và thông tin ban đầu</x:v>
      </x:c>
      <x:c r="F6933" t="str">
        <x:v>NV0155</x:v>
      </x:c>
    </x:row>
    <x:row r="6934">
      <x:c r="A6934" t="str">
        <x:v>LS006933</x:v>
      </x:c>
      <x:c r="B6934" t="str">
        <x:v>YC01832</x:v>
      </x:c>
      <x:c r="C6934" t="n">
        <x:v>46173.980787037035</x:v>
      </x:c>
      <x:c r="D6934" t="str">
        <x:v>Phân loại</x:v>
      </x:c>
      <x:c r="E6934" t="str">
        <x:v>Phân loại nhóm sự cố: Phần cứng</x:v>
      </x:c>
      <x:c r="F6934" t="str">
        <x:v>NV0155</x:v>
      </x:c>
    </x:row>
    <x:row r="6935">
      <x:c r="A6935" t="str">
        <x:v>LS006934</x:v>
      </x:c>
      <x:c r="B6935" t="str">
        <x:v>YC01832</x:v>
      </x:c>
      <x:c r="C6935" t="n">
        <x:v>46173.99328703704</x:v>
      </x:c>
      <x:c r="D6935" t="str">
        <x:v>Xử lý</x:v>
      </x:c>
      <x:c r="E6935" t="str">
        <x:v>Kiểm tra và thực hiện bước xử lý phù hợp</x:v>
      </x:c>
      <x:c r="F6935" t="str">
        <x:v>NV0155</x:v>
      </x:c>
    </x:row>
    <x:row r="6936">
      <x:c r="A6936" t="str">
        <x:v>LS006935</x:v>
      </x:c>
      <x:c r="B6936" t="str">
        <x:v>YC01832</x:v>
      </x:c>
      <x:c r="C6936" t="n">
        <x:v>46174.011342592596</x:v>
      </x:c>
      <x:c r="D6936" t="str">
        <x:v>Hoàn thành</x:v>
      </x:c>
      <x:c r="E6936" t="str">
        <x:v>Xác nhận kết quả và đóng yêu cầu</x:v>
      </x:c>
      <x:c r="F6936" t="str">
        <x:v>NV0155</x:v>
      </x:c>
    </x:row>
    <x:row r="6937">
      <x:c r="A6937" t="str">
        <x:v>LS006936</x:v>
      </x:c>
      <x:c r="B6937" t="str">
        <x:v>YC01833</x:v>
      </x:c>
      <x:c r="C6937" t="n">
        <x:v>46254.74826388889</x:v>
      </x:c>
      <x:c r="D6937" t="str">
        <x:v>Tiếp nhận</x:v>
      </x:c>
      <x:c r="E6937" t="str">
        <x:v>Ghi nhận yêu cầu và thông tin ban đầu</x:v>
      </x:c>
      <x:c r="F6937" t="str">
        <x:v>NV0161</x:v>
      </x:c>
    </x:row>
    <x:row r="6938">
      <x:c r="A6938" t="str">
        <x:v>LS006937</x:v>
      </x:c>
      <x:c r="B6938" t="str">
        <x:v>YC01833</x:v>
      </x:c>
      <x:c r="C6938" t="n">
        <x:v>46254.76631944445</x:v>
      </x:c>
      <x:c r="D6938" t="str">
        <x:v>Phân loại</x:v>
      </x:c>
      <x:c r="E6938" t="str">
        <x:v>Phân loại nhóm sự cố: Kết nối mạng</x:v>
      </x:c>
      <x:c r="F6938" t="str">
        <x:v>NV0161</x:v>
      </x:c>
    </x:row>
    <x:row r="6939">
      <x:c r="A6939" t="str">
        <x:v>LS006938</x:v>
      </x:c>
      <x:c r="B6939" t="str">
        <x:v>YC01833</x:v>
      </x:c>
      <x:c r="C6939" t="n">
        <x:v>46254.82743055555</x:v>
      </x:c>
      <x:c r="D6939" t="str">
        <x:v>Xử lý</x:v>
      </x:c>
      <x:c r="E6939" t="str">
        <x:v>Kiểm tra và thực hiện bước xử lý phù hợp</x:v>
      </x:c>
      <x:c r="F6939" t="str">
        <x:v>NV0161</x:v>
      </x:c>
    </x:row>
    <x:row r="6940">
      <x:c r="A6940" t="str">
        <x:v>LS006939</x:v>
      </x:c>
      <x:c r="B6940" t="str">
        <x:v>YC01833</x:v>
      </x:c>
      <x:c r="C6940" t="n">
        <x:v>46254.91701388889</x:v>
      </x:c>
      <x:c r="D6940" t="str">
        <x:v>Hoàn thành</x:v>
      </x:c>
      <x:c r="E6940" t="str">
        <x:v>Xác nhận kết quả và đóng yêu cầu</x:v>
      </x:c>
      <x:c r="F6940" t="str">
        <x:v>NV0161</x:v>
      </x:c>
    </x:row>
    <x:row r="6941">
      <x:c r="A6941" t="str">
        <x:v>LS006940</x:v>
      </x:c>
      <x:c r="B6941" t="str">
        <x:v>YC01834</x:v>
      </x:c>
      <x:c r="C6941" t="n">
        <x:v>46047.25482638889</x:v>
      </x:c>
      <x:c r="D6941" t="str">
        <x:v>Tiếp nhận</x:v>
      </x:c>
      <x:c r="E6941" t="str">
        <x:v>Ghi nhận yêu cầu và thông tin ban đầu</x:v>
      </x:c>
      <x:c r="F6941" t="str">
        <x:v>NV0150</x:v>
      </x:c>
    </x:row>
    <x:row r="6942">
      <x:c r="A6942" t="str">
        <x:v>LS006941</x:v>
      </x:c>
      <x:c r="B6942" t="str">
        <x:v>YC01834</x:v>
      </x:c>
      <x:c r="C6942" t="n">
        <x:v>46047.31732638889</x:v>
      </x:c>
      <x:c r="D6942" t="str">
        <x:v>Phân loại</x:v>
      </x:c>
      <x:c r="E6942" t="str">
        <x:v>Phân loại nhóm sự cố: Phần cứng</x:v>
      </x:c>
      <x:c r="F6942" t="str">
        <x:v>NV0150</x:v>
      </x:c>
    </x:row>
    <x:row r="6943">
      <x:c r="A6943" t="str">
        <x:v>LS006942</x:v>
      </x:c>
      <x:c r="B6943" t="str">
        <x:v>YC01834</x:v>
      </x:c>
      <x:c r="C6943" t="n">
        <x:v>46047.33954861111</x:v>
      </x:c>
      <x:c r="D6943" t="str">
        <x:v>Xử lý</x:v>
      </x:c>
      <x:c r="E6943" t="str">
        <x:v>Kiểm tra và thực hiện bước xử lý phù hợp</x:v>
      </x:c>
      <x:c r="F6943" t="str">
        <x:v>NV0150</x:v>
      </x:c>
    </x:row>
    <x:row r="6944">
      <x:c r="A6944" t="str">
        <x:v>LS006943</x:v>
      </x:c>
      <x:c r="B6944" t="str">
        <x:v>YC01834</x:v>
      </x:c>
      <x:c r="C6944" t="n">
        <x:v>46047.404131944444</x:v>
      </x:c>
      <x:c r="D6944" t="str">
        <x:v>Hoàn thành</x:v>
      </x:c>
      <x:c r="E6944" t="str">
        <x:v>Xác nhận kết quả và đóng yêu cầu</x:v>
      </x:c>
      <x:c r="F6944" t="str">
        <x:v>NV0150</x:v>
      </x:c>
    </x:row>
    <x:row r="6945">
      <x:c r="A6945" t="str">
        <x:v>LS006944</x:v>
      </x:c>
      <x:c r="B6945" t="str">
        <x:v>YC01835</x:v>
      </x:c>
      <x:c r="C6945" t="n">
        <x:v>46075.11616898148</x:v>
      </x:c>
      <x:c r="D6945" t="str">
        <x:v>Tiếp nhận</x:v>
      </x:c>
      <x:c r="E6945" t="str">
        <x:v>Ghi nhận yêu cầu và thông tin ban đầu</x:v>
      </x:c>
      <x:c r="F6945" t="str">
        <x:v>NV0178</x:v>
      </x:c>
    </x:row>
    <x:row r="6946">
      <x:c r="A6946" t="str">
        <x:v>LS006945</x:v>
      </x:c>
      <x:c r="B6946" t="str">
        <x:v>YC01835</x:v>
      </x:c>
      <x:c r="C6946" t="n">
        <x:v>46075.14047453704</x:v>
      </x:c>
      <x:c r="D6946" t="str">
        <x:v>Phân loại</x:v>
      </x:c>
      <x:c r="E6946" t="str">
        <x:v>Phân loại nhóm sự cố: Phần mềm</x:v>
      </x:c>
      <x:c r="F6946" t="str">
        <x:v>NV0178</x:v>
      </x:c>
    </x:row>
    <x:row r="6947">
      <x:c r="A6947" t="str">
        <x:v>LS006946</x:v>
      </x:c>
      <x:c r="B6947" t="str">
        <x:v>YC01835</x:v>
      </x:c>
      <x:c r="C6947" t="n">
        <x:v>46075.203668981485</x:v>
      </x:c>
      <x:c r="D6947" t="str">
        <x:v>Xử lý</x:v>
      </x:c>
      <x:c r="E6947" t="str">
        <x:v>Kiểm tra và thực hiện bước xử lý phù hợp</x:v>
      </x:c>
      <x:c r="F6947" t="str">
        <x:v>NV0178</x:v>
      </x:c>
    </x:row>
    <x:row r="6948">
      <x:c r="A6948" t="str">
        <x:v>LS006947</x:v>
      </x:c>
      <x:c r="B6948" t="str">
        <x:v>YC01835</x:v>
      </x:c>
      <x:c r="C6948" t="n">
        <x:v>46075.32519675926</x:v>
      </x:c>
      <x:c r="D6948" t="str">
        <x:v>Hoàn thành</x:v>
      </x:c>
      <x:c r="E6948" t="str">
        <x:v>Xác nhận kết quả và đóng yêu cầu</x:v>
      </x:c>
      <x:c r="F6948" t="str">
        <x:v>NV0178</x:v>
      </x:c>
    </x:row>
    <x:row r="6949">
      <x:c r="A6949" t="str">
        <x:v>LS006948</x:v>
      </x:c>
      <x:c r="B6949" t="str">
        <x:v>YC01836</x:v>
      </x:c>
      <x:c r="C6949" t="n">
        <x:v>46082.838217592594</x:v>
      </x:c>
      <x:c r="D6949" t="str">
        <x:v>Tiếp nhận</x:v>
      </x:c>
      <x:c r="E6949" t="str">
        <x:v>Ghi nhận yêu cầu và thông tin ban đầu</x:v>
      </x:c>
      <x:c r="F6949" t="str">
        <x:v>NV0160</x:v>
      </x:c>
    </x:row>
    <x:row r="6950">
      <x:c r="A6950" t="str">
        <x:v>LS006949</x:v>
      </x:c>
      <x:c r="B6950" t="str">
        <x:v>YC01836</x:v>
      </x:c>
      <x:c r="C6950" t="n">
        <x:v>46082.954189814816</x:v>
      </x:c>
      <x:c r="D6950" t="str">
        <x:v>Phân loại</x:v>
      </x:c>
      <x:c r="E6950" t="str">
        <x:v>Phân loại nhóm sự cố: Phần cứng</x:v>
      </x:c>
      <x:c r="F6950" t="str">
        <x:v>NV0160</x:v>
      </x:c>
    </x:row>
    <x:row r="6951">
      <x:c r="A6951" t="str">
        <x:v>LS006950</x:v>
      </x:c>
      <x:c r="B6951" t="str">
        <x:v>YC01836</x:v>
      </x:c>
      <x:c r="C6951" t="n">
        <x:v>46082.97363425926</x:v>
      </x:c>
      <x:c r="D6951" t="str">
        <x:v>Xử lý</x:v>
      </x:c>
      <x:c r="E6951" t="str">
        <x:v>Kiểm tra và thực hiện bước xử lý phù hợp</x:v>
      </x:c>
      <x:c r="F6951" t="str">
        <x:v>NV0160</x:v>
      </x:c>
    </x:row>
    <x:row r="6952">
      <x:c r="A6952" t="str">
        <x:v>LS006951</x:v>
      </x:c>
      <x:c r="B6952" t="str">
        <x:v>YC01836</x:v>
      </x:c>
      <x:c r="C6952" t="n">
        <x:v>46083.07641203704</x:v>
      </x:c>
      <x:c r="D6952" t="str">
        <x:v>Hoàn thành</x:v>
      </x:c>
      <x:c r="E6952" t="str">
        <x:v>Xác nhận kết quả và đóng yêu cầu</x:v>
      </x:c>
      <x:c r="F6952" t="str">
        <x:v>NV0160</x:v>
      </x:c>
    </x:row>
    <x:row r="6953">
      <x:c r="A6953" t="str">
        <x:v>LS006952</x:v>
      </x:c>
      <x:c r="B6953" t="str">
        <x:v>YC01837</x:v>
      </x:c>
      <x:c r="C6953" t="n">
        <x:v>46056.28163194445</x:v>
      </x:c>
      <x:c r="D6953" t="str">
        <x:v>Tiếp nhận</x:v>
      </x:c>
      <x:c r="E6953" t="str">
        <x:v>Ghi nhận yêu cầu và thông tin ban đầu</x:v>
      </x:c>
      <x:c r="F6953" t="str">
        <x:v>NV0169</x:v>
      </x:c>
    </x:row>
    <x:row r="6954">
      <x:c r="A6954" t="str">
        <x:v>LS006953</x:v>
      </x:c>
      <x:c r="B6954" t="str">
        <x:v>YC01837</x:v>
      </x:c>
      <x:c r="C6954" t="n">
        <x:v>46056.378854166665</x:v>
      </x:c>
      <x:c r="D6954" t="str">
        <x:v>Phân loại</x:v>
      </x:c>
      <x:c r="E6954" t="str">
        <x:v>Phân loại nhóm sự cố: Dữ liệu/Báo cáo</x:v>
      </x:c>
      <x:c r="F6954" t="str">
        <x:v>NV0169</x:v>
      </x:c>
    </x:row>
    <x:row r="6955">
      <x:c r="A6955" t="str">
        <x:v>LS006954</x:v>
      </x:c>
      <x:c r="B6955" t="str">
        <x:v>YC01837</x:v>
      </x:c>
      <x:c r="C6955" t="n">
        <x:v>46056.40246527778</x:v>
      </x:c>
      <x:c r="D6955" t="str">
        <x:v>Xử lý</x:v>
      </x:c>
      <x:c r="E6955" t="str">
        <x:v>Kiểm tra và thực hiện bước xử lý phù hợp</x:v>
      </x:c>
      <x:c r="F6955" t="str">
        <x:v>NV0169</x:v>
      </x:c>
    </x:row>
    <x:row r="6956">
      <x:c r="A6956" t="str">
        <x:v>LS006955</x:v>
      </x:c>
      <x:c r="B6956" t="str">
        <x:v>YC01837</x:v>
      </x:c>
      <x:c r="C6956" t="n">
        <x:v>46056.41149305556</x:v>
      </x:c>
      <x:c r="D6956" t="str">
        <x:v>Hoàn thành</x:v>
      </x:c>
      <x:c r="E6956" t="str">
        <x:v>Xác nhận kết quả và đóng yêu cầu</x:v>
      </x:c>
      <x:c r="F6956" t="str">
        <x:v>NV0169</x:v>
      </x:c>
    </x:row>
    <x:row r="6957">
      <x:c r="A6957" t="str">
        <x:v>LS006956</x:v>
      </x:c>
      <x:c r="B6957" t="str">
        <x:v>YC01838</x:v>
      </x:c>
      <x:c r="C6957" t="n">
        <x:v>46054.10827546296</x:v>
      </x:c>
      <x:c r="D6957" t="str">
        <x:v>Tiếp nhận</x:v>
      </x:c>
      <x:c r="E6957" t="str">
        <x:v>Ghi nhận yêu cầu và thông tin ban đầu</x:v>
      </x:c>
      <x:c r="F6957" t="str">
        <x:v>NV0146</x:v>
      </x:c>
    </x:row>
    <x:row r="6958">
      <x:c r="A6958" t="str">
        <x:v>LS006957</x:v>
      </x:c>
      <x:c r="B6958" t="str">
        <x:v>YC01838</x:v>
      </x:c>
      <x:c r="C6958" t="n">
        <x:v>46054.121469907404</x:v>
      </x:c>
      <x:c r="D6958" t="str">
        <x:v>Phân loại</x:v>
      </x:c>
      <x:c r="E6958" t="str">
        <x:v>Phân loại nhóm sự cố: Cài đặt/Cấu hình</x:v>
      </x:c>
      <x:c r="F6958" t="str">
        <x:v>NV0146</x:v>
      </x:c>
    </x:row>
    <x:row r="6959">
      <x:c r="A6959" t="str">
        <x:v>LS006958</x:v>
      </x:c>
      <x:c r="B6959" t="str">
        <x:v>YC01838</x:v>
      </x:c>
      <x:c r="C6959" t="n">
        <x:v>46054.18605324074</x:v>
      </x:c>
      <x:c r="D6959" t="str">
        <x:v>Xử lý</x:v>
      </x:c>
      <x:c r="E6959" t="str">
        <x:v>Kiểm tra và thực hiện bước xử lý phù hợp</x:v>
      </x:c>
      <x:c r="F6959" t="str">
        <x:v>NV0146</x:v>
      </x:c>
    </x:row>
    <x:row r="6960">
      <x:c r="A6960" t="str">
        <x:v>LS006959</x:v>
      </x:c>
      <x:c r="B6960" t="str">
        <x:v>YC01838</x:v>
      </x:c>
      <x:c r="C6960" t="n">
        <x:v>46054.23258101852</x:v>
      </x:c>
      <x:c r="D6960" t="str">
        <x:v>Hoàn thành</x:v>
      </x:c>
      <x:c r="E6960" t="str">
        <x:v>Xác nhận kết quả và đóng yêu cầu</x:v>
      </x:c>
      <x:c r="F6960" t="str">
        <x:v>NV0146</x:v>
      </x:c>
    </x:row>
    <x:row r="6961">
      <x:c r="A6961" t="str">
        <x:v>LS006960</x:v>
      </x:c>
      <x:c r="B6961" t="str">
        <x:v>YC01839</x:v>
      </x:c>
      <x:c r="C6961" t="n">
        <x:v>46267.22699074074</x:v>
      </x:c>
      <x:c r="D6961" t="str">
        <x:v>Tiếp nhận</x:v>
      </x:c>
      <x:c r="E6961" t="str">
        <x:v>Ghi nhận yêu cầu và thông tin ban đầu</x:v>
      </x:c>
      <x:c r="F6961" t="str">
        <x:v>NV0178</x:v>
      </x:c>
    </x:row>
    <x:row r="6962">
      <x:c r="A6962" t="str">
        <x:v>LS006961</x:v>
      </x:c>
      <x:c r="B6962" t="str">
        <x:v>YC01839</x:v>
      </x:c>
      <x:c r="C6962" t="n">
        <x:v>46267.34643518519</x:v>
      </x:c>
      <x:c r="D6962" t="str">
        <x:v>Phân loại</x:v>
      </x:c>
      <x:c r="E6962" t="str">
        <x:v>Phân loại nhóm sự cố: Phần cứng</x:v>
      </x:c>
      <x:c r="F6962" t="str">
        <x:v>NV0178</x:v>
      </x:c>
    </x:row>
    <x:row r="6963">
      <x:c r="A6963" t="str">
        <x:v>LS006962</x:v>
      </x:c>
      <x:c r="B6963" t="str">
        <x:v>YC01839</x:v>
      </x:c>
      <x:c r="C6963" t="n">
        <x:v>46267.36518518518</x:v>
      </x:c>
      <x:c r="D6963" t="str">
        <x:v>Xử lý</x:v>
      </x:c>
      <x:c r="E6963" t="str">
        <x:v>Kiểm tra và thực hiện bước xử lý phù hợp</x:v>
      </x:c>
      <x:c r="F6963" t="str">
        <x:v>NV0178</x:v>
      </x:c>
    </x:row>
    <x:row r="6964">
      <x:c r="A6964" t="str">
        <x:v>LS006963</x:v>
      </x:c>
      <x:c r="B6964" t="str">
        <x:v>YC01839</x:v>
      </x:c>
      <x:c r="C6964" t="n">
        <x:v>46267.418657407405</x:v>
      </x:c>
      <x:c r="D6964" t="str">
        <x:v>Hoàn thành</x:v>
      </x:c>
      <x:c r="E6964" t="str">
        <x:v>Xác nhận kết quả và đóng yêu cầu</x:v>
      </x:c>
      <x:c r="F6964" t="str">
        <x:v>NV0178</x:v>
      </x:c>
    </x:row>
    <x:row r="6965">
      <x:c r="A6965" t="str">
        <x:v>LS006964</x:v>
      </x:c>
      <x:c r="B6965" t="str">
        <x:v>YC01840</x:v>
      </x:c>
      <x:c r="C6965" t="n">
        <x:v>46142.91087962963</x:v>
      </x:c>
      <x:c r="D6965" t="str">
        <x:v>Tiếp nhận</x:v>
      </x:c>
      <x:c r="E6965" t="str">
        <x:v>Ghi nhận yêu cầu và thông tin ban đầu</x:v>
      </x:c>
      <x:c r="F6965" t="str">
        <x:v>NV0170</x:v>
      </x:c>
    </x:row>
    <x:row r="6966">
      <x:c r="A6966" t="str">
        <x:v>LS006965</x:v>
      </x:c>
      <x:c r="B6966" t="str">
        <x:v>YC01840</x:v>
      </x:c>
      <x:c r="C6966" t="n">
        <x:v>46142.942824074074</x:v>
      </x:c>
      <x:c r="D6966" t="str">
        <x:v>Phân loại</x:v>
      </x:c>
      <x:c r="E6966" t="str">
        <x:v>Phân loại nhóm sự cố: Kết nối mạng</x:v>
      </x:c>
      <x:c r="F6966" t="str">
        <x:v>NV0170</x:v>
      </x:c>
    </x:row>
    <x:row r="6967">
      <x:c r="A6967" t="str">
        <x:v>LS006966</x:v>
      </x:c>
      <x:c r="B6967" t="str">
        <x:v>YC01840</x:v>
      </x:c>
      <x:c r="C6967" t="n">
        <x:v>46143.02685185185</x:v>
      </x:c>
      <x:c r="D6967" t="str">
        <x:v>Xử lý</x:v>
      </x:c>
      <x:c r="E6967" t="str">
        <x:v>Kiểm tra và thực hiện bước xử lý phù hợp</x:v>
      </x:c>
      <x:c r="F6967" t="str">
        <x:v>NV0170</x:v>
      </x:c>
    </x:row>
    <x:row r="6968">
      <x:c r="A6968" t="str">
        <x:v>LS006967</x:v>
      </x:c>
      <x:c r="B6968" t="str">
        <x:v>YC01840</x:v>
      </x:c>
      <x:c r="C6968" t="n">
        <x:v>46143.14837962963</x:v>
      </x:c>
      <x:c r="D6968" t="str">
        <x:v>Hoàn thành</x:v>
      </x:c>
      <x:c r="E6968" t="str">
        <x:v>Xác nhận kết quả và đóng yêu cầu</x:v>
      </x:c>
      <x:c r="F6968" t="str">
        <x:v>NV0170</x:v>
      </x:c>
    </x:row>
    <x:row r="6969">
      <x:c r="A6969" t="str">
        <x:v>LS006968</x:v>
      </x:c>
      <x:c r="B6969" t="str">
        <x:v>YC01841</x:v>
      </x:c>
      <x:c r="C6969" t="n">
        <x:v>46042.167280092595</x:v>
      </x:c>
      <x:c r="D6969" t="str">
        <x:v>Tiếp nhận</x:v>
      </x:c>
      <x:c r="E6969" t="str">
        <x:v>Ghi nhận yêu cầu và thông tin ban đầu</x:v>
      </x:c>
      <x:c r="F6969" t="str">
        <x:v>NV0163</x:v>
      </x:c>
    </x:row>
    <x:row r="6970">
      <x:c r="A6970" t="str">
        <x:v>LS006969</x:v>
      </x:c>
      <x:c r="B6970" t="str">
        <x:v>YC01842</x:v>
      </x:c>
      <x:c r="C6970" t="n">
        <x:v>46220.093136574076</x:v>
      </x:c>
      <x:c r="D6970" t="str">
        <x:v>Tiếp nhận</x:v>
      </x:c>
      <x:c r="E6970" t="str">
        <x:v>Ghi nhận yêu cầu và thông tin ban đầu</x:v>
      </x:c>
      <x:c r="F6970" t="str">
        <x:v>NV0147</x:v>
      </x:c>
    </x:row>
    <x:row r="6971">
      <x:c r="A6971" t="str">
        <x:v>LS006970</x:v>
      </x:c>
      <x:c r="B6971" t="str">
        <x:v>YC01842</x:v>
      </x:c>
      <x:c r="C6971" t="n">
        <x:v>46220.14313657407</x:v>
      </x:c>
      <x:c r="D6971" t="str">
        <x:v>Phân loại</x:v>
      </x:c>
      <x:c r="E6971" t="str">
        <x:v>Phân loại nhóm sự cố: Khác</x:v>
      </x:c>
      <x:c r="F6971" t="str">
        <x:v>NV0147</x:v>
      </x:c>
    </x:row>
    <x:row r="6972">
      <x:c r="A6972" t="str">
        <x:v>LS006971</x:v>
      </x:c>
      <x:c r="B6972" t="str">
        <x:v>YC01842</x:v>
      </x:c>
      <x:c r="C6972" t="n">
        <x:v>46220.249386574076</x:v>
      </x:c>
      <x:c r="D6972" t="str">
        <x:v>Xử lý</x:v>
      </x:c>
      <x:c r="E6972" t="str">
        <x:v>Kiểm tra và thực hiện bước xử lý phù hợp</x:v>
      </x:c>
      <x:c r="F6972" t="str">
        <x:v>NV0147</x:v>
      </x:c>
    </x:row>
    <x:row r="6973">
      <x:c r="A6973" t="str">
        <x:v>LS006972</x:v>
      </x:c>
      <x:c r="B6973" t="str">
        <x:v>YC01842</x:v>
      </x:c>
      <x:c r="C6973" t="n">
        <x:v>46220.31396990741</x:v>
      </x:c>
      <x:c r="D6973" t="str">
        <x:v>Hoàn thành</x:v>
      </x:c>
      <x:c r="E6973" t="str">
        <x:v>Xác nhận kết quả và đóng yêu cầu</x:v>
      </x:c>
      <x:c r="F6973" t="str">
        <x:v>NV0147</x:v>
      </x:c>
    </x:row>
    <x:row r="6974">
      <x:c r="A6974" t="str">
        <x:v>LS006973</x:v>
      </x:c>
      <x:c r="B6974" t="str">
        <x:v>YC01843</x:v>
      </x:c>
      <x:c r="C6974" t="n">
        <x:v>46152.05322916667</x:v>
      </x:c>
      <x:c r="D6974" t="str">
        <x:v>Tiếp nhận</x:v>
      </x:c>
      <x:c r="E6974" t="str">
        <x:v>Ghi nhận yêu cầu và thông tin ban đầu</x:v>
      </x:c>
      <x:c r="F6974" t="str">
        <x:v>NV0177</x:v>
      </x:c>
    </x:row>
    <x:row r="6975">
      <x:c r="A6975" t="str">
        <x:v>LS006974</x:v>
      </x:c>
      <x:c r="B6975" t="str">
        <x:v>YC01843</x:v>
      </x:c>
      <x:c r="C6975" t="n">
        <x:v>46152.07475694444</x:v>
      </x:c>
      <x:c r="D6975" t="str">
        <x:v>Phân loại</x:v>
      </x:c>
      <x:c r="E6975" t="str">
        <x:v>Phân loại nhóm sự cố: Dữ liệu/Báo cáo</x:v>
      </x:c>
      <x:c r="F6975" t="str">
        <x:v>NV0177</x:v>
      </x:c>
    </x:row>
    <x:row r="6976">
      <x:c r="A6976" t="str">
        <x:v>LS006975</x:v>
      </x:c>
      <x:c r="B6976" t="str">
        <x:v>YC01843</x:v>
      </x:c>
      <x:c r="C6976" t="n">
        <x:v>46152.1865625</x:v>
      </x:c>
      <x:c r="D6976" t="str">
        <x:v>Xử lý</x:v>
      </x:c>
      <x:c r="E6976" t="str">
        <x:v>Kiểm tra và thực hiện bước xử lý phù hợp</x:v>
      </x:c>
      <x:c r="F6976" t="str">
        <x:v>NV0177</x:v>
      </x:c>
    </x:row>
    <x:row r="6977">
      <x:c r="A6977" t="str">
        <x:v>LS006976</x:v>
      </x:c>
      <x:c r="B6977" t="str">
        <x:v>YC01843</x:v>
      </x:c>
      <x:c r="C6977" t="n">
        <x:v>46152.190729166665</x:v>
      </x:c>
      <x:c r="D6977" t="str">
        <x:v>Hoàn thành</x:v>
      </x:c>
      <x:c r="E6977" t="str">
        <x:v>Xác nhận kết quả và đóng yêu cầu</x:v>
      </x:c>
      <x:c r="F6977" t="str">
        <x:v>NV0177</x:v>
      </x:c>
    </x:row>
    <x:row r="6978">
      <x:c r="A6978" t="str">
        <x:v>LS006977</x:v>
      </x:c>
      <x:c r="B6978" t="str">
        <x:v>YC01844</x:v>
      </x:c>
      <x:c r="C6978" t="n">
        <x:v>46114.609293981484</x:v>
      </x:c>
      <x:c r="D6978" t="str">
        <x:v>Tiếp nhận</x:v>
      </x:c>
      <x:c r="E6978" t="str">
        <x:v>Ghi nhận yêu cầu và thông tin ban đầu</x:v>
      </x:c>
      <x:c r="F6978" t="str">
        <x:v>NV0171</x:v>
      </x:c>
    </x:row>
    <x:row r="6979">
      <x:c r="A6979" t="str">
        <x:v>LS006978</x:v>
      </x:c>
      <x:c r="B6979" t="str">
        <x:v>YC01844</x:v>
      </x:c>
      <x:c r="C6979" t="n">
        <x:v>46114.63568287037</x:v>
      </x:c>
      <x:c r="D6979" t="str">
        <x:v>Phân loại</x:v>
      </x:c>
      <x:c r="E6979" t="str">
        <x:v>Phân loại nhóm sự cố: Phần mềm</x:v>
      </x:c>
      <x:c r="F6979" t="str">
        <x:v>NV0171</x:v>
      </x:c>
    </x:row>
    <x:row r="6980">
      <x:c r="A6980" t="str">
        <x:v>LS006979</x:v>
      </x:c>
      <x:c r="B6980" t="str">
        <x:v>YC01844</x:v>
      </x:c>
      <x:c r="C6980" t="n">
        <x:v>46114.72179398148</x:v>
      </x:c>
      <x:c r="D6980" t="str">
        <x:v>Xử lý</x:v>
      </x:c>
      <x:c r="E6980" t="str">
        <x:v>Kiểm tra và thực hiện bước xử lý phù hợp</x:v>
      </x:c>
      <x:c r="F6980" t="str">
        <x:v>NV0171</x:v>
      </x:c>
    </x:row>
    <x:row r="6981">
      <x:c r="A6981" t="str">
        <x:v>LS006980</x:v>
      </x:c>
      <x:c r="B6981" t="str">
        <x:v>YC01844</x:v>
      </x:c>
      <x:c r="C6981" t="n">
        <x:v>46114.79262731481</x:v>
      </x:c>
      <x:c r="D6981" t="str">
        <x:v>Hoàn thành</x:v>
      </x:c>
      <x:c r="E6981" t="str">
        <x:v>Xác nhận kết quả và đóng yêu cầu</x:v>
      </x:c>
      <x:c r="F6981" t="str">
        <x:v>NV0171</x:v>
      </x:c>
    </x:row>
    <x:row r="6982">
      <x:c r="A6982" t="str">
        <x:v>LS006981</x:v>
      </x:c>
      <x:c r="B6982" t="str">
        <x:v>YC01845</x:v>
      </x:c>
      <x:c r="C6982" t="n">
        <x:v>46038.87167824074</x:v>
      </x:c>
      <x:c r="D6982" t="str">
        <x:v>Tiếp nhận</x:v>
      </x:c>
      <x:c r="E6982" t="str">
        <x:v>Ghi nhận yêu cầu và thông tin ban đầu</x:v>
      </x:c>
      <x:c r="F6982" t="str">
        <x:v>NV0156</x:v>
      </x:c>
    </x:row>
    <x:row r="6983">
      <x:c r="A6983" t="str">
        <x:v>LS006982</x:v>
      </x:c>
      <x:c r="B6983" t="str">
        <x:v>YC01845</x:v>
      </x:c>
      <x:c r="C6983" t="n">
        <x:v>46038.9897337963</x:v>
      </x:c>
      <x:c r="D6983" t="str">
        <x:v>Phân loại</x:v>
      </x:c>
      <x:c r="E6983" t="str">
        <x:v>Phân loại nhóm sự cố: Máy in/Thiết bị ngoại vi</x:v>
      </x:c>
      <x:c r="F6983" t="str">
        <x:v>NV0156</x:v>
      </x:c>
    </x:row>
    <x:row r="6984">
      <x:c r="A6984" t="str">
        <x:v>LS006983</x:v>
      </x:c>
      <x:c r="B6984" t="str">
        <x:v>YC01845</x:v>
      </x:c>
      <x:c r="C6984" t="n">
        <x:v>46039.02931712963</x:v>
      </x:c>
      <x:c r="D6984" t="str">
        <x:v>Xử lý</x:v>
      </x:c>
      <x:c r="E6984" t="str">
        <x:v>Kiểm tra và thực hiện bước xử lý phù hợp</x:v>
      </x:c>
      <x:c r="F6984" t="str">
        <x:v>NV0156</x:v>
      </x:c>
    </x:row>
    <x:row r="6985">
      <x:c r="A6985" t="str">
        <x:v>LS006984</x:v>
      </x:c>
      <x:c r="B6985" t="str">
        <x:v>YC01845</x:v>
      </x:c>
      <x:c r="C6985" t="n">
        <x:v>46039.147372685184</x:v>
      </x:c>
      <x:c r="D6985" t="str">
        <x:v>Hoàn thành</x:v>
      </x:c>
      <x:c r="E6985" t="str">
        <x:v>Xác nhận kết quả và đóng yêu cầu</x:v>
      </x:c>
      <x:c r="F6985" t="str">
        <x:v>NV0156</x:v>
      </x:c>
    </x:row>
    <x:row r="6986">
      <x:c r="A6986" t="str">
        <x:v>LS006985</x:v>
      </x:c>
      <x:c r="B6986" t="str">
        <x:v>YC01846</x:v>
      </x:c>
      <x:c r="C6986" t="n">
        <x:v>46070.77974537037</x:v>
      </x:c>
      <x:c r="D6986" t="str">
        <x:v>Tiếp nhận</x:v>
      </x:c>
      <x:c r="E6986" t="str">
        <x:v>Ghi nhận yêu cầu và thông tin ban đầu</x:v>
      </x:c>
      <x:c r="F6986" t="str">
        <x:v>NV0162</x:v>
      </x:c>
    </x:row>
    <x:row r="6987">
      <x:c r="A6987" t="str">
        <x:v>LS006986</x:v>
      </x:c>
      <x:c r="B6987" t="str">
        <x:v>YC01846</x:v>
      </x:c>
      <x:c r="C6987" t="n">
        <x:v>46070.85543981481</x:v>
      </x:c>
      <x:c r="D6987" t="str">
        <x:v>Phân loại</x:v>
      </x:c>
      <x:c r="E6987" t="str">
        <x:v>Phân loại nhóm sự cố: Phần mềm</x:v>
      </x:c>
      <x:c r="F6987" t="str">
        <x:v>NV0162</x:v>
      </x:c>
    </x:row>
    <x:row r="6988">
      <x:c r="A6988" t="str">
        <x:v>LS006987</x:v>
      </x:c>
      <x:c r="B6988" t="str">
        <x:v>YC01846</x:v>
      </x:c>
      <x:c r="C6988" t="n">
        <x:v>46070.930439814816</x:v>
      </x:c>
      <x:c r="D6988" t="str">
        <x:v>Xử lý</x:v>
      </x:c>
      <x:c r="E6988" t="str">
        <x:v>Kiểm tra và thực hiện bước xử lý phù hợp</x:v>
      </x:c>
      <x:c r="F6988" t="str">
        <x:v>NV0162</x:v>
      </x:c>
    </x:row>
    <x:row r="6989">
      <x:c r="A6989" t="str">
        <x:v>LS006988</x:v>
      </x:c>
      <x:c r="B6989" t="str">
        <x:v>YC01846</x:v>
      </x:c>
      <x:c r="C6989" t="n">
        <x:v>46071.047106481485</x:v>
      </x:c>
      <x:c r="D6989" t="str">
        <x:v>Chờ phản hồi</x:v>
      </x:c>
      <x:c r="E6989" t="str">
        <x:v>Cập nhật trạng thái chờ bổ sung thông tin/điều kiện xử lý</x:v>
      </x:c>
      <x:c r="F6989" t="str">
        <x:v>NV0162</x:v>
      </x:c>
    </x:row>
    <x:row r="6990">
      <x:c r="A6990" t="str">
        <x:v>LS006989</x:v>
      </x:c>
      <x:c r="B6990" t="str">
        <x:v>YC01847</x:v>
      </x:c>
      <x:c r="C6990" t="n">
        <x:v>46134.298796296294</x:v>
      </x:c>
      <x:c r="D6990" t="str">
        <x:v>Tiếp nhận</x:v>
      </x:c>
      <x:c r="E6990" t="str">
        <x:v>Ghi nhận yêu cầu và thông tin ban đầu</x:v>
      </x:c>
      <x:c r="F6990" t="str">
        <x:v>NV0167</x:v>
      </x:c>
    </x:row>
    <x:row r="6991">
      <x:c r="A6991" t="str">
        <x:v>LS006990</x:v>
      </x:c>
      <x:c r="B6991" t="str">
        <x:v>YC01847</x:v>
      </x:c>
      <x:c r="C6991" t="n">
        <x:v>46134.41060185185</x:v>
      </x:c>
      <x:c r="D6991" t="str">
        <x:v>Phân loại</x:v>
      </x:c>
      <x:c r="E6991" t="str">
        <x:v>Phân loại nhóm sự cố: Cài đặt/Cấu hình</x:v>
      </x:c>
      <x:c r="F6991" t="str">
        <x:v>NV0167</x:v>
      </x:c>
    </x:row>
    <x:row r="6992">
      <x:c r="A6992" t="str">
        <x:v>LS006991</x:v>
      </x:c>
      <x:c r="B6992" t="str">
        <x:v>YC01847</x:v>
      </x:c>
      <x:c r="C6992" t="n">
        <x:v>46134.41685185185</x:v>
      </x:c>
      <x:c r="D6992" t="str">
        <x:v>Xử lý</x:v>
      </x:c>
      <x:c r="E6992" t="str">
        <x:v>Kiểm tra và thực hiện bước xử lý phù hợp</x:v>
      </x:c>
      <x:c r="F6992" t="str">
        <x:v>NV0167</x:v>
      </x:c>
    </x:row>
    <x:row r="6993">
      <x:c r="A6993" t="str">
        <x:v>LS006992</x:v>
      </x:c>
      <x:c r="B6993" t="str">
        <x:v>YC01847</x:v>
      </x:c>
      <x:c r="C6993" t="n">
        <x:v>46134.44393518518</x:v>
      </x:c>
      <x:c r="D6993" t="str">
        <x:v>Chờ phản hồi</x:v>
      </x:c>
      <x:c r="E6993" t="str">
        <x:v>Cập nhật trạng thái chờ bổ sung thông tin/điều kiện xử lý</x:v>
      </x:c>
      <x:c r="F6993" t="str">
        <x:v>NV0167</x:v>
      </x:c>
    </x:row>
    <x:row r="6994">
      <x:c r="A6994" t="str">
        <x:v>LS006993</x:v>
      </x:c>
      <x:c r="B6994" t="str">
        <x:v>YC01848</x:v>
      </x:c>
      <x:c r="C6994" t="n">
        <x:v>46152.61077546296</x:v>
      </x:c>
      <x:c r="D6994" t="str">
        <x:v>Tiếp nhận</x:v>
      </x:c>
      <x:c r="E6994" t="str">
        <x:v>Ghi nhận yêu cầu và thông tin ban đầu</x:v>
      </x:c>
      <x:c r="F6994" t="str">
        <x:v>NV0169</x:v>
      </x:c>
    </x:row>
    <x:row r="6995">
      <x:c r="A6995" t="str">
        <x:v>LS006994</x:v>
      </x:c>
      <x:c r="B6995" t="str">
        <x:v>YC01848</x:v>
      </x:c>
      <x:c r="C6995" t="n">
        <x:v>46152.65452546296</x:v>
      </x:c>
      <x:c r="D6995" t="str">
        <x:v>Phân loại</x:v>
      </x:c>
      <x:c r="E6995" t="str">
        <x:v>Phân loại nhóm sự cố: Khác</x:v>
      </x:c>
      <x:c r="F6995" t="str">
        <x:v>NV0169</x:v>
      </x:c>
    </x:row>
    <x:row r="6996">
      <x:c r="A6996" t="str">
        <x:v>LS006995</x:v>
      </x:c>
      <x:c r="B6996" t="str">
        <x:v>YC01848</x:v>
      </x:c>
      <x:c r="C6996" t="n">
        <x:v>46152.75313657407</x:v>
      </x:c>
      <x:c r="D6996" t="str">
        <x:v>Xử lý</x:v>
      </x:c>
      <x:c r="E6996" t="str">
        <x:v>Kiểm tra và thực hiện bước xử lý phù hợp</x:v>
      </x:c>
      <x:c r="F6996" t="str">
        <x:v>NV0169</x:v>
      </x:c>
    </x:row>
    <x:row r="6997">
      <x:c r="A6997" t="str">
        <x:v>LS006996</x:v>
      </x:c>
      <x:c r="B6997" t="str">
        <x:v>YC01848</x:v>
      </x:c>
      <x:c r="C6997" t="n">
        <x:v>46152.76702546296</x:v>
      </x:c>
      <x:c r="D6997" t="str">
        <x:v>Hoàn thành</x:v>
      </x:c>
      <x:c r="E6997" t="str">
        <x:v>Xác nhận kết quả và đóng yêu cầu</x:v>
      </x:c>
      <x:c r="F6997" t="str">
        <x:v>NV0169</x:v>
      </x:c>
    </x:row>
    <x:row r="6998">
      <x:c r="A6998" t="str">
        <x:v>LS006997</x:v>
      </x:c>
      <x:c r="B6998" t="str">
        <x:v>YC01849</x:v>
      </x:c>
      <x:c r="C6998" t="n">
        <x:v>46244.997083333335</x:v>
      </x:c>
      <x:c r="D6998" t="str">
        <x:v>Tiếp nhận</x:v>
      </x:c>
      <x:c r="E6998" t="str">
        <x:v>Ghi nhận yêu cầu và thông tin ban đầu</x:v>
      </x:c>
      <x:c r="F6998" t="str">
        <x:v>NV0163</x:v>
      </x:c>
    </x:row>
    <x:row r="6999">
      <x:c r="A6999" t="str">
        <x:v>LS006998</x:v>
      </x:c>
      <x:c r="B6999" t="str">
        <x:v>YC01849</x:v>
      </x:c>
      <x:c r="C6999" t="n">
        <x:v>46245.07625</x:v>
      </x:c>
      <x:c r="D6999" t="str">
        <x:v>Phân loại</x:v>
      </x:c>
      <x:c r="E6999" t="str">
        <x:v>Phân loại nhóm sự cố: Dữ liệu/Báo cáo</x:v>
      </x:c>
      <x:c r="F6999" t="str">
        <x:v>NV0163</x:v>
      </x:c>
    </x:row>
    <x:row r="7000">
      <x:c r="A7000" t="str">
        <x:v>LS006999</x:v>
      </x:c>
      <x:c r="B7000" t="str">
        <x:v>YC01849</x:v>
      </x:c>
      <x:c r="C7000" t="n">
        <x:v>46245.15472222222</x:v>
      </x:c>
      <x:c r="D7000" t="str">
        <x:v>Xử lý</x:v>
      </x:c>
      <x:c r="E7000" t="str">
        <x:v>Kiểm tra và thực hiện bước xử lý phù hợp</x:v>
      </x:c>
      <x:c r="F7000" t="str">
        <x:v>NV0163</x:v>
      </x:c>
    </x:row>
    <x:row r="7001">
      <x:c r="A7001" t="str">
        <x:v>LS007000</x:v>
      </x:c>
      <x:c r="B7001" t="str">
        <x:v>YC01849</x:v>
      </x:c>
      <x:c r="C7001" t="n">
        <x:v>46245.16444444445</x:v>
      </x:c>
      <x:c r="D7001" t="str">
        <x:v>Hoàn thành</x:v>
      </x:c>
      <x:c r="E7001" t="str">
        <x:v>Xác nhận kết quả và đóng yêu cầu</x:v>
      </x:c>
      <x:c r="F7001" t="str">
        <x:v>NV0163</x:v>
      </x:c>
    </x:row>
    <x:row r="7002">
      <x:c r="A7002" t="str">
        <x:v>LS007001</x:v>
      </x:c>
      <x:c r="B7002" t="str">
        <x:v>YC01850</x:v>
      </x:c>
      <x:c r="C7002" t="n">
        <x:v>46241.613171296296</x:v>
      </x:c>
      <x:c r="D7002" t="str">
        <x:v>Tiếp nhận</x:v>
      </x:c>
      <x:c r="E7002" t="str">
        <x:v>Ghi nhận yêu cầu và thông tin ban đầu</x:v>
      </x:c>
      <x:c r="F7002" t="str">
        <x:v>NV0161</x:v>
      </x:c>
    </x:row>
    <x:row r="7003">
      <x:c r="A7003" t="str">
        <x:v>LS007002</x:v>
      </x:c>
      <x:c r="B7003" t="str">
        <x:v>YC01850</x:v>
      </x:c>
      <x:c r="C7003" t="n">
        <x:v>46241.624976851854</x:v>
      </x:c>
      <x:c r="D7003" t="str">
        <x:v>Phân loại</x:v>
      </x:c>
      <x:c r="E7003" t="str">
        <x:v>Phân loại nhóm sự cố: Cài đặt/Cấu hình</x:v>
      </x:c>
      <x:c r="F7003" t="str">
        <x:v>NV0161</x:v>
      </x:c>
    </x:row>
    <x:row r="7004">
      <x:c r="A7004" t="str">
        <x:v>LS007003</x:v>
      </x:c>
      <x:c r="B7004" t="str">
        <x:v>YC01850</x:v>
      </x:c>
      <x:c r="C7004" t="n">
        <x:v>46241.709699074076</x:v>
      </x:c>
      <x:c r="D7004" t="str">
        <x:v>Xử lý</x:v>
      </x:c>
      <x:c r="E7004" t="str">
        <x:v>Kiểm tra và thực hiện bước xử lý phù hợp</x:v>
      </x:c>
      <x:c r="F7004" t="str">
        <x:v>NV0161</x:v>
      </x:c>
    </x:row>
    <x:row r="7005">
      <x:c r="A7005" t="str">
        <x:v>LS007004</x:v>
      </x:c>
      <x:c r="B7005" t="str">
        <x:v>YC01851</x:v>
      </x:c>
      <x:c r="C7005" t="n">
        <x:v>46243.20355324074</x:v>
      </x:c>
      <x:c r="D7005" t="str">
        <x:v>Tiếp nhận</x:v>
      </x:c>
      <x:c r="E7005" t="str">
        <x:v>Ghi nhận yêu cầu và thông tin ban đầu</x:v>
      </x:c>
      <x:c r="F7005" t="str">
        <x:v>NV0148</x:v>
      </x:c>
    </x:row>
    <x:row r="7006">
      <x:c r="A7006" t="str">
        <x:v>LS007005</x:v>
      </x:c>
      <x:c r="B7006" t="str">
        <x:v>YC01851</x:v>
      </x:c>
      <x:c r="C7006" t="n">
        <x:v>46243.31396990741</x:v>
      </x:c>
      <x:c r="D7006" t="str">
        <x:v>Phân loại</x:v>
      </x:c>
      <x:c r="E7006" t="str">
        <x:v>Phân loại nhóm sự cố: Kết nối mạng</x:v>
      </x:c>
      <x:c r="F7006" t="str">
        <x:v>NV0148</x:v>
      </x:c>
    </x:row>
    <x:row r="7007">
      <x:c r="A7007" t="str">
        <x:v>LS007006</x:v>
      </x:c>
      <x:c r="B7007" t="str">
        <x:v>YC01851</x:v>
      </x:c>
      <x:c r="C7007" t="n">
        <x:v>46243.39730324074</x:v>
      </x:c>
      <x:c r="D7007" t="str">
        <x:v>Xử lý</x:v>
      </x:c>
      <x:c r="E7007" t="str">
        <x:v>Kiểm tra và thực hiện bước xử lý phù hợp</x:v>
      </x:c>
      <x:c r="F7007" t="str">
        <x:v>NV0148</x:v>
      </x:c>
    </x:row>
    <x:row r="7008">
      <x:c r="A7008" t="str">
        <x:v>LS007007</x:v>
      </x:c>
      <x:c r="B7008" t="str">
        <x:v>YC01851</x:v>
      </x:c>
      <x:c r="C7008" t="n">
        <x:v>46243.499386574076</x:v>
      </x:c>
      <x:c r="D7008" t="str">
        <x:v>Hoàn thành</x:v>
      </x:c>
      <x:c r="E7008" t="str">
        <x:v>Xác nhận kết quả và đóng yêu cầu</x:v>
      </x:c>
      <x:c r="F7008" t="str">
        <x:v>NV0148</x:v>
      </x:c>
    </x:row>
    <x:row r="7009">
      <x:c r="A7009" t="str">
        <x:v>LS007008</x:v>
      </x:c>
      <x:c r="B7009" t="str">
        <x:v>YC01852</x:v>
      </x:c>
      <x:c r="C7009" t="n">
        <x:v>46186.09951388889</x:v>
      </x:c>
      <x:c r="D7009" t="str">
        <x:v>Tiếp nhận</x:v>
      </x:c>
      <x:c r="E7009" t="str">
        <x:v>Ghi nhận yêu cầu và thông tin ban đầu</x:v>
      </x:c>
      <x:c r="F7009" t="str">
        <x:v>NV0161</x:v>
      </x:c>
    </x:row>
    <x:row r="7010">
      <x:c r="A7010" t="str">
        <x:v>LS007009</x:v>
      </x:c>
      <x:c r="B7010" t="str">
        <x:v>YC01852</x:v>
      </x:c>
      <x:c r="C7010" t="n">
        <x:v>46186.163402777776</x:v>
      </x:c>
      <x:c r="D7010" t="str">
        <x:v>Phân loại</x:v>
      </x:c>
      <x:c r="E7010" t="str">
        <x:v>Phân loại nhóm sự cố: Kết nối mạng</x:v>
      </x:c>
      <x:c r="F7010" t="str">
        <x:v>NV0161</x:v>
      </x:c>
    </x:row>
    <x:row r="7011">
      <x:c r="A7011" t="str">
        <x:v>LS007010</x:v>
      </x:c>
      <x:c r="B7011" t="str">
        <x:v>YC01852</x:v>
      </x:c>
      <x:c r="C7011" t="n">
        <x:v>46186.283541666664</x:v>
      </x:c>
      <x:c r="D7011" t="str">
        <x:v>Xử lý</x:v>
      </x:c>
      <x:c r="E7011" t="str">
        <x:v>Kiểm tra và thực hiện bước xử lý phù hợp</x:v>
      </x:c>
      <x:c r="F7011" t="str">
        <x:v>NV0161</x:v>
      </x:c>
    </x:row>
    <x:row r="7012">
      <x:c r="A7012" t="str">
        <x:v>LS007011</x:v>
      </x:c>
      <x:c r="B7012" t="str">
        <x:v>YC01852</x:v>
      </x:c>
      <x:c r="C7012" t="n">
        <x:v>46186.31756944444</x:v>
      </x:c>
      <x:c r="D7012" t="str">
        <x:v>Hoàn thành</x:v>
      </x:c>
      <x:c r="E7012" t="str">
        <x:v>Xác nhận kết quả và đóng yêu cầu</x:v>
      </x:c>
      <x:c r="F7012" t="str">
        <x:v>NV0161</x:v>
      </x:c>
    </x:row>
    <x:row r="7013">
      <x:c r="A7013" t="str">
        <x:v>LS007012</x:v>
      </x:c>
      <x:c r="B7013" t="str">
        <x:v>YC01853</x:v>
      </x:c>
      <x:c r="C7013" t="n">
        <x:v>46043.26598379629</x:v>
      </x:c>
      <x:c r="D7013" t="str">
        <x:v>Tiếp nhận</x:v>
      </x:c>
      <x:c r="E7013" t="str">
        <x:v>Ghi nhận yêu cầu và thông tin ban đầu</x:v>
      </x:c>
      <x:c r="F7013" t="str">
        <x:v>NV0172</x:v>
      </x:c>
    </x:row>
    <x:row r="7014">
      <x:c r="A7014" t="str">
        <x:v>LS007013</x:v>
      </x:c>
      <x:c r="B7014" t="str">
        <x:v>YC01853</x:v>
      </x:c>
      <x:c r="C7014" t="n">
        <x:v>46043.33056712963</x:v>
      </x:c>
      <x:c r="D7014" t="str">
        <x:v>Phân loại</x:v>
      </x:c>
      <x:c r="E7014" t="str">
        <x:v>Phân loại nhóm sự cố: Kết nối mạng</x:v>
      </x:c>
      <x:c r="F7014" t="str">
        <x:v>NV0172</x:v>
      </x:c>
    </x:row>
    <x:row r="7015">
      <x:c r="A7015" t="str">
        <x:v>LS007014</x:v>
      </x:c>
      <x:c r="B7015" t="str">
        <x:v>YC01853</x:v>
      </x:c>
      <x:c r="C7015" t="n">
        <x:v>46043.33751157407</x:v>
      </x:c>
      <x:c r="D7015" t="str">
        <x:v>Xử lý</x:v>
      </x:c>
      <x:c r="E7015" t="str">
        <x:v>Kiểm tra và thực hiện bước xử lý phù hợp</x:v>
      </x:c>
      <x:c r="F7015" t="str">
        <x:v>NV0172</x:v>
      </x:c>
    </x:row>
    <x:row r="7016">
      <x:c r="A7016" t="str">
        <x:v>LS007015</x:v>
      </x:c>
      <x:c r="B7016" t="str">
        <x:v>YC01853</x:v>
      </x:c>
      <x:c r="C7016" t="n">
        <x:v>46043.4597337963</x:v>
      </x:c>
      <x:c r="D7016" t="str">
        <x:v>Hoàn thành</x:v>
      </x:c>
      <x:c r="E7016" t="str">
        <x:v>Xác nhận kết quả và đóng yêu cầu</x:v>
      </x:c>
      <x:c r="F7016" t="str">
        <x:v>NV0172</x:v>
      </x:c>
    </x:row>
    <x:row r="7017">
      <x:c r="A7017" t="str">
        <x:v>LS007016</x:v>
      </x:c>
      <x:c r="B7017" t="str">
        <x:v>YC01854</x:v>
      </x:c>
      <x:c r="C7017" t="n">
        <x:v>46091.81060185185</x:v>
      </x:c>
      <x:c r="D7017" t="str">
        <x:v>Tiếp nhận</x:v>
      </x:c>
      <x:c r="E7017" t="str">
        <x:v>Ghi nhận yêu cầu và thông tin ban đầu</x:v>
      </x:c>
      <x:c r="F7017" t="str">
        <x:v>NV0174</x:v>
      </x:c>
    </x:row>
    <x:row r="7018">
      <x:c r="A7018" t="str">
        <x:v>LS007017</x:v>
      </x:c>
      <x:c r="B7018" t="str">
        <x:v>YC01854</x:v>
      </x:c>
      <x:c r="C7018" t="n">
        <x:v>46091.880740740744</x:v>
      </x:c>
      <x:c r="D7018" t="str">
        <x:v>Phân loại</x:v>
      </x:c>
      <x:c r="E7018" t="str">
        <x:v>Phân loại nhóm sự cố: Cài đặt/Cấu hình</x:v>
      </x:c>
      <x:c r="F7018" t="str">
        <x:v>NV0174</x:v>
      </x:c>
    </x:row>
    <x:row r="7019">
      <x:c r="A7019" t="str">
        <x:v>LS007018</x:v>
      </x:c>
      <x:c r="B7019" t="str">
        <x:v>YC01854</x:v>
      </x:c>
      <x:c r="C7019" t="n">
        <x:v>46091.98699074074</x:v>
      </x:c>
      <x:c r="D7019" t="str">
        <x:v>Xử lý</x:v>
      </x:c>
      <x:c r="E7019" t="str">
        <x:v>Kiểm tra và thực hiện bước xử lý phù hợp</x:v>
      </x:c>
      <x:c r="F7019" t="str">
        <x:v>NV0174</x:v>
      </x:c>
    </x:row>
    <x:row r="7020">
      <x:c r="A7020" t="str">
        <x:v>LS007019</x:v>
      </x:c>
      <x:c r="B7020" t="str">
        <x:v>YC01854</x:v>
      </x:c>
      <x:c r="C7020" t="n">
        <x:v>46092.10643518518</x:v>
      </x:c>
      <x:c r="D7020" t="str">
        <x:v>Hoàn thành</x:v>
      </x:c>
      <x:c r="E7020" t="str">
        <x:v>Xác nhận kết quả và đóng yêu cầu</x:v>
      </x:c>
      <x:c r="F7020" t="str">
        <x:v>NV0174</x:v>
      </x:c>
    </x:row>
    <x:row r="7021">
      <x:c r="A7021" t="str">
        <x:v>LS007020</x:v>
      </x:c>
      <x:c r="B7021" t="str">
        <x:v>YC01855</x:v>
      </x:c>
      <x:c r="C7021" t="n">
        <x:v>46037.81592592593</x:v>
      </x:c>
      <x:c r="D7021" t="str">
        <x:v>Tiếp nhận</x:v>
      </x:c>
      <x:c r="E7021" t="str">
        <x:v>Ghi nhận yêu cầu và thông tin ban đầu</x:v>
      </x:c>
      <x:c r="F7021" t="str">
        <x:v>NV0175</x:v>
      </x:c>
    </x:row>
    <x:row r="7022">
      <x:c r="A7022" t="str">
        <x:v>LS007021</x:v>
      </x:c>
      <x:c r="B7022" t="str">
        <x:v>YC01855</x:v>
      </x:c>
      <x:c r="C7022" t="n">
        <x:v>46037.93884259259</x:v>
      </x:c>
      <x:c r="D7022" t="str">
        <x:v>Phân loại</x:v>
      </x:c>
      <x:c r="E7022" t="str">
        <x:v>Phân loại nhóm sự cố: Cài đặt/Cấu hình</x:v>
      </x:c>
      <x:c r="F7022" t="str">
        <x:v>NV0175</x:v>
      </x:c>
    </x:row>
    <x:row r="7023">
      <x:c r="A7023" t="str">
        <x:v>LS007022</x:v>
      </x:c>
      <x:c r="B7023" t="str">
        <x:v>YC01855</x:v>
      </x:c>
      <x:c r="C7023" t="n">
        <x:v>46037.95967592593</x:v>
      </x:c>
      <x:c r="D7023" t="str">
        <x:v>Xử lý</x:v>
      </x:c>
      <x:c r="E7023" t="str">
        <x:v>Kiểm tra và thực hiện bước xử lý phù hợp</x:v>
      </x:c>
      <x:c r="F7023" t="str">
        <x:v>NV0175</x:v>
      </x:c>
    </x:row>
    <x:row r="7024">
      <x:c r="A7024" t="str">
        <x:v>LS007023</x:v>
      </x:c>
      <x:c r="B7024" t="str">
        <x:v>YC01855</x:v>
      </x:c>
      <x:c r="C7024" t="n">
        <x:v>46037.99787037037</x:v>
      </x:c>
      <x:c r="D7024" t="str">
        <x:v>Tạm hoãn</x:v>
      </x:c>
      <x:c r="E7024" t="str">
        <x:v>Cập nhật trạng thái chờ bổ sung thông tin/điều kiện xử lý</x:v>
      </x:c>
      <x:c r="F7024" t="str">
        <x:v>NV0175</x:v>
      </x:c>
    </x:row>
    <x:row r="7025">
      <x:c r="A7025" t="str">
        <x:v>LS007024</x:v>
      </x:c>
      <x:c r="B7025" t="str">
        <x:v>YC01856</x:v>
      </x:c>
      <x:c r="C7025" t="n">
        <x:v>46038.955925925926</x:v>
      </x:c>
      <x:c r="D7025" t="str">
        <x:v>Tiếp nhận</x:v>
      </x:c>
      <x:c r="E7025" t="str">
        <x:v>Ghi nhận yêu cầu và thông tin ban đầu</x:v>
      </x:c>
      <x:c r="F7025" t="str">
        <x:v>NV0154</x:v>
      </x:c>
    </x:row>
    <x:row r="7026">
      <x:c r="A7026" t="str">
        <x:v>LS007025</x:v>
      </x:c>
      <x:c r="B7026" t="str">
        <x:v>YC01856</x:v>
      </x:c>
      <x:c r="C7026" t="n">
        <x:v>46038.96287037037</x:v>
      </x:c>
      <x:c r="D7026" t="str">
        <x:v>Phân loại</x:v>
      </x:c>
      <x:c r="E7026" t="str">
        <x:v>Phân loại nhóm sự cố: Phần mềm</x:v>
      </x:c>
      <x:c r="F7026" t="str">
        <x:v>NV0154</x:v>
      </x:c>
    </x:row>
    <x:row r="7027">
      <x:c r="A7027" t="str">
        <x:v>LS007026</x:v>
      </x:c>
      <x:c r="B7027" t="str">
        <x:v>YC01856</x:v>
      </x:c>
      <x:c r="C7027" t="n">
        <x:v>46039.021898148145</x:v>
      </x:c>
      <x:c r="D7027" t="str">
        <x:v>Xử lý</x:v>
      </x:c>
      <x:c r="E7027" t="str">
        <x:v>Kiểm tra và thực hiện bước xử lý phù hợp</x:v>
      </x:c>
      <x:c r="F7027" t="str">
        <x:v>NV0154</x:v>
      </x:c>
    </x:row>
    <x:row r="7028">
      <x:c r="A7028" t="str">
        <x:v>LS007027</x:v>
      </x:c>
      <x:c r="B7028" t="str">
        <x:v>YC01856</x:v>
      </x:c>
      <x:c r="C7028" t="n">
        <x:v>46039.073287037034</x:v>
      </x:c>
      <x:c r="D7028" t="str">
        <x:v>Hoàn thành</x:v>
      </x:c>
      <x:c r="E7028" t="str">
        <x:v>Xác nhận kết quả và đóng yêu cầu</x:v>
      </x:c>
      <x:c r="F7028" t="str">
        <x:v>NV0154</x:v>
      </x:c>
    </x:row>
    <x:row r="7029">
      <x:c r="A7029" t="str">
        <x:v>LS007028</x:v>
      </x:c>
      <x:c r="B7029" t="str">
        <x:v>YC01857</x:v>
      </x:c>
      <x:c r="C7029" t="n">
        <x:v>46277.99402777778</x:v>
      </x:c>
      <x:c r="D7029" t="str">
        <x:v>Tiếp nhận</x:v>
      </x:c>
      <x:c r="E7029" t="str">
        <x:v>Ghi nhận yêu cầu và thông tin ban đầu</x:v>
      </x:c>
      <x:c r="F7029" t="str">
        <x:v>NV0162</x:v>
      </x:c>
    </x:row>
    <x:row r="7030">
      <x:c r="A7030" t="str">
        <x:v>LS007029</x:v>
      </x:c>
      <x:c r="B7030" t="str">
        <x:v>YC01857</x:v>
      </x:c>
      <x:c r="C7030" t="n">
        <x:v>46278.01972222222</x:v>
      </x:c>
      <x:c r="D7030" t="str">
        <x:v>Phân loại</x:v>
      </x:c>
      <x:c r="E7030" t="str">
        <x:v>Phân loại nhóm sự cố: Tài khoản/Quyền truy cập</x:v>
      </x:c>
      <x:c r="F7030" t="str">
        <x:v>NV0162</x:v>
      </x:c>
    </x:row>
    <x:row r="7031">
      <x:c r="A7031" t="str">
        <x:v>LS007030</x:v>
      </x:c>
      <x:c r="B7031" t="str">
        <x:v>YC01857</x:v>
      </x:c>
      <x:c r="C7031" t="n">
        <x:v>46278.03916666667</x:v>
      </x:c>
      <x:c r="D7031" t="str">
        <x:v>Xử lý</x:v>
      </x:c>
      <x:c r="E7031" t="str">
        <x:v>Kiểm tra và thực hiện bước xử lý phù hợp</x:v>
      </x:c>
      <x:c r="F7031" t="str">
        <x:v>NV0162</x:v>
      </x:c>
    </x:row>
    <x:row r="7032">
      <x:c r="A7032" t="str">
        <x:v>LS007031</x:v>
      </x:c>
      <x:c r="B7032" t="str">
        <x:v>YC01857</x:v>
      </x:c>
      <x:c r="C7032" t="n">
        <x:v>46278.11555555555</x:v>
      </x:c>
      <x:c r="D7032" t="str">
        <x:v>Hoàn thành</x:v>
      </x:c>
      <x:c r="E7032" t="str">
        <x:v>Xác nhận kết quả và đóng yêu cầu</x:v>
      </x:c>
      <x:c r="F7032" t="str">
        <x:v>NV0162</x:v>
      </x:c>
    </x:row>
    <x:row r="7033">
      <x:c r="A7033" t="str">
        <x:v>LS007032</x:v>
      </x:c>
      <x:c r="B7033" t="str">
        <x:v>YC01858</x:v>
      </x:c>
      <x:c r="C7033" t="n">
        <x:v>46228.20626157407</x:v>
      </x:c>
      <x:c r="D7033" t="str">
        <x:v>Tiếp nhận</x:v>
      </x:c>
      <x:c r="E7033" t="str">
        <x:v>Ghi nhận yêu cầu và thông tin ban đầu</x:v>
      </x:c>
      <x:c r="F7033" t="str">
        <x:v>NV0171</x:v>
      </x:c>
    </x:row>
    <x:row r="7034">
      <x:c r="A7034" t="str">
        <x:v>LS007033</x:v>
      </x:c>
      <x:c r="B7034" t="str">
        <x:v>YC01858</x:v>
      </x:c>
      <x:c r="C7034" t="n">
        <x:v>46228.22709490741</x:v>
      </x:c>
      <x:c r="D7034" t="str">
        <x:v>Phân loại</x:v>
      </x:c>
      <x:c r="E7034" t="str">
        <x:v>Phân loại nhóm sự cố: Khác</x:v>
      </x:c>
      <x:c r="F7034" t="str">
        <x:v>NV0171</x:v>
      </x:c>
    </x:row>
    <x:row r="7035">
      <x:c r="A7035" t="str">
        <x:v>LS007034</x:v>
      </x:c>
      <x:c r="B7035" t="str">
        <x:v>YC01858</x:v>
      </x:c>
      <x:c r="C7035" t="n">
        <x:v>46228.30417824074</x:v>
      </x:c>
      <x:c r="D7035" t="str">
        <x:v>Xử lý</x:v>
      </x:c>
      <x:c r="E7035" t="str">
        <x:v>Kiểm tra và thực hiện bước xử lý phù hợp</x:v>
      </x:c>
      <x:c r="F7035" t="str">
        <x:v>NV0171</x:v>
      </x:c>
    </x:row>
    <x:row r="7036">
      <x:c r="A7036" t="str">
        <x:v>LS007035</x:v>
      </x:c>
      <x:c r="B7036" t="str">
        <x:v>YC01858</x:v>
      </x:c>
      <x:c r="C7036" t="n">
        <x:v>46228.37709490741</x:v>
      </x:c>
      <x:c r="D7036" t="str">
        <x:v>Hoàn thành</x:v>
      </x:c>
      <x:c r="E7036" t="str">
        <x:v>Xác nhận kết quả và đóng yêu cầu</x:v>
      </x:c>
      <x:c r="F7036" t="str">
        <x:v>NV0171</x:v>
      </x:c>
    </x:row>
    <x:row r="7037">
      <x:c r="A7037" t="str">
        <x:v>LS007036</x:v>
      </x:c>
      <x:c r="B7037" t="str">
        <x:v>YC01859</x:v>
      </x:c>
      <x:c r="C7037" t="n">
        <x:v>46238.74865740741</x:v>
      </x:c>
      <x:c r="D7037" t="str">
        <x:v>Tiếp nhận</x:v>
      </x:c>
      <x:c r="E7037" t="str">
        <x:v>Ghi nhận yêu cầu và thông tin ban đầu</x:v>
      </x:c>
      <x:c r="F7037" t="str">
        <x:v>NV0153</x:v>
      </x:c>
    </x:row>
    <x:row r="7038">
      <x:c r="A7038" t="str">
        <x:v>LS007037</x:v>
      </x:c>
      <x:c r="B7038" t="str">
        <x:v>YC01859</x:v>
      </x:c>
      <x:c r="C7038" t="n">
        <x:v>46238.85907407408</x:v>
      </x:c>
      <x:c r="D7038" t="str">
        <x:v>Phân loại</x:v>
      </x:c>
      <x:c r="E7038" t="str">
        <x:v>Phân loại nhóm sự cố: Dữ liệu/Báo cáo</x:v>
      </x:c>
      <x:c r="F7038" t="str">
        <x:v>NV0153</x:v>
      </x:c>
    </x:row>
    <x:row r="7039">
      <x:c r="A7039" t="str">
        <x:v>LS007038</x:v>
      </x:c>
      <x:c r="B7039" t="str">
        <x:v>YC01859</x:v>
      </x:c>
      <x:c r="C7039" t="n">
        <x:v>46238.95490740741</x:v>
      </x:c>
      <x:c r="D7039" t="str">
        <x:v>Xử lý</x:v>
      </x:c>
      <x:c r="E7039" t="str">
        <x:v>Kiểm tra và thực hiện bước xử lý phù hợp</x:v>
      </x:c>
      <x:c r="F7039" t="str">
        <x:v>NV0153</x:v>
      </x:c>
    </x:row>
    <x:row r="7040">
      <x:c r="A7040" t="str">
        <x:v>LS007039</x:v>
      </x:c>
      <x:c r="B7040" t="str">
        <x:v>YC01859</x:v>
      </x:c>
      <x:c r="C7040" t="n">
        <x:v>46239.041712962964</x:v>
      </x:c>
      <x:c r="D7040" t="str">
        <x:v>Hoàn thành</x:v>
      </x:c>
      <x:c r="E7040" t="str">
        <x:v>Xác nhận kết quả và đóng yêu cầu</x:v>
      </x:c>
      <x:c r="F7040" t="str">
        <x:v>NV0153</x:v>
      </x:c>
    </x:row>
    <x:row r="7041">
      <x:c r="A7041" t="str">
        <x:v>LS007040</x:v>
      </x:c>
      <x:c r="B7041" t="str">
        <x:v>YC01860</x:v>
      </x:c>
      <x:c r="C7041" t="n">
        <x:v>46052.9608912037</x:v>
      </x:c>
      <x:c r="D7041" t="str">
        <x:v>Tiếp nhận</x:v>
      </x:c>
      <x:c r="E7041" t="str">
        <x:v>Ghi nhận yêu cầu và thông tin ban đầu</x:v>
      </x:c>
      <x:c r="F7041" t="str">
        <x:v>NV0160</x:v>
      </x:c>
    </x:row>
    <x:row r="7042">
      <x:c r="A7042" t="str">
        <x:v>LS007041</x:v>
      </x:c>
      <x:c r="B7042" t="str">
        <x:v>YC01860</x:v>
      </x:c>
      <x:c r="C7042" t="n">
        <x:v>46052.9921412037</x:v>
      </x:c>
      <x:c r="D7042" t="str">
        <x:v>Phân loại</x:v>
      </x:c>
      <x:c r="E7042" t="str">
        <x:v>Phân loại nhóm sự cố: Cài đặt/Cấu hình</x:v>
      </x:c>
      <x:c r="F7042" t="str">
        <x:v>NV0160</x:v>
      </x:c>
    </x:row>
    <x:row r="7043">
      <x:c r="A7043" t="str">
        <x:v>LS007042</x:v>
      </x:c>
      <x:c r="B7043" t="str">
        <x:v>YC01860</x:v>
      </x:c>
      <x:c r="C7043" t="n">
        <x:v>46053.09630787037</x:v>
      </x:c>
      <x:c r="D7043" t="str">
        <x:v>Xử lý</x:v>
      </x:c>
      <x:c r="E7043" t="str">
        <x:v>Kiểm tra và thực hiện bước xử lý phù hợp</x:v>
      </x:c>
      <x:c r="F7043" t="str">
        <x:v>NV0160</x:v>
      </x:c>
    </x:row>
    <x:row r="7044">
      <x:c r="A7044" t="str">
        <x:v>LS007043</x:v>
      </x:c>
      <x:c r="B7044" t="str">
        <x:v>YC01860</x:v>
      </x:c>
      <x:c r="C7044" t="n">
        <x:v>46053.13103009259</x:v>
      </x:c>
      <x:c r="D7044" t="str">
        <x:v>Hoàn thành</x:v>
      </x:c>
      <x:c r="E7044" t="str">
        <x:v>Xác nhận kết quả và đóng yêu cầu</x:v>
      </x:c>
      <x:c r="F7044" t="str">
        <x:v>NV0160</x:v>
      </x:c>
    </x:row>
    <x:row r="7045">
      <x:c r="A7045" t="str">
        <x:v>LS007044</x:v>
      </x:c>
      <x:c r="B7045" t="str">
        <x:v>YC01861</x:v>
      </x:c>
      <x:c r="C7045" t="n">
        <x:v>46182.19844907407</x:v>
      </x:c>
      <x:c r="D7045" t="str">
        <x:v>Tiếp nhận</x:v>
      </x:c>
      <x:c r="E7045" t="str">
        <x:v>Ghi nhận yêu cầu và thông tin ban đầu</x:v>
      </x:c>
      <x:c r="F7045" t="str">
        <x:v>NV0155</x:v>
      </x:c>
    </x:row>
    <x:row r="7046">
      <x:c r="A7046" t="str">
        <x:v>LS007045</x:v>
      </x:c>
      <x:c r="B7046" t="str">
        <x:v>YC01861</x:v>
      </x:c>
      <x:c r="C7046" t="n">
        <x:v>46182.31650462963</x:v>
      </x:c>
      <x:c r="D7046" t="str">
        <x:v>Phân loại</x:v>
      </x:c>
      <x:c r="E7046" t="str">
        <x:v>Phân loại nhóm sự cố: Cài đặt/Cấu hình</x:v>
      </x:c>
      <x:c r="F7046" t="str">
        <x:v>NV0155</x:v>
      </x:c>
    </x:row>
    <x:row r="7047">
      <x:c r="A7047" t="str">
        <x:v>LS007046</x:v>
      </x:c>
      <x:c r="B7047" t="str">
        <x:v>YC01861</x:v>
      </x:c>
      <x:c r="C7047" t="n">
        <x:v>46182.44011574074</x:v>
      </x:c>
      <x:c r="D7047" t="str">
        <x:v>Xử lý</x:v>
      </x:c>
      <x:c r="E7047" t="str">
        <x:v>Kiểm tra và thực hiện bước xử lý phù hợp</x:v>
      </x:c>
      <x:c r="F7047" t="str">
        <x:v>NV0155</x:v>
      </x:c>
    </x:row>
    <x:row r="7048">
      <x:c r="A7048" t="str">
        <x:v>LS007047</x:v>
      </x:c>
      <x:c r="B7048" t="str">
        <x:v>YC01861</x:v>
      </x:c>
      <x:c r="C7048" t="n">
        <x:v>46182.473449074074</x:v>
      </x:c>
      <x:c r="D7048" t="str">
        <x:v>Hoàn thành</x:v>
      </x:c>
      <x:c r="E7048" t="str">
        <x:v>Xác nhận kết quả và đóng yêu cầu</x:v>
      </x:c>
      <x:c r="F7048" t="str">
        <x:v>NV0155</x:v>
      </x:c>
    </x:row>
    <x:row r="7049">
      <x:c r="A7049" t="str">
        <x:v>LS007048</x:v>
      </x:c>
      <x:c r="B7049" t="str">
        <x:v>YC01862</x:v>
      </x:c>
      <x:c r="C7049" t="n">
        <x:v>46191.34810185185</x:v>
      </x:c>
      <x:c r="D7049" t="str">
        <x:v>Tiếp nhận</x:v>
      </x:c>
      <x:c r="E7049" t="str">
        <x:v>Ghi nhận yêu cầu và thông tin ban đầu</x:v>
      </x:c>
      <x:c r="F7049" t="str">
        <x:v>NV0175</x:v>
      </x:c>
    </x:row>
    <x:row r="7050">
      <x:c r="A7050" t="str">
        <x:v>LS007049</x:v>
      </x:c>
      <x:c r="B7050" t="str">
        <x:v>YC01862</x:v>
      </x:c>
      <x:c r="C7050" t="n">
        <x:v>46191.36199074074</x:v>
      </x:c>
      <x:c r="D7050" t="str">
        <x:v>Phân loại</x:v>
      </x:c>
      <x:c r="E7050" t="str">
        <x:v>Phân loại nhóm sự cố: Phần cứng</x:v>
      </x:c>
      <x:c r="F7050" t="str">
        <x:v>NV0175</x:v>
      </x:c>
    </x:row>
    <x:row r="7051">
      <x:c r="A7051" t="str">
        <x:v>LS007050</x:v>
      </x:c>
      <x:c r="B7051" t="str">
        <x:v>YC01862</x:v>
      </x:c>
      <x:c r="C7051" t="n">
        <x:v>46191.37449074074</x:v>
      </x:c>
      <x:c r="D7051" t="str">
        <x:v>Xử lý</x:v>
      </x:c>
      <x:c r="E7051" t="str">
        <x:v>Kiểm tra và thực hiện bước xử lý phù hợp</x:v>
      </x:c>
      <x:c r="F7051" t="str">
        <x:v>NV0175</x:v>
      </x:c>
    </x:row>
    <x:row r="7052">
      <x:c r="A7052" t="str">
        <x:v>LS007051</x:v>
      </x:c>
      <x:c r="B7052" t="str">
        <x:v>YC01862</x:v>
      </x:c>
      <x:c r="C7052" t="n">
        <x:v>46191.38282407408</x:v>
      </x:c>
      <x:c r="D7052" t="str">
        <x:v>Hoàn thành</x:v>
      </x:c>
      <x:c r="E7052" t="str">
        <x:v>Xác nhận kết quả và đóng yêu cầu</x:v>
      </x:c>
      <x:c r="F7052" t="str">
        <x:v>NV0175</x:v>
      </x:c>
    </x:row>
    <x:row r="7053">
      <x:c r="A7053" t="str">
        <x:v>LS007052</x:v>
      </x:c>
      <x:c r="B7053" t="str">
        <x:v>YC01863</x:v>
      </x:c>
      <x:c r="C7053" t="n">
        <x:v>46215.731099537035</x:v>
      </x:c>
      <x:c r="D7053" t="str">
        <x:v>Tiếp nhận</x:v>
      </x:c>
      <x:c r="E7053" t="str">
        <x:v>Ghi nhận yêu cầu và thông tin ban đầu</x:v>
      </x:c>
      <x:c r="F7053" t="str">
        <x:v>NV0172</x:v>
      </x:c>
    </x:row>
    <x:row r="7054">
      <x:c r="A7054" t="str">
        <x:v>LS007053</x:v>
      </x:c>
      <x:c r="B7054" t="str">
        <x:v>YC01863</x:v>
      </x:c>
      <x:c r="C7054" t="n">
        <x:v>46215.856099537035</x:v>
      </x:c>
      <x:c r="D7054" t="str">
        <x:v>Phân loại</x:v>
      </x:c>
      <x:c r="E7054" t="str">
        <x:v>Phân loại nhóm sự cố: Dữ liệu/Báo cáo</x:v>
      </x:c>
      <x:c r="F7054" t="str">
        <x:v>NV0172</x:v>
      </x:c>
    </x:row>
    <x:row r="7055">
      <x:c r="A7055" t="str">
        <x:v>LS007054</x:v>
      </x:c>
      <x:c r="B7055" t="str">
        <x:v>YC01863</x:v>
      </x:c>
      <x:c r="C7055" t="n">
        <x:v>46215.86651620371</x:v>
      </x:c>
      <x:c r="D7055" t="str">
        <x:v>Xử lý</x:v>
      </x:c>
      <x:c r="E7055" t="str">
        <x:v>Kiểm tra và thực hiện bước xử lý phù hợp</x:v>
      </x:c>
      <x:c r="F7055" t="str">
        <x:v>NV0172</x:v>
      </x:c>
    </x:row>
    <x:row r="7056">
      <x:c r="A7056" t="str">
        <x:v>LS007055</x:v>
      </x:c>
      <x:c r="B7056" t="str">
        <x:v>YC01863</x:v>
      </x:c>
      <x:c r="C7056" t="n">
        <x:v>46215.89915509259</x:v>
      </x:c>
      <x:c r="D7056" t="str">
        <x:v>Hoàn thành</x:v>
      </x:c>
      <x:c r="E7056" t="str">
        <x:v>Xác nhận kết quả và đóng yêu cầu</x:v>
      </x:c>
      <x:c r="F7056" t="str">
        <x:v>NV0172</x:v>
      </x:c>
    </x:row>
    <x:row r="7057">
      <x:c r="A7057" t="str">
        <x:v>LS007056</x:v>
      </x:c>
      <x:c r="B7057" t="str">
        <x:v>YC01864</x:v>
      </x:c>
      <x:c r="C7057" t="n">
        <x:v>46223.26710648148</x:v>
      </x:c>
      <x:c r="D7057" t="str">
        <x:v>Tiếp nhận</x:v>
      </x:c>
      <x:c r="E7057" t="str">
        <x:v>Ghi nhận yêu cầu và thông tin ban đầu</x:v>
      </x:c>
      <x:c r="F7057" t="str">
        <x:v>NV0177</x:v>
      </x:c>
    </x:row>
    <x:row r="7058">
      <x:c r="A7058" t="str">
        <x:v>LS007057</x:v>
      </x:c>
      <x:c r="B7058" t="str">
        <x:v>YC01864</x:v>
      </x:c>
      <x:c r="C7058" t="n">
        <x:v>46223.29349537037</x:v>
      </x:c>
      <x:c r="D7058" t="str">
        <x:v>Phân loại</x:v>
      </x:c>
      <x:c r="E7058" t="str">
        <x:v>Phân loại nhóm sự cố: Dữ liệu/Báo cáo</x:v>
      </x:c>
      <x:c r="F7058" t="str">
        <x:v>NV0177</x:v>
      </x:c>
    </x:row>
    <x:row r="7059">
      <x:c r="A7059" t="str">
        <x:v>LS007058</x:v>
      </x:c>
      <x:c r="B7059" t="str">
        <x:v>YC01864</x:v>
      </x:c>
      <x:c r="C7059" t="n">
        <x:v>46223.32891203704</x:v>
      </x:c>
      <x:c r="D7059" t="str">
        <x:v>Xử lý</x:v>
      </x:c>
      <x:c r="E7059" t="str">
        <x:v>Kiểm tra và thực hiện bước xử lý phù hợp</x:v>
      </x:c>
      <x:c r="F7059" t="str">
        <x:v>NV0177</x:v>
      </x:c>
    </x:row>
    <x:row r="7060">
      <x:c r="A7060" t="str">
        <x:v>LS007059</x:v>
      </x:c>
      <x:c r="B7060" t="str">
        <x:v>YC01864</x:v>
      </x:c>
      <x:c r="C7060" t="n">
        <x:v>46223.358078703706</x:v>
      </x:c>
      <x:c r="D7060" t="str">
        <x:v>Hoàn thành</x:v>
      </x:c>
      <x:c r="E7060" t="str">
        <x:v>Xác nhận kết quả và đóng yêu cầu</x:v>
      </x:c>
      <x:c r="F7060" t="str">
        <x:v>NV0177</x:v>
      </x:c>
    </x:row>
    <x:row r="7061">
      <x:c r="A7061" t="str">
        <x:v>LS007060</x:v>
      </x:c>
      <x:c r="B7061" t="str">
        <x:v>YC01865</x:v>
      </x:c>
      <x:c r="C7061" t="n">
        <x:v>46179.757268518515</x:v>
      </x:c>
      <x:c r="D7061" t="str">
        <x:v>Tiếp nhận</x:v>
      </x:c>
      <x:c r="E7061" t="str">
        <x:v>Ghi nhận yêu cầu và thông tin ban đầu</x:v>
      </x:c>
      <x:c r="F7061" t="str">
        <x:v>NV0177</x:v>
      </x:c>
    </x:row>
    <x:row r="7062">
      <x:c r="A7062" t="str">
        <x:v>LS007061</x:v>
      </x:c>
      <x:c r="B7062" t="str">
        <x:v>YC01865</x:v>
      </x:c>
      <x:c r="C7062" t="n">
        <x:v>46179.779490740744</x:v>
      </x:c>
      <x:c r="D7062" t="str">
        <x:v>Phân loại</x:v>
      </x:c>
      <x:c r="E7062" t="str">
        <x:v>Phân loại nhóm sự cố: Cài đặt/Cấu hình</x:v>
      </x:c>
      <x:c r="F7062" t="str">
        <x:v>NV0177</x:v>
      </x:c>
    </x:row>
    <x:row r="7063">
      <x:c r="A7063" t="str">
        <x:v>LS007062</x:v>
      </x:c>
      <x:c r="B7063" t="str">
        <x:v>YC01865</x:v>
      </x:c>
      <x:c r="C7063" t="n">
        <x:v>46179.87532407408</x:v>
      </x:c>
      <x:c r="D7063" t="str">
        <x:v>Xử lý</x:v>
      </x:c>
      <x:c r="E7063" t="str">
        <x:v>Kiểm tra và thực hiện bước xử lý phù hợp</x:v>
      </x:c>
      <x:c r="F7063" t="str">
        <x:v>NV0177</x:v>
      </x:c>
    </x:row>
    <x:row r="7064">
      <x:c r="A7064" t="str">
        <x:v>LS007063</x:v>
      </x:c>
      <x:c r="B7064" t="str">
        <x:v>YC01865</x:v>
      </x:c>
      <x:c r="C7064" t="n">
        <x:v>46179.998935185184</x:v>
      </x:c>
      <x:c r="D7064" t="str">
        <x:v>Hoàn thành</x:v>
      </x:c>
      <x:c r="E7064" t="str">
        <x:v>Xác nhận kết quả và đóng yêu cầu</x:v>
      </x:c>
      <x:c r="F7064" t="str">
        <x:v>NV0177</x:v>
      </x:c>
    </x:row>
    <x:row r="7065">
      <x:c r="A7065" t="str">
        <x:v>LS007064</x:v>
      </x:c>
      <x:c r="B7065" t="str">
        <x:v>YC01866</x:v>
      </x:c>
      <x:c r="C7065" t="n">
        <x:v>46120.44497685185</x:v>
      </x:c>
      <x:c r="D7065" t="str">
        <x:v>Tiếp nhận</x:v>
      </x:c>
      <x:c r="E7065" t="str">
        <x:v>Ghi nhận yêu cầu và thông tin ban đầu</x:v>
      </x:c>
      <x:c r="F7065" t="str">
        <x:v>NV0171</x:v>
      </x:c>
    </x:row>
    <x:row r="7066">
      <x:c r="A7066" t="str">
        <x:v>LS007065</x:v>
      </x:c>
      <x:c r="B7066" t="str">
        <x:v>YC01866</x:v>
      </x:c>
      <x:c r="C7066" t="n">
        <x:v>46120.56789351852</x:v>
      </x:c>
      <x:c r="D7066" t="str">
        <x:v>Phân loại</x:v>
      </x:c>
      <x:c r="E7066" t="str">
        <x:v>Phân loại nhóm sự cố: Khác</x:v>
      </x:c>
      <x:c r="F7066" t="str">
        <x:v>NV0171</x:v>
      </x:c>
    </x:row>
    <x:row r="7067">
      <x:c r="A7067" t="str">
        <x:v>LS007066</x:v>
      </x:c>
      <x:c r="B7067" t="str">
        <x:v>YC01866</x:v>
      </x:c>
      <x:c r="C7067" t="n">
        <x:v>46120.59775462963</x:v>
      </x:c>
      <x:c r="D7067" t="str">
        <x:v>Xử lý</x:v>
      </x:c>
      <x:c r="E7067" t="str">
        <x:v>Kiểm tra và thực hiện bước xử lý phù hợp</x:v>
      </x:c>
      <x:c r="F7067" t="str">
        <x:v>NV0171</x:v>
      </x:c>
    </x:row>
    <x:row r="7068">
      <x:c r="A7068" t="str">
        <x:v>LS007067</x:v>
      </x:c>
      <x:c r="B7068" t="str">
        <x:v>YC01866</x:v>
      </x:c>
      <x:c r="C7068" t="n">
        <x:v>46120.63664351852</x:v>
      </x:c>
      <x:c r="D7068" t="str">
        <x:v>Hoàn thành</x:v>
      </x:c>
      <x:c r="E7068" t="str">
        <x:v>Xác nhận kết quả và đóng yêu cầu</x:v>
      </x:c>
      <x:c r="F7068" t="str">
        <x:v>NV0171</x:v>
      </x:c>
    </x:row>
    <x:row r="7069">
      <x:c r="A7069" t="str">
        <x:v>LS007068</x:v>
      </x:c>
      <x:c r="B7069" t="str">
        <x:v>YC01867</x:v>
      </x:c>
      <x:c r="C7069" t="n">
        <x:v>46107.847766203704</x:v>
      </x:c>
      <x:c r="D7069" t="str">
        <x:v>Tiếp nhận</x:v>
      </x:c>
      <x:c r="E7069" t="str">
        <x:v>Ghi nhận yêu cầu và thông tin ban đầu</x:v>
      </x:c>
      <x:c r="F7069" t="str">
        <x:v>NV0178</x:v>
      </x:c>
    </x:row>
    <x:row r="7070">
      <x:c r="A7070" t="str">
        <x:v>LS007069</x:v>
      </x:c>
      <x:c r="B7070" t="str">
        <x:v>YC01867</x:v>
      </x:c>
      <x:c r="C7070" t="n">
        <x:v>46107.88040509259</x:v>
      </x:c>
      <x:c r="D7070" t="str">
        <x:v>Phân loại</x:v>
      </x:c>
      <x:c r="E7070" t="str">
        <x:v>Phân loại nhóm sự cố: Tài khoản/Quyền truy cập</x:v>
      </x:c>
      <x:c r="F7070" t="str">
        <x:v>NV0178</x:v>
      </x:c>
    </x:row>
    <x:row r="7071">
      <x:c r="A7071" t="str">
        <x:v>LS007070</x:v>
      </x:c>
      <x:c r="B7071" t="str">
        <x:v>YC01867</x:v>
      </x:c>
      <x:c r="C7071" t="n">
        <x:v>46107.96512731481</x:v>
      </x:c>
      <x:c r="D7071" t="str">
        <x:v>Xử lý</x:v>
      </x:c>
      <x:c r="E7071" t="str">
        <x:v>Kiểm tra và thực hiện bước xử lý phù hợp</x:v>
      </x:c>
      <x:c r="F7071" t="str">
        <x:v>NV0178</x:v>
      </x:c>
    </x:row>
    <x:row r="7072">
      <x:c r="A7072" t="str">
        <x:v>LS007071</x:v>
      </x:c>
      <x:c r="B7072" t="str">
        <x:v>YC01867</x:v>
      </x:c>
      <x:c r="C7072" t="n">
        <x:v>46108.06790509259</x:v>
      </x:c>
      <x:c r="D7072" t="str">
        <x:v>Hoàn thành</x:v>
      </x:c>
      <x:c r="E7072" t="str">
        <x:v>Xác nhận kết quả và đóng yêu cầu</x:v>
      </x:c>
      <x:c r="F7072" t="str">
        <x:v>NV0178</x:v>
      </x:c>
    </x:row>
    <x:row r="7073">
      <x:c r="A7073" t="str">
        <x:v>LS007072</x:v>
      </x:c>
      <x:c r="B7073" t="str">
        <x:v>YC01868</x:v>
      </x:c>
      <x:c r="C7073" t="n">
        <x:v>46118.78498842593</x:v>
      </x:c>
      <x:c r="D7073" t="str">
        <x:v>Tiếp nhận</x:v>
      </x:c>
      <x:c r="E7073" t="str">
        <x:v>Ghi nhận yêu cầu và thông tin ban đầu</x:v>
      </x:c>
      <x:c r="F7073" t="str">
        <x:v>NV0168</x:v>
      </x:c>
    </x:row>
    <x:row r="7074">
      <x:c r="A7074" t="str">
        <x:v>LS007073</x:v>
      </x:c>
      <x:c r="B7074" t="str">
        <x:v>YC01868</x:v>
      </x:c>
      <x:c r="C7074" t="n">
        <x:v>46118.90443287037</x:v>
      </x:c>
      <x:c r="D7074" t="str">
        <x:v>Phân loại</x:v>
      </x:c>
      <x:c r="E7074" t="str">
        <x:v>Phân loại nhóm sự cố: Kết nối mạng</x:v>
      </x:c>
      <x:c r="F7074" t="str">
        <x:v>NV0168</x:v>
      </x:c>
    </x:row>
    <x:row r="7075">
      <x:c r="A7075" t="str">
        <x:v>LS007074</x:v>
      </x:c>
      <x:c r="B7075" t="str">
        <x:v>YC01868</x:v>
      </x:c>
      <x:c r="C7075" t="n">
        <x:v>46118.91762731481</x:v>
      </x:c>
      <x:c r="D7075" t="str">
        <x:v>Xử lý</x:v>
      </x:c>
      <x:c r="E7075" t="str">
        <x:v>Kiểm tra và thực hiện bước xử lý phù hợp</x:v>
      </x:c>
      <x:c r="F7075" t="str">
        <x:v>NV0168</x:v>
      </x:c>
    </x:row>
    <x:row r="7076">
      <x:c r="A7076" t="str">
        <x:v>LS007075</x:v>
      </x:c>
      <x:c r="B7076" t="str">
        <x:v>YC01868</x:v>
      </x:c>
      <x:c r="C7076" t="n">
        <x:v>46118.9877662037</x:v>
      </x:c>
      <x:c r="D7076" t="str">
        <x:v>Hoàn thành</x:v>
      </x:c>
      <x:c r="E7076" t="str">
        <x:v>Xác nhận kết quả và đóng yêu cầu</x:v>
      </x:c>
      <x:c r="F7076" t="str">
        <x:v>NV0168</x:v>
      </x:c>
    </x:row>
    <x:row r="7077">
      <x:c r="A7077" t="str">
        <x:v>LS007076</x:v>
      </x:c>
      <x:c r="B7077" t="str">
        <x:v>YC01869</x:v>
      </x:c>
      <x:c r="C7077" t="n">
        <x:v>46124.94087962963</x:v>
      </x:c>
      <x:c r="D7077" t="str">
        <x:v>Tiếp nhận</x:v>
      </x:c>
      <x:c r="E7077" t="str">
        <x:v>Ghi nhận yêu cầu và thông tin ban đầu</x:v>
      </x:c>
      <x:c r="F7077" t="str">
        <x:v>NV0147</x:v>
      </x:c>
    </x:row>
    <x:row r="7078">
      <x:c r="A7078" t="str">
        <x:v>LS007077</x:v>
      </x:c>
      <x:c r="B7078" t="str">
        <x:v>YC01869</x:v>
      </x:c>
      <x:c r="C7078" t="n">
        <x:v>46125.02560185185</x:v>
      </x:c>
      <x:c r="D7078" t="str">
        <x:v>Phân loại</x:v>
      </x:c>
      <x:c r="E7078" t="str">
        <x:v>Phân loại nhóm sự cố: Cài đặt/Cấu hình</x:v>
      </x:c>
      <x:c r="F7078" t="str">
        <x:v>NV0147</x:v>
      </x:c>
    </x:row>
    <x:row r="7079">
      <x:c r="A7079" t="str">
        <x:v>LS007078</x:v>
      </x:c>
      <x:c r="B7079" t="str">
        <x:v>YC01869</x:v>
      </x:c>
      <x:c r="C7079" t="n">
        <x:v>46125.106157407405</x:v>
      </x:c>
      <x:c r="D7079" t="str">
        <x:v>Xử lý</x:v>
      </x:c>
      <x:c r="E7079" t="str">
        <x:v>Kiểm tra và thực hiện bước xử lý phù hợp</x:v>
      </x:c>
      <x:c r="F7079" t="str">
        <x:v>NV0147</x:v>
      </x:c>
    </x:row>
    <x:row r="7080">
      <x:c r="A7080" t="str">
        <x:v>LS007079</x:v>
      </x:c>
      <x:c r="B7080" t="str">
        <x:v>YC01869</x:v>
      </x:c>
      <x:c r="C7080" t="n">
        <x:v>46125.11865740741</x:v>
      </x:c>
      <x:c r="D7080" t="str">
        <x:v>Hoàn thành</x:v>
      </x:c>
      <x:c r="E7080" t="str">
        <x:v>Xác nhận kết quả và đóng yêu cầu</x:v>
      </x:c>
      <x:c r="F7080" t="str">
        <x:v>NV0147</x:v>
      </x:c>
    </x:row>
    <x:row r="7081">
      <x:c r="A7081" t="str">
        <x:v>LS007080</x:v>
      </x:c>
      <x:c r="B7081" t="str">
        <x:v>YC01870</x:v>
      </x:c>
      <x:c r="C7081" t="n">
        <x:v>46238.593831018516</x:v>
      </x:c>
      <x:c r="D7081" t="str">
        <x:v>Tiếp nhận</x:v>
      </x:c>
      <x:c r="E7081" t="str">
        <x:v>Ghi nhận yêu cầu và thông tin ban đầu</x:v>
      </x:c>
      <x:c r="F7081" t="str">
        <x:v>NV0175</x:v>
      </x:c>
    </x:row>
    <x:row r="7082">
      <x:c r="A7082" t="str">
        <x:v>LS007081</x:v>
      </x:c>
      <x:c r="B7082" t="str">
        <x:v>YC01870</x:v>
      </x:c>
      <x:c r="C7082" t="n">
        <x:v>46238.645219907405</x:v>
      </x:c>
      <x:c r="D7082" t="str">
        <x:v>Phân loại</x:v>
      </x:c>
      <x:c r="E7082" t="str">
        <x:v>Phân loại nhóm sự cố: Cài đặt/Cấu hình</x:v>
      </x:c>
      <x:c r="F7082" t="str">
        <x:v>NV0175</x:v>
      </x:c>
    </x:row>
    <x:row r="7083">
      <x:c r="A7083" t="str">
        <x:v>LS007082</x:v>
      </x:c>
      <x:c r="B7083" t="str">
        <x:v>YC01870</x:v>
      </x:c>
      <x:c r="C7083" t="n">
        <x:v>46238.73688657407</x:v>
      </x:c>
      <x:c r="D7083" t="str">
        <x:v>Xử lý</x:v>
      </x:c>
      <x:c r="E7083" t="str">
        <x:v>Kiểm tra và thực hiện bước xử lý phù hợp</x:v>
      </x:c>
      <x:c r="F7083" t="str">
        <x:v>NV0175</x:v>
      </x:c>
    </x:row>
    <x:row r="7084">
      <x:c r="A7084" t="str">
        <x:v>LS007083</x:v>
      </x:c>
      <x:c r="B7084" t="str">
        <x:v>YC01870</x:v>
      </x:c>
      <x:c r="C7084" t="n">
        <x:v>46238.86119212963</x:v>
      </x:c>
      <x:c r="D7084" t="str">
        <x:v>Hoàn thành</x:v>
      </x:c>
      <x:c r="E7084" t="str">
        <x:v>Xác nhận kết quả và đóng yêu cầu</x:v>
      </x:c>
      <x:c r="F7084" t="str">
        <x:v>NV0175</x:v>
      </x:c>
    </x:row>
    <x:row r="7085">
      <x:c r="A7085" t="str">
        <x:v>LS007084</x:v>
      </x:c>
      <x:c r="B7085" t="str">
        <x:v>YC01871</x:v>
      </x:c>
      <x:c r="C7085" t="n">
        <x:v>46025.013391203705</x:v>
      </x:c>
      <x:c r="D7085" t="str">
        <x:v>Tiếp nhận</x:v>
      </x:c>
      <x:c r="E7085" t="str">
        <x:v>Ghi nhận yêu cầu và thông tin ban đầu</x:v>
      </x:c>
      <x:c r="F7085" t="str">
        <x:v>NV0148</x:v>
      </x:c>
    </x:row>
    <x:row r="7086">
      <x:c r="A7086" t="str">
        <x:v>LS007085</x:v>
      </x:c>
      <x:c r="B7086" t="str">
        <x:v>YC01871</x:v>
      </x:c>
      <x:c r="C7086" t="n">
        <x:v>46025.08353009259</x:v>
      </x:c>
      <x:c r="D7086" t="str">
        <x:v>Phân loại</x:v>
      </x:c>
      <x:c r="E7086" t="str">
        <x:v>Phân loại nhóm sự cố: Cài đặt/Cấu hình</x:v>
      </x:c>
      <x:c r="F7086" t="str">
        <x:v>NV0148</x:v>
      </x:c>
    </x:row>
    <x:row r="7087">
      <x:c r="A7087" t="str">
        <x:v>LS007086</x:v>
      </x:c>
      <x:c r="B7087" t="str">
        <x:v>YC01871</x:v>
      </x:c>
      <x:c r="C7087" t="n">
        <x:v>46025.1571412037</x:v>
      </x:c>
      <x:c r="D7087" t="str">
        <x:v>Xử lý</x:v>
      </x:c>
      <x:c r="E7087" t="str">
        <x:v>Kiểm tra và thực hiện bước xử lý phù hợp</x:v>
      </x:c>
      <x:c r="F7087" t="str">
        <x:v>NV0148</x:v>
      </x:c>
    </x:row>
    <x:row r="7088">
      <x:c r="A7088" t="str">
        <x:v>LS007087</x:v>
      </x:c>
      <x:c r="B7088" t="str">
        <x:v>YC01871</x:v>
      </x:c>
      <x:c r="C7088" t="n">
        <x:v>46025.21616898148</x:v>
      </x:c>
      <x:c r="D7088" t="str">
        <x:v>Hoàn thành</x:v>
      </x:c>
      <x:c r="E7088" t="str">
        <x:v>Xác nhận kết quả và đóng yêu cầu</x:v>
      </x:c>
      <x:c r="F7088" t="str">
        <x:v>NV0148</x:v>
      </x:c>
    </x:row>
    <x:row r="7089">
      <x:c r="A7089" t="str">
        <x:v>LS007088</x:v>
      </x:c>
      <x:c r="B7089" t="str">
        <x:v>YC01872</x:v>
      </x:c>
      <x:c r="C7089" t="n">
        <x:v>46047.329247685186</x:v>
      </x:c>
      <x:c r="D7089" t="str">
        <x:v>Tiếp nhận</x:v>
      </x:c>
      <x:c r="E7089" t="str">
        <x:v>Ghi nhận yêu cầu và thông tin ban đầu</x:v>
      </x:c>
      <x:c r="F7089" t="str">
        <x:v>NV0165</x:v>
      </x:c>
    </x:row>
    <x:row r="7090">
      <x:c r="A7090" t="str">
        <x:v>LS007089</x:v>
      </x:c>
      <x:c r="B7090" t="str">
        <x:v>YC01872</x:v>
      </x:c>
      <x:c r="C7090" t="n">
        <x:v>46047.35841435185</x:v>
      </x:c>
      <x:c r="D7090" t="str">
        <x:v>Phân loại</x:v>
      </x:c>
      <x:c r="E7090" t="str">
        <x:v>Phân loại nhóm sự cố: Khác</x:v>
      </x:c>
      <x:c r="F7090" t="str">
        <x:v>NV0165</x:v>
      </x:c>
    </x:row>
    <x:row r="7091">
      <x:c r="A7091" t="str">
        <x:v>LS007090</x:v>
      </x:c>
      <x:c r="B7091" t="str">
        <x:v>YC01872</x:v>
      </x:c>
      <x:c r="C7091" t="n">
        <x:v>46047.38619212963</x:v>
      </x:c>
      <x:c r="D7091" t="str">
        <x:v>Xử lý</x:v>
      </x:c>
      <x:c r="E7091" t="str">
        <x:v>Kiểm tra và thực hiện bước xử lý phù hợp</x:v>
      </x:c>
      <x:c r="F7091" t="str">
        <x:v>NV0165</x:v>
      </x:c>
    </x:row>
    <x:row r="7092">
      <x:c r="A7092" t="str">
        <x:v>LS007091</x:v>
      </x:c>
      <x:c r="B7092" t="str">
        <x:v>YC01872</x:v>
      </x:c>
      <x:c r="C7092" t="n">
        <x:v>46047.42438657407</x:v>
      </x:c>
      <x:c r="D7092" t="str">
        <x:v>Hoàn thành</x:v>
      </x:c>
      <x:c r="E7092" t="str">
        <x:v>Xác nhận kết quả và đóng yêu cầu</x:v>
      </x:c>
      <x:c r="F7092" t="str">
        <x:v>NV0165</x:v>
      </x:c>
    </x:row>
    <x:row r="7093">
      <x:c r="A7093" t="str">
        <x:v>LS007092</x:v>
      </x:c>
      <x:c r="B7093" t="str">
        <x:v>YC01873</x:v>
      </x:c>
      <x:c r="C7093" t="n">
        <x:v>46081.20829861111</x:v>
      </x:c>
      <x:c r="D7093" t="str">
        <x:v>Tiếp nhận</x:v>
      </x:c>
      <x:c r="E7093" t="str">
        <x:v>Ghi nhận yêu cầu và thông tin ban đầu</x:v>
      </x:c>
      <x:c r="F7093" t="str">
        <x:v>NV0159</x:v>
      </x:c>
    </x:row>
    <x:row r="7094">
      <x:c r="A7094" t="str">
        <x:v>LS007093</x:v>
      </x:c>
      <x:c r="B7094" t="str">
        <x:v>YC01873</x:v>
      </x:c>
      <x:c r="C7094" t="n">
        <x:v>46081.2784375</x:v>
      </x:c>
      <x:c r="D7094" t="str">
        <x:v>Phân loại</x:v>
      </x:c>
      <x:c r="E7094" t="str">
        <x:v>Phân loại nhóm sự cố: Kết nối mạng</x:v>
      </x:c>
      <x:c r="F7094" t="str">
        <x:v>NV0159</x:v>
      </x:c>
    </x:row>
    <x:row r="7095">
      <x:c r="A7095" t="str">
        <x:v>LS007094</x:v>
      </x:c>
      <x:c r="B7095" t="str">
        <x:v>YC01873</x:v>
      </x:c>
      <x:c r="C7095" t="n">
        <x:v>46081.370104166665</x:v>
      </x:c>
      <x:c r="D7095" t="str">
        <x:v>Xử lý</x:v>
      </x:c>
      <x:c r="E7095" t="str">
        <x:v>Kiểm tra và thực hiện bước xử lý phù hợp</x:v>
      </x:c>
      <x:c r="F7095" t="str">
        <x:v>NV0159</x:v>
      </x:c>
    </x:row>
    <x:row r="7096">
      <x:c r="A7096" t="str">
        <x:v>LS007095</x:v>
      </x:c>
      <x:c r="B7096" t="str">
        <x:v>YC01873</x:v>
      </x:c>
      <x:c r="C7096" t="n">
        <x:v>46081.38746527778</x:v>
      </x:c>
      <x:c r="D7096" t="str">
        <x:v>Hoàn thành</x:v>
      </x:c>
      <x:c r="E7096" t="str">
        <x:v>Xác nhận kết quả và đóng yêu cầu</x:v>
      </x:c>
      <x:c r="F7096" t="str">
        <x:v>NV0159</x:v>
      </x:c>
    </x:row>
    <x:row r="7097">
      <x:c r="A7097" t="str">
        <x:v>LS007096</x:v>
      </x:c>
      <x:c r="B7097" t="str">
        <x:v>YC01874</x:v>
      </x:c>
      <x:c r="C7097" t="n">
        <x:v>46186.172800925924</x:v>
      </x:c>
      <x:c r="D7097" t="str">
        <x:v>Tiếp nhận</x:v>
      </x:c>
      <x:c r="E7097" t="str">
        <x:v>Ghi nhận yêu cầu và thông tin ban đầu</x:v>
      </x:c>
      <x:c r="F7097" t="str">
        <x:v>NV0165</x:v>
      </x:c>
    </x:row>
    <x:row r="7098">
      <x:c r="A7098" t="str">
        <x:v>LS007097</x:v>
      </x:c>
      <x:c r="B7098" t="str">
        <x:v>YC01875</x:v>
      </x:c>
      <x:c r="C7098" t="n">
        <x:v>46156.029652777775</x:v>
      </x:c>
      <x:c r="D7098" t="str">
        <x:v>Tiếp nhận</x:v>
      </x:c>
      <x:c r="E7098" t="str">
        <x:v>Ghi nhận yêu cầu và thông tin ban đầu</x:v>
      </x:c>
      <x:c r="F7098" t="str">
        <x:v>NV0155</x:v>
      </x:c>
    </x:row>
    <x:row r="7099">
      <x:c r="A7099" t="str">
        <x:v>LS007098</x:v>
      </x:c>
      <x:c r="B7099" t="str">
        <x:v>YC01876</x:v>
      </x:c>
      <x:c r="C7099" t="n">
        <x:v>46047.45689814815</x:v>
      </x:c>
      <x:c r="D7099" t="str">
        <x:v>Tiếp nhận</x:v>
      </x:c>
      <x:c r="E7099" t="str">
        <x:v>Ghi nhận yêu cầu và thông tin ban đầu</x:v>
      </x:c>
      <x:c r="F7099" t="str">
        <x:v>NV0172</x:v>
      </x:c>
    </x:row>
    <x:row r="7100">
      <x:c r="A7100" t="str">
        <x:v>LS007099</x:v>
      </x:c>
      <x:c r="B7100" t="str">
        <x:v>YC01876</x:v>
      </x:c>
      <x:c r="C7100" t="n">
        <x:v>46047.48189814815</x:v>
      </x:c>
      <x:c r="D7100" t="str">
        <x:v>Phân loại</x:v>
      </x:c>
      <x:c r="E7100" t="str">
        <x:v>Phân loại nhóm sự cố: Cài đặt/Cấu hình</x:v>
      </x:c>
      <x:c r="F7100" t="str">
        <x:v>NV0172</x:v>
      </x:c>
    </x:row>
    <x:row r="7101">
      <x:c r="A7101" t="str">
        <x:v>LS007100</x:v>
      </x:c>
      <x:c r="B7101" t="str">
        <x:v>YC01876</x:v>
      </x:c>
      <x:c r="C7101" t="n">
        <x:v>46047.572175925925</x:v>
      </x:c>
      <x:c r="D7101" t="str">
        <x:v>Xử lý</x:v>
      </x:c>
      <x:c r="E7101" t="str">
        <x:v>Kiểm tra và thực hiện bước xử lý phù hợp</x:v>
      </x:c>
      <x:c r="F7101" t="str">
        <x:v>NV0172</x:v>
      </x:c>
    </x:row>
    <x:row r="7102">
      <x:c r="A7102" t="str">
        <x:v>LS007101</x:v>
      </x:c>
      <x:c r="B7102" t="str">
        <x:v>YC01876</x:v>
      </x:c>
      <x:c r="C7102" t="n">
        <x:v>46047.66037037037</x:v>
      </x:c>
      <x:c r="D7102" t="str">
        <x:v>Hoàn thành</x:v>
      </x:c>
      <x:c r="E7102" t="str">
        <x:v>Xác nhận kết quả và đóng yêu cầu</x:v>
      </x:c>
      <x:c r="F7102" t="str">
        <x:v>NV0172</x:v>
      </x:c>
    </x:row>
    <x:row r="7103">
      <x:c r="A7103" t="str">
        <x:v>LS007102</x:v>
      </x:c>
      <x:c r="B7103" t="str">
        <x:v>YC01877</x:v>
      </x:c>
      <x:c r="C7103" t="n">
        <x:v>46061.55520833333</x:v>
      </x:c>
      <x:c r="D7103" t="str">
        <x:v>Tiếp nhận</x:v>
      </x:c>
      <x:c r="E7103" t="str">
        <x:v>Ghi nhận yêu cầu và thông tin ban đầu</x:v>
      </x:c>
      <x:c r="F7103" t="str">
        <x:v>NV0172</x:v>
      </x:c>
    </x:row>
    <x:row r="7104">
      <x:c r="A7104" t="str">
        <x:v>LS007103</x:v>
      </x:c>
      <x:c r="B7104" t="str">
        <x:v>YC01877</x:v>
      </x:c>
      <x:c r="C7104" t="n">
        <x:v>46061.61840277778</x:v>
      </x:c>
      <x:c r="D7104" t="str">
        <x:v>Phân loại</x:v>
      </x:c>
      <x:c r="E7104" t="str">
        <x:v>Phân loại nhóm sự cố: Phần mềm</x:v>
      </x:c>
      <x:c r="F7104" t="str">
        <x:v>NV0172</x:v>
      </x:c>
    </x:row>
    <x:row r="7105">
      <x:c r="A7105" t="str">
        <x:v>LS007104</x:v>
      </x:c>
      <x:c r="B7105" t="str">
        <x:v>YC01877</x:v>
      </x:c>
      <x:c r="C7105" t="n">
        <x:v>46061.716319444444</x:v>
      </x:c>
      <x:c r="D7105" t="str">
        <x:v>Xử lý</x:v>
      </x:c>
      <x:c r="E7105" t="str">
        <x:v>Kiểm tra và thực hiện bước xử lý phù hợp</x:v>
      </x:c>
      <x:c r="F7105" t="str">
        <x:v>NV0172</x:v>
      </x:c>
    </x:row>
    <x:row r="7106">
      <x:c r="A7106" t="str">
        <x:v>LS007105</x:v>
      </x:c>
      <x:c r="B7106" t="str">
        <x:v>YC01878</x:v>
      </x:c>
      <x:c r="C7106" t="n">
        <x:v>46221.09800925926</x:v>
      </x:c>
      <x:c r="D7106" t="str">
        <x:v>Tiếp nhận</x:v>
      </x:c>
      <x:c r="E7106" t="str">
        <x:v>Ghi nhận yêu cầu và thông tin ban đầu</x:v>
      </x:c>
      <x:c r="F7106" t="str">
        <x:v>NV0175</x:v>
      </x:c>
    </x:row>
    <x:row r="7107">
      <x:c r="A7107" t="str">
        <x:v>LS007106</x:v>
      </x:c>
      <x:c r="B7107" t="str">
        <x:v>YC01878</x:v>
      </x:c>
      <x:c r="C7107" t="n">
        <x:v>46221.12925925926</x:v>
      </x:c>
      <x:c r="D7107" t="str">
        <x:v>Phân loại</x:v>
      </x:c>
      <x:c r="E7107" t="str">
        <x:v>Phân loại nhóm sự cố: Máy in/Thiết bị ngoại vi</x:v>
      </x:c>
      <x:c r="F7107" t="str">
        <x:v>NV0175</x:v>
      </x:c>
    </x:row>
    <x:row r="7108">
      <x:c r="A7108" t="str">
        <x:v>LS007107</x:v>
      </x:c>
      <x:c r="B7108" t="str">
        <x:v>YC01878</x:v>
      </x:c>
      <x:c r="C7108" t="n">
        <x:v>46221.20773148148</x:v>
      </x:c>
      <x:c r="D7108" t="str">
        <x:v>Xử lý</x:v>
      </x:c>
      <x:c r="E7108" t="str">
        <x:v>Kiểm tra và thực hiện bước xử lý phù hợp</x:v>
      </x:c>
      <x:c r="F7108" t="str">
        <x:v>NV0175</x:v>
      </x:c>
    </x:row>
    <x:row r="7109">
      <x:c r="A7109" t="str">
        <x:v>LS007108</x:v>
      </x:c>
      <x:c r="B7109" t="str">
        <x:v>YC01879</x:v>
      </x:c>
      <x:c r="C7109" t="n">
        <x:v>46200.67309027778</x:v>
      </x:c>
      <x:c r="D7109" t="str">
        <x:v>Tiếp nhận</x:v>
      </x:c>
      <x:c r="E7109" t="str">
        <x:v>Ghi nhận yêu cầu và thông tin ban đầu</x:v>
      </x:c>
      <x:c r="F7109" t="str">
        <x:v>NV0170</x:v>
      </x:c>
    </x:row>
    <x:row r="7110">
      <x:c r="A7110" t="str">
        <x:v>LS007109</x:v>
      </x:c>
      <x:c r="B7110" t="str">
        <x:v>YC01879</x:v>
      </x:c>
      <x:c r="C7110" t="n">
        <x:v>46200.71267361111</x:v>
      </x:c>
      <x:c r="D7110" t="str">
        <x:v>Phân loại</x:v>
      </x:c>
      <x:c r="E7110" t="str">
        <x:v>Phân loại nhóm sự cố: Kết nối mạng</x:v>
      </x:c>
      <x:c r="F7110" t="str">
        <x:v>NV0170</x:v>
      </x:c>
    </x:row>
    <x:row r="7111">
      <x:c r="A7111" t="str">
        <x:v>LS007110</x:v>
      </x:c>
      <x:c r="B7111" t="str">
        <x:v>YC01879</x:v>
      </x:c>
      <x:c r="C7111" t="n">
        <x:v>46200.7578125</x:v>
      </x:c>
      <x:c r="D7111" t="str">
        <x:v>Xử lý</x:v>
      </x:c>
      <x:c r="E7111" t="str">
        <x:v>Kiểm tra và thực hiện bước xử lý phù hợp</x:v>
      </x:c>
      <x:c r="F7111" t="str">
        <x:v>NV0170</x:v>
      </x:c>
    </x:row>
    <x:row r="7112">
      <x:c r="A7112" t="str">
        <x:v>LS007111</x:v>
      </x:c>
      <x:c r="B7112" t="str">
        <x:v>YC01879</x:v>
      </x:c>
      <x:c r="C7112" t="n">
        <x:v>46200.827256944445</x:v>
      </x:c>
      <x:c r="D7112" t="str">
        <x:v>Chờ phản hồi</x:v>
      </x:c>
      <x:c r="E7112" t="str">
        <x:v>Cập nhật trạng thái chờ bổ sung thông tin/điều kiện xử lý</x:v>
      </x:c>
      <x:c r="F7112" t="str">
        <x:v>NV0170</x:v>
      </x:c>
    </x:row>
    <x:row r="7113">
      <x:c r="A7113" t="str">
        <x:v>LS007112</x:v>
      </x:c>
      <x:c r="B7113" t="str">
        <x:v>YC01880</x:v>
      </x:c>
      <x:c r="C7113" t="n">
        <x:v>46251.31112268518</x:v>
      </x:c>
      <x:c r="D7113" t="str">
        <x:v>Tiếp nhận</x:v>
      </x:c>
      <x:c r="E7113" t="str">
        <x:v>Ghi nhận yêu cầu và thông tin ban đầu</x:v>
      </x:c>
      <x:c r="F7113" t="str">
        <x:v>NV0178</x:v>
      </x:c>
    </x:row>
    <x:row r="7114">
      <x:c r="A7114" t="str">
        <x:v>LS007113</x:v>
      </x:c>
      <x:c r="B7114" t="str">
        <x:v>YC01880</x:v>
      </x:c>
      <x:c r="C7114" t="n">
        <x:v>46251.34792824074</x:v>
      </x:c>
      <x:c r="D7114" t="str">
        <x:v>Phân loại</x:v>
      </x:c>
      <x:c r="E7114" t="str">
        <x:v>Phân loại nhóm sự cố: Phần mềm</x:v>
      </x:c>
      <x:c r="F7114" t="str">
        <x:v>NV0178</x:v>
      </x:c>
    </x:row>
    <x:row r="7115">
      <x:c r="A7115" t="str">
        <x:v>LS007114</x:v>
      </x:c>
      <x:c r="B7115" t="str">
        <x:v>YC01880</x:v>
      </x:c>
      <x:c r="C7115" t="n">
        <x:v>46251.40070601852</x:v>
      </x:c>
      <x:c r="D7115" t="str">
        <x:v>Xử lý</x:v>
      </x:c>
      <x:c r="E7115" t="str">
        <x:v>Kiểm tra và thực hiện bước xử lý phù hợp</x:v>
      </x:c>
      <x:c r="F7115" t="str">
        <x:v>NV0178</x:v>
      </x:c>
    </x:row>
    <x:row r="7116">
      <x:c r="A7116" t="str">
        <x:v>LS007115</x:v>
      </x:c>
      <x:c r="B7116" t="str">
        <x:v>YC01880</x:v>
      </x:c>
      <x:c r="C7116" t="n">
        <x:v>46251.48681712963</x:v>
      </x:c>
      <x:c r="D7116" t="str">
        <x:v>Hoàn thành</x:v>
      </x:c>
      <x:c r="E7116" t="str">
        <x:v>Xác nhận kết quả và đóng yêu cầu</x:v>
      </x:c>
      <x:c r="F7116" t="str">
        <x:v>NV0178</x:v>
      </x:c>
    </x:row>
    <x:row r="7117">
      <x:c r="A7117" t="str">
        <x:v>LS007116</x:v>
      </x:c>
      <x:c r="B7117" t="str">
        <x:v>YC01881</x:v>
      </x:c>
      <x:c r="C7117" t="n">
        <x:v>46234.40436342593</x:v>
      </x:c>
      <x:c r="D7117" t="str">
        <x:v>Tiếp nhận</x:v>
      </x:c>
      <x:c r="E7117" t="str">
        <x:v>Ghi nhận yêu cầu và thông tin ban đầu</x:v>
      </x:c>
      <x:c r="F7117" t="str">
        <x:v>NV0180</x:v>
      </x:c>
    </x:row>
    <x:row r="7118">
      <x:c r="A7118" t="str">
        <x:v>LS007117</x:v>
      </x:c>
      <x:c r="B7118" t="str">
        <x:v>YC01881</x:v>
      </x:c>
      <x:c r="C7118" t="n">
        <x:v>46234.43005787037</x:v>
      </x:c>
      <x:c r="D7118" t="str">
        <x:v>Phân loại</x:v>
      </x:c>
      <x:c r="E7118" t="str">
        <x:v>Phân loại nhóm sự cố: Cài đặt/Cấu hình</x:v>
      </x:c>
      <x:c r="F7118" t="str">
        <x:v>NV0180</x:v>
      </x:c>
    </x:row>
    <x:row r="7119">
      <x:c r="A7119" t="str">
        <x:v>LS007118</x:v>
      </x:c>
      <x:c r="B7119" t="str">
        <x:v>YC01881</x:v>
      </x:c>
      <x:c r="C7119" t="n">
        <x:v>46234.48005787037</x:v>
      </x:c>
      <x:c r="D7119" t="str">
        <x:v>Xử lý</x:v>
      </x:c>
      <x:c r="E7119" t="str">
        <x:v>Kiểm tra và thực hiện bước xử lý phù hợp</x:v>
      </x:c>
      <x:c r="F7119" t="str">
        <x:v>NV0180</x:v>
      </x:c>
    </x:row>
    <x:row r="7120">
      <x:c r="A7120" t="str">
        <x:v>LS007119</x:v>
      </x:c>
      <x:c r="B7120" t="str">
        <x:v>YC01881</x:v>
      </x:c>
      <x:c r="C7120" t="n">
        <x:v>46234.49116898148</x:v>
      </x:c>
      <x:c r="D7120" t="str">
        <x:v>Hoàn thành</x:v>
      </x:c>
      <x:c r="E7120" t="str">
        <x:v>Xác nhận kết quả và đóng yêu cầu</x:v>
      </x:c>
      <x:c r="F7120" t="str">
        <x:v>NV0180</x:v>
      </x:c>
    </x:row>
    <x:row r="7121">
      <x:c r="A7121" t="str">
        <x:v>LS007120</x:v>
      </x:c>
      <x:c r="B7121" t="str">
        <x:v>YC01882</x:v>
      </x:c>
      <x:c r="C7121" t="n">
        <x:v>46145.82695601852</x:v>
      </x:c>
      <x:c r="D7121" t="str">
        <x:v>Tiếp nhận</x:v>
      </x:c>
      <x:c r="E7121" t="str">
        <x:v>Ghi nhận yêu cầu và thông tin ban đầu</x:v>
      </x:c>
      <x:c r="F7121" t="str">
        <x:v>NV0171</x:v>
      </x:c>
    </x:row>
    <x:row r="7122">
      <x:c r="A7122" t="str">
        <x:v>LS007121</x:v>
      </x:c>
      <x:c r="B7122" t="str">
        <x:v>YC01882</x:v>
      </x:c>
      <x:c r="C7122" t="n">
        <x:v>46145.86237268519</x:v>
      </x:c>
      <x:c r="D7122" t="str">
        <x:v>Phân loại</x:v>
      </x:c>
      <x:c r="E7122" t="str">
        <x:v>Phân loại nhóm sự cố: Kết nối mạng</x:v>
      </x:c>
      <x:c r="F7122" t="str">
        <x:v>NV0171</x:v>
      </x:c>
    </x:row>
    <x:row r="7123">
      <x:c r="A7123" t="str">
        <x:v>LS007122</x:v>
      </x:c>
      <x:c r="B7123" t="str">
        <x:v>YC01882</x:v>
      </x:c>
      <x:c r="C7123" t="n">
        <x:v>46145.94501157408</x:v>
      </x:c>
      <x:c r="D7123" t="str">
        <x:v>Xử lý</x:v>
      </x:c>
      <x:c r="E7123" t="str">
        <x:v>Kiểm tra và thực hiện bước xử lý phù hợp</x:v>
      </x:c>
      <x:c r="F7123" t="str">
        <x:v>NV0171</x:v>
      </x:c>
    </x:row>
    <x:row r="7124">
      <x:c r="A7124" t="str">
        <x:v>LS007123</x:v>
      </x:c>
      <x:c r="B7124" t="str">
        <x:v>YC01883</x:v>
      </x:c>
      <x:c r="C7124" t="n">
        <x:v>46181.29059027778</x:v>
      </x:c>
      <x:c r="D7124" t="str">
        <x:v>Tiếp nhận</x:v>
      </x:c>
      <x:c r="E7124" t="str">
        <x:v>Ghi nhận yêu cầu và thông tin ban đầu</x:v>
      </x:c>
      <x:c r="F7124" t="str">
        <x:v>NV0164</x:v>
      </x:c>
    </x:row>
    <x:row r="7125">
      <x:c r="A7125" t="str">
        <x:v>LS007124</x:v>
      </x:c>
      <x:c r="B7125" t="str">
        <x:v>YC01883</x:v>
      </x:c>
      <x:c r="C7125" t="n">
        <x:v>46181.36697916667</x:v>
      </x:c>
      <x:c r="D7125" t="str">
        <x:v>Phân loại</x:v>
      </x:c>
      <x:c r="E7125" t="str">
        <x:v>Phân loại nhóm sự cố: Tài khoản/Quyền truy cập</x:v>
      </x:c>
      <x:c r="F7125" t="str">
        <x:v>NV0164</x:v>
      </x:c>
    </x:row>
    <x:row r="7126">
      <x:c r="A7126" t="str">
        <x:v>LS007125</x:v>
      </x:c>
      <x:c r="B7126" t="str">
        <x:v>YC01883</x:v>
      </x:c>
      <x:c r="C7126" t="n">
        <x:v>46181.385034722225</x:v>
      </x:c>
      <x:c r="D7126" t="str">
        <x:v>Xử lý</x:v>
      </x:c>
      <x:c r="E7126" t="str">
        <x:v>Kiểm tra và thực hiện bước xử lý phù hợp</x:v>
      </x:c>
      <x:c r="F7126" t="str">
        <x:v>NV0164</x:v>
      </x:c>
    </x:row>
    <x:row r="7127">
      <x:c r="A7127" t="str">
        <x:v>LS007126</x:v>
      </x:c>
      <x:c r="B7127" t="str">
        <x:v>YC01883</x:v>
      </x:c>
      <x:c r="C7127" t="n">
        <x:v>46181.45239583333</x:v>
      </x:c>
      <x:c r="D7127" t="str">
        <x:v>Hoàn thành</x:v>
      </x:c>
      <x:c r="E7127" t="str">
        <x:v>Xác nhận kết quả và đóng yêu cầu</x:v>
      </x:c>
      <x:c r="F7127" t="str">
        <x:v>NV0164</x:v>
      </x:c>
    </x:row>
    <x:row r="7128">
      <x:c r="A7128" t="str">
        <x:v>LS007127</x:v>
      </x:c>
      <x:c r="B7128" t="str">
        <x:v>YC01884</x:v>
      </x:c>
      <x:c r="C7128" t="n">
        <x:v>46123.00157407407</x:v>
      </x:c>
      <x:c r="D7128" t="str">
        <x:v>Tiếp nhận</x:v>
      </x:c>
      <x:c r="E7128" t="str">
        <x:v>Ghi nhận yêu cầu và thông tin ban đầu</x:v>
      </x:c>
      <x:c r="F7128" t="str">
        <x:v>NV0150</x:v>
      </x:c>
    </x:row>
    <x:row r="7129">
      <x:c r="A7129" t="str">
        <x:v>LS007128</x:v>
      </x:c>
      <x:c r="B7129" t="str">
        <x:v>YC01884</x:v>
      </x:c>
      <x:c r="C7129" t="n">
        <x:v>46123.062685185185</x:v>
      </x:c>
      <x:c r="D7129" t="str">
        <x:v>Phân loại</x:v>
      </x:c>
      <x:c r="E7129" t="str">
        <x:v>Phân loại nhóm sự cố: Tài khoản/Quyền truy cập</x:v>
      </x:c>
      <x:c r="F7129" t="str">
        <x:v>NV0150</x:v>
      </x:c>
    </x:row>
    <x:row r="7130">
      <x:c r="A7130" t="str">
        <x:v>LS007129</x:v>
      </x:c>
      <x:c r="B7130" t="str">
        <x:v>YC01884</x:v>
      </x:c>
      <x:c r="C7130" t="n">
        <x:v>46123.18560185185</x:v>
      </x:c>
      <x:c r="D7130" t="str">
        <x:v>Xử lý</x:v>
      </x:c>
      <x:c r="E7130" t="str">
        <x:v>Kiểm tra và thực hiện bước xử lý phù hợp</x:v>
      </x:c>
      <x:c r="F7130" t="str">
        <x:v>NV0150</x:v>
      </x:c>
    </x:row>
    <x:row r="7131">
      <x:c r="A7131" t="str">
        <x:v>LS007130</x:v>
      </x:c>
      <x:c r="B7131" t="str">
        <x:v>YC01884</x:v>
      </x:c>
      <x:c r="C7131" t="n">
        <x:v>46123.243935185186</x:v>
      </x:c>
      <x:c r="D7131" t="str">
        <x:v>Hoàn thành</x:v>
      </x:c>
      <x:c r="E7131" t="str">
        <x:v>Xác nhận kết quả và đóng yêu cầu</x:v>
      </x:c>
      <x:c r="F7131" t="str">
        <x:v>NV0150</x:v>
      </x:c>
    </x:row>
    <x:row r="7132">
      <x:c r="A7132" t="str">
        <x:v>LS007131</x:v>
      </x:c>
      <x:c r="B7132" t="str">
        <x:v>YC01885</x:v>
      </x:c>
      <x:c r="C7132" t="n">
        <x:v>46165.06363425926</x:v>
      </x:c>
      <x:c r="D7132" t="str">
        <x:v>Tiếp nhận</x:v>
      </x:c>
      <x:c r="E7132" t="str">
        <x:v>Ghi nhận yêu cầu và thông tin ban đầu</x:v>
      </x:c>
      <x:c r="F7132" t="str">
        <x:v>NV0176</x:v>
      </x:c>
    </x:row>
    <x:row r="7133">
      <x:c r="A7133" t="str">
        <x:v>LS007132</x:v>
      </x:c>
      <x:c r="B7133" t="str">
        <x:v>YC01885</x:v>
      </x:c>
      <x:c r="C7133" t="n">
        <x:v>46165.18238425926</x:v>
      </x:c>
      <x:c r="D7133" t="str">
        <x:v>Phân loại</x:v>
      </x:c>
      <x:c r="E7133" t="str">
        <x:v>Phân loại nhóm sự cố: Máy in/Thiết bị ngoại vi</x:v>
      </x:c>
      <x:c r="F7133" t="str">
        <x:v>NV0176</x:v>
      </x:c>
    </x:row>
    <x:row r="7134">
      <x:c r="A7134" t="str">
        <x:v>LS007133</x:v>
      </x:c>
      <x:c r="B7134" t="str">
        <x:v>YC01885</x:v>
      </x:c>
      <x:c r="C7134" t="n">
        <x:v>46165.27474537037</x:v>
      </x:c>
      <x:c r="D7134" t="str">
        <x:v>Xử lý</x:v>
      </x:c>
      <x:c r="E7134" t="str">
        <x:v>Kiểm tra và thực hiện bước xử lý phù hợp</x:v>
      </x:c>
      <x:c r="F7134" t="str">
        <x:v>NV0176</x:v>
      </x:c>
    </x:row>
    <x:row r="7135">
      <x:c r="A7135" t="str">
        <x:v>LS007134</x:v>
      </x:c>
      <x:c r="B7135" t="str">
        <x:v>YC01885</x:v>
      </x:c>
      <x:c r="C7135" t="n">
        <x:v>46165.392800925925</x:v>
      </x:c>
      <x:c r="D7135" t="str">
        <x:v>Hoàn thành</x:v>
      </x:c>
      <x:c r="E7135" t="str">
        <x:v>Xác nhận kết quả và đóng yêu cầu</x:v>
      </x:c>
      <x:c r="F7135" t="str">
        <x:v>NV0176</x:v>
      </x:c>
    </x:row>
    <x:row r="7136">
      <x:c r="A7136" t="str">
        <x:v>LS007135</x:v>
      </x:c>
      <x:c r="B7136" t="str">
        <x:v>YC01886</x:v>
      </x:c>
      <x:c r="C7136" t="n">
        <x:v>46062.9675462963</x:v>
      </x:c>
      <x:c r="D7136" t="str">
        <x:v>Tiếp nhận</x:v>
      </x:c>
      <x:c r="E7136" t="str">
        <x:v>Ghi nhận yêu cầu và thông tin ban đầu</x:v>
      </x:c>
      <x:c r="F7136" t="str">
        <x:v>NV0180</x:v>
      </x:c>
    </x:row>
    <x:row r="7137">
      <x:c r="A7137" t="str">
        <x:v>LS007136</x:v>
      </x:c>
      <x:c r="B7137" t="str">
        <x:v>YC01886</x:v>
      </x:c>
      <x:c r="C7137" t="n">
        <x:v>46063.04115740741</x:v>
      </x:c>
      <x:c r="D7137" t="str">
        <x:v>Phân loại</x:v>
      </x:c>
      <x:c r="E7137" t="str">
        <x:v>Phân loại nhóm sự cố: Cài đặt/Cấu hình</x:v>
      </x:c>
      <x:c r="F7137" t="str">
        <x:v>NV0180</x:v>
      </x:c>
    </x:row>
    <x:row r="7138">
      <x:c r="A7138" t="str">
        <x:v>LS007137</x:v>
      </x:c>
      <x:c r="B7138" t="str">
        <x:v>YC01886</x:v>
      </x:c>
      <x:c r="C7138" t="n">
        <x:v>46063.12032407407</x:v>
      </x:c>
      <x:c r="D7138" t="str">
        <x:v>Xử lý</x:v>
      </x:c>
      <x:c r="E7138" t="str">
        <x:v>Kiểm tra và thực hiện bước xử lý phù hợp</x:v>
      </x:c>
      <x:c r="F7138" t="str">
        <x:v>NV0180</x:v>
      </x:c>
    </x:row>
    <x:row r="7139">
      <x:c r="A7139" t="str">
        <x:v>LS007138</x:v>
      </x:c>
      <x:c r="B7139" t="str">
        <x:v>YC01886</x:v>
      </x:c>
      <x:c r="C7139" t="n">
        <x:v>46063.22310185185</x:v>
      </x:c>
      <x:c r="D7139" t="str">
        <x:v>Hoàn thành</x:v>
      </x:c>
      <x:c r="E7139" t="str">
        <x:v>Xác nhận kết quả và đóng yêu cầu</x:v>
      </x:c>
      <x:c r="F7139" t="str">
        <x:v>NV0180</x:v>
      </x:c>
    </x:row>
    <x:row r="7140">
      <x:c r="A7140" t="str">
        <x:v>LS007139</x:v>
      </x:c>
      <x:c r="B7140" t="str">
        <x:v>YC01887</x:v>
      </x:c>
      <x:c r="C7140" t="n">
        <x:v>46032.41743055556</x:v>
      </x:c>
      <x:c r="D7140" t="str">
        <x:v>Tiếp nhận</x:v>
      </x:c>
      <x:c r="E7140" t="str">
        <x:v>Ghi nhận yêu cầu và thông tin ban đầu</x:v>
      </x:c>
      <x:c r="F7140" t="str">
        <x:v>NV0157</x:v>
      </x:c>
    </x:row>
    <x:row r="7141">
      <x:c r="A7141" t="str">
        <x:v>LS007140</x:v>
      </x:c>
      <x:c r="B7141" t="str">
        <x:v>YC01887</x:v>
      </x:c>
      <x:c r="C7141" t="n">
        <x:v>46032.469513888886</x:v>
      </x:c>
      <x:c r="D7141" t="str">
        <x:v>Phân loại</x:v>
      </x:c>
      <x:c r="E7141" t="str">
        <x:v>Phân loại nhóm sự cố: Phần cứng</x:v>
      </x:c>
      <x:c r="F7141" t="str">
        <x:v>NV0157</x:v>
      </x:c>
    </x:row>
    <x:row r="7142">
      <x:c r="A7142" t="str">
        <x:v>LS007141</x:v>
      </x:c>
      <x:c r="B7142" t="str">
        <x:v>YC01887</x:v>
      </x:c>
      <x:c r="C7142" t="n">
        <x:v>46032.552152777775</x:v>
      </x:c>
      <x:c r="D7142" t="str">
        <x:v>Xử lý</x:v>
      </x:c>
      <x:c r="E7142" t="str">
        <x:v>Kiểm tra và thực hiện bước xử lý phù hợp</x:v>
      </x:c>
      <x:c r="F7142" t="str">
        <x:v>NV0157</x:v>
      </x:c>
    </x:row>
    <x:row r="7143">
      <x:c r="A7143" t="str">
        <x:v>LS007142</x:v>
      </x:c>
      <x:c r="B7143" t="str">
        <x:v>YC01887</x:v>
      </x:c>
      <x:c r="C7143" t="n">
        <x:v>46032.56048611111</x:v>
      </x:c>
      <x:c r="D7143" t="str">
        <x:v>Hoàn thành</x:v>
      </x:c>
      <x:c r="E7143" t="str">
        <x:v>Xác nhận kết quả và đóng yêu cầu</x:v>
      </x:c>
      <x:c r="F7143" t="str">
        <x:v>NV0157</x:v>
      </x:c>
    </x:row>
    <x:row r="7144">
      <x:c r="A7144" t="str">
        <x:v>LS007143</x:v>
      </x:c>
      <x:c r="B7144" t="str">
        <x:v>YC01888</x:v>
      </x:c>
      <x:c r="C7144" t="n">
        <x:v>46263.264699074076</x:v>
      </x:c>
      <x:c r="D7144" t="str">
        <x:v>Tiếp nhận</x:v>
      </x:c>
      <x:c r="E7144" t="str">
        <x:v>Ghi nhận yêu cầu và thông tin ban đầu</x:v>
      </x:c>
      <x:c r="F7144" t="str">
        <x:v>NV0173</x:v>
      </x:c>
    </x:row>
    <x:row r="7145">
      <x:c r="A7145" t="str">
        <x:v>LS007144</x:v>
      </x:c>
      <x:c r="B7145" t="str">
        <x:v>YC01888</x:v>
      </x:c>
      <x:c r="C7145" t="n">
        <x:v>46263.339004629626</x:v>
      </x:c>
      <x:c r="D7145" t="str">
        <x:v>Phân loại</x:v>
      </x:c>
      <x:c r="E7145" t="str">
        <x:v>Phân loại nhóm sự cố: Phần cứng</x:v>
      </x:c>
      <x:c r="F7145" t="str">
        <x:v>NV0173</x:v>
      </x:c>
    </x:row>
    <x:row r="7146">
      <x:c r="A7146" t="str">
        <x:v>LS007145</x:v>
      </x:c>
      <x:c r="B7146" t="str">
        <x:v>YC01888</x:v>
      </x:c>
      <x:c r="C7146" t="n">
        <x:v>46263.441782407404</x:v>
      </x:c>
      <x:c r="D7146" t="str">
        <x:v>Xử lý</x:v>
      </x:c>
      <x:c r="E7146" t="str">
        <x:v>Kiểm tra và thực hiện bước xử lý phù hợp</x:v>
      </x:c>
      <x:c r="F7146" t="str">
        <x:v>NV0173</x:v>
      </x:c>
    </x:row>
    <x:row r="7147">
      <x:c r="A7147" t="str">
        <x:v>LS007146</x:v>
      </x:c>
      <x:c r="B7147" t="str">
        <x:v>YC01888</x:v>
      </x:c>
      <x:c r="C7147" t="n">
        <x:v>46263.52303240741</x:v>
      </x:c>
      <x:c r="D7147" t="str">
        <x:v>Tạm hoãn</x:v>
      </x:c>
      <x:c r="E7147" t="str">
        <x:v>Cập nhật trạng thái chờ bổ sung thông tin/điều kiện xử lý</x:v>
      </x:c>
      <x:c r="F7147" t="str">
        <x:v>NV0173</x:v>
      </x:c>
    </x:row>
    <x:row r="7148">
      <x:c r="A7148" t="str">
        <x:v>LS007147</x:v>
      </x:c>
      <x:c r="B7148" t="str">
        <x:v>YC01889</x:v>
      </x:c>
      <x:c r="C7148" t="n">
        <x:v>46209.97430555556</x:v>
      </x:c>
      <x:c r="D7148" t="str">
        <x:v>Tiếp nhận</x:v>
      </x:c>
      <x:c r="E7148" t="str">
        <x:v>Ghi nhận yêu cầu và thông tin ban đầu</x:v>
      </x:c>
      <x:c r="F7148" t="str">
        <x:v>NV0145</x:v>
      </x:c>
    </x:row>
    <x:row r="7149">
      <x:c r="A7149" t="str">
        <x:v>LS007148</x:v>
      </x:c>
      <x:c r="B7149" t="str">
        <x:v>YC01889</x:v>
      </x:c>
      <x:c r="C7149" t="n">
        <x:v>46209.98055555556</x:v>
      </x:c>
      <x:c r="D7149" t="str">
        <x:v>Phân loại</x:v>
      </x:c>
      <x:c r="E7149" t="str">
        <x:v>Phân loại nhóm sự cố: Kết nối mạng</x:v>
      </x:c>
      <x:c r="F7149" t="str">
        <x:v>NV0145</x:v>
      </x:c>
    </x:row>
    <x:row r="7150">
      <x:c r="A7150" t="str">
        <x:v>LS007149</x:v>
      </x:c>
      <x:c r="B7150" t="str">
        <x:v>YC01889</x:v>
      </x:c>
      <x:c r="C7150" t="n">
        <x:v>46210.04722222222</x:v>
      </x:c>
      <x:c r="D7150" t="str">
        <x:v>Xử lý</x:v>
      </x:c>
      <x:c r="E7150" t="str">
        <x:v>Kiểm tra và thực hiện bước xử lý phù hợp</x:v>
      </x:c>
      <x:c r="F7150" t="str">
        <x:v>NV0145</x:v>
      </x:c>
    </x:row>
    <x:row r="7151">
      <x:c r="A7151" t="str">
        <x:v>LS007150</x:v>
      </x:c>
      <x:c r="B7151" t="str">
        <x:v>YC01889</x:v>
      </x:c>
      <x:c r="C7151" t="n">
        <x:v>46210.12430555555</x:v>
      </x:c>
      <x:c r="D7151" t="str">
        <x:v>Hoàn thành</x:v>
      </x:c>
      <x:c r="E7151" t="str">
        <x:v>Xác nhận kết quả và đóng yêu cầu</x:v>
      </x:c>
      <x:c r="F7151" t="str">
        <x:v>NV0145</x:v>
      </x:c>
    </x:row>
    <x:row r="7152">
      <x:c r="A7152" t="str">
        <x:v>LS007151</x:v>
      </x:c>
      <x:c r="B7152" t="str">
        <x:v>YC01890</x:v>
      </x:c>
      <x:c r="C7152" t="n">
        <x:v>46236.49921296296</x:v>
      </x:c>
      <x:c r="D7152" t="str">
        <x:v>Tiếp nhận</x:v>
      </x:c>
      <x:c r="E7152" t="str">
        <x:v>Ghi nhận yêu cầu và thông tin ban đầu</x:v>
      </x:c>
      <x:c r="F7152" t="str">
        <x:v>NV0159</x:v>
      </x:c>
    </x:row>
    <x:row r="7153">
      <x:c r="A7153" t="str">
        <x:v>LS007152</x:v>
      </x:c>
      <x:c r="B7153" t="str">
        <x:v>YC01890</x:v>
      </x:c>
      <x:c r="C7153" t="n">
        <x:v>46236.554074074076</x:v>
      </x:c>
      <x:c r="D7153" t="str">
        <x:v>Phân loại</x:v>
      </x:c>
      <x:c r="E7153" t="str">
        <x:v>Phân loại nhóm sự cố: Máy in/Thiết bị ngoại vi</x:v>
      </x:c>
      <x:c r="F7153" t="str">
        <x:v>NV0159</x:v>
      </x:c>
    </x:row>
    <x:row r="7154">
      <x:c r="A7154" t="str">
        <x:v>LS007153</x:v>
      </x:c>
      <x:c r="B7154" t="str">
        <x:v>YC01890</x:v>
      </x:c>
      <x:c r="C7154" t="n">
        <x:v>46236.61518518518</x:v>
      </x:c>
      <x:c r="D7154" t="str">
        <x:v>Xử lý</x:v>
      </x:c>
      <x:c r="E7154" t="str">
        <x:v>Kiểm tra và thực hiện bước xử lý phù hợp</x:v>
      </x:c>
      <x:c r="F7154" t="str">
        <x:v>NV0159</x:v>
      </x:c>
    </x:row>
    <x:row r="7155">
      <x:c r="A7155" t="str">
        <x:v>LS007154</x:v>
      </x:c>
      <x:c r="B7155" t="str">
        <x:v>YC01890</x:v>
      </x:c>
      <x:c r="C7155" t="n">
        <x:v>46236.671435185184</x:v>
      </x:c>
      <x:c r="D7155" t="str">
        <x:v>Hoàn thành</x:v>
      </x:c>
      <x:c r="E7155" t="str">
        <x:v>Xác nhận kết quả và đóng yêu cầu</x:v>
      </x:c>
      <x:c r="F7155" t="str">
        <x:v>NV0159</x:v>
      </x:c>
    </x:row>
    <x:row r="7156">
      <x:c r="A7156" t="str">
        <x:v>LS007155</x:v>
      </x:c>
      <x:c r="B7156" t="str">
        <x:v>YC01891</x:v>
      </x:c>
      <x:c r="C7156" t="n">
        <x:v>46145.392800925925</x:v>
      </x:c>
      <x:c r="D7156" t="str">
        <x:v>Tiếp nhận</x:v>
      </x:c>
      <x:c r="E7156" t="str">
        <x:v>Ghi nhận yêu cầu và thông tin ban đầu</x:v>
      </x:c>
      <x:c r="F7156" t="str">
        <x:v>NV0177</x:v>
      </x:c>
    </x:row>
    <x:row r="7157">
      <x:c r="A7157" t="str">
        <x:v>LS007156</x:v>
      </x:c>
      <x:c r="B7157" t="str">
        <x:v>YC01891</x:v>
      </x:c>
      <x:c r="C7157" t="n">
        <x:v>46145.46710648148</x:v>
      </x:c>
      <x:c r="D7157" t="str">
        <x:v>Phân loại</x:v>
      </x:c>
      <x:c r="E7157" t="str">
        <x:v>Phân loại nhóm sự cố: Cài đặt/Cấu hình</x:v>
      </x:c>
      <x:c r="F7157" t="str">
        <x:v>NV0177</x:v>
      </x:c>
    </x:row>
    <x:row r="7158">
      <x:c r="A7158" t="str">
        <x:v>LS007157</x:v>
      </x:c>
      <x:c r="B7158" t="str">
        <x:v>YC01891</x:v>
      </x:c>
      <x:c r="C7158" t="n">
        <x:v>46145.523356481484</x:v>
      </x:c>
      <x:c r="D7158" t="str">
        <x:v>Xử lý</x:v>
      </x:c>
      <x:c r="E7158" t="str">
        <x:v>Kiểm tra và thực hiện bước xử lý phù hợp</x:v>
      </x:c>
      <x:c r="F7158" t="str">
        <x:v>NV0177</x:v>
      </x:c>
    </x:row>
    <x:row r="7159">
      <x:c r="A7159" t="str">
        <x:v>LS007158</x:v>
      </x:c>
      <x:c r="B7159" t="str">
        <x:v>YC01891</x:v>
      </x:c>
      <x:c r="C7159" t="n">
        <x:v>46145.57891203704</x:v>
      </x:c>
      <x:c r="D7159" t="str">
        <x:v>Hoàn thành</x:v>
      </x:c>
      <x:c r="E7159" t="str">
        <x:v>Xác nhận kết quả và đóng yêu cầu</x:v>
      </x:c>
      <x:c r="F7159" t="str">
        <x:v>NV0177</x:v>
      </x:c>
    </x:row>
    <x:row r="7160">
      <x:c r="A7160" t="str">
        <x:v>LS007159</x:v>
      </x:c>
      <x:c r="B7160" t="str">
        <x:v>YC01892</x:v>
      </x:c>
      <x:c r="C7160" t="n">
        <x:v>46279.14916666667</x:v>
      </x:c>
      <x:c r="D7160" t="str">
        <x:v>Tiếp nhận</x:v>
      </x:c>
      <x:c r="E7160" t="str">
        <x:v>Ghi nhận yêu cầu và thông tin ban đầu</x:v>
      </x:c>
      <x:c r="F7160" t="str">
        <x:v>NV0153</x:v>
      </x:c>
    </x:row>
    <x:row r="7161">
      <x:c r="A7161" t="str">
        <x:v>LS007160</x:v>
      </x:c>
      <x:c r="B7161" t="str">
        <x:v>YC01892</x:v>
      </x:c>
      <x:c r="C7161" t="n">
        <x:v>46279.22277777778</x:v>
      </x:c>
      <x:c r="D7161" t="str">
        <x:v>Phân loại</x:v>
      </x:c>
      <x:c r="E7161" t="str">
        <x:v>Phân loại nhóm sự cố: Kết nối mạng</x:v>
      </x:c>
      <x:c r="F7161" t="str">
        <x:v>NV0153</x:v>
      </x:c>
    </x:row>
    <x:row r="7162">
      <x:c r="A7162" t="str">
        <x:v>LS007161</x:v>
      </x:c>
      <x:c r="B7162" t="str">
        <x:v>YC01892</x:v>
      </x:c>
      <x:c r="C7162" t="n">
        <x:v>46279.33736111111</x:v>
      </x:c>
      <x:c r="D7162" t="str">
        <x:v>Xử lý</x:v>
      </x:c>
      <x:c r="E7162" t="str">
        <x:v>Kiểm tra và thực hiện bước xử lý phù hợp</x:v>
      </x:c>
      <x:c r="F7162" t="str">
        <x:v>NV0153</x:v>
      </x:c>
    </x:row>
    <x:row r="7163">
      <x:c r="A7163" t="str">
        <x:v>LS007162</x:v>
      </x:c>
      <x:c r="B7163" t="str">
        <x:v>YC01892</x:v>
      </x:c>
      <x:c r="C7163" t="n">
        <x:v>46279.424166666664</x:v>
      </x:c>
      <x:c r="D7163" t="str">
        <x:v>Hoàn thành</x:v>
      </x:c>
      <x:c r="E7163" t="str">
        <x:v>Xác nhận kết quả và đóng yêu cầu</x:v>
      </x:c>
      <x:c r="F7163" t="str">
        <x:v>NV0153</x:v>
      </x:c>
    </x:row>
    <x:row r="7164">
      <x:c r="A7164" t="str">
        <x:v>LS007163</x:v>
      </x:c>
      <x:c r="B7164" t="str">
        <x:v>YC01893</x:v>
      </x:c>
      <x:c r="C7164" t="n">
        <x:v>46221.444652777776</x:v>
      </x:c>
      <x:c r="D7164" t="str">
        <x:v>Tiếp nhận</x:v>
      </x:c>
      <x:c r="E7164" t="str">
        <x:v>Ghi nhận yêu cầu và thông tin ban đầu</x:v>
      </x:c>
      <x:c r="F7164" t="str">
        <x:v>NV0163</x:v>
      </x:c>
    </x:row>
    <x:row r="7165">
      <x:c r="A7165" t="str">
        <x:v>LS007164</x:v>
      </x:c>
      <x:c r="B7165" t="str">
        <x:v>YC01893</x:v>
      </x:c>
      <x:c r="C7165" t="n">
        <x:v>46221.561319444445</x:v>
      </x:c>
      <x:c r="D7165" t="str">
        <x:v>Phân loại</x:v>
      </x:c>
      <x:c r="E7165" t="str">
        <x:v>Phân loại nhóm sự cố: Máy in/Thiết bị ngoại vi</x:v>
      </x:c>
      <x:c r="F7165" t="str">
        <x:v>NV0163</x:v>
      </x:c>
    </x:row>
    <x:row r="7166">
      <x:c r="A7166" t="str">
        <x:v>LS007165</x:v>
      </x:c>
      <x:c r="B7166" t="str">
        <x:v>YC01893</x:v>
      </x:c>
      <x:c r="C7166" t="n">
        <x:v>46221.68284722222</x:v>
      </x:c>
      <x:c r="D7166" t="str">
        <x:v>Xử lý</x:v>
      </x:c>
      <x:c r="E7166" t="str">
        <x:v>Kiểm tra và thực hiện bước xử lý phù hợp</x:v>
      </x:c>
      <x:c r="F7166" t="str">
        <x:v>NV0163</x:v>
      </x:c>
    </x:row>
    <x:row r="7167">
      <x:c r="A7167" t="str">
        <x:v>LS007166</x:v>
      </x:c>
      <x:c r="B7167" t="str">
        <x:v>YC01893</x:v>
      </x:c>
      <x:c r="C7167" t="n">
        <x:v>46221.78701388889</x:v>
      </x:c>
      <x:c r="D7167" t="str">
        <x:v>Hoàn thành</x:v>
      </x:c>
      <x:c r="E7167" t="str">
        <x:v>Xác nhận kết quả và đóng yêu cầu</x:v>
      </x:c>
      <x:c r="F7167" t="str">
        <x:v>NV0163</x:v>
      </x:c>
    </x:row>
    <x:row r="7168">
      <x:c r="A7168" t="str">
        <x:v>LS007167</x:v>
      </x:c>
      <x:c r="B7168" t="str">
        <x:v>YC01894</x:v>
      </x:c>
      <x:c r="C7168" t="n">
        <x:v>46071.604421296295</x:v>
      </x:c>
      <x:c r="D7168" t="str">
        <x:v>Tiếp nhận</x:v>
      </x:c>
      <x:c r="E7168" t="str">
        <x:v>Ghi nhận yêu cầu và thông tin ban đầu</x:v>
      </x:c>
      <x:c r="F7168" t="str">
        <x:v>NV0165</x:v>
      </x:c>
    </x:row>
    <x:row r="7169">
      <x:c r="A7169" t="str">
        <x:v>LS007168</x:v>
      </x:c>
      <x:c r="B7169" t="str">
        <x:v>YC01894</x:v>
      </x:c>
      <x:c r="C7169" t="n">
        <x:v>46071.69678240741</x:v>
      </x:c>
      <x:c r="D7169" t="str">
        <x:v>Phân loại</x:v>
      </x:c>
      <x:c r="E7169" t="str">
        <x:v>Phân loại nhóm sự cố: Khác</x:v>
      </x:c>
      <x:c r="F7169" t="str">
        <x:v>NV0165</x:v>
      </x:c>
    </x:row>
    <x:row r="7170">
      <x:c r="A7170" t="str">
        <x:v>LS007169</x:v>
      </x:c>
      <x:c r="B7170" t="str">
        <x:v>YC01894</x:v>
      </x:c>
      <x:c r="C7170" t="n">
        <x:v>46071.70858796296</x:v>
      </x:c>
      <x:c r="D7170" t="str">
        <x:v>Xử lý</x:v>
      </x:c>
      <x:c r="E7170" t="str">
        <x:v>Kiểm tra và thực hiện bước xử lý phù hợp</x:v>
      </x:c>
      <x:c r="F7170" t="str">
        <x:v>NV0165</x:v>
      </x:c>
    </x:row>
    <x:row r="7171">
      <x:c r="A7171" t="str">
        <x:v>LS007170</x:v>
      </x:c>
      <x:c r="B7171" t="str">
        <x:v>YC01894</x:v>
      </x:c>
      <x:c r="C7171" t="n">
        <x:v>46071.718310185184</x:v>
      </x:c>
      <x:c r="D7171" t="str">
        <x:v>Hoàn thành</x:v>
      </x:c>
      <x:c r="E7171" t="str">
        <x:v>Xác nhận kết quả và đóng yêu cầu</x:v>
      </x:c>
      <x:c r="F7171" t="str">
        <x:v>NV0165</x:v>
      </x:c>
    </x:row>
    <x:row r="7172">
      <x:c r="A7172" t="str">
        <x:v>LS007171</x:v>
      </x:c>
      <x:c r="B7172" t="str">
        <x:v>YC01895</x:v>
      </x:c>
      <x:c r="C7172" t="n">
        <x:v>46206.227430555555</x:v>
      </x:c>
      <x:c r="D7172" t="str">
        <x:v>Tiếp nhận</x:v>
      </x:c>
      <x:c r="E7172" t="str">
        <x:v>Ghi nhận yêu cầu và thông tin ban đầu</x:v>
      </x:c>
      <x:c r="F7172" t="str">
        <x:v>NV0161</x:v>
      </x:c>
    </x:row>
    <x:row r="7173">
      <x:c r="A7173" t="str">
        <x:v>LS007172</x:v>
      </x:c>
      <x:c r="B7173" t="str">
        <x:v>YC01895</x:v>
      </x:c>
      <x:c r="C7173" t="n">
        <x:v>46206.28020833333</x:v>
      </x:c>
      <x:c r="D7173" t="str">
        <x:v>Phân loại</x:v>
      </x:c>
      <x:c r="E7173" t="str">
        <x:v>Phân loại nhóm sự cố: Máy in/Thiết bị ngoại vi</x:v>
      </x:c>
      <x:c r="F7173" t="str">
        <x:v>NV0161</x:v>
      </x:c>
    </x:row>
    <x:row r="7174">
      <x:c r="A7174" t="str">
        <x:v>LS007173</x:v>
      </x:c>
      <x:c r="B7174" t="str">
        <x:v>YC01895</x:v>
      </x:c>
      <x:c r="C7174" t="n">
        <x:v>46206.326736111114</x:v>
      </x:c>
      <x:c r="D7174" t="str">
        <x:v>Xử lý</x:v>
      </x:c>
      <x:c r="E7174" t="str">
        <x:v>Kiểm tra và thực hiện bước xử lý phù hợp</x:v>
      </x:c>
      <x:c r="F7174" t="str">
        <x:v>NV0161</x:v>
      </x:c>
    </x:row>
    <x:row r="7175">
      <x:c r="A7175" t="str">
        <x:v>LS007174</x:v>
      </x:c>
      <x:c r="B7175" t="str">
        <x:v>YC01895</x:v>
      </x:c>
      <x:c r="C7175" t="n">
        <x:v>46206.33576388889</x:v>
      </x:c>
      <x:c r="D7175" t="str">
        <x:v>Hoàn thành</x:v>
      </x:c>
      <x:c r="E7175" t="str">
        <x:v>Xác nhận kết quả và đóng yêu cầu</x:v>
      </x:c>
      <x:c r="F7175" t="str">
        <x:v>NV0161</x:v>
      </x:c>
    </x:row>
    <x:row r="7176">
      <x:c r="A7176" t="str">
        <x:v>LS007175</x:v>
      </x:c>
      <x:c r="B7176" t="str">
        <x:v>YC01896</x:v>
      </x:c>
      <x:c r="C7176" t="n">
        <x:v>46147.07549768518</x:v>
      </x:c>
      <x:c r="D7176" t="str">
        <x:v>Tiếp nhận</x:v>
      </x:c>
      <x:c r="E7176" t="str">
        <x:v>Ghi nhận yêu cầu và thông tin ban đầu</x:v>
      </x:c>
      <x:c r="F7176" t="str">
        <x:v>NV0172</x:v>
      </x:c>
    </x:row>
    <x:row r="7177">
      <x:c r="A7177" t="str">
        <x:v>LS007176</x:v>
      </x:c>
      <x:c r="B7177" t="str">
        <x:v>YC01896</x:v>
      </x:c>
      <x:c r="C7177" t="n">
        <x:v>46147.12758101852</x:v>
      </x:c>
      <x:c r="D7177" t="str">
        <x:v>Phân loại</x:v>
      </x:c>
      <x:c r="E7177" t="str">
        <x:v>Phân loại nhóm sự cố: Dữ liệu/Báo cáo</x:v>
      </x:c>
      <x:c r="F7177" t="str">
        <x:v>NV0172</x:v>
      </x:c>
    </x:row>
    <x:row r="7178">
      <x:c r="A7178" t="str">
        <x:v>LS007177</x:v>
      </x:c>
      <x:c r="B7178" t="str">
        <x:v>YC01896</x:v>
      </x:c>
      <x:c r="C7178" t="n">
        <x:v>46147.15188657407</x:v>
      </x:c>
      <x:c r="D7178" t="str">
        <x:v>Xử lý</x:v>
      </x:c>
      <x:c r="E7178" t="str">
        <x:v>Kiểm tra và thực hiện bước xử lý phù hợp</x:v>
      </x:c>
      <x:c r="F7178" t="str">
        <x:v>NV0172</x:v>
      </x:c>
    </x:row>
    <x:row r="7179">
      <x:c r="A7179" t="str">
        <x:v>LS007178</x:v>
      </x:c>
      <x:c r="B7179" t="str">
        <x:v>YC01896</x:v>
      </x:c>
      <x:c r="C7179" t="n">
        <x:v>46147.162303240744</x:v>
      </x:c>
      <x:c r="D7179" t="str">
        <x:v>Hoàn thành</x:v>
      </x:c>
      <x:c r="E7179" t="str">
        <x:v>Xác nhận kết quả và đóng yêu cầu</x:v>
      </x:c>
      <x:c r="F7179" t="str">
        <x:v>NV0172</x:v>
      </x:c>
    </x:row>
    <x:row r="7180">
      <x:c r="A7180" t="str">
        <x:v>LS007179</x:v>
      </x:c>
      <x:c r="B7180" t="str">
        <x:v>YC01897</x:v>
      </x:c>
      <x:c r="C7180" t="n">
        <x:v>46115.66197916667</x:v>
      </x:c>
      <x:c r="D7180" t="str">
        <x:v>Tiếp nhận</x:v>
      </x:c>
      <x:c r="E7180" t="str">
        <x:v>Ghi nhận yêu cầu và thông tin ban đầu</x:v>
      </x:c>
      <x:c r="F7180" t="str">
        <x:v>NV0155</x:v>
      </x:c>
    </x:row>
    <x:row r="7181">
      <x:c r="A7181" t="str">
        <x:v>LS007180</x:v>
      </x:c>
      <x:c r="B7181" t="str">
        <x:v>YC01897</x:v>
      </x:c>
      <x:c r="C7181" t="n">
        <x:v>46115.75017361111</x:v>
      </x:c>
      <x:c r="D7181" t="str">
        <x:v>Phân loại</x:v>
      </x:c>
      <x:c r="E7181" t="str">
        <x:v>Phân loại nhóm sự cố: Máy in/Thiết bị ngoại vi</x:v>
      </x:c>
      <x:c r="F7181" t="str">
        <x:v>NV0155</x:v>
      </x:c>
    </x:row>
    <x:row r="7182">
      <x:c r="A7182" t="str">
        <x:v>LS007181</x:v>
      </x:c>
      <x:c r="B7182" t="str">
        <x:v>YC01897</x:v>
      </x:c>
      <x:c r="C7182" t="n">
        <x:v>46115.8328125</x:v>
      </x:c>
      <x:c r="D7182" t="str">
        <x:v>Xử lý</x:v>
      </x:c>
      <x:c r="E7182" t="str">
        <x:v>Kiểm tra và thực hiện bước xử lý phù hợp</x:v>
      </x:c>
      <x:c r="F7182" t="str">
        <x:v>NV0155</x:v>
      </x:c>
    </x:row>
    <x:row r="7183">
      <x:c r="A7183" t="str">
        <x:v>LS007182</x:v>
      </x:c>
      <x:c r="B7183" t="str">
        <x:v>YC01897</x:v>
      </x:c>
      <x:c r="C7183" t="n">
        <x:v>46115.89114583333</x:v>
      </x:c>
      <x:c r="D7183" t="str">
        <x:v>Hoàn thành</x:v>
      </x:c>
      <x:c r="E7183" t="str">
        <x:v>Xác nhận kết quả và đóng yêu cầu</x:v>
      </x:c>
      <x:c r="F7183" t="str">
        <x:v>NV0155</x:v>
      </x:c>
    </x:row>
    <x:row r="7184">
      <x:c r="A7184" t="str">
        <x:v>LS007183</x:v>
      </x:c>
      <x:c r="B7184" t="str">
        <x:v>YC01898</x:v>
      </x:c>
      <x:c r="C7184" t="n">
        <x:v>46036.47509259259</x:v>
      </x:c>
      <x:c r="D7184" t="str">
        <x:v>Tiếp nhận</x:v>
      </x:c>
      <x:c r="E7184" t="str">
        <x:v>Ghi nhận yêu cầu và thông tin ban đầu</x:v>
      </x:c>
      <x:c r="F7184" t="str">
        <x:v>NV0147</x:v>
      </x:c>
    </x:row>
    <x:row r="7185">
      <x:c r="A7185" t="str">
        <x:v>LS007184</x:v>
      </x:c>
      <x:c r="B7185" t="str">
        <x:v>YC01898</x:v>
      </x:c>
      <x:c r="C7185" t="n">
        <x:v>46036.58412037037</x:v>
      </x:c>
      <x:c r="D7185" t="str">
        <x:v>Phân loại</x:v>
      </x:c>
      <x:c r="E7185" t="str">
        <x:v>Phân loại nhóm sự cố: Phần mềm</x:v>
      </x:c>
      <x:c r="F7185" t="str">
        <x:v>NV0147</x:v>
      </x:c>
    </x:row>
    <x:row r="7186">
      <x:c r="A7186" t="str">
        <x:v>LS007185</x:v>
      </x:c>
      <x:c r="B7186" t="str">
        <x:v>YC01898</x:v>
      </x:c>
      <x:c r="C7186" t="n">
        <x:v>46036.629953703705</x:v>
      </x:c>
      <x:c r="D7186" t="str">
        <x:v>Xử lý</x:v>
      </x:c>
      <x:c r="E7186" t="str">
        <x:v>Kiểm tra và thực hiện bước xử lý phù hợp</x:v>
      </x:c>
      <x:c r="F7186" t="str">
        <x:v>NV0147</x:v>
      </x:c>
    </x:row>
    <x:row r="7187">
      <x:c r="A7187" t="str">
        <x:v>LS007186</x:v>
      </x:c>
      <x:c r="B7187" t="str">
        <x:v>YC01898</x:v>
      </x:c>
      <x:c r="C7187" t="n">
        <x:v>46036.71606481481</x:v>
      </x:c>
      <x:c r="D7187" t="str">
        <x:v>Hoàn thành</x:v>
      </x:c>
      <x:c r="E7187" t="str">
        <x:v>Xác nhận kết quả và đóng yêu cầu</x:v>
      </x:c>
      <x:c r="F7187" t="str">
        <x:v>NV0147</x:v>
      </x:c>
    </x:row>
    <x:row r="7188">
      <x:c r="A7188" t="str">
        <x:v>LS007187</x:v>
      </x:c>
      <x:c r="B7188" t="str">
        <x:v>YC01899</x:v>
      </x:c>
      <x:c r="C7188" t="n">
        <x:v>46262.15938657407</x:v>
      </x:c>
      <x:c r="D7188" t="str">
        <x:v>Tiếp nhận</x:v>
      </x:c>
      <x:c r="E7188" t="str">
        <x:v>Ghi nhận yêu cầu và thông tin ban đầu</x:v>
      </x:c>
      <x:c r="F7188" t="str">
        <x:v>NV0146</x:v>
      </x:c>
    </x:row>
    <x:row r="7189">
      <x:c r="A7189" t="str">
        <x:v>LS007188</x:v>
      </x:c>
      <x:c r="B7189" t="str">
        <x:v>YC01899</x:v>
      </x:c>
      <x:c r="C7189" t="n">
        <x:v>46262.260775462964</x:v>
      </x:c>
      <x:c r="D7189" t="str">
        <x:v>Phân loại</x:v>
      </x:c>
      <x:c r="E7189" t="str">
        <x:v>Phân loại nhóm sự cố: Dữ liệu/Báo cáo</x:v>
      </x:c>
      <x:c r="F7189" t="str">
        <x:v>NV0146</x:v>
      </x:c>
    </x:row>
    <x:row r="7190">
      <x:c r="A7190" t="str">
        <x:v>LS007189</x:v>
      </x:c>
      <x:c r="B7190" t="str">
        <x:v>YC01899</x:v>
      </x:c>
      <x:c r="C7190" t="n">
        <x:v>46262.3816087963</x:v>
      </x:c>
      <x:c r="D7190" t="str">
        <x:v>Xử lý</x:v>
      </x:c>
      <x:c r="E7190" t="str">
        <x:v>Kiểm tra và thực hiện bước xử lý phù hợp</x:v>
      </x:c>
      <x:c r="F7190" t="str">
        <x:v>NV0146</x:v>
      </x:c>
    </x:row>
    <x:row r="7191">
      <x:c r="A7191" t="str">
        <x:v>LS007190</x:v>
      </x:c>
      <x:c r="B7191" t="str">
        <x:v>YC01899</x:v>
      </x:c>
      <x:c r="C7191" t="n">
        <x:v>46262.494108796294</x:v>
      </x:c>
      <x:c r="D7191" t="str">
        <x:v>Hoàn thành</x:v>
      </x:c>
      <x:c r="E7191" t="str">
        <x:v>Xác nhận kết quả và đóng yêu cầu</x:v>
      </x:c>
      <x:c r="F7191" t="str">
        <x:v>NV0146</x:v>
      </x:c>
    </x:row>
    <x:row r="7192">
      <x:c r="A7192" t="str">
        <x:v>LS007191</x:v>
      </x:c>
      <x:c r="B7192" t="str">
        <x:v>YC01900</x:v>
      </x:c>
      <x:c r="C7192" t="n">
        <x:v>46077.087546296294</x:v>
      </x:c>
      <x:c r="D7192" t="str">
        <x:v>Tiếp nhận</x:v>
      </x:c>
      <x:c r="E7192" t="str">
        <x:v>Ghi nhận yêu cầu và thông tin ban đầu</x:v>
      </x:c>
      <x:c r="F7192" t="str">
        <x:v>NV0165</x:v>
      </x:c>
    </x:row>
    <x:row r="7193">
      <x:c r="A7193" t="str">
        <x:v>LS007192</x:v>
      </x:c>
      <x:c r="B7193" t="str">
        <x:v>YC01900</x:v>
      </x:c>
      <x:c r="C7193" t="n">
        <x:v>46077.11949074074</x:v>
      </x:c>
      <x:c r="D7193" t="str">
        <x:v>Phân loại</x:v>
      </x:c>
      <x:c r="E7193" t="str">
        <x:v>Phân loại nhóm sự cố: Kết nối mạng</x:v>
      </x:c>
      <x:c r="F7193" t="str">
        <x:v>NV0165</x:v>
      </x:c>
    </x:row>
    <x:row r="7194">
      <x:c r="A7194" t="str">
        <x:v>LS007193</x:v>
      </x:c>
      <x:c r="B7194" t="str">
        <x:v>YC01900</x:v>
      </x:c>
      <x:c r="C7194" t="n">
        <x:v>46077.19726851852</x:v>
      </x:c>
      <x:c r="D7194" t="str">
        <x:v>Xử lý</x:v>
      </x:c>
      <x:c r="E7194" t="str">
        <x:v>Kiểm tra và thực hiện bước xử lý phù hợp</x:v>
      </x:c>
      <x:c r="F7194" t="str">
        <x:v>NV0165</x:v>
      </x:c>
    </x:row>
    <x:row r="7195">
      <x:c r="A7195" t="str">
        <x:v>LS007194</x:v>
      </x:c>
      <x:c r="B7195" t="str">
        <x:v>YC01900</x:v>
      </x:c>
      <x:c r="C7195" t="n">
        <x:v>46077.2875462963</x:v>
      </x:c>
      <x:c r="D7195" t="str">
        <x:v>Hoàn thành</x:v>
      </x:c>
      <x:c r="E7195" t="str">
        <x:v>Xác nhận kết quả và đóng yêu cầu</x:v>
      </x:c>
      <x:c r="F7195" t="str">
        <x:v>NV0165</x:v>
      </x:c>
    </x:row>
    <x:row r="7196">
      <x:c r="A7196" t="str">
        <x:v>LS007195</x:v>
      </x:c>
      <x:c r="B7196" t="str">
        <x:v>YC01901</x:v>
      </x:c>
      <x:c r="C7196" t="n">
        <x:v>46213.89252314815</x:v>
      </x:c>
      <x:c r="D7196" t="str">
        <x:v>Tiếp nhận</x:v>
      </x:c>
      <x:c r="E7196" t="str">
        <x:v>Ghi nhận yêu cầu và thông tin ban đầu</x:v>
      </x:c>
      <x:c r="F7196" t="str">
        <x:v>NV0170</x:v>
      </x:c>
    </x:row>
    <x:row r="7197">
      <x:c r="A7197" t="str">
        <x:v>LS007196</x:v>
      </x:c>
      <x:c r="B7197" t="str">
        <x:v>YC01901</x:v>
      </x:c>
      <x:c r="C7197" t="n">
        <x:v>46213.92377314815</x:v>
      </x:c>
      <x:c r="D7197" t="str">
        <x:v>Phân loại</x:v>
      </x:c>
      <x:c r="E7197" t="str">
        <x:v>Phân loại nhóm sự cố: Phần mềm</x:v>
      </x:c>
      <x:c r="F7197" t="str">
        <x:v>NV0170</x:v>
      </x:c>
    </x:row>
    <x:row r="7198">
      <x:c r="A7198" t="str">
        <x:v>LS007197</x:v>
      </x:c>
      <x:c r="B7198" t="str">
        <x:v>YC01901</x:v>
      </x:c>
      <x:c r="C7198" t="n">
        <x:v>46213.93210648148</x:v>
      </x:c>
      <x:c r="D7198" t="str">
        <x:v>Xử lý</x:v>
      </x:c>
      <x:c r="E7198" t="str">
        <x:v>Kiểm tra và thực hiện bước xử lý phù hợp</x:v>
      </x:c>
      <x:c r="F7198" t="str">
        <x:v>NV0170</x:v>
      </x:c>
    </x:row>
    <x:row r="7199">
      <x:c r="A7199" t="str">
        <x:v>LS007198</x:v>
      </x:c>
      <x:c r="B7199" t="str">
        <x:v>YC01901</x:v>
      </x:c>
      <x:c r="C7199" t="n">
        <x:v>46213.98627314815</x:v>
      </x:c>
      <x:c r="D7199" t="str">
        <x:v>Tạm hoãn</x:v>
      </x:c>
      <x:c r="E7199" t="str">
        <x:v>Cập nhật trạng thái chờ bổ sung thông tin/điều kiện xử lý</x:v>
      </x:c>
      <x:c r="F7199" t="str">
        <x:v>NV0170</x:v>
      </x:c>
    </x:row>
    <x:row r="7200">
      <x:c r="A7200" t="str">
        <x:v>LS007199</x:v>
      </x:c>
      <x:c r="B7200" t="str">
        <x:v>YC01902</x:v>
      </x:c>
      <x:c r="C7200" t="n">
        <x:v>46049.55190972222</x:v>
      </x:c>
      <x:c r="D7200" t="str">
        <x:v>Tiếp nhận</x:v>
      </x:c>
      <x:c r="E7200" t="str">
        <x:v>Ghi nhận yêu cầu và thông tin ban đầu</x:v>
      </x:c>
      <x:c r="F7200" t="str">
        <x:v>NV0178</x:v>
      </x:c>
    </x:row>
    <x:row r="7201">
      <x:c r="A7201" t="str">
        <x:v>LS007200</x:v>
      </x:c>
      <x:c r="B7201" t="str">
        <x:v>YC01902</x:v>
      </x:c>
      <x:c r="C7201" t="n">
        <x:v>46049.55815972222</x:v>
      </x:c>
      <x:c r="D7201" t="str">
        <x:v>Phân loại</x:v>
      </x:c>
      <x:c r="E7201" t="str">
        <x:v>Phân loại nhóm sự cố: Phần cứng</x:v>
      </x:c>
      <x:c r="F7201" t="str">
        <x:v>NV0178</x:v>
      </x:c>
    </x:row>
    <x:row r="7202">
      <x:c r="A7202" t="str">
        <x:v>LS007201</x:v>
      </x:c>
      <x:c r="B7202" t="str">
        <x:v>YC01902</x:v>
      </x:c>
      <x:c r="C7202" t="n">
        <x:v>46049.58802083333</x:v>
      </x:c>
      <x:c r="D7202" t="str">
        <x:v>Xử lý</x:v>
      </x:c>
      <x:c r="E7202" t="str">
        <x:v>Kiểm tra và thực hiện bước xử lý phù hợp</x:v>
      </x:c>
      <x:c r="F7202" t="str">
        <x:v>NV0178</x:v>
      </x:c>
    </x:row>
    <x:row r="7203">
      <x:c r="A7203" t="str">
        <x:v>LS007202</x:v>
      </x:c>
      <x:c r="B7203" t="str">
        <x:v>YC01902</x:v>
      </x:c>
      <x:c r="C7203" t="n">
        <x:v>46049.700520833336</x:v>
      </x:c>
      <x:c r="D7203" t="str">
        <x:v>Hoàn thành</x:v>
      </x:c>
      <x:c r="E7203" t="str">
        <x:v>Xác nhận kết quả và đóng yêu cầu</x:v>
      </x:c>
      <x:c r="F7203" t="str">
        <x:v>NV0178</x:v>
      </x:c>
    </x:row>
    <x:row r="7204">
      <x:c r="A7204" t="str">
        <x:v>LS007203</x:v>
      </x:c>
      <x:c r="B7204" t="str">
        <x:v>YC01903</x:v>
      </x:c>
      <x:c r="C7204" t="n">
        <x:v>46072.22047453704</x:v>
      </x:c>
      <x:c r="D7204" t="str">
        <x:v>Tiếp nhận</x:v>
      </x:c>
      <x:c r="E7204" t="str">
        <x:v>Ghi nhận yêu cầu và thông tin ban đầu</x:v>
      </x:c>
      <x:c r="F7204" t="str">
        <x:v>NV0164</x:v>
      </x:c>
    </x:row>
    <x:row r="7205">
      <x:c r="A7205" t="str">
        <x:v>LS007204</x:v>
      </x:c>
      <x:c r="B7205" t="str">
        <x:v>YC01903</x:v>
      </x:c>
      <x:c r="C7205" t="n">
        <x:v>46072.23783564815</x:v>
      </x:c>
      <x:c r="D7205" t="str">
        <x:v>Phân loại</x:v>
      </x:c>
      <x:c r="E7205" t="str">
        <x:v>Phân loại nhóm sự cố: Máy in/Thiết bị ngoại vi</x:v>
      </x:c>
      <x:c r="F7205" t="str">
        <x:v>NV0164</x:v>
      </x:c>
    </x:row>
    <x:row r="7206">
      <x:c r="A7206" t="str">
        <x:v>LS007205</x:v>
      </x:c>
      <x:c r="B7206" t="str">
        <x:v>YC01903</x:v>
      </x:c>
      <x:c r="C7206" t="n">
        <x:v>46072.27255787037</x:v>
      </x:c>
      <x:c r="D7206" t="str">
        <x:v>Xử lý</x:v>
      </x:c>
      <x:c r="E7206" t="str">
        <x:v>Kiểm tra và thực hiện bước xử lý phù hợp</x:v>
      </x:c>
      <x:c r="F7206" t="str">
        <x:v>NV0164</x:v>
      </x:c>
    </x:row>
    <x:row r="7207">
      <x:c r="A7207" t="str">
        <x:v>LS007206</x:v>
      </x:c>
      <x:c r="B7207" t="str">
        <x:v>YC01903</x:v>
      </x:c>
      <x:c r="C7207" t="n">
        <x:v>46072.38297453704</x:v>
      </x:c>
      <x:c r="D7207" t="str">
        <x:v>Hoàn thành</x:v>
      </x:c>
      <x:c r="E7207" t="str">
        <x:v>Xác nhận kết quả và đóng yêu cầu</x:v>
      </x:c>
      <x:c r="F7207" t="str">
        <x:v>NV0164</x:v>
      </x:c>
    </x:row>
    <x:row r="7208">
      <x:c r="A7208" t="str">
        <x:v>LS007207</x:v>
      </x:c>
      <x:c r="B7208" t="str">
        <x:v>YC01904</x:v>
      </x:c>
      <x:c r="C7208" t="n">
        <x:v>46119.891388888886</x:v>
      </x:c>
      <x:c r="D7208" t="str">
        <x:v>Tiếp nhận</x:v>
      </x:c>
      <x:c r="E7208" t="str">
        <x:v>Ghi nhận yêu cầu và thông tin ban đầu</x:v>
      </x:c>
      <x:c r="F7208" t="str">
        <x:v>NV0151</x:v>
      </x:c>
    </x:row>
    <x:row r="7209">
      <x:c r="A7209" t="str">
        <x:v>LS007208</x:v>
      </x:c>
      <x:c r="B7209" t="str">
        <x:v>YC01904</x:v>
      </x:c>
      <x:c r="C7209" t="n">
        <x:v>46119.95041666667</x:v>
      </x:c>
      <x:c r="D7209" t="str">
        <x:v>Phân loại</x:v>
      </x:c>
      <x:c r="E7209" t="str">
        <x:v>Phân loại nhóm sự cố: Máy in/Thiết bị ngoại vi</x:v>
      </x:c>
      <x:c r="F7209" t="str">
        <x:v>NV0151</x:v>
      </x:c>
    </x:row>
    <x:row r="7210">
      <x:c r="A7210" t="str">
        <x:v>LS007209</x:v>
      </x:c>
      <x:c r="B7210" t="str">
        <x:v>YC01904</x:v>
      </x:c>
      <x:c r="C7210" t="n">
        <x:v>46120.02263888889</x:v>
      </x:c>
      <x:c r="D7210" t="str">
        <x:v>Xử lý</x:v>
      </x:c>
      <x:c r="E7210" t="str">
        <x:v>Kiểm tra và thực hiện bước xử lý phù hợp</x:v>
      </x:c>
      <x:c r="F7210" t="str">
        <x:v>NV0151</x:v>
      </x:c>
    </x:row>
    <x:row r="7211">
      <x:c r="A7211" t="str">
        <x:v>LS007210</x:v>
      </x:c>
      <x:c r="B7211" t="str">
        <x:v>YC01904</x:v>
      </x:c>
      <x:c r="C7211" t="n">
        <x:v>46120.09625</x:v>
      </x:c>
      <x:c r="D7211" t="str">
        <x:v>Hoàn thành</x:v>
      </x:c>
      <x:c r="E7211" t="str">
        <x:v>Xác nhận kết quả và đóng yêu cầu</x:v>
      </x:c>
      <x:c r="F7211" t="str">
        <x:v>NV0151</x:v>
      </x:c>
    </x:row>
    <x:row r="7212">
      <x:c r="A7212" t="str">
        <x:v>LS007211</x:v>
      </x:c>
      <x:c r="B7212" t="str">
        <x:v>YC01905</x:v>
      </x:c>
      <x:c r="C7212" t="n">
        <x:v>46216.562627314815</x:v>
      </x:c>
      <x:c r="D7212" t="str">
        <x:v>Tiếp nhận</x:v>
      </x:c>
      <x:c r="E7212" t="str">
        <x:v>Ghi nhận yêu cầu và thông tin ban đầu</x:v>
      </x:c>
      <x:c r="F7212" t="str">
        <x:v>NV0166</x:v>
      </x:c>
    </x:row>
    <x:row r="7213">
      <x:c r="A7213" t="str">
        <x:v>LS007212</x:v>
      </x:c>
      <x:c r="B7213" t="str">
        <x:v>YC01905</x:v>
      </x:c>
      <x:c r="C7213" t="n">
        <x:v>46216.58693287037</x:v>
      </x:c>
      <x:c r="D7213" t="str">
        <x:v>Phân loại</x:v>
      </x:c>
      <x:c r="E7213" t="str">
        <x:v>Phân loại nhóm sự cố: Máy in/Thiết bị ngoại vi</x:v>
      </x:c>
      <x:c r="F7213" t="str">
        <x:v>NV0166</x:v>
      </x:c>
    </x:row>
    <x:row r="7214">
      <x:c r="A7214" t="str">
        <x:v>LS007213</x:v>
      </x:c>
      <x:c r="B7214" t="str">
        <x:v>YC01905</x:v>
      </x:c>
      <x:c r="C7214" t="n">
        <x:v>46216.70290509259</x:v>
      </x:c>
      <x:c r="D7214" t="str">
        <x:v>Xử lý</x:v>
      </x:c>
      <x:c r="E7214" t="str">
        <x:v>Kiểm tra và thực hiện bước xử lý phù hợp</x:v>
      </x:c>
      <x:c r="F7214" t="str">
        <x:v>NV0166</x:v>
      </x:c>
    </x:row>
    <x:row r="7215">
      <x:c r="A7215" t="str">
        <x:v>LS007214</x:v>
      </x:c>
      <x:c r="B7215" t="str">
        <x:v>YC01905</x:v>
      </x:c>
      <x:c r="C7215" t="n">
        <x:v>46216.77373842592</x:v>
      </x:c>
      <x:c r="D7215" t="str">
        <x:v>Hoàn thành</x:v>
      </x:c>
      <x:c r="E7215" t="str">
        <x:v>Xác nhận kết quả và đóng yêu cầu</x:v>
      </x:c>
      <x:c r="F7215" t="str">
        <x:v>NV0166</x:v>
      </x:c>
    </x:row>
    <x:row r="7216">
      <x:c r="A7216" t="str">
        <x:v>LS007215</x:v>
      </x:c>
      <x:c r="B7216" t="str">
        <x:v>YC01906</x:v>
      </x:c>
      <x:c r="C7216" t="n">
        <x:v>46241.137974537036</x:v>
      </x:c>
      <x:c r="D7216" t="str">
        <x:v>Tiếp nhận</x:v>
      </x:c>
      <x:c r="E7216" t="str">
        <x:v>Ghi nhận yêu cầu và thông tin ban đầu</x:v>
      </x:c>
      <x:c r="F7216" t="str">
        <x:v>NV0174</x:v>
      </x:c>
    </x:row>
    <x:row r="7217">
      <x:c r="A7217" t="str">
        <x:v>LS007216</x:v>
      </x:c>
      <x:c r="B7217" t="str">
        <x:v>YC01906</x:v>
      </x:c>
      <x:c r="C7217" t="n">
        <x:v>46241.25811342592</x:v>
      </x:c>
      <x:c r="D7217" t="str">
        <x:v>Phân loại</x:v>
      </x:c>
      <x:c r="E7217" t="str">
        <x:v>Phân loại nhóm sự cố: Máy in/Thiết bị ngoại vi</x:v>
      </x:c>
      <x:c r="F7217" t="str">
        <x:v>NV0174</x:v>
      </x:c>
    </x:row>
    <x:row r="7218">
      <x:c r="A7218" t="str">
        <x:v>LS007217</x:v>
      </x:c>
      <x:c r="B7218" t="str">
        <x:v>YC01906</x:v>
      </x:c>
      <x:c r="C7218" t="n">
        <x:v>46241.27825231481</x:v>
      </x:c>
      <x:c r="D7218" t="str">
        <x:v>Xử lý</x:v>
      </x:c>
      <x:c r="E7218" t="str">
        <x:v>Kiểm tra và thực hiện bước xử lý phù hợp</x:v>
      </x:c>
      <x:c r="F7218" t="str">
        <x:v>NV0174</x:v>
      </x:c>
    </x:row>
    <x:row r="7219">
      <x:c r="A7219" t="str">
        <x:v>LS007218</x:v>
      </x:c>
      <x:c r="B7219" t="str">
        <x:v>YC01906</x:v>
      </x:c>
      <x:c r="C7219" t="n">
        <x:v>46241.331724537034</x:v>
      </x:c>
      <x:c r="D7219" t="str">
        <x:v>Hoàn thành</x:v>
      </x:c>
      <x:c r="E7219" t="str">
        <x:v>Xác nhận kết quả và đóng yêu cầu</x:v>
      </x:c>
      <x:c r="F7219" t="str">
        <x:v>NV0174</x:v>
      </x:c>
    </x:row>
    <x:row r="7220">
      <x:c r="A7220" t="str">
        <x:v>LS007219</x:v>
      </x:c>
      <x:c r="B7220" t="str">
        <x:v>YC01907</x:v>
      </x:c>
      <x:c r="C7220" t="n">
        <x:v>46220.935520833336</x:v>
      </x:c>
      <x:c r="D7220" t="str">
        <x:v>Tiếp nhận</x:v>
      </x:c>
      <x:c r="E7220" t="str">
        <x:v>Ghi nhận yêu cầu và thông tin ban đầu</x:v>
      </x:c>
      <x:c r="F7220" t="str">
        <x:v>NV0161</x:v>
      </x:c>
    </x:row>
    <x:row r="7221">
      <x:c r="A7221" t="str">
        <x:v>LS007220</x:v>
      </x:c>
      <x:c r="B7221" t="str">
        <x:v>YC01907</x:v>
      </x:c>
      <x:c r="C7221" t="n">
        <x:v>46220.973715277774</x:v>
      </x:c>
      <x:c r="D7221" t="str">
        <x:v>Phân loại</x:v>
      </x:c>
      <x:c r="E7221" t="str">
        <x:v>Phân loại nhóm sự cố: Tài khoản/Quyền truy cập</x:v>
      </x:c>
      <x:c r="F7221" t="str">
        <x:v>NV0161</x:v>
      </x:c>
    </x:row>
    <x:row r="7222">
      <x:c r="A7222" t="str">
        <x:v>LS007221</x:v>
      </x:c>
      <x:c r="B7222" t="str">
        <x:v>YC01907</x:v>
      </x:c>
      <x:c r="C7222" t="n">
        <x:v>46220.99246527778</x:v>
      </x:c>
      <x:c r="D7222" t="str">
        <x:v>Xử lý</x:v>
      </x:c>
      <x:c r="E7222" t="str">
        <x:v>Kiểm tra và thực hiện bước xử lý phù hợp</x:v>
      </x:c>
      <x:c r="F7222" t="str">
        <x:v>NV0161</x:v>
      </x:c>
    </x:row>
    <x:row r="7223">
      <x:c r="A7223" t="str">
        <x:v>LS007222</x:v>
      </x:c>
      <x:c r="B7223" t="str">
        <x:v>YC01907</x:v>
      </x:c>
      <x:c r="C7223" t="n">
        <x:v>46221.0709375</x:v>
      </x:c>
      <x:c r="D7223" t="str">
        <x:v>Hoàn thành</x:v>
      </x:c>
      <x:c r="E7223" t="str">
        <x:v>Xác nhận kết quả và đóng yêu cầu</x:v>
      </x:c>
      <x:c r="F7223" t="str">
        <x:v>NV0161</x:v>
      </x:c>
    </x:row>
    <x:row r="7224">
      <x:c r="A7224" t="str">
        <x:v>LS007223</x:v>
      </x:c>
      <x:c r="B7224" t="str">
        <x:v>YC01908</x:v>
      </x:c>
      <x:c r="C7224" t="n">
        <x:v>46227.46729166667</x:v>
      </x:c>
      <x:c r="D7224" t="str">
        <x:v>Tiếp nhận</x:v>
      </x:c>
      <x:c r="E7224" t="str">
        <x:v>Ghi nhận yêu cầu và thông tin ban đầu</x:v>
      </x:c>
      <x:c r="F7224" t="str">
        <x:v>NV0147</x:v>
      </x:c>
    </x:row>
    <x:row r="7225">
      <x:c r="A7225" t="str">
        <x:v>LS007224</x:v>
      </x:c>
      <x:c r="B7225" t="str">
        <x:v>YC01908</x:v>
      </x:c>
      <x:c r="C7225" t="n">
        <x:v>46227.55131944444</x:v>
      </x:c>
      <x:c r="D7225" t="str">
        <x:v>Phân loại</x:v>
      </x:c>
      <x:c r="E7225" t="str">
        <x:v>Phân loại nhóm sự cố: Phần cứng</x:v>
      </x:c>
      <x:c r="F7225" t="str">
        <x:v>NV0147</x:v>
      </x:c>
    </x:row>
    <x:row r="7226">
      <x:c r="A7226" t="str">
        <x:v>LS007225</x:v>
      </x:c>
      <x:c r="B7226" t="str">
        <x:v>YC01908</x:v>
      </x:c>
      <x:c r="C7226" t="n">
        <x:v>46227.62631944445</x:v>
      </x:c>
      <x:c r="D7226" t="str">
        <x:v>Xử lý</x:v>
      </x:c>
      <x:c r="E7226" t="str">
        <x:v>Kiểm tra và thực hiện bước xử lý phù hợp</x:v>
      </x:c>
      <x:c r="F7226" t="str">
        <x:v>NV0147</x:v>
      </x:c>
    </x:row>
    <x:row r="7227">
      <x:c r="A7227" t="str">
        <x:v>LS007226</x:v>
      </x:c>
      <x:c r="B7227" t="str">
        <x:v>YC01908</x:v>
      </x:c>
      <x:c r="C7227" t="n">
        <x:v>46227.63395833333</x:v>
      </x:c>
      <x:c r="D7227" t="str">
        <x:v>Hoàn thành</x:v>
      </x:c>
      <x:c r="E7227" t="str">
        <x:v>Xác nhận kết quả và đóng yêu cầu</x:v>
      </x:c>
      <x:c r="F7227" t="str">
        <x:v>NV0147</x:v>
      </x:c>
    </x:row>
    <x:row r="7228">
      <x:c r="A7228" t="str">
        <x:v>LS007227</x:v>
      </x:c>
      <x:c r="B7228" t="str">
        <x:v>YC01909</x:v>
      </x:c>
      <x:c r="C7228" t="n">
        <x:v>46183.74591435185</x:v>
      </x:c>
      <x:c r="D7228" t="str">
        <x:v>Tiếp nhận</x:v>
      </x:c>
      <x:c r="E7228" t="str">
        <x:v>Ghi nhận yêu cầu và thông tin ban đầu</x:v>
      </x:c>
      <x:c r="F7228" t="str">
        <x:v>NV0149</x:v>
      </x:c>
    </x:row>
    <x:row r="7229">
      <x:c r="A7229" t="str">
        <x:v>LS007228</x:v>
      </x:c>
      <x:c r="B7229" t="str">
        <x:v>YC01909</x:v>
      </x:c>
      <x:c r="C7229" t="n">
        <x:v>46183.84799768519</x:v>
      </x:c>
      <x:c r="D7229" t="str">
        <x:v>Phân loại</x:v>
      </x:c>
      <x:c r="E7229" t="str">
        <x:v>Phân loại nhóm sự cố: Tài khoản/Quyền truy cập</x:v>
      </x:c>
      <x:c r="F7229" t="str">
        <x:v>NV0149</x:v>
      </x:c>
    </x:row>
    <x:row r="7230">
      <x:c r="A7230" t="str">
        <x:v>LS007229</x:v>
      </x:c>
      <x:c r="B7230" t="str">
        <x:v>YC01909</x:v>
      </x:c>
      <x:c r="C7230" t="n">
        <x:v>46183.86744212963</x:v>
      </x:c>
      <x:c r="D7230" t="str">
        <x:v>Xử lý</x:v>
      </x:c>
      <x:c r="E7230" t="str">
        <x:v>Kiểm tra và thực hiện bước xử lý phù hợp</x:v>
      </x:c>
      <x:c r="F7230" t="str">
        <x:v>NV0149</x:v>
      </x:c>
    </x:row>
    <x:row r="7231">
      <x:c r="A7231" t="str">
        <x:v>LS007230</x:v>
      </x:c>
      <x:c r="B7231" t="str">
        <x:v>YC01910</x:v>
      </x:c>
      <x:c r="C7231" t="n">
        <x:v>46234.8171875</x:v>
      </x:c>
      <x:c r="D7231" t="str">
        <x:v>Tiếp nhận</x:v>
      </x:c>
      <x:c r="E7231" t="str">
        <x:v>Ghi nhận yêu cầu và thông tin ban đầu</x:v>
      </x:c>
      <x:c r="F7231" t="str">
        <x:v>NV0158</x:v>
      </x:c>
    </x:row>
    <x:row r="7232">
      <x:c r="A7232" t="str">
        <x:v>LS007231</x:v>
      </x:c>
      <x:c r="B7232" t="str">
        <x:v>YC01910</x:v>
      </x:c>
      <x:c r="C7232" t="n">
        <x:v>46234.86232638889</x:v>
      </x:c>
      <x:c r="D7232" t="str">
        <x:v>Phân loại</x:v>
      </x:c>
      <x:c r="E7232" t="str">
        <x:v>Phân loại nhóm sự cố: Kết nối mạng</x:v>
      </x:c>
      <x:c r="F7232" t="str">
        <x:v>NV0158</x:v>
      </x:c>
    </x:row>
    <x:row r="7233">
      <x:c r="A7233" t="str">
        <x:v>LS007232</x:v>
      </x:c>
      <x:c r="B7233" t="str">
        <x:v>YC01910</x:v>
      </x:c>
      <x:c r="C7233" t="n">
        <x:v>46234.9671875</x:v>
      </x:c>
      <x:c r="D7233" t="str">
        <x:v>Xử lý</x:v>
      </x:c>
      <x:c r="E7233" t="str">
        <x:v>Kiểm tra và thực hiện bước xử lý phù hợp</x:v>
      </x:c>
      <x:c r="F7233" t="str">
        <x:v>NV0158</x:v>
      </x:c>
    </x:row>
    <x:row r="7234">
      <x:c r="A7234" t="str">
        <x:v>LS007233</x:v>
      </x:c>
      <x:c r="B7234" t="str">
        <x:v>YC01910</x:v>
      </x:c>
      <x:c r="C7234" t="n">
        <x:v>46235.022048611114</x:v>
      </x:c>
      <x:c r="D7234" t="str">
        <x:v>Hoàn thành</x:v>
      </x:c>
      <x:c r="E7234" t="str">
        <x:v>Xác nhận kết quả và đóng yêu cầu</x:v>
      </x:c>
      <x:c r="F7234" t="str">
        <x:v>NV0158</x:v>
      </x:c>
    </x:row>
    <x:row r="7235">
      <x:c r="A7235" t="str">
        <x:v>LS007234</x:v>
      </x:c>
      <x:c r="B7235" t="str">
        <x:v>YC01911</x:v>
      </x:c>
      <x:c r="C7235" t="n">
        <x:v>46232.147314814814</x:v>
      </x:c>
      <x:c r="D7235" t="str">
        <x:v>Tiếp nhận</x:v>
      </x:c>
      <x:c r="E7235" t="str">
        <x:v>Ghi nhận yêu cầu và thông tin ban đầu</x:v>
      </x:c>
      <x:c r="F7235" t="str">
        <x:v>NV0180</x:v>
      </x:c>
    </x:row>
    <x:row r="7236">
      <x:c r="A7236" t="str">
        <x:v>LS007235</x:v>
      </x:c>
      <x:c r="B7236" t="str">
        <x:v>YC01911</x:v>
      </x:c>
      <x:c r="C7236" t="n">
        <x:v>46232.17092592592</x:v>
      </x:c>
      <x:c r="D7236" t="str">
        <x:v>Phân loại</x:v>
      </x:c>
      <x:c r="E7236" t="str">
        <x:v>Phân loại nhóm sự cố: Phần cứng</x:v>
      </x:c>
      <x:c r="F7236" t="str">
        <x:v>NV0180</x:v>
      </x:c>
    </x:row>
    <x:row r="7237">
      <x:c r="A7237" t="str">
        <x:v>LS007236</x:v>
      </x:c>
      <x:c r="B7237" t="str">
        <x:v>YC01911</x:v>
      </x:c>
      <x:c r="C7237" t="n">
        <x:v>46232.218148148146</x:v>
      </x:c>
      <x:c r="D7237" t="str">
        <x:v>Xử lý</x:v>
      </x:c>
      <x:c r="E7237" t="str">
        <x:v>Kiểm tra và thực hiện bước xử lý phù hợp</x:v>
      </x:c>
      <x:c r="F7237" t="str">
        <x:v>NV0180</x:v>
      </x:c>
    </x:row>
    <x:row r="7238">
      <x:c r="A7238" t="str">
        <x:v>LS007237</x:v>
      </x:c>
      <x:c r="B7238" t="str">
        <x:v>YC01911</x:v>
      </x:c>
      <x:c r="C7238" t="n">
        <x:v>46232.2362037037</x:v>
      </x:c>
      <x:c r="D7238" t="str">
        <x:v>Hoàn thành</x:v>
      </x:c>
      <x:c r="E7238" t="str">
        <x:v>Xác nhận kết quả và đóng yêu cầu</x:v>
      </x:c>
      <x:c r="F7238" t="str">
        <x:v>NV0180</x:v>
      </x:c>
    </x:row>
    <x:row r="7239">
      <x:c r="A7239" t="str">
        <x:v>LS007238</x:v>
      </x:c>
      <x:c r="B7239" t="str">
        <x:v>YC01912</x:v>
      </x:c>
      <x:c r="C7239" t="n">
        <x:v>46040.263078703705</x:v>
      </x:c>
      <x:c r="D7239" t="str">
        <x:v>Tiếp nhận</x:v>
      </x:c>
      <x:c r="E7239" t="str">
        <x:v>Ghi nhận yêu cầu và thông tin ban đầu</x:v>
      </x:c>
      <x:c r="F7239" t="str">
        <x:v>NV0172</x:v>
      </x:c>
    </x:row>
    <x:row r="7240">
      <x:c r="A7240" t="str">
        <x:v>LS007239</x:v>
      </x:c>
      <x:c r="B7240" t="str">
        <x:v>YC01912</x:v>
      </x:c>
      <x:c r="C7240" t="n">
        <x:v>46040.29085648148</x:v>
      </x:c>
      <x:c r="D7240" t="str">
        <x:v>Phân loại</x:v>
      </x:c>
      <x:c r="E7240" t="str">
        <x:v>Phân loại nhóm sự cố: Phần mềm</x:v>
      </x:c>
      <x:c r="F7240" t="str">
        <x:v>NV0172</x:v>
      </x:c>
    </x:row>
    <x:row r="7241">
      <x:c r="A7241" t="str">
        <x:v>LS007240</x:v>
      </x:c>
      <x:c r="B7241" t="str">
        <x:v>YC01912</x:v>
      </x:c>
      <x:c r="C7241" t="n">
        <x:v>46040.38738425926</x:v>
      </x:c>
      <x:c r="D7241" t="str">
        <x:v>Xử lý</x:v>
      </x:c>
      <x:c r="E7241" t="str">
        <x:v>Kiểm tra và thực hiện bước xử lý phù hợp</x:v>
      </x:c>
      <x:c r="F7241" t="str">
        <x:v>NV0172</x:v>
      </x:c>
    </x:row>
    <x:row r="7242">
      <x:c r="A7242" t="str">
        <x:v>LS007241</x:v>
      </x:c>
      <x:c r="B7242" t="str">
        <x:v>YC01912</x:v>
      </x:c>
      <x:c r="C7242" t="n">
        <x:v>46040.49988425926</x:v>
      </x:c>
      <x:c r="D7242" t="str">
        <x:v>Hoàn thành</x:v>
      </x:c>
      <x:c r="E7242" t="str">
        <x:v>Xác nhận kết quả và đóng yêu cầu</x:v>
      </x:c>
      <x:c r="F7242" t="str">
        <x:v>NV0172</x:v>
      </x:c>
    </x:row>
    <x:row r="7243">
      <x:c r="A7243" t="str">
        <x:v>LS007242</x:v>
      </x:c>
      <x:c r="B7243" t="str">
        <x:v>YC01913</x:v>
      </x:c>
      <x:c r="C7243" t="n">
        <x:v>46189.38164351852</x:v>
      </x:c>
      <x:c r="D7243" t="str">
        <x:v>Tiếp nhận</x:v>
      </x:c>
      <x:c r="E7243" t="str">
        <x:v>Ghi nhận yêu cầu và thông tin ban đầu</x:v>
      </x:c>
      <x:c r="F7243" t="str">
        <x:v>NV0170</x:v>
      </x:c>
    </x:row>
    <x:row r="7244">
      <x:c r="A7244" t="str">
        <x:v>LS007243</x:v>
      </x:c>
      <x:c r="B7244" t="str">
        <x:v>YC01913</x:v>
      </x:c>
      <x:c r="C7244" t="n">
        <x:v>46189.492060185185</x:v>
      </x:c>
      <x:c r="D7244" t="str">
        <x:v>Phân loại</x:v>
      </x:c>
      <x:c r="E7244" t="str">
        <x:v>Phân loại nhóm sự cố: Kết nối mạng</x:v>
      </x:c>
      <x:c r="F7244" t="str">
        <x:v>NV0170</x:v>
      </x:c>
    </x:row>
    <x:row r="7245">
      <x:c r="A7245" t="str">
        <x:v>LS007244</x:v>
      </x:c>
      <x:c r="B7245" t="str">
        <x:v>YC01913</x:v>
      </x:c>
      <x:c r="C7245" t="n">
        <x:v>46189.59761574074</x:v>
      </x:c>
      <x:c r="D7245" t="str">
        <x:v>Xử lý</x:v>
      </x:c>
      <x:c r="E7245" t="str">
        <x:v>Kiểm tra và thực hiện bước xử lý phù hợp</x:v>
      </x:c>
      <x:c r="F7245" t="str">
        <x:v>NV0170</x:v>
      </x:c>
    </x:row>
    <x:row r="7246">
      <x:c r="A7246" t="str">
        <x:v>LS007245</x:v>
      </x:c>
      <x:c r="B7246" t="str">
        <x:v>YC01913</x:v>
      </x:c>
      <x:c r="C7246" t="n">
        <x:v>46189.622615740744</x:v>
      </x:c>
      <x:c r="D7246" t="str">
        <x:v>Hoàn thành</x:v>
      </x:c>
      <x:c r="E7246" t="str">
        <x:v>Xác nhận kết quả và đóng yêu cầu</x:v>
      </x:c>
      <x:c r="F7246" t="str">
        <x:v>NV0170</x:v>
      </x:c>
    </x:row>
    <x:row r="7247">
      <x:c r="A7247" t="str">
        <x:v>LS007246</x:v>
      </x:c>
      <x:c r="B7247" t="str">
        <x:v>YC01914</x:v>
      </x:c>
      <x:c r="C7247" t="n">
        <x:v>46192.1440625</x:v>
      </x:c>
      <x:c r="D7247" t="str">
        <x:v>Tiếp nhận</x:v>
      </x:c>
      <x:c r="E7247" t="str">
        <x:v>Ghi nhận yêu cầu và thông tin ban đầu</x:v>
      </x:c>
      <x:c r="F7247" t="str">
        <x:v>NV0152</x:v>
      </x:c>
    </x:row>
    <x:row r="7248">
      <x:c r="A7248" t="str">
        <x:v>LS007247</x:v>
      </x:c>
      <x:c r="B7248" t="str">
        <x:v>YC01914</x:v>
      </x:c>
      <x:c r="C7248" t="n">
        <x:v>46192.20447916666</x:v>
      </x:c>
      <x:c r="D7248" t="str">
        <x:v>Phân loại</x:v>
      </x:c>
      <x:c r="E7248" t="str">
        <x:v>Phân loại nhóm sự cố: Kết nối mạng</x:v>
      </x:c>
      <x:c r="F7248" t="str">
        <x:v>NV0152</x:v>
      </x:c>
    </x:row>
    <x:row r="7249">
      <x:c r="A7249" t="str">
        <x:v>LS007248</x:v>
      </x:c>
      <x:c r="B7249" t="str">
        <x:v>YC01914</x:v>
      </x:c>
      <x:c r="C7249" t="n">
        <x:v>46192.294756944444</x:v>
      </x:c>
      <x:c r="D7249" t="str">
        <x:v>Xử lý</x:v>
      </x:c>
      <x:c r="E7249" t="str">
        <x:v>Kiểm tra và thực hiện bước xử lý phù hợp</x:v>
      </x:c>
      <x:c r="F7249" t="str">
        <x:v>NV0152</x:v>
      </x:c>
    </x:row>
    <x:row r="7250">
      <x:c r="A7250" t="str">
        <x:v>LS007249</x:v>
      </x:c>
      <x:c r="B7250" t="str">
        <x:v>YC01914</x:v>
      </x:c>
      <x:c r="C7250" t="n">
        <x:v>46192.396840277775</x:v>
      </x:c>
      <x:c r="D7250" t="str">
        <x:v>Hoàn thành</x:v>
      </x:c>
      <x:c r="E7250" t="str">
        <x:v>Xác nhận kết quả và đóng yêu cầu</x:v>
      </x:c>
      <x:c r="F7250" t="str">
        <x:v>NV0152</x:v>
      </x:c>
    </x:row>
    <x:row r="7251">
      <x:c r="A7251" t="str">
        <x:v>LS007250</x:v>
      </x:c>
      <x:c r="B7251" t="str">
        <x:v>YC01915</x:v>
      </x:c>
      <x:c r="C7251" t="n">
        <x:v>46215.74549768519</x:v>
      </x:c>
      <x:c r="D7251" t="str">
        <x:v>Tiếp nhận</x:v>
      </x:c>
      <x:c r="E7251" t="str">
        <x:v>Ghi nhận yêu cầu và thông tin ban đầu</x:v>
      </x:c>
      <x:c r="F7251" t="str">
        <x:v>NV0146</x:v>
      </x:c>
    </x:row>
    <x:row r="7252">
      <x:c r="A7252" t="str">
        <x:v>LS007251</x:v>
      </x:c>
      <x:c r="B7252" t="str">
        <x:v>YC01915</x:v>
      </x:c>
      <x:c r="C7252" t="n">
        <x:v>46215.8253587963</x:v>
      </x:c>
      <x:c r="D7252" t="str">
        <x:v>Phân loại</x:v>
      </x:c>
      <x:c r="E7252" t="str">
        <x:v>Phân loại nhóm sự cố: Phần mềm</x:v>
      </x:c>
      <x:c r="F7252" t="str">
        <x:v>NV0146</x:v>
      </x:c>
    </x:row>
    <x:row r="7253">
      <x:c r="A7253" t="str">
        <x:v>LS007252</x:v>
      </x:c>
      <x:c r="B7253" t="str">
        <x:v>YC01915</x:v>
      </x:c>
      <x:c r="C7253" t="n">
        <x:v>46215.90105324074</x:v>
      </x:c>
      <x:c r="D7253" t="str">
        <x:v>Xử lý</x:v>
      </x:c>
      <x:c r="E7253" t="str">
        <x:v>Kiểm tra và thực hiện bước xử lý phù hợp</x:v>
      </x:c>
      <x:c r="F7253" t="str">
        <x:v>NV0146</x:v>
      </x:c>
    </x:row>
    <x:row r="7254">
      <x:c r="A7254" t="str">
        <x:v>LS007253</x:v>
      </x:c>
      <x:c r="B7254" t="str">
        <x:v>YC01915</x:v>
      </x:c>
      <x:c r="C7254" t="n">
        <x:v>46215.92049768518</x:v>
      </x:c>
      <x:c r="D7254" t="str">
        <x:v>Tạm hoãn</x:v>
      </x:c>
      <x:c r="E7254" t="str">
        <x:v>Cập nhật trạng thái chờ bổ sung thông tin/điều kiện xử lý</x:v>
      </x:c>
      <x:c r="F7254" t="str">
        <x:v>NV0146</x:v>
      </x:c>
    </x:row>
    <x:row r="7255">
      <x:c r="A7255" t="str">
        <x:v>LS007254</x:v>
      </x:c>
      <x:c r="B7255" t="str">
        <x:v>YC01916</x:v>
      </x:c>
      <x:c r="C7255" t="n">
        <x:v>46052.931550925925</x:v>
      </x:c>
      <x:c r="D7255" t="str">
        <x:v>Tiếp nhận</x:v>
      </x:c>
      <x:c r="E7255" t="str">
        <x:v>Ghi nhận yêu cầu và thông tin ban đầu</x:v>
      </x:c>
      <x:c r="F7255" t="str">
        <x:v>NV0153</x:v>
      </x:c>
    </x:row>
    <x:row r="7256">
      <x:c r="A7256" t="str">
        <x:v>LS007255</x:v>
      </x:c>
      <x:c r="B7256" t="str">
        <x:v>YC01916</x:v>
      </x:c>
      <x:c r="C7256" t="n">
        <x:v>46052.996828703705</x:v>
      </x:c>
      <x:c r="D7256" t="str">
        <x:v>Phân loại</x:v>
      </x:c>
      <x:c r="E7256" t="str">
        <x:v>Phân loại nhóm sự cố: Cài đặt/Cấu hình</x:v>
      </x:c>
      <x:c r="F7256" t="str">
        <x:v>NV0153</x:v>
      </x:c>
    </x:row>
    <x:row r="7257">
      <x:c r="A7257" t="str">
        <x:v>LS007256</x:v>
      </x:c>
      <x:c r="B7257" t="str">
        <x:v>YC01916</x:v>
      </x:c>
      <x:c r="C7257" t="n">
        <x:v>46053.033634259256</x:v>
      </x:c>
      <x:c r="D7257" t="str">
        <x:v>Xử lý</x:v>
      </x:c>
      <x:c r="E7257" t="str">
        <x:v>Kiểm tra và thực hiện bước xử lý phù hợp</x:v>
      </x:c>
      <x:c r="F7257" t="str">
        <x:v>NV0153</x:v>
      </x:c>
    </x:row>
    <x:row r="7258">
      <x:c r="A7258" t="str">
        <x:v>LS007257</x:v>
      </x:c>
      <x:c r="B7258" t="str">
        <x:v>YC01916</x:v>
      </x:c>
      <x:c r="C7258" t="n">
        <x:v>46053.13085648148</x:v>
      </x:c>
      <x:c r="D7258" t="str">
        <x:v>Hoàn thành</x:v>
      </x:c>
      <x:c r="E7258" t="str">
        <x:v>Xác nhận kết quả và đóng yêu cầu</x:v>
      </x:c>
      <x:c r="F7258" t="str">
        <x:v>NV0153</x:v>
      </x:c>
    </x:row>
    <x:row r="7259">
      <x:c r="A7259" t="str">
        <x:v>LS007258</x:v>
      </x:c>
      <x:c r="B7259" t="str">
        <x:v>YC01917</x:v>
      </x:c>
      <x:c r="C7259" t="n">
        <x:v>46067.06351851852</x:v>
      </x:c>
      <x:c r="D7259" t="str">
        <x:v>Tiếp nhận</x:v>
      </x:c>
      <x:c r="E7259" t="str">
        <x:v>Ghi nhận yêu cầu và thông tin ban đầu</x:v>
      </x:c>
      <x:c r="F7259" t="str">
        <x:v>NV0175</x:v>
      </x:c>
    </x:row>
    <x:row r="7260">
      <x:c r="A7260" t="str">
        <x:v>LS007259</x:v>
      </x:c>
      <x:c r="B7260" t="str">
        <x:v>YC01917</x:v>
      </x:c>
      <x:c r="C7260" t="n">
        <x:v>46067.171851851854</x:v>
      </x:c>
      <x:c r="D7260" t="str">
        <x:v>Phân loại</x:v>
      </x:c>
      <x:c r="E7260" t="str">
        <x:v>Phân loại nhóm sự cố: Tài khoản/Quyền truy cập</x:v>
      </x:c>
      <x:c r="F7260" t="str">
        <x:v>NV0175</x:v>
      </x:c>
    </x:row>
    <x:row r="7261">
      <x:c r="A7261" t="str">
        <x:v>LS007260</x:v>
      </x:c>
      <x:c r="B7261" t="str">
        <x:v>YC01917</x:v>
      </x:c>
      <x:c r="C7261" t="n">
        <x:v>46067.260046296295</x:v>
      </x:c>
      <x:c r="D7261" t="str">
        <x:v>Xử lý</x:v>
      </x:c>
      <x:c r="E7261" t="str">
        <x:v>Kiểm tra và thực hiện bước xử lý phù hợp</x:v>
      </x:c>
      <x:c r="F7261" t="str">
        <x:v>NV0175</x:v>
      </x:c>
    </x:row>
    <x:row r="7262">
      <x:c r="A7262" t="str">
        <x:v>LS007261</x:v>
      </x:c>
      <x:c r="B7262" t="str">
        <x:v>YC01917</x:v>
      </x:c>
      <x:c r="C7262" t="n">
        <x:v>46067.34893518518</x:v>
      </x:c>
      <x:c r="D7262" t="str">
        <x:v>Hoàn thành</x:v>
      </x:c>
      <x:c r="E7262" t="str">
        <x:v>Xác nhận kết quả và đóng yêu cầu</x:v>
      </x:c>
      <x:c r="F7262" t="str">
        <x:v>NV0175</x:v>
      </x:c>
    </x:row>
    <x:row r="7263">
      <x:c r="A7263" t="str">
        <x:v>LS007262</x:v>
      </x:c>
      <x:c r="B7263" t="str">
        <x:v>YC01918</x:v>
      </x:c>
      <x:c r="C7263" t="n">
        <x:v>46173.55804398148</x:v>
      </x:c>
      <x:c r="D7263" t="str">
        <x:v>Tiếp nhận</x:v>
      </x:c>
      <x:c r="E7263" t="str">
        <x:v>Ghi nhận yêu cầu và thông tin ban đầu</x:v>
      </x:c>
      <x:c r="F7263" t="str">
        <x:v>NV0153</x:v>
      </x:c>
    </x:row>
    <x:row r="7264">
      <x:c r="A7264" t="str">
        <x:v>LS007263</x:v>
      </x:c>
      <x:c r="B7264" t="str">
        <x:v>YC01918</x:v>
      </x:c>
      <x:c r="C7264" t="n">
        <x:v>46173.61707175926</x:v>
      </x:c>
      <x:c r="D7264" t="str">
        <x:v>Phân loại</x:v>
      </x:c>
      <x:c r="E7264" t="str">
        <x:v>Phân loại nhóm sự cố: Cài đặt/Cấu hình</x:v>
      </x:c>
      <x:c r="F7264" t="str">
        <x:v>NV0153</x:v>
      </x:c>
    </x:row>
    <x:row r="7265">
      <x:c r="A7265" t="str">
        <x:v>LS007264</x:v>
      </x:c>
      <x:c r="B7265" t="str">
        <x:v>YC01918</x:v>
      </x:c>
      <x:c r="C7265" t="n">
        <x:v>46173.706655092596</x:v>
      </x:c>
      <x:c r="D7265" t="str">
        <x:v>Xử lý</x:v>
      </x:c>
      <x:c r="E7265" t="str">
        <x:v>Kiểm tra và thực hiện bước xử lý phù hợp</x:v>
      </x:c>
      <x:c r="F7265" t="str">
        <x:v>NV0153</x:v>
      </x:c>
    </x:row>
    <x:row r="7266">
      <x:c r="A7266" t="str">
        <x:v>LS007265</x:v>
      </x:c>
      <x:c r="B7266" t="str">
        <x:v>YC01918</x:v>
      </x:c>
      <x:c r="C7266" t="n">
        <x:v>46173.71429398148</x:v>
      </x:c>
      <x:c r="D7266" t="str">
        <x:v>Hoàn thành</x:v>
      </x:c>
      <x:c r="E7266" t="str">
        <x:v>Xác nhận kết quả và đóng yêu cầu</x:v>
      </x:c>
      <x:c r="F7266" t="str">
        <x:v>NV0153</x:v>
      </x:c>
    </x:row>
    <x:row r="7267">
      <x:c r="A7267" t="str">
        <x:v>LS007266</x:v>
      </x:c>
      <x:c r="B7267" t="str">
        <x:v>YC01919</x:v>
      </x:c>
      <x:c r="C7267" t="n">
        <x:v>46035.00173611111</x:v>
      </x:c>
      <x:c r="D7267" t="str">
        <x:v>Tiếp nhận</x:v>
      </x:c>
      <x:c r="E7267" t="str">
        <x:v>Ghi nhận yêu cầu và thông tin ban đầu</x:v>
      </x:c>
      <x:c r="F7267" t="str">
        <x:v>NV0162</x:v>
      </x:c>
    </x:row>
    <x:row r="7268">
      <x:c r="A7268" t="str">
        <x:v>LS007267</x:v>
      </x:c>
      <x:c r="B7268" t="str">
        <x:v>YC01919</x:v>
      </x:c>
      <x:c r="C7268" t="n">
        <x:v>46035.04965277778</x:v>
      </x:c>
      <x:c r="D7268" t="str">
        <x:v>Phân loại</x:v>
      </x:c>
      <x:c r="E7268" t="str">
        <x:v>Phân loại nhóm sự cố: Kết nối mạng</x:v>
      </x:c>
      <x:c r="F7268" t="str">
        <x:v>NV0162</x:v>
      </x:c>
    </x:row>
    <x:row r="7269">
      <x:c r="A7269" t="str">
        <x:v>LS007268</x:v>
      </x:c>
      <x:c r="B7269" t="str">
        <x:v>YC01919</x:v>
      </x:c>
      <x:c r="C7269" t="n">
        <x:v>46035.136458333334</x:v>
      </x:c>
      <x:c r="D7269" t="str">
        <x:v>Xử lý</x:v>
      </x:c>
      <x:c r="E7269" t="str">
        <x:v>Kiểm tra và thực hiện bước xử lý phù hợp</x:v>
      </x:c>
      <x:c r="F7269" t="str">
        <x:v>NV0162</x:v>
      </x:c>
    </x:row>
    <x:row r="7270">
      <x:c r="A7270" t="str">
        <x:v>LS007269</x:v>
      </x:c>
      <x:c r="B7270" t="str">
        <x:v>YC01919</x:v>
      </x:c>
      <x:c r="C7270" t="n">
        <x:v>46035.24340277778</x:v>
      </x:c>
      <x:c r="D7270" t="str">
        <x:v>Hoàn thành</x:v>
      </x:c>
      <x:c r="E7270" t="str">
        <x:v>Xác nhận kết quả và đóng yêu cầu</x:v>
      </x:c>
      <x:c r="F7270" t="str">
        <x:v>NV0162</x:v>
      </x:c>
    </x:row>
    <x:row r="7271">
      <x:c r="A7271" t="str">
        <x:v>LS007270</x:v>
      </x:c>
      <x:c r="B7271" t="str">
        <x:v>YC01920</x:v>
      </x:c>
      <x:c r="C7271" t="n">
        <x:v>46162.70077546296</x:v>
      </x:c>
      <x:c r="D7271" t="str">
        <x:v>Tiếp nhận</x:v>
      </x:c>
      <x:c r="E7271" t="str">
        <x:v>Ghi nhận yêu cầu và thông tin ban đầu</x:v>
      </x:c>
      <x:c r="F7271" t="str">
        <x:v>NV0161</x:v>
      </x:c>
    </x:row>
    <x:row r="7272">
      <x:c r="A7272" t="str">
        <x:v>LS007271</x:v>
      </x:c>
      <x:c r="B7272" t="str">
        <x:v>YC01920</x:v>
      </x:c>
      <x:c r="C7272" t="n">
        <x:v>46162.75771990741</x:v>
      </x:c>
      <x:c r="D7272" t="str">
        <x:v>Phân loại</x:v>
      </x:c>
      <x:c r="E7272" t="str">
        <x:v>Phân loại nhóm sự cố: Phần mềm</x:v>
      </x:c>
      <x:c r="F7272" t="str">
        <x:v>NV0161</x:v>
      </x:c>
    </x:row>
    <x:row r="7273">
      <x:c r="A7273" t="str">
        <x:v>LS007272</x:v>
      </x:c>
      <x:c r="B7273" t="str">
        <x:v>YC01920</x:v>
      </x:c>
      <x:c r="C7273" t="n">
        <x:v>46162.78827546296</x:v>
      </x:c>
      <x:c r="D7273" t="str">
        <x:v>Xử lý</x:v>
      </x:c>
      <x:c r="E7273" t="str">
        <x:v>Kiểm tra và thực hiện bước xử lý phù hợp</x:v>
      </x:c>
      <x:c r="F7273" t="str">
        <x:v>NV0161</x:v>
      </x:c>
    </x:row>
    <x:row r="7274">
      <x:c r="A7274" t="str">
        <x:v>LS007273</x:v>
      </x:c>
      <x:c r="B7274" t="str">
        <x:v>YC01920</x:v>
      </x:c>
      <x:c r="C7274" t="n">
        <x:v>46162.883414351854</x:v>
      </x:c>
      <x:c r="D7274" t="str">
        <x:v>Hoàn thành</x:v>
      </x:c>
      <x:c r="E7274" t="str">
        <x:v>Xác nhận kết quả và đóng yêu cầu</x:v>
      </x:c>
      <x:c r="F7274" t="str">
        <x:v>NV0161</x:v>
      </x:c>
    </x:row>
    <x:row r="7275">
      <x:c r="A7275" t="str">
        <x:v>LS007274</x:v>
      </x:c>
      <x:c r="B7275" t="str">
        <x:v>YC01921</x:v>
      </x:c>
      <x:c r="C7275" t="n">
        <x:v>46224.79907407407</x:v>
      </x:c>
      <x:c r="D7275" t="str">
        <x:v>Tiếp nhận</x:v>
      </x:c>
      <x:c r="E7275" t="str">
        <x:v>Ghi nhận yêu cầu và thông tin ban đầu</x:v>
      </x:c>
      <x:c r="F7275" t="str">
        <x:v>NV0173</x:v>
      </x:c>
    </x:row>
    <x:row r="7276">
      <x:c r="A7276" t="str">
        <x:v>LS007275</x:v>
      </x:c>
      <x:c r="B7276" t="str">
        <x:v>YC01921</x:v>
      </x:c>
      <x:c r="C7276" t="n">
        <x:v>46224.866435185184</x:v>
      </x:c>
      <x:c r="D7276" t="str">
        <x:v>Phân loại</x:v>
      </x:c>
      <x:c r="E7276" t="str">
        <x:v>Phân loại nhóm sự cố: Khác</x:v>
      </x:c>
      <x:c r="F7276" t="str">
        <x:v>NV0173</x:v>
      </x:c>
    </x:row>
    <x:row r="7277">
      <x:c r="A7277" t="str">
        <x:v>LS007276</x:v>
      </x:c>
      <x:c r="B7277" t="str">
        <x:v>YC01921</x:v>
      </x:c>
      <x:c r="C7277" t="n">
        <x:v>46224.91921296297</x:v>
      </x:c>
      <x:c r="D7277" t="str">
        <x:v>Xử lý</x:v>
      </x:c>
      <x:c r="E7277" t="str">
        <x:v>Kiểm tra và thực hiện bước xử lý phù hợp</x:v>
      </x:c>
      <x:c r="F7277" t="str">
        <x:v>NV0173</x:v>
      </x:c>
    </x:row>
    <x:row r="7278">
      <x:c r="A7278" t="str">
        <x:v>LS007277</x:v>
      </x:c>
      <x:c r="B7278" t="str">
        <x:v>YC01921</x:v>
      </x:c>
      <x:c r="C7278" t="n">
        <x:v>46224.97893518519</x:v>
      </x:c>
      <x:c r="D7278" t="str">
        <x:v>Hoàn thành</x:v>
      </x:c>
      <x:c r="E7278" t="str">
        <x:v>Xác nhận kết quả và đóng yêu cầu</x:v>
      </x:c>
      <x:c r="F7278" t="str">
        <x:v>NV0173</x:v>
      </x:c>
    </x:row>
    <x:row r="7279">
      <x:c r="A7279" t="str">
        <x:v>LS007278</x:v>
      </x:c>
      <x:c r="B7279" t="str">
        <x:v>YC01922</x:v>
      </x:c>
      <x:c r="C7279" t="n">
        <x:v>46209.872094907405</x:v>
      </x:c>
      <x:c r="D7279" t="str">
        <x:v>Tiếp nhận</x:v>
      </x:c>
      <x:c r="E7279" t="str">
        <x:v>Ghi nhận yêu cầu và thông tin ban đầu</x:v>
      </x:c>
      <x:c r="F7279" t="str">
        <x:v>NV0167</x:v>
      </x:c>
    </x:row>
    <x:row r="7280">
      <x:c r="A7280" t="str">
        <x:v>LS007279</x:v>
      </x:c>
      <x:c r="B7280" t="str">
        <x:v>YC01922</x:v>
      </x:c>
      <x:c r="C7280" t="n">
        <x:v>46209.940150462964</x:v>
      </x:c>
      <x:c r="D7280" t="str">
        <x:v>Phân loại</x:v>
      </x:c>
      <x:c r="E7280" t="str">
        <x:v>Phân loại nhóm sự cố: Phần mềm</x:v>
      </x:c>
      <x:c r="F7280" t="str">
        <x:v>NV0167</x:v>
      </x:c>
    </x:row>
    <x:row r="7281">
      <x:c r="A7281" t="str">
        <x:v>LS007280</x:v>
      </x:c>
      <x:c r="B7281" t="str">
        <x:v>YC01922</x:v>
      </x:c>
      <x:c r="C7281" t="n">
        <x:v>46209.94917824074</x:v>
      </x:c>
      <x:c r="D7281" t="str">
        <x:v>Xử lý</x:v>
      </x:c>
      <x:c r="E7281" t="str">
        <x:v>Kiểm tra và thực hiện bước xử lý phù hợp</x:v>
      </x:c>
      <x:c r="F7281" t="str">
        <x:v>NV0167</x:v>
      </x:c>
    </x:row>
    <x:row r="7282">
      <x:c r="A7282" t="str">
        <x:v>LS007281</x:v>
      </x:c>
      <x:c r="B7282" t="str">
        <x:v>YC01922</x:v>
      </x:c>
      <x:c r="C7282" t="n">
        <x:v>46210.02626157407</x:v>
      </x:c>
      <x:c r="D7282" t="str">
        <x:v>Hoàn thành</x:v>
      </x:c>
      <x:c r="E7282" t="str">
        <x:v>Xác nhận kết quả và đóng yêu cầu</x:v>
      </x:c>
      <x:c r="F7282" t="str">
        <x:v>NV0167</x:v>
      </x:c>
    </x:row>
    <x:row r="7283">
      <x:c r="A7283" t="str">
        <x:v>LS007282</x:v>
      </x:c>
      <x:c r="B7283" t="str">
        <x:v>YC01923</x:v>
      </x:c>
      <x:c r="C7283" t="n">
        <x:v>46057.60649305556</x:v>
      </x:c>
      <x:c r="D7283" t="str">
        <x:v>Tiếp nhận</x:v>
      </x:c>
      <x:c r="E7283" t="str">
        <x:v>Ghi nhận yêu cầu và thông tin ban đầu</x:v>
      </x:c>
      <x:c r="F7283" t="str">
        <x:v>NV0157</x:v>
      </x:c>
    </x:row>
    <x:row r="7284">
      <x:c r="A7284" t="str">
        <x:v>LS007283</x:v>
      </x:c>
      <x:c r="B7284" t="str">
        <x:v>YC01923</x:v>
      </x:c>
      <x:c r="C7284" t="n">
        <x:v>46057.64538194444</x:v>
      </x:c>
      <x:c r="D7284" t="str">
        <x:v>Phân loại</x:v>
      </x:c>
      <x:c r="E7284" t="str">
        <x:v>Phân loại nhóm sự cố: Tài khoản/Quyền truy cập</x:v>
      </x:c>
      <x:c r="F7284" t="str">
        <x:v>NV0157</x:v>
      </x:c>
    </x:row>
    <x:row r="7285">
      <x:c r="A7285" t="str">
        <x:v>LS007284</x:v>
      </x:c>
      <x:c r="B7285" t="str">
        <x:v>YC01923</x:v>
      </x:c>
      <x:c r="C7285" t="n">
        <x:v>46057.7321875</x:v>
      </x:c>
      <x:c r="D7285" t="str">
        <x:v>Xử lý</x:v>
      </x:c>
      <x:c r="E7285" t="str">
        <x:v>Kiểm tra và thực hiện bước xử lý phù hợp</x:v>
      </x:c>
      <x:c r="F7285" t="str">
        <x:v>NV0157</x:v>
      </x:c>
    </x:row>
    <x:row r="7286">
      <x:c r="A7286" t="str">
        <x:v>LS007285</x:v>
      </x:c>
      <x:c r="B7286" t="str">
        <x:v>YC01923</x:v>
      </x:c>
      <x:c r="C7286" t="n">
        <x:v>46057.77315972222</x:v>
      </x:c>
      <x:c r="D7286" t="str">
        <x:v>Hoàn thành</x:v>
      </x:c>
      <x:c r="E7286" t="str">
        <x:v>Xác nhận kết quả và đóng yêu cầu</x:v>
      </x:c>
      <x:c r="F7286" t="str">
        <x:v>NV0157</x:v>
      </x:c>
    </x:row>
    <x:row r="7287">
      <x:c r="A7287" t="str">
        <x:v>LS007286</x:v>
      </x:c>
      <x:c r="B7287" t="str">
        <x:v>YC01924</x:v>
      </x:c>
      <x:c r="C7287" t="n">
        <x:v>46207.896840277775</x:v>
      </x:c>
      <x:c r="D7287" t="str">
        <x:v>Tiếp nhận</x:v>
      </x:c>
      <x:c r="E7287" t="str">
        <x:v>Ghi nhận yêu cầu và thông tin ban đầu</x:v>
      </x:c>
      <x:c r="F7287" t="str">
        <x:v>NV0160</x:v>
      </x:c>
    </x:row>
    <x:row r="7288">
      <x:c r="A7288" t="str">
        <x:v>LS007287</x:v>
      </x:c>
      <x:c r="B7288" t="str">
        <x:v>YC01924</x:v>
      </x:c>
      <x:c r="C7288" t="n">
        <x:v>46207.98295138889</x:v>
      </x:c>
      <x:c r="D7288" t="str">
        <x:v>Phân loại</x:v>
      </x:c>
      <x:c r="E7288" t="str">
        <x:v>Phân loại nhóm sự cố: Phần mềm</x:v>
      </x:c>
      <x:c r="F7288" t="str">
        <x:v>NV0160</x:v>
      </x:c>
    </x:row>
    <x:row r="7289">
      <x:c r="A7289" t="str">
        <x:v>LS007288</x:v>
      </x:c>
      <x:c r="B7289" t="str">
        <x:v>YC01924</x:v>
      </x:c>
      <x:c r="C7289" t="n">
        <x:v>46208.083645833336</x:v>
      </x:c>
      <x:c r="D7289" t="str">
        <x:v>Xử lý</x:v>
      </x:c>
      <x:c r="E7289" t="str">
        <x:v>Kiểm tra và thực hiện bước xử lý phù hợp</x:v>
      </x:c>
      <x:c r="F7289" t="str">
        <x:v>NV0160</x:v>
      </x:c>
    </x:row>
    <x:row r="7290">
      <x:c r="A7290" t="str">
        <x:v>LS007289</x:v>
      </x:c>
      <x:c r="B7290" t="str">
        <x:v>YC01924</x:v>
      </x:c>
      <x:c r="C7290" t="n">
        <x:v>46208.114895833336</x:v>
      </x:c>
      <x:c r="D7290" t="str">
        <x:v>Hoàn thành</x:v>
      </x:c>
      <x:c r="E7290" t="str">
        <x:v>Xác nhận kết quả và đóng yêu cầu</x:v>
      </x:c>
      <x:c r="F7290" t="str">
        <x:v>NV0160</x:v>
      </x:c>
    </x:row>
    <x:row r="7291">
      <x:c r="A7291" t="str">
        <x:v>LS007290</x:v>
      </x:c>
      <x:c r="B7291" t="str">
        <x:v>YC01925</x:v>
      </x:c>
      <x:c r="C7291" t="n">
        <x:v>46261.05048611111</x:v>
      </x:c>
      <x:c r="D7291" t="str">
        <x:v>Tiếp nhận</x:v>
      </x:c>
      <x:c r="E7291" t="str">
        <x:v>Ghi nhận yêu cầu và thông tin ban đầu</x:v>
      </x:c>
      <x:c r="F7291" t="str">
        <x:v>NV0149</x:v>
      </x:c>
    </x:row>
    <x:row r="7292">
      <x:c r="A7292" t="str">
        <x:v>LS007291</x:v>
      </x:c>
      <x:c r="B7292" t="str">
        <x:v>YC01925</x:v>
      </x:c>
      <x:c r="C7292" t="n">
        <x:v>46261.06576388889</x:v>
      </x:c>
      <x:c r="D7292" t="str">
        <x:v>Phân loại</x:v>
      </x:c>
      <x:c r="E7292" t="str">
        <x:v>Phân loại nhóm sự cố: Phần cứng</x:v>
      </x:c>
      <x:c r="F7292" t="str">
        <x:v>NV0149</x:v>
      </x:c>
    </x:row>
    <x:row r="7293">
      <x:c r="A7293" t="str">
        <x:v>LS007292</x:v>
      </x:c>
      <x:c r="B7293" t="str">
        <x:v>YC01925</x:v>
      </x:c>
      <x:c r="C7293" t="n">
        <x:v>46261.069236111114</x:v>
      </x:c>
      <x:c r="D7293" t="str">
        <x:v>Xử lý</x:v>
      </x:c>
      <x:c r="E7293" t="str">
        <x:v>Kiểm tra và thực hiện bước xử lý phù hợp</x:v>
      </x:c>
      <x:c r="F7293" t="str">
        <x:v>NV0149</x:v>
      </x:c>
    </x:row>
    <x:row r="7294">
      <x:c r="A7294" t="str">
        <x:v>LS007293</x:v>
      </x:c>
      <x:c r="B7294" t="str">
        <x:v>YC01925</x:v>
      </x:c>
      <x:c r="C7294" t="n">
        <x:v>46261.10256944445</x:v>
      </x:c>
      <x:c r="D7294" t="str">
        <x:v>Hoàn thành</x:v>
      </x:c>
      <x:c r="E7294" t="str">
        <x:v>Xác nhận kết quả và đóng yêu cầu</x:v>
      </x:c>
      <x:c r="F7294" t="str">
        <x:v>NV0149</x:v>
      </x:c>
    </x:row>
    <x:row r="7295">
      <x:c r="A7295" t="str">
        <x:v>LS007294</x:v>
      </x:c>
      <x:c r="B7295" t="str">
        <x:v>YC01926</x:v>
      </x:c>
      <x:c r="C7295" t="n">
        <x:v>46173.90636574074</x:v>
      </x:c>
      <x:c r="D7295" t="str">
        <x:v>Tiếp nhận</x:v>
      </x:c>
      <x:c r="E7295" t="str">
        <x:v>Ghi nhận yêu cầu và thông tin ban đầu</x:v>
      </x:c>
      <x:c r="F7295" t="str">
        <x:v>NV0153</x:v>
      </x:c>
    </x:row>
    <x:row r="7296">
      <x:c r="A7296" t="str">
        <x:v>LS007295</x:v>
      </x:c>
      <x:c r="B7296" t="str">
        <x:v>YC01926</x:v>
      </x:c>
      <x:c r="C7296" t="n">
        <x:v>46173.966782407406</x:v>
      </x:c>
      <x:c r="D7296" t="str">
        <x:v>Phân loại</x:v>
      </x:c>
      <x:c r="E7296" t="str">
        <x:v>Phân loại nhóm sự cố: Phần cứng</x:v>
      </x:c>
      <x:c r="F7296" t="str">
        <x:v>NV0153</x:v>
      </x:c>
    </x:row>
    <x:row r="7297">
      <x:c r="A7297" t="str">
        <x:v>LS007296</x:v>
      </x:c>
      <x:c r="B7297" t="str">
        <x:v>YC01926</x:v>
      </x:c>
      <x:c r="C7297" t="n">
        <x:v>46174.077199074076</x:v>
      </x:c>
      <x:c r="D7297" t="str">
        <x:v>Xử lý</x:v>
      </x:c>
      <x:c r="E7297" t="str">
        <x:v>Kiểm tra và thực hiện bước xử lý phù hợp</x:v>
      </x:c>
      <x:c r="F7297" t="str">
        <x:v>NV0153</x:v>
      </x:c>
    </x:row>
    <x:row r="7298">
      <x:c r="A7298" t="str">
        <x:v>LS007297</x:v>
      </x:c>
      <x:c r="B7298" t="str">
        <x:v>YC01926</x:v>
      </x:c>
      <x:c r="C7298" t="n">
        <x:v>46174.09039351852</x:v>
      </x:c>
      <x:c r="D7298" t="str">
        <x:v>Hoàn thành</x:v>
      </x:c>
      <x:c r="E7298" t="str">
        <x:v>Xác nhận kết quả và đóng yêu cầu</x:v>
      </x:c>
      <x:c r="F7298" t="str">
        <x:v>NV0153</x:v>
      </x:c>
    </x:row>
    <x:row r="7299">
      <x:c r="A7299" t="str">
        <x:v>LS007298</x:v>
      </x:c>
      <x:c r="B7299" t="str">
        <x:v>YC01927</x:v>
      </x:c>
      <x:c r="C7299" t="n">
        <x:v>46170.450011574074</x:v>
      </x:c>
      <x:c r="D7299" t="str">
        <x:v>Tiếp nhận</x:v>
      </x:c>
      <x:c r="E7299" t="str">
        <x:v>Ghi nhận yêu cầu và thông tin ban đầu</x:v>
      </x:c>
      <x:c r="F7299" t="str">
        <x:v>NV0176</x:v>
      </x:c>
    </x:row>
    <x:row r="7300">
      <x:c r="A7300" t="str">
        <x:v>LS007299</x:v>
      </x:c>
      <x:c r="B7300" t="str">
        <x:v>YC01928</x:v>
      </x:c>
      <x:c r="C7300" t="n">
        <x:v>46079.04609953704</x:v>
      </x:c>
      <x:c r="D7300" t="str">
        <x:v>Tiếp nhận</x:v>
      </x:c>
      <x:c r="E7300" t="str">
        <x:v>Ghi nhận yêu cầu và thông tin ban đầu</x:v>
      </x:c>
      <x:c r="F7300" t="str">
        <x:v>NV0164</x:v>
      </x:c>
    </x:row>
    <x:row r="7301">
      <x:c r="A7301" t="str">
        <x:v>LS007300</x:v>
      </x:c>
      <x:c r="B7301" t="str">
        <x:v>YC01928</x:v>
      </x:c>
      <x:c r="C7301" t="n">
        <x:v>46079.100960648146</x:v>
      </x:c>
      <x:c r="D7301" t="str">
        <x:v>Phân loại</x:v>
      </x:c>
      <x:c r="E7301" t="str">
        <x:v>Phân loại nhóm sự cố: Dữ liệu/Báo cáo</x:v>
      </x:c>
      <x:c r="F7301" t="str">
        <x:v>NV0164</x:v>
      </x:c>
    </x:row>
    <x:row r="7302">
      <x:c r="A7302" t="str">
        <x:v>LS007301</x:v>
      </x:c>
      <x:c r="B7302" t="str">
        <x:v>YC01928</x:v>
      </x:c>
      <x:c r="C7302" t="n">
        <x:v>46079.18568287037</x:v>
      </x:c>
      <x:c r="D7302" t="str">
        <x:v>Xử lý</x:v>
      </x:c>
      <x:c r="E7302" t="str">
        <x:v>Kiểm tra và thực hiện bước xử lý phù hợp</x:v>
      </x:c>
      <x:c r="F7302" t="str">
        <x:v>NV0164</x:v>
      </x:c>
    </x:row>
    <x:row r="7303">
      <x:c r="A7303" t="str">
        <x:v>LS007302</x:v>
      </x:c>
      <x:c r="B7303" t="str">
        <x:v>YC01928</x:v>
      </x:c>
      <x:c r="C7303" t="n">
        <x:v>46079.26832175926</x:v>
      </x:c>
      <x:c r="D7303" t="str">
        <x:v>Hoàn thành</x:v>
      </x:c>
      <x:c r="E7303" t="str">
        <x:v>Xác nhận kết quả và đóng yêu cầu</x:v>
      </x:c>
      <x:c r="F7303" t="str">
        <x:v>NV0164</x:v>
      </x:c>
    </x:row>
    <x:row r="7304">
      <x:c r="A7304" t="str">
        <x:v>LS007303</x:v>
      </x:c>
      <x:c r="B7304" t="str">
        <x:v>YC01929</x:v>
      </x:c>
      <x:c r="C7304" t="n">
        <x:v>46061.86975694444</x:v>
      </x:c>
      <x:c r="D7304" t="str">
        <x:v>Tiếp nhận</x:v>
      </x:c>
      <x:c r="E7304" t="str">
        <x:v>Ghi nhận yêu cầu và thông tin ban đầu</x:v>
      </x:c>
      <x:c r="F7304" t="str">
        <x:v>NV0164</x:v>
      </x:c>
    </x:row>
    <x:row r="7305">
      <x:c r="A7305" t="str">
        <x:v>LS007304</x:v>
      </x:c>
      <x:c r="B7305" t="str">
        <x:v>YC01929</x:v>
      </x:c>
      <x:c r="C7305" t="n">
        <x:v>46061.87878472222</x:v>
      </x:c>
      <x:c r="D7305" t="str">
        <x:v>Phân loại</x:v>
      </x:c>
      <x:c r="E7305" t="str">
        <x:v>Phân loại nhóm sự cố: Tài khoản/Quyền truy cập</x:v>
      </x:c>
      <x:c r="F7305" t="str">
        <x:v>NV0164</x:v>
      </x:c>
    </x:row>
    <x:row r="7306">
      <x:c r="A7306" t="str">
        <x:v>LS007305</x:v>
      </x:c>
      <x:c r="B7306" t="str">
        <x:v>YC01929</x:v>
      </x:c>
      <x:c r="C7306" t="n">
        <x:v>46061.93572916667</x:v>
      </x:c>
      <x:c r="D7306" t="str">
        <x:v>Xử lý</x:v>
      </x:c>
      <x:c r="E7306" t="str">
        <x:v>Kiểm tra và thực hiện bước xử lý phù hợp</x:v>
      </x:c>
      <x:c r="F7306" t="str">
        <x:v>NV0164</x:v>
      </x:c>
    </x:row>
    <x:row r="7307">
      <x:c r="A7307" t="str">
        <x:v>LS007306</x:v>
      </x:c>
      <x:c r="B7307" t="str">
        <x:v>YC01929</x:v>
      </x:c>
      <x:c r="C7307" t="n">
        <x:v>46061.976006944446</x:v>
      </x:c>
      <x:c r="D7307" t="str">
        <x:v>Hoàn thành</x:v>
      </x:c>
      <x:c r="E7307" t="str">
        <x:v>Xác nhận kết quả và đóng yêu cầu</x:v>
      </x:c>
      <x:c r="F7307" t="str">
        <x:v>NV0164</x:v>
      </x:c>
    </x:row>
    <x:row r="7308">
      <x:c r="A7308" t="str">
        <x:v>LS007307</x:v>
      </x:c>
      <x:c r="B7308" t="str">
        <x:v>YC01930</x:v>
      </x:c>
      <x:c r="C7308" t="n">
        <x:v>46042.70009259259</x:v>
      </x:c>
      <x:c r="D7308" t="str">
        <x:v>Tiếp nhận</x:v>
      </x:c>
      <x:c r="E7308" t="str">
        <x:v>Ghi nhận yêu cầu và thông tin ban đầu</x:v>
      </x:c>
      <x:c r="F7308" t="str">
        <x:v>NV0169</x:v>
      </x:c>
    </x:row>
    <x:row r="7309">
      <x:c r="A7309" t="str">
        <x:v>LS007308</x:v>
      </x:c>
      <x:c r="B7309" t="str">
        <x:v>YC01930</x:v>
      </x:c>
      <x:c r="C7309" t="n">
        <x:v>46042.71537037037</x:v>
      </x:c>
      <x:c r="D7309" t="str">
        <x:v>Phân loại</x:v>
      </x:c>
      <x:c r="E7309" t="str">
        <x:v>Phân loại nhóm sự cố: Phần cứng</x:v>
      </x:c>
      <x:c r="F7309" t="str">
        <x:v>NV0169</x:v>
      </x:c>
    </x:row>
    <x:row r="7310">
      <x:c r="A7310" t="str">
        <x:v>LS007309</x:v>
      </x:c>
      <x:c r="B7310" t="str">
        <x:v>YC01930</x:v>
      </x:c>
      <x:c r="C7310" t="n">
        <x:v>46042.75981481482</x:v>
      </x:c>
      <x:c r="D7310" t="str">
        <x:v>Xử lý</x:v>
      </x:c>
      <x:c r="E7310" t="str">
        <x:v>Kiểm tra và thực hiện bước xử lý phù hợp</x:v>
      </x:c>
      <x:c r="F7310" t="str">
        <x:v>NV0169</x:v>
      </x:c>
    </x:row>
    <x:row r="7311">
      <x:c r="A7311" t="str">
        <x:v>LS007310</x:v>
      </x:c>
      <x:c r="B7311" t="str">
        <x:v>YC01930</x:v>
      </x:c>
      <x:c r="C7311" t="n">
        <x:v>46042.84453703704</x:v>
      </x:c>
      <x:c r="D7311" t="str">
        <x:v>Hoàn thành</x:v>
      </x:c>
      <x:c r="E7311" t="str">
        <x:v>Xác nhận kết quả và đóng yêu cầu</x:v>
      </x:c>
      <x:c r="F7311" t="str">
        <x:v>NV0169</x:v>
      </x:c>
    </x:row>
    <x:row r="7312">
      <x:c r="A7312" t="str">
        <x:v>LS007311</x:v>
      </x:c>
      <x:c r="B7312" t="str">
        <x:v>YC01931</x:v>
      </x:c>
      <x:c r="C7312" t="n">
        <x:v>46053.21571759259</x:v>
      </x:c>
      <x:c r="D7312" t="str">
        <x:v>Tiếp nhận</x:v>
      </x:c>
      <x:c r="E7312" t="str">
        <x:v>Ghi nhận yêu cầu và thông tin ban đầu</x:v>
      </x:c>
      <x:c r="F7312" t="str">
        <x:v>NV0160</x:v>
      </x:c>
    </x:row>
    <x:row r="7313">
      <x:c r="A7313" t="str">
        <x:v>LS007312</x:v>
      </x:c>
      <x:c r="B7313" t="str">
        <x:v>YC01931</x:v>
      </x:c>
      <x:c r="C7313" t="n">
        <x:v>46053.256689814814</x:v>
      </x:c>
      <x:c r="D7313" t="str">
        <x:v>Phân loại</x:v>
      </x:c>
      <x:c r="E7313" t="str">
        <x:v>Phân loại nhóm sự cố: Phần mềm</x:v>
      </x:c>
      <x:c r="F7313" t="str">
        <x:v>NV0160</x:v>
      </x:c>
    </x:row>
    <x:row r="7314">
      <x:c r="A7314" t="str">
        <x:v>LS007313</x:v>
      </x:c>
      <x:c r="B7314" t="str">
        <x:v>YC01931</x:v>
      </x:c>
      <x:c r="C7314" t="n">
        <x:v>46053.35668981481</x:v>
      </x:c>
      <x:c r="D7314" t="str">
        <x:v>Xử lý</x:v>
      </x:c>
      <x:c r="E7314" t="str">
        <x:v>Kiểm tra và thực hiện bước xử lý phù hợp</x:v>
      </x:c>
      <x:c r="F7314" t="str">
        <x:v>NV0160</x:v>
      </x:c>
    </x:row>
    <x:row r="7315">
      <x:c r="A7315" t="str">
        <x:v>LS007314</x:v>
      </x:c>
      <x:c r="B7315" t="str">
        <x:v>YC01931</x:v>
      </x:c>
      <x:c r="C7315" t="n">
        <x:v>46053.39071759259</x:v>
      </x:c>
      <x:c r="D7315" t="str">
        <x:v>Hoàn thành</x:v>
      </x:c>
      <x:c r="E7315" t="str">
        <x:v>Xác nhận kết quả và đóng yêu cầu</x:v>
      </x:c>
      <x:c r="F7315" t="str">
        <x:v>NV0160</x:v>
      </x:c>
    </x:row>
    <x:row r="7316">
      <x:c r="A7316" t="str">
        <x:v>LS007315</x:v>
      </x:c>
      <x:c r="B7316" t="str">
        <x:v>YC01932</x:v>
      </x:c>
      <x:c r="C7316" t="n">
        <x:v>46085.071388888886</x:v>
      </x:c>
      <x:c r="D7316" t="str">
        <x:v>Tiếp nhận</x:v>
      </x:c>
      <x:c r="E7316" t="str">
        <x:v>Ghi nhận yêu cầu và thông tin ban đầu</x:v>
      </x:c>
      <x:c r="F7316" t="str">
        <x:v>NV0178</x:v>
      </x:c>
    </x:row>
    <x:row r="7317">
      <x:c r="A7317" t="str">
        <x:v>LS007316</x:v>
      </x:c>
      <x:c r="B7317" t="str">
        <x:v>YC01932</x:v>
      </x:c>
      <x:c r="C7317" t="n">
        <x:v>46085.15263888889</x:v>
      </x:c>
      <x:c r="D7317" t="str">
        <x:v>Phân loại</x:v>
      </x:c>
      <x:c r="E7317" t="str">
        <x:v>Phân loại nhóm sự cố: Dữ liệu/Báo cáo</x:v>
      </x:c>
      <x:c r="F7317" t="str">
        <x:v>NV0178</x:v>
      </x:c>
    </x:row>
    <x:row r="7318">
      <x:c r="A7318" t="str">
        <x:v>LS007317</x:v>
      </x:c>
      <x:c r="B7318" t="str">
        <x:v>YC01932</x:v>
      </x:c>
      <x:c r="C7318" t="n">
        <x:v>46085.261666666665</x:v>
      </x:c>
      <x:c r="D7318" t="str">
        <x:v>Xử lý</x:v>
      </x:c>
      <x:c r="E7318" t="str">
        <x:v>Kiểm tra và thực hiện bước xử lý phù hợp</x:v>
      </x:c>
      <x:c r="F7318" t="str">
        <x:v>NV0178</x:v>
      </x:c>
    </x:row>
    <x:row r="7319">
      <x:c r="A7319" t="str">
        <x:v>LS007318</x:v>
      </x:c>
      <x:c r="B7319" t="str">
        <x:v>YC01932</x:v>
      </x:c>
      <x:c r="C7319" t="n">
        <x:v>46085.38458333333</x:v>
      </x:c>
      <x:c r="D7319" t="str">
        <x:v>Hoàn thành</x:v>
      </x:c>
      <x:c r="E7319" t="str">
        <x:v>Xác nhận kết quả và đóng yêu cầu</x:v>
      </x:c>
      <x:c r="F7319" t="str">
        <x:v>NV0178</x:v>
      </x:c>
    </x:row>
    <x:row r="7320">
      <x:c r="A7320" t="str">
        <x:v>LS007319</x:v>
      </x:c>
      <x:c r="B7320" t="str">
        <x:v>YC01933</x:v>
      </x:c>
      <x:c r="C7320" t="n">
        <x:v>46212.88417824074</x:v>
      </x:c>
      <x:c r="D7320" t="str">
        <x:v>Tiếp nhận</x:v>
      </x:c>
      <x:c r="E7320" t="str">
        <x:v>Ghi nhận yêu cầu và thông tin ban đầu</x:v>
      </x:c>
      <x:c r="F7320" t="str">
        <x:v>NV0147</x:v>
      </x:c>
    </x:row>
    <x:row r="7321">
      <x:c r="A7321" t="str">
        <x:v>LS007320</x:v>
      </x:c>
      <x:c r="B7321" t="str">
        <x:v>YC01933</x:v>
      </x:c>
      <x:c r="C7321" t="n">
        <x:v>46212.964733796296</x:v>
      </x:c>
      <x:c r="D7321" t="str">
        <x:v>Phân loại</x:v>
      </x:c>
      <x:c r="E7321" t="str">
        <x:v>Phân loại nhóm sự cố: Kết nối mạng</x:v>
      </x:c>
      <x:c r="F7321" t="str">
        <x:v>NV0147</x:v>
      </x:c>
    </x:row>
    <x:row r="7322">
      <x:c r="A7322" t="str">
        <x:v>LS007321</x:v>
      </x:c>
      <x:c r="B7322" t="str">
        <x:v>YC01933</x:v>
      </x:c>
      <x:c r="C7322" t="n">
        <x:v>46213.01751157407</x:v>
      </x:c>
      <x:c r="D7322" t="str">
        <x:v>Xử lý</x:v>
      </x:c>
      <x:c r="E7322" t="str">
        <x:v>Kiểm tra và thực hiện bước xử lý phù hợp</x:v>
      </x:c>
      <x:c r="F7322" t="str">
        <x:v>NV0147</x:v>
      </x:c>
    </x:row>
    <x:row r="7323">
      <x:c r="A7323" t="str">
        <x:v>LS007322</x:v>
      </x:c>
      <x:c r="B7323" t="str">
        <x:v>YC01933</x:v>
      </x:c>
      <x:c r="C7323" t="n">
        <x:v>46213.08834490741</x:v>
      </x:c>
      <x:c r="D7323" t="str">
        <x:v>Hoàn thành</x:v>
      </x:c>
      <x:c r="E7323" t="str">
        <x:v>Xác nhận kết quả và đóng yêu cầu</x:v>
      </x:c>
      <x:c r="F7323" t="str">
        <x:v>NV0147</x:v>
      </x:c>
    </x:row>
    <x:row r="7324">
      <x:c r="A7324" t="str">
        <x:v>LS007323</x:v>
      </x:c>
      <x:c r="B7324" t="str">
        <x:v>YC01934</x:v>
      </x:c>
      <x:c r="C7324" t="n">
        <x:v>46194.653969907406</x:v>
      </x:c>
      <x:c r="D7324" t="str">
        <x:v>Tiếp nhận</x:v>
      </x:c>
      <x:c r="E7324" t="str">
        <x:v>Ghi nhận yêu cầu và thông tin ban đầu</x:v>
      </x:c>
      <x:c r="F7324" t="str">
        <x:v>NV0172</x:v>
      </x:c>
    </x:row>
    <x:row r="7325">
      <x:c r="A7325" t="str">
        <x:v>LS007324</x:v>
      </x:c>
      <x:c r="B7325" t="str">
        <x:v>YC01934</x:v>
      </x:c>
      <x:c r="C7325" t="n">
        <x:v>46194.685219907406</x:v>
      </x:c>
      <x:c r="D7325" t="str">
        <x:v>Phân loại</x:v>
      </x:c>
      <x:c r="E7325" t="str">
        <x:v>Phân loại nhóm sự cố: Khác</x:v>
      </x:c>
      <x:c r="F7325" t="str">
        <x:v>NV0172</x:v>
      </x:c>
    </x:row>
    <x:row r="7326">
      <x:c r="A7326" t="str">
        <x:v>LS007325</x:v>
      </x:c>
      <x:c r="B7326" t="str">
        <x:v>YC01934</x:v>
      </x:c>
      <x:c r="C7326" t="n">
        <x:v>46194.79702546296</x:v>
      </x:c>
      <x:c r="D7326" t="str">
        <x:v>Xử lý</x:v>
      </x:c>
      <x:c r="E7326" t="str">
        <x:v>Kiểm tra và thực hiện bước xử lý phù hợp</x:v>
      </x:c>
      <x:c r="F7326" t="str">
        <x:v>NV0172</x:v>
      </x:c>
    </x:row>
    <x:row r="7327">
      <x:c r="A7327" t="str">
        <x:v>LS007326</x:v>
      </x:c>
      <x:c r="B7327" t="str">
        <x:v>YC01934</x:v>
      </x:c>
      <x:c r="C7327" t="n">
        <x:v>46194.82480324074</x:v>
      </x:c>
      <x:c r="D7327" t="str">
        <x:v>Hoàn thành</x:v>
      </x:c>
      <x:c r="E7327" t="str">
        <x:v>Xác nhận kết quả và đóng yêu cầu</x:v>
      </x:c>
      <x:c r="F7327" t="str">
        <x:v>NV0172</x:v>
      </x:c>
    </x:row>
    <x:row r="7328">
      <x:c r="A7328" t="str">
        <x:v>LS007327</x:v>
      </x:c>
      <x:c r="B7328" t="str">
        <x:v>YC01935</x:v>
      </x:c>
      <x:c r="C7328" t="n">
        <x:v>46037.63018518518</x:v>
      </x:c>
      <x:c r="D7328" t="str">
        <x:v>Tiếp nhận</x:v>
      </x:c>
      <x:c r="E7328" t="str">
        <x:v>Ghi nhận yêu cầu và thông tin ban đầu</x:v>
      </x:c>
      <x:c r="F7328" t="str">
        <x:v>NV0162</x:v>
      </x:c>
    </x:row>
    <x:row r="7329">
      <x:c r="A7329" t="str">
        <x:v>LS007328</x:v>
      </x:c>
      <x:c r="B7329" t="str">
        <x:v>YC01935</x:v>
      </x:c>
      <x:c r="C7329" t="n">
        <x:v>46037.671851851854</x:v>
      </x:c>
      <x:c r="D7329" t="str">
        <x:v>Phân loại</x:v>
      </x:c>
      <x:c r="E7329" t="str">
        <x:v>Phân loại nhóm sự cố: Phần mềm</x:v>
      </x:c>
      <x:c r="F7329" t="str">
        <x:v>NV0162</x:v>
      </x:c>
    </x:row>
    <x:row r="7330">
      <x:c r="A7330" t="str">
        <x:v>LS007329</x:v>
      </x:c>
      <x:c r="B7330" t="str">
        <x:v>YC01935</x:v>
      </x:c>
      <x:c r="C7330" t="n">
        <x:v>46037.737129629626</x:v>
      </x:c>
      <x:c r="D7330" t="str">
        <x:v>Xử lý</x:v>
      </x:c>
      <x:c r="E7330" t="str">
        <x:v>Kiểm tra và thực hiện bước xử lý phù hợp</x:v>
      </x:c>
      <x:c r="F7330" t="str">
        <x:v>NV0162</x:v>
      </x:c>
    </x:row>
    <x:row r="7331">
      <x:c r="A7331" t="str">
        <x:v>LS007330</x:v>
      </x:c>
      <x:c r="B7331" t="str">
        <x:v>YC01935</x:v>
      </x:c>
      <x:c r="C7331" t="n">
        <x:v>46037.85449074074</x:v>
      </x:c>
      <x:c r="D7331" t="str">
        <x:v>Tạm hoãn</x:v>
      </x:c>
      <x:c r="E7331" t="str">
        <x:v>Cập nhật trạng thái chờ bổ sung thông tin/điều kiện xử lý</x:v>
      </x:c>
      <x:c r="F7331" t="str">
        <x:v>NV0162</x:v>
      </x:c>
    </x:row>
    <x:row r="7332">
      <x:c r="A7332" t="str">
        <x:v>LS007331</x:v>
      </x:c>
      <x:c r="B7332" t="str">
        <x:v>YC01936</x:v>
      </x:c>
      <x:c r="C7332" t="n">
        <x:v>46116.57387731481</x:v>
      </x:c>
      <x:c r="D7332" t="str">
        <x:v>Tiếp nhận</x:v>
      </x:c>
      <x:c r="E7332" t="str">
        <x:v>Ghi nhận yêu cầu và thông tin ban đầu</x:v>
      </x:c>
      <x:c r="F7332" t="str">
        <x:v>NV0175</x:v>
      </x:c>
    </x:row>
    <x:row r="7333">
      <x:c r="A7333" t="str">
        <x:v>LS007332</x:v>
      </x:c>
      <x:c r="B7333" t="str">
        <x:v>YC01936</x:v>
      </x:c>
      <x:c r="C7333" t="n">
        <x:v>46116.63846064815</x:v>
      </x:c>
      <x:c r="D7333" t="str">
        <x:v>Phân loại</x:v>
      </x:c>
      <x:c r="E7333" t="str">
        <x:v>Phân loại nhóm sự cố: Phần cứng</x:v>
      </x:c>
      <x:c r="F7333" t="str">
        <x:v>NV0175</x:v>
      </x:c>
    </x:row>
    <x:row r="7334">
      <x:c r="A7334" t="str">
        <x:v>LS007333</x:v>
      </x:c>
      <x:c r="B7334" t="str">
        <x:v>YC01936</x:v>
      </x:c>
      <x:c r="C7334" t="n">
        <x:v>46116.69818287037</x:v>
      </x:c>
      <x:c r="D7334" t="str">
        <x:v>Xử lý</x:v>
      </x:c>
      <x:c r="E7334" t="str">
        <x:v>Kiểm tra và thực hiện bước xử lý phù hợp</x:v>
      </x:c>
      <x:c r="F7334" t="str">
        <x:v>NV0175</x:v>
      </x:c>
    </x:row>
    <x:row r="7335">
      <x:c r="A7335" t="str">
        <x:v>LS007334</x:v>
      </x:c>
      <x:c r="B7335" t="str">
        <x:v>YC01936</x:v>
      </x:c>
      <x:c r="C7335" t="n">
        <x:v>46116.74818287037</x:v>
      </x:c>
      <x:c r="D7335" t="str">
        <x:v>Hoàn thành</x:v>
      </x:c>
      <x:c r="E7335" t="str">
        <x:v>Xác nhận kết quả và đóng yêu cầu</x:v>
      </x:c>
      <x:c r="F7335" t="str">
        <x:v>NV0175</x:v>
      </x:c>
    </x:row>
    <x:row r="7336">
      <x:c r="A7336" t="str">
        <x:v>LS007335</x:v>
      </x:c>
      <x:c r="B7336" t="str">
        <x:v>YC01937</x:v>
      </x:c>
      <x:c r="C7336" t="n">
        <x:v>46136.13668981481</x:v>
      </x:c>
      <x:c r="D7336" t="str">
        <x:v>Tiếp nhận</x:v>
      </x:c>
      <x:c r="E7336" t="str">
        <x:v>Ghi nhận yêu cầu và thông tin ban đầu</x:v>
      </x:c>
      <x:c r="F7336" t="str">
        <x:v>NV0162</x:v>
      </x:c>
    </x:row>
    <x:row r="7337">
      <x:c r="A7337" t="str">
        <x:v>LS007336</x:v>
      </x:c>
      <x:c r="B7337" t="str">
        <x:v>YC01937</x:v>
      </x:c>
      <x:c r="C7337" t="n">
        <x:v>46136.23599537037</x:v>
      </x:c>
      <x:c r="D7337" t="str">
        <x:v>Phân loại</x:v>
      </x:c>
      <x:c r="E7337" t="str">
        <x:v>Phân loại nhóm sự cố: Phần cứng</x:v>
      </x:c>
      <x:c r="F7337" t="str">
        <x:v>NV0162</x:v>
      </x:c>
    </x:row>
    <x:row r="7338">
      <x:c r="A7338" t="str">
        <x:v>LS007337</x:v>
      </x:c>
      <x:c r="B7338" t="str">
        <x:v>YC01937</x:v>
      </x:c>
      <x:c r="C7338" t="n">
        <x:v>46136.24085648148</x:v>
      </x:c>
      <x:c r="D7338" t="str">
        <x:v>Xử lý</x:v>
      </x:c>
      <x:c r="E7338" t="str">
        <x:v>Kiểm tra và thực hiện bước xử lý phù hợp</x:v>
      </x:c>
      <x:c r="F7338" t="str">
        <x:v>NV0162</x:v>
      </x:c>
    </x:row>
    <x:row r="7339">
      <x:c r="A7339" t="str">
        <x:v>LS007338</x:v>
      </x:c>
      <x:c r="B7339" t="str">
        <x:v>YC01938</x:v>
      </x:c>
      <x:c r="C7339" t="n">
        <x:v>46270.465</x:v>
      </x:c>
      <x:c r="D7339" t="str">
        <x:v>Tiếp nhận</x:v>
      </x:c>
      <x:c r="E7339" t="str">
        <x:v>Ghi nhận yêu cầu và thông tin ban đầu</x:v>
      </x:c>
      <x:c r="F7339" t="str">
        <x:v>NV0145</x:v>
      </x:c>
    </x:row>
    <x:row r="7340">
      <x:c r="A7340" t="str">
        <x:v>LS007339</x:v>
      </x:c>
      <x:c r="B7340" t="str">
        <x:v>YC01938</x:v>
      </x:c>
      <x:c r="C7340" t="n">
        <x:v>46270.57680555555</x:v>
      </x:c>
      <x:c r="D7340" t="str">
        <x:v>Phân loại</x:v>
      </x:c>
      <x:c r="E7340" t="str">
        <x:v>Phân loại nhóm sự cố: Cài đặt/Cấu hình</x:v>
      </x:c>
      <x:c r="F7340" t="str">
        <x:v>NV0145</x:v>
      </x:c>
    </x:row>
    <x:row r="7341">
      <x:c r="A7341" t="str">
        <x:v>LS007340</x:v>
      </x:c>
      <x:c r="B7341" t="str">
        <x:v>YC01938</x:v>
      </x:c>
      <x:c r="C7341" t="n">
        <x:v>46270.609444444446</x:v>
      </x:c>
      <x:c r="D7341" t="str">
        <x:v>Xử lý</x:v>
      </x:c>
      <x:c r="E7341" t="str">
        <x:v>Kiểm tra và thực hiện bước xử lý phù hợp</x:v>
      </x:c>
      <x:c r="F7341" t="str">
        <x:v>NV0145</x:v>
      </x:c>
    </x:row>
    <x:row r="7342">
      <x:c r="A7342" t="str">
        <x:v>LS007341</x:v>
      </x:c>
      <x:c r="B7342" t="str">
        <x:v>YC01938</x:v>
      </x:c>
      <x:c r="C7342" t="n">
        <x:v>46270.692777777775</x:v>
      </x:c>
      <x:c r="D7342" t="str">
        <x:v>Hoàn thành</x:v>
      </x:c>
      <x:c r="E7342" t="str">
        <x:v>Xác nhận kết quả và đóng yêu cầu</x:v>
      </x:c>
      <x:c r="F7342" t="str">
        <x:v>NV0145</x:v>
      </x:c>
    </x:row>
    <x:row r="7343">
      <x:c r="A7343" t="str">
        <x:v>LS007342</x:v>
      </x:c>
      <x:c r="B7343" t="str">
        <x:v>YC01939</x:v>
      </x:c>
      <x:c r="C7343" t="n">
        <x:v>46110.823125</x:v>
      </x:c>
      <x:c r="D7343" t="str">
        <x:v>Tiếp nhận</x:v>
      </x:c>
      <x:c r="E7343" t="str">
        <x:v>Ghi nhận yêu cầu và thông tin ban đầu</x:v>
      </x:c>
      <x:c r="F7343" t="str">
        <x:v>NV0178</x:v>
      </x:c>
    </x:row>
    <x:row r="7344">
      <x:c r="A7344" t="str">
        <x:v>LS007343</x:v>
      </x:c>
      <x:c r="B7344" t="str">
        <x:v>YC01939</x:v>
      </x:c>
      <x:c r="C7344" t="n">
        <x:v>46110.94326388889</x:v>
      </x:c>
      <x:c r="D7344" t="str">
        <x:v>Phân loại</x:v>
      </x:c>
      <x:c r="E7344" t="str">
        <x:v>Phân loại nhóm sự cố: Máy in/Thiết bị ngoại vi</x:v>
      </x:c>
      <x:c r="F7344" t="str">
        <x:v>NV0178</x:v>
      </x:c>
    </x:row>
    <x:row r="7345">
      <x:c r="A7345" t="str">
        <x:v>LS007344</x:v>
      </x:c>
      <x:c r="B7345" t="str">
        <x:v>YC01939</x:v>
      </x:c>
      <x:c r="C7345" t="n">
        <x:v>46111.016875</x:v>
      </x:c>
      <x:c r="D7345" t="str">
        <x:v>Xử lý</x:v>
      </x:c>
      <x:c r="E7345" t="str">
        <x:v>Kiểm tra và thực hiện bước xử lý phù hợp</x:v>
      </x:c>
      <x:c r="F7345" t="str">
        <x:v>NV0178</x:v>
      </x:c>
    </x:row>
    <x:row r="7346">
      <x:c r="A7346" t="str">
        <x:v>LS007345</x:v>
      </x:c>
      <x:c r="B7346" t="str">
        <x:v>YC01939</x:v>
      </x:c>
      <x:c r="C7346" t="n">
        <x:v>46111.02520833333</x:v>
      </x:c>
      <x:c r="D7346" t="str">
        <x:v>Hoàn thành</x:v>
      </x:c>
      <x:c r="E7346" t="str">
        <x:v>Xác nhận kết quả và đóng yêu cầu</x:v>
      </x:c>
      <x:c r="F7346" t="str">
        <x:v>NV0178</x:v>
      </x:c>
    </x:row>
    <x:row r="7347">
      <x:c r="A7347" t="str">
        <x:v>LS007346</x:v>
      </x:c>
      <x:c r="B7347" t="str">
        <x:v>YC01940</x:v>
      </x:c>
      <x:c r="C7347" t="n">
        <x:v>46278.383425925924</x:v>
      </x:c>
      <x:c r="D7347" t="str">
        <x:v>Tiếp nhận</x:v>
      </x:c>
      <x:c r="E7347" t="str">
        <x:v>Ghi nhận yêu cầu và thông tin ban đầu</x:v>
      </x:c>
      <x:c r="F7347" t="str">
        <x:v>NV0178</x:v>
      </x:c>
    </x:row>
    <x:row r="7348">
      <x:c r="A7348" t="str">
        <x:v>LS007347</x:v>
      </x:c>
      <x:c r="B7348" t="str">
        <x:v>YC01940</x:v>
      </x:c>
      <x:c r="C7348" t="n">
        <x:v>46278.49662037037</x:v>
      </x:c>
      <x:c r="D7348" t="str">
        <x:v>Phân loại</x:v>
      </x:c>
      <x:c r="E7348" t="str">
        <x:v>Phân loại nhóm sự cố: Máy in/Thiết bị ngoại vi</x:v>
      </x:c>
      <x:c r="F7348" t="str">
        <x:v>NV0178</x:v>
      </x:c>
    </x:row>
    <x:row r="7349">
      <x:c r="A7349" t="str">
        <x:v>LS007348</x:v>
      </x:c>
      <x:c r="B7349" t="str">
        <x:v>YC01940</x:v>
      </x:c>
      <x:c r="C7349" t="n">
        <x:v>46278.60425925926</x:v>
      </x:c>
      <x:c r="D7349" t="str">
        <x:v>Xử lý</x:v>
      </x:c>
      <x:c r="E7349" t="str">
        <x:v>Kiểm tra và thực hiện bước xử lý phù hợp</x:v>
      </x:c>
      <x:c r="F7349" t="str">
        <x:v>NV0178</x:v>
      </x:c>
    </x:row>
    <x:row r="7350">
      <x:c r="A7350" t="str">
        <x:v>LS007349</x:v>
      </x:c>
      <x:c r="B7350" t="str">
        <x:v>YC01940</x:v>
      </x:c>
      <x:c r="C7350" t="n">
        <x:v>46278.72231481481</x:v>
      </x:c>
      <x:c r="D7350" t="str">
        <x:v>Chờ phản hồi</x:v>
      </x:c>
      <x:c r="E7350" t="str">
        <x:v>Cập nhật trạng thái chờ bổ sung thông tin/điều kiện xử lý</x:v>
      </x:c>
      <x:c r="F7350" t="str">
        <x:v>NV0178</x:v>
      </x:c>
    </x:row>
    <x:row r="7351">
      <x:c r="A7351" t="str">
        <x:v>LS007350</x:v>
      </x:c>
      <x:c r="B7351" t="str">
        <x:v>YC01941</x:v>
      </x:c>
      <x:c r="C7351" t="n">
        <x:v>46181.84543981482</x:v>
      </x:c>
      <x:c r="D7351" t="str">
        <x:v>Tiếp nhận</x:v>
      </x:c>
      <x:c r="E7351" t="str">
        <x:v>Ghi nhận yêu cầu và thông tin ban đầu</x:v>
      </x:c>
      <x:c r="F7351" t="str">
        <x:v>NV0146</x:v>
      </x:c>
    </x:row>
    <x:row r="7352">
      <x:c r="A7352" t="str">
        <x:v>LS007351</x:v>
      </x:c>
      <x:c r="B7352" t="str">
        <x:v>YC01941</x:v>
      </x:c>
      <x:c r="C7352" t="n">
        <x:v>46181.928078703706</x:v>
      </x:c>
      <x:c r="D7352" t="str">
        <x:v>Phân loại</x:v>
      </x:c>
      <x:c r="E7352" t="str">
        <x:v>Phân loại nhóm sự cố: Khác</x:v>
      </x:c>
      <x:c r="F7352" t="str">
        <x:v>NV0146</x:v>
      </x:c>
    </x:row>
    <x:row r="7353">
      <x:c r="A7353" t="str">
        <x:v>LS007352</x:v>
      </x:c>
      <x:c r="B7353" t="str">
        <x:v>YC01941</x:v>
      </x:c>
      <x:c r="C7353" t="n">
        <x:v>46182.007939814815</x:v>
      </x:c>
      <x:c r="D7353" t="str">
        <x:v>Xử lý</x:v>
      </x:c>
      <x:c r="E7353" t="str">
        <x:v>Kiểm tra và thực hiện bước xử lý phù hợp</x:v>
      </x:c>
      <x:c r="F7353" t="str">
        <x:v>NV0146</x:v>
      </x:c>
    </x:row>
    <x:row r="7354">
      <x:c r="A7354" t="str">
        <x:v>LS007353</x:v>
      </x:c>
      <x:c r="B7354" t="str">
        <x:v>YC01941</x:v>
      </x:c>
      <x:c r="C7354" t="n">
        <x:v>46182.09543981482</x:v>
      </x:c>
      <x:c r="D7354" t="str">
        <x:v>Chờ phản hồi</x:v>
      </x:c>
      <x:c r="E7354" t="str">
        <x:v>Cập nhật trạng thái chờ bổ sung thông tin/điều kiện xử lý</x:v>
      </x:c>
      <x:c r="F7354" t="str">
        <x:v>NV0146</x:v>
      </x:c>
    </x:row>
    <x:row r="7355">
      <x:c r="A7355" t="str">
        <x:v>LS007354</x:v>
      </x:c>
      <x:c r="B7355" t="str">
        <x:v>YC01942</x:v>
      </x:c>
      <x:c r="C7355" t="n">
        <x:v>46180.31964120371</x:v>
      </x:c>
      <x:c r="D7355" t="str">
        <x:v>Tiếp nhận</x:v>
      </x:c>
      <x:c r="E7355" t="str">
        <x:v>Ghi nhận yêu cầu và thông tin ban đầu</x:v>
      </x:c>
      <x:c r="F7355" t="str">
        <x:v>NV0151</x:v>
      </x:c>
    </x:row>
    <x:row r="7356">
      <x:c r="A7356" t="str">
        <x:v>LS007355</x:v>
      </x:c>
      <x:c r="B7356" t="str">
        <x:v>YC01942</x:v>
      </x:c>
      <x:c r="C7356" t="n">
        <x:v>46180.37033564815</x:v>
      </x:c>
      <x:c r="D7356" t="str">
        <x:v>Phân loại</x:v>
      </x:c>
      <x:c r="E7356" t="str">
        <x:v>Phân loại nhóm sự cố: Máy in/Thiết bị ngoại vi</x:v>
      </x:c>
      <x:c r="F7356" t="str">
        <x:v>NV0151</x:v>
      </x:c>
    </x:row>
    <x:row r="7357">
      <x:c r="A7357" t="str">
        <x:v>LS007356</x:v>
      </x:c>
      <x:c r="B7357" t="str">
        <x:v>YC01942</x:v>
      </x:c>
      <x:c r="C7357" t="n">
        <x:v>46180.37658564815</x:v>
      </x:c>
      <x:c r="D7357" t="str">
        <x:v>Xử lý</x:v>
      </x:c>
      <x:c r="E7357" t="str">
        <x:v>Kiểm tra và thực hiện bước xử lý phù hợp</x:v>
      </x:c>
      <x:c r="F7357" t="str">
        <x:v>NV0151</x:v>
      </x:c>
    </x:row>
    <x:row r="7358">
      <x:c r="A7358" t="str">
        <x:v>LS007357</x:v>
      </x:c>
      <x:c r="B7358" t="str">
        <x:v>YC01942</x:v>
      </x:c>
      <x:c r="C7358" t="n">
        <x:v>46180.4008912037</x:v>
      </x:c>
      <x:c r="D7358" t="str">
        <x:v>Hoàn thành</x:v>
      </x:c>
      <x:c r="E7358" t="str">
        <x:v>Xác nhận kết quả và đóng yêu cầu</x:v>
      </x:c>
      <x:c r="F7358" t="str">
        <x:v>NV0151</x:v>
      </x:c>
    </x:row>
    <x:row r="7359">
      <x:c r="A7359" t="str">
        <x:v>LS007358</x:v>
      </x:c>
      <x:c r="B7359" t="str">
        <x:v>YC01943</x:v>
      </x:c>
      <x:c r="C7359" t="n">
        <x:v>46193.013194444444</x:v>
      </x:c>
      <x:c r="D7359" t="str">
        <x:v>Tiếp nhận</x:v>
      </x:c>
      <x:c r="E7359" t="str">
        <x:v>Ghi nhận yêu cầu và thông tin ban đầu</x:v>
      </x:c>
      <x:c r="F7359" t="str">
        <x:v>NV0165</x:v>
      </x:c>
    </x:row>
    <x:row r="7360">
      <x:c r="A7360" t="str">
        <x:v>LS007359</x:v>
      </x:c>
      <x:c r="B7360" t="str">
        <x:v>YC01943</x:v>
      </x:c>
      <x:c r="C7360" t="n">
        <x:v>46193.13055555556</x:v>
      </x:c>
      <x:c r="D7360" t="str">
        <x:v>Phân loại</x:v>
      </x:c>
      <x:c r="E7360" t="str">
        <x:v>Phân loại nhóm sự cố: Máy in/Thiết bị ngoại vi</x:v>
      </x:c>
      <x:c r="F7360" t="str">
        <x:v>NV0165</x:v>
      </x:c>
    </x:row>
    <x:row r="7361">
      <x:c r="A7361" t="str">
        <x:v>LS007360</x:v>
      </x:c>
      <x:c r="B7361" t="str">
        <x:v>YC01943</x:v>
      </x:c>
      <x:c r="C7361" t="n">
        <x:v>46193.21805555555</x:v>
      </x:c>
      <x:c r="D7361" t="str">
        <x:v>Xử lý</x:v>
      </x:c>
      <x:c r="E7361" t="str">
        <x:v>Kiểm tra và thực hiện bước xử lý phù hợp</x:v>
      </x:c>
      <x:c r="F7361" t="str">
        <x:v>NV0165</x:v>
      </x:c>
    </x:row>
    <x:row r="7362">
      <x:c r="A7362" t="str">
        <x:v>LS007361</x:v>
      </x:c>
      <x:c r="B7362" t="str">
        <x:v>YC01943</x:v>
      </x:c>
      <x:c r="C7362" t="n">
        <x:v>46193.25763888889</x:v>
      </x:c>
      <x:c r="D7362" t="str">
        <x:v>Chờ phản hồi</x:v>
      </x:c>
      <x:c r="E7362" t="str">
        <x:v>Cập nhật trạng thái chờ bổ sung thông tin/điều kiện xử lý</x:v>
      </x:c>
      <x:c r="F7362" t="str">
        <x:v>NV0165</x:v>
      </x:c>
    </x:row>
    <x:row r="7363">
      <x:c r="A7363" t="str">
        <x:v>LS007362</x:v>
      </x:c>
      <x:c r="B7363" t="str">
        <x:v>YC01944</x:v>
      </x:c>
      <x:c r="C7363" t="n">
        <x:v>46269.713900462964</x:v>
      </x:c>
      <x:c r="D7363" t="str">
        <x:v>Tiếp nhận</x:v>
      </x:c>
      <x:c r="E7363" t="str">
        <x:v>Ghi nhận yêu cầu và thông tin ban đầu</x:v>
      </x:c>
      <x:c r="F7363" t="str">
        <x:v>NV0145</x:v>
      </x:c>
    </x:row>
    <x:row r="7364">
      <x:c r="A7364" t="str">
        <x:v>LS007363</x:v>
      </x:c>
      <x:c r="B7364" t="str">
        <x:v>YC01944</x:v>
      </x:c>
      <x:c r="C7364" t="n">
        <x:v>46269.833344907405</x:v>
      </x:c>
      <x:c r="D7364" t="str">
        <x:v>Phân loại</x:v>
      </x:c>
      <x:c r="E7364" t="str">
        <x:v>Phân loại nhóm sự cố: Máy in/Thiết bị ngoại vi</x:v>
      </x:c>
      <x:c r="F7364" t="str">
        <x:v>NV0145</x:v>
      </x:c>
    </x:row>
    <x:row r="7365">
      <x:c r="A7365" t="str">
        <x:v>LS007364</x:v>
      </x:c>
      <x:c r="B7365" t="str">
        <x:v>YC01944</x:v>
      </x:c>
      <x:c r="C7365" t="n">
        <x:v>46269.90556712963</x:v>
      </x:c>
      <x:c r="D7365" t="str">
        <x:v>Xử lý</x:v>
      </x:c>
      <x:c r="E7365" t="str">
        <x:v>Kiểm tra và thực hiện bước xử lý phù hợp</x:v>
      </x:c>
      <x:c r="F7365" t="str">
        <x:v>NV0145</x:v>
      </x:c>
    </x:row>
    <x:row r="7366">
      <x:c r="A7366" t="str">
        <x:v>LS007365</x:v>
      </x:c>
      <x:c r="B7366" t="str">
        <x:v>YC01944</x:v>
      </x:c>
      <x:c r="C7366" t="n">
        <x:v>46269.98751157407</x:v>
      </x:c>
      <x:c r="D7366" t="str">
        <x:v>Hoàn thành</x:v>
      </x:c>
      <x:c r="E7366" t="str">
        <x:v>Xác nhận kết quả và đóng yêu cầu</x:v>
      </x:c>
      <x:c r="F7366" t="str">
        <x:v>NV0145</x:v>
      </x:c>
    </x:row>
    <x:row r="7367">
      <x:c r="A7367" t="str">
        <x:v>LS007366</x:v>
      </x:c>
      <x:c r="B7367" t="str">
        <x:v>YC01945</x:v>
      </x:c>
      <x:c r="C7367" t="n">
        <x:v>46128.173159722224</x:v>
      </x:c>
      <x:c r="D7367" t="str">
        <x:v>Tiếp nhận</x:v>
      </x:c>
      <x:c r="E7367" t="str">
        <x:v>Ghi nhận yêu cầu và thông tin ban đầu</x:v>
      </x:c>
      <x:c r="F7367" t="str">
        <x:v>NV0145</x:v>
      </x:c>
    </x:row>
    <x:row r="7368">
      <x:c r="A7368" t="str">
        <x:v>LS007367</x:v>
      </x:c>
      <x:c r="B7368" t="str">
        <x:v>YC01945</x:v>
      </x:c>
      <x:c r="C7368" t="n">
        <x:v>46128.22315972222</x:v>
      </x:c>
      <x:c r="D7368" t="str">
        <x:v>Phân loại</x:v>
      </x:c>
      <x:c r="E7368" t="str">
        <x:v>Phân loại nhóm sự cố: Phần mềm</x:v>
      </x:c>
      <x:c r="F7368" t="str">
        <x:v>NV0145</x:v>
      </x:c>
    </x:row>
    <x:row r="7369">
      <x:c r="A7369" t="str">
        <x:v>LS007368</x:v>
      </x:c>
      <x:c r="B7369" t="str">
        <x:v>YC01945</x:v>
      </x:c>
      <x:c r="C7369" t="n">
        <x:v>46128.33149305556</x:v>
      </x:c>
      <x:c r="D7369" t="str">
        <x:v>Xử lý</x:v>
      </x:c>
      <x:c r="E7369" t="str">
        <x:v>Kiểm tra và thực hiện bước xử lý phù hợp</x:v>
      </x:c>
      <x:c r="F7369" t="str">
        <x:v>NV0145</x:v>
      </x:c>
    </x:row>
    <x:row r="7370">
      <x:c r="A7370" t="str">
        <x:v>LS007369</x:v>
      </x:c>
      <x:c r="B7370" t="str">
        <x:v>YC01945</x:v>
      </x:c>
      <x:c r="C7370" t="n">
        <x:v>46128.39052083333</x:v>
      </x:c>
      <x:c r="D7370" t="str">
        <x:v>Hoàn thành</x:v>
      </x:c>
      <x:c r="E7370" t="str">
        <x:v>Xác nhận kết quả và đóng yêu cầu</x:v>
      </x:c>
      <x:c r="F7370" t="str">
        <x:v>NV0145</x:v>
      </x:c>
    </x:row>
    <x:row r="7371">
      <x:c r="A7371" t="str">
        <x:v>LS007370</x:v>
      </x:c>
      <x:c r="B7371" t="str">
        <x:v>YC01946</x:v>
      </x:c>
      <x:c r="C7371" t="n">
        <x:v>46102.54498842593</x:v>
      </x:c>
      <x:c r="D7371" t="str">
        <x:v>Tiếp nhận</x:v>
      </x:c>
      <x:c r="E7371" t="str">
        <x:v>Ghi nhận yêu cầu và thông tin ban đầu</x:v>
      </x:c>
      <x:c r="F7371" t="str">
        <x:v>NV0156</x:v>
      </x:c>
    </x:row>
    <x:row r="7372">
      <x:c r="A7372" t="str">
        <x:v>LS007371</x:v>
      </x:c>
      <x:c r="B7372" t="str">
        <x:v>YC01946</x:v>
      </x:c>
      <x:c r="C7372" t="n">
        <x:v>46102.588738425926</x:v>
      </x:c>
      <x:c r="D7372" t="str">
        <x:v>Phân loại</x:v>
      </x:c>
      <x:c r="E7372" t="str">
        <x:v>Phân loại nhóm sự cố: Dữ liệu/Báo cáo</x:v>
      </x:c>
      <x:c r="F7372" t="str">
        <x:v>NV0156</x:v>
      </x:c>
    </x:row>
    <x:row r="7373">
      <x:c r="A7373" t="str">
        <x:v>LS007372</x:v>
      </x:c>
      <x:c r="B7373" t="str">
        <x:v>YC01946</x:v>
      </x:c>
      <x:c r="C7373" t="n">
        <x:v>46102.679710648146</x:v>
      </x:c>
      <x:c r="D7373" t="str">
        <x:v>Xử lý</x:v>
      </x:c>
      <x:c r="E7373" t="str">
        <x:v>Kiểm tra và thực hiện bước xử lý phù hợp</x:v>
      </x:c>
      <x:c r="F7373" t="str">
        <x:v>NV0156</x:v>
      </x:c>
    </x:row>
    <x:row r="7374">
      <x:c r="A7374" t="str">
        <x:v>LS007373</x:v>
      </x:c>
      <x:c r="B7374" t="str">
        <x:v>YC01946</x:v>
      </x:c>
      <x:c r="C7374" t="n">
        <x:v>46102.71512731481</x:v>
      </x:c>
      <x:c r="D7374" t="str">
        <x:v>Hoàn thành</x:v>
      </x:c>
      <x:c r="E7374" t="str">
        <x:v>Xác nhận kết quả và đóng yêu cầu</x:v>
      </x:c>
      <x:c r="F7374" t="str">
        <x:v>NV0156</x:v>
      </x:c>
    </x:row>
    <x:row r="7375">
      <x:c r="A7375" t="str">
        <x:v>LS007374</x:v>
      </x:c>
      <x:c r="B7375" t="str">
        <x:v>YC01947</x:v>
      </x:c>
      <x:c r="C7375" t="n">
        <x:v>46206.86939814815</x:v>
      </x:c>
      <x:c r="D7375" t="str">
        <x:v>Tiếp nhận</x:v>
      </x:c>
      <x:c r="E7375" t="str">
        <x:v>Ghi nhận yêu cầu và thông tin ban đầu</x:v>
      </x:c>
      <x:c r="F7375" t="str">
        <x:v>NV0151</x:v>
      </x:c>
    </x:row>
    <x:row r="7376">
      <x:c r="A7376" t="str">
        <x:v>LS007375</x:v>
      </x:c>
      <x:c r="B7376" t="str">
        <x:v>YC01947</x:v>
      </x:c>
      <x:c r="C7376" t="n">
        <x:v>46206.91523148148</x:v>
      </x:c>
      <x:c r="D7376" t="str">
        <x:v>Phân loại</x:v>
      </x:c>
      <x:c r="E7376" t="str">
        <x:v>Phân loại nhóm sự cố: Kết nối mạng</x:v>
      </x:c>
      <x:c r="F7376" t="str">
        <x:v>NV0151</x:v>
      </x:c>
    </x:row>
    <x:row r="7377">
      <x:c r="A7377" t="str">
        <x:v>LS007376</x:v>
      </x:c>
      <x:c r="B7377" t="str">
        <x:v>YC01947</x:v>
      </x:c>
      <x:c r="C7377" t="n">
        <x:v>46207.015231481484</x:v>
      </x:c>
      <x:c r="D7377" t="str">
        <x:v>Xử lý</x:v>
      </x:c>
      <x:c r="E7377" t="str">
        <x:v>Kiểm tra và thực hiện bước xử lý phù hợp</x:v>
      </x:c>
      <x:c r="F7377" t="str">
        <x:v>NV0151</x:v>
      </x:c>
    </x:row>
    <x:row r="7378">
      <x:c r="A7378" t="str">
        <x:v>LS007377</x:v>
      </x:c>
      <x:c r="B7378" t="str">
        <x:v>YC01947</x:v>
      </x:c>
      <x:c r="C7378" t="n">
        <x:v>46207.074953703705</x:v>
      </x:c>
      <x:c r="D7378" t="str">
        <x:v>Hoàn thành</x:v>
      </x:c>
      <x:c r="E7378" t="str">
        <x:v>Xác nhận kết quả và đóng yêu cầu</x:v>
      </x:c>
      <x:c r="F7378" t="str">
        <x:v>NV0151</x:v>
      </x:c>
    </x:row>
    <x:row r="7379">
      <x:c r="A7379" t="str">
        <x:v>LS007378</x:v>
      </x:c>
      <x:c r="B7379" t="str">
        <x:v>YC01948</x:v>
      </x:c>
      <x:c r="C7379" t="n">
        <x:v>46191.73232638889</x:v>
      </x:c>
      <x:c r="D7379" t="str">
        <x:v>Tiếp nhận</x:v>
      </x:c>
      <x:c r="E7379" t="str">
        <x:v>Ghi nhận yêu cầu và thông tin ban đầu</x:v>
      </x:c>
      <x:c r="F7379" t="str">
        <x:v>NV0152</x:v>
      </x:c>
    </x:row>
    <x:row r="7380">
      <x:c r="A7380" t="str">
        <x:v>LS007379</x:v>
      </x:c>
      <x:c r="B7380" t="str">
        <x:v>YC01948</x:v>
      </x:c>
      <x:c r="C7380" t="n">
        <x:v>46191.84204861111</x:v>
      </x:c>
      <x:c r="D7380" t="str">
        <x:v>Phân loại</x:v>
      </x:c>
      <x:c r="E7380" t="str">
        <x:v>Phân loại nhóm sự cố: Máy in/Thiết bị ngoại vi</x:v>
      </x:c>
      <x:c r="F7380" t="str">
        <x:v>NV0152</x:v>
      </x:c>
    </x:row>
    <x:row r="7381">
      <x:c r="A7381" t="str">
        <x:v>LS007380</x:v>
      </x:c>
      <x:c r="B7381" t="str">
        <x:v>YC01948</x:v>
      </x:c>
      <x:c r="C7381" t="n">
        <x:v>46191.86913194445</x:v>
      </x:c>
      <x:c r="D7381" t="str">
        <x:v>Xử lý</x:v>
      </x:c>
      <x:c r="E7381" t="str">
        <x:v>Kiểm tra và thực hiện bước xử lý phù hợp</x:v>
      </x:c>
      <x:c r="F7381" t="str">
        <x:v>NV0152</x:v>
      </x:c>
    </x:row>
    <x:row r="7382">
      <x:c r="A7382" t="str">
        <x:v>LS007381</x:v>
      </x:c>
      <x:c r="B7382" t="str">
        <x:v>YC01948</x:v>
      </x:c>
      <x:c r="C7382" t="n">
        <x:v>46191.97399305556</x:v>
      </x:c>
      <x:c r="D7382" t="str">
        <x:v>Hoàn thành</x:v>
      </x:c>
      <x:c r="E7382" t="str">
        <x:v>Xác nhận kết quả và đóng yêu cầu</x:v>
      </x:c>
      <x:c r="F7382" t="str">
        <x:v>NV0152</x:v>
      </x:c>
    </x:row>
    <x:row r="7383">
      <x:c r="A7383" t="str">
        <x:v>LS007382</x:v>
      </x:c>
      <x:c r="B7383" t="str">
        <x:v>YC01949</x:v>
      </x:c>
      <x:c r="C7383" t="n">
        <x:v>46201.312997685185</x:v>
      </x:c>
      <x:c r="D7383" t="str">
        <x:v>Tiếp nhận</x:v>
      </x:c>
      <x:c r="E7383" t="str">
        <x:v>Ghi nhận yêu cầu và thông tin ban đầu</x:v>
      </x:c>
      <x:c r="F7383" t="str">
        <x:v>NV0170</x:v>
      </x:c>
    </x:row>
    <x:row r="7384">
      <x:c r="A7384" t="str">
        <x:v>LS007383</x:v>
      </x:c>
      <x:c r="B7384" t="str">
        <x:v>YC01949</x:v>
      </x:c>
      <x:c r="C7384" t="n">
        <x:v>46201.33105324074</x:v>
      </x:c>
      <x:c r="D7384" t="str">
        <x:v>Phân loại</x:v>
      </x:c>
      <x:c r="E7384" t="str">
        <x:v>Phân loại nhóm sự cố: Máy in/Thiết bị ngoại vi</x:v>
      </x:c>
      <x:c r="F7384" t="str">
        <x:v>NV0170</x:v>
      </x:c>
    </x:row>
    <x:row r="7385">
      <x:c r="A7385" t="str">
        <x:v>LS007384</x:v>
      </x:c>
      <x:c r="B7385" t="str">
        <x:v>YC01949</x:v>
      </x:c>
      <x:c r="C7385" t="n">
        <x:v>46201.44008101852</x:v>
      </x:c>
      <x:c r="D7385" t="str">
        <x:v>Xử lý</x:v>
      </x:c>
      <x:c r="E7385" t="str">
        <x:v>Kiểm tra và thực hiện bước xử lý phù hợp</x:v>
      </x:c>
      <x:c r="F7385" t="str">
        <x:v>NV0170</x:v>
      </x:c>
    </x:row>
    <x:row r="7386">
      <x:c r="A7386" t="str">
        <x:v>LS007385</x:v>
      </x:c>
      <x:c r="B7386" t="str">
        <x:v>YC01949</x:v>
      </x:c>
      <x:c r="C7386" t="n">
        <x:v>46201.49563657407</x:v>
      </x:c>
      <x:c r="D7386" t="str">
        <x:v>Hoàn thành</x:v>
      </x:c>
      <x:c r="E7386" t="str">
        <x:v>Xác nhận kết quả và đóng yêu cầu</x:v>
      </x:c>
      <x:c r="F7386" t="str">
        <x:v>NV0170</x:v>
      </x:c>
    </x:row>
    <x:row r="7387">
      <x:c r="A7387" t="str">
        <x:v>LS007386</x:v>
      </x:c>
      <x:c r="B7387" t="str">
        <x:v>YC01950</x:v>
      </x:c>
      <x:c r="C7387" t="n">
        <x:v>46178.297164351854</x:v>
      </x:c>
      <x:c r="D7387" t="str">
        <x:v>Tiếp nhận</x:v>
      </x:c>
      <x:c r="E7387" t="str">
        <x:v>Ghi nhận yêu cầu và thông tin ban đầu</x:v>
      </x:c>
      <x:c r="F7387" t="str">
        <x:v>NV0164</x:v>
      </x:c>
    </x:row>
    <x:row r="7388">
      <x:c r="A7388" t="str">
        <x:v>LS007387</x:v>
      </x:c>
      <x:c r="B7388" t="str">
        <x:v>YC01950</x:v>
      </x:c>
      <x:c r="C7388" t="n">
        <x:v>46178.39508101852</x:v>
      </x:c>
      <x:c r="D7388" t="str">
        <x:v>Phân loại</x:v>
      </x:c>
      <x:c r="E7388" t="str">
        <x:v>Phân loại nhóm sự cố: Cài đặt/Cấu hình</x:v>
      </x:c>
      <x:c r="F7388" t="str">
        <x:v>NV0164</x:v>
      </x:c>
    </x:row>
    <x:row r="7389">
      <x:c r="A7389" t="str">
        <x:v>LS007388</x:v>
      </x:c>
      <x:c r="B7389" t="str">
        <x:v>YC01950</x:v>
      </x:c>
      <x:c r="C7389" t="n">
        <x:v>46178.48535879629</x:v>
      </x:c>
      <x:c r="D7389" t="str">
        <x:v>Xử lý</x:v>
      </x:c>
      <x:c r="E7389" t="str">
        <x:v>Kiểm tra và thực hiện bước xử lý phù hợp</x:v>
      </x:c>
      <x:c r="F7389" t="str">
        <x:v>NV0164</x:v>
      </x:c>
    </x:row>
    <x:row r="7390">
      <x:c r="A7390" t="str">
        <x:v>LS007389</x:v>
      </x:c>
      <x:c r="B7390" t="str">
        <x:v>YC01950</x:v>
      </x:c>
      <x:c r="C7390" t="n">
        <x:v>46178.57633101852</x:v>
      </x:c>
      <x:c r="D7390" t="str">
        <x:v>Hoàn thành</x:v>
      </x:c>
      <x:c r="E7390" t="str">
        <x:v>Xác nhận kết quả và đóng yêu cầu</x:v>
      </x:c>
      <x:c r="F7390" t="str">
        <x:v>NV0164</x:v>
      </x:c>
    </x:row>
    <x:row r="7391">
      <x:c r="A7391" t="str">
        <x:v>LS007390</x:v>
      </x:c>
      <x:c r="B7391" t="str">
        <x:v>YC01951</x:v>
      </x:c>
      <x:c r="C7391" t="n">
        <x:v>46045.40607638889</x:v>
      </x:c>
      <x:c r="D7391" t="str">
        <x:v>Tiếp nhận</x:v>
      </x:c>
      <x:c r="E7391" t="str">
        <x:v>Ghi nhận yêu cầu và thông tin ban đầu</x:v>
      </x:c>
      <x:c r="F7391" t="str">
        <x:v>NV0147</x:v>
      </x:c>
    </x:row>
    <x:row r="7392">
      <x:c r="A7392" t="str">
        <x:v>LS007391</x:v>
      </x:c>
      <x:c r="B7392" t="str">
        <x:v>YC01951</x:v>
      </x:c>
      <x:c r="C7392" t="n">
        <x:v>46045.496354166666</x:v>
      </x:c>
      <x:c r="D7392" t="str">
        <x:v>Phân loại</x:v>
      </x:c>
      <x:c r="E7392" t="str">
        <x:v>Phân loại nhóm sự cố: Máy in/Thiết bị ngoại vi</x:v>
      </x:c>
      <x:c r="F7392" t="str">
        <x:v>NV0147</x:v>
      </x:c>
    </x:row>
    <x:row r="7393">
      <x:c r="A7393" t="str">
        <x:v>LS007392</x:v>
      </x:c>
      <x:c r="B7393" t="str">
        <x:v>YC01951</x:v>
      </x:c>
      <x:c r="C7393" t="n">
        <x:v>46045.50607638889</x:v>
      </x:c>
      <x:c r="D7393" t="str">
        <x:v>Xử lý</x:v>
      </x:c>
      <x:c r="E7393" t="str">
        <x:v>Kiểm tra và thực hiện bước xử lý phù hợp</x:v>
      </x:c>
      <x:c r="F7393" t="str">
        <x:v>NV0147</x:v>
      </x:c>
    </x:row>
    <x:row r="7394">
      <x:c r="A7394" t="str">
        <x:v>LS007393</x:v>
      </x:c>
      <x:c r="B7394" t="str">
        <x:v>YC01952</x:v>
      </x:c>
      <x:c r="C7394" t="n">
        <x:v>46238.997881944444</x:v>
      </x:c>
      <x:c r="D7394" t="str">
        <x:v>Tiếp nhận</x:v>
      </x:c>
      <x:c r="E7394" t="str">
        <x:v>Ghi nhận yêu cầu và thông tin ban đầu</x:v>
      </x:c>
      <x:c r="F7394" t="str">
        <x:v>NV0168</x:v>
      </x:c>
    </x:row>
    <x:row r="7395">
      <x:c r="A7395" t="str">
        <x:v>LS007394</x:v>
      </x:c>
      <x:c r="B7395" t="str">
        <x:v>YC01952</x:v>
      </x:c>
      <x:c r="C7395" t="n">
        <x:v>46239.1034375</x:v>
      </x:c>
      <x:c r="D7395" t="str">
        <x:v>Phân loại</x:v>
      </x:c>
      <x:c r="E7395" t="str">
        <x:v>Phân loại nhóm sự cố: Kết nối mạng</x:v>
      </x:c>
      <x:c r="F7395" t="str">
        <x:v>NV0168</x:v>
      </x:c>
    </x:row>
    <x:row r="7396">
      <x:c r="A7396" t="str">
        <x:v>LS007395</x:v>
      </x:c>
      <x:c r="B7396" t="str">
        <x:v>YC01952</x:v>
      </x:c>
      <x:c r="C7396" t="n">
        <x:v>46239.13190972222</x:v>
      </x:c>
      <x:c r="D7396" t="str">
        <x:v>Xử lý</x:v>
      </x:c>
      <x:c r="E7396" t="str">
        <x:v>Kiểm tra và thực hiện bước xử lý phù hợp</x:v>
      </x:c>
      <x:c r="F7396" t="str">
        <x:v>NV0168</x:v>
      </x:c>
    </x:row>
    <x:row r="7397">
      <x:c r="A7397" t="str">
        <x:v>LS007396</x:v>
      </x:c>
      <x:c r="B7397" t="str">
        <x:v>YC01953</x:v>
      </x:c>
      <x:c r="C7397" t="n">
        <x:v>46176.05094907407</x:v>
      </x:c>
      <x:c r="D7397" t="str">
        <x:v>Tiếp nhận</x:v>
      </x:c>
      <x:c r="E7397" t="str">
        <x:v>Ghi nhận yêu cầu và thông tin ban đầu</x:v>
      </x:c>
      <x:c r="F7397" t="str">
        <x:v>NV0157</x:v>
      </x:c>
    </x:row>
    <x:row r="7398">
      <x:c r="A7398" t="str">
        <x:v>LS007397</x:v>
      </x:c>
      <x:c r="B7398" t="str">
        <x:v>YC01953</x:v>
      </x:c>
      <x:c r="C7398" t="n">
        <x:v>46176.12803240741</x:v>
      </x:c>
      <x:c r="D7398" t="str">
        <x:v>Phân loại</x:v>
      </x:c>
      <x:c r="E7398" t="str">
        <x:v>Phân loại nhóm sự cố: Cài đặt/Cấu hình</x:v>
      </x:c>
      <x:c r="F7398" t="str">
        <x:v>NV0157</x:v>
      </x:c>
    </x:row>
    <x:row r="7399">
      <x:c r="A7399" t="str">
        <x:v>LS007398</x:v>
      </x:c>
      <x:c r="B7399" t="str">
        <x:v>YC01953</x:v>
      </x:c>
      <x:c r="C7399" t="n">
        <x:v>46176.22803240741</x:v>
      </x:c>
      <x:c r="D7399" t="str">
        <x:v>Xử lý</x:v>
      </x:c>
      <x:c r="E7399" t="str">
        <x:v>Kiểm tra và thực hiện bước xử lý phù hợp</x:v>
      </x:c>
      <x:c r="F7399" t="str">
        <x:v>NV0157</x:v>
      </x:c>
    </x:row>
    <x:row r="7400">
      <x:c r="A7400" t="str">
        <x:v>LS007399</x:v>
      </x:c>
      <x:c r="B7400" t="str">
        <x:v>YC01953</x:v>
      </x:c>
      <x:c r="C7400" t="n">
        <x:v>46176.33219907407</x:v>
      </x:c>
      <x:c r="D7400" t="str">
        <x:v>Hoàn thành</x:v>
      </x:c>
      <x:c r="E7400" t="str">
        <x:v>Xác nhận kết quả và đóng yêu cầu</x:v>
      </x:c>
      <x:c r="F7400" t="str">
        <x:v>NV0157</x:v>
      </x:c>
    </x:row>
    <x:row r="7401">
      <x:c r="A7401" t="str">
        <x:v>LS007400</x:v>
      </x:c>
      <x:c r="B7401" t="str">
        <x:v>YC01954</x:v>
      </x:c>
      <x:c r="C7401" t="n">
        <x:v>46169.81337962963</x:v>
      </x:c>
      <x:c r="D7401" t="str">
        <x:v>Tiếp nhận</x:v>
      </x:c>
      <x:c r="E7401" t="str">
        <x:v>Ghi nhận yêu cầu và thông tin ban đầu</x:v>
      </x:c>
      <x:c r="F7401" t="str">
        <x:v>NV0161</x:v>
      </x:c>
    </x:row>
    <x:row r="7402">
      <x:c r="A7402" t="str">
        <x:v>LS007401</x:v>
      </x:c>
      <x:c r="B7402" t="str">
        <x:v>YC01954</x:v>
      </x:c>
      <x:c r="C7402" t="n">
        <x:v>46169.83143518519</x:v>
      </x:c>
      <x:c r="D7402" t="str">
        <x:v>Phân loại</x:v>
      </x:c>
      <x:c r="E7402" t="str">
        <x:v>Phân loại nhóm sự cố: Máy in/Thiết bị ngoại vi</x:v>
      </x:c>
      <x:c r="F7402" t="str">
        <x:v>NV0161</x:v>
      </x:c>
    </x:row>
    <x:row r="7403">
      <x:c r="A7403" t="str">
        <x:v>LS007402</x:v>
      </x:c>
      <x:c r="B7403" t="str">
        <x:v>YC01954</x:v>
      </x:c>
      <x:c r="C7403" t="n">
        <x:v>46169.846712962964</x:v>
      </x:c>
      <x:c r="D7403" t="str">
        <x:v>Xử lý</x:v>
      </x:c>
      <x:c r="E7403" t="str">
        <x:v>Kiểm tra và thực hiện bước xử lý phù hợp</x:v>
      </x:c>
      <x:c r="F7403" t="str">
        <x:v>NV0161</x:v>
      </x:c>
    </x:row>
    <x:row r="7404">
      <x:c r="A7404" t="str">
        <x:v>LS007403</x:v>
      </x:c>
      <x:c r="B7404" t="str">
        <x:v>YC01954</x:v>
      </x:c>
      <x:c r="C7404" t="n">
        <x:v>46169.96824074074</x:v>
      </x:c>
      <x:c r="D7404" t="str">
        <x:v>Hoàn thành</x:v>
      </x:c>
      <x:c r="E7404" t="str">
        <x:v>Xác nhận kết quả và đóng yêu cầu</x:v>
      </x:c>
      <x:c r="F7404" t="str">
        <x:v>NV0161</x:v>
      </x:c>
    </x:row>
    <x:row r="7405">
      <x:c r="A7405" t="str">
        <x:v>LS007404</x:v>
      </x:c>
      <x:c r="B7405" t="str">
        <x:v>YC01955</x:v>
      </x:c>
      <x:c r="C7405" t="n">
        <x:v>46152.88476851852</x:v>
      </x:c>
      <x:c r="D7405" t="str">
        <x:v>Tiếp nhận</x:v>
      </x:c>
      <x:c r="E7405" t="str">
        <x:v>Ghi nhận yêu cầu và thông tin ban đầu</x:v>
      </x:c>
      <x:c r="F7405" t="str">
        <x:v>NV0163</x:v>
      </x:c>
    </x:row>
    <x:row r="7406">
      <x:c r="A7406" t="str">
        <x:v>LS007405</x:v>
      </x:c>
      <x:c r="B7406" t="str">
        <x:v>YC01955</x:v>
      </x:c>
      <x:c r="C7406" t="n">
        <x:v>46153.007685185185</x:v>
      </x:c>
      <x:c r="D7406" t="str">
        <x:v>Phân loại</x:v>
      </x:c>
      <x:c r="E7406" t="str">
        <x:v>Phân loại nhóm sự cố: Kết nối mạng</x:v>
      </x:c>
      <x:c r="F7406" t="str">
        <x:v>NV0163</x:v>
      </x:c>
    </x:row>
    <x:row r="7407">
      <x:c r="A7407" t="str">
        <x:v>LS007406</x:v>
      </x:c>
      <x:c r="B7407" t="str">
        <x:v>YC01955</x:v>
      </x:c>
      <x:c r="C7407" t="n">
        <x:v>46153.063935185186</x:v>
      </x:c>
      <x:c r="D7407" t="str">
        <x:v>Xử lý</x:v>
      </x:c>
      <x:c r="E7407" t="str">
        <x:v>Kiểm tra và thực hiện bước xử lý phù hợp</x:v>
      </x:c>
      <x:c r="F7407" t="str">
        <x:v>NV0163</x:v>
      </x:c>
    </x:row>
    <x:row r="7408">
      <x:c r="A7408" t="str">
        <x:v>LS007407</x:v>
      </x:c>
      <x:c r="B7408" t="str">
        <x:v>YC01955</x:v>
      </x:c>
      <x:c r="C7408" t="n">
        <x:v>46153.07226851852</x:v>
      </x:c>
      <x:c r="D7408" t="str">
        <x:v>Hoàn thành</x:v>
      </x:c>
      <x:c r="E7408" t="str">
        <x:v>Xác nhận kết quả và đóng yêu cầu</x:v>
      </x:c>
      <x:c r="F7408" t="str">
        <x:v>NV0163</x:v>
      </x:c>
    </x:row>
    <x:row r="7409">
      <x:c r="A7409" t="str">
        <x:v>LS007408</x:v>
      </x:c>
      <x:c r="B7409" t="str">
        <x:v>YC01956</x:v>
      </x:c>
      <x:c r="C7409" t="n">
        <x:v>46198.37724537037</x:v>
      </x:c>
      <x:c r="D7409" t="str">
        <x:v>Tiếp nhận</x:v>
      </x:c>
      <x:c r="E7409" t="str">
        <x:v>Ghi nhận yêu cầu và thông tin ban đầu</x:v>
      </x:c>
      <x:c r="F7409" t="str">
        <x:v>NV0171</x:v>
      </x:c>
    </x:row>
    <x:row r="7410">
      <x:c r="A7410" t="str">
        <x:v>LS007409</x:v>
      </x:c>
      <x:c r="B7410" t="str">
        <x:v>YC01956</x:v>
      </x:c>
      <x:c r="C7410" t="n">
        <x:v>46198.449467592596</x:v>
      </x:c>
      <x:c r="D7410" t="str">
        <x:v>Phân loại</x:v>
      </x:c>
      <x:c r="E7410" t="str">
        <x:v>Phân loại nhóm sự cố: Phần cứng</x:v>
      </x:c>
      <x:c r="F7410" t="str">
        <x:v>NV0171</x:v>
      </x:c>
    </x:row>
    <x:row r="7411">
      <x:c r="A7411" t="str">
        <x:v>LS007410</x:v>
      </x:c>
      <x:c r="B7411" t="str">
        <x:v>YC01956</x:v>
      </x:c>
      <x:c r="C7411" t="n">
        <x:v>46198.51405092593</x:v>
      </x:c>
      <x:c r="D7411" t="str">
        <x:v>Xử lý</x:v>
      </x:c>
      <x:c r="E7411" t="str">
        <x:v>Kiểm tra và thực hiện bước xử lý phù hợp</x:v>
      </x:c>
      <x:c r="F7411" t="str">
        <x:v>NV0171</x:v>
      </x:c>
    </x:row>
    <x:row r="7412">
      <x:c r="A7412" t="str">
        <x:v>LS007411</x:v>
      </x:c>
      <x:c r="B7412" t="str">
        <x:v>YC01956</x:v>
      </x:c>
      <x:c r="C7412" t="n">
        <x:v>46198.58835648148</x:v>
      </x:c>
      <x:c r="D7412" t="str">
        <x:v>Hoàn thành</x:v>
      </x:c>
      <x:c r="E7412" t="str">
        <x:v>Xác nhận kết quả và đóng yêu cầu</x:v>
      </x:c>
      <x:c r="F7412" t="str">
        <x:v>NV0171</x:v>
      </x:c>
    </x:row>
    <x:row r="7413">
      <x:c r="A7413" t="str">
        <x:v>LS007412</x:v>
      </x:c>
      <x:c r="B7413" t="str">
        <x:v>YC01957</x:v>
      </x:c>
      <x:c r="C7413" t="n">
        <x:v>46203.36856481482</x:v>
      </x:c>
      <x:c r="D7413" t="str">
        <x:v>Tiếp nhận</x:v>
      </x:c>
      <x:c r="E7413" t="str">
        <x:v>Ghi nhận yêu cầu và thông tin ban đầu</x:v>
      </x:c>
      <x:c r="F7413" t="str">
        <x:v>NV0147</x:v>
      </x:c>
    </x:row>
    <x:row r="7414">
      <x:c r="A7414" t="str">
        <x:v>LS007413</x:v>
      </x:c>
      <x:c r="B7414" t="str">
        <x:v>YC01957</x:v>
      </x:c>
      <x:c r="C7414" t="n">
        <x:v>46203.44495370371</x:v>
      </x:c>
      <x:c r="D7414" t="str">
        <x:v>Phân loại</x:v>
      </x:c>
      <x:c r="E7414" t="str">
        <x:v>Phân loại nhóm sự cố: Dữ liệu/Báo cáo</x:v>
      </x:c>
      <x:c r="F7414" t="str">
        <x:v>NV0147</x:v>
      </x:c>
    </x:row>
    <x:row r="7415">
      <x:c r="A7415" t="str">
        <x:v>LS007414</x:v>
      </x:c>
      <x:c r="B7415" t="str">
        <x:v>YC01957</x:v>
      </x:c>
      <x:c r="C7415" t="n">
        <x:v>46203.55467592592</x:v>
      </x:c>
      <x:c r="D7415" t="str">
        <x:v>Xử lý</x:v>
      </x:c>
      <x:c r="E7415" t="str">
        <x:v>Kiểm tra và thực hiện bước xử lý phù hợp</x:v>
      </x:c>
      <x:c r="F7415" t="str">
        <x:v>NV0147</x:v>
      </x:c>
    </x:row>
    <x:row r="7416">
      <x:c r="A7416" t="str">
        <x:v>LS007415</x:v>
      </x:c>
      <x:c r="B7416" t="str">
        <x:v>YC01957</x:v>
      </x:c>
      <x:c r="C7416" t="n">
        <x:v>46203.662314814814</x:v>
      </x:c>
      <x:c r="D7416" t="str">
        <x:v>Hoàn thành</x:v>
      </x:c>
      <x:c r="E7416" t="str">
        <x:v>Xác nhận kết quả và đóng yêu cầu</x:v>
      </x:c>
      <x:c r="F7416" t="str">
        <x:v>NV0147</x:v>
      </x:c>
    </x:row>
    <x:row r="7417">
      <x:c r="A7417" t="str">
        <x:v>LS007416</x:v>
      </x:c>
      <x:c r="B7417" t="str">
        <x:v>YC01958</x:v>
      </x:c>
      <x:c r="C7417" t="n">
        <x:v>46190.33351851852</x:v>
      </x:c>
      <x:c r="D7417" t="str">
        <x:v>Tiếp nhận</x:v>
      </x:c>
      <x:c r="E7417" t="str">
        <x:v>Ghi nhận yêu cầu và thông tin ban đầu</x:v>
      </x:c>
      <x:c r="F7417" t="str">
        <x:v>NV0169</x:v>
      </x:c>
    </x:row>
    <x:row r="7418">
      <x:c r="A7418" t="str">
        <x:v>LS007417</x:v>
      </x:c>
      <x:c r="B7418" t="str">
        <x:v>YC01958</x:v>
      </x:c>
      <x:c r="C7418" t="n">
        <x:v>46190.434907407405</x:v>
      </x:c>
      <x:c r="D7418" t="str">
        <x:v>Phân loại</x:v>
      </x:c>
      <x:c r="E7418" t="str">
        <x:v>Phân loại nhóm sự cố: Phần mềm</x:v>
      </x:c>
      <x:c r="F7418" t="str">
        <x:v>NV0169</x:v>
      </x:c>
    </x:row>
    <x:row r="7419">
      <x:c r="A7419" t="str">
        <x:v>LS007418</x:v>
      </x:c>
      <x:c r="B7419" t="str">
        <x:v>YC01958</x:v>
      </x:c>
      <x:c r="C7419" t="n">
        <x:v>46190.482824074075</x:v>
      </x:c>
      <x:c r="D7419" t="str">
        <x:v>Xử lý</x:v>
      </x:c>
      <x:c r="E7419" t="str">
        <x:v>Kiểm tra và thực hiện bước xử lý phù hợp</x:v>
      </x:c>
      <x:c r="F7419" t="str">
        <x:v>NV0169</x:v>
      </x:c>
    </x:row>
    <x:row r="7420">
      <x:c r="A7420" t="str">
        <x:v>LS007419</x:v>
      </x:c>
      <x:c r="B7420" t="str">
        <x:v>YC01958</x:v>
      </x:c>
      <x:c r="C7420" t="n">
        <x:v>46190.59324074074</x:v>
      </x:c>
      <x:c r="D7420" t="str">
        <x:v>Hoàn thành</x:v>
      </x:c>
      <x:c r="E7420" t="str">
        <x:v>Xác nhận kết quả và đóng yêu cầu</x:v>
      </x:c>
      <x:c r="F7420" t="str">
        <x:v>NV0169</x:v>
      </x:c>
    </x:row>
    <x:row r="7421">
      <x:c r="A7421" t="str">
        <x:v>LS007420</x:v>
      </x:c>
      <x:c r="B7421" t="str">
        <x:v>YC01959</x:v>
      </x:c>
      <x:c r="C7421" t="n">
        <x:v>46057.46127314815</x:v>
      </x:c>
      <x:c r="D7421" t="str">
        <x:v>Tiếp nhận</x:v>
      </x:c>
      <x:c r="E7421" t="str">
        <x:v>Ghi nhận yêu cầu và thông tin ban đầu</x:v>
      </x:c>
      <x:c r="F7421" t="str">
        <x:v>NV0180</x:v>
      </x:c>
    </x:row>
    <x:row r="7422">
      <x:c r="A7422" t="str">
        <x:v>LS007421</x:v>
      </x:c>
      <x:c r="B7422" t="str">
        <x:v>YC01959</x:v>
      </x:c>
      <x:c r="C7422" t="n">
        <x:v>46057.530023148145</x:v>
      </x:c>
      <x:c r="D7422" t="str">
        <x:v>Phân loại</x:v>
      </x:c>
      <x:c r="E7422" t="str">
        <x:v>Phân loại nhóm sự cố: Phần cứng</x:v>
      </x:c>
      <x:c r="F7422" t="str">
        <x:v>NV0180</x:v>
      </x:c>
    </x:row>
    <x:row r="7423">
      <x:c r="A7423" t="str">
        <x:v>LS007422</x:v>
      </x:c>
      <x:c r="B7423" t="str">
        <x:v>YC01959</x:v>
      </x:c>
      <x:c r="C7423" t="n">
        <x:v>46057.58557870371</x:v>
      </x:c>
      <x:c r="D7423" t="str">
        <x:v>Xử lý</x:v>
      </x:c>
      <x:c r="E7423" t="str">
        <x:v>Kiểm tra và thực hiện bước xử lý phù hợp</x:v>
      </x:c>
      <x:c r="F7423" t="str">
        <x:v>NV0180</x:v>
      </x:c>
    </x:row>
    <x:row r="7424">
      <x:c r="A7424" t="str">
        <x:v>LS007423</x:v>
      </x:c>
      <x:c r="B7424" t="str">
        <x:v>YC01959</x:v>
      </x:c>
      <x:c r="C7424" t="n">
        <x:v>46057.68766203704</x:v>
      </x:c>
      <x:c r="D7424" t="str">
        <x:v>Hoàn thành</x:v>
      </x:c>
      <x:c r="E7424" t="str">
        <x:v>Xác nhận kết quả và đóng yêu cầu</x:v>
      </x:c>
      <x:c r="F7424" t="str">
        <x:v>NV0180</x:v>
      </x:c>
    </x:row>
    <x:row r="7425">
      <x:c r="A7425" t="str">
        <x:v>LS007424</x:v>
      </x:c>
      <x:c r="B7425" t="str">
        <x:v>YC01960</x:v>
      </x:c>
      <x:c r="C7425" t="n">
        <x:v>46218.471180555556</x:v>
      </x:c>
      <x:c r="D7425" t="str">
        <x:v>Tiếp nhận</x:v>
      </x:c>
      <x:c r="E7425" t="str">
        <x:v>Ghi nhận yêu cầu và thông tin ban đầu</x:v>
      </x:c>
      <x:c r="F7425" t="str">
        <x:v>NV0163</x:v>
      </x:c>
    </x:row>
    <x:row r="7426">
      <x:c r="A7426" t="str">
        <x:v>LS007425</x:v>
      </x:c>
      <x:c r="B7426" t="str">
        <x:v>YC01960</x:v>
      </x:c>
      <x:c r="C7426" t="n">
        <x:v>46218.59270833333</x:v>
      </x:c>
      <x:c r="D7426" t="str">
        <x:v>Phân loại</x:v>
      </x:c>
      <x:c r="E7426" t="str">
        <x:v>Phân loại nhóm sự cố: Máy in/Thiết bị ngoại vi</x:v>
      </x:c>
      <x:c r="F7426" t="str">
        <x:v>NV0163</x:v>
      </x:c>
    </x:row>
    <x:row r="7427">
      <x:c r="A7427" t="str">
        <x:v>LS007426</x:v>
      </x:c>
      <x:c r="B7427" t="str">
        <x:v>YC01960</x:v>
      </x:c>
      <x:c r="C7427" t="n">
        <x:v>46218.613541666666</x:v>
      </x:c>
      <x:c r="D7427" t="str">
        <x:v>Xử lý</x:v>
      </x:c>
      <x:c r="E7427" t="str">
        <x:v>Kiểm tra và thực hiện bước xử lý phù hợp</x:v>
      </x:c>
      <x:c r="F7427" t="str">
        <x:v>NV0163</x:v>
      </x:c>
    </x:row>
    <x:row r="7428">
      <x:c r="A7428" t="str">
        <x:v>LS007427</x:v>
      </x:c>
      <x:c r="B7428" t="str">
        <x:v>YC01960</x:v>
      </x:c>
      <x:c r="C7428" t="n">
        <x:v>46218.70659722222</x:v>
      </x:c>
      <x:c r="D7428" t="str">
        <x:v>Hoàn thành</x:v>
      </x:c>
      <x:c r="E7428" t="str">
        <x:v>Xác nhận kết quả và đóng yêu cầu</x:v>
      </x:c>
      <x:c r="F7428" t="str">
        <x:v>NV0163</x:v>
      </x:c>
    </x:row>
    <x:row r="7429">
      <x:c r="A7429" t="str">
        <x:v>LS007428</x:v>
      </x:c>
      <x:c r="B7429" t="str">
        <x:v>YC01961</x:v>
      </x:c>
      <x:c r="C7429" t="n">
        <x:v>46062.87689814815</x:v>
      </x:c>
      <x:c r="D7429" t="str">
        <x:v>Tiếp nhận</x:v>
      </x:c>
      <x:c r="E7429" t="str">
        <x:v>Ghi nhận yêu cầu và thông tin ban đầu</x:v>
      </x:c>
      <x:c r="F7429" t="str">
        <x:v>NV0159</x:v>
      </x:c>
    </x:row>
    <x:row r="7430">
      <x:c r="A7430" t="str">
        <x:v>LS007429</x:v>
      </x:c>
      <x:c r="B7430" t="str">
        <x:v>YC01961</x:v>
      </x:c>
      <x:c r="C7430" t="n">
        <x:v>46062.943564814814</x:v>
      </x:c>
      <x:c r="D7430" t="str">
        <x:v>Phân loại</x:v>
      </x:c>
      <x:c r="E7430" t="str">
        <x:v>Phân loại nhóm sự cố: Dữ liệu/Báo cáo</x:v>
      </x:c>
      <x:c r="F7430" t="str">
        <x:v>NV0159</x:v>
      </x:c>
    </x:row>
    <x:row r="7431">
      <x:c r="A7431" t="str">
        <x:v>LS007430</x:v>
      </x:c>
      <x:c r="B7431" t="str">
        <x:v>YC01961</x:v>
      </x:c>
      <x:c r="C7431" t="n">
        <x:v>46063.01023148148</x:v>
      </x:c>
      <x:c r="D7431" t="str">
        <x:v>Xử lý</x:v>
      </x:c>
      <x:c r="E7431" t="str">
        <x:v>Kiểm tra và thực hiện bước xử lý phù hợp</x:v>
      </x:c>
      <x:c r="F7431" t="str">
        <x:v>NV0159</x:v>
      </x:c>
    </x:row>
    <x:row r="7432">
      <x:c r="A7432" t="str">
        <x:v>LS007431</x:v>
      </x:c>
      <x:c r="B7432" t="str">
        <x:v>YC01961</x:v>
      </x:c>
      <x:c r="C7432" t="n">
        <x:v>46063.04078703704</x:v>
      </x:c>
      <x:c r="D7432" t="str">
        <x:v>Hoàn thành</x:v>
      </x:c>
      <x:c r="E7432" t="str">
        <x:v>Xác nhận kết quả và đóng yêu cầu</x:v>
      </x:c>
      <x:c r="F7432" t="str">
        <x:v>NV0159</x:v>
      </x:c>
    </x:row>
    <x:row r="7433">
      <x:c r="A7433" t="str">
        <x:v>LS007432</x:v>
      </x:c>
      <x:c r="B7433" t="str">
        <x:v>YC01962</x:v>
      </x:c>
      <x:c r="C7433" t="n">
        <x:v>46122.89747685185</x:v>
      </x:c>
      <x:c r="D7433" t="str">
        <x:v>Tiếp nhận</x:v>
      </x:c>
      <x:c r="E7433" t="str">
        <x:v>Ghi nhận yêu cầu và thông tin ban đầu</x:v>
      </x:c>
      <x:c r="F7433" t="str">
        <x:v>NV0156</x:v>
      </x:c>
    </x:row>
    <x:row r="7434">
      <x:c r="A7434" t="str">
        <x:v>LS007433</x:v>
      </x:c>
      <x:c r="B7434" t="str">
        <x:v>YC01962</x:v>
      </x:c>
      <x:c r="C7434" t="n">
        <x:v>46122.91900462963</x:v>
      </x:c>
      <x:c r="D7434" t="str">
        <x:v>Phân loại</x:v>
      </x:c>
      <x:c r="E7434" t="str">
        <x:v>Phân loại nhóm sự cố: Phần cứng</x:v>
      </x:c>
      <x:c r="F7434" t="str">
        <x:v>NV0156</x:v>
      </x:c>
    </x:row>
    <x:row r="7435">
      <x:c r="A7435" t="str">
        <x:v>LS007434</x:v>
      </x:c>
      <x:c r="B7435" t="str">
        <x:v>YC01962</x:v>
      </x:c>
      <x:c r="C7435" t="n">
        <x:v>46123.02247685185</x:v>
      </x:c>
      <x:c r="D7435" t="str">
        <x:v>Xử lý</x:v>
      </x:c>
      <x:c r="E7435" t="str">
        <x:v>Kiểm tra và thực hiện bước xử lý phù hợp</x:v>
      </x:c>
      <x:c r="F7435" t="str">
        <x:v>NV0156</x:v>
      </x:c>
    </x:row>
    <x:row r="7436">
      <x:c r="A7436" t="str">
        <x:v>LS007435</x:v>
      </x:c>
      <x:c r="B7436" t="str">
        <x:v>YC01962</x:v>
      </x:c>
      <x:c r="C7436" t="n">
        <x:v>46123.08219907407</x:v>
      </x:c>
      <x:c r="D7436" t="str">
        <x:v>Hoàn thành</x:v>
      </x:c>
      <x:c r="E7436" t="str">
        <x:v>Xác nhận kết quả và đóng yêu cầu</x:v>
      </x:c>
      <x:c r="F7436" t="str">
        <x:v>NV0156</x:v>
      </x:c>
    </x:row>
    <x:row r="7437">
      <x:c r="A7437" t="str">
        <x:v>LS007436</x:v>
      </x:c>
      <x:c r="B7437" t="str">
        <x:v>YC01963</x:v>
      </x:c>
      <x:c r="C7437" t="n">
        <x:v>46076.334872685184</x:v>
      </x:c>
      <x:c r="D7437" t="str">
        <x:v>Tiếp nhận</x:v>
      </x:c>
      <x:c r="E7437" t="str">
        <x:v>Ghi nhận yêu cầu và thông tin ban đầu</x:v>
      </x:c>
      <x:c r="F7437" t="str">
        <x:v>NV0176</x:v>
      </x:c>
    </x:row>
    <x:row r="7438">
      <x:c r="A7438" t="str">
        <x:v>LS007437</x:v>
      </x:c>
      <x:c r="B7438" t="str">
        <x:v>YC01963</x:v>
      </x:c>
      <x:c r="C7438" t="n">
        <x:v>46076.394594907404</x:v>
      </x:c>
      <x:c r="D7438" t="str">
        <x:v>Phân loại</x:v>
      </x:c>
      <x:c r="E7438" t="str">
        <x:v>Phân loại nhóm sự cố: Máy in/Thiết bị ngoại vi</x:v>
      </x:c>
      <x:c r="F7438" t="str">
        <x:v>NV0176</x:v>
      </x:c>
    </x:row>
    <x:row r="7439">
      <x:c r="A7439" t="str">
        <x:v>LS007438</x:v>
      </x:c>
      <x:c r="B7439" t="str">
        <x:v>YC01963</x:v>
      </x:c>
      <x:c r="C7439" t="n">
        <x:v>46076.43417824074</x:v>
      </x:c>
      <x:c r="D7439" t="str">
        <x:v>Xử lý</x:v>
      </x:c>
      <x:c r="E7439" t="str">
        <x:v>Kiểm tra và thực hiện bước xử lý phù hợp</x:v>
      </x:c>
      <x:c r="F7439" t="str">
        <x:v>NV0176</x:v>
      </x:c>
    </x:row>
    <x:row r="7440">
      <x:c r="A7440" t="str">
        <x:v>LS007439</x:v>
      </x:c>
      <x:c r="B7440" t="str">
        <x:v>YC01963</x:v>
      </x:c>
      <x:c r="C7440" t="n">
        <x:v>46076.530706018515</x:v>
      </x:c>
      <x:c r="D7440" t="str">
        <x:v>Hoàn thành</x:v>
      </x:c>
      <x:c r="E7440" t="str">
        <x:v>Xác nhận kết quả và đóng yêu cầu</x:v>
      </x:c>
      <x:c r="F7440" t="str">
        <x:v>NV0176</x:v>
      </x:c>
    </x:row>
    <x:row r="7441">
      <x:c r="A7441" t="str">
        <x:v>LS007440</x:v>
      </x:c>
      <x:c r="B7441" t="str">
        <x:v>YC01964</x:v>
      </x:c>
      <x:c r="C7441" t="n">
        <x:v>46074.82811342592</x:v>
      </x:c>
      <x:c r="D7441" t="str">
        <x:v>Tiếp nhận</x:v>
      </x:c>
      <x:c r="E7441" t="str">
        <x:v>Ghi nhận yêu cầu và thông tin ban đầu</x:v>
      </x:c>
      <x:c r="F7441" t="str">
        <x:v>NV0179</x:v>
      </x:c>
    </x:row>
    <x:row r="7442">
      <x:c r="A7442" t="str">
        <x:v>LS007441</x:v>
      </x:c>
      <x:c r="B7442" t="str">
        <x:v>YC01964</x:v>
      </x:c>
      <x:c r="C7442" t="n">
        <x:v>46074.84755787037</x:v>
      </x:c>
      <x:c r="D7442" t="str">
        <x:v>Phân loại</x:v>
      </x:c>
      <x:c r="E7442" t="str">
        <x:v>Phân loại nhóm sự cố: Kết nối mạng</x:v>
      </x:c>
      <x:c r="F7442" t="str">
        <x:v>NV0179</x:v>
      </x:c>
    </x:row>
    <x:row r="7443">
      <x:c r="A7443" t="str">
        <x:v>LS007442</x:v>
      </x:c>
      <x:c r="B7443" t="str">
        <x:v>YC01964</x:v>
      </x:c>
      <x:c r="C7443" t="n">
        <x:v>46074.895474537036</x:v>
      </x:c>
      <x:c r="D7443" t="str">
        <x:v>Xử lý</x:v>
      </x:c>
      <x:c r="E7443" t="str">
        <x:v>Kiểm tra và thực hiện bước xử lý phù hợp</x:v>
      </x:c>
      <x:c r="F7443" t="str">
        <x:v>NV0179</x:v>
      </x:c>
    </x:row>
    <x:row r="7444">
      <x:c r="A7444" t="str">
        <x:v>LS007443</x:v>
      </x:c>
      <x:c r="B7444" t="str">
        <x:v>YC01964</x:v>
      </x:c>
      <x:c r="C7444" t="n">
        <x:v>46074.932280092595</x:v>
      </x:c>
      <x:c r="D7444" t="str">
        <x:v>Hoàn thành</x:v>
      </x:c>
      <x:c r="E7444" t="str">
        <x:v>Xác nhận kết quả và đóng yêu cầu</x:v>
      </x:c>
      <x:c r="F7444" t="str">
        <x:v>NV0179</x:v>
      </x:c>
    </x:row>
    <x:row r="7445">
      <x:c r="A7445" t="str">
        <x:v>LS007444</x:v>
      </x:c>
      <x:c r="B7445" t="str">
        <x:v>YC01965</x:v>
      </x:c>
      <x:c r="C7445" t="n">
        <x:v>46094.545578703706</x:v>
      </x:c>
      <x:c r="D7445" t="str">
        <x:v>Tiếp nhận</x:v>
      </x:c>
      <x:c r="E7445" t="str">
        <x:v>Ghi nhận yêu cầu và thông tin ban đầu</x:v>
      </x:c>
      <x:c r="F7445" t="str">
        <x:v>NV0154</x:v>
      </x:c>
    </x:row>
    <x:row r="7446">
      <x:c r="A7446" t="str">
        <x:v>LS007445</x:v>
      </x:c>
      <x:c r="B7446" t="str">
        <x:v>YC01965</x:v>
      </x:c>
      <x:c r="C7446" t="n">
        <x:v>46094.64418981481</x:v>
      </x:c>
      <x:c r="D7446" t="str">
        <x:v>Phân loại</x:v>
      </x:c>
      <x:c r="E7446" t="str">
        <x:v>Phân loại nhóm sự cố: Khác</x:v>
      </x:c>
      <x:c r="F7446" t="str">
        <x:v>NV0154</x:v>
      </x:c>
    </x:row>
    <x:row r="7447">
      <x:c r="A7447" t="str">
        <x:v>LS007446</x:v>
      </x:c>
      <x:c r="B7447" t="str">
        <x:v>YC01965</x:v>
      </x:c>
      <x:c r="C7447" t="n">
        <x:v>46094.660162037035</x:v>
      </x:c>
      <x:c r="D7447" t="str">
        <x:v>Xử lý</x:v>
      </x:c>
      <x:c r="E7447" t="str">
        <x:v>Kiểm tra và thực hiện bước xử lý phù hợp</x:v>
      </x:c>
      <x:c r="F7447" t="str">
        <x:v>NV0154</x:v>
      </x:c>
    </x:row>
    <x:row r="7448">
      <x:c r="A7448" t="str">
        <x:v>LS007447</x:v>
      </x:c>
      <x:c r="B7448" t="str">
        <x:v>YC01966</x:v>
      </x:c>
      <x:c r="C7448" t="n">
        <x:v>46225.970509259256</x:v>
      </x:c>
      <x:c r="D7448" t="str">
        <x:v>Tiếp nhận</x:v>
      </x:c>
      <x:c r="E7448" t="str">
        <x:v>Ghi nhận yêu cầu và thông tin ban đầu</x:v>
      </x:c>
      <x:c r="F7448" t="str">
        <x:v>NV0171</x:v>
      </x:c>
    </x:row>
    <x:row r="7449">
      <x:c r="A7449" t="str">
        <x:v>LS007448</x:v>
      </x:c>
      <x:c r="B7449" t="str">
        <x:v>YC01966</x:v>
      </x:c>
      <x:c r="C7449" t="n">
        <x:v>46226.07398148148</x:v>
      </x:c>
      <x:c r="D7449" t="str">
        <x:v>Phân loại</x:v>
      </x:c>
      <x:c r="E7449" t="str">
        <x:v>Phân loại nhóm sự cố: Cài đặt/Cấu hình</x:v>
      </x:c>
      <x:c r="F7449" t="str">
        <x:v>NV0171</x:v>
      </x:c>
    </x:row>
    <x:row r="7450">
      <x:c r="A7450" t="str">
        <x:v>LS007449</x:v>
      </x:c>
      <x:c r="B7450" t="str">
        <x:v>YC01966</x:v>
      </x:c>
      <x:c r="C7450" t="n">
        <x:v>46226.148981481485</x:v>
      </x:c>
      <x:c r="D7450" t="str">
        <x:v>Xử lý</x:v>
      </x:c>
      <x:c r="E7450" t="str">
        <x:v>Kiểm tra và thực hiện bước xử lý phù hợp</x:v>
      </x:c>
      <x:c r="F7450" t="str">
        <x:v>NV0171</x:v>
      </x:c>
    </x:row>
    <x:row r="7451">
      <x:c r="A7451" t="str">
        <x:v>LS007450</x:v>
      </x:c>
      <x:c r="B7451" t="str">
        <x:v>YC01966</x:v>
      </x:c>
      <x:c r="C7451" t="n">
        <x:v>46226.205925925926</x:v>
      </x:c>
      <x:c r="D7451" t="str">
        <x:v>Hoàn thành</x:v>
      </x:c>
      <x:c r="E7451" t="str">
        <x:v>Xác nhận kết quả và đóng yêu cầu</x:v>
      </x:c>
      <x:c r="F7451" t="str">
        <x:v>NV0171</x:v>
      </x:c>
    </x:row>
    <x:row r="7452">
      <x:c r="A7452" t="str">
        <x:v>LS007451</x:v>
      </x:c>
      <x:c r="B7452" t="str">
        <x:v>YC01967</x:v>
      </x:c>
      <x:c r="C7452" t="n">
        <x:v>46069.153599537036</x:v>
      </x:c>
      <x:c r="D7452" t="str">
        <x:v>Tiếp nhận</x:v>
      </x:c>
      <x:c r="E7452" t="str">
        <x:v>Ghi nhận yêu cầu và thông tin ban đầu</x:v>
      </x:c>
      <x:c r="F7452" t="str">
        <x:v>NV0161</x:v>
      </x:c>
    </x:row>
    <x:row r="7453">
      <x:c r="A7453" t="str">
        <x:v>LS007452</x:v>
      </x:c>
      <x:c r="B7453" t="str">
        <x:v>YC01967</x:v>
      </x:c>
      <x:c r="C7453" t="n">
        <x:v>46069.22859953704</x:v>
      </x:c>
      <x:c r="D7453" t="str">
        <x:v>Phân loại</x:v>
      </x:c>
      <x:c r="E7453" t="str">
        <x:v>Phân loại nhóm sự cố: Kết nối mạng</x:v>
      </x:c>
      <x:c r="F7453" t="str">
        <x:v>NV0161</x:v>
      </x:c>
    </x:row>
    <x:row r="7454">
      <x:c r="A7454" t="str">
        <x:v>LS007453</x:v>
      </x:c>
      <x:c r="B7454" t="str">
        <x:v>YC01967</x:v>
      </x:c>
      <x:c r="C7454" t="n">
        <x:v>46069.32165509259</x:v>
      </x:c>
      <x:c r="D7454" t="str">
        <x:v>Xử lý</x:v>
      </x:c>
      <x:c r="E7454" t="str">
        <x:v>Kiểm tra và thực hiện bước xử lý phù hợp</x:v>
      </x:c>
      <x:c r="F7454" t="str">
        <x:v>NV0161</x:v>
      </x:c>
    </x:row>
    <x:row r="7455">
      <x:c r="A7455" t="str">
        <x:v>LS007454</x:v>
      </x:c>
      <x:c r="B7455" t="str">
        <x:v>YC01967</x:v>
      </x:c>
      <x:c r="C7455" t="n">
        <x:v>46069.36818287037</x:v>
      </x:c>
      <x:c r="D7455" t="str">
        <x:v>Hoàn thành</x:v>
      </x:c>
      <x:c r="E7455" t="str">
        <x:v>Xác nhận kết quả và đóng yêu cầu</x:v>
      </x:c>
      <x:c r="F7455" t="str">
        <x:v>NV0161</x:v>
      </x:c>
    </x:row>
    <x:row r="7456">
      <x:c r="A7456" t="str">
        <x:v>LS007455</x:v>
      </x:c>
      <x:c r="B7456" t="str">
        <x:v>YC01968</x:v>
      </x:c>
      <x:c r="C7456" t="n">
        <x:v>46129.16737268519</x:v>
      </x:c>
      <x:c r="D7456" t="str">
        <x:v>Tiếp nhận</x:v>
      </x:c>
      <x:c r="E7456" t="str">
        <x:v>Ghi nhận yêu cầu và thông tin ban đầu</x:v>
      </x:c>
      <x:c r="F7456" t="str">
        <x:v>NV0162</x:v>
      </x:c>
    </x:row>
    <x:row r="7457">
      <x:c r="A7457" t="str">
        <x:v>LS007456</x:v>
      </x:c>
      <x:c r="B7457" t="str">
        <x:v>YC01968</x:v>
      </x:c>
      <x:c r="C7457" t="n">
        <x:v>46129.17570601852</x:v>
      </x:c>
      <x:c r="D7457" t="str">
        <x:v>Phân loại</x:v>
      </x:c>
      <x:c r="E7457" t="str">
        <x:v>Phân loại nhóm sự cố: Máy in/Thiết bị ngoại vi</x:v>
      </x:c>
      <x:c r="F7457" t="str">
        <x:v>NV0162</x:v>
      </x:c>
    </x:row>
    <x:row r="7458">
      <x:c r="A7458" t="str">
        <x:v>LS007457</x:v>
      </x:c>
      <x:c r="B7458" t="str">
        <x:v>YC01968</x:v>
      </x:c>
      <x:c r="C7458" t="n">
        <x:v>46129.2097337963</x:v>
      </x:c>
      <x:c r="D7458" t="str">
        <x:v>Xử lý</x:v>
      </x:c>
      <x:c r="E7458" t="str">
        <x:v>Kiểm tra và thực hiện bước xử lý phù hợp</x:v>
      </x:c>
      <x:c r="F7458" t="str">
        <x:v>NV0162</x:v>
      </x:c>
    </x:row>
    <x:row r="7459">
      <x:c r="A7459" t="str">
        <x:v>LS007458</x:v>
      </x:c>
      <x:c r="B7459" t="str">
        <x:v>YC01968</x:v>
      </x:c>
      <x:c r="C7459" t="n">
        <x:v>46129.29792824074</x:v>
      </x:c>
      <x:c r="D7459" t="str">
        <x:v>Hoàn thành</x:v>
      </x:c>
      <x:c r="E7459" t="str">
        <x:v>Xác nhận kết quả và đóng yêu cầu</x:v>
      </x:c>
      <x:c r="F7459" t="str">
        <x:v>NV0162</x:v>
      </x:c>
    </x:row>
    <x:row r="7460">
      <x:c r="A7460" t="str">
        <x:v>LS007459</x:v>
      </x:c>
      <x:c r="B7460" t="str">
        <x:v>YC01969</x:v>
      </x:c>
      <x:c r="C7460" t="n">
        <x:v>46078.71630787037</x:v>
      </x:c>
      <x:c r="D7460" t="str">
        <x:v>Tiếp nhận</x:v>
      </x:c>
      <x:c r="E7460" t="str">
        <x:v>Ghi nhận yêu cầu và thông tin ban đầu</x:v>
      </x:c>
      <x:c r="F7460" t="str">
        <x:v>NV0165</x:v>
      </x:c>
    </x:row>
    <x:row r="7461">
      <x:c r="A7461" t="str">
        <x:v>LS007460</x:v>
      </x:c>
      <x:c r="B7461" t="str">
        <x:v>YC01970</x:v>
      </x:c>
      <x:c r="C7461" t="n">
        <x:v>46045.79725694445</x:v>
      </x:c>
      <x:c r="D7461" t="str">
        <x:v>Tiếp nhận</x:v>
      </x:c>
      <x:c r="E7461" t="str">
        <x:v>Ghi nhận yêu cầu và thông tin ban đầu</x:v>
      </x:c>
      <x:c r="F7461" t="str">
        <x:v>NV0176</x:v>
      </x:c>
    </x:row>
    <x:row r="7462">
      <x:c r="A7462" t="str">
        <x:v>LS007461</x:v>
      </x:c>
      <x:c r="B7462" t="str">
        <x:v>YC01970</x:v>
      </x:c>
      <x:c r="C7462" t="n">
        <x:v>46045.87503472222</x:v>
      </x:c>
      <x:c r="D7462" t="str">
        <x:v>Phân loại</x:v>
      </x:c>
      <x:c r="E7462" t="str">
        <x:v>Phân loại nhóm sự cố: Khác</x:v>
      </x:c>
      <x:c r="F7462" t="str">
        <x:v>NV0176</x:v>
      </x:c>
    </x:row>
    <x:row r="7463">
      <x:c r="A7463" t="str">
        <x:v>LS007462</x:v>
      </x:c>
      <x:c r="B7463" t="str">
        <x:v>YC01970</x:v>
      </x:c>
      <x:c r="C7463" t="n">
        <x:v>46045.88961805555</x:v>
      </x:c>
      <x:c r="D7463" t="str">
        <x:v>Xử lý</x:v>
      </x:c>
      <x:c r="E7463" t="str">
        <x:v>Kiểm tra và thực hiện bước xử lý phù hợp</x:v>
      </x:c>
      <x:c r="F7463" t="str">
        <x:v>NV0176</x:v>
      </x:c>
    </x:row>
    <x:row r="7464">
      <x:c r="A7464" t="str">
        <x:v>LS007463</x:v>
      </x:c>
      <x:c r="B7464" t="str">
        <x:v>YC01970</x:v>
      </x:c>
      <x:c r="C7464" t="n">
        <x:v>46045.98267361111</x:v>
      </x:c>
      <x:c r="D7464" t="str">
        <x:v>Hoàn thành</x:v>
      </x:c>
      <x:c r="E7464" t="str">
        <x:v>Xác nhận kết quả và đóng yêu cầu</x:v>
      </x:c>
      <x:c r="F7464" t="str">
        <x:v>NV0176</x:v>
      </x:c>
    </x:row>
    <x:row r="7465">
      <x:c r="A7465" t="str">
        <x:v>LS007464</x:v>
      </x:c>
      <x:c r="B7465" t="str">
        <x:v>YC01971</x:v>
      </x:c>
      <x:c r="C7465" t="n">
        <x:v>46102.76082175926</x:v>
      </x:c>
      <x:c r="D7465" t="str">
        <x:v>Tiếp nhận</x:v>
      </x:c>
      <x:c r="E7465" t="str">
        <x:v>Ghi nhận yêu cầu và thông tin ban đầu</x:v>
      </x:c>
      <x:c r="F7465" t="str">
        <x:v>NV0161</x:v>
      </x:c>
    </x:row>
    <x:row r="7466">
      <x:c r="A7466" t="str">
        <x:v>LS007465</x:v>
      </x:c>
      <x:c r="B7466" t="str">
        <x:v>YC01971</x:v>
      </x:c>
      <x:c r="C7466" t="n">
        <x:v>46102.803877314815</x:v>
      </x:c>
      <x:c r="D7466" t="str">
        <x:v>Phân loại</x:v>
      </x:c>
      <x:c r="E7466" t="str">
        <x:v>Phân loại nhóm sự cố: Phần cứng</x:v>
      </x:c>
      <x:c r="F7466" t="str">
        <x:v>NV0161</x:v>
      </x:c>
    </x:row>
    <x:row r="7467">
      <x:c r="A7467" t="str">
        <x:v>LS007466</x:v>
      </x:c>
      <x:c r="B7467" t="str">
        <x:v>YC01971</x:v>
      </x:c>
      <x:c r="C7467" t="n">
        <x:v>46102.886516203704</x:v>
      </x:c>
      <x:c r="D7467" t="str">
        <x:v>Xử lý</x:v>
      </x:c>
      <x:c r="E7467" t="str">
        <x:v>Kiểm tra và thực hiện bước xử lý phù hợp</x:v>
      </x:c>
      <x:c r="F7467" t="str">
        <x:v>NV0161</x:v>
      </x:c>
    </x:row>
    <x:row r="7468">
      <x:c r="A7468" t="str">
        <x:v>LS007467</x:v>
      </x:c>
      <x:c r="B7468" t="str">
        <x:v>YC01971</x:v>
      </x:c>
      <x:c r="C7468" t="n">
        <x:v>46102.946238425924</x:v>
      </x:c>
      <x:c r="D7468" t="str">
        <x:v>Hoàn thành</x:v>
      </x:c>
      <x:c r="E7468" t="str">
        <x:v>Xác nhận kết quả và đóng yêu cầu</x:v>
      </x:c>
      <x:c r="F7468" t="str">
        <x:v>NV0161</x:v>
      </x:c>
    </x:row>
    <x:row r="7469">
      <x:c r="A7469" t="str">
        <x:v>LS007468</x:v>
      </x:c>
      <x:c r="B7469" t="str">
        <x:v>YC01972</x:v>
      </x:c>
      <x:c r="C7469" t="n">
        <x:v>46109.13150462963</x:v>
      </x:c>
      <x:c r="D7469" t="str">
        <x:v>Tiếp nhận</x:v>
      </x:c>
      <x:c r="E7469" t="str">
        <x:v>Ghi nhận yêu cầu và thông tin ban đầu</x:v>
      </x:c>
      <x:c r="F7469" t="str">
        <x:v>NV0172</x:v>
      </x:c>
    </x:row>
    <x:row r="7470">
      <x:c r="A7470" t="str">
        <x:v>LS007469</x:v>
      </x:c>
      <x:c r="B7470" t="str">
        <x:v>YC01973</x:v>
      </x:c>
      <x:c r="C7470" t="n">
        <x:v>46252.88706018519</x:v>
      </x:c>
      <x:c r="D7470" t="str">
        <x:v>Tiếp nhận</x:v>
      </x:c>
      <x:c r="E7470" t="str">
        <x:v>Ghi nhận yêu cầu và thông tin ban đầu</x:v>
      </x:c>
      <x:c r="F7470" t="str">
        <x:v>NV0162</x:v>
      </x:c>
    </x:row>
    <x:row r="7471">
      <x:c r="A7471" t="str">
        <x:v>LS007470</x:v>
      </x:c>
      <x:c r="B7471" t="str">
        <x:v>YC01973</x:v>
      </x:c>
      <x:c r="C7471" t="n">
        <x:v>46252.9981712963</x:v>
      </x:c>
      <x:c r="D7471" t="str">
        <x:v>Phân loại</x:v>
      </x:c>
      <x:c r="E7471" t="str">
        <x:v>Phân loại nhóm sự cố: Máy in/Thiết bị ngoại vi</x:v>
      </x:c>
      <x:c r="F7471" t="str">
        <x:v>NV0162</x:v>
      </x:c>
    </x:row>
    <x:row r="7472">
      <x:c r="A7472" t="str">
        <x:v>LS007471</x:v>
      </x:c>
      <x:c r="B7472" t="str">
        <x:v>YC01973</x:v>
      </x:c>
      <x:c r="C7472" t="n">
        <x:v>46253.08150462963</x:v>
      </x:c>
      <x:c r="D7472" t="str">
        <x:v>Xử lý</x:v>
      </x:c>
      <x:c r="E7472" t="str">
        <x:v>Kiểm tra và thực hiện bước xử lý phù hợp</x:v>
      </x:c>
      <x:c r="F7472" t="str">
        <x:v>NV0162</x:v>
      </x:c>
    </x:row>
    <x:row r="7473">
      <x:c r="A7473" t="str">
        <x:v>LS007472</x:v>
      </x:c>
      <x:c r="B7473" t="str">
        <x:v>YC01973</x:v>
      </x:c>
      <x:c r="C7473" t="n">
        <x:v>46253.12803240741</x:v>
      </x:c>
      <x:c r="D7473" t="str">
        <x:v>Hoàn thành</x:v>
      </x:c>
      <x:c r="E7473" t="str">
        <x:v>Xác nhận kết quả và đóng yêu cầu</x:v>
      </x:c>
      <x:c r="F7473" t="str">
        <x:v>NV0162</x:v>
      </x:c>
    </x:row>
    <x:row r="7474">
      <x:c r="A7474" t="str">
        <x:v>LS007473</x:v>
      </x:c>
      <x:c r="B7474" t="str">
        <x:v>YC01974</x:v>
      </x:c>
      <x:c r="C7474" t="n">
        <x:v>46181.338854166665</x:v>
      </x:c>
      <x:c r="D7474" t="str">
        <x:v>Tiếp nhận</x:v>
      </x:c>
      <x:c r="E7474" t="str">
        <x:v>Ghi nhận yêu cầu và thông tin ban đầu</x:v>
      </x:c>
      <x:c r="F7474" t="str">
        <x:v>NV0170</x:v>
      </x:c>
    </x:row>
    <x:row r="7475">
      <x:c r="A7475" t="str">
        <x:v>LS007474</x:v>
      </x:c>
      <x:c r="B7475" t="str">
        <x:v>YC01974</x:v>
      </x:c>
      <x:c r="C7475" t="n">
        <x:v>46181.389548611114</x:v>
      </x:c>
      <x:c r="D7475" t="str">
        <x:v>Phân loại</x:v>
      </x:c>
      <x:c r="E7475" t="str">
        <x:v>Phân loại nhóm sự cố: Cài đặt/Cấu hình</x:v>
      </x:c>
      <x:c r="F7475" t="str">
        <x:v>NV0170</x:v>
      </x:c>
    </x:row>
    <x:row r="7476">
      <x:c r="A7476" t="str">
        <x:v>LS007475</x:v>
      </x:c>
      <x:c r="B7476" t="str">
        <x:v>YC01974</x:v>
      </x:c>
      <x:c r="C7476" t="n">
        <x:v>46181.457604166666</x:v>
      </x:c>
      <x:c r="D7476" t="str">
        <x:v>Xử lý</x:v>
      </x:c>
      <x:c r="E7476" t="str">
        <x:v>Kiểm tra và thực hiện bước xử lý phù hợp</x:v>
      </x:c>
      <x:c r="F7476" t="str">
        <x:v>NV0170</x:v>
      </x:c>
    </x:row>
    <x:row r="7477">
      <x:c r="A7477" t="str">
        <x:v>LS007476</x:v>
      </x:c>
      <x:c r="B7477" t="str">
        <x:v>YC01974</x:v>
      </x:c>
      <x:c r="C7477" t="n">
        <x:v>46181.54788194445</x:v>
      </x:c>
      <x:c r="D7477" t="str">
        <x:v>Hoàn thành</x:v>
      </x:c>
      <x:c r="E7477" t="str">
        <x:v>Xác nhận kết quả và đóng yêu cầu</x:v>
      </x:c>
      <x:c r="F7477" t="str">
        <x:v>NV0170</x:v>
      </x:c>
    </x:row>
    <x:row r="7478">
      <x:c r="A7478" t="str">
        <x:v>LS007477</x:v>
      </x:c>
      <x:c r="B7478" t="str">
        <x:v>YC01975</x:v>
      </x:c>
      <x:c r="C7478" t="n">
        <x:v>46235.22814814815</x:v>
      </x:c>
      <x:c r="D7478" t="str">
        <x:v>Tiếp nhận</x:v>
      </x:c>
      <x:c r="E7478" t="str">
        <x:v>Ghi nhận yêu cầu và thông tin ban đầu</x:v>
      </x:c>
      <x:c r="F7478" t="str">
        <x:v>NV0175</x:v>
      </x:c>
    </x:row>
    <x:row r="7479">
      <x:c r="A7479" t="str">
        <x:v>LS007478</x:v>
      </x:c>
      <x:c r="B7479" t="str">
        <x:v>YC01975</x:v>
      </x:c>
      <x:c r="C7479" t="n">
        <x:v>46235.260787037034</x:v>
      </x:c>
      <x:c r="D7479" t="str">
        <x:v>Phân loại</x:v>
      </x:c>
      <x:c r="E7479" t="str">
        <x:v>Phân loại nhóm sự cố: Phần mềm</x:v>
      </x:c>
      <x:c r="F7479" t="str">
        <x:v>NV0175</x:v>
      </x:c>
    </x:row>
    <x:row r="7480">
      <x:c r="A7480" t="str">
        <x:v>LS007479</x:v>
      </x:c>
      <x:c r="B7480" t="str">
        <x:v>YC01975</x:v>
      </x:c>
      <x:c r="C7480" t="n">
        <x:v>46235.274675925924</x:v>
      </x:c>
      <x:c r="D7480" t="str">
        <x:v>Xử lý</x:v>
      </x:c>
      <x:c r="E7480" t="str">
        <x:v>Kiểm tra và thực hiện bước xử lý phù hợp</x:v>
      </x:c>
      <x:c r="F7480" t="str">
        <x:v>NV0175</x:v>
      </x:c>
    </x:row>
    <x:row r="7481">
      <x:c r="A7481" t="str">
        <x:v>LS007480</x:v>
      </x:c>
      <x:c r="B7481" t="str">
        <x:v>YC01975</x:v>
      </x:c>
      <x:c r="C7481" t="n">
        <x:v>46235.313564814816</x:v>
      </x:c>
      <x:c r="D7481" t="str">
        <x:v>Hoàn thành</x:v>
      </x:c>
      <x:c r="E7481" t="str">
        <x:v>Xác nhận kết quả và đóng yêu cầu</x:v>
      </x:c>
      <x:c r="F7481" t="str">
        <x:v>NV0175</x:v>
      </x:c>
    </x:row>
    <x:row r="7482">
      <x:c r="A7482" t="str">
        <x:v>LS007481</x:v>
      </x:c>
      <x:c r="B7482" t="str">
        <x:v>YC01976</x:v>
      </x:c>
      <x:c r="C7482" t="n">
        <x:v>46204.43314814815</x:v>
      </x:c>
      <x:c r="D7482" t="str">
        <x:v>Tiếp nhận</x:v>
      </x:c>
      <x:c r="E7482" t="str">
        <x:v>Ghi nhận yêu cầu và thông tin ban đầu</x:v>
      </x:c>
      <x:c r="F7482" t="str">
        <x:v>NV0158</x:v>
      </x:c>
    </x:row>
    <x:row r="7483">
      <x:c r="A7483" t="str">
        <x:v>LS007482</x:v>
      </x:c>
      <x:c r="B7483" t="str">
        <x:v>YC01976</x:v>
      </x:c>
      <x:c r="C7483" t="n">
        <x:v>46204.522731481484</x:v>
      </x:c>
      <x:c r="D7483" t="str">
        <x:v>Phân loại</x:v>
      </x:c>
      <x:c r="E7483" t="str">
        <x:v>Phân loại nhóm sự cố: Phần mềm</x:v>
      </x:c>
      <x:c r="F7483" t="str">
        <x:v>NV0158</x:v>
      </x:c>
    </x:row>
    <x:row r="7484">
      <x:c r="A7484" t="str">
        <x:v>LS007483</x:v>
      </x:c>
      <x:c r="B7484" t="str">
        <x:v>YC01976</x:v>
      </x:c>
      <x:c r="C7484" t="n">
        <x:v>46204.639398148145</x:v>
      </x:c>
      <x:c r="D7484" t="str">
        <x:v>Xử lý</x:v>
      </x:c>
      <x:c r="E7484" t="str">
        <x:v>Kiểm tra và thực hiện bước xử lý phù hợp</x:v>
      </x:c>
      <x:c r="F7484" t="str">
        <x:v>NV0158</x:v>
      </x:c>
    </x:row>
    <x:row r="7485">
      <x:c r="A7485" t="str">
        <x:v>LS007484</x:v>
      </x:c>
      <x:c r="B7485" t="str">
        <x:v>YC01976</x:v>
      </x:c>
      <x:c r="C7485" t="n">
        <x:v>46204.75745370371</x:v>
      </x:c>
      <x:c r="D7485" t="str">
        <x:v>Hoàn thành</x:v>
      </x:c>
      <x:c r="E7485" t="str">
        <x:v>Xác nhận kết quả và đóng yêu cầu</x:v>
      </x:c>
      <x:c r="F7485" t="str">
        <x:v>NV0158</x:v>
      </x:c>
    </x:row>
    <x:row r="7486">
      <x:c r="A7486" t="str">
        <x:v>LS007485</x:v>
      </x:c>
      <x:c r="B7486" t="str">
        <x:v>YC01977</x:v>
      </x:c>
      <x:c r="C7486" t="n">
        <x:v>46115.705300925925</x:v>
      </x:c>
      <x:c r="D7486" t="str">
        <x:v>Tiếp nhận</x:v>
      </x:c>
      <x:c r="E7486" t="str">
        <x:v>Ghi nhận yêu cầu và thông tin ban đầu</x:v>
      </x:c>
      <x:c r="F7486" t="str">
        <x:v>NV0164</x:v>
      </x:c>
    </x:row>
    <x:row r="7487">
      <x:c r="A7487" t="str">
        <x:v>LS007486</x:v>
      </x:c>
      <x:c r="B7487" t="str">
        <x:v>YC01977</x:v>
      </x:c>
      <x:c r="C7487" t="n">
        <x:v>46115.74418981482</x:v>
      </x:c>
      <x:c r="D7487" t="str">
        <x:v>Phân loại</x:v>
      </x:c>
      <x:c r="E7487" t="str">
        <x:v>Phân loại nhóm sự cố: Máy in/Thiết bị ngoại vi</x:v>
      </x:c>
      <x:c r="F7487" t="str">
        <x:v>NV0164</x:v>
      </x:c>
    </x:row>
    <x:row r="7488">
      <x:c r="A7488" t="str">
        <x:v>LS007487</x:v>
      </x:c>
      <x:c r="B7488" t="str">
        <x:v>YC01977</x:v>
      </x:c>
      <x:c r="C7488" t="n">
        <x:v>46115.79210648148</x:v>
      </x:c>
      <x:c r="D7488" t="str">
        <x:v>Xử lý</x:v>
      </x:c>
      <x:c r="E7488" t="str">
        <x:v>Kiểm tra và thực hiện bước xử lý phù hợp</x:v>
      </x:c>
      <x:c r="F7488" t="str">
        <x:v>NV0164</x:v>
      </x:c>
    </x:row>
    <x:row r="7489">
      <x:c r="A7489" t="str">
        <x:v>LS007488</x:v>
      </x:c>
      <x:c r="B7489" t="str">
        <x:v>YC01977</x:v>
      </x:c>
      <x:c r="C7489" t="n">
        <x:v>46115.83168981481</x:v>
      </x:c>
      <x:c r="D7489" t="str">
        <x:v>Hoàn thành</x:v>
      </x:c>
      <x:c r="E7489" t="str">
        <x:v>Xác nhận kết quả và đóng yêu cầu</x:v>
      </x:c>
      <x:c r="F7489" t="str">
        <x:v>NV0164</x:v>
      </x:c>
    </x:row>
    <x:row r="7490">
      <x:c r="A7490" t="str">
        <x:v>LS007489</x:v>
      </x:c>
      <x:c r="B7490" t="str">
        <x:v>YC01978</x:v>
      </x:c>
      <x:c r="C7490" t="n">
        <x:v>46238.13788194444</x:v>
      </x:c>
      <x:c r="D7490" t="str">
        <x:v>Tiếp nhận</x:v>
      </x:c>
      <x:c r="E7490" t="str">
        <x:v>Ghi nhận yêu cầu và thông tin ban đầu</x:v>
      </x:c>
      <x:c r="F7490" t="str">
        <x:v>NV0146</x:v>
      </x:c>
    </x:row>
    <x:row r="7491">
      <x:c r="A7491" t="str">
        <x:v>LS007490</x:v>
      </x:c>
      <x:c r="B7491" t="str">
        <x:v>YC01978</x:v>
      </x:c>
      <x:c r="C7491" t="n">
        <x:v>46238.19204861111</x:v>
      </x:c>
      <x:c r="D7491" t="str">
        <x:v>Phân loại</x:v>
      </x:c>
      <x:c r="E7491" t="str">
        <x:v>Phân loại nhóm sự cố: Máy in/Thiết bị ngoại vi</x:v>
      </x:c>
      <x:c r="F7491" t="str">
        <x:v>NV0146</x:v>
      </x:c>
    </x:row>
    <x:row r="7492">
      <x:c r="A7492" t="str">
        <x:v>LS007491</x:v>
      </x:c>
      <x:c r="B7492" t="str">
        <x:v>YC01978</x:v>
      </x:c>
      <x:c r="C7492" t="n">
        <x:v>46238.28163194445</x:v>
      </x:c>
      <x:c r="D7492" t="str">
        <x:v>Xử lý</x:v>
      </x:c>
      <x:c r="E7492" t="str">
        <x:v>Kiểm tra và thực hiện bước xử lý phù hợp</x:v>
      </x:c>
      <x:c r="F7492" t="str">
        <x:v>NV0146</x:v>
      </x:c>
    </x:row>
    <x:row r="7493">
      <x:c r="A7493" t="str">
        <x:v>LS007492</x:v>
      </x:c>
      <x:c r="B7493" t="str">
        <x:v>YC01978</x:v>
      </x:c>
      <x:c r="C7493" t="n">
        <x:v>46238.35663194444</x:v>
      </x:c>
      <x:c r="D7493" t="str">
        <x:v>Hoàn thành</x:v>
      </x:c>
      <x:c r="E7493" t="str">
        <x:v>Xác nhận kết quả và đóng yêu cầu</x:v>
      </x:c>
      <x:c r="F7493" t="str">
        <x:v>NV0146</x:v>
      </x:c>
    </x:row>
    <x:row r="7494">
      <x:c r="A7494" t="str">
        <x:v>LS007493</x:v>
      </x:c>
      <x:c r="B7494" t="str">
        <x:v>YC01979</x:v>
      </x:c>
      <x:c r="C7494" t="n">
        <x:v>46026.22484953704</x:v>
      </x:c>
      <x:c r="D7494" t="str">
        <x:v>Tiếp nhận</x:v>
      </x:c>
      <x:c r="E7494" t="str">
        <x:v>Ghi nhận yêu cầu và thông tin ban đầu</x:v>
      </x:c>
      <x:c r="F7494" t="str">
        <x:v>NV0164</x:v>
      </x:c>
    </x:row>
    <x:row r="7495">
      <x:c r="A7495" t="str">
        <x:v>LS007494</x:v>
      </x:c>
      <x:c r="B7495" t="str">
        <x:v>YC01979</x:v>
      </x:c>
      <x:c r="C7495" t="n">
        <x:v>46026.279016203705</x:v>
      </x:c>
      <x:c r="D7495" t="str">
        <x:v>Phân loại</x:v>
      </x:c>
      <x:c r="E7495" t="str">
        <x:v>Phân loại nhóm sự cố: Máy in/Thiết bị ngoại vi</x:v>
      </x:c>
      <x:c r="F7495" t="str">
        <x:v>NV0164</x:v>
      </x:c>
    </x:row>
    <x:row r="7496">
      <x:c r="A7496" t="str">
        <x:v>LS007495</x:v>
      </x:c>
      <x:c r="B7496" t="str">
        <x:v>YC01979</x:v>
      </x:c>
      <x:c r="C7496" t="n">
        <x:v>46026.342210648145</x:v>
      </x:c>
      <x:c r="D7496" t="str">
        <x:v>Xử lý</x:v>
      </x:c>
      <x:c r="E7496" t="str">
        <x:v>Kiểm tra và thực hiện bước xử lý phù hợp</x:v>
      </x:c>
      <x:c r="F7496" t="str">
        <x:v>NV0164</x:v>
      </x:c>
    </x:row>
    <x:row r="7497">
      <x:c r="A7497" t="str">
        <x:v>LS007496</x:v>
      </x:c>
      <x:c r="B7497" t="str">
        <x:v>YC01979</x:v>
      </x:c>
      <x:c r="C7497" t="n">
        <x:v>46026.387349537035</x:v>
      </x:c>
      <x:c r="D7497" t="str">
        <x:v>Hoàn thành</x:v>
      </x:c>
      <x:c r="E7497" t="str">
        <x:v>Xác nhận kết quả và đóng yêu cầu</x:v>
      </x:c>
      <x:c r="F7497" t="str">
        <x:v>NV0164</x:v>
      </x:c>
    </x:row>
    <x:row r="7498">
      <x:c r="A7498" t="str">
        <x:v>LS007497</x:v>
      </x:c>
      <x:c r="B7498" t="str">
        <x:v>YC01980</x:v>
      </x:c>
      <x:c r="C7498" t="n">
        <x:v>46260.51746527778</x:v>
      </x:c>
      <x:c r="D7498" t="str">
        <x:v>Tiếp nhận</x:v>
      </x:c>
      <x:c r="E7498" t="str">
        <x:v>Ghi nhận yêu cầu và thông tin ban đầu</x:v>
      </x:c>
      <x:c r="F7498" t="str">
        <x:v>NV0175</x:v>
      </x:c>
    </x:row>
    <x:row r="7499">
      <x:c r="A7499" t="str">
        <x:v>LS007498</x:v>
      </x:c>
      <x:c r="B7499" t="str">
        <x:v>YC01980</x:v>
      </x:c>
      <x:c r="C7499" t="n">
        <x:v>46260.61329861111</x:v>
      </x:c>
      <x:c r="D7499" t="str">
        <x:v>Phân loại</x:v>
      </x:c>
      <x:c r="E7499" t="str">
        <x:v>Phân loại nhóm sự cố: Phần cứng</x:v>
      </x:c>
      <x:c r="F7499" t="str">
        <x:v>NV0175</x:v>
      </x:c>
    </x:row>
    <x:row r="7500">
      <x:c r="A7500" t="str">
        <x:v>LS007499</x:v>
      </x:c>
      <x:c r="B7500" t="str">
        <x:v>YC01980</x:v>
      </x:c>
      <x:c r="C7500" t="n">
        <x:v>46260.62788194444</x:v>
      </x:c>
      <x:c r="D7500" t="str">
        <x:v>Xử lý</x:v>
      </x:c>
      <x:c r="E7500" t="str">
        <x:v>Kiểm tra và thực hiện bước xử lý phù hợp</x:v>
      </x:c>
      <x:c r="F7500" t="str">
        <x:v>NV0175</x:v>
      </x:c>
    </x:row>
    <x:row r="7501">
      <x:c r="A7501" t="str">
        <x:v>LS007500</x:v>
      </x:c>
      <x:c r="B7501" t="str">
        <x:v>YC01980</x:v>
      </x:c>
      <x:c r="C7501" t="n">
        <x:v>46260.6771875</x:v>
      </x:c>
      <x:c r="D7501" t="str">
        <x:v>Hoàn thành</x:v>
      </x:c>
      <x:c r="E7501" t="str">
        <x:v>Xác nhận kết quả và đóng yêu cầu</x:v>
      </x:c>
      <x:c r="F7501" t="str">
        <x:v>NV0175</x:v>
      </x:c>
    </x:row>
    <x:row r="7502">
      <x:c r="A7502" t="str">
        <x:v>LS007501</x:v>
      </x:c>
      <x:c r="B7502" t="str">
        <x:v>YC01981</x:v>
      </x:c>
      <x:c r="C7502" t="n">
        <x:v>46250.17828703704</x:v>
      </x:c>
      <x:c r="D7502" t="str">
        <x:v>Tiếp nhận</x:v>
      </x:c>
      <x:c r="E7502" t="str">
        <x:v>Ghi nhận yêu cầu và thông tin ban đầu</x:v>
      </x:c>
      <x:c r="F7502" t="str">
        <x:v>NV0153</x:v>
      </x:c>
    </x:row>
    <x:row r="7503">
      <x:c r="A7503" t="str">
        <x:v>LS007502</x:v>
      </x:c>
      <x:c r="B7503" t="str">
        <x:v>YC01981</x:v>
      </x:c>
      <x:c r="C7503" t="n">
        <x:v>46250.26300925926</x:v>
      </x:c>
      <x:c r="D7503" t="str">
        <x:v>Phân loại</x:v>
      </x:c>
      <x:c r="E7503" t="str">
        <x:v>Phân loại nhóm sự cố: Phần cứng</x:v>
      </x:c>
      <x:c r="F7503" t="str">
        <x:v>NV0153</x:v>
      </x:c>
    </x:row>
    <x:row r="7504">
      <x:c r="A7504" t="str">
        <x:v>LS007503</x:v>
      </x:c>
      <x:c r="B7504" t="str">
        <x:v>YC01981</x:v>
      </x:c>
      <x:c r="C7504" t="n">
        <x:v>46250.37064814815</x:v>
      </x:c>
      <x:c r="D7504" t="str">
        <x:v>Xử lý</x:v>
      </x:c>
      <x:c r="E7504" t="str">
        <x:v>Kiểm tra và thực hiện bước xử lý phù hợp</x:v>
      </x:c>
      <x:c r="F7504" t="str">
        <x:v>NV0153</x:v>
      </x:c>
    </x:row>
    <x:row r="7505">
      <x:c r="A7505" t="str">
        <x:v>LS007504</x:v>
      </x:c>
      <x:c r="B7505" t="str">
        <x:v>YC01981</x:v>
      </x:c>
      <x:c r="C7505" t="n">
        <x:v>46250.48939814815</x:v>
      </x:c>
      <x:c r="D7505" t="str">
        <x:v>Hoàn thành</x:v>
      </x:c>
      <x:c r="E7505" t="str">
        <x:v>Xác nhận kết quả và đóng yêu cầu</x:v>
      </x:c>
      <x:c r="F7505" t="str">
        <x:v>NV0153</x:v>
      </x:c>
    </x:row>
    <x:row r="7506">
      <x:c r="A7506" t="str">
        <x:v>LS007505</x:v>
      </x:c>
      <x:c r="B7506" t="str">
        <x:v>YC01982</x:v>
      </x:c>
      <x:c r="C7506" t="n">
        <x:v>46155.72557870371</x:v>
      </x:c>
      <x:c r="D7506" t="str">
        <x:v>Tiếp nhận</x:v>
      </x:c>
      <x:c r="E7506" t="str">
        <x:v>Ghi nhận yêu cầu và thông tin ban đầu</x:v>
      </x:c>
      <x:c r="F7506" t="str">
        <x:v>NV0168</x:v>
      </x:c>
    </x:row>
    <x:row r="7507">
      <x:c r="A7507" t="str">
        <x:v>LS007506</x:v>
      </x:c>
      <x:c r="B7507" t="str">
        <x:v>YC01982</x:v>
      </x:c>
      <x:c r="C7507" t="n">
        <x:v>46155.73043981481</x:v>
      </x:c>
      <x:c r="D7507" t="str">
        <x:v>Phân loại</x:v>
      </x:c>
      <x:c r="E7507" t="str">
        <x:v>Phân loại nhóm sự cố: Dữ liệu/Báo cáo</x:v>
      </x:c>
      <x:c r="F7507" t="str">
        <x:v>NV0168</x:v>
      </x:c>
    </x:row>
    <x:row r="7508">
      <x:c r="A7508" t="str">
        <x:v>LS007507</x:v>
      </x:c>
      <x:c r="B7508" t="str">
        <x:v>YC01982</x:v>
      </x:c>
      <x:c r="C7508" t="n">
        <x:v>46155.84641203703</x:v>
      </x:c>
      <x:c r="D7508" t="str">
        <x:v>Xử lý</x:v>
      </x:c>
      <x:c r="E7508" t="str">
        <x:v>Kiểm tra và thực hiện bước xử lý phù hợp</x:v>
      </x:c>
      <x:c r="F7508" t="str">
        <x:v>NV0168</x:v>
      </x:c>
    </x:row>
    <x:row r="7509">
      <x:c r="A7509" t="str">
        <x:v>LS007508</x:v>
      </x:c>
      <x:c r="B7509" t="str">
        <x:v>YC01982</x:v>
      </x:c>
      <x:c r="C7509" t="n">
        <x:v>46155.89780092592</x:v>
      </x:c>
      <x:c r="D7509" t="str">
        <x:v>Hoàn thành</x:v>
      </x:c>
      <x:c r="E7509" t="str">
        <x:v>Xác nhận kết quả và đóng yêu cầu</x:v>
      </x:c>
      <x:c r="F7509" t="str">
        <x:v>NV0168</x:v>
      </x:c>
    </x:row>
    <x:row r="7510">
      <x:c r="A7510" t="str">
        <x:v>LS007509</x:v>
      </x:c>
      <x:c r="B7510" t="str">
        <x:v>YC01983</x:v>
      </x:c>
      <x:c r="C7510" t="n">
        <x:v>46030.21494212963</x:v>
      </x:c>
      <x:c r="D7510" t="str">
        <x:v>Tiếp nhận</x:v>
      </x:c>
      <x:c r="E7510" t="str">
        <x:v>Ghi nhận yêu cầu và thông tin ban đầu</x:v>
      </x:c>
      <x:c r="F7510" t="str">
        <x:v>NV0160</x:v>
      </x:c>
    </x:row>
    <x:row r="7511">
      <x:c r="A7511" t="str">
        <x:v>LS007510</x:v>
      </x:c>
      <x:c r="B7511" t="str">
        <x:v>YC01983</x:v>
      </x:c>
      <x:c r="C7511" t="n">
        <x:v>46030.286469907405</x:v>
      </x:c>
      <x:c r="D7511" t="str">
        <x:v>Phân loại</x:v>
      </x:c>
      <x:c r="E7511" t="str">
        <x:v>Phân loại nhóm sự cố: Dữ liệu/Báo cáo</x:v>
      </x:c>
      <x:c r="F7511" t="str">
        <x:v>NV0160</x:v>
      </x:c>
    </x:row>
    <x:row r="7512">
      <x:c r="A7512" t="str">
        <x:v>LS007511</x:v>
      </x:c>
      <x:c r="B7512" t="str">
        <x:v>YC01983</x:v>
      </x:c>
      <x:c r="C7512" t="n">
        <x:v>46030.29549768518</x:v>
      </x:c>
      <x:c r="D7512" t="str">
        <x:v>Xử lý</x:v>
      </x:c>
      <x:c r="E7512" t="str">
        <x:v>Kiểm tra và thực hiện bước xử lý phù hợp</x:v>
      </x:c>
      <x:c r="F7512" t="str">
        <x:v>NV0160</x:v>
      </x:c>
    </x:row>
    <x:row r="7513">
      <x:c r="A7513" t="str">
        <x:v>LS007512</x:v>
      </x:c>
      <x:c r="B7513" t="str">
        <x:v>YC01984</x:v>
      </x:c>
      <x:c r="C7513" t="n">
        <x:v>46042.365949074076</x:v>
      </x:c>
      <x:c r="D7513" t="str">
        <x:v>Tiếp nhận</x:v>
      </x:c>
      <x:c r="E7513" t="str">
        <x:v>Ghi nhận yêu cầu và thông tin ban đầu</x:v>
      </x:c>
      <x:c r="F7513" t="str">
        <x:v>NV0173</x:v>
      </x:c>
    </x:row>
    <x:row r="7514">
      <x:c r="A7514" t="str">
        <x:v>LS007513</x:v>
      </x:c>
      <x:c r="B7514" t="str">
        <x:v>YC01984</x:v>
      </x:c>
      <x:c r="C7514" t="n">
        <x:v>46042.43053240741</x:v>
      </x:c>
      <x:c r="D7514" t="str">
        <x:v>Phân loại</x:v>
      </x:c>
      <x:c r="E7514" t="str">
        <x:v>Phân loại nhóm sự cố: Khác</x:v>
      </x:c>
      <x:c r="F7514" t="str">
        <x:v>NV0173</x:v>
      </x:c>
    </x:row>
    <x:row r="7515">
      <x:c r="A7515" t="str">
        <x:v>LS007514</x:v>
      </x:c>
      <x:c r="B7515" t="str">
        <x:v>YC01984</x:v>
      </x:c>
      <x:c r="C7515" t="n">
        <x:v>46042.45831018518</x:v>
      </x:c>
      <x:c r="D7515" t="str">
        <x:v>Xử lý</x:v>
      </x:c>
      <x:c r="E7515" t="str">
        <x:v>Kiểm tra và thực hiện bước xử lý phù hợp</x:v>
      </x:c>
      <x:c r="F7515" t="str">
        <x:v>NV0173</x:v>
      </x:c>
    </x:row>
    <x:row r="7516">
      <x:c r="A7516" t="str">
        <x:v>LS007515</x:v>
      </x:c>
      <x:c r="B7516" t="str">
        <x:v>YC01984</x:v>
      </x:c>
      <x:c r="C7516" t="n">
        <x:v>46042.55275462963</x:v>
      </x:c>
      <x:c r="D7516" t="str">
        <x:v>Hoàn thành</x:v>
      </x:c>
      <x:c r="E7516" t="str">
        <x:v>Xác nhận kết quả và đóng yêu cầu</x:v>
      </x:c>
      <x:c r="F7516" t="str">
        <x:v>NV0173</x:v>
      </x:c>
    </x:row>
    <x:row r="7517">
      <x:c r="A7517" t="str">
        <x:v>LS007516</x:v>
      </x:c>
      <x:c r="B7517" t="str">
        <x:v>YC01985</x:v>
      </x:c>
      <x:c r="C7517" t="n">
        <x:v>46119.00533564815</x:v>
      </x:c>
      <x:c r="D7517" t="str">
        <x:v>Tiếp nhận</x:v>
      </x:c>
      <x:c r="E7517" t="str">
        <x:v>Ghi nhận yêu cầu và thông tin ban đầu</x:v>
      </x:c>
      <x:c r="F7517" t="str">
        <x:v>NV0174</x:v>
      </x:c>
    </x:row>
    <x:row r="7518">
      <x:c r="A7518" t="str">
        <x:v>LS007517</x:v>
      </x:c>
      <x:c r="B7518" t="str">
        <x:v>YC01985</x:v>
      </x:c>
      <x:c r="C7518" t="n">
        <x:v>46119.067141203705</x:v>
      </x:c>
      <x:c r="D7518" t="str">
        <x:v>Phân loại</x:v>
      </x:c>
      <x:c r="E7518" t="str">
        <x:v>Phân loại nhóm sự cố: Cài đặt/Cấu hình</x:v>
      </x:c>
      <x:c r="F7518" t="str">
        <x:v>NV0174</x:v>
      </x:c>
    </x:row>
    <x:row r="7519">
      <x:c r="A7519" t="str">
        <x:v>LS007518</x:v>
      </x:c>
      <x:c r="B7519" t="str">
        <x:v>YC01985</x:v>
      </x:c>
      <x:c r="C7519" t="n">
        <x:v>46119.0733912037</x:v>
      </x:c>
      <x:c r="D7519" t="str">
        <x:v>Xử lý</x:v>
      </x:c>
      <x:c r="E7519" t="str">
        <x:v>Kiểm tra và thực hiện bước xử lý phù hợp</x:v>
      </x:c>
      <x:c r="F7519" t="str">
        <x:v>NV0174</x:v>
      </x:c>
    </x:row>
    <x:row r="7520">
      <x:c r="A7520" t="str">
        <x:v>LS007519</x:v>
      </x:c>
      <x:c r="B7520" t="str">
        <x:v>YC01985</x:v>
      </x:c>
      <x:c r="C7520" t="n">
        <x:v>46119.17269675926</x:v>
      </x:c>
      <x:c r="D7520" t="str">
        <x:v>Hoàn thành</x:v>
      </x:c>
      <x:c r="E7520" t="str">
        <x:v>Xác nhận kết quả và đóng yêu cầu</x:v>
      </x:c>
      <x:c r="F7520" t="str">
        <x:v>NV0174</x:v>
      </x:c>
    </x:row>
    <x:row r="7521">
      <x:c r="A7521" t="str">
        <x:v>LS007520</x:v>
      </x:c>
      <x:c r="B7521" t="str">
        <x:v>YC01986</x:v>
      </x:c>
      <x:c r="C7521" t="n">
        <x:v>46226.59612268519</x:v>
      </x:c>
      <x:c r="D7521" t="str">
        <x:v>Tiếp nhận</x:v>
      </x:c>
      <x:c r="E7521" t="str">
        <x:v>Ghi nhận yêu cầu và thông tin ban đầu</x:v>
      </x:c>
      <x:c r="F7521" t="str">
        <x:v>NV0149</x:v>
      </x:c>
    </x:row>
    <x:row r="7522">
      <x:c r="A7522" t="str">
        <x:v>LS007521</x:v>
      </x:c>
      <x:c r="B7522" t="str">
        <x:v>YC01986</x:v>
      </x:c>
      <x:c r="C7522" t="n">
        <x:v>46226.62876157407</x:v>
      </x:c>
      <x:c r="D7522" t="str">
        <x:v>Phân loại</x:v>
      </x:c>
      <x:c r="E7522" t="str">
        <x:v>Phân loại nhóm sự cố: Phần mềm</x:v>
      </x:c>
      <x:c r="F7522" t="str">
        <x:v>NV0149</x:v>
      </x:c>
    </x:row>
    <x:row r="7523">
      <x:c r="A7523" t="str">
        <x:v>LS007522</x:v>
      </x:c>
      <x:c r="B7523" t="str">
        <x:v>YC01986</x:v>
      </x:c>
      <x:c r="C7523" t="n">
        <x:v>46226.63917824074</x:v>
      </x:c>
      <x:c r="D7523" t="str">
        <x:v>Xử lý</x:v>
      </x:c>
      <x:c r="E7523" t="str">
        <x:v>Kiểm tra và thực hiện bước xử lý phù hợp</x:v>
      </x:c>
      <x:c r="F7523" t="str">
        <x:v>NV0149</x:v>
      </x:c>
    </x:row>
    <x:row r="7524">
      <x:c r="A7524" t="str">
        <x:v>LS007523</x:v>
      </x:c>
      <x:c r="B7524" t="str">
        <x:v>YC01986</x:v>
      </x:c>
      <x:c r="C7524" t="n">
        <x:v>46226.7322337963</x:v>
      </x:c>
      <x:c r="D7524" t="str">
        <x:v>Hoàn thành</x:v>
      </x:c>
      <x:c r="E7524" t="str">
        <x:v>Xác nhận kết quả và đóng yêu cầu</x:v>
      </x:c>
      <x:c r="F7524" t="str">
        <x:v>NV0149</x:v>
      </x:c>
    </x:row>
    <x:row r="7525">
      <x:c r="A7525" t="str">
        <x:v>LS007524</x:v>
      </x:c>
      <x:c r="B7525" t="str">
        <x:v>YC01987</x:v>
      </x:c>
      <x:c r="C7525" t="n">
        <x:v>46123.92053240741</x:v>
      </x:c>
      <x:c r="D7525" t="str">
        <x:v>Tiếp nhận</x:v>
      </x:c>
      <x:c r="E7525" t="str">
        <x:v>Ghi nhận yêu cầu và thông tin ban đầu</x:v>
      </x:c>
      <x:c r="F7525" t="str">
        <x:v>NV0149</x:v>
      </x:c>
    </x:row>
    <x:row r="7526">
      <x:c r="A7526" t="str">
        <x:v>LS007525</x:v>
      </x:c>
      <x:c r="B7526" t="str">
        <x:v>YC01987</x:v>
      </x:c>
      <x:c r="C7526" t="n">
        <x:v>46124.02400462963</x:v>
      </x:c>
      <x:c r="D7526" t="str">
        <x:v>Phân loại</x:v>
      </x:c>
      <x:c r="E7526" t="str">
        <x:v>Phân loại nhóm sự cố: Phần mềm</x:v>
      </x:c>
      <x:c r="F7526" t="str">
        <x:v>NV0149</x:v>
      </x:c>
    </x:row>
    <x:row r="7527">
      <x:c r="A7527" t="str">
        <x:v>LS007526</x:v>
      </x:c>
      <x:c r="B7527" t="str">
        <x:v>YC01987</x:v>
      </x:c>
      <x:c r="C7527" t="n">
        <x:v>46124.04622685185</x:v>
      </x:c>
      <x:c r="D7527" t="str">
        <x:v>Xử lý</x:v>
      </x:c>
      <x:c r="E7527" t="str">
        <x:v>Kiểm tra và thực hiện bước xử lý phù hợp</x:v>
      </x:c>
      <x:c r="F7527" t="str">
        <x:v>NV0149</x:v>
      </x:c>
    </x:row>
    <x:row r="7528">
      <x:c r="A7528" t="str">
        <x:v>LS007527</x:v>
      </x:c>
      <x:c r="B7528" t="str">
        <x:v>YC01987</x:v>
      </x:c>
      <x:c r="C7528" t="n">
        <x:v>46124.05803240741</x:v>
      </x:c>
      <x:c r="D7528" t="str">
        <x:v>Hoàn thành</x:v>
      </x:c>
      <x:c r="E7528" t="str">
        <x:v>Xác nhận kết quả và đóng yêu cầu</x:v>
      </x:c>
      <x:c r="F7528" t="str">
        <x:v>NV0149</x:v>
      </x:c>
    </x:row>
    <x:row r="7529">
      <x:c r="A7529" t="str">
        <x:v>LS007528</x:v>
      </x:c>
      <x:c r="B7529" t="str">
        <x:v>YC01988</x:v>
      </x:c>
      <x:c r="C7529" t="n">
        <x:v>46109.733090277776</x:v>
      </x:c>
      <x:c r="D7529" t="str">
        <x:v>Tiếp nhận</x:v>
      </x:c>
      <x:c r="E7529" t="str">
        <x:v>Ghi nhận yêu cầu và thông tin ban đầu</x:v>
      </x:c>
      <x:c r="F7529" t="str">
        <x:v>NV0173</x:v>
      </x:c>
    </x:row>
    <x:row r="7530">
      <x:c r="A7530" t="str">
        <x:v>LS007529</x:v>
      </x:c>
      <x:c r="B7530" t="str">
        <x:v>YC01988</x:v>
      </x:c>
      <x:c r="C7530" t="n">
        <x:v>46109.76642361111</x:v>
      </x:c>
      <x:c r="D7530" t="str">
        <x:v>Phân loại</x:v>
      </x:c>
      <x:c r="E7530" t="str">
        <x:v>Phân loại nhóm sự cố: Máy in/Thiết bị ngoại vi</x:v>
      </x:c>
      <x:c r="F7530" t="str">
        <x:v>NV0173</x:v>
      </x:c>
    </x:row>
    <x:row r="7531">
      <x:c r="A7531" t="str">
        <x:v>LS007530</x:v>
      </x:c>
      <x:c r="B7531" t="str">
        <x:v>YC01988</x:v>
      </x:c>
      <x:c r="C7531" t="n">
        <x:v>46109.815729166665</x:v>
      </x:c>
      <x:c r="D7531" t="str">
        <x:v>Xử lý</x:v>
      </x:c>
      <x:c r="E7531" t="str">
        <x:v>Kiểm tra và thực hiện bước xử lý phù hợp</x:v>
      </x:c>
      <x:c r="F7531" t="str">
        <x:v>NV0173</x:v>
      </x:c>
    </x:row>
    <x:row r="7532">
      <x:c r="A7532" t="str">
        <x:v>LS007531</x:v>
      </x:c>
      <x:c r="B7532" t="str">
        <x:v>YC01988</x:v>
      </x:c>
      <x:c r="C7532" t="n">
        <x:v>46109.888645833336</x:v>
      </x:c>
      <x:c r="D7532" t="str">
        <x:v>Hoàn thành</x:v>
      </x:c>
      <x:c r="E7532" t="str">
        <x:v>Xác nhận kết quả và đóng yêu cầu</x:v>
      </x:c>
      <x:c r="F7532" t="str">
        <x:v>NV0173</x:v>
      </x:c>
    </x:row>
    <x:row r="7533">
      <x:c r="A7533" t="str">
        <x:v>LS007532</x:v>
      </x:c>
      <x:c r="B7533" t="str">
        <x:v>YC01989</x:v>
      </x:c>
      <x:c r="C7533" t="n">
        <x:v>46193.47518518518</x:v>
      </x:c>
      <x:c r="D7533" t="str">
        <x:v>Tiếp nhận</x:v>
      </x:c>
      <x:c r="E7533" t="str">
        <x:v>Ghi nhận yêu cầu và thông tin ban đầu</x:v>
      </x:c>
      <x:c r="F7533" t="str">
        <x:v>NV0146</x:v>
      </x:c>
    </x:row>
    <x:row r="7534">
      <x:c r="A7534" t="str">
        <x:v>LS007533</x:v>
      </x:c>
      <x:c r="B7534" t="str">
        <x:v>YC01989</x:v>
      </x:c>
      <x:c r="C7534" t="n">
        <x:v>46193.52101851852</x:v>
      </x:c>
      <x:c r="D7534" t="str">
        <x:v>Phân loại</x:v>
      </x:c>
      <x:c r="E7534" t="str">
        <x:v>Phân loại nhóm sự cố: Cài đặt/Cấu hình</x:v>
      </x:c>
      <x:c r="F7534" t="str">
        <x:v>NV0146</x:v>
      </x:c>
    </x:row>
    <x:row r="7535">
      <x:c r="A7535" t="str">
        <x:v>LS007534</x:v>
      </x:c>
      <x:c r="B7535" t="str">
        <x:v>YC01989</x:v>
      </x:c>
      <x:c r="C7535" t="n">
        <x:v>46193.614074074074</x:v>
      </x:c>
      <x:c r="D7535" t="str">
        <x:v>Xử lý</x:v>
      </x:c>
      <x:c r="E7535" t="str">
        <x:v>Kiểm tra và thực hiện bước xử lý phù hợp</x:v>
      </x:c>
      <x:c r="F7535" t="str">
        <x:v>NV0146</x:v>
      </x:c>
    </x:row>
    <x:row r="7536">
      <x:c r="A7536" t="str">
        <x:v>LS007535</x:v>
      </x:c>
      <x:c r="B7536" t="str">
        <x:v>YC01989</x:v>
      </x:c>
      <x:c r="C7536" t="n">
        <x:v>46193.68282407407</x:v>
      </x:c>
      <x:c r="D7536" t="str">
        <x:v>Hoàn thành</x:v>
      </x:c>
      <x:c r="E7536" t="str">
        <x:v>Xác nhận kết quả và đóng yêu cầu</x:v>
      </x:c>
      <x:c r="F7536" t="str">
        <x:v>NV0146</x:v>
      </x:c>
    </x:row>
    <x:row r="7537">
      <x:c r="A7537" t="str">
        <x:v>LS007536</x:v>
      </x:c>
      <x:c r="B7537" t="str">
        <x:v>YC01990</x:v>
      </x:c>
      <x:c r="C7537" t="n">
        <x:v>46112.82947916666</x:v>
      </x:c>
      <x:c r="D7537" t="str">
        <x:v>Tiếp nhận</x:v>
      </x:c>
      <x:c r="E7537" t="str">
        <x:v>Ghi nhận yêu cầu và thông tin ban đầu</x:v>
      </x:c>
      <x:c r="F7537" t="str">
        <x:v>NV0173</x:v>
      </x:c>
    </x:row>
    <x:row r="7538">
      <x:c r="A7538" t="str">
        <x:v>LS007537</x:v>
      </x:c>
      <x:c r="B7538" t="str">
        <x:v>YC01990</x:v>
      </x:c>
      <x:c r="C7538" t="n">
        <x:v>46112.95170138889</x:v>
      </x:c>
      <x:c r="D7538" t="str">
        <x:v>Phân loại</x:v>
      </x:c>
      <x:c r="E7538" t="str">
        <x:v>Phân loại nhóm sự cố: Phần cứng</x:v>
      </x:c>
      <x:c r="F7538" t="str">
        <x:v>NV0173</x:v>
      </x:c>
    </x:row>
    <x:row r="7539">
      <x:c r="A7539" t="str">
        <x:v>LS007538</x:v>
      </x:c>
      <x:c r="B7539" t="str">
        <x:v>YC01990</x:v>
      </x:c>
      <x:c r="C7539" t="n">
        <x:v>46112.964895833335</x:v>
      </x:c>
      <x:c r="D7539" t="str">
        <x:v>Xử lý</x:v>
      </x:c>
      <x:c r="E7539" t="str">
        <x:v>Kiểm tra và thực hiện bước xử lý phù hợp</x:v>
      </x:c>
      <x:c r="F7539" t="str">
        <x:v>NV0173</x:v>
      </x:c>
    </x:row>
    <x:row r="7540">
      <x:c r="A7540" t="str">
        <x:v>LS007539</x:v>
      </x:c>
      <x:c r="B7540" t="str">
        <x:v>YC01990</x:v>
      </x:c>
      <x:c r="C7540" t="n">
        <x:v>46113.02253472222</x:v>
      </x:c>
      <x:c r="D7540" t="str">
        <x:v>Tạm hoãn</x:v>
      </x:c>
      <x:c r="E7540" t="str">
        <x:v>Cập nhật trạng thái chờ bổ sung thông tin/điều kiện xử lý</x:v>
      </x:c>
      <x:c r="F7540" t="str">
        <x:v>NV0173</x:v>
      </x:c>
    </x:row>
    <x:row r="7541">
      <x:c r="A7541" t="str">
        <x:v>LS007540</x:v>
      </x:c>
      <x:c r="B7541" t="str">
        <x:v>YC01991</x:v>
      </x:c>
      <x:c r="C7541" t="n">
        <x:v>46201.69598379629</x:v>
      </x:c>
      <x:c r="D7541" t="str">
        <x:v>Tiếp nhận</x:v>
      </x:c>
      <x:c r="E7541" t="str">
        <x:v>Ghi nhận yêu cầu và thông tin ban đầu</x:v>
      </x:c>
      <x:c r="F7541" t="str">
        <x:v>NV0159</x:v>
      </x:c>
    </x:row>
    <x:row r="7542">
      <x:c r="A7542" t="str">
        <x:v>LS007541</x:v>
      </x:c>
      <x:c r="B7542" t="str">
        <x:v>YC01991</x:v>
      </x:c>
      <x:c r="C7542" t="n">
        <x:v>46201.720289351855</x:v>
      </x:c>
      <x:c r="D7542" t="str">
        <x:v>Phân loại</x:v>
      </x:c>
      <x:c r="E7542" t="str">
        <x:v>Phân loại nhóm sự cố: Máy in/Thiết bị ngoại vi</x:v>
      </x:c>
      <x:c r="F7542" t="str">
        <x:v>NV0159</x:v>
      </x:c>
    </x:row>
    <x:row r="7543">
      <x:c r="A7543" t="str">
        <x:v>LS007542</x:v>
      </x:c>
      <x:c r="B7543" t="str">
        <x:v>YC01991</x:v>
      </x:c>
      <x:c r="C7543" t="n">
        <x:v>46201.77306712963</x:v>
      </x:c>
      <x:c r="D7543" t="str">
        <x:v>Xử lý</x:v>
      </x:c>
      <x:c r="E7543" t="str">
        <x:v>Kiểm tra và thực hiện bước xử lý phù hợp</x:v>
      </x:c>
      <x:c r="F7543" t="str">
        <x:v>NV0159</x:v>
      </x:c>
    </x:row>
    <x:row r="7544">
      <x:c r="A7544" t="str">
        <x:v>LS007543</x:v>
      </x:c>
      <x:c r="B7544" t="str">
        <x:v>YC01991</x:v>
      </x:c>
      <x:c r="C7544" t="n">
        <x:v>46201.77792824074</x:v>
      </x:c>
      <x:c r="D7544" t="str">
        <x:v>Hoàn thành</x:v>
      </x:c>
      <x:c r="E7544" t="str">
        <x:v>Xác nhận kết quả và đóng yêu cầu</x:v>
      </x:c>
      <x:c r="F7544" t="str">
        <x:v>NV0159</x:v>
      </x:c>
    </x:row>
    <x:row r="7545">
      <x:c r="A7545" t="str">
        <x:v>LS007544</x:v>
      </x:c>
      <x:c r="B7545" t="str">
        <x:v>YC01992</x:v>
      </x:c>
      <x:c r="C7545" t="n">
        <x:v>46111.96361111111</x:v>
      </x:c>
      <x:c r="D7545" t="str">
        <x:v>Tiếp nhận</x:v>
      </x:c>
      <x:c r="E7545" t="str">
        <x:v>Ghi nhận yêu cầu và thông tin ban đầu</x:v>
      </x:c>
      <x:c r="F7545" t="str">
        <x:v>NV0147</x:v>
      </x:c>
    </x:row>
    <x:row r="7546">
      <x:c r="A7546" t="str">
        <x:v>LS007545</x:v>
      </x:c>
      <x:c r="B7546" t="str">
        <x:v>YC01992</x:v>
      </x:c>
      <x:c r="C7546" t="n">
        <x:v>46112.08236111111</x:v>
      </x:c>
      <x:c r="D7546" t="str">
        <x:v>Phân loại</x:v>
      </x:c>
      <x:c r="E7546" t="str">
        <x:v>Phân loại nhóm sự cố: Kết nối mạng</x:v>
      </x:c>
      <x:c r="F7546" t="str">
        <x:v>NV0147</x:v>
      </x:c>
    </x:row>
    <x:row r="7547">
      <x:c r="A7547" t="str">
        <x:v>LS007546</x:v>
      </x:c>
      <x:c r="B7547" t="str">
        <x:v>YC01992</x:v>
      </x:c>
      <x:c r="C7547" t="n">
        <x:v>46112.10875</x:v>
      </x:c>
      <x:c r="D7547" t="str">
        <x:v>Xử lý</x:v>
      </x:c>
      <x:c r="E7547" t="str">
        <x:v>Kiểm tra và thực hiện bước xử lý phù hợp</x:v>
      </x:c>
      <x:c r="F7547" t="str">
        <x:v>NV0147</x:v>
      </x:c>
    </x:row>
    <x:row r="7548">
      <x:c r="A7548" t="str">
        <x:v>LS007547</x:v>
      </x:c>
      <x:c r="B7548" t="str">
        <x:v>YC01992</x:v>
      </x:c>
      <x:c r="C7548" t="n">
        <x:v>46112.226805555554</x:v>
      </x:c>
      <x:c r="D7548" t="str">
        <x:v>Hoàn thành</x:v>
      </x:c>
      <x:c r="E7548" t="str">
        <x:v>Xác nhận kết quả và đóng yêu cầu</x:v>
      </x:c>
      <x:c r="F7548" t="str">
        <x:v>NV0147</x:v>
      </x:c>
    </x:row>
    <x:row r="7549">
      <x:c r="A7549" t="str">
        <x:v>LS007548</x:v>
      </x:c>
      <x:c r="B7549" t="str">
        <x:v>YC01993</x:v>
      </x:c>
      <x:c r="C7549" t="n">
        <x:v>46242.66236111111</x:v>
      </x:c>
      <x:c r="D7549" t="str">
        <x:v>Tiếp nhận</x:v>
      </x:c>
      <x:c r="E7549" t="str">
        <x:v>Ghi nhận yêu cầu và thông tin ban đầu</x:v>
      </x:c>
      <x:c r="F7549" t="str">
        <x:v>NV0157</x:v>
      </x:c>
    </x:row>
    <x:row r="7550">
      <x:c r="A7550" t="str">
        <x:v>LS007549</x:v>
      </x:c>
      <x:c r="B7550" t="str">
        <x:v>YC01993</x:v>
      </x:c>
      <x:c r="C7550" t="n">
        <x:v>46242.750555555554</x:v>
      </x:c>
      <x:c r="D7550" t="str">
        <x:v>Phân loại</x:v>
      </x:c>
      <x:c r="E7550" t="str">
        <x:v>Phân loại nhóm sự cố: Máy in/Thiết bị ngoại vi</x:v>
      </x:c>
      <x:c r="F7550" t="str">
        <x:v>NV0157</x:v>
      </x:c>
    </x:row>
    <x:row r="7551">
      <x:c r="A7551" t="str">
        <x:v>LS007550</x:v>
      </x:c>
      <x:c r="B7551" t="str">
        <x:v>YC01993</x:v>
      </x:c>
      <x:c r="C7551" t="n">
        <x:v>46242.75680555555</x:v>
      </x:c>
      <x:c r="D7551" t="str">
        <x:v>Xử lý</x:v>
      </x:c>
      <x:c r="E7551" t="str">
        <x:v>Kiểm tra và thực hiện bước xử lý phù hợp</x:v>
      </x:c>
      <x:c r="F7551" t="str">
        <x:v>NV0157</x:v>
      </x:c>
    </x:row>
    <x:row r="7552">
      <x:c r="A7552" t="str">
        <x:v>LS007551</x:v>
      </x:c>
      <x:c r="B7552" t="str">
        <x:v>YC01993</x:v>
      </x:c>
      <x:c r="C7552" t="n">
        <x:v>46242.87625</x:v>
      </x:c>
      <x:c r="D7552" t="str">
        <x:v>Hoàn thành</x:v>
      </x:c>
      <x:c r="E7552" t="str">
        <x:v>Xác nhận kết quả và đóng yêu cầu</x:v>
      </x:c>
      <x:c r="F7552" t="str">
        <x:v>NV0157</x:v>
      </x:c>
    </x:row>
    <x:row r="7553">
      <x:c r="A7553" t="str">
        <x:v>LS007552</x:v>
      </x:c>
      <x:c r="B7553" t="str">
        <x:v>YC01994</x:v>
      </x:c>
      <x:c r="C7553" t="n">
        <x:v>46215.19157407407</x:v>
      </x:c>
      <x:c r="D7553" t="str">
        <x:v>Tiếp nhận</x:v>
      </x:c>
      <x:c r="E7553" t="str">
        <x:v>Ghi nhận yêu cầu và thông tin ban đầu</x:v>
      </x:c>
      <x:c r="F7553" t="str">
        <x:v>NV0174</x:v>
      </x:c>
    </x:row>
    <x:row r="7554">
      <x:c r="A7554" t="str">
        <x:v>LS007553</x:v>
      </x:c>
      <x:c r="B7554" t="str">
        <x:v>YC01994</x:v>
      </x:c>
      <x:c r="C7554" t="n">
        <x:v>46215.247824074075</x:v>
      </x:c>
      <x:c r="D7554" t="str">
        <x:v>Phân loại</x:v>
      </x:c>
      <x:c r="E7554" t="str">
        <x:v>Phân loại nhóm sự cố: Phần cứng</x:v>
      </x:c>
      <x:c r="F7554" t="str">
        <x:v>NV0174</x:v>
      </x:c>
    </x:row>
    <x:row r="7555">
      <x:c r="A7555" t="str">
        <x:v>LS007554</x:v>
      </x:c>
      <x:c r="B7555" t="str">
        <x:v>YC01994</x:v>
      </x:c>
      <x:c r="C7555" t="n">
        <x:v>46215.33185185185</x:v>
      </x:c>
      <x:c r="D7555" t="str">
        <x:v>Xử lý</x:v>
      </x:c>
      <x:c r="E7555" t="str">
        <x:v>Kiểm tra và thực hiện bước xử lý phù hợp</x:v>
      </x:c>
      <x:c r="F7555" t="str">
        <x:v>NV0174</x:v>
      </x:c>
    </x:row>
    <x:row r="7556">
      <x:c r="A7556" t="str">
        <x:v>LS007555</x:v>
      </x:c>
      <x:c r="B7556" t="str">
        <x:v>YC01994</x:v>
      </x:c>
      <x:c r="C7556" t="n">
        <x:v>46215.415185185186</x:v>
      </x:c>
      <x:c r="D7556" t="str">
        <x:v>Hoàn thành</x:v>
      </x:c>
      <x:c r="E7556" t="str">
        <x:v>Xác nhận kết quả và đóng yêu cầu</x:v>
      </x:c>
      <x:c r="F7556" t="str">
        <x:v>NV0174</x:v>
      </x:c>
    </x:row>
    <x:row r="7557">
      <x:c r="A7557" t="str">
        <x:v>LS007556</x:v>
      </x:c>
      <x:c r="B7557" t="str">
        <x:v>YC01995</x:v>
      </x:c>
      <x:c r="C7557" t="n">
        <x:v>46116.70976851852</x:v>
      </x:c>
      <x:c r="D7557" t="str">
        <x:v>Tiếp nhận</x:v>
      </x:c>
      <x:c r="E7557" t="str">
        <x:v>Ghi nhận yêu cầu và thông tin ban đầu</x:v>
      </x:c>
      <x:c r="F7557" t="str">
        <x:v>NV0169</x:v>
      </x:c>
    </x:row>
    <x:row r="7558">
      <x:c r="A7558" t="str">
        <x:v>LS007557</x:v>
      </x:c>
      <x:c r="B7558" t="str">
        <x:v>YC01995</x:v>
      </x:c>
      <x:c r="C7558" t="n">
        <x:v>46116.77365740741</x:v>
      </x:c>
      <x:c r="D7558" t="str">
        <x:v>Phân loại</x:v>
      </x:c>
      <x:c r="E7558" t="str">
        <x:v>Phân loại nhóm sự cố: Tài khoản/Quyền truy cập</x:v>
      </x:c>
      <x:c r="F7558" t="str">
        <x:v>NV0169</x:v>
      </x:c>
    </x:row>
    <x:row r="7559">
      <x:c r="A7559" t="str">
        <x:v>LS007558</x:v>
      </x:c>
      <x:c r="B7559" t="str">
        <x:v>YC01995</x:v>
      </x:c>
      <x:c r="C7559" t="n">
        <x:v>46116.77782407407</x:v>
      </x:c>
      <x:c r="D7559" t="str">
        <x:v>Xử lý</x:v>
      </x:c>
      <x:c r="E7559" t="str">
        <x:v>Kiểm tra và thực hiện bước xử lý phù hợp</x:v>
      </x:c>
      <x:c r="F7559" t="str">
        <x:v>NV0169</x:v>
      </x:c>
    </x:row>
    <x:row r="7560">
      <x:c r="A7560" t="str">
        <x:v>LS007559</x:v>
      </x:c>
      <x:c r="B7560" t="str">
        <x:v>YC01995</x:v>
      </x:c>
      <x:c r="C7560" t="n">
        <x:v>46116.83824074074</x:v>
      </x:c>
      <x:c r="D7560" t="str">
        <x:v>Hoàn thành</x:v>
      </x:c>
      <x:c r="E7560" t="str">
        <x:v>Xác nhận kết quả và đóng yêu cầu</x:v>
      </x:c>
      <x:c r="F7560" t="str">
        <x:v>NV0169</x:v>
      </x:c>
    </x:row>
    <x:row r="7561">
      <x:c r="A7561" t="str">
        <x:v>LS007560</x:v>
      </x:c>
      <x:c r="B7561" t="str">
        <x:v>YC01996</x:v>
      </x:c>
      <x:c r="C7561" t="n">
        <x:v>46093.37637731482</x:v>
      </x:c>
      <x:c r="D7561" t="str">
        <x:v>Tiếp nhận</x:v>
      </x:c>
      <x:c r="E7561" t="str">
        <x:v>Ghi nhận yêu cầu và thông tin ban đầu</x:v>
      </x:c>
      <x:c r="F7561" t="str">
        <x:v>NV0166</x:v>
      </x:c>
    </x:row>
    <x:row r="7562">
      <x:c r="A7562" t="str">
        <x:v>LS007561</x:v>
      </x:c>
      <x:c r="B7562" t="str">
        <x:v>YC01996</x:v>
      </x:c>
      <x:c r="C7562" t="n">
        <x:v>46093.39790509259</x:v>
      </x:c>
      <x:c r="D7562" t="str">
        <x:v>Phân loại</x:v>
      </x:c>
      <x:c r="E7562" t="str">
        <x:v>Phân loại nhóm sự cố: Kết nối mạng</x:v>
      </x:c>
      <x:c r="F7562" t="str">
        <x:v>NV0166</x:v>
      </x:c>
    </x:row>
    <x:row r="7563">
      <x:c r="A7563" t="str">
        <x:v>LS007562</x:v>
      </x:c>
      <x:c r="B7563" t="str">
        <x:v>YC01996</x:v>
      </x:c>
      <x:c r="C7563" t="n">
        <x:v>46093.45207175926</x:v>
      </x:c>
      <x:c r="D7563" t="str">
        <x:v>Xử lý</x:v>
      </x:c>
      <x:c r="E7563" t="str">
        <x:v>Kiểm tra và thực hiện bước xử lý phù hợp</x:v>
      </x:c>
      <x:c r="F7563" t="str">
        <x:v>NV0166</x:v>
      </x:c>
    </x:row>
    <x:row r="7564">
      <x:c r="A7564" t="str">
        <x:v>LS007563</x:v>
      </x:c>
      <x:c r="B7564" t="str">
        <x:v>YC01996</x:v>
      </x:c>
      <x:c r="C7564" t="n">
        <x:v>46093.530543981484</x:v>
      </x:c>
      <x:c r="D7564" t="str">
        <x:v>Chờ phản hồi</x:v>
      </x:c>
      <x:c r="E7564" t="str">
        <x:v>Cập nhật trạng thái chờ bổ sung thông tin/điều kiện xử lý</x:v>
      </x:c>
      <x:c r="F7564" t="str">
        <x:v>NV0166</x:v>
      </x:c>
    </x:row>
    <x:row r="7565">
      <x:c r="A7565" t="str">
        <x:v>LS007564</x:v>
      </x:c>
      <x:c r="B7565" t="str">
        <x:v>YC01997</x:v>
      </x:c>
      <x:c r="C7565" t="n">
        <x:v>46245.54009259259</x:v>
      </x:c>
      <x:c r="D7565" t="str">
        <x:v>Tiếp nhận</x:v>
      </x:c>
      <x:c r="E7565" t="str">
        <x:v>Ghi nhận yêu cầu và thông tin ban đầu</x:v>
      </x:c>
      <x:c r="F7565" t="str">
        <x:v>NV0164</x:v>
      </x:c>
    </x:row>
    <x:row r="7566">
      <x:c r="A7566" t="str">
        <x:v>LS007565</x:v>
      </x:c>
      <x:c r="B7566" t="str">
        <x:v>YC01997</x:v>
      </x:c>
      <x:c r="C7566" t="n">
        <x:v>46245.55467592592</x:v>
      </x:c>
      <x:c r="D7566" t="str">
        <x:v>Phân loại</x:v>
      </x:c>
      <x:c r="E7566" t="str">
        <x:v>Phân loại nhóm sự cố: Khác</x:v>
      </x:c>
      <x:c r="F7566" t="str">
        <x:v>NV0164</x:v>
      </x:c>
    </x:row>
    <x:row r="7567">
      <x:c r="A7567" t="str">
        <x:v>LS007566</x:v>
      </x:c>
      <x:c r="B7567" t="str">
        <x:v>YC01997</x:v>
      </x:c>
      <x:c r="C7567" t="n">
        <x:v>46245.57134259259</x:v>
      </x:c>
      <x:c r="D7567" t="str">
        <x:v>Xử lý</x:v>
      </x:c>
      <x:c r="E7567" t="str">
        <x:v>Kiểm tra và thực hiện bước xử lý phù hợp</x:v>
      </x:c>
      <x:c r="F7567" t="str">
        <x:v>NV0164</x:v>
      </x:c>
    </x:row>
    <x:row r="7568">
      <x:c r="A7568" t="str">
        <x:v>LS007567</x:v>
      </x:c>
      <x:c r="B7568" t="str">
        <x:v>YC01997</x:v>
      </x:c>
      <x:c r="C7568" t="n">
        <x:v>46245.635925925926</x:v>
      </x:c>
      <x:c r="D7568" t="str">
        <x:v>Hoàn thành</x:v>
      </x:c>
      <x:c r="E7568" t="str">
        <x:v>Xác nhận kết quả và đóng yêu cầu</x:v>
      </x:c>
      <x:c r="F7568" t="str">
        <x:v>NV0164</x:v>
      </x:c>
    </x:row>
    <x:row r="7569">
      <x:c r="A7569" t="str">
        <x:v>LS007568</x:v>
      </x:c>
      <x:c r="B7569" t="str">
        <x:v>YC01998</x:v>
      </x:c>
      <x:c r="C7569" t="n">
        <x:v>46186.618946759256</x:v>
      </x:c>
      <x:c r="D7569" t="str">
        <x:v>Tiếp nhận</x:v>
      </x:c>
      <x:c r="E7569" t="str">
        <x:v>Ghi nhận yêu cầu và thông tin ban đầu</x:v>
      </x:c>
      <x:c r="F7569" t="str">
        <x:v>NV0164</x:v>
      </x:c>
    </x:row>
    <x:row r="7570">
      <x:c r="A7570" t="str">
        <x:v>LS007569</x:v>
      </x:c>
      <x:c r="B7570" t="str">
        <x:v>YC01999</x:v>
      </x:c>
      <x:c r="C7570" t="n">
        <x:v>46148.848078703704</x:v>
      </x:c>
      <x:c r="D7570" t="str">
        <x:v>Tiếp nhận</x:v>
      </x:c>
      <x:c r="E7570" t="str">
        <x:v>Ghi nhận yêu cầu và thông tin ban đầu</x:v>
      </x:c>
      <x:c r="F7570" t="str">
        <x:v>NV0145</x:v>
      </x:c>
    </x:row>
    <x:row r="7571">
      <x:c r="A7571" t="str">
        <x:v>LS007570</x:v>
      </x:c>
      <x:c r="B7571" t="str">
        <x:v>YC01999</x:v>
      </x:c>
      <x:c r="C7571" t="n">
        <x:v>46148.85224537037</x:v>
      </x:c>
      <x:c r="D7571" t="str">
        <x:v>Phân loại</x:v>
      </x:c>
      <x:c r="E7571" t="str">
        <x:v>Phân loại nhóm sự cố: Khác</x:v>
      </x:c>
      <x:c r="F7571" t="str">
        <x:v>NV0145</x:v>
      </x:c>
    </x:row>
    <x:row r="7572">
      <x:c r="A7572" t="str">
        <x:v>LS007571</x:v>
      </x:c>
      <x:c r="B7572" t="str">
        <x:v>YC01999</x:v>
      </x:c>
      <x:c r="C7572" t="n">
        <x:v>46148.886967592596</x:v>
      </x:c>
      <x:c r="D7572" t="str">
        <x:v>Xử lý</x:v>
      </x:c>
      <x:c r="E7572" t="str">
        <x:v>Kiểm tra và thực hiện bước xử lý phù hợp</x:v>
      </x:c>
      <x:c r="F7572" t="str">
        <x:v>NV0145</x:v>
      </x:c>
    </x:row>
    <x:row r="7573">
      <x:c r="A7573" t="str">
        <x:v>LS007572</x:v>
      </x:c>
      <x:c r="B7573" t="str">
        <x:v>YC01999</x:v>
      </x:c>
      <x:c r="C7573" t="n">
        <x:v>46149.009884259256</x:v>
      </x:c>
      <x:c r="D7573" t="str">
        <x:v>Hoàn thành</x:v>
      </x:c>
      <x:c r="E7573" t="str">
        <x:v>Xác nhận kết quả và đóng yêu cầu</x:v>
      </x:c>
      <x:c r="F7573" t="str">
        <x:v>NV0145</x:v>
      </x:c>
    </x:row>
    <x:row r="7574">
      <x:c r="A7574" t="str">
        <x:v>LS007573</x:v>
      </x:c>
      <x:c r="B7574" t="str">
        <x:v>YC02000</x:v>
      </x:c>
      <x:c r="C7574" t="n">
        <x:v>46102.96864583333</x:v>
      </x:c>
      <x:c r="D7574" t="str">
        <x:v>Tiếp nhận</x:v>
      </x:c>
      <x:c r="E7574" t="str">
        <x:v>Ghi nhận yêu cầu và thông tin ban đầu</x:v>
      </x:c>
      <x:c r="F7574" t="str">
        <x:v>NV0152</x:v>
      </x:c>
    </x:row>
    <x:row r="7575">
      <x:c r="A7575" t="str">
        <x:v>LS007574</x:v>
      </x:c>
      <x:c r="B7575" t="str">
        <x:v>YC02000</x:v>
      </x:c>
      <x:c r="C7575" t="n">
        <x:v>46103.09086805556</x:v>
      </x:c>
      <x:c r="D7575" t="str">
        <x:v>Phân loại</x:v>
      </x:c>
      <x:c r="E7575" t="str">
        <x:v>Phân loại nhóm sự cố: Cài đặt/Cấu hình</x:v>
      </x:c>
      <x:c r="F7575" t="str">
        <x:v>NV0152</x:v>
      </x:c>
    </x:row>
    <x:row r="7576">
      <x:c r="A7576" t="str">
        <x:v>LS007575</x:v>
      </x:c>
      <x:c r="B7576" t="str">
        <x:v>YC02000</x:v>
      </x:c>
      <x:c r="C7576" t="n">
        <x:v>46103.14434027778</x:v>
      </x:c>
      <x:c r="D7576" t="str">
        <x:v>Xử lý</x:v>
      </x:c>
      <x:c r="E7576" t="str">
        <x:v>Kiểm tra và thực hiện bước xử lý phù hợp</x:v>
      </x:c>
      <x:c r="F7576" t="str">
        <x:v>NV0152</x:v>
      </x:c>
    </x:row>
    <x:row r="7577">
      <x:c r="A7577" t="str">
        <x:v>LS007576</x:v>
      </x:c>
      <x:c r="B7577" t="str">
        <x:v>YC02000</x:v>
      </x:c>
      <x:c r="C7577" t="n">
        <x:v>46103.20684027778</x:v>
      </x:c>
      <x:c r="D7577" t="str">
        <x:v>Hoàn thành</x:v>
      </x:c>
      <x:c r="E7577" t="str">
        <x:v>Xác nhận kết quả và đóng yêu cầu</x:v>
      </x:c>
      <x:c r="F7577" t="str">
        <x:v>NV0152</x:v>
      </x:c>
    </x:row>
    <x:row r="7578">
      <x:c r="A7578" t="str">
        <x:v>LS007577</x:v>
      </x:c>
      <x:c r="B7578" t="str">
        <x:v>YC02001</x:v>
      </x:c>
      <x:c r="C7578" t="n">
        <x:v>46039.43510416667</x:v>
      </x:c>
      <x:c r="D7578" t="str">
        <x:v>Tiếp nhận</x:v>
      </x:c>
      <x:c r="E7578" t="str">
        <x:v>Ghi nhận yêu cầu và thông tin ban đầu</x:v>
      </x:c>
      <x:c r="F7578" t="str">
        <x:v>NV0154</x:v>
      </x:c>
    </x:row>
    <x:row r="7579">
      <x:c r="A7579" t="str">
        <x:v>LS007578</x:v>
      </x:c>
      <x:c r="B7579" t="str">
        <x:v>YC02001</x:v>
      </x:c>
      <x:c r="C7579" t="n">
        <x:v>46039.47329861111</x:v>
      </x:c>
      <x:c r="D7579" t="str">
        <x:v>Phân loại</x:v>
      </x:c>
      <x:c r="E7579" t="str">
        <x:v>Phân loại nhóm sự cố: Phần mềm</x:v>
      </x:c>
      <x:c r="F7579" t="str">
        <x:v>NV0154</x:v>
      </x:c>
    </x:row>
    <x:row r="7580">
      <x:c r="A7580" t="str">
        <x:v>LS007579</x:v>
      </x:c>
      <x:c r="B7580" t="str">
        <x:v>YC02001</x:v>
      </x:c>
      <x:c r="C7580" t="n">
        <x:v>46039.5559375</x:v>
      </x:c>
      <x:c r="D7580" t="str">
        <x:v>Xử lý</x:v>
      </x:c>
      <x:c r="E7580" t="str">
        <x:v>Kiểm tra và thực hiện bước xử lý phù hợp</x:v>
      </x:c>
      <x:c r="F7580" t="str">
        <x:v>NV0154</x:v>
      </x:c>
    </x:row>
    <x:row r="7581">
      <x:c r="A7581" t="str">
        <x:v>LS007580</x:v>
      </x:c>
      <x:c r="B7581" t="str">
        <x:v>YC02001</x:v>
      </x:c>
      <x:c r="C7581" t="n">
        <x:v>46039.57677083334</x:v>
      </x:c>
      <x:c r="D7581" t="str">
        <x:v>Hoàn thành</x:v>
      </x:c>
      <x:c r="E7581" t="str">
        <x:v>Xác nhận kết quả và đóng yêu cầu</x:v>
      </x:c>
      <x:c r="F7581" t="str">
        <x:v>NV0154</x:v>
      </x:c>
    </x:row>
    <x:row r="7582">
      <x:c r="A7582" t="str">
        <x:v>LS007581</x:v>
      </x:c>
      <x:c r="B7582" t="str">
        <x:v>YC02002</x:v>
      </x:c>
      <x:c r="C7582" t="n">
        <x:v>46230.83127314815</x:v>
      </x:c>
      <x:c r="D7582" t="str">
        <x:v>Tiếp nhận</x:v>
      </x:c>
      <x:c r="E7582" t="str">
        <x:v>Ghi nhận yêu cầu và thông tin ban đầu</x:v>
      </x:c>
      <x:c r="F7582" t="str">
        <x:v>NV0155</x:v>
      </x:c>
    </x:row>
    <x:row r="7583">
      <x:c r="A7583" t="str">
        <x:v>LS007582</x:v>
      </x:c>
      <x:c r="B7583" t="str">
        <x:v>YC02002</x:v>
      </x:c>
      <x:c r="C7583" t="n">
        <x:v>46230.909050925926</x:v>
      </x:c>
      <x:c r="D7583" t="str">
        <x:v>Phân loại</x:v>
      </x:c>
      <x:c r="E7583" t="str">
        <x:v>Phân loại nhóm sự cố: Máy in/Thiết bị ngoại vi</x:v>
      </x:c>
      <x:c r="F7583" t="str">
        <x:v>NV0155</x:v>
      </x:c>
    </x:row>
    <x:row r="7584">
      <x:c r="A7584" t="str">
        <x:v>LS007583</x:v>
      </x:c>
      <x:c r="B7584" t="str">
        <x:v>YC02002</x:v>
      </x:c>
      <x:c r="C7584" t="n">
        <x:v>46230.97571759259</x:v>
      </x:c>
      <x:c r="D7584" t="str">
        <x:v>Xử lý</x:v>
      </x:c>
      <x:c r="E7584" t="str">
        <x:v>Kiểm tra và thực hiện bước xử lý phù hợp</x:v>
      </x:c>
      <x:c r="F7584" t="str">
        <x:v>NV0155</x:v>
      </x:c>
    </x:row>
    <x:row r="7585">
      <x:c r="A7585" t="str">
        <x:v>LS007584</x:v>
      </x:c>
      <x:c r="B7585" t="str">
        <x:v>YC02002</x:v>
      </x:c>
      <x:c r="C7585" t="n">
        <x:v>46230.98127314815</x:v>
      </x:c>
      <x:c r="D7585" t="str">
        <x:v>Hoàn thành</x:v>
      </x:c>
      <x:c r="E7585" t="str">
        <x:v>Xác nhận kết quả và đóng yêu cầu</x:v>
      </x:c>
      <x:c r="F7585" t="str">
        <x:v>NV0155</x:v>
      </x:c>
    </x:row>
    <x:row r="7586">
      <x:c r="A7586" t="str">
        <x:v>LS007585</x:v>
      </x:c>
      <x:c r="B7586" t="str">
        <x:v>YC02003</x:v>
      </x:c>
      <x:c r="C7586" t="n">
        <x:v>46120.206087962964</x:v>
      </x:c>
      <x:c r="D7586" t="str">
        <x:v>Tiếp nhận</x:v>
      </x:c>
      <x:c r="E7586" t="str">
        <x:v>Ghi nhận yêu cầu và thông tin ban đầu</x:v>
      </x:c>
      <x:c r="F7586" t="str">
        <x:v>NV0177</x:v>
      </x:c>
    </x:row>
    <x:row r="7587">
      <x:c r="A7587" t="str">
        <x:v>LS007586</x:v>
      </x:c>
      <x:c r="B7587" t="str">
        <x:v>YC02003</x:v>
      </x:c>
      <x:c r="C7587" t="n">
        <x:v>46120.31789351852</x:v>
      </x:c>
      <x:c r="D7587" t="str">
        <x:v>Phân loại</x:v>
      </x:c>
      <x:c r="E7587" t="str">
        <x:v>Phân loại nhóm sự cố: Dữ liệu/Báo cáo</x:v>
      </x:c>
      <x:c r="F7587" t="str">
        <x:v>NV0177</x:v>
      </x:c>
    </x:row>
    <x:row r="7588">
      <x:c r="A7588" t="str">
        <x:v>LS007587</x:v>
      </x:c>
      <x:c r="B7588" t="str">
        <x:v>YC02003</x:v>
      </x:c>
      <x:c r="C7588" t="n">
        <x:v>46120.388032407405</x:v>
      </x:c>
      <x:c r="D7588" t="str">
        <x:v>Xử lý</x:v>
      </x:c>
      <x:c r="E7588" t="str">
        <x:v>Kiểm tra và thực hiện bước xử lý phù hợp</x:v>
      </x:c>
      <x:c r="F7588" t="str">
        <x:v>NV0177</x:v>
      </x:c>
    </x:row>
    <x:row r="7589">
      <x:c r="A7589" t="str">
        <x:v>LS007588</x:v>
      </x:c>
      <x:c r="B7589" t="str">
        <x:v>YC02003</x:v>
      </x:c>
      <x:c r="C7589" t="n">
        <x:v>46120.49983796296</x:v>
      </x:c>
      <x:c r="D7589" t="str">
        <x:v>Hoàn thành</x:v>
      </x:c>
      <x:c r="E7589" t="str">
        <x:v>Xác nhận kết quả và đóng yêu cầu</x:v>
      </x:c>
      <x:c r="F7589" t="str">
        <x:v>NV0177</x:v>
      </x:c>
    </x:row>
    <x:row r="7590">
      <x:c r="A7590" t="str">
        <x:v>LS007589</x:v>
      </x:c>
      <x:c r="B7590" t="str">
        <x:v>YC02004</x:v>
      </x:c>
      <x:c r="C7590" t="n">
        <x:v>46181.828888888886</x:v>
      </x:c>
      <x:c r="D7590" t="str">
        <x:v>Tiếp nhận</x:v>
      </x:c>
      <x:c r="E7590" t="str">
        <x:v>Ghi nhận yêu cầu và thông tin ban đầu</x:v>
      </x:c>
      <x:c r="F7590" t="str">
        <x:v>NV0178</x:v>
      </x:c>
    </x:row>
    <x:row r="7591">
      <x:c r="A7591" t="str">
        <x:v>LS007590</x:v>
      </x:c>
      <x:c r="B7591" t="str">
        <x:v>YC02004</x:v>
      </x:c>
      <x:c r="C7591" t="n">
        <x:v>46181.87888888889</x:v>
      </x:c>
      <x:c r="D7591" t="str">
        <x:v>Phân loại</x:v>
      </x:c>
      <x:c r="E7591" t="str">
        <x:v>Phân loại nhóm sự cố: Phần mềm</x:v>
      </x:c>
      <x:c r="F7591" t="str">
        <x:v>NV0178</x:v>
      </x:c>
    </x:row>
    <x:row r="7592">
      <x:c r="A7592" t="str">
        <x:v>LS007591</x:v>
      </x:c>
      <x:c r="B7592" t="str">
        <x:v>YC02004</x:v>
      </x:c>
      <x:c r="C7592" t="n">
        <x:v>46181.93027777778</x:v>
      </x:c>
      <x:c r="D7592" t="str">
        <x:v>Xử lý</x:v>
      </x:c>
      <x:c r="E7592" t="str">
        <x:v>Kiểm tra và thực hiện bước xử lý phù hợp</x:v>
      </x:c>
      <x:c r="F7592" t="str">
        <x:v>NV0178</x:v>
      </x:c>
    </x:row>
    <x:row r="7593">
      <x:c r="A7593" t="str">
        <x:v>LS007592</x:v>
      </x:c>
      <x:c r="B7593" t="str">
        <x:v>YC02004</x:v>
      </x:c>
      <x:c r="C7593" t="n">
        <x:v>46181.97194444444</x:v>
      </x:c>
      <x:c r="D7593" t="str">
        <x:v>Hoàn thành</x:v>
      </x:c>
      <x:c r="E7593" t="str">
        <x:v>Xác nhận kết quả và đóng yêu cầu</x:v>
      </x:c>
      <x:c r="F7593" t="str">
        <x:v>NV0178</x:v>
      </x:c>
    </x:row>
    <x:row r="7594">
      <x:c r="A7594" t="str">
        <x:v>LS007593</x:v>
      </x:c>
      <x:c r="B7594" t="str">
        <x:v>YC02005</x:v>
      </x:c>
      <x:c r="C7594" t="n">
        <x:v>46221.66606481482</x:v>
      </x:c>
      <x:c r="D7594" t="str">
        <x:v>Tiếp nhận</x:v>
      </x:c>
      <x:c r="E7594" t="str">
        <x:v>Ghi nhận yêu cầu và thông tin ban đầu</x:v>
      </x:c>
      <x:c r="F7594" t="str">
        <x:v>NV0170</x:v>
      </x:c>
    </x:row>
    <x:row r="7595">
      <x:c r="A7595" t="str">
        <x:v>LS007594</x:v>
      </x:c>
      <x:c r="B7595" t="str">
        <x:v>YC02005</x:v>
      </x:c>
      <x:c r="C7595" t="n">
        <x:v>46221.69939814815</x:v>
      </x:c>
      <x:c r="D7595" t="str">
        <x:v>Phân loại</x:v>
      </x:c>
      <x:c r="E7595" t="str">
        <x:v>Phân loại nhóm sự cố: Kết nối mạng</x:v>
      </x:c>
      <x:c r="F7595" t="str">
        <x:v>NV0170</x:v>
      </x:c>
    </x:row>
    <x:row r="7596">
      <x:c r="A7596" t="str">
        <x:v>LS007595</x:v>
      </x:c>
      <x:c r="B7596" t="str">
        <x:v>YC02005</x:v>
      </x:c>
      <x:c r="C7596" t="n">
        <x:v>46221.706342592595</x:v>
      </x:c>
      <x:c r="D7596" t="str">
        <x:v>Xử lý</x:v>
      </x:c>
      <x:c r="E7596" t="str">
        <x:v>Kiểm tra và thực hiện bước xử lý phù hợp</x:v>
      </x:c>
      <x:c r="F7596" t="str">
        <x:v>NV0170</x:v>
      </x:c>
    </x:row>
    <x:row r="7597">
      <x:c r="A7597" t="str">
        <x:v>LS007596</x:v>
      </x:c>
      <x:c r="B7597" t="str">
        <x:v>YC02005</x:v>
      </x:c>
      <x:c r="C7597" t="n">
        <x:v>46221.76398148148</x:v>
      </x:c>
      <x:c r="D7597" t="str">
        <x:v>Hoàn thành</x:v>
      </x:c>
      <x:c r="E7597" t="str">
        <x:v>Xác nhận kết quả và đóng yêu cầu</x:v>
      </x:c>
      <x:c r="F7597" t="str">
        <x:v>NV0170</x:v>
      </x:c>
    </x:row>
    <x:row r="7598">
      <x:c r="A7598" t="str">
        <x:v>LS007597</x:v>
      </x:c>
      <x:c r="B7598" t="str">
        <x:v>YC02006</x:v>
      </x:c>
      <x:c r="C7598" t="n">
        <x:v>46147.79509259259</x:v>
      </x:c>
      <x:c r="D7598" t="str">
        <x:v>Tiếp nhận</x:v>
      </x:c>
      <x:c r="E7598" t="str">
        <x:v>Ghi nhận yêu cầu và thông tin ban đầu</x:v>
      </x:c>
      <x:c r="F7598" t="str">
        <x:v>NV0169</x:v>
      </x:c>
    </x:row>
    <x:row r="7599">
      <x:c r="A7599" t="str">
        <x:v>LS007598</x:v>
      </x:c>
      <x:c r="B7599" t="str">
        <x:v>YC02006</x:v>
      </x:c>
      <x:c r="C7599" t="n">
        <x:v>46147.88606481482</x:v>
      </x:c>
      <x:c r="D7599" t="str">
        <x:v>Phân loại</x:v>
      </x:c>
      <x:c r="E7599" t="str">
        <x:v>Phân loại nhóm sự cố: Máy in/Thiết bị ngoại vi</x:v>
      </x:c>
      <x:c r="F7599" t="str">
        <x:v>NV0169</x:v>
      </x:c>
    </x:row>
    <x:row r="7600">
      <x:c r="A7600" t="str">
        <x:v>LS007599</x:v>
      </x:c>
      <x:c r="B7600" t="str">
        <x:v>YC02006</x:v>
      </x:c>
      <x:c r="C7600" t="n">
        <x:v>46147.89439814815</x:v>
      </x:c>
      <x:c r="D7600" t="str">
        <x:v>Xử lý</x:v>
      </x:c>
      <x:c r="E7600" t="str">
        <x:v>Kiểm tra và thực hiện bước xử lý phù hợp</x:v>
      </x:c>
      <x:c r="F7600" t="str">
        <x:v>NV0169</x:v>
      </x:c>
    </x:row>
    <x:row r="7601">
      <x:c r="A7601" t="str">
        <x:v>LS007600</x:v>
      </x:c>
      <x:c r="B7601" t="str">
        <x:v>YC02006</x:v>
      </x:c>
      <x:c r="C7601" t="n">
        <x:v>46147.97078703704</x:v>
      </x:c>
      <x:c r="D7601" t="str">
        <x:v>Hoàn thành</x:v>
      </x:c>
      <x:c r="E7601" t="str">
        <x:v>Xác nhận kết quả và đóng yêu cầu</x:v>
      </x:c>
      <x:c r="F7601" t="str">
        <x:v>NV0169</x:v>
      </x:c>
    </x:row>
    <x:row r="7602">
      <x:c r="A7602" t="str">
        <x:v>LS007601</x:v>
      </x:c>
      <x:c r="B7602" t="str">
        <x:v>YC02007</x:v>
      </x:c>
      <x:c r="C7602" t="n">
        <x:v>46130.25918981482</x:v>
      </x:c>
      <x:c r="D7602" t="str">
        <x:v>Tiếp nhận</x:v>
      </x:c>
      <x:c r="E7602" t="str">
        <x:v>Ghi nhận yêu cầu và thông tin ban đầu</x:v>
      </x:c>
      <x:c r="F7602" t="str">
        <x:v>NV0178</x:v>
      </x:c>
    </x:row>
    <x:row r="7603">
      <x:c r="A7603" t="str">
        <x:v>LS007602</x:v>
      </x:c>
      <x:c r="B7603" t="str">
        <x:v>YC02007</x:v>
      </x:c>
      <x:c r="C7603" t="n">
        <x:v>46130.35293981482</x:v>
      </x:c>
      <x:c r="D7603" t="str">
        <x:v>Phân loại</x:v>
      </x:c>
      <x:c r="E7603" t="str">
        <x:v>Phân loại nhóm sự cố: Kết nối mạng</x:v>
      </x:c>
      <x:c r="F7603" t="str">
        <x:v>NV0178</x:v>
      </x:c>
    </x:row>
    <x:row r="7604">
      <x:c r="A7604" t="str">
        <x:v>LS007603</x:v>
      </x:c>
      <x:c r="B7604" t="str">
        <x:v>YC02007</x:v>
      </x:c>
      <x:c r="C7604" t="n">
        <x:v>46130.41474537037</x:v>
      </x:c>
      <x:c r="D7604" t="str">
        <x:v>Xử lý</x:v>
      </x:c>
      <x:c r="E7604" t="str">
        <x:v>Kiểm tra và thực hiện bước xử lý phù hợp</x:v>
      </x:c>
      <x:c r="F7604" t="str">
        <x:v>NV0178</x:v>
      </x:c>
    </x:row>
    <x:row r="7605">
      <x:c r="A7605" t="str">
        <x:v>LS007604</x:v>
      </x:c>
      <x:c r="B7605" t="str">
        <x:v>YC02007</x:v>
      </x:c>
      <x:c r="C7605" t="n">
        <x:v>46130.44391203704</x:v>
      </x:c>
      <x:c r="D7605" t="str">
        <x:v>Hoàn thành</x:v>
      </x:c>
      <x:c r="E7605" t="str">
        <x:v>Xác nhận kết quả và đóng yêu cầu</x:v>
      </x:c>
      <x:c r="F7605" t="str">
        <x:v>NV0178</x:v>
      </x:c>
    </x:row>
    <x:row r="7606">
      <x:c r="A7606" t="str">
        <x:v>LS007605</x:v>
      </x:c>
      <x:c r="B7606" t="str">
        <x:v>YC02008</x:v>
      </x:c>
      <x:c r="C7606" t="n">
        <x:v>46230.444502314815</x:v>
      </x:c>
      <x:c r="D7606" t="str">
        <x:v>Tiếp nhận</x:v>
      </x:c>
      <x:c r="E7606" t="str">
        <x:v>Ghi nhận yêu cầu và thông tin ban đầu</x:v>
      </x:c>
      <x:c r="F7606" t="str">
        <x:v>NV0170</x:v>
      </x:c>
    </x:row>
    <x:row r="7607">
      <x:c r="A7607" t="str">
        <x:v>LS007606</x:v>
      </x:c>
      <x:c r="B7607" t="str">
        <x:v>YC02008</x:v>
      </x:c>
      <x:c r="C7607" t="n">
        <x:v>46230.538252314815</x:v>
      </x:c>
      <x:c r="D7607" t="str">
        <x:v>Phân loại</x:v>
      </x:c>
      <x:c r="E7607" t="str">
        <x:v>Phân loại nhóm sự cố: Máy in/Thiết bị ngoại vi</x:v>
      </x:c>
      <x:c r="F7607" t="str">
        <x:v>NV0170</x:v>
      </x:c>
    </x:row>
    <x:row r="7608">
      <x:c r="A7608" t="str">
        <x:v>LS007607</x:v>
      </x:c>
      <x:c r="B7608" t="str">
        <x:v>YC02008</x:v>
      </x:c>
      <x:c r="C7608" t="n">
        <x:v>46230.643113425926</x:v>
      </x:c>
      <x:c r="D7608" t="str">
        <x:v>Xử lý</x:v>
      </x:c>
      <x:c r="E7608" t="str">
        <x:v>Kiểm tra và thực hiện bước xử lý phù hợp</x:v>
      </x:c>
      <x:c r="F7608" t="str">
        <x:v>NV0170</x:v>
      </x:c>
    </x:row>
    <x:row r="7609">
      <x:c r="A7609" t="str">
        <x:v>LS007608</x:v>
      </x:c>
      <x:c r="B7609" t="str">
        <x:v>YC02008</x:v>
      </x:c>
      <x:c r="C7609" t="n">
        <x:v>46230.76672453704</x:v>
      </x:c>
      <x:c r="D7609" t="str">
        <x:v>Hoàn thành</x:v>
      </x:c>
      <x:c r="E7609" t="str">
        <x:v>Xác nhận kết quả và đóng yêu cầu</x:v>
      </x:c>
      <x:c r="F7609" t="str">
        <x:v>NV0170</x:v>
      </x:c>
    </x:row>
    <x:row r="7610">
      <x:c r="A7610" t="str">
        <x:v>LS007609</x:v>
      </x:c>
      <x:c r="B7610" t="str">
        <x:v>YC02009</x:v>
      </x:c>
      <x:c r="C7610" t="n">
        <x:v>46079.216099537036</x:v>
      </x:c>
      <x:c r="D7610" t="str">
        <x:v>Tiếp nhận</x:v>
      </x:c>
      <x:c r="E7610" t="str">
        <x:v>Ghi nhận yêu cầu và thông tin ban đầu</x:v>
      </x:c>
      <x:c r="F7610" t="str">
        <x:v>NV0166</x:v>
      </x:c>
    </x:row>
    <x:row r="7611">
      <x:c r="A7611" t="str">
        <x:v>LS007610</x:v>
      </x:c>
      <x:c r="B7611" t="str">
        <x:v>YC02009</x:v>
      </x:c>
      <x:c r="C7611" t="n">
        <x:v>46079.30846064815</x:v>
      </x:c>
      <x:c r="D7611" t="str">
        <x:v>Phân loại</x:v>
      </x:c>
      <x:c r="E7611" t="str">
        <x:v>Phân loại nhóm sự cố: Cài đặt/Cấu hình</x:v>
      </x:c>
      <x:c r="F7611" t="str">
        <x:v>NV0166</x:v>
      </x:c>
    </x:row>
    <x:row r="7612">
      <x:c r="A7612" t="str">
        <x:v>LS007611</x:v>
      </x:c>
      <x:c r="B7612" t="str">
        <x:v>YC02009</x:v>
      </x:c>
      <x:c r="C7612" t="n">
        <x:v>46079.35984953704</x:v>
      </x:c>
      <x:c r="D7612" t="str">
        <x:v>Xử lý</x:v>
      </x:c>
      <x:c r="E7612" t="str">
        <x:v>Kiểm tra và thực hiện bước xử lý phù hợp</x:v>
      </x:c>
      <x:c r="F7612" t="str">
        <x:v>NV0166</x:v>
      </x:c>
    </x:row>
    <x:row r="7613">
      <x:c r="A7613" t="str">
        <x:v>LS007612</x:v>
      </x:c>
      <x:c r="B7613" t="str">
        <x:v>YC02009</x:v>
      </x:c>
      <x:c r="C7613" t="n">
        <x:v>46079.44457175926</x:v>
      </x:c>
      <x:c r="D7613" t="str">
        <x:v>Hoàn thành</x:v>
      </x:c>
      <x:c r="E7613" t="str">
        <x:v>Xác nhận kết quả và đóng yêu cầu</x:v>
      </x:c>
      <x:c r="F7613" t="str">
        <x:v>NV0166</x:v>
      </x:c>
    </x:row>
    <x:row r="7614">
      <x:c r="A7614" t="str">
        <x:v>LS007613</x:v>
      </x:c>
      <x:c r="B7614" t="str">
        <x:v>YC02010</x:v>
      </x:c>
      <x:c r="C7614" t="n">
        <x:v>46036.58792824074</x:v>
      </x:c>
      <x:c r="D7614" t="str">
        <x:v>Tiếp nhận</x:v>
      </x:c>
      <x:c r="E7614" t="str">
        <x:v>Ghi nhận yêu cầu và thông tin ban đầu</x:v>
      </x:c>
      <x:c r="F7614" t="str">
        <x:v>NV0175</x:v>
      </x:c>
    </x:row>
    <x:row r="7615">
      <x:c r="A7615" t="str">
        <x:v>LS007614</x:v>
      </x:c>
      <x:c r="B7615" t="str">
        <x:v>YC02010</x:v>
      </x:c>
      <x:c r="C7615" t="n">
        <x:v>46036.685844907406</x:v>
      </x:c>
      <x:c r="D7615" t="str">
        <x:v>Phân loại</x:v>
      </x:c>
      <x:c r="E7615" t="str">
        <x:v>Phân loại nhóm sự cố: Máy in/Thiết bị ngoại vi</x:v>
      </x:c>
      <x:c r="F7615" t="str">
        <x:v>NV0175</x:v>
      </x:c>
    </x:row>
    <x:row r="7616">
      <x:c r="A7616" t="str">
        <x:v>LS007615</x:v>
      </x:c>
      <x:c r="B7616" t="str">
        <x:v>YC02010</x:v>
      </x:c>
      <x:c r="C7616" t="n">
        <x:v>46036.71292824074</x:v>
      </x:c>
      <x:c r="D7616" t="str">
        <x:v>Xử lý</x:v>
      </x:c>
      <x:c r="E7616" t="str">
        <x:v>Kiểm tra và thực hiện bước xử lý phù hợp</x:v>
      </x:c>
      <x:c r="F7616" t="str">
        <x:v>NV0175</x:v>
      </x:c>
    </x:row>
    <x:row r="7617">
      <x:c r="A7617" t="str">
        <x:v>LS007616</x:v>
      </x:c>
      <x:c r="B7617" t="str">
        <x:v>YC02010</x:v>
      </x:c>
      <x:c r="C7617" t="n">
        <x:v>46036.76917824074</x:v>
      </x:c>
      <x:c r="D7617" t="str">
        <x:v>Chờ phản hồi</x:v>
      </x:c>
      <x:c r="E7617" t="str">
        <x:v>Cập nhật trạng thái chờ bổ sung thông tin/điều kiện xử lý</x:v>
      </x:c>
      <x:c r="F7617" t="str">
        <x:v>NV0175</x:v>
      </x:c>
    </x:row>
    <x:row r="7618">
      <x:c r="A7618" t="str">
        <x:v>LS007617</x:v>
      </x:c>
      <x:c r="B7618" t="str">
        <x:v>YC02011</x:v>
      </x:c>
      <x:c r="C7618" t="n">
        <x:v>46164.285462962966</x:v>
      </x:c>
      <x:c r="D7618" t="str">
        <x:v>Tiếp nhận</x:v>
      </x:c>
      <x:c r="E7618" t="str">
        <x:v>Ghi nhận yêu cầu và thông tin ban đầu</x:v>
      </x:c>
      <x:c r="F7618" t="str">
        <x:v>NV0148</x:v>
      </x:c>
    </x:row>
    <x:row r="7619">
      <x:c r="A7619" t="str">
        <x:v>LS007618</x:v>
      </x:c>
      <x:c r="B7619" t="str">
        <x:v>YC02011</x:v>
      </x:c>
      <x:c r="C7619" t="n">
        <x:v>46164.33615740741</x:v>
      </x:c>
      <x:c r="D7619" t="str">
        <x:v>Phân loại</x:v>
      </x:c>
      <x:c r="E7619" t="str">
        <x:v>Phân loại nhóm sự cố: Khác</x:v>
      </x:c>
      <x:c r="F7619" t="str">
        <x:v>NV0148</x:v>
      </x:c>
    </x:row>
    <x:row r="7620">
      <x:c r="A7620" t="str">
        <x:v>LS007619</x:v>
      </x:c>
      <x:c r="B7620" t="str">
        <x:v>YC02011</x:v>
      </x:c>
      <x:c r="C7620" t="n">
        <x:v>46164.442407407405</x:v>
      </x:c>
      <x:c r="D7620" t="str">
        <x:v>Xử lý</x:v>
      </x:c>
      <x:c r="E7620" t="str">
        <x:v>Kiểm tra và thực hiện bước xử lý phù hợp</x:v>
      </x:c>
      <x:c r="F7620" t="str">
        <x:v>NV0148</x:v>
      </x:c>
    </x:row>
    <x:row r="7621">
      <x:c r="A7621" t="str">
        <x:v>LS007620</x:v>
      </x:c>
      <x:c r="B7621" t="str">
        <x:v>YC02011</x:v>
      </x:c>
      <x:c r="C7621" t="n">
        <x:v>46164.5625462963</x:v>
      </x:c>
      <x:c r="D7621" t="str">
        <x:v>Hoàn thành</x:v>
      </x:c>
      <x:c r="E7621" t="str">
        <x:v>Xác nhận kết quả và đóng yêu cầu</x:v>
      </x:c>
      <x:c r="F7621" t="str">
        <x:v>NV0148</x:v>
      </x:c>
    </x:row>
    <x:row r="7622">
      <x:c r="A7622" t="str">
        <x:v>LS007621</x:v>
      </x:c>
      <x:c r="B7622" t="str">
        <x:v>YC02012</x:v>
      </x:c>
      <x:c r="C7622" t="n">
        <x:v>46028.61070601852</x:v>
      </x:c>
      <x:c r="D7622" t="str">
        <x:v>Tiếp nhận</x:v>
      </x:c>
      <x:c r="E7622" t="str">
        <x:v>Ghi nhận yêu cầu và thông tin ban đầu</x:v>
      </x:c>
      <x:c r="F7622" t="str">
        <x:v>NV0160</x:v>
      </x:c>
    </x:row>
    <x:row r="7623">
      <x:c r="A7623" t="str">
        <x:v>LS007622</x:v>
      </x:c>
      <x:c r="B7623" t="str">
        <x:v>YC02012</x:v>
      </x:c>
      <x:c r="C7623" t="n">
        <x:v>46028.68015046296</x:v>
      </x:c>
      <x:c r="D7623" t="str">
        <x:v>Phân loại</x:v>
      </x:c>
      <x:c r="E7623" t="str">
        <x:v>Phân loại nhóm sự cố: Tài khoản/Quyền truy cập</x:v>
      </x:c>
      <x:c r="F7623" t="str">
        <x:v>NV0160</x:v>
      </x:c>
    </x:row>
    <x:row r="7624">
      <x:c r="A7624" t="str">
        <x:v>LS007623</x:v>
      </x:c>
      <x:c r="B7624" t="str">
        <x:v>YC02012</x:v>
      </x:c>
      <x:c r="C7624" t="n">
        <x:v>46028.74265046296</x:v>
      </x:c>
      <x:c r="D7624" t="str">
        <x:v>Xử lý</x:v>
      </x:c>
      <x:c r="E7624" t="str">
        <x:v>Kiểm tra và thực hiện bước xử lý phù hợp</x:v>
      </x:c>
      <x:c r="F7624" t="str">
        <x:v>NV0160</x:v>
      </x:c>
    </x:row>
    <x:row r="7625">
      <x:c r="A7625" t="str">
        <x:v>LS007624</x:v>
      </x:c>
      <x:c r="B7625" t="str">
        <x:v>YC02013</x:v>
      </x:c>
      <x:c r="C7625" t="n">
        <x:v>46125.563888888886</x:v>
      </x:c>
      <x:c r="D7625" t="str">
        <x:v>Tiếp nhận</x:v>
      </x:c>
      <x:c r="E7625" t="str">
        <x:v>Ghi nhận yêu cầu và thông tin ban đầu</x:v>
      </x:c>
      <x:c r="F7625" t="str">
        <x:v>NV0152</x:v>
      </x:c>
    </x:row>
    <x:row r="7626">
      <x:c r="A7626" t="str">
        <x:v>LS007625</x:v>
      </x:c>
      <x:c r="B7626" t="str">
        <x:v>YC02013</x:v>
      </x:c>
      <x:c r="C7626" t="n">
        <x:v>46125.6875</x:v>
      </x:c>
      <x:c r="D7626" t="str">
        <x:v>Phân loại</x:v>
      </x:c>
      <x:c r="E7626" t="str">
        <x:v>Phân loại nhóm sự cố: Tài khoản/Quyền truy cập</x:v>
      </x:c>
      <x:c r="F7626" t="str">
        <x:v>NV0152</x:v>
      </x:c>
    </x:row>
    <x:row r="7627">
      <x:c r="A7627" t="str">
        <x:v>LS007626</x:v>
      </x:c>
      <x:c r="B7627" t="str">
        <x:v>YC02013</x:v>
      </x:c>
      <x:c r="C7627" t="n">
        <x:v>46125.75</x:v>
      </x:c>
      <x:c r="D7627" t="str">
        <x:v>Xử lý</x:v>
      </x:c>
      <x:c r="E7627" t="str">
        <x:v>Kiểm tra và thực hiện bước xử lý phù hợp</x:v>
      </x:c>
      <x:c r="F7627" t="str">
        <x:v>NV0152</x:v>
      </x:c>
    </x:row>
    <x:row r="7628">
      <x:c r="A7628" t="str">
        <x:v>LS007627</x:v>
      </x:c>
      <x:c r="B7628" t="str">
        <x:v>YC02013</x:v>
      </x:c>
      <x:c r="C7628" t="n">
        <x:v>46125.78194444445</x:v>
      </x:c>
      <x:c r="D7628" t="str">
        <x:v>Hoàn thành</x:v>
      </x:c>
      <x:c r="E7628" t="str">
        <x:v>Xác nhận kết quả và đóng yêu cầu</x:v>
      </x:c>
      <x:c r="F7628" t="str">
        <x:v>NV0152</x:v>
      </x:c>
    </x:row>
    <x:row r="7629">
      <x:c r="A7629" t="str">
        <x:v>LS007628</x:v>
      </x:c>
      <x:c r="B7629" t="str">
        <x:v>YC02014</x:v>
      </x:c>
      <x:c r="C7629" t="n">
        <x:v>46157.423622685186</x:v>
      </x:c>
      <x:c r="D7629" t="str">
        <x:v>Tiếp nhận</x:v>
      </x:c>
      <x:c r="E7629" t="str">
        <x:v>Ghi nhận yêu cầu và thông tin ban đầu</x:v>
      </x:c>
      <x:c r="F7629" t="str">
        <x:v>NV0174</x:v>
      </x:c>
    </x:row>
    <x:row r="7630">
      <x:c r="A7630" t="str">
        <x:v>LS007629</x:v>
      </x:c>
      <x:c r="B7630" t="str">
        <x:v>YC02014</x:v>
      </x:c>
      <x:c r="C7630" t="n">
        <x:v>46157.469456018516</x:v>
      </x:c>
      <x:c r="D7630" t="str">
        <x:v>Phân loại</x:v>
      </x:c>
      <x:c r="E7630" t="str">
        <x:v>Phân loại nhóm sự cố: Máy in/Thiết bị ngoại vi</x:v>
      </x:c>
      <x:c r="F7630" t="str">
        <x:v>NV0174</x:v>
      </x:c>
    </x:row>
    <x:row r="7631">
      <x:c r="A7631" t="str">
        <x:v>LS007630</x:v>
      </x:c>
      <x:c r="B7631" t="str">
        <x:v>YC02014</x:v>
      </x:c>
      <x:c r="C7631" t="n">
        <x:v>46157.53126157408</x:v>
      </x:c>
      <x:c r="D7631" t="str">
        <x:v>Xử lý</x:v>
      </x:c>
      <x:c r="E7631" t="str">
        <x:v>Kiểm tra và thực hiện bước xử lý phù hợp</x:v>
      </x:c>
      <x:c r="F7631" t="str">
        <x:v>NV0174</x:v>
      </x:c>
    </x:row>
    <x:row r="7632">
      <x:c r="A7632" t="str">
        <x:v>LS007631</x:v>
      </x:c>
      <x:c r="B7632" t="str">
        <x:v>YC02014</x:v>
      </x:c>
      <x:c r="C7632" t="n">
        <x:v>46157.603483796294</x:v>
      </x:c>
      <x:c r="D7632" t="str">
        <x:v>Hoàn thành</x:v>
      </x:c>
      <x:c r="E7632" t="str">
        <x:v>Xác nhận kết quả và đóng yêu cầu</x:v>
      </x:c>
      <x:c r="F7632" t="str">
        <x:v>NV0174</x:v>
      </x:c>
    </x:row>
    <x:row r="7633">
      <x:c r="A7633" t="str">
        <x:v>LS007632</x:v>
      </x:c>
      <x:c r="B7633" t="str">
        <x:v>YC02015</x:v>
      </x:c>
      <x:c r="C7633" t="n">
        <x:v>46248.1371875</x:v>
      </x:c>
      <x:c r="D7633" t="str">
        <x:v>Tiếp nhận</x:v>
      </x:c>
      <x:c r="E7633" t="str">
        <x:v>Ghi nhận yêu cầu và thông tin ban đầu</x:v>
      </x:c>
      <x:c r="F7633" t="str">
        <x:v>NV0161</x:v>
      </x:c>
    </x:row>
    <x:row r="7634">
      <x:c r="A7634" t="str">
        <x:v>LS007633</x:v>
      </x:c>
      <x:c r="B7634" t="str">
        <x:v>YC02015</x:v>
      </x:c>
      <x:c r="C7634" t="n">
        <x:v>46248.18996527778</x:v>
      </x:c>
      <x:c r="D7634" t="str">
        <x:v>Phân loại</x:v>
      </x:c>
      <x:c r="E7634" t="str">
        <x:v>Phân loại nhóm sự cố: Phần mềm</x:v>
      </x:c>
      <x:c r="F7634" t="str">
        <x:v>NV0161</x:v>
      </x:c>
    </x:row>
    <x:row r="7635">
      <x:c r="A7635" t="str">
        <x:v>LS007634</x:v>
      </x:c>
      <x:c r="B7635" t="str">
        <x:v>YC02015</x:v>
      </x:c>
      <x:c r="C7635" t="n">
        <x:v>46248.208715277775</x:v>
      </x:c>
      <x:c r="D7635" t="str">
        <x:v>Xử lý</x:v>
      </x:c>
      <x:c r="E7635" t="str">
        <x:v>Kiểm tra và thực hiện bước xử lý phù hợp</x:v>
      </x:c>
      <x:c r="F7635" t="str">
        <x:v>NV0161</x:v>
      </x:c>
    </x:row>
    <x:row r="7636">
      <x:c r="A7636" t="str">
        <x:v>LS007635</x:v>
      </x:c>
      <x:c r="B7636" t="str">
        <x:v>YC02016</x:v>
      </x:c>
      <x:c r="C7636" t="n">
        <x:v>46211.514328703706</x:v>
      </x:c>
      <x:c r="D7636" t="str">
        <x:v>Tiếp nhận</x:v>
      </x:c>
      <x:c r="E7636" t="str">
        <x:v>Ghi nhận yêu cầu và thông tin ban đầu</x:v>
      </x:c>
      <x:c r="F7636" t="str">
        <x:v>NV0165</x:v>
      </x:c>
    </x:row>
    <x:row r="7637">
      <x:c r="A7637" t="str">
        <x:v>LS007636</x:v>
      </x:c>
      <x:c r="B7637" t="str">
        <x:v>YC02016</x:v>
      </x:c>
      <x:c r="C7637" t="n">
        <x:v>46211.55599537037</x:v>
      </x:c>
      <x:c r="D7637" t="str">
        <x:v>Phân loại</x:v>
      </x:c>
      <x:c r="E7637" t="str">
        <x:v>Phân loại nhóm sự cố: Cài đặt/Cấu hình</x:v>
      </x:c>
      <x:c r="F7637" t="str">
        <x:v>NV0165</x:v>
      </x:c>
    </x:row>
    <x:row r="7638">
      <x:c r="A7638" t="str">
        <x:v>LS007637</x:v>
      </x:c>
      <x:c r="B7638" t="str">
        <x:v>YC02016</x:v>
      </x:c>
      <x:c r="C7638" t="n">
        <x:v>46211.6018287037</x:v>
      </x:c>
      <x:c r="D7638" t="str">
        <x:v>Xử lý</x:v>
      </x:c>
      <x:c r="E7638" t="str">
        <x:v>Kiểm tra và thực hiện bước xử lý phù hợp</x:v>
      </x:c>
      <x:c r="F7638" t="str">
        <x:v>NV0165</x:v>
      </x:c>
    </x:row>
    <x:row r="7639">
      <x:c r="A7639" t="str">
        <x:v>LS007638</x:v>
      </x:c>
      <x:c r="B7639" t="str">
        <x:v>YC02016</x:v>
      </x:c>
      <x:c r="C7639" t="n">
        <x:v>46211.68655092592</x:v>
      </x:c>
      <x:c r="D7639" t="str">
        <x:v>Hoàn thành</x:v>
      </x:c>
      <x:c r="E7639" t="str">
        <x:v>Xác nhận kết quả và đóng yêu cầu</x:v>
      </x:c>
      <x:c r="F7639" t="str">
        <x:v>NV0165</x:v>
      </x:c>
    </x:row>
    <x:row r="7640">
      <x:c r="A7640" t="str">
        <x:v>LS007639</x:v>
      </x:c>
      <x:c r="B7640" t="str">
        <x:v>YC02017</x:v>
      </x:c>
      <x:c r="C7640" t="n">
        <x:v>46042.771319444444</x:v>
      </x:c>
      <x:c r="D7640" t="str">
        <x:v>Tiếp nhận</x:v>
      </x:c>
      <x:c r="E7640" t="str">
        <x:v>Ghi nhận yêu cầu và thông tin ban đầu</x:v>
      </x:c>
      <x:c r="F7640" t="str">
        <x:v>NV0177</x:v>
      </x:c>
    </x:row>
    <x:row r="7641">
      <x:c r="A7641" t="str">
        <x:v>LS007640</x:v>
      </x:c>
      <x:c r="B7641" t="str">
        <x:v>YC02017</x:v>
      </x:c>
      <x:c r="C7641" t="n">
        <x:v>46042.88381944445</x:v>
      </x:c>
      <x:c r="D7641" t="str">
        <x:v>Phân loại</x:v>
      </x:c>
      <x:c r="E7641" t="str">
        <x:v>Phân loại nhóm sự cố: Phần cứng</x:v>
      </x:c>
      <x:c r="F7641" t="str">
        <x:v>NV0177</x:v>
      </x:c>
    </x:row>
    <x:row r="7642">
      <x:c r="A7642" t="str">
        <x:v>LS007641</x:v>
      </x:c>
      <x:c r="B7642" t="str">
        <x:v>YC02017</x:v>
      </x:c>
      <x:c r="C7642" t="n">
        <x:v>46042.96020833333</x:v>
      </x:c>
      <x:c r="D7642" t="str">
        <x:v>Xử lý</x:v>
      </x:c>
      <x:c r="E7642" t="str">
        <x:v>Kiểm tra và thực hiện bước xử lý phù hợp</x:v>
      </x:c>
      <x:c r="F7642" t="str">
        <x:v>NV0177</x:v>
      </x:c>
    </x:row>
    <x:row r="7643">
      <x:c r="A7643" t="str">
        <x:v>LS007642</x:v>
      </x:c>
      <x:c r="B7643" t="str">
        <x:v>YC02017</x:v>
      </x:c>
      <x:c r="C7643" t="n">
        <x:v>46043.07270833333</x:v>
      </x:c>
      <x:c r="D7643" t="str">
        <x:v>Hoàn thành</x:v>
      </x:c>
      <x:c r="E7643" t="str">
        <x:v>Xác nhận kết quả và đóng yêu cầu</x:v>
      </x:c>
      <x:c r="F7643" t="str">
        <x:v>NV0177</x:v>
      </x:c>
    </x:row>
    <x:row r="7644">
      <x:c r="A7644" t="str">
        <x:v>LS007643</x:v>
      </x:c>
      <x:c r="B7644" t="str">
        <x:v>YC02018</x:v>
      </x:c>
      <x:c r="C7644" t="n">
        <x:v>46220.17675925926</x:v>
      </x:c>
      <x:c r="D7644" t="str">
        <x:v>Tiếp nhận</x:v>
      </x:c>
      <x:c r="E7644" t="str">
        <x:v>Ghi nhận yêu cầu và thông tin ban đầu</x:v>
      </x:c>
      <x:c r="F7644" t="str">
        <x:v>NV0179</x:v>
      </x:c>
    </x:row>
    <x:row r="7645">
      <x:c r="A7645" t="str">
        <x:v>LS007644</x:v>
      </x:c>
      <x:c r="B7645" t="str">
        <x:v>YC02018</x:v>
      </x:c>
      <x:c r="C7645" t="n">
        <x:v>46220.18439814815</x:v>
      </x:c>
      <x:c r="D7645" t="str">
        <x:v>Phân loại</x:v>
      </x:c>
      <x:c r="E7645" t="str">
        <x:v>Phân loại nhóm sự cố: Phần cứng</x:v>
      </x:c>
      <x:c r="F7645" t="str">
        <x:v>NV0179</x:v>
      </x:c>
    </x:row>
    <x:row r="7646">
      <x:c r="A7646" t="str">
        <x:v>LS007645</x:v>
      </x:c>
      <x:c r="B7646" t="str">
        <x:v>YC02018</x:v>
      </x:c>
      <x:c r="C7646" t="n">
        <x:v>46220.305231481485</x:v>
      </x:c>
      <x:c r="D7646" t="str">
        <x:v>Xử lý</x:v>
      </x:c>
      <x:c r="E7646" t="str">
        <x:v>Kiểm tra và thực hiện bước xử lý phù hợp</x:v>
      </x:c>
      <x:c r="F7646" t="str">
        <x:v>NV0179</x:v>
      </x:c>
    </x:row>
    <x:row r="7647">
      <x:c r="A7647" t="str">
        <x:v>LS007646</x:v>
      </x:c>
      <x:c r="B7647" t="str">
        <x:v>YC02018</x:v>
      </x:c>
      <x:c r="C7647" t="n">
        <x:v>46220.38648148148</x:v>
      </x:c>
      <x:c r="D7647" t="str">
        <x:v>Hoàn thành</x:v>
      </x:c>
      <x:c r="E7647" t="str">
        <x:v>Xác nhận kết quả và đóng yêu cầu</x:v>
      </x:c>
      <x:c r="F7647" t="str">
        <x:v>NV0179</x:v>
      </x:c>
    </x:row>
    <x:row r="7648">
      <x:c r="A7648" t="str">
        <x:v>LS007647</x:v>
      </x:c>
      <x:c r="B7648" t="str">
        <x:v>YC02019</x:v>
      </x:c>
      <x:c r="C7648" t="n">
        <x:v>46213.66384259259</x:v>
      </x:c>
      <x:c r="D7648" t="str">
        <x:v>Tiếp nhận</x:v>
      </x:c>
      <x:c r="E7648" t="str">
        <x:v>Ghi nhận yêu cầu và thông tin ban đầu</x:v>
      </x:c>
      <x:c r="F7648" t="str">
        <x:v>NV0156</x:v>
      </x:c>
    </x:row>
    <x:row r="7649">
      <x:c r="A7649" t="str">
        <x:v>LS007648</x:v>
      </x:c>
      <x:c r="B7649" t="str">
        <x:v>YC02019</x:v>
      </x:c>
      <x:c r="C7649" t="n">
        <x:v>46213.75273148148</x:v>
      </x:c>
      <x:c r="D7649" t="str">
        <x:v>Phân loại</x:v>
      </x:c>
      <x:c r="E7649" t="str">
        <x:v>Phân loại nhóm sự cố: Tài khoản/Quyền truy cập</x:v>
      </x:c>
      <x:c r="F7649" t="str">
        <x:v>NV0156</x:v>
      </x:c>
    </x:row>
    <x:row r="7650">
      <x:c r="A7650" t="str">
        <x:v>LS007649</x:v>
      </x:c>
      <x:c r="B7650" t="str">
        <x:v>YC02019</x:v>
      </x:c>
      <x:c r="C7650" t="n">
        <x:v>46213.819398148145</x:v>
      </x:c>
      <x:c r="D7650" t="str">
        <x:v>Xử lý</x:v>
      </x:c>
      <x:c r="E7650" t="str">
        <x:v>Kiểm tra và thực hiện bước xử lý phù hợp</x:v>
      </x:c>
      <x:c r="F7650" t="str">
        <x:v>NV0156</x:v>
      </x:c>
    </x:row>
    <x:row r="7651">
      <x:c r="A7651" t="str">
        <x:v>LS007650</x:v>
      </x:c>
      <x:c r="B7651" t="str">
        <x:v>YC02019</x:v>
      </x:c>
      <x:c r="C7651" t="n">
        <x:v>46213.936064814814</x:v>
      </x:c>
      <x:c r="D7651" t="str">
        <x:v>Hoàn thành</x:v>
      </x:c>
      <x:c r="E7651" t="str">
        <x:v>Xác nhận kết quả và đóng yêu cầu</x:v>
      </x:c>
      <x:c r="F7651" t="str">
        <x:v>NV0156</x:v>
      </x:c>
    </x:row>
    <x:row r="7652">
      <x:c r="A7652" t="str">
        <x:v>LS007651</x:v>
      </x:c>
      <x:c r="B7652" t="str">
        <x:v>YC02020</x:v>
      </x:c>
      <x:c r="C7652" t="n">
        <x:v>46041.321238425924</x:v>
      </x:c>
      <x:c r="D7652" t="str">
        <x:v>Tiếp nhận</x:v>
      </x:c>
      <x:c r="E7652" t="str">
        <x:v>Ghi nhận yêu cầu và thông tin ban đầu</x:v>
      </x:c>
      <x:c r="F7652" t="str">
        <x:v>NV0161</x:v>
      </x:c>
    </x:row>
    <x:row r="7653">
      <x:c r="A7653" t="str">
        <x:v>LS007652</x:v>
      </x:c>
      <x:c r="B7653" t="str">
        <x:v>YC02020</x:v>
      </x:c>
      <x:c r="C7653" t="n">
        <x:v>46041.41290509259</x:v>
      </x:c>
      <x:c r="D7653" t="str">
        <x:v>Phân loại</x:v>
      </x:c>
      <x:c r="E7653" t="str">
        <x:v>Phân loại nhóm sự cố: Phần mềm</x:v>
      </x:c>
      <x:c r="F7653" t="str">
        <x:v>NV0161</x:v>
      </x:c>
    </x:row>
    <x:row r="7654">
      <x:c r="A7654" t="str">
        <x:v>LS007653</x:v>
      </x:c>
      <x:c r="B7654" t="str">
        <x:v>YC02020</x:v>
      </x:c>
      <x:c r="C7654" t="n">
        <x:v>46041.52332175926</x:v>
      </x:c>
      <x:c r="D7654" t="str">
        <x:v>Xử lý</x:v>
      </x:c>
      <x:c r="E7654" t="str">
        <x:v>Kiểm tra và thực hiện bước xử lý phù hợp</x:v>
      </x:c>
      <x:c r="F7654" t="str">
        <x:v>NV0161</x:v>
      </x:c>
    </x:row>
    <x:row r="7655">
      <x:c r="A7655" t="str">
        <x:v>LS007654</x:v>
      </x:c>
      <x:c r="B7655" t="str">
        <x:v>YC02021</x:v>
      </x:c>
      <x:c r="C7655" t="n">
        <x:v>46191.02217592593</x:v>
      </x:c>
      <x:c r="D7655" t="str">
        <x:v>Tiếp nhận</x:v>
      </x:c>
      <x:c r="E7655" t="str">
        <x:v>Ghi nhận yêu cầu và thông tin ban đầu</x:v>
      </x:c>
      <x:c r="F7655" t="str">
        <x:v>NV0158</x:v>
      </x:c>
    </x:row>
    <x:row r="7656">
      <x:c r="A7656" t="str">
        <x:v>LS007655</x:v>
      </x:c>
      <x:c r="B7656" t="str">
        <x:v>YC02021</x:v>
      </x:c>
      <x:c r="C7656" t="n">
        <x:v>46191.046481481484</x:v>
      </x:c>
      <x:c r="D7656" t="str">
        <x:v>Phân loại</x:v>
      </x:c>
      <x:c r="E7656" t="str">
        <x:v>Phân loại nhóm sự cố: Máy in/Thiết bị ngoại vi</x:v>
      </x:c>
      <x:c r="F7656" t="str">
        <x:v>NV0158</x:v>
      </x:c>
    </x:row>
    <x:row r="7657">
      <x:c r="A7657" t="str">
        <x:v>LS007656</x:v>
      </x:c>
      <x:c r="B7657" t="str">
        <x:v>YC02021</x:v>
      </x:c>
      <x:c r="C7657" t="n">
        <x:v>46191.103425925925</x:v>
      </x:c>
      <x:c r="D7657" t="str">
        <x:v>Xử lý</x:v>
      </x:c>
      <x:c r="E7657" t="str">
        <x:v>Kiểm tra và thực hiện bước xử lý phù hợp</x:v>
      </x:c>
      <x:c r="F7657" t="str">
        <x:v>NV0158</x:v>
      </x:c>
    </x:row>
    <x:row r="7658">
      <x:c r="A7658" t="str">
        <x:v>LS007657</x:v>
      </x:c>
      <x:c r="B7658" t="str">
        <x:v>YC02021</x:v>
      </x:c>
      <x:c r="C7658" t="n">
        <x:v>46191.12425925926</x:v>
      </x:c>
      <x:c r="D7658" t="str">
        <x:v>Hoàn thành</x:v>
      </x:c>
      <x:c r="E7658" t="str">
        <x:v>Xác nhận kết quả và đóng yêu cầu</x:v>
      </x:c>
      <x:c r="F7658" t="str">
        <x:v>NV0158</x:v>
      </x:c>
    </x:row>
    <x:row r="7659">
      <x:c r="A7659" t="str">
        <x:v>LS007658</x:v>
      </x:c>
      <x:c r="B7659" t="str">
        <x:v>YC02022</x:v>
      </x:c>
      <x:c r="C7659" t="n">
        <x:v>46113.064351851855</x:v>
      </x:c>
      <x:c r="D7659" t="str">
        <x:v>Tiếp nhận</x:v>
      </x:c>
      <x:c r="E7659" t="str">
        <x:v>Ghi nhận yêu cầu và thông tin ban đầu</x:v>
      </x:c>
      <x:c r="F7659" t="str">
        <x:v>NV0154</x:v>
      </x:c>
    </x:row>
    <x:row r="7660">
      <x:c r="A7660" t="str">
        <x:v>LS007659</x:v>
      </x:c>
      <x:c r="B7660" t="str">
        <x:v>YC02022</x:v>
      </x:c>
      <x:c r="C7660" t="n">
        <x:v>46113.130324074074</x:v>
      </x:c>
      <x:c r="D7660" t="str">
        <x:v>Phân loại</x:v>
      </x:c>
      <x:c r="E7660" t="str">
        <x:v>Phân loại nhóm sự cố: Kết nối mạng</x:v>
      </x:c>
      <x:c r="F7660" t="str">
        <x:v>NV0154</x:v>
      </x:c>
    </x:row>
    <x:row r="7661">
      <x:c r="A7661" t="str">
        <x:v>LS007660</x:v>
      </x:c>
      <x:c r="B7661" t="str">
        <x:v>YC02022</x:v>
      </x:c>
      <x:c r="C7661" t="n">
        <x:v>46113.13796296297</x:v>
      </x:c>
      <x:c r="D7661" t="str">
        <x:v>Xử lý</x:v>
      </x:c>
      <x:c r="E7661" t="str">
        <x:v>Kiểm tra và thực hiện bước xử lý phù hợp</x:v>
      </x:c>
      <x:c r="F7661" t="str">
        <x:v>NV0154</x:v>
      </x:c>
    </x:row>
    <x:row r="7662">
      <x:c r="A7662" t="str">
        <x:v>LS007661</x:v>
      </x:c>
      <x:c r="B7662" t="str">
        <x:v>YC02022</x:v>
      </x:c>
      <x:c r="C7662" t="n">
        <x:v>46113.14976851852</x:v>
      </x:c>
      <x:c r="D7662" t="str">
        <x:v>Hoàn thành</x:v>
      </x:c>
      <x:c r="E7662" t="str">
        <x:v>Xác nhận kết quả và đóng yêu cầu</x:v>
      </x:c>
      <x:c r="F7662" t="str">
        <x:v>NV0154</x:v>
      </x:c>
    </x:row>
    <x:row r="7663">
      <x:c r="A7663" t="str">
        <x:v>LS007662</x:v>
      </x:c>
      <x:c r="B7663" t="str">
        <x:v>YC02023</x:v>
      </x:c>
      <x:c r="C7663" t="n">
        <x:v>46069.65351851852</x:v>
      </x:c>
      <x:c r="D7663" t="str">
        <x:v>Tiếp nhận</x:v>
      </x:c>
      <x:c r="E7663" t="str">
        <x:v>Ghi nhận yêu cầu và thông tin ban đầu</x:v>
      </x:c>
      <x:c r="F7663" t="str">
        <x:v>NV0150</x:v>
      </x:c>
    </x:row>
    <x:row r="7664">
      <x:c r="A7664" t="str">
        <x:v>LS007663</x:v>
      </x:c>
      <x:c r="B7664" t="str">
        <x:v>YC02023</x:v>
      </x:c>
      <x:c r="C7664" t="n">
        <x:v>46069.69449074074</x:v>
      </x:c>
      <x:c r="D7664" t="str">
        <x:v>Phân loại</x:v>
      </x:c>
      <x:c r="E7664" t="str">
        <x:v>Phân loại nhóm sự cố: Kết nối mạng</x:v>
      </x:c>
      <x:c r="F7664" t="str">
        <x:v>NV0150</x:v>
      </x:c>
    </x:row>
    <x:row r="7665">
      <x:c r="A7665" t="str">
        <x:v>LS007664</x:v>
      </x:c>
      <x:c r="B7665" t="str">
        <x:v>YC02023</x:v>
      </x:c>
      <x:c r="C7665" t="n">
        <x:v>46069.71324074074</x:v>
      </x:c>
      <x:c r="D7665" t="str">
        <x:v>Xử lý</x:v>
      </x:c>
      <x:c r="E7665" t="str">
        <x:v>Kiểm tra và thực hiện bước xử lý phù hợp</x:v>
      </x:c>
      <x:c r="F7665" t="str">
        <x:v>NV0150</x:v>
      </x:c>
    </x:row>
    <x:row r="7666">
      <x:c r="A7666" t="str">
        <x:v>LS007665</x:v>
      </x:c>
      <x:c r="B7666" t="str">
        <x:v>YC02023</x:v>
      </x:c>
      <x:c r="C7666" t="n">
        <x:v>46069.72226851852</x:v>
      </x:c>
      <x:c r="D7666" t="str">
        <x:v>Hoàn thành</x:v>
      </x:c>
      <x:c r="E7666" t="str">
        <x:v>Xác nhận kết quả và đóng yêu cầu</x:v>
      </x:c>
      <x:c r="F7666" t="str">
        <x:v>NV0150</x:v>
      </x:c>
    </x:row>
    <x:row r="7667">
      <x:c r="A7667" t="str">
        <x:v>LS007666</x:v>
      </x:c>
      <x:c r="B7667" t="str">
        <x:v>YC02024</x:v>
      </x:c>
      <x:c r="C7667" t="n">
        <x:v>46134.250659722224</x:v>
      </x:c>
      <x:c r="D7667" t="str">
        <x:v>Tiếp nhận</x:v>
      </x:c>
      <x:c r="E7667" t="str">
        <x:v>Ghi nhận yêu cầu và thông tin ban đầu</x:v>
      </x:c>
      <x:c r="F7667" t="str">
        <x:v>NV0169</x:v>
      </x:c>
    </x:row>
    <x:row r="7668">
      <x:c r="A7668" t="str">
        <x:v>LS007667</x:v>
      </x:c>
      <x:c r="B7668" t="str">
        <x:v>YC02024</x:v>
      </x:c>
      <x:c r="C7668" t="n">
        <x:v>46134.31454861111</x:v>
      </x:c>
      <x:c r="D7668" t="str">
        <x:v>Phân loại</x:v>
      </x:c>
      <x:c r="E7668" t="str">
        <x:v>Phân loại nhóm sự cố: Máy in/Thiết bị ngoại vi</x:v>
      </x:c>
      <x:c r="F7668" t="str">
        <x:v>NV0169</x:v>
      </x:c>
    </x:row>
    <x:row r="7669">
      <x:c r="A7669" t="str">
        <x:v>LS007668</x:v>
      </x:c>
      <x:c r="B7669" t="str">
        <x:v>YC02024</x:v>
      </x:c>
      <x:c r="C7669" t="n">
        <x:v>46134.3409375</x:v>
      </x:c>
      <x:c r="D7669" t="str">
        <x:v>Xử lý</x:v>
      </x:c>
      <x:c r="E7669" t="str">
        <x:v>Kiểm tra và thực hiện bước xử lý phù hợp</x:v>
      </x:c>
      <x:c r="F7669" t="str">
        <x:v>NV0169</x:v>
      </x:c>
    </x:row>
    <x:row r="7670">
      <x:c r="A7670" t="str">
        <x:v>LS007669</x:v>
      </x:c>
      <x:c r="B7670" t="str">
        <x:v>YC02024</x:v>
      </x:c>
      <x:c r="C7670" t="n">
        <x:v>46134.352743055555</x:v>
      </x:c>
      <x:c r="D7670" t="str">
        <x:v>Chờ phản hồi</x:v>
      </x:c>
      <x:c r="E7670" t="str">
        <x:v>Cập nhật trạng thái chờ bổ sung thông tin/điều kiện xử lý</x:v>
      </x:c>
      <x:c r="F7670" t="str">
        <x:v>NV0169</x:v>
      </x:c>
    </x:row>
    <x:row r="7671">
      <x:c r="A7671" t="str">
        <x:v>LS007670</x:v>
      </x:c>
      <x:c r="B7671" t="str">
        <x:v>YC02025</x:v>
      </x:c>
      <x:c r="C7671" t="n">
        <x:v>46173.57635416667</x:v>
      </x:c>
      <x:c r="D7671" t="str">
        <x:v>Tiếp nhận</x:v>
      </x:c>
      <x:c r="E7671" t="str">
        <x:v>Ghi nhận yêu cầu và thông tin ban đầu</x:v>
      </x:c>
      <x:c r="F7671" t="str">
        <x:v>NV0153</x:v>
      </x:c>
    </x:row>
    <x:row r="7672">
      <x:c r="A7672" t="str">
        <x:v>LS007671</x:v>
      </x:c>
      <x:c r="B7672" t="str">
        <x:v>YC02025</x:v>
      </x:c>
      <x:c r="C7672" t="n">
        <x:v>46173.61246527778</x:v>
      </x:c>
      <x:c r="D7672" t="str">
        <x:v>Phân loại</x:v>
      </x:c>
      <x:c r="E7672" t="str">
        <x:v>Phân loại nhóm sự cố: Máy in/Thiết bị ngoại vi</x:v>
      </x:c>
      <x:c r="F7672" t="str">
        <x:v>NV0153</x:v>
      </x:c>
    </x:row>
    <x:row r="7673">
      <x:c r="A7673" t="str">
        <x:v>LS007672</x:v>
      </x:c>
      <x:c r="B7673" t="str">
        <x:v>YC02025</x:v>
      </x:c>
      <x:c r="C7673" t="n">
        <x:v>46173.6721875</x:v>
      </x:c>
      <x:c r="D7673" t="str">
        <x:v>Xử lý</x:v>
      </x:c>
      <x:c r="E7673" t="str">
        <x:v>Kiểm tra và thực hiện bước xử lý phù hợp</x:v>
      </x:c>
      <x:c r="F7673" t="str">
        <x:v>NV0153</x:v>
      </x:c>
    </x:row>
    <x:row r="7674">
      <x:c r="A7674" t="str">
        <x:v>LS007673</x:v>
      </x:c>
      <x:c r="B7674" t="str">
        <x:v>YC02025</x:v>
      </x:c>
      <x:c r="C7674" t="n">
        <x:v>46173.76107638889</x:v>
      </x:c>
      <x:c r="D7674" t="str">
        <x:v>Hoàn thành</x:v>
      </x:c>
      <x:c r="E7674" t="str">
        <x:v>Xác nhận kết quả và đóng yêu cầu</x:v>
      </x:c>
      <x:c r="F7674" t="str">
        <x:v>NV0153</x:v>
      </x:c>
    </x:row>
    <x:row r="7675">
      <x:c r="A7675" t="str">
        <x:v>LS007674</x:v>
      </x:c>
      <x:c r="B7675" t="str">
        <x:v>YC02026</x:v>
      </x:c>
      <x:c r="C7675" t="n">
        <x:v>46106.66290509259</x:v>
      </x:c>
      <x:c r="D7675" t="str">
        <x:v>Tiếp nhận</x:v>
      </x:c>
      <x:c r="E7675" t="str">
        <x:v>Ghi nhận yêu cầu và thông tin ban đầu</x:v>
      </x:c>
      <x:c r="F7675" t="str">
        <x:v>NV0171</x:v>
      </x:c>
    </x:row>
    <x:row r="7676">
      <x:c r="A7676" t="str">
        <x:v>LS007675</x:v>
      </x:c>
      <x:c r="B7676" t="str">
        <x:v>YC02026</x:v>
      </x:c>
      <x:c r="C7676" t="n">
        <x:v>46106.692766203705</x:v>
      </x:c>
      <x:c r="D7676" t="str">
        <x:v>Phân loại</x:v>
      </x:c>
      <x:c r="E7676" t="str">
        <x:v>Phân loại nhóm sự cố: Tài khoản/Quyền truy cập</x:v>
      </x:c>
      <x:c r="F7676" t="str">
        <x:v>NV0171</x:v>
      </x:c>
    </x:row>
    <x:row r="7677">
      <x:c r="A7677" t="str">
        <x:v>LS007676</x:v>
      </x:c>
      <x:c r="B7677" t="str">
        <x:v>YC02026</x:v>
      </x:c>
      <x:c r="C7677" t="n">
        <x:v>46106.70943287037</x:v>
      </x:c>
      <x:c r="D7677" t="str">
        <x:v>Xử lý</x:v>
      </x:c>
      <x:c r="E7677" t="str">
        <x:v>Kiểm tra và thực hiện bước xử lý phù hợp</x:v>
      </x:c>
      <x:c r="F7677" t="str">
        <x:v>NV0171</x:v>
      </x:c>
    </x:row>
    <x:row r="7678">
      <x:c r="A7678" t="str">
        <x:v>LS007677</x:v>
      </x:c>
      <x:c r="B7678" t="str">
        <x:v>YC02026</x:v>
      </x:c>
      <x:c r="C7678" t="n">
        <x:v>46106.82679398148</x:v>
      </x:c>
      <x:c r="D7678" t="str">
        <x:v>Hoàn thành</x:v>
      </x:c>
      <x:c r="E7678" t="str">
        <x:v>Xác nhận kết quả và đóng yêu cầu</x:v>
      </x:c>
      <x:c r="F7678" t="str">
        <x:v>NV0171</x:v>
      </x:c>
    </x:row>
    <x:row r="7679">
      <x:c r="A7679" t="str">
        <x:v>LS007678</x:v>
      </x:c>
      <x:c r="B7679" t="str">
        <x:v>YC02027</x:v>
      </x:c>
      <x:c r="C7679" t="n">
        <x:v>46041.68990740741</x:v>
      </x:c>
      <x:c r="D7679" t="str">
        <x:v>Tiếp nhận</x:v>
      </x:c>
      <x:c r="E7679" t="str">
        <x:v>Ghi nhận yêu cầu và thông tin ban đầu</x:v>
      </x:c>
      <x:c r="F7679" t="str">
        <x:v>NV0147</x:v>
      </x:c>
    </x:row>
    <x:row r="7680">
      <x:c r="A7680" t="str">
        <x:v>LS007679</x:v>
      </x:c>
      <x:c r="B7680" t="str">
        <x:v>YC02027</x:v>
      </x:c>
      <x:c r="C7680" t="n">
        <x:v>46041.760046296295</x:v>
      </x:c>
      <x:c r="D7680" t="str">
        <x:v>Phân loại</x:v>
      </x:c>
      <x:c r="E7680" t="str">
        <x:v>Phân loại nhóm sự cố: Cài đặt/Cấu hình</x:v>
      </x:c>
      <x:c r="F7680" t="str">
        <x:v>NV0147</x:v>
      </x:c>
    </x:row>
    <x:row r="7681">
      <x:c r="A7681" t="str">
        <x:v>LS007680</x:v>
      </x:c>
      <x:c r="B7681" t="str">
        <x:v>YC02027</x:v>
      </x:c>
      <x:c r="C7681" t="n">
        <x:v>46041.819074074076</x:v>
      </x:c>
      <x:c r="D7681" t="str">
        <x:v>Xử lý</x:v>
      </x:c>
      <x:c r="E7681" t="str">
        <x:v>Kiểm tra và thực hiện bước xử lý phù hợp</x:v>
      </x:c>
      <x:c r="F7681" t="str">
        <x:v>NV0147</x:v>
      </x:c>
    </x:row>
    <x:row r="7682">
      <x:c r="A7682" t="str">
        <x:v>LS007681</x:v>
      </x:c>
      <x:c r="B7682" t="str">
        <x:v>YC02027</x:v>
      </x:c>
      <x:c r="C7682" t="n">
        <x:v>46041.89268518519</x:v>
      </x:c>
      <x:c r="D7682" t="str">
        <x:v>Hoàn thành</x:v>
      </x:c>
      <x:c r="E7682" t="str">
        <x:v>Xác nhận kết quả và đóng yêu cầu</x:v>
      </x:c>
      <x:c r="F7682" t="str">
        <x:v>NV0147</x:v>
      </x:c>
    </x:row>
    <x:row r="7683">
      <x:c r="A7683" t="str">
        <x:v>LS007682</x:v>
      </x:c>
      <x:c r="B7683" t="str">
        <x:v>YC02028</x:v>
      </x:c>
      <x:c r="C7683" t="n">
        <x:v>46068.19112268519</x:v>
      </x:c>
      <x:c r="D7683" t="str">
        <x:v>Tiếp nhận</x:v>
      </x:c>
      <x:c r="E7683" t="str">
        <x:v>Ghi nhận yêu cầu và thông tin ban đầu</x:v>
      </x:c>
      <x:c r="F7683" t="str">
        <x:v>NV0169</x:v>
      </x:c>
    </x:row>
    <x:row r="7684">
      <x:c r="A7684" t="str">
        <x:v>LS007683</x:v>
      </x:c>
      <x:c r="B7684" t="str">
        <x:v>YC02028</x:v>
      </x:c>
      <x:c r="C7684" t="n">
        <x:v>46068.20431712963</x:v>
      </x:c>
      <x:c r="D7684" t="str">
        <x:v>Phân loại</x:v>
      </x:c>
      <x:c r="E7684" t="str">
        <x:v>Phân loại nhóm sự cố: Phần cứng</x:v>
      </x:c>
      <x:c r="F7684" t="str">
        <x:v>NV0169</x:v>
      </x:c>
    </x:row>
    <x:row r="7685">
      <x:c r="A7685" t="str">
        <x:v>LS007684</x:v>
      </x:c>
      <x:c r="B7685" t="str">
        <x:v>YC02028</x:v>
      </x:c>
      <x:c r="C7685" t="n">
        <x:v>46068.21195601852</x:v>
      </x:c>
      <x:c r="D7685" t="str">
        <x:v>Xử lý</x:v>
      </x:c>
      <x:c r="E7685" t="str">
        <x:v>Kiểm tra và thực hiện bước xử lý phù hợp</x:v>
      </x:c>
      <x:c r="F7685" t="str">
        <x:v>NV0169</x:v>
      </x:c>
    </x:row>
    <x:row r="7686">
      <x:c r="A7686" t="str">
        <x:v>LS007685</x:v>
      </x:c>
      <x:c r="B7686" t="str">
        <x:v>YC02028</x:v>
      </x:c>
      <x:c r="C7686" t="n">
        <x:v>46068.28487268519</x:v>
      </x:c>
      <x:c r="D7686" t="str">
        <x:v>Hoàn thành</x:v>
      </x:c>
      <x:c r="E7686" t="str">
        <x:v>Xác nhận kết quả và đóng yêu cầu</x:v>
      </x:c>
      <x:c r="F7686" t="str">
        <x:v>NV0169</x:v>
      </x:c>
    </x:row>
    <x:row r="7687">
      <x:c r="A7687" t="str">
        <x:v>LS007686</x:v>
      </x:c>
      <x:c r="B7687" t="str">
        <x:v>YC02029</x:v>
      </x:c>
      <x:c r="C7687" t="n">
        <x:v>46041.274375</x:v>
      </x:c>
      <x:c r="D7687" t="str">
        <x:v>Tiếp nhận</x:v>
      </x:c>
      <x:c r="E7687" t="str">
        <x:v>Ghi nhận yêu cầu và thông tin ban đầu</x:v>
      </x:c>
      <x:c r="F7687" t="str">
        <x:v>NV0168</x:v>
      </x:c>
    </x:row>
    <x:row r="7688">
      <x:c r="A7688" t="str">
        <x:v>LS007687</x:v>
      </x:c>
      <x:c r="B7688" t="str">
        <x:v>YC02029</x:v>
      </x:c>
      <x:c r="C7688" t="n">
        <x:v>46041.32854166667</x:v>
      </x:c>
      <x:c r="D7688" t="str">
        <x:v>Phân loại</x:v>
      </x:c>
      <x:c r="E7688" t="str">
        <x:v>Phân loại nhóm sự cố: Tài khoản/Quyền truy cập</x:v>
      </x:c>
      <x:c r="F7688" t="str">
        <x:v>NV0168</x:v>
      </x:c>
    </x:row>
    <x:row r="7689">
      <x:c r="A7689" t="str">
        <x:v>LS007688</x:v>
      </x:c>
      <x:c r="B7689" t="str">
        <x:v>YC02029</x:v>
      </x:c>
      <x:c r="C7689" t="n">
        <x:v>46041.41118055556</x:v>
      </x:c>
      <x:c r="D7689" t="str">
        <x:v>Xử lý</x:v>
      </x:c>
      <x:c r="E7689" t="str">
        <x:v>Kiểm tra và thực hiện bước xử lý phù hợp</x:v>
      </x:c>
      <x:c r="F7689" t="str">
        <x:v>NV0168</x:v>
      </x:c>
    </x:row>
    <x:row r="7690">
      <x:c r="A7690" t="str">
        <x:v>LS007689</x:v>
      </x:c>
      <x:c r="B7690" t="str">
        <x:v>YC02029</x:v>
      </x:c>
      <x:c r="C7690" t="n">
        <x:v>46041.506319444445</x:v>
      </x:c>
      <x:c r="D7690" t="str">
        <x:v>Hoàn thành</x:v>
      </x:c>
      <x:c r="E7690" t="str">
        <x:v>Xác nhận kết quả và đóng yêu cầu</x:v>
      </x:c>
      <x:c r="F7690" t="str">
        <x:v>NV0168</x:v>
      </x:c>
    </x:row>
    <x:row r="7691">
      <x:c r="A7691" t="str">
        <x:v>LS007690</x:v>
      </x:c>
      <x:c r="B7691" t="str">
        <x:v>YC02030</x:v>
      </x:c>
      <x:c r="C7691" t="n">
        <x:v>46159.00603009259</x:v>
      </x:c>
      <x:c r="D7691" t="str">
        <x:v>Tiếp nhận</x:v>
      </x:c>
      <x:c r="E7691" t="str">
        <x:v>Ghi nhận yêu cầu và thông tin ban đầu</x:v>
      </x:c>
      <x:c r="F7691" t="str">
        <x:v>NV0149</x:v>
      </x:c>
    </x:row>
    <x:row r="7692">
      <x:c r="A7692" t="str">
        <x:v>LS007691</x:v>
      </x:c>
      <x:c r="B7692" t="str">
        <x:v>YC02030</x:v>
      </x:c>
      <x:c r="C7692" t="n">
        <x:v>46159.069918981484</x:v>
      </x:c>
      <x:c r="D7692" t="str">
        <x:v>Phân loại</x:v>
      </x:c>
      <x:c r="E7692" t="str">
        <x:v>Phân loại nhóm sự cố: Cài đặt/Cấu hình</x:v>
      </x:c>
      <x:c r="F7692" t="str">
        <x:v>NV0149</x:v>
      </x:c>
    </x:row>
    <x:row r="7693">
      <x:c r="A7693" t="str">
        <x:v>LS007692</x:v>
      </x:c>
      <x:c r="B7693" t="str">
        <x:v>YC02030</x:v>
      </x:c>
      <x:c r="C7693" t="n">
        <x:v>46159.09005787037</x:v>
      </x:c>
      <x:c r="D7693" t="str">
        <x:v>Xử lý</x:v>
      </x:c>
      <x:c r="E7693" t="str">
        <x:v>Kiểm tra và thực hiện bước xử lý phù hợp</x:v>
      </x:c>
      <x:c r="F7693" t="str">
        <x:v>NV0149</x:v>
      </x:c>
    </x:row>
    <x:row r="7694">
      <x:c r="A7694" t="str">
        <x:v>LS007693</x:v>
      </x:c>
      <x:c r="B7694" t="str">
        <x:v>YC02031</x:v>
      </x:c>
      <x:c r="C7694" t="n">
        <x:v>46178.870844907404</x:v>
      </x:c>
      <x:c r="D7694" t="str">
        <x:v>Tiếp nhận</x:v>
      </x:c>
      <x:c r="E7694" t="str">
        <x:v>Ghi nhận yêu cầu và thông tin ban đầu</x:v>
      </x:c>
      <x:c r="F7694" t="str">
        <x:v>NV0175</x:v>
      </x:c>
    </x:row>
    <x:row r="7695">
      <x:c r="A7695" t="str">
        <x:v>LS007694</x:v>
      </x:c>
      <x:c r="B7695" t="str">
        <x:v>YC02031</x:v>
      </x:c>
      <x:c r="C7695" t="n">
        <x:v>46178.96528935185</x:v>
      </x:c>
      <x:c r="D7695" t="str">
        <x:v>Phân loại</x:v>
      </x:c>
      <x:c r="E7695" t="str">
        <x:v>Phân loại nhóm sự cố: Máy in/Thiết bị ngoại vi</x:v>
      </x:c>
      <x:c r="F7695" t="str">
        <x:v>NV0175</x:v>
      </x:c>
    </x:row>
    <x:row r="7696">
      <x:c r="A7696" t="str">
        <x:v>LS007695</x:v>
      </x:c>
      <x:c r="B7696" t="str">
        <x:v>YC02031</x:v>
      </x:c>
      <x:c r="C7696" t="n">
        <x:v>46179.048622685186</x:v>
      </x:c>
      <x:c r="D7696" t="str">
        <x:v>Xử lý</x:v>
      </x:c>
      <x:c r="E7696" t="str">
        <x:v>Kiểm tra và thực hiện bước xử lý phù hợp</x:v>
      </x:c>
      <x:c r="F7696" t="str">
        <x:v>NV0175</x:v>
      </x:c>
    </x:row>
    <x:row r="7697">
      <x:c r="A7697" t="str">
        <x:v>LS007696</x:v>
      </x:c>
      <x:c r="B7697" t="str">
        <x:v>YC02031</x:v>
      </x:c>
      <x:c r="C7697" t="n">
        <x:v>46179.07848379629</x:v>
      </x:c>
      <x:c r="D7697" t="str">
        <x:v>Hoàn thành</x:v>
      </x:c>
      <x:c r="E7697" t="str">
        <x:v>Xác nhận kết quả và đóng yêu cầu</x:v>
      </x:c>
      <x:c r="F7697" t="str">
        <x:v>NV0175</x:v>
      </x:c>
    </x:row>
    <x:row r="7698">
      <x:c r="A7698" t="str">
        <x:v>LS007697</x:v>
      </x:c>
      <x:c r="B7698" t="str">
        <x:v>YC02032</x:v>
      </x:c>
      <x:c r="C7698" t="n">
        <x:v>46232.79969907407</x:v>
      </x:c>
      <x:c r="D7698" t="str">
        <x:v>Tiếp nhận</x:v>
      </x:c>
      <x:c r="E7698" t="str">
        <x:v>Ghi nhận yêu cầu và thông tin ban đầu</x:v>
      </x:c>
      <x:c r="F7698" t="str">
        <x:v>NV0145</x:v>
      </x:c>
    </x:row>
    <x:row r="7699">
      <x:c r="A7699" t="str">
        <x:v>LS007698</x:v>
      </x:c>
      <x:c r="B7699" t="str">
        <x:v>YC02032</x:v>
      </x:c>
      <x:c r="C7699" t="n">
        <x:v>46232.83719907407</x:v>
      </x:c>
      <x:c r="D7699" t="str">
        <x:v>Phân loại</x:v>
      </x:c>
      <x:c r="E7699" t="str">
        <x:v>Phân loại nhóm sự cố: Máy in/Thiết bị ngoại vi</x:v>
      </x:c>
      <x:c r="F7699" t="str">
        <x:v>NV0145</x:v>
      </x:c>
    </x:row>
    <x:row r="7700">
      <x:c r="A7700" t="str">
        <x:v>LS007699</x:v>
      </x:c>
      <x:c r="B7700" t="str">
        <x:v>YC02032</x:v>
      </x:c>
      <x:c r="C7700" t="n">
        <x:v>46232.85664351852</x:v>
      </x:c>
      <x:c r="D7700" t="str">
        <x:v>Xử lý</x:v>
      </x:c>
      <x:c r="E7700" t="str">
        <x:v>Kiểm tra và thực hiện bước xử lý phù hợp</x:v>
      </x:c>
      <x:c r="F7700" t="str">
        <x:v>NV0145</x:v>
      </x:c>
    </x:row>
    <x:row r="7701">
      <x:c r="A7701" t="str">
        <x:v>LS007700</x:v>
      </x:c>
      <x:c r="B7701" t="str">
        <x:v>YC02032</x:v>
      </x:c>
      <x:c r="C7701" t="n">
        <x:v>46232.95594907407</x:v>
      </x:c>
      <x:c r="D7701" t="str">
        <x:v>Hoàn thành</x:v>
      </x:c>
      <x:c r="E7701" t="str">
        <x:v>Xác nhận kết quả và đóng yêu cầu</x:v>
      </x:c>
      <x:c r="F7701" t="str">
        <x:v>NV0145</x:v>
      </x:c>
    </x:row>
    <x:row r="7702">
      <x:c r="A7702" t="str">
        <x:v>LS007701</x:v>
      </x:c>
      <x:c r="B7702" t="str">
        <x:v>YC02033</x:v>
      </x:c>
      <x:c r="C7702" t="n">
        <x:v>46218.1196875</x:v>
      </x:c>
      <x:c r="D7702" t="str">
        <x:v>Tiếp nhận</x:v>
      </x:c>
      <x:c r="E7702" t="str">
        <x:v>Ghi nhận yêu cầu và thông tin ban đầu</x:v>
      </x:c>
      <x:c r="F7702" t="str">
        <x:v>NV0154</x:v>
      </x:c>
    </x:row>
    <x:row r="7703">
      <x:c r="A7703" t="str">
        <x:v>LS007702</x:v>
      </x:c>
      <x:c r="B7703" t="str">
        <x:v>YC02033</x:v>
      </x:c>
      <x:c r="C7703" t="n">
        <x:v>46218.153020833335</x:v>
      </x:c>
      <x:c r="D7703" t="str">
        <x:v>Phân loại</x:v>
      </x:c>
      <x:c r="E7703" t="str">
        <x:v>Phân loại nhóm sự cố: Máy in/Thiết bị ngoại vi</x:v>
      </x:c>
      <x:c r="F7703" t="str">
        <x:v>NV0154</x:v>
      </x:c>
    </x:row>
    <x:row r="7704">
      <x:c r="A7704" t="str">
        <x:v>LS007703</x:v>
      </x:c>
      <x:c r="B7704" t="str">
        <x:v>YC02033</x:v>
      </x:c>
      <x:c r="C7704" t="n">
        <x:v>46218.275243055556</x:v>
      </x:c>
      <x:c r="D7704" t="str">
        <x:v>Xử lý</x:v>
      </x:c>
      <x:c r="E7704" t="str">
        <x:v>Kiểm tra và thực hiện bước xử lý phù hợp</x:v>
      </x:c>
      <x:c r="F7704" t="str">
        <x:v>NV0154</x:v>
      </x:c>
    </x:row>
    <x:row r="7705">
      <x:c r="A7705" t="str">
        <x:v>LS007704</x:v>
      </x:c>
      <x:c r="B7705" t="str">
        <x:v>YC02033</x:v>
      </x:c>
      <x:c r="C7705" t="n">
        <x:v>46218.28635416667</x:v>
      </x:c>
      <x:c r="D7705" t="str">
        <x:v>Hoàn thành</x:v>
      </x:c>
      <x:c r="E7705" t="str">
        <x:v>Xác nhận kết quả và đóng yêu cầu</x:v>
      </x:c>
      <x:c r="F7705" t="str">
        <x:v>NV0154</x:v>
      </x:c>
    </x:row>
    <x:row r="7706">
      <x:c r="A7706" t="str">
        <x:v>LS007705</x:v>
      </x:c>
      <x:c r="B7706" t="str">
        <x:v>YC02034</x:v>
      </x:c>
      <x:c r="C7706" t="n">
        <x:v>46076.26673611111</x:v>
      </x:c>
      <x:c r="D7706" t="str">
        <x:v>Tiếp nhận</x:v>
      </x:c>
      <x:c r="E7706" t="str">
        <x:v>Ghi nhận yêu cầu và thông tin ban đầu</x:v>
      </x:c>
      <x:c r="F7706" t="str">
        <x:v>NV0172</x:v>
      </x:c>
    </x:row>
    <x:row r="7707">
      <x:c r="A7707" t="str">
        <x:v>LS007706</x:v>
      </x:c>
      <x:c r="B7707" t="str">
        <x:v>YC02034</x:v>
      </x:c>
      <x:c r="C7707" t="n">
        <x:v>46076.35423611111</x:v>
      </x:c>
      <x:c r="D7707" t="str">
        <x:v>Phân loại</x:v>
      </x:c>
      <x:c r="E7707" t="str">
        <x:v>Phân loại nhóm sự cố: Phần cứng</x:v>
      </x:c>
      <x:c r="F7707" t="str">
        <x:v>NV0172</x:v>
      </x:c>
    </x:row>
    <x:row r="7708">
      <x:c r="A7708" t="str">
        <x:v>LS007707</x:v>
      </x:c>
      <x:c r="B7708" t="str">
        <x:v>YC02034</x:v>
      </x:c>
      <x:c r="C7708" t="n">
        <x:v>46076.41465277778</x:v>
      </x:c>
      <x:c r="D7708" t="str">
        <x:v>Xử lý</x:v>
      </x:c>
      <x:c r="E7708" t="str">
        <x:v>Kiểm tra và thực hiện bước xử lý phù hợp</x:v>
      </x:c>
      <x:c r="F7708" t="str">
        <x:v>NV0172</x:v>
      </x:c>
    </x:row>
    <x:row r="7709">
      <x:c r="A7709" t="str">
        <x:v>LS007708</x:v>
      </x:c>
      <x:c r="B7709" t="str">
        <x:v>YC02034</x:v>
      </x:c>
      <x:c r="C7709" t="n">
        <x:v>46076.500763888886</x:v>
      </x:c>
      <x:c r="D7709" t="str">
        <x:v>Hoàn thành</x:v>
      </x:c>
      <x:c r="E7709" t="str">
        <x:v>Xác nhận kết quả và đóng yêu cầu</x:v>
      </x:c>
      <x:c r="F7709" t="str">
        <x:v>NV0172</x:v>
      </x:c>
    </x:row>
    <x:row r="7710">
      <x:c r="A7710" t="str">
        <x:v>LS007709</x:v>
      </x:c>
      <x:c r="B7710" t="str">
        <x:v>YC02035</x:v>
      </x:c>
      <x:c r="C7710" t="n">
        <x:v>46025.890497685185</x:v>
      </x:c>
      <x:c r="D7710" t="str">
        <x:v>Tiếp nhận</x:v>
      </x:c>
      <x:c r="E7710" t="str">
        <x:v>Ghi nhận yêu cầu và thông tin ban đầu</x:v>
      </x:c>
      <x:c r="F7710" t="str">
        <x:v>NV0170</x:v>
      </x:c>
    </x:row>
    <x:row r="7711">
      <x:c r="A7711" t="str">
        <x:v>LS007710</x:v>
      </x:c>
      <x:c r="B7711" t="str">
        <x:v>YC02035</x:v>
      </x:c>
      <x:c r="C7711" t="n">
        <x:v>46025.94188657407</x:v>
      </x:c>
      <x:c r="D7711" t="str">
        <x:v>Phân loại</x:v>
      </x:c>
      <x:c r="E7711" t="str">
        <x:v>Phân loại nhóm sự cố: Kết nối mạng</x:v>
      </x:c>
      <x:c r="F7711" t="str">
        <x:v>NV0170</x:v>
      </x:c>
    </x:row>
    <x:row r="7712">
      <x:c r="A7712" t="str">
        <x:v>LS007711</x:v>
      </x:c>
      <x:c r="B7712" t="str">
        <x:v>YC02035</x:v>
      </x:c>
      <x:c r="C7712" t="n">
        <x:v>46026.046747685185</x:v>
      </x:c>
      <x:c r="D7712" t="str">
        <x:v>Xử lý</x:v>
      </x:c>
      <x:c r="E7712" t="str">
        <x:v>Kiểm tra và thực hiện bước xử lý phù hợp</x:v>
      </x:c>
      <x:c r="F7712" t="str">
        <x:v>NV0170</x:v>
      </x:c>
    </x:row>
    <x:row r="7713">
      <x:c r="A7713" t="str">
        <x:v>LS007712</x:v>
      </x:c>
      <x:c r="B7713" t="str">
        <x:v>YC02035</x:v>
      </x:c>
      <x:c r="C7713" t="n">
        <x:v>46026.13146990741</x:v>
      </x:c>
      <x:c r="D7713" t="str">
        <x:v>Hoàn thành</x:v>
      </x:c>
      <x:c r="E7713" t="str">
        <x:v>Xác nhận kết quả và đóng yêu cầu</x:v>
      </x:c>
      <x:c r="F7713" t="str">
        <x:v>NV0170</x:v>
      </x:c>
    </x:row>
    <x:row r="7714">
      <x:c r="A7714" t="str">
        <x:v>LS007713</x:v>
      </x:c>
      <x:c r="B7714" t="str">
        <x:v>YC02036</x:v>
      </x:c>
      <x:c r="C7714" t="n">
        <x:v>46105.53928240741</x:v>
      </x:c>
      <x:c r="D7714" t="str">
        <x:v>Tiếp nhận</x:v>
      </x:c>
      <x:c r="E7714" t="str">
        <x:v>Ghi nhận yêu cầu và thông tin ban đầu</x:v>
      </x:c>
      <x:c r="F7714" t="str">
        <x:v>NV0153</x:v>
      </x:c>
    </x:row>
    <x:row r="7715">
      <x:c r="A7715" t="str">
        <x:v>LS007714</x:v>
      </x:c>
      <x:c r="B7715" t="str">
        <x:v>YC02036</x:v>
      </x:c>
      <x:c r="C7715" t="n">
        <x:v>46105.62053240741</x:v>
      </x:c>
      <x:c r="D7715" t="str">
        <x:v>Phân loại</x:v>
      </x:c>
      <x:c r="E7715" t="str">
        <x:v>Phân loại nhóm sự cố: Máy in/Thiết bị ngoại vi</x:v>
      </x:c>
      <x:c r="F7715" t="str">
        <x:v>NV0153</x:v>
      </x:c>
    </x:row>
    <x:row r="7716">
      <x:c r="A7716" t="str">
        <x:v>LS007715</x:v>
      </x:c>
      <x:c r="B7716" t="str">
        <x:v>YC02036</x:v>
      </x:c>
      <x:c r="C7716" t="n">
        <x:v>46105.70664351852</x:v>
      </x:c>
      <x:c r="D7716" t="str">
        <x:v>Xử lý</x:v>
      </x:c>
      <x:c r="E7716" t="str">
        <x:v>Kiểm tra và thực hiện bước xử lý phù hợp</x:v>
      </x:c>
      <x:c r="F7716" t="str">
        <x:v>NV0153</x:v>
      </x:c>
    </x:row>
    <x:row r="7717">
      <x:c r="A7717" t="str">
        <x:v>LS007716</x:v>
      </x:c>
      <x:c r="B7717" t="str">
        <x:v>YC02036</x:v>
      </x:c>
      <x:c r="C7717" t="n">
        <x:v>46105.78789351852</x:v>
      </x:c>
      <x:c r="D7717" t="str">
        <x:v>Tạm hoãn</x:v>
      </x:c>
      <x:c r="E7717" t="str">
        <x:v>Cập nhật trạng thái chờ bổ sung thông tin/điều kiện xử lý</x:v>
      </x:c>
      <x:c r="F7717" t="str">
        <x:v>NV0153</x:v>
      </x:c>
    </x:row>
    <x:row r="7718">
      <x:c r="A7718" t="str">
        <x:v>LS007717</x:v>
      </x:c>
      <x:c r="B7718" t="str">
        <x:v>YC02037</x:v>
      </x:c>
      <x:c r="C7718" t="n">
        <x:v>46094.95333333333</x:v>
      </x:c>
      <x:c r="D7718" t="str">
        <x:v>Tiếp nhận</x:v>
      </x:c>
      <x:c r="E7718" t="str">
        <x:v>Ghi nhận yêu cầu và thông tin ban đầu</x:v>
      </x:c>
      <x:c r="F7718" t="str">
        <x:v>NV0151</x:v>
      </x:c>
    </x:row>
    <x:row r="7719">
      <x:c r="A7719" t="str">
        <x:v>LS007718</x:v>
      </x:c>
      <x:c r="B7719" t="str">
        <x:v>YC02037</x:v>
      </x:c>
      <x:c r="C7719" t="n">
        <x:v>46094.97833333333</x:v>
      </x:c>
      <x:c r="D7719" t="str">
        <x:v>Phân loại</x:v>
      </x:c>
      <x:c r="E7719" t="str">
        <x:v>Phân loại nhóm sự cố: Kết nối mạng</x:v>
      </x:c>
      <x:c r="F7719" t="str">
        <x:v>NV0151</x:v>
      </x:c>
    </x:row>
    <x:row r="7720">
      <x:c r="A7720" t="str">
        <x:v>LS007719</x:v>
      </x:c>
      <x:c r="B7720" t="str">
        <x:v>YC02037</x:v>
      </x:c>
      <x:c r="C7720" t="n">
        <x:v>46095.00472222222</x:v>
      </x:c>
      <x:c r="D7720" t="str">
        <x:v>Xử lý</x:v>
      </x:c>
      <x:c r="E7720" t="str">
        <x:v>Kiểm tra và thực hiện bước xử lý phù hợp</x:v>
      </x:c>
      <x:c r="F7720" t="str">
        <x:v>NV0151</x:v>
      </x:c>
    </x:row>
    <x:row r="7721">
      <x:c r="A7721" t="str">
        <x:v>LS007720</x:v>
      </x:c>
      <x:c r="B7721" t="str">
        <x:v>YC02037</x:v>
      </x:c>
      <x:c r="C7721" t="n">
        <x:v>46095.06930555555</x:v>
      </x:c>
      <x:c r="D7721" t="str">
        <x:v>Hoàn thành</x:v>
      </x:c>
      <x:c r="E7721" t="str">
        <x:v>Xác nhận kết quả và đóng yêu cầu</x:v>
      </x:c>
      <x:c r="F7721" t="str">
        <x:v>NV0151</x:v>
      </x:c>
    </x:row>
    <x:row r="7722">
      <x:c r="A7722" t="str">
        <x:v>LS007721</x:v>
      </x:c>
      <x:c r="B7722" t="str">
        <x:v>YC02038</x:v>
      </x:c>
      <x:c r="C7722" t="n">
        <x:v>46108.59905092593</x:v>
      </x:c>
      <x:c r="D7722" t="str">
        <x:v>Tiếp nhận</x:v>
      </x:c>
      <x:c r="E7722" t="str">
        <x:v>Ghi nhận yêu cầu và thông tin ban đầu</x:v>
      </x:c>
      <x:c r="F7722" t="str">
        <x:v>NV0166</x:v>
      </x:c>
    </x:row>
    <x:row r="7723">
      <x:c r="A7723" t="str">
        <x:v>LS007722</x:v>
      </x:c>
      <x:c r="B7723" t="str">
        <x:v>YC02038</x:v>
      </x:c>
      <x:c r="C7723" t="n">
        <x:v>46108.694189814814</x:v>
      </x:c>
      <x:c r="D7723" t="str">
        <x:v>Phân loại</x:v>
      </x:c>
      <x:c r="E7723" t="str">
        <x:v>Phân loại nhóm sự cố: Khác</x:v>
      </x:c>
      <x:c r="F7723" t="str">
        <x:v>NV0166</x:v>
      </x:c>
    </x:row>
    <x:row r="7724">
      <x:c r="A7724" t="str">
        <x:v>LS007723</x:v>
      </x:c>
      <x:c r="B7724" t="str">
        <x:v>YC02038</x:v>
      </x:c>
      <x:c r="C7724" t="n">
        <x:v>46108.79696759259</x:v>
      </x:c>
      <x:c r="D7724" t="str">
        <x:v>Xử lý</x:v>
      </x:c>
      <x:c r="E7724" t="str">
        <x:v>Kiểm tra và thực hiện bước xử lý phù hợp</x:v>
      </x:c>
      <x:c r="F7724" t="str">
        <x:v>NV0166</x:v>
      </x:c>
    </x:row>
    <x:row r="7725">
      <x:c r="A7725" t="str">
        <x:v>LS007724</x:v>
      </x:c>
      <x:c r="B7725" t="str">
        <x:v>YC02038</x:v>
      </x:c>
      <x:c r="C7725" t="n">
        <x:v>46108.86849537037</x:v>
      </x:c>
      <x:c r="D7725" t="str">
        <x:v>Hoàn thành</x:v>
      </x:c>
      <x:c r="E7725" t="str">
        <x:v>Xác nhận kết quả và đóng yêu cầu</x:v>
      </x:c>
      <x:c r="F7725" t="str">
        <x:v>NV0166</x:v>
      </x:c>
    </x:row>
    <x:row r="7726">
      <x:c r="A7726" t="str">
        <x:v>LS007725</x:v>
      </x:c>
      <x:c r="B7726" t="str">
        <x:v>YC02039</x:v>
      </x:c>
      <x:c r="C7726" t="n">
        <x:v>46266.540972222225</x:v>
      </x:c>
      <x:c r="D7726" t="str">
        <x:v>Tiếp nhận</x:v>
      </x:c>
      <x:c r="E7726" t="str">
        <x:v>Ghi nhận yêu cầu và thông tin ban đầu</x:v>
      </x:c>
      <x:c r="F7726" t="str">
        <x:v>NV0172</x:v>
      </x:c>
    </x:row>
    <x:row r="7727">
      <x:c r="A7727" t="str">
        <x:v>LS007726</x:v>
      </x:c>
      <x:c r="B7727" t="str">
        <x:v>YC02039</x:v>
      </x:c>
      <x:c r="C7727" t="n">
        <x:v>46266.583333333336</x:v>
      </x:c>
      <x:c r="D7727" t="str">
        <x:v>Phân loại</x:v>
      </x:c>
      <x:c r="E7727" t="str">
        <x:v>Phân loại nhóm sự cố: Cài đặt/Cấu hình</x:v>
      </x:c>
      <x:c r="F7727" t="str">
        <x:v>NV0172</x:v>
      </x:c>
    </x:row>
    <x:row r="7728">
      <x:c r="A7728" t="str">
        <x:v>LS007727</x:v>
      </x:c>
      <x:c r="B7728" t="str">
        <x:v>YC02039</x:v>
      </x:c>
      <x:c r="C7728" t="n">
        <x:v>46266.649305555555</x:v>
      </x:c>
      <x:c r="D7728" t="str">
        <x:v>Xử lý</x:v>
      </x:c>
      <x:c r="E7728" t="str">
        <x:v>Kiểm tra và thực hiện bước xử lý phù hợp</x:v>
      </x:c>
      <x:c r="F7728" t="str">
        <x:v>NV0172</x:v>
      </x:c>
    </x:row>
    <x:row r="7729">
      <x:c r="A7729" t="str">
        <x:v>LS007728</x:v>
      </x:c>
      <x:c r="B7729" t="str">
        <x:v>YC02039</x:v>
      </x:c>
      <x:c r="C7729" t="n">
        <x:v>46266.66180555556</x:v>
      </x:c>
      <x:c r="D7729" t="str">
        <x:v>Hoàn thành</x:v>
      </x:c>
      <x:c r="E7729" t="str">
        <x:v>Xác nhận kết quả và đóng yêu cầu</x:v>
      </x:c>
      <x:c r="F7729" t="str">
        <x:v>NV0172</x:v>
      </x:c>
    </x:row>
    <x:row r="7730">
      <x:c r="A7730" t="str">
        <x:v>LS007729</x:v>
      </x:c>
      <x:c r="B7730" t="str">
        <x:v>YC02040</x:v>
      </x:c>
      <x:c r="C7730" t="n">
        <x:v>46109.15872685185</x:v>
      </x:c>
      <x:c r="D7730" t="str">
        <x:v>Tiếp nhận</x:v>
      </x:c>
      <x:c r="E7730" t="str">
        <x:v>Ghi nhận yêu cầu và thông tin ban đầu</x:v>
      </x:c>
      <x:c r="F7730" t="str">
        <x:v>NV0160</x:v>
      </x:c>
    </x:row>
    <x:row r="7731">
      <x:c r="A7731" t="str">
        <x:v>LS007730</x:v>
      </x:c>
      <x:c r="B7731" t="str">
        <x:v>YC02040</x:v>
      </x:c>
      <x:c r="C7731" t="n">
        <x:v>46109.281643518516</x:v>
      </x:c>
      <x:c r="D7731" t="str">
        <x:v>Phân loại</x:v>
      </x:c>
      <x:c r="E7731" t="str">
        <x:v>Phân loại nhóm sự cố: Phần mềm</x:v>
      </x:c>
      <x:c r="F7731" t="str">
        <x:v>NV0160</x:v>
      </x:c>
    </x:row>
    <x:row r="7732">
      <x:c r="A7732" t="str">
        <x:v>LS007731</x:v>
      </x:c>
      <x:c r="B7732" t="str">
        <x:v>YC02040</x:v>
      </x:c>
      <x:c r="C7732" t="n">
        <x:v>46109.2969212963</x:v>
      </x:c>
      <x:c r="D7732" t="str">
        <x:v>Xử lý</x:v>
      </x:c>
      <x:c r="E7732" t="str">
        <x:v>Kiểm tra và thực hiện bước xử lý phù hợp</x:v>
      </x:c>
      <x:c r="F7732" t="str">
        <x:v>NV0160</x:v>
      </x:c>
    </x:row>
    <x:row r="7733">
      <x:c r="A7733" t="str">
        <x:v>LS007732</x:v>
      </x:c>
      <x:c r="B7733" t="str">
        <x:v>YC02040</x:v>
      </x:c>
      <x:c r="C7733" t="n">
        <x:v>46109.31775462963</x:v>
      </x:c>
      <x:c r="D7733" t="str">
        <x:v>Hoàn thành</x:v>
      </x:c>
      <x:c r="E7733" t="str">
        <x:v>Xác nhận kết quả và đóng yêu cầu</x:v>
      </x:c>
      <x:c r="F7733" t="str">
        <x:v>NV0160</x:v>
      </x:c>
    </x:row>
    <x:row r="7734">
      <x:c r="A7734" t="str">
        <x:v>LS007733</x:v>
      </x:c>
      <x:c r="B7734" t="str">
        <x:v>YC02041</x:v>
      </x:c>
      <x:c r="C7734" t="n">
        <x:v>46141.34002314815</x:v>
      </x:c>
      <x:c r="D7734" t="str">
        <x:v>Tiếp nhận</x:v>
      </x:c>
      <x:c r="E7734" t="str">
        <x:v>Ghi nhận yêu cầu và thông tin ban đầu</x:v>
      </x:c>
      <x:c r="F7734" t="str">
        <x:v>NV0154</x:v>
      </x:c>
    </x:row>
    <x:row r="7735">
      <x:c r="A7735" t="str">
        <x:v>LS007734</x:v>
      </x:c>
      <x:c r="B7735" t="str">
        <x:v>YC02041</x:v>
      </x:c>
      <x:c r="C7735" t="n">
        <x:v>46141.358078703706</x:v>
      </x:c>
      <x:c r="D7735" t="str">
        <x:v>Phân loại</x:v>
      </x:c>
      <x:c r="E7735" t="str">
        <x:v>Phân loại nhóm sự cố: Kết nối mạng</x:v>
      </x:c>
      <x:c r="F7735" t="str">
        <x:v>NV0154</x:v>
      </x:c>
    </x:row>
    <x:row r="7736">
      <x:c r="A7736" t="str">
        <x:v>LS007735</x:v>
      </x:c>
      <x:c r="B7736" t="str">
        <x:v>YC02041</x:v>
      </x:c>
      <x:c r="C7736" t="n">
        <x:v>46141.44349537037</x:v>
      </x:c>
      <x:c r="D7736" t="str">
        <x:v>Xử lý</x:v>
      </x:c>
      <x:c r="E7736" t="str">
        <x:v>Kiểm tra và thực hiện bước xử lý phù hợp</x:v>
      </x:c>
      <x:c r="F7736" t="str">
        <x:v>NV0154</x:v>
      </x:c>
    </x:row>
    <x:row r="7737">
      <x:c r="A7737" t="str">
        <x:v>LS007736</x:v>
      </x:c>
      <x:c r="B7737" t="str">
        <x:v>YC02041</x:v>
      </x:c>
      <x:c r="C7737" t="n">
        <x:v>46141.52543981482</x:v>
      </x:c>
      <x:c r="D7737" t="str">
        <x:v>Hoàn thành</x:v>
      </x:c>
      <x:c r="E7737" t="str">
        <x:v>Xác nhận kết quả và đóng yêu cầu</x:v>
      </x:c>
      <x:c r="F7737" t="str">
        <x:v>NV0154</x:v>
      </x:c>
    </x:row>
    <x:row r="7738">
      <x:c r="A7738" t="str">
        <x:v>LS007737</x:v>
      </x:c>
      <x:c r="B7738" t="str">
        <x:v>YC02042</x:v>
      </x:c>
      <x:c r="C7738" t="n">
        <x:v>46091.301458333335</x:v>
      </x:c>
      <x:c r="D7738" t="str">
        <x:v>Tiếp nhận</x:v>
      </x:c>
      <x:c r="E7738" t="str">
        <x:v>Ghi nhận yêu cầu và thông tin ban đầu</x:v>
      </x:c>
      <x:c r="F7738" t="str">
        <x:v>NV0166</x:v>
      </x:c>
    </x:row>
    <x:row r="7739">
      <x:c r="A7739" t="str">
        <x:v>LS007738</x:v>
      </x:c>
      <x:c r="B7739" t="str">
        <x:v>YC02042</x:v>
      </x:c>
      <x:c r="C7739" t="n">
        <x:v>46091.305625</x:v>
      </x:c>
      <x:c r="D7739" t="str">
        <x:v>Phân loại</x:v>
      </x:c>
      <x:c r="E7739" t="str">
        <x:v>Phân loại nhóm sự cố: Dữ liệu/Báo cáo</x:v>
      </x:c>
      <x:c r="F7739" t="str">
        <x:v>NV0166</x:v>
      </x:c>
    </x:row>
    <x:row r="7740">
      <x:c r="A7740" t="str">
        <x:v>LS007739</x:v>
      </x:c>
      <x:c r="B7740" t="str">
        <x:v>YC02042</x:v>
      </x:c>
      <x:c r="C7740" t="n">
        <x:v>46091.316041666665</x:v>
      </x:c>
      <x:c r="D7740" t="str">
        <x:v>Xử lý</x:v>
      </x:c>
      <x:c r="E7740" t="str">
        <x:v>Kiểm tra và thực hiện bước xử lý phù hợp</x:v>
      </x:c>
      <x:c r="F7740" t="str">
        <x:v>NV0166</x:v>
      </x:c>
    </x:row>
    <x:row r="7741">
      <x:c r="A7741" t="str">
        <x:v>LS007740</x:v>
      </x:c>
      <x:c r="B7741" t="str">
        <x:v>YC02042</x:v>
      </x:c>
      <x:c r="C7741" t="n">
        <x:v>46091.42229166667</x:v>
      </x:c>
      <x:c r="D7741" t="str">
        <x:v>Hoàn thành</x:v>
      </x:c>
      <x:c r="E7741" t="str">
        <x:v>Xác nhận kết quả và đóng yêu cầu</x:v>
      </x:c>
      <x:c r="F7741" t="str">
        <x:v>NV0166</x:v>
      </x:c>
    </x:row>
    <x:row r="7742">
      <x:c r="A7742" t="str">
        <x:v>LS007741</x:v>
      </x:c>
      <x:c r="B7742" t="str">
        <x:v>YC02043</x:v>
      </x:c>
      <x:c r="C7742" t="n">
        <x:v>46084.6255787037</x:v>
      </x:c>
      <x:c r="D7742" t="str">
        <x:v>Tiếp nhận</x:v>
      </x:c>
      <x:c r="E7742" t="str">
        <x:v>Ghi nhận yêu cầu và thông tin ban đầu</x:v>
      </x:c>
      <x:c r="F7742" t="str">
        <x:v>NV0150</x:v>
      </x:c>
    </x:row>
    <x:row r="7743">
      <x:c r="A7743" t="str">
        <x:v>LS007742</x:v>
      </x:c>
      <x:c r="B7743" t="str">
        <x:v>YC02043</x:v>
      </x:c>
      <x:c r="C7743" t="n">
        <x:v>46084.71030092592</x:v>
      </x:c>
      <x:c r="D7743" t="str">
        <x:v>Phân loại</x:v>
      </x:c>
      <x:c r="E7743" t="str">
        <x:v>Phân loại nhóm sự cố: Phần mềm</x:v>
      </x:c>
      <x:c r="F7743" t="str">
        <x:v>NV0150</x:v>
      </x:c>
    </x:row>
    <x:row r="7744">
      <x:c r="A7744" t="str">
        <x:v>LS007743</x:v>
      </x:c>
      <x:c r="B7744" t="str">
        <x:v>YC02043</x:v>
      </x:c>
      <x:c r="C7744" t="n">
        <x:v>46084.73946759259</x:v>
      </x:c>
      <x:c r="D7744" t="str">
        <x:v>Xử lý</x:v>
      </x:c>
      <x:c r="E7744" t="str">
        <x:v>Kiểm tra và thực hiện bước xử lý phù hợp</x:v>
      </x:c>
      <x:c r="F7744" t="str">
        <x:v>NV0150</x:v>
      </x:c>
    </x:row>
    <x:row r="7745">
      <x:c r="A7745" t="str">
        <x:v>LS007744</x:v>
      </x:c>
      <x:c r="B7745" t="str">
        <x:v>YC02043</x:v>
      </x:c>
      <x:c r="C7745" t="n">
        <x:v>46084.829050925924</x:v>
      </x:c>
      <x:c r="D7745" t="str">
        <x:v>Hoàn thành</x:v>
      </x:c>
      <x:c r="E7745" t="str">
        <x:v>Xác nhận kết quả và đóng yêu cầu</x:v>
      </x:c>
      <x:c r="F7745" t="str">
        <x:v>NV0150</x:v>
      </x:c>
    </x:row>
    <x:row r="7746">
      <x:c r="A7746" t="str">
        <x:v>LS007745</x:v>
      </x:c>
      <x:c r="B7746" t="str">
        <x:v>YC02044</x:v>
      </x:c>
      <x:c r="C7746" t="n">
        <x:v>46049.21587962963</x:v>
      </x:c>
      <x:c r="D7746" t="str">
        <x:v>Tiếp nhận</x:v>
      </x:c>
      <x:c r="E7746" t="str">
        <x:v>Ghi nhận yêu cầu và thông tin ban đầu</x:v>
      </x:c>
      <x:c r="F7746" t="str">
        <x:v>NV0166</x:v>
      </x:c>
    </x:row>
    <x:row r="7747">
      <x:c r="A7747" t="str">
        <x:v>LS007746</x:v>
      </x:c>
      <x:c r="B7747" t="str">
        <x:v>YC02044</x:v>
      </x:c>
      <x:c r="C7747" t="n">
        <x:v>46049.22351851852</x:v>
      </x:c>
      <x:c r="D7747" t="str">
        <x:v>Phân loại</x:v>
      </x:c>
      <x:c r="E7747" t="str">
        <x:v>Phân loại nhóm sự cố: Kết nối mạng</x:v>
      </x:c>
      <x:c r="F7747" t="str">
        <x:v>NV0166</x:v>
      </x:c>
    </x:row>
    <x:row r="7748">
      <x:c r="A7748" t="str">
        <x:v>LS007747</x:v>
      </x:c>
      <x:c r="B7748" t="str">
        <x:v>YC02044</x:v>
      </x:c>
      <x:c r="C7748" t="n">
        <x:v>46049.273518518516</x:v>
      </x:c>
      <x:c r="D7748" t="str">
        <x:v>Xử lý</x:v>
      </x:c>
      <x:c r="E7748" t="str">
        <x:v>Kiểm tra và thực hiện bước xử lý phù hợp</x:v>
      </x:c>
      <x:c r="F7748" t="str">
        <x:v>NV0166</x:v>
      </x:c>
    </x:row>
    <x:row r="7749">
      <x:c r="A7749" t="str">
        <x:v>LS007748</x:v>
      </x:c>
      <x:c r="B7749" t="str">
        <x:v>YC02045</x:v>
      </x:c>
      <x:c r="C7749" t="n">
        <x:v>46241.21592592593</x:v>
      </x:c>
      <x:c r="D7749" t="str">
        <x:v>Tiếp nhận</x:v>
      </x:c>
      <x:c r="E7749" t="str">
        <x:v>Ghi nhận yêu cầu và thông tin ban đầu</x:v>
      </x:c>
      <x:c r="F7749" t="str">
        <x:v>NV0167</x:v>
      </x:c>
    </x:row>
    <x:row r="7750">
      <x:c r="A7750" t="str">
        <x:v>LS007749</x:v>
      </x:c>
      <x:c r="B7750" t="str">
        <x:v>YC02045</x:v>
      </x:c>
      <x:c r="C7750" t="n">
        <x:v>46241.327731481484</x:v>
      </x:c>
      <x:c r="D7750" t="str">
        <x:v>Phân loại</x:v>
      </x:c>
      <x:c r="E7750" t="str">
        <x:v>Phân loại nhóm sự cố: Phần mềm</x:v>
      </x:c>
      <x:c r="F7750" t="str">
        <x:v>NV0167</x:v>
      </x:c>
    </x:row>
    <x:row r="7751">
      <x:c r="A7751" t="str">
        <x:v>LS007750</x:v>
      </x:c>
      <x:c r="B7751" t="str">
        <x:v>YC02045</x:v>
      </x:c>
      <x:c r="C7751" t="n">
        <x:v>46241.34509259259</x:v>
      </x:c>
      <x:c r="D7751" t="str">
        <x:v>Xử lý</x:v>
      </x:c>
      <x:c r="E7751" t="str">
        <x:v>Kiểm tra và thực hiện bước xử lý phù hợp</x:v>
      </x:c>
      <x:c r="F7751" t="str">
        <x:v>NV0167</x:v>
      </x:c>
    </x:row>
    <x:row r="7752">
      <x:c r="A7752" t="str">
        <x:v>LS007751</x:v>
      </x:c>
      <x:c r="B7752" t="str">
        <x:v>YC02045</x:v>
      </x:c>
      <x:c r="C7752" t="n">
        <x:v>46241.364537037036</x:v>
      </x:c>
      <x:c r="D7752" t="str">
        <x:v>Hoàn thành</x:v>
      </x:c>
      <x:c r="E7752" t="str">
        <x:v>Xác nhận kết quả và đóng yêu cầu</x:v>
      </x:c>
      <x:c r="F7752" t="str">
        <x:v>NV0167</x:v>
      </x:c>
    </x:row>
    <x:row r="7753">
      <x:c r="A7753" t="str">
        <x:v>LS007752</x:v>
      </x:c>
      <x:c r="B7753" t="str">
        <x:v>YC02046</x:v>
      </x:c>
      <x:c r="C7753" t="n">
        <x:v>46192.745405092595</x:v>
      </x:c>
      <x:c r="D7753" t="str">
        <x:v>Tiếp nhận</x:v>
      </x:c>
      <x:c r="E7753" t="str">
        <x:v>Ghi nhận yêu cầu và thông tin ban đầu</x:v>
      </x:c>
      <x:c r="F7753" t="str">
        <x:v>NV0155</x:v>
      </x:c>
    </x:row>
    <x:row r="7754">
      <x:c r="A7754" t="str">
        <x:v>LS007753</x:v>
      </x:c>
      <x:c r="B7754" t="str">
        <x:v>YC02046</x:v>
      </x:c>
      <x:c r="C7754" t="n">
        <x:v>46192.828043981484</x:v>
      </x:c>
      <x:c r="D7754" t="str">
        <x:v>Phân loại</x:v>
      </x:c>
      <x:c r="E7754" t="str">
        <x:v>Phân loại nhóm sự cố: Cài đặt/Cấu hình</x:v>
      </x:c>
      <x:c r="F7754" t="str">
        <x:v>NV0155</x:v>
      </x:c>
    </x:row>
    <x:row r="7755">
      <x:c r="A7755" t="str">
        <x:v>LS007754</x:v>
      </x:c>
      <x:c r="B7755" t="str">
        <x:v>YC02046</x:v>
      </x:c>
      <x:c r="C7755" t="n">
        <x:v>46192.93846064815</x:v>
      </x:c>
      <x:c r="D7755" t="str">
        <x:v>Xử lý</x:v>
      </x:c>
      <x:c r="E7755" t="str">
        <x:v>Kiểm tra và thực hiện bước xử lý phù hợp</x:v>
      </x:c>
      <x:c r="F7755" t="str">
        <x:v>NV0155</x:v>
      </x:c>
    </x:row>
    <x:row r="7756">
      <x:c r="A7756" t="str">
        <x:v>LS007755</x:v>
      </x:c>
      <x:c r="B7756" t="str">
        <x:v>YC02046</x:v>
      </x:c>
      <x:c r="C7756" t="n">
        <x:v>46192.96068287037</x:v>
      </x:c>
      <x:c r="D7756" t="str">
        <x:v>Hoàn thành</x:v>
      </x:c>
      <x:c r="E7756" t="str">
        <x:v>Xác nhận kết quả và đóng yêu cầu</x:v>
      </x:c>
      <x:c r="F7756" t="str">
        <x:v>NV0155</x:v>
      </x:c>
    </x:row>
    <x:row r="7757">
      <x:c r="A7757" t="str">
        <x:v>LS007756</x:v>
      </x:c>
      <x:c r="B7757" t="str">
        <x:v>YC02047</x:v>
      </x:c>
      <x:c r="C7757" t="n">
        <x:v>46122.67903935185</x:v>
      </x:c>
      <x:c r="D7757" t="str">
        <x:v>Tiếp nhận</x:v>
      </x:c>
      <x:c r="E7757" t="str">
        <x:v>Ghi nhận yêu cầu và thông tin ban đầu</x:v>
      </x:c>
      <x:c r="F7757" t="str">
        <x:v>NV0146</x:v>
      </x:c>
    </x:row>
    <x:row r="7758">
      <x:c r="A7758" t="str">
        <x:v>LS007757</x:v>
      </x:c>
      <x:c r="B7758" t="str">
        <x:v>YC02047</x:v>
      </x:c>
      <x:c r="C7758" t="n">
        <x:v>46122.74153935185</x:v>
      </x:c>
      <x:c r="D7758" t="str">
        <x:v>Phân loại</x:v>
      </x:c>
      <x:c r="E7758" t="str">
        <x:v>Phân loại nhóm sự cố: Phần cứng</x:v>
      </x:c>
      <x:c r="F7758" t="str">
        <x:v>NV0146</x:v>
      </x:c>
    </x:row>
    <x:row r="7759">
      <x:c r="A7759" t="str">
        <x:v>LS007758</x:v>
      </x:c>
      <x:c r="B7759" t="str">
        <x:v>YC02047</x:v>
      </x:c>
      <x:c r="C7759" t="n">
        <x:v>46122.809594907405</x:v>
      </x:c>
      <x:c r="D7759" t="str">
        <x:v>Xử lý</x:v>
      </x:c>
      <x:c r="E7759" t="str">
        <x:v>Kiểm tra và thực hiện bước xử lý phù hợp</x:v>
      </x:c>
      <x:c r="F7759" t="str">
        <x:v>NV0146</x:v>
      </x:c>
    </x:row>
    <x:row r="7760">
      <x:c r="A7760" t="str">
        <x:v>LS007759</x:v>
      </x:c>
      <x:c r="B7760" t="str">
        <x:v>YC02047</x:v>
      </x:c>
      <x:c r="C7760" t="n">
        <x:v>46122.83181712963</x:v>
      </x:c>
      <x:c r="D7760" t="str">
        <x:v>Hoàn thành</x:v>
      </x:c>
      <x:c r="E7760" t="str">
        <x:v>Xác nhận kết quả và đóng yêu cầu</x:v>
      </x:c>
      <x:c r="F7760" t="str">
        <x:v>NV0146</x:v>
      </x:c>
    </x:row>
    <x:row r="7761">
      <x:c r="A7761" t="str">
        <x:v>LS007760</x:v>
      </x:c>
      <x:c r="B7761" t="str">
        <x:v>YC02048</x:v>
      </x:c>
      <x:c r="C7761" t="n">
        <x:v>46164.416284722225</x:v>
      </x:c>
      <x:c r="D7761" t="str">
        <x:v>Tiếp nhận</x:v>
      </x:c>
      <x:c r="E7761" t="str">
        <x:v>Ghi nhận yêu cầu và thông tin ban đầu</x:v>
      </x:c>
      <x:c r="F7761" t="str">
        <x:v>NV0174</x:v>
      </x:c>
    </x:row>
    <x:row r="7762">
      <x:c r="A7762" t="str">
        <x:v>LS007761</x:v>
      </x:c>
      <x:c r="B7762" t="str">
        <x:v>YC02048</x:v>
      </x:c>
      <x:c r="C7762" t="n">
        <x:v>46164.52253472222</x:v>
      </x:c>
      <x:c r="D7762" t="str">
        <x:v>Phân loại</x:v>
      </x:c>
      <x:c r="E7762" t="str">
        <x:v>Phân loại nhóm sự cố: Phần mềm</x:v>
      </x:c>
      <x:c r="F7762" t="str">
        <x:v>NV0174</x:v>
      </x:c>
    </x:row>
    <x:row r="7763">
      <x:c r="A7763" t="str">
        <x:v>LS007762</x:v>
      </x:c>
      <x:c r="B7763" t="str">
        <x:v>YC02048</x:v>
      </x:c>
      <x:c r="C7763" t="n">
        <x:v>46164.61628472222</x:v>
      </x:c>
      <x:c r="D7763" t="str">
        <x:v>Xử lý</x:v>
      </x:c>
      <x:c r="E7763" t="str">
        <x:v>Kiểm tra và thực hiện bước xử lý phù hợp</x:v>
      </x:c>
      <x:c r="F7763" t="str">
        <x:v>NV0174</x:v>
      </x:c>
    </x:row>
    <x:row r="7764">
      <x:c r="A7764" t="str">
        <x:v>LS007763</x:v>
      </x:c>
      <x:c r="B7764" t="str">
        <x:v>YC02048</x:v>
      </x:c>
      <x:c r="C7764" t="n">
        <x:v>46164.69267361111</x:v>
      </x:c>
      <x:c r="D7764" t="str">
        <x:v>Hoàn thành</x:v>
      </x:c>
      <x:c r="E7764" t="str">
        <x:v>Xác nhận kết quả và đóng yêu cầu</x:v>
      </x:c>
      <x:c r="F7764" t="str">
        <x:v>NV0174</x:v>
      </x:c>
    </x:row>
    <x:row r="7765">
      <x:c r="A7765" t="str">
        <x:v>LS007764</x:v>
      </x:c>
      <x:c r="B7765" t="str">
        <x:v>YC02049</x:v>
      </x:c>
      <x:c r="C7765" t="n">
        <x:v>46213.278229166666</x:v>
      </x:c>
      <x:c r="D7765" t="str">
        <x:v>Tiếp nhận</x:v>
      </x:c>
      <x:c r="E7765" t="str">
        <x:v>Ghi nhận yêu cầu và thông tin ban đầu</x:v>
      </x:c>
      <x:c r="F7765" t="str">
        <x:v>NV0169</x:v>
      </x:c>
    </x:row>
    <x:row r="7766">
      <x:c r="A7766" t="str">
        <x:v>LS007765</x:v>
      </x:c>
      <x:c r="B7766" t="str">
        <x:v>YC02049</x:v>
      </x:c>
      <x:c r="C7766" t="n">
        <x:v>46213.283784722225</x:v>
      </x:c>
      <x:c r="D7766" t="str">
        <x:v>Phân loại</x:v>
      </x:c>
      <x:c r="E7766" t="str">
        <x:v>Phân loại nhóm sự cố: Kết nối mạng</x:v>
      </x:c>
      <x:c r="F7766" t="str">
        <x:v>NV0169</x:v>
      </x:c>
    </x:row>
    <x:row r="7767">
      <x:c r="A7767" t="str">
        <x:v>LS007766</x:v>
      </x:c>
      <x:c r="B7767" t="str">
        <x:v>YC02049</x:v>
      </x:c>
      <x:c r="C7767" t="n">
        <x:v>46213.301840277774</x:v>
      </x:c>
      <x:c r="D7767" t="str">
        <x:v>Xử lý</x:v>
      </x:c>
      <x:c r="E7767" t="str">
        <x:v>Kiểm tra và thực hiện bước xử lý phù hợp</x:v>
      </x:c>
      <x:c r="F7767" t="str">
        <x:v>NV0169</x:v>
      </x:c>
    </x:row>
    <x:row r="7768">
      <x:c r="A7768" t="str">
        <x:v>LS007767</x:v>
      </x:c>
      <x:c r="B7768" t="str">
        <x:v>YC02049</x:v>
      </x:c>
      <x:c r="C7768" t="n">
        <x:v>46213.352534722224</x:v>
      </x:c>
      <x:c r="D7768" t="str">
        <x:v>Hoàn thành</x:v>
      </x:c>
      <x:c r="E7768" t="str">
        <x:v>Xác nhận kết quả và đóng yêu cầu</x:v>
      </x:c>
      <x:c r="F7768" t="str">
        <x:v>NV0169</x:v>
      </x:c>
    </x:row>
    <x:row r="7769">
      <x:c r="A7769" t="str">
        <x:v>LS007768</x:v>
      </x:c>
      <x:c r="B7769" t="str">
        <x:v>YC02050</x:v>
      </x:c>
      <x:c r="C7769" t="n">
        <x:v>46092.80847222222</x:v>
      </x:c>
      <x:c r="D7769" t="str">
        <x:v>Tiếp nhận</x:v>
      </x:c>
      <x:c r="E7769" t="str">
        <x:v>Ghi nhận yêu cầu và thông tin ban đầu</x:v>
      </x:c>
      <x:c r="F7769" t="str">
        <x:v>NV0157</x:v>
      </x:c>
    </x:row>
    <x:row r="7770">
      <x:c r="A7770" t="str">
        <x:v>LS007769</x:v>
      </x:c>
      <x:c r="B7770" t="str">
        <x:v>YC02050</x:v>
      </x:c>
      <x:c r="C7770" t="n">
        <x:v>46092.86541666667</x:v>
      </x:c>
      <x:c r="D7770" t="str">
        <x:v>Phân loại</x:v>
      </x:c>
      <x:c r="E7770" t="str">
        <x:v>Phân loại nhóm sự cố: Khác</x:v>
      </x:c>
      <x:c r="F7770" t="str">
        <x:v>NV0157</x:v>
      </x:c>
    </x:row>
    <x:row r="7771">
      <x:c r="A7771" t="str">
        <x:v>LS007770</x:v>
      </x:c>
      <x:c r="B7771" t="str">
        <x:v>YC02050</x:v>
      </x:c>
      <x:c r="C7771" t="n">
        <x:v>46092.90777777778</x:v>
      </x:c>
      <x:c r="D7771" t="str">
        <x:v>Xử lý</x:v>
      </x:c>
      <x:c r="E7771" t="str">
        <x:v>Kiểm tra và thực hiện bước xử lý phù hợp</x:v>
      </x:c>
      <x:c r="F7771" t="str">
        <x:v>NV0157</x:v>
      </x:c>
    </x:row>
    <x:row r="7772">
      <x:c r="A7772" t="str">
        <x:v>LS007771</x:v>
      </x:c>
      <x:c r="B7772" t="str">
        <x:v>YC02050</x:v>
      </x:c>
      <x:c r="C7772" t="n">
        <x:v>46092.93763888889</x:v>
      </x:c>
      <x:c r="D7772" t="str">
        <x:v>Hoàn thành</x:v>
      </x:c>
      <x:c r="E7772" t="str">
        <x:v>Xác nhận kết quả và đóng yêu cầu</x:v>
      </x:c>
      <x:c r="F7772" t="str">
        <x:v>NV0157</x:v>
      </x:c>
    </x:row>
    <x:row r="7773">
      <x:c r="A7773" t="str">
        <x:v>LS007772</x:v>
      </x:c>
      <x:c r="B7773" t="str">
        <x:v>YC02051</x:v>
      </x:c>
      <x:c r="C7773" t="n">
        <x:v>46086.74361111111</x:v>
      </x:c>
      <x:c r="D7773" t="str">
        <x:v>Tiếp nhận</x:v>
      </x:c>
      <x:c r="E7773" t="str">
        <x:v>Ghi nhận yêu cầu và thông tin ban đầu</x:v>
      </x:c>
      <x:c r="F7773" t="str">
        <x:v>NV0146</x:v>
      </x:c>
    </x:row>
    <x:row r="7774">
      <x:c r="A7774" t="str">
        <x:v>LS007773</x:v>
      </x:c>
      <x:c r="B7774" t="str">
        <x:v>YC02051</x:v>
      </x:c>
      <x:c r="C7774" t="n">
        <x:v>46086.75611111111</x:v>
      </x:c>
      <x:c r="D7774" t="str">
        <x:v>Phân loại</x:v>
      </x:c>
      <x:c r="E7774" t="str">
        <x:v>Phân loại nhóm sự cố: Khác</x:v>
      </x:c>
      <x:c r="F7774" t="str">
        <x:v>NV0146</x:v>
      </x:c>
    </x:row>
    <x:row r="7775">
      <x:c r="A7775" t="str">
        <x:v>LS007774</x:v>
      </x:c>
      <x:c r="B7775" t="str">
        <x:v>YC02051</x:v>
      </x:c>
      <x:c r="C7775" t="n">
        <x:v>46086.76930555556</x:v>
      </x:c>
      <x:c r="D7775" t="str">
        <x:v>Xử lý</x:v>
      </x:c>
      <x:c r="E7775" t="str">
        <x:v>Kiểm tra và thực hiện bước xử lý phù hợp</x:v>
      </x:c>
      <x:c r="F7775" t="str">
        <x:v>NV0146</x:v>
      </x:c>
    </x:row>
    <x:row r="7776">
      <x:c r="A7776" t="str">
        <x:v>LS007775</x:v>
      </x:c>
      <x:c r="B7776" t="str">
        <x:v>YC02051</x:v>
      </x:c>
      <x:c r="C7776" t="n">
        <x:v>46086.826944444445</x:v>
      </x:c>
      <x:c r="D7776" t="str">
        <x:v>Hoàn thành</x:v>
      </x:c>
      <x:c r="E7776" t="str">
        <x:v>Xác nhận kết quả và đóng yêu cầu</x:v>
      </x:c>
      <x:c r="F7776" t="str">
        <x:v>NV0146</x:v>
      </x:c>
    </x:row>
    <x:row r="7777">
      <x:c r="A7777" t="str">
        <x:v>LS007776</x:v>
      </x:c>
      <x:c r="B7777" t="str">
        <x:v>YC02052</x:v>
      </x:c>
      <x:c r="C7777" t="n">
        <x:v>46195.2009837963</x:v>
      </x:c>
      <x:c r="D7777" t="str">
        <x:v>Tiếp nhận</x:v>
      </x:c>
      <x:c r="E7777" t="str">
        <x:v>Ghi nhận yêu cầu và thông tin ban đầu</x:v>
      </x:c>
      <x:c r="F7777" t="str">
        <x:v>NV0172</x:v>
      </x:c>
    </x:row>
    <x:row r="7778">
      <x:c r="A7778" t="str">
        <x:v>LS007777</x:v>
      </x:c>
      <x:c r="B7778" t="str">
        <x:v>YC02052</x:v>
      </x:c>
      <x:c r="C7778" t="n">
        <x:v>46195.22806712963</x:v>
      </x:c>
      <x:c r="D7778" t="str">
        <x:v>Phân loại</x:v>
      </x:c>
      <x:c r="E7778" t="str">
        <x:v>Phân loại nhóm sự cố: Máy in/Thiết bị ngoại vi</x:v>
      </x:c>
      <x:c r="F7778" t="str">
        <x:v>NV0172</x:v>
      </x:c>
    </x:row>
    <x:row r="7779">
      <x:c r="A7779" t="str">
        <x:v>LS007778</x:v>
      </x:c>
      <x:c r="B7779" t="str">
        <x:v>YC02052</x:v>
      </x:c>
      <x:c r="C7779" t="n">
        <x:v>46195.255844907406</x:v>
      </x:c>
      <x:c r="D7779" t="str">
        <x:v>Xử lý</x:v>
      </x:c>
      <x:c r="E7779" t="str">
        <x:v>Kiểm tra và thực hiện bước xử lý phù hợp</x:v>
      </x:c>
      <x:c r="F7779" t="str">
        <x:v>NV0172</x:v>
      </x:c>
    </x:row>
    <x:row r="7780">
      <x:c r="A7780" t="str">
        <x:v>LS007779</x:v>
      </x:c>
      <x:c r="B7780" t="str">
        <x:v>YC02052</x:v>
      </x:c>
      <x:c r="C7780" t="n">
        <x:v>46195.37390046296</x:v>
      </x:c>
      <x:c r="D7780" t="str">
        <x:v>Hoàn thành</x:v>
      </x:c>
      <x:c r="E7780" t="str">
        <x:v>Xác nhận kết quả và đóng yêu cầu</x:v>
      </x:c>
      <x:c r="F7780" t="str">
        <x:v>NV0172</x:v>
      </x:c>
    </x:row>
    <x:row r="7781">
      <x:c r="A7781" t="str">
        <x:v>LS007780</x:v>
      </x:c>
      <x:c r="B7781" t="str">
        <x:v>YC02053</x:v>
      </x:c>
      <x:c r="C7781" t="n">
        <x:v>46082.292916666665</x:v>
      </x:c>
      <x:c r="D7781" t="str">
        <x:v>Tiếp nhận</x:v>
      </x:c>
      <x:c r="E7781" t="str">
        <x:v>Ghi nhận yêu cầu và thông tin ban đầu</x:v>
      </x:c>
      <x:c r="F7781" t="str">
        <x:v>NV0167</x:v>
      </x:c>
    </x:row>
    <x:row r="7782">
      <x:c r="A7782" t="str">
        <x:v>LS007781</x:v>
      </x:c>
      <x:c r="B7782" t="str">
        <x:v>YC02053</x:v>
      </x:c>
      <x:c r="C7782" t="n">
        <x:v>46082.41375</x:v>
      </x:c>
      <x:c r="D7782" t="str">
        <x:v>Phân loại</x:v>
      </x:c>
      <x:c r="E7782" t="str">
        <x:v>Phân loại nhóm sự cố: Phần mềm</x:v>
      </x:c>
      <x:c r="F7782" t="str">
        <x:v>NV0167</x:v>
      </x:c>
    </x:row>
    <x:row r="7783">
      <x:c r="A7783" t="str">
        <x:v>LS007782</x:v>
      </x:c>
      <x:c r="B7783" t="str">
        <x:v>YC02053</x:v>
      </x:c>
      <x:c r="C7783" t="n">
        <x:v>46082.50263888889</x:v>
      </x:c>
      <x:c r="D7783" t="str">
        <x:v>Xử lý</x:v>
      </x:c>
      <x:c r="E7783" t="str">
        <x:v>Kiểm tra và thực hiện bước xử lý phù hợp</x:v>
      </x:c>
      <x:c r="F7783" t="str">
        <x:v>NV0167</x:v>
      </x:c>
    </x:row>
    <x:row r="7784">
      <x:c r="A7784" t="str">
        <x:v>LS007783</x:v>
      </x:c>
      <x:c r="B7784" t="str">
        <x:v>YC02053</x:v>
      </x:c>
      <x:c r="C7784" t="n">
        <x:v>46082.595</x:v>
      </x:c>
      <x:c r="D7784" t="str">
        <x:v>Hoàn thành</x:v>
      </x:c>
      <x:c r="E7784" t="str">
        <x:v>Xác nhận kết quả và đóng yêu cầu</x:v>
      </x:c>
      <x:c r="F7784" t="str">
        <x:v>NV0167</x:v>
      </x:c>
    </x:row>
    <x:row r="7785">
      <x:c r="A7785" t="str">
        <x:v>LS007784</x:v>
      </x:c>
      <x:c r="B7785" t="str">
        <x:v>YC02054</x:v>
      </x:c>
      <x:c r="C7785" t="n">
        <x:v>46206.494479166664</x:v>
      </x:c>
      <x:c r="D7785" t="str">
        <x:v>Tiếp nhận</x:v>
      </x:c>
      <x:c r="E7785" t="str">
        <x:v>Ghi nhận yêu cầu và thông tin ban đầu</x:v>
      </x:c>
      <x:c r="F7785" t="str">
        <x:v>NV0165</x:v>
      </x:c>
    </x:row>
    <x:row r="7786">
      <x:c r="A7786" t="str">
        <x:v>LS007785</x:v>
      </x:c>
      <x:c r="B7786" t="str">
        <x:v>YC02055</x:v>
      </x:c>
      <x:c r="C7786" t="n">
        <x:v>46089.06280092592</x:v>
      </x:c>
      <x:c r="D7786" t="str">
        <x:v>Tiếp nhận</x:v>
      </x:c>
      <x:c r="E7786" t="str">
        <x:v>Ghi nhận yêu cầu và thông tin ban đầu</x:v>
      </x:c>
      <x:c r="F7786" t="str">
        <x:v>NV0159</x:v>
      </x:c>
    </x:row>
    <x:row r="7787">
      <x:c r="A7787" t="str">
        <x:v>LS007786</x:v>
      </x:c>
      <x:c r="B7787" t="str">
        <x:v>YC02055</x:v>
      </x:c>
      <x:c r="C7787" t="n">
        <x:v>46089.11141203704</x:v>
      </x:c>
      <x:c r="D7787" t="str">
        <x:v>Phân loại</x:v>
      </x:c>
      <x:c r="E7787" t="str">
        <x:v>Phân loại nhóm sự cố: Cài đặt/Cấu hình</x:v>
      </x:c>
      <x:c r="F7787" t="str">
        <x:v>NV0159</x:v>
      </x:c>
    </x:row>
    <x:row r="7788">
      <x:c r="A7788" t="str">
        <x:v>LS007787</x:v>
      </x:c>
      <x:c r="B7788" t="str">
        <x:v>YC02055</x:v>
      </x:c>
      <x:c r="C7788" t="n">
        <x:v>46089.21071759259</x:v>
      </x:c>
      <x:c r="D7788" t="str">
        <x:v>Xử lý</x:v>
      </x:c>
      <x:c r="E7788" t="str">
        <x:v>Kiểm tra và thực hiện bước xử lý phù hợp</x:v>
      </x:c>
      <x:c r="F7788" t="str">
        <x:v>NV0159</x:v>
      </x:c>
    </x:row>
    <x:row r="7789">
      <x:c r="A7789" t="str">
        <x:v>LS007788</x:v>
      </x:c>
      <x:c r="B7789" t="str">
        <x:v>YC02055</x:v>
      </x:c>
      <x:c r="C7789" t="n">
        <x:v>46089.32946759259</x:v>
      </x:c>
      <x:c r="D7789" t="str">
        <x:v>Hoàn thành</x:v>
      </x:c>
      <x:c r="E7789" t="str">
        <x:v>Xác nhận kết quả và đóng yêu cầu</x:v>
      </x:c>
      <x:c r="F7789" t="str">
        <x:v>NV0159</x:v>
      </x:c>
    </x:row>
    <x:row r="7790">
      <x:c r="A7790" t="str">
        <x:v>LS007789</x:v>
      </x:c>
      <x:c r="B7790" t="str">
        <x:v>YC02056</x:v>
      </x:c>
      <x:c r="C7790" t="n">
        <x:v>46059.58604166667</x:v>
      </x:c>
      <x:c r="D7790" t="str">
        <x:v>Tiếp nhận</x:v>
      </x:c>
      <x:c r="E7790" t="str">
        <x:v>Ghi nhận yêu cầu và thông tin ban đầu</x:v>
      </x:c>
      <x:c r="F7790" t="str">
        <x:v>NV0162</x:v>
      </x:c>
    </x:row>
    <x:row r="7791">
      <x:c r="A7791" t="str">
        <x:v>LS007790</x:v>
      </x:c>
      <x:c r="B7791" t="str">
        <x:v>YC02056</x:v>
      </x:c>
      <x:c r="C7791" t="n">
        <x:v>46059.650625</x:v>
      </x:c>
      <x:c r="D7791" t="str">
        <x:v>Phân loại</x:v>
      </x:c>
      <x:c r="E7791" t="str">
        <x:v>Phân loại nhóm sự cố: Cài đặt/Cấu hình</x:v>
      </x:c>
      <x:c r="F7791" t="str">
        <x:v>NV0162</x:v>
      </x:c>
    </x:row>
    <x:row r="7792">
      <x:c r="A7792" t="str">
        <x:v>LS007791</x:v>
      </x:c>
      <x:c r="B7792" t="str">
        <x:v>YC02056</x:v>
      </x:c>
      <x:c r="C7792" t="n">
        <x:v>46059.723541666666</x:v>
      </x:c>
      <x:c r="D7792" t="str">
        <x:v>Xử lý</x:v>
      </x:c>
      <x:c r="E7792" t="str">
        <x:v>Kiểm tra và thực hiện bước xử lý phù hợp</x:v>
      </x:c>
      <x:c r="F7792" t="str">
        <x:v>NV0162</x:v>
      </x:c>
    </x:row>
    <x:row r="7793">
      <x:c r="A7793" t="str">
        <x:v>LS007792</x:v>
      </x:c>
      <x:c r="B7793" t="str">
        <x:v>YC02056</x:v>
      </x:c>
      <x:c r="C7793" t="n">
        <x:v>46059.822847222225</x:v>
      </x:c>
      <x:c r="D7793" t="str">
        <x:v>Hoàn thành</x:v>
      </x:c>
      <x:c r="E7793" t="str">
        <x:v>Xác nhận kết quả và đóng yêu cầu</x:v>
      </x:c>
      <x:c r="F7793" t="str">
        <x:v>NV0162</x:v>
      </x:c>
    </x:row>
    <x:row r="7794">
      <x:c r="A7794" t="str">
        <x:v>LS007793</x:v>
      </x:c>
      <x:c r="B7794" t="str">
        <x:v>YC02057</x:v>
      </x:c>
      <x:c r="C7794" t="n">
        <x:v>46176.23971064815</x:v>
      </x:c>
      <x:c r="D7794" t="str">
        <x:v>Tiếp nhận</x:v>
      </x:c>
      <x:c r="E7794" t="str">
        <x:v>Ghi nhận yêu cầu và thông tin ban đầu</x:v>
      </x:c>
      <x:c r="F7794" t="str">
        <x:v>NV0161</x:v>
      </x:c>
    </x:row>
    <x:row r="7795">
      <x:c r="A7795" t="str">
        <x:v>LS007794</x:v>
      </x:c>
      <x:c r="B7795" t="str">
        <x:v>YC02057</x:v>
      </x:c>
      <x:c r="C7795" t="n">
        <x:v>46176.25707175926</x:v>
      </x:c>
      <x:c r="D7795" t="str">
        <x:v>Phân loại</x:v>
      </x:c>
      <x:c r="E7795" t="str">
        <x:v>Phân loại nhóm sự cố: Cài đặt/Cấu hình</x:v>
      </x:c>
      <x:c r="F7795" t="str">
        <x:v>NV0161</x:v>
      </x:c>
    </x:row>
    <x:row r="7796">
      <x:c r="A7796" t="str">
        <x:v>LS007795</x:v>
      </x:c>
      <x:c r="B7796" t="str">
        <x:v>YC02057</x:v>
      </x:c>
      <x:c r="C7796" t="n">
        <x:v>46176.369571759256</x:v>
      </x:c>
      <x:c r="D7796" t="str">
        <x:v>Xử lý</x:v>
      </x:c>
      <x:c r="E7796" t="str">
        <x:v>Kiểm tra và thực hiện bước xử lý phù hợp</x:v>
      </x:c>
      <x:c r="F7796" t="str">
        <x:v>NV0161</x:v>
      </x:c>
    </x:row>
    <x:row r="7797">
      <x:c r="A7797" t="str">
        <x:v>LS007796</x:v>
      </x:c>
      <x:c r="B7797" t="str">
        <x:v>YC02057</x:v>
      </x:c>
      <x:c r="C7797" t="n">
        <x:v>46176.41054398148</x:v>
      </x:c>
      <x:c r="D7797" t="str">
        <x:v>Chờ phản hồi</x:v>
      </x:c>
      <x:c r="E7797" t="str">
        <x:v>Cập nhật trạng thái chờ bổ sung thông tin/điều kiện xử lý</x:v>
      </x:c>
      <x:c r="F7797" t="str">
        <x:v>NV0161</x:v>
      </x:c>
    </x:row>
    <x:row r="7798">
      <x:c r="A7798" t="str">
        <x:v>LS007797</x:v>
      </x:c>
      <x:c r="B7798" t="str">
        <x:v>YC02058</x:v>
      </x:c>
      <x:c r="C7798" t="n">
        <x:v>46061.36221064815</x:v>
      </x:c>
      <x:c r="D7798" t="str">
        <x:v>Tiếp nhận</x:v>
      </x:c>
      <x:c r="E7798" t="str">
        <x:v>Ghi nhận yêu cầu và thông tin ban đầu</x:v>
      </x:c>
      <x:c r="F7798" t="str">
        <x:v>NV0162</x:v>
      </x:c>
    </x:row>
    <x:row r="7799">
      <x:c r="A7799" t="str">
        <x:v>LS007798</x:v>
      </x:c>
      <x:c r="B7799" t="str">
        <x:v>YC02058</x:v>
      </x:c>
      <x:c r="C7799" t="n">
        <x:v>46061.42957175926</x:v>
      </x:c>
      <x:c r="D7799" t="str">
        <x:v>Phân loại</x:v>
      </x:c>
      <x:c r="E7799" t="str">
        <x:v>Phân loại nhóm sự cố: Phần cứng</x:v>
      </x:c>
      <x:c r="F7799" t="str">
        <x:v>NV0162</x:v>
      </x:c>
    </x:row>
    <x:row r="7800">
      <x:c r="A7800" t="str">
        <x:v>LS007799</x:v>
      </x:c>
      <x:c r="B7800" t="str">
        <x:v>YC02058</x:v>
      </x:c>
      <x:c r="C7800" t="n">
        <x:v>46061.474016203705</x:v>
      </x:c>
      <x:c r="D7800" t="str">
        <x:v>Xử lý</x:v>
      </x:c>
      <x:c r="E7800" t="str">
        <x:v>Kiểm tra và thực hiện bước xử lý phù hợp</x:v>
      </x:c>
      <x:c r="F7800" t="str">
        <x:v>NV0162</x:v>
      </x:c>
    </x:row>
    <x:row r="7801">
      <x:c r="A7801" t="str">
        <x:v>LS007800</x:v>
      </x:c>
      <x:c r="B7801" t="str">
        <x:v>YC02058</x:v>
      </x:c>
      <x:c r="C7801" t="n">
        <x:v>46061.59832175926</x:v>
      </x:c>
      <x:c r="D7801" t="str">
        <x:v>Hoàn thành</x:v>
      </x:c>
      <x:c r="E7801" t="str">
        <x:v>Xác nhận kết quả và đóng yêu cầu</x:v>
      </x:c>
      <x:c r="F7801" t="str">
        <x:v>NV0162</x:v>
      </x:c>
    </x:row>
    <x:row r="7802">
      <x:c r="A7802" t="str">
        <x:v>LS007801</x:v>
      </x:c>
      <x:c r="B7802" t="str">
        <x:v>YC02059</x:v>
      </x:c>
      <x:c r="C7802" t="n">
        <x:v>46097.70748842593</x:v>
      </x:c>
      <x:c r="D7802" t="str">
        <x:v>Tiếp nhận</x:v>
      </x:c>
      <x:c r="E7802" t="str">
        <x:v>Ghi nhận yêu cầu và thông tin ban đầu</x:v>
      </x:c>
      <x:c r="F7802" t="str">
        <x:v>NV0149</x:v>
      </x:c>
    </x:row>
    <x:row r="7803">
      <x:c r="A7803" t="str">
        <x:v>LS007802</x:v>
      </x:c>
      <x:c r="B7803" t="str">
        <x:v>YC02059</x:v>
      </x:c>
      <x:c r="C7803" t="n">
        <x:v>46097.8227662037</x:v>
      </x:c>
      <x:c r="D7803" t="str">
        <x:v>Phân loại</x:v>
      </x:c>
      <x:c r="E7803" t="str">
        <x:v>Phân loại nhóm sự cố: Máy in/Thiết bị ngoại vi</x:v>
      </x:c>
      <x:c r="F7803" t="str">
        <x:v>NV0149</x:v>
      </x:c>
    </x:row>
    <x:row r="7804">
      <x:c r="A7804" t="str">
        <x:v>LS007803</x:v>
      </x:c>
      <x:c r="B7804" t="str">
        <x:v>YC02059</x:v>
      </x:c>
      <x:c r="C7804" t="n">
        <x:v>46097.93734953704</x:v>
      </x:c>
      <x:c r="D7804" t="str">
        <x:v>Xử lý</x:v>
      </x:c>
      <x:c r="E7804" t="str">
        <x:v>Kiểm tra và thực hiện bước xử lý phù hợp</x:v>
      </x:c>
      <x:c r="F7804" t="str">
        <x:v>NV0149</x:v>
      </x:c>
    </x:row>
    <x:row r="7805">
      <x:c r="A7805" t="str">
        <x:v>LS007804</x:v>
      </x:c>
      <x:c r="B7805" t="str">
        <x:v>YC02060</x:v>
      </x:c>
      <x:c r="C7805" t="n">
        <x:v>46088.00104166667</x:v>
      </x:c>
      <x:c r="D7805" t="str">
        <x:v>Tiếp nhận</x:v>
      </x:c>
      <x:c r="E7805" t="str">
        <x:v>Ghi nhận yêu cầu và thông tin ban đầu</x:v>
      </x:c>
      <x:c r="F7805" t="str">
        <x:v>NV0163</x:v>
      </x:c>
    </x:row>
    <x:row r="7806">
      <x:c r="A7806" t="str">
        <x:v>LS007805</x:v>
      </x:c>
      <x:c r="B7806" t="str">
        <x:v>YC02060</x:v>
      </x:c>
      <x:c r="C7806" t="n">
        <x:v>46088.06145833333</x:v>
      </x:c>
      <x:c r="D7806" t="str">
        <x:v>Phân loại</x:v>
      </x:c>
      <x:c r="E7806" t="str">
        <x:v>Phân loại nhóm sự cố: Cài đặt/Cấu hình</x:v>
      </x:c>
      <x:c r="F7806" t="str">
        <x:v>NV0163</x:v>
      </x:c>
    </x:row>
    <x:row r="7807">
      <x:c r="A7807" t="str">
        <x:v>LS007806</x:v>
      </x:c>
      <x:c r="B7807" t="str">
        <x:v>YC02060</x:v>
      </x:c>
      <x:c r="C7807" t="n">
        <x:v>46088.142013888886</x:v>
      </x:c>
      <x:c r="D7807" t="str">
        <x:v>Xử lý</x:v>
      </x:c>
      <x:c r="E7807" t="str">
        <x:v>Kiểm tra và thực hiện bước xử lý phù hợp</x:v>
      </x:c>
      <x:c r="F7807" t="str">
        <x:v>NV0163</x:v>
      </x:c>
    </x:row>
    <x:row r="7808">
      <x:c r="A7808" t="str">
        <x:v>LS007807</x:v>
      </x:c>
      <x:c r="B7808" t="str">
        <x:v>YC02060</x:v>
      </x:c>
      <x:c r="C7808" t="n">
        <x:v>46088.147569444445</x:v>
      </x:c>
      <x:c r="D7808" t="str">
        <x:v>Hoàn thành</x:v>
      </x:c>
      <x:c r="E7808" t="str">
        <x:v>Xác nhận kết quả và đóng yêu cầu</x:v>
      </x:c>
      <x:c r="F7808" t="str">
        <x:v>NV0163</x:v>
      </x:c>
    </x:row>
    <x:row r="7809">
      <x:c r="A7809" t="str">
        <x:v>LS007808</x:v>
      </x:c>
      <x:c r="B7809" t="str">
        <x:v>YC02061</x:v>
      </x:c>
      <x:c r="C7809" t="n">
        <x:v>46222.05832175926</x:v>
      </x:c>
      <x:c r="D7809" t="str">
        <x:v>Tiếp nhận</x:v>
      </x:c>
      <x:c r="E7809" t="str">
        <x:v>Ghi nhận yêu cầu và thông tin ban đầu</x:v>
      </x:c>
      <x:c r="F7809" t="str">
        <x:v>NV0161</x:v>
      </x:c>
    </x:row>
    <x:row r="7810">
      <x:c r="A7810" t="str">
        <x:v>LS007809</x:v>
      </x:c>
      <x:c r="B7810" t="str">
        <x:v>YC02061</x:v>
      </x:c>
      <x:c r="C7810" t="n">
        <x:v>46222.09165509259</x:v>
      </x:c>
      <x:c r="D7810" t="str">
        <x:v>Phân loại</x:v>
      </x:c>
      <x:c r="E7810" t="str">
        <x:v>Phân loại nhóm sự cố: Cài đặt/Cấu hình</x:v>
      </x:c>
      <x:c r="F7810" t="str">
        <x:v>NV0161</x:v>
      </x:c>
    </x:row>
    <x:row r="7811">
      <x:c r="A7811" t="str">
        <x:v>LS007810</x:v>
      </x:c>
      <x:c r="B7811" t="str">
        <x:v>YC02061</x:v>
      </x:c>
      <x:c r="C7811" t="n">
        <x:v>46222.212488425925</x:v>
      </x:c>
      <x:c r="D7811" t="str">
        <x:v>Xử lý</x:v>
      </x:c>
      <x:c r="E7811" t="str">
        <x:v>Kiểm tra và thực hiện bước xử lý phù hợp</x:v>
      </x:c>
      <x:c r="F7811" t="str">
        <x:v>NV0161</x:v>
      </x:c>
    </x:row>
    <x:row r="7812">
      <x:c r="A7812" t="str">
        <x:v>LS007811</x:v>
      </x:c>
      <x:c r="B7812" t="str">
        <x:v>YC02061</x:v>
      </x:c>
      <x:c r="C7812" t="n">
        <x:v>46222.24859953704</x:v>
      </x:c>
      <x:c r="D7812" t="str">
        <x:v>Hoàn thành</x:v>
      </x:c>
      <x:c r="E7812" t="str">
        <x:v>Xác nhận kết quả và đóng yêu cầu</x:v>
      </x:c>
      <x:c r="F7812" t="str">
        <x:v>NV0161</x:v>
      </x:c>
    </x:row>
    <x:row r="7813">
      <x:c r="A7813" t="str">
        <x:v>LS007812</x:v>
      </x:c>
      <x:c r="B7813" t="str">
        <x:v>YC02062</x:v>
      </x:c>
      <x:c r="C7813" t="n">
        <x:v>46034.61744212963</x:v>
      </x:c>
      <x:c r="D7813" t="str">
        <x:v>Tiếp nhận</x:v>
      </x:c>
      <x:c r="E7813" t="str">
        <x:v>Ghi nhận yêu cầu và thông tin ban đầu</x:v>
      </x:c>
      <x:c r="F7813" t="str">
        <x:v>NV0176</x:v>
      </x:c>
    </x:row>
    <x:row r="7814">
      <x:c r="A7814" t="str">
        <x:v>LS007813</x:v>
      </x:c>
      <x:c r="B7814" t="str">
        <x:v>YC02062</x:v>
      </x:c>
      <x:c r="C7814" t="n">
        <x:v>46034.71119212963</x:v>
      </x:c>
      <x:c r="D7814" t="str">
        <x:v>Phân loại</x:v>
      </x:c>
      <x:c r="E7814" t="str">
        <x:v>Phân loại nhóm sự cố: Phần cứng</x:v>
      </x:c>
      <x:c r="F7814" t="str">
        <x:v>NV0176</x:v>
      </x:c>
    </x:row>
    <x:row r="7815">
      <x:c r="A7815" t="str">
        <x:v>LS007814</x:v>
      </x:c>
      <x:c r="B7815" t="str">
        <x:v>YC02062</x:v>
      </x:c>
      <x:c r="C7815" t="n">
        <x:v>46034.727858796294</x:v>
      </x:c>
      <x:c r="D7815" t="str">
        <x:v>Xử lý</x:v>
      </x:c>
      <x:c r="E7815" t="str">
        <x:v>Kiểm tra và thực hiện bước xử lý phù hợp</x:v>
      </x:c>
      <x:c r="F7815" t="str">
        <x:v>NV0176</x:v>
      </x:c>
    </x:row>
    <x:row r="7816">
      <x:c r="A7816" t="str">
        <x:v>LS007815</x:v>
      </x:c>
      <x:c r="B7816" t="str">
        <x:v>YC02062</x:v>
      </x:c>
      <x:c r="C7816" t="n">
        <x:v>46034.804247685184</x:v>
      </x:c>
      <x:c r="D7816" t="str">
        <x:v>Hoàn thành</x:v>
      </x:c>
      <x:c r="E7816" t="str">
        <x:v>Xác nhận kết quả và đóng yêu cầu</x:v>
      </x:c>
      <x:c r="F7816" t="str">
        <x:v>NV0176</x:v>
      </x:c>
    </x:row>
    <x:row r="7817">
      <x:c r="A7817" t="str">
        <x:v>LS007816</x:v>
      </x:c>
      <x:c r="B7817" t="str">
        <x:v>YC02063</x:v>
      </x:c>
      <x:c r="C7817" t="n">
        <x:v>46239.97605324074</x:v>
      </x:c>
      <x:c r="D7817" t="str">
        <x:v>Tiếp nhận</x:v>
      </x:c>
      <x:c r="E7817" t="str">
        <x:v>Ghi nhận yêu cầu và thông tin ban đầu</x:v>
      </x:c>
      <x:c r="F7817" t="str">
        <x:v>NV0172</x:v>
      </x:c>
    </x:row>
    <x:row r="7818">
      <x:c r="A7818" t="str">
        <x:v>LS007817</x:v>
      </x:c>
      <x:c r="B7818" t="str">
        <x:v>YC02063</x:v>
      </x:c>
      <x:c r="C7818" t="n">
        <x:v>46240.07952546296</x:v>
      </x:c>
      <x:c r="D7818" t="str">
        <x:v>Phân loại</x:v>
      </x:c>
      <x:c r="E7818" t="str">
        <x:v>Phân loại nhóm sự cố: Kết nối mạng</x:v>
      </x:c>
      <x:c r="F7818" t="str">
        <x:v>NV0172</x:v>
      </x:c>
    </x:row>
    <x:row r="7819">
      <x:c r="A7819" t="str">
        <x:v>LS007818</x:v>
      </x:c>
      <x:c r="B7819" t="str">
        <x:v>YC02063</x:v>
      </x:c>
      <x:c r="C7819" t="n">
        <x:v>46240.1003587963</x:v>
      </x:c>
      <x:c r="D7819" t="str">
        <x:v>Xử lý</x:v>
      </x:c>
      <x:c r="E7819" t="str">
        <x:v>Kiểm tra và thực hiện bước xử lý phù hợp</x:v>
      </x:c>
      <x:c r="F7819" t="str">
        <x:v>NV0172</x:v>
      </x:c>
    </x:row>
    <x:row r="7820">
      <x:c r="A7820" t="str">
        <x:v>LS007819</x:v>
      </x:c>
      <x:c r="B7820" t="str">
        <x:v>YC02063</x:v>
      </x:c>
      <x:c r="C7820" t="n">
        <x:v>46240.20521990741</x:v>
      </x:c>
      <x:c r="D7820" t="str">
        <x:v>Hoàn thành</x:v>
      </x:c>
      <x:c r="E7820" t="str">
        <x:v>Xác nhận kết quả và đóng yêu cầu</x:v>
      </x:c>
      <x:c r="F7820" t="str">
        <x:v>NV0172</x:v>
      </x:c>
    </x:row>
    <x:row r="7821">
      <x:c r="A7821" t="str">
        <x:v>LS007820</x:v>
      </x:c>
      <x:c r="B7821" t="str">
        <x:v>YC02064</x:v>
      </x:c>
      <x:c r="C7821" t="n">
        <x:v>46238.03113425926</x:v>
      </x:c>
      <x:c r="D7821" t="str">
        <x:v>Tiếp nhận</x:v>
      </x:c>
      <x:c r="E7821" t="str">
        <x:v>Ghi nhận yêu cầu và thông tin ban đầu</x:v>
      </x:c>
      <x:c r="F7821" t="str">
        <x:v>NV0165</x:v>
      </x:c>
    </x:row>
    <x:row r="7822">
      <x:c r="A7822" t="str">
        <x:v>LS007821</x:v>
      </x:c>
      <x:c r="B7822" t="str">
        <x:v>YC02065</x:v>
      </x:c>
      <x:c r="C7822" t="n">
        <x:v>46161.01775462963</x:v>
      </x:c>
      <x:c r="D7822" t="str">
        <x:v>Tiếp nhận</x:v>
      </x:c>
      <x:c r="E7822" t="str">
        <x:v>Ghi nhận yêu cầu và thông tin ban đầu</x:v>
      </x:c>
      <x:c r="F7822" t="str">
        <x:v>NV0169</x:v>
      </x:c>
    </x:row>
    <x:row r="7823">
      <x:c r="A7823" t="str">
        <x:v>LS007822</x:v>
      </x:c>
      <x:c r="B7823" t="str">
        <x:v>YC02066</x:v>
      </x:c>
      <x:c r="C7823" t="n">
        <x:v>46151.24050925926</x:v>
      </x:c>
      <x:c r="D7823" t="str">
        <x:v>Tiếp nhận</x:v>
      </x:c>
      <x:c r="E7823" t="str">
        <x:v>Ghi nhận yêu cầu và thông tin ban đầu</x:v>
      </x:c>
      <x:c r="F7823" t="str">
        <x:v>NV0177</x:v>
      </x:c>
    </x:row>
    <x:row r="7824">
      <x:c r="A7824" t="str">
        <x:v>LS007823</x:v>
      </x:c>
      <x:c r="B7824" t="str">
        <x:v>YC02066</x:v>
      </x:c>
      <x:c r="C7824" t="n">
        <x:v>46151.30092592593</x:v>
      </x:c>
      <x:c r="D7824" t="str">
        <x:v>Phân loại</x:v>
      </x:c>
      <x:c r="E7824" t="str">
        <x:v>Phân loại nhóm sự cố: Dữ liệu/Báo cáo</x:v>
      </x:c>
      <x:c r="F7824" t="str">
        <x:v>NV0177</x:v>
      </x:c>
    </x:row>
    <x:row r="7825">
      <x:c r="A7825" t="str">
        <x:v>LS007824</x:v>
      </x:c>
      <x:c r="B7825" t="str">
        <x:v>YC02066</x:v>
      </x:c>
      <x:c r="C7825" t="n">
        <x:v>46151.36620370371</x:v>
      </x:c>
      <x:c r="D7825" t="str">
        <x:v>Xử lý</x:v>
      </x:c>
      <x:c r="E7825" t="str">
        <x:v>Kiểm tra và thực hiện bước xử lý phù hợp</x:v>
      </x:c>
      <x:c r="F7825" t="str">
        <x:v>NV0177</x:v>
      </x:c>
    </x:row>
    <x:row r="7826">
      <x:c r="A7826" t="str">
        <x:v>LS007825</x:v>
      </x:c>
      <x:c r="B7826" t="str">
        <x:v>YC02066</x:v>
      </x:c>
      <x:c r="C7826" t="n">
        <x:v>46151.39675925926</x:v>
      </x:c>
      <x:c r="D7826" t="str">
        <x:v>Hoàn thành</x:v>
      </x:c>
      <x:c r="E7826" t="str">
        <x:v>Xác nhận kết quả và đóng yêu cầu</x:v>
      </x:c>
      <x:c r="F7826" t="str">
        <x:v>NV0177</x:v>
      </x:c>
    </x:row>
    <x:row r="7827">
      <x:c r="A7827" t="str">
        <x:v>LS007826</x:v>
      </x:c>
      <x:c r="B7827" t="str">
        <x:v>YC02067</x:v>
      </x:c>
      <x:c r="C7827" t="n">
        <x:v>46220.69697916666</x:v>
      </x:c>
      <x:c r="D7827" t="str">
        <x:v>Tiếp nhận</x:v>
      </x:c>
      <x:c r="E7827" t="str">
        <x:v>Ghi nhận yêu cầu và thông tin ban đầu</x:v>
      </x:c>
      <x:c r="F7827" t="str">
        <x:v>NV0159</x:v>
      </x:c>
    </x:row>
    <x:row r="7828">
      <x:c r="A7828" t="str">
        <x:v>LS007827</x:v>
      </x:c>
      <x:c r="B7828" t="str">
        <x:v>YC02067</x:v>
      </x:c>
      <x:c r="C7828" t="n">
        <x:v>46220.704618055555</x:v>
      </x:c>
      <x:c r="D7828" t="str">
        <x:v>Phân loại</x:v>
      </x:c>
      <x:c r="E7828" t="str">
        <x:v>Phân loại nhóm sự cố: Cài đặt/Cấu hình</x:v>
      </x:c>
      <x:c r="F7828" t="str">
        <x:v>NV0159</x:v>
      </x:c>
    </x:row>
    <x:row r="7829">
      <x:c r="A7829" t="str">
        <x:v>LS007828</x:v>
      </x:c>
      <x:c r="B7829" t="str">
        <x:v>YC02067</x:v>
      </x:c>
      <x:c r="C7829" t="n">
        <x:v>46220.750451388885</x:v>
      </x:c>
      <x:c r="D7829" t="str">
        <x:v>Xử lý</x:v>
      </x:c>
      <x:c r="E7829" t="str">
        <x:v>Kiểm tra và thực hiện bước xử lý phù hợp</x:v>
      </x:c>
      <x:c r="F7829" t="str">
        <x:v>NV0159</x:v>
      </x:c>
    </x:row>
    <x:row r="7830">
      <x:c r="A7830" t="str">
        <x:v>LS007829</x:v>
      </x:c>
      <x:c r="B7830" t="str">
        <x:v>YC02067</x:v>
      </x:c>
      <x:c r="C7830" t="n">
        <x:v>46220.82475694444</x:v>
      </x:c>
      <x:c r="D7830" t="str">
        <x:v>Hoàn thành</x:v>
      </x:c>
      <x:c r="E7830" t="str">
        <x:v>Xác nhận kết quả và đóng yêu cầu</x:v>
      </x:c>
      <x:c r="F7830" t="str">
        <x:v>NV0159</x:v>
      </x:c>
    </x:row>
    <x:row r="7831">
      <x:c r="A7831" t="str">
        <x:v>LS007830</x:v>
      </x:c>
      <x:c r="B7831" t="str">
        <x:v>YC02068</x:v>
      </x:c>
      <x:c r="C7831" t="n">
        <x:v>46078.104421296295</x:v>
      </x:c>
      <x:c r="D7831" t="str">
        <x:v>Tiếp nhận</x:v>
      </x:c>
      <x:c r="E7831" t="str">
        <x:v>Ghi nhận yêu cầu và thông tin ban đầu</x:v>
      </x:c>
      <x:c r="F7831" t="str">
        <x:v>NV0174</x:v>
      </x:c>
    </x:row>
    <x:row r="7832">
      <x:c r="A7832" t="str">
        <x:v>LS007831</x:v>
      </x:c>
      <x:c r="B7832" t="str">
        <x:v>YC02068</x:v>
      </x:c>
      <x:c r="C7832" t="n">
        <x:v>46078.21275462963</x:v>
      </x:c>
      <x:c r="D7832" t="str">
        <x:v>Phân loại</x:v>
      </x:c>
      <x:c r="E7832" t="str">
        <x:v>Phân loại nhóm sự cố: Phần cứng</x:v>
      </x:c>
      <x:c r="F7832" t="str">
        <x:v>NV0174</x:v>
      </x:c>
    </x:row>
    <x:row r="7833">
      <x:c r="A7833" t="str">
        <x:v>LS007832</x:v>
      </x:c>
      <x:c r="B7833" t="str">
        <x:v>YC02068</x:v>
      </x:c>
      <x:c r="C7833" t="n">
        <x:v>46078.2544212963</x:v>
      </x:c>
      <x:c r="D7833" t="str">
        <x:v>Xử lý</x:v>
      </x:c>
      <x:c r="E7833" t="str">
        <x:v>Kiểm tra và thực hiện bước xử lý phù hợp</x:v>
      </x:c>
      <x:c r="F7833" t="str">
        <x:v>NV0174</x:v>
      </x:c>
    </x:row>
    <x:row r="7834">
      <x:c r="A7834" t="str">
        <x:v>LS007833</x:v>
      </x:c>
      <x:c r="B7834" t="str">
        <x:v>YC02068</x:v>
      </x:c>
      <x:c r="C7834" t="n">
        <x:v>46078.35928240741</x:v>
      </x:c>
      <x:c r="D7834" t="str">
        <x:v>Hoàn thành</x:v>
      </x:c>
      <x:c r="E7834" t="str">
        <x:v>Xác nhận kết quả và đóng yêu cầu</x:v>
      </x:c>
      <x:c r="F7834" t="str">
        <x:v>NV0174</x:v>
      </x:c>
    </x:row>
    <x:row r="7835">
      <x:c r="A7835" t="str">
        <x:v>LS007834</x:v>
      </x:c>
      <x:c r="B7835" t="str">
        <x:v>YC02069</x:v>
      </x:c>
      <x:c r="C7835" t="n">
        <x:v>46049.08298611111</x:v>
      </x:c>
      <x:c r="D7835" t="str">
        <x:v>Tiếp nhận</x:v>
      </x:c>
      <x:c r="E7835" t="str">
        <x:v>Ghi nhận yêu cầu và thông tin ban đầu</x:v>
      </x:c>
      <x:c r="F7835" t="str">
        <x:v>NV0156</x:v>
      </x:c>
    </x:row>
    <x:row r="7836">
      <x:c r="A7836" t="str">
        <x:v>LS007835</x:v>
      </x:c>
      <x:c r="B7836" t="str">
        <x:v>YC02069</x:v>
      </x:c>
      <x:c r="C7836" t="n">
        <x:v>46049.16076388889</x:v>
      </x:c>
      <x:c r="D7836" t="str">
        <x:v>Phân loại</x:v>
      </x:c>
      <x:c r="E7836" t="str">
        <x:v>Phân loại nhóm sự cố: Kết nối mạng</x:v>
      </x:c>
      <x:c r="F7836" t="str">
        <x:v>NV0156</x:v>
      </x:c>
    </x:row>
    <x:row r="7837">
      <x:c r="A7837" t="str">
        <x:v>LS007836</x:v>
      </x:c>
      <x:c r="B7837" t="str">
        <x:v>YC02069</x:v>
      </x:c>
      <x:c r="C7837" t="n">
        <x:v>46049.24201388889</x:v>
      </x:c>
      <x:c r="D7837" t="str">
        <x:v>Xử lý</x:v>
      </x:c>
      <x:c r="E7837" t="str">
        <x:v>Kiểm tra và thực hiện bước xử lý phù hợp</x:v>
      </x:c>
      <x:c r="F7837" t="str">
        <x:v>NV0156</x:v>
      </x:c>
    </x:row>
    <x:row r="7838">
      <x:c r="A7838" t="str">
        <x:v>LS007837</x:v>
      </x:c>
      <x:c r="B7838" t="str">
        <x:v>YC02069</x:v>
      </x:c>
      <x:c r="C7838" t="n">
        <x:v>46049.26354166667</x:v>
      </x:c>
      <x:c r="D7838" t="str">
        <x:v>Hoàn thành</x:v>
      </x:c>
      <x:c r="E7838" t="str">
        <x:v>Xác nhận kết quả và đóng yêu cầu</x:v>
      </x:c>
      <x:c r="F7838" t="str">
        <x:v>NV0156</x:v>
      </x:c>
    </x:row>
    <x:row r="7839">
      <x:c r="A7839" t="str">
        <x:v>LS007838</x:v>
      </x:c>
      <x:c r="B7839" t="str">
        <x:v>YC02070</x:v>
      </x:c>
      <x:c r="C7839" t="n">
        <x:v>46277.034733796296</x:v>
      </x:c>
      <x:c r="D7839" t="str">
        <x:v>Tiếp nhận</x:v>
      </x:c>
      <x:c r="E7839" t="str">
        <x:v>Ghi nhận yêu cầu và thông tin ban đầu</x:v>
      </x:c>
      <x:c r="F7839" t="str">
        <x:v>NV0173</x:v>
      </x:c>
    </x:row>
    <x:row r="7840">
      <x:c r="A7840" t="str">
        <x:v>LS007839</x:v>
      </x:c>
      <x:c r="B7840" t="str">
        <x:v>YC02070</x:v>
      </x:c>
      <x:c r="C7840" t="n">
        <x:v>46277.057650462964</x:v>
      </x:c>
      <x:c r="D7840" t="str">
        <x:v>Phân loại</x:v>
      </x:c>
      <x:c r="E7840" t="str">
        <x:v>Phân loại nhóm sự cố: Kết nối mạng</x:v>
      </x:c>
      <x:c r="F7840" t="str">
        <x:v>NV0173</x:v>
      </x:c>
    </x:row>
    <x:row r="7841">
      <x:c r="A7841" t="str">
        <x:v>LS007840</x:v>
      </x:c>
      <x:c r="B7841" t="str">
        <x:v>YC02070</x:v>
      </x:c>
      <x:c r="C7841" t="n">
        <x:v>46277.075011574074</x:v>
      </x:c>
      <x:c r="D7841" t="str">
        <x:v>Xử lý</x:v>
      </x:c>
      <x:c r="E7841" t="str">
        <x:v>Kiểm tra và thực hiện bước xử lý phù hợp</x:v>
      </x:c>
      <x:c r="F7841" t="str">
        <x:v>NV0173</x:v>
      </x:c>
    </x:row>
    <x:row r="7842">
      <x:c r="A7842" t="str">
        <x:v>LS007841</x:v>
      </x:c>
      <x:c r="B7842" t="str">
        <x:v>YC02070</x:v>
      </x:c>
      <x:c r="C7842" t="n">
        <x:v>46277.18056712963</x:v>
      </x:c>
      <x:c r="D7842" t="str">
        <x:v>Hoàn thành</x:v>
      </x:c>
      <x:c r="E7842" t="str">
        <x:v>Xác nhận kết quả và đóng yêu cầu</x:v>
      </x:c>
      <x:c r="F7842" t="str">
        <x:v>NV0173</x:v>
      </x:c>
    </x:row>
    <x:row r="7843">
      <x:c r="A7843" t="str">
        <x:v>LS007842</x:v>
      </x:c>
      <x:c r="B7843" t="str">
        <x:v>YC02071</x:v>
      </x:c>
      <x:c r="C7843" t="n">
        <x:v>46124.21105324074</x:v>
      </x:c>
      <x:c r="D7843" t="str">
        <x:v>Tiếp nhận</x:v>
      </x:c>
      <x:c r="E7843" t="str">
        <x:v>Ghi nhận yêu cầu và thông tin ban đầu</x:v>
      </x:c>
      <x:c r="F7843" t="str">
        <x:v>NV0171</x:v>
      </x:c>
    </x:row>
    <x:row r="7844">
      <x:c r="A7844" t="str">
        <x:v>LS007843</x:v>
      </x:c>
      <x:c r="B7844" t="str">
        <x:v>YC02071</x:v>
      </x:c>
      <x:c r="C7844" t="n">
        <x:v>46124.28327546296</x:v>
      </x:c>
      <x:c r="D7844" t="str">
        <x:v>Phân loại</x:v>
      </x:c>
      <x:c r="E7844" t="str">
        <x:v>Phân loại nhóm sự cố: Máy in/Thiết bị ngoại vi</x:v>
      </x:c>
      <x:c r="F7844" t="str">
        <x:v>NV0171</x:v>
      </x:c>
    </x:row>
    <x:row r="7845">
      <x:c r="A7845" t="str">
        <x:v>LS007844</x:v>
      </x:c>
      <x:c r="B7845" t="str">
        <x:v>YC02071</x:v>
      </x:c>
      <x:c r="C7845" t="n">
        <x:v>46124.29369212963</x:v>
      </x:c>
      <x:c r="D7845" t="str">
        <x:v>Xử lý</x:v>
      </x:c>
      <x:c r="E7845" t="str">
        <x:v>Kiểm tra và thực hiện bước xử lý phù hợp</x:v>
      </x:c>
      <x:c r="F7845" t="str">
        <x:v>NV0171</x:v>
      </x:c>
    </x:row>
    <x:row r="7846">
      <x:c r="A7846" t="str">
        <x:v>LS007845</x:v>
      </x:c>
      <x:c r="B7846" t="str">
        <x:v>YC02071</x:v>
      </x:c>
      <x:c r="C7846" t="n">
        <x:v>46124.40341435185</x:v>
      </x:c>
      <x:c r="D7846" t="str">
        <x:v>Hoàn thành</x:v>
      </x:c>
      <x:c r="E7846" t="str">
        <x:v>Xác nhận kết quả và đóng yêu cầu</x:v>
      </x:c>
      <x:c r="F7846" t="str">
        <x:v>NV0171</x:v>
      </x:c>
    </x:row>
    <x:row r="7847">
      <x:c r="A7847" t="str">
        <x:v>LS007846</x:v>
      </x:c>
      <x:c r="B7847" t="str">
        <x:v>YC02072</x:v>
      </x:c>
      <x:c r="C7847" t="n">
        <x:v>46162.460069444445</x:v>
      </x:c>
      <x:c r="D7847" t="str">
        <x:v>Tiếp nhận</x:v>
      </x:c>
      <x:c r="E7847" t="str">
        <x:v>Ghi nhận yêu cầu và thông tin ban đầu</x:v>
      </x:c>
      <x:c r="F7847" t="str">
        <x:v>NV0152</x:v>
      </x:c>
    </x:row>
    <x:row r="7848">
      <x:c r="A7848" t="str">
        <x:v>LS007847</x:v>
      </x:c>
      <x:c r="B7848" t="str">
        <x:v>YC02072</x:v>
      </x:c>
      <x:c r="C7848" t="n">
        <x:v>46162.52951388889</x:v>
      </x:c>
      <x:c r="D7848" t="str">
        <x:v>Phân loại</x:v>
      </x:c>
      <x:c r="E7848" t="str">
        <x:v>Phân loại nhóm sự cố: Kết nối mạng</x:v>
      </x:c>
      <x:c r="F7848" t="str">
        <x:v>NV0152</x:v>
      </x:c>
    </x:row>
    <x:row r="7849">
      <x:c r="A7849" t="str">
        <x:v>LS007848</x:v>
      </x:c>
      <x:c r="B7849" t="str">
        <x:v>YC02072</x:v>
      </x:c>
      <x:c r="C7849" t="n">
        <x:v>46162.54618055555</x:v>
      </x:c>
      <x:c r="D7849" t="str">
        <x:v>Xử lý</x:v>
      </x:c>
      <x:c r="E7849" t="str">
        <x:v>Kiểm tra và thực hiện bước xử lý phù hợp</x:v>
      </x:c>
      <x:c r="F7849" t="str">
        <x:v>NV0152</x:v>
      </x:c>
    </x:row>
    <x:row r="7850">
      <x:c r="A7850" t="str">
        <x:v>LS007849</x:v>
      </x:c>
      <x:c r="B7850" t="str">
        <x:v>YC02072</x:v>
      </x:c>
      <x:c r="C7850" t="n">
        <x:v>46162.54965277778</x:v>
      </x:c>
      <x:c r="D7850" t="str">
        <x:v>Hoàn thành</x:v>
      </x:c>
      <x:c r="E7850" t="str">
        <x:v>Xác nhận kết quả và đóng yêu cầu</x:v>
      </x:c>
      <x:c r="F7850" t="str">
        <x:v>NV0152</x:v>
      </x:c>
    </x:row>
    <x:row r="7851">
      <x:c r="A7851" t="str">
        <x:v>LS007850</x:v>
      </x:c>
      <x:c r="B7851" t="str">
        <x:v>YC02073</x:v>
      </x:c>
      <x:c r="C7851" t="n">
        <x:v>46038.697164351855</x:v>
      </x:c>
      <x:c r="D7851" t="str">
        <x:v>Tiếp nhận</x:v>
      </x:c>
      <x:c r="E7851" t="str">
        <x:v>Ghi nhận yêu cầu và thông tin ban đầu</x:v>
      </x:c>
      <x:c r="F7851" t="str">
        <x:v>NV0156</x:v>
      </x:c>
    </x:row>
    <x:row r="7852">
      <x:c r="A7852" t="str">
        <x:v>LS007851</x:v>
      </x:c>
      <x:c r="B7852" t="str">
        <x:v>YC02073</x:v>
      </x:c>
      <x:c r="C7852" t="n">
        <x:v>46038.700636574074</x:v>
      </x:c>
      <x:c r="D7852" t="str">
        <x:v>Phân loại</x:v>
      </x:c>
      <x:c r="E7852" t="str">
        <x:v>Phân loại nhóm sự cố: Phần cứng</x:v>
      </x:c>
      <x:c r="F7852" t="str">
        <x:v>NV0156</x:v>
      </x:c>
    </x:row>
    <x:row r="7853">
      <x:c r="A7853" t="str">
        <x:v>LS007852</x:v>
      </x:c>
      <x:c r="B7853" t="str">
        <x:v>YC02073</x:v>
      </x:c>
      <x:c r="C7853" t="n">
        <x:v>46038.77633101852</x:v>
      </x:c>
      <x:c r="D7853" t="str">
        <x:v>Xử lý</x:v>
      </x:c>
      <x:c r="E7853" t="str">
        <x:v>Kiểm tra và thực hiện bước xử lý phù hợp</x:v>
      </x:c>
      <x:c r="F7853" t="str">
        <x:v>NV0156</x:v>
      </x:c>
    </x:row>
    <x:row r="7854">
      <x:c r="A7854" t="str">
        <x:v>LS007853</x:v>
      </x:c>
      <x:c r="B7854" t="str">
        <x:v>YC02073</x:v>
      </x:c>
      <x:c r="C7854" t="n">
        <x:v>46038.8728587963</x:v>
      </x:c>
      <x:c r="D7854" t="str">
        <x:v>Hoàn thành</x:v>
      </x:c>
      <x:c r="E7854" t="str">
        <x:v>Xác nhận kết quả và đóng yêu cầu</x:v>
      </x:c>
      <x:c r="F7854" t="str">
        <x:v>NV0156</x:v>
      </x:c>
    </x:row>
    <x:row r="7855">
      <x:c r="A7855" t="str">
        <x:v>LS007854</x:v>
      </x:c>
      <x:c r="B7855" t="str">
        <x:v>YC02074</x:v>
      </x:c>
      <x:c r="C7855" t="n">
        <x:v>46279.70469907407</x:v>
      </x:c>
      <x:c r="D7855" t="str">
        <x:v>Tiếp nhận</x:v>
      </x:c>
      <x:c r="E7855" t="str">
        <x:v>Ghi nhận yêu cầu và thông tin ban đầu</x:v>
      </x:c>
      <x:c r="F7855" t="str">
        <x:v>NV0164</x:v>
      </x:c>
    </x:row>
    <x:row r="7856">
      <x:c r="A7856" t="str">
        <x:v>LS007855</x:v>
      </x:c>
      <x:c r="B7856" t="str">
        <x:v>YC02074</x:v>
      </x:c>
      <x:c r="C7856" t="n">
        <x:v>46279.78664351852</x:v>
      </x:c>
      <x:c r="D7856" t="str">
        <x:v>Phân loại</x:v>
      </x:c>
      <x:c r="E7856" t="str">
        <x:v>Phân loại nhóm sự cố: Cài đặt/Cấu hình</x:v>
      </x:c>
      <x:c r="F7856" t="str">
        <x:v>NV0164</x:v>
      </x:c>
    </x:row>
    <x:row r="7857">
      <x:c r="A7857" t="str">
        <x:v>LS007856</x:v>
      </x:c>
      <x:c r="B7857" t="str">
        <x:v>YC02074</x:v>
      </x:c>
      <x:c r="C7857" t="n">
        <x:v>46279.89497685185</x:v>
      </x:c>
      <x:c r="D7857" t="str">
        <x:v>Xử lý</x:v>
      </x:c>
      <x:c r="E7857" t="str">
        <x:v>Kiểm tra và thực hiện bước xử lý phù hợp</x:v>
      </x:c>
      <x:c r="F7857" t="str">
        <x:v>NV0164</x:v>
      </x:c>
    </x:row>
    <x:row r="7858">
      <x:c r="A7858" t="str">
        <x:v>LS007857</x:v>
      </x:c>
      <x:c r="B7858" t="str">
        <x:v>YC02074</x:v>
      </x:c>
      <x:c r="C7858" t="n">
        <x:v>46279.924837962964</x:v>
      </x:c>
      <x:c r="D7858" t="str">
        <x:v>Hoàn thành</x:v>
      </x:c>
      <x:c r="E7858" t="str">
        <x:v>Xác nhận kết quả và đóng yêu cầu</x:v>
      </x:c>
      <x:c r="F7858" t="str">
        <x:v>NV0164</x:v>
      </x:c>
    </x:row>
    <x:row r="7859">
      <x:c r="A7859" t="str">
        <x:v>LS007858</x:v>
      </x:c>
      <x:c r="B7859" t="str">
        <x:v>YC02075</x:v>
      </x:c>
      <x:c r="C7859" t="n">
        <x:v>46050.28818287037</x:v>
      </x:c>
      <x:c r="D7859" t="str">
        <x:v>Tiếp nhận</x:v>
      </x:c>
      <x:c r="E7859" t="str">
        <x:v>Ghi nhận yêu cầu và thông tin ban đầu</x:v>
      </x:c>
      <x:c r="F7859" t="str">
        <x:v>NV0176</x:v>
      </x:c>
    </x:row>
    <x:row r="7860">
      <x:c r="A7860" t="str">
        <x:v>LS007859</x:v>
      </x:c>
      <x:c r="B7860" t="str">
        <x:v>YC02075</x:v>
      </x:c>
      <x:c r="C7860" t="n">
        <x:v>46050.37359953704</x:v>
      </x:c>
      <x:c r="D7860" t="str">
        <x:v>Phân loại</x:v>
      </x:c>
      <x:c r="E7860" t="str">
        <x:v>Phân loại nhóm sự cố: Cài đặt/Cấu hình</x:v>
      </x:c>
      <x:c r="F7860" t="str">
        <x:v>NV0176</x:v>
      </x:c>
    </x:row>
    <x:row r="7861">
      <x:c r="A7861" t="str">
        <x:v>LS007860</x:v>
      </x:c>
      <x:c r="B7861" t="str">
        <x:v>YC02075</x:v>
      </x:c>
      <x:c r="C7861" t="n">
        <x:v>46050.44443287037</x:v>
      </x:c>
      <x:c r="D7861" t="str">
        <x:v>Xử lý</x:v>
      </x:c>
      <x:c r="E7861" t="str">
        <x:v>Kiểm tra và thực hiện bước xử lý phù hợp</x:v>
      </x:c>
      <x:c r="F7861" t="str">
        <x:v>NV0176</x:v>
      </x:c>
    </x:row>
    <x:row r="7862">
      <x:c r="A7862" t="str">
        <x:v>LS007861</x:v>
      </x:c>
      <x:c r="B7862" t="str">
        <x:v>YC02076</x:v>
      </x:c>
      <x:c r="C7862" t="n">
        <x:v>46129.36849537037</x:v>
      </x:c>
      <x:c r="D7862" t="str">
        <x:v>Tiếp nhận</x:v>
      </x:c>
      <x:c r="E7862" t="str">
        <x:v>Ghi nhận yêu cầu và thông tin ban đầu</x:v>
      </x:c>
      <x:c r="F7862" t="str">
        <x:v>NV0157</x:v>
      </x:c>
    </x:row>
    <x:row r="7863">
      <x:c r="A7863" t="str">
        <x:v>LS007862</x:v>
      </x:c>
      <x:c r="B7863" t="str">
        <x:v>YC02076</x:v>
      </x:c>
      <x:c r="C7863" t="n">
        <x:v>46129.39627314815</x:v>
      </x:c>
      <x:c r="D7863" t="str">
        <x:v>Phân loại</x:v>
      </x:c>
      <x:c r="E7863" t="str">
        <x:v>Phân loại nhóm sự cố: Tài khoản/Quyền truy cập</x:v>
      </x:c>
      <x:c r="F7863" t="str">
        <x:v>NV0157</x:v>
      </x:c>
    </x:row>
    <x:row r="7864">
      <x:c r="A7864" t="str">
        <x:v>LS007863</x:v>
      </x:c>
      <x:c r="B7864" t="str">
        <x:v>YC02076</x:v>
      </x:c>
      <x:c r="C7864" t="n">
        <x:v>46129.460856481484</x:v>
      </x:c>
      <x:c r="D7864" t="str">
        <x:v>Xử lý</x:v>
      </x:c>
      <x:c r="E7864" t="str">
        <x:v>Kiểm tra và thực hiện bước xử lý phù hợp</x:v>
      </x:c>
      <x:c r="F7864" t="str">
        <x:v>NV0157</x:v>
      </x:c>
    </x:row>
    <x:row r="7865">
      <x:c r="A7865" t="str">
        <x:v>LS007864</x:v>
      </x:c>
      <x:c r="B7865" t="str">
        <x:v>YC02076</x:v>
      </x:c>
      <x:c r="C7865" t="n">
        <x:v>46129.4955787037</x:v>
      </x:c>
      <x:c r="D7865" t="str">
        <x:v>Hoàn thành</x:v>
      </x:c>
      <x:c r="E7865" t="str">
        <x:v>Xác nhận kết quả và đóng yêu cầu</x:v>
      </x:c>
      <x:c r="F7865" t="str">
        <x:v>NV0157</x:v>
      </x:c>
    </x:row>
    <x:row r="7866">
      <x:c r="A7866" t="str">
        <x:v>LS007865</x:v>
      </x:c>
      <x:c r="B7866" t="str">
        <x:v>YC02077</x:v>
      </x:c>
      <x:c r="C7866" t="n">
        <x:v>46080.217152777775</x:v>
      </x:c>
      <x:c r="D7866" t="str">
        <x:v>Tiếp nhận</x:v>
      </x:c>
      <x:c r="E7866" t="str">
        <x:v>Ghi nhận yêu cầu và thông tin ban đầu</x:v>
      </x:c>
      <x:c r="F7866" t="str">
        <x:v>NV0155</x:v>
      </x:c>
    </x:row>
    <x:row r="7867">
      <x:c r="A7867" t="str">
        <x:v>LS007866</x:v>
      </x:c>
      <x:c r="B7867" t="str">
        <x:v>YC02077</x:v>
      </x:c>
      <x:c r="C7867" t="n">
        <x:v>46080.310902777775</x:v>
      </x:c>
      <x:c r="D7867" t="str">
        <x:v>Phân loại</x:v>
      </x:c>
      <x:c r="E7867" t="str">
        <x:v>Phân loại nhóm sự cố: Phần mềm</x:v>
      </x:c>
      <x:c r="F7867" t="str">
        <x:v>NV0155</x:v>
      </x:c>
    </x:row>
    <x:row r="7868">
      <x:c r="A7868" t="str">
        <x:v>LS007867</x:v>
      </x:c>
      <x:c r="B7868" t="str">
        <x:v>YC02077</x:v>
      </x:c>
      <x:c r="C7868" t="n">
        <x:v>46080.36854166666</x:v>
      </x:c>
      <x:c r="D7868" t="str">
        <x:v>Xử lý</x:v>
      </x:c>
      <x:c r="E7868" t="str">
        <x:v>Kiểm tra và thực hiện bước xử lý phù hợp</x:v>
      </x:c>
      <x:c r="F7868" t="str">
        <x:v>NV0155</x:v>
      </x:c>
    </x:row>
    <x:row r="7869">
      <x:c r="A7869" t="str">
        <x:v>LS007868</x:v>
      </x:c>
      <x:c r="B7869" t="str">
        <x:v>YC02077</x:v>
      </x:c>
      <x:c r="C7869" t="n">
        <x:v>46080.45048611111</x:v>
      </x:c>
      <x:c r="D7869" t="str">
        <x:v>Hoàn thành</x:v>
      </x:c>
      <x:c r="E7869" t="str">
        <x:v>Xác nhận kết quả và đóng yêu cầu</x:v>
      </x:c>
      <x:c r="F7869" t="str">
        <x:v>NV0155</x:v>
      </x:c>
    </x:row>
    <x:row r="7870">
      <x:c r="A7870" t="str">
        <x:v>LS007869</x:v>
      </x:c>
      <x:c r="B7870" t="str">
        <x:v>YC02078</x:v>
      </x:c>
      <x:c r="C7870" t="n">
        <x:v>46087.307546296295</x:v>
      </x:c>
      <x:c r="D7870" t="str">
        <x:v>Tiếp nhận</x:v>
      </x:c>
      <x:c r="E7870" t="str">
        <x:v>Ghi nhận yêu cầu và thông tin ban đầu</x:v>
      </x:c>
      <x:c r="F7870" t="str">
        <x:v>NV0175</x:v>
      </x:c>
    </x:row>
    <x:row r="7871">
      <x:c r="A7871" t="str">
        <x:v>LS007870</x:v>
      </x:c>
      <x:c r="B7871" t="str">
        <x:v>YC02078</x:v>
      </x:c>
      <x:c r="C7871" t="n">
        <x:v>46087.40824074074</x:v>
      </x:c>
      <x:c r="D7871" t="str">
        <x:v>Phân loại</x:v>
      </x:c>
      <x:c r="E7871" t="str">
        <x:v>Phân loại nhóm sự cố: Máy in/Thiết bị ngoại vi</x:v>
      </x:c>
      <x:c r="F7871" t="str">
        <x:v>NV0175</x:v>
      </x:c>
    </x:row>
    <x:row r="7872">
      <x:c r="A7872" t="str">
        <x:v>LS007871</x:v>
      </x:c>
      <x:c r="B7872" t="str">
        <x:v>YC02078</x:v>
      </x:c>
      <x:c r="C7872" t="n">
        <x:v>46087.44018518519</x:v>
      </x:c>
      <x:c r="D7872" t="str">
        <x:v>Xử lý</x:v>
      </x:c>
      <x:c r="E7872" t="str">
        <x:v>Kiểm tra và thực hiện bước xử lý phù hợp</x:v>
      </x:c>
      <x:c r="F7872" t="str">
        <x:v>NV0175</x:v>
      </x:c>
    </x:row>
    <x:row r="7873">
      <x:c r="A7873" t="str">
        <x:v>LS007872</x:v>
      </x:c>
      <x:c r="B7873" t="str">
        <x:v>YC02079</x:v>
      </x:c>
      <x:c r="C7873" t="n">
        <x:v>46065.89005787037</x:v>
      </x:c>
      <x:c r="D7873" t="str">
        <x:v>Tiếp nhận</x:v>
      </x:c>
      <x:c r="E7873" t="str">
        <x:v>Ghi nhận yêu cầu và thông tin ban đầu</x:v>
      </x:c>
      <x:c r="F7873" t="str">
        <x:v>NV0177</x:v>
      </x:c>
    </x:row>
    <x:row r="7874">
      <x:c r="A7874" t="str">
        <x:v>LS007873</x:v>
      </x:c>
      <x:c r="B7874" t="str">
        <x:v>YC02080</x:v>
      </x:c>
      <x:c r="C7874" t="n">
        <x:v>46276.28790509259</x:v>
      </x:c>
      <x:c r="D7874" t="str">
        <x:v>Tiếp nhận</x:v>
      </x:c>
      <x:c r="E7874" t="str">
        <x:v>Ghi nhận yêu cầu và thông tin ban đầu</x:v>
      </x:c>
      <x:c r="F7874" t="str">
        <x:v>NV0165</x:v>
      </x:c>
    </x:row>
    <x:row r="7875">
      <x:c r="A7875" t="str">
        <x:v>LS007874</x:v>
      </x:c>
      <x:c r="B7875" t="str">
        <x:v>YC02080</x:v>
      </x:c>
      <x:c r="C7875" t="n">
        <x:v>46276.408738425926</x:v>
      </x:c>
      <x:c r="D7875" t="str">
        <x:v>Phân loại</x:v>
      </x:c>
      <x:c r="E7875" t="str">
        <x:v>Phân loại nhóm sự cố: Phần cứng</x:v>
      </x:c>
      <x:c r="F7875" t="str">
        <x:v>NV0165</x:v>
      </x:c>
    </x:row>
    <x:row r="7876">
      <x:c r="A7876" t="str">
        <x:v>LS007875</x:v>
      </x:c>
      <x:c r="B7876" t="str">
        <x:v>YC02080</x:v>
      </x:c>
      <x:c r="C7876" t="n">
        <x:v>46276.499710648146</x:v>
      </x:c>
      <x:c r="D7876" t="str">
        <x:v>Xử lý</x:v>
      </x:c>
      <x:c r="E7876" t="str">
        <x:v>Kiểm tra và thực hiện bước xử lý phù hợp</x:v>
      </x:c>
      <x:c r="F7876" t="str">
        <x:v>NV0165</x:v>
      </x:c>
    </x:row>
    <x:row r="7877">
      <x:c r="A7877" t="str">
        <x:v>LS007876</x:v>
      </x:c>
      <x:c r="B7877" t="str">
        <x:v>YC02080</x:v>
      </x:c>
      <x:c r="C7877" t="n">
        <x:v>46276.58721064815</x:v>
      </x:c>
      <x:c r="D7877" t="str">
        <x:v>Hoàn thành</x:v>
      </x:c>
      <x:c r="E7877" t="str">
        <x:v>Xác nhận kết quả và đóng yêu cầu</x:v>
      </x:c>
      <x:c r="F7877" t="str">
        <x:v>NV0165</x:v>
      </x:c>
    </x:row>
    <x:row r="7878">
      <x:c r="A7878" t="str">
        <x:v>LS007877</x:v>
      </x:c>
      <x:c r="B7878" t="str">
        <x:v>YC02081</x:v>
      </x:c>
      <x:c r="C7878" t="n">
        <x:v>46241.14958333333</x:v>
      </x:c>
      <x:c r="D7878" t="str">
        <x:v>Tiếp nhận</x:v>
      </x:c>
      <x:c r="E7878" t="str">
        <x:v>Ghi nhận yêu cầu và thông tin ban đầu</x:v>
      </x:c>
      <x:c r="F7878" t="str">
        <x:v>NV0146</x:v>
      </x:c>
    </x:row>
    <x:row r="7879">
      <x:c r="A7879" t="str">
        <x:v>LS007878</x:v>
      </x:c>
      <x:c r="B7879" t="str">
        <x:v>YC02081</x:v>
      </x:c>
      <x:c r="C7879" t="n">
        <x:v>46241.234305555554</x:v>
      </x:c>
      <x:c r="D7879" t="str">
        <x:v>Phân loại</x:v>
      </x:c>
      <x:c r="E7879" t="str">
        <x:v>Phân loại nhóm sự cố: Máy in/Thiết bị ngoại vi</x:v>
      </x:c>
      <x:c r="F7879" t="str">
        <x:v>NV0146</x:v>
      </x:c>
    </x:row>
    <x:row r="7880">
      <x:c r="A7880" t="str">
        <x:v>LS007879</x:v>
      </x:c>
      <x:c r="B7880" t="str">
        <x:v>YC02081</x:v>
      </x:c>
      <x:c r="C7880" t="n">
        <x:v>46241.313472222224</x:v>
      </x:c>
      <x:c r="D7880" t="str">
        <x:v>Xử lý</x:v>
      </x:c>
      <x:c r="E7880" t="str">
        <x:v>Kiểm tra và thực hiện bước xử lý phù hợp</x:v>
      </x:c>
      <x:c r="F7880" t="str">
        <x:v>NV0146</x:v>
      </x:c>
    </x:row>
    <x:row r="7881">
      <x:c r="A7881" t="str">
        <x:v>LS007880</x:v>
      </x:c>
      <x:c r="B7881" t="str">
        <x:v>YC02081</x:v>
      </x:c>
      <x:c r="C7881" t="n">
        <x:v>46241.33708333333</x:v>
      </x:c>
      <x:c r="D7881" t="str">
        <x:v>Tạm hoãn</x:v>
      </x:c>
      <x:c r="E7881" t="str">
        <x:v>Cập nhật trạng thái chờ bổ sung thông tin/điều kiện xử lý</x:v>
      </x:c>
      <x:c r="F7881" t="str">
        <x:v>NV0146</x:v>
      </x:c>
    </x:row>
    <x:row r="7882">
      <x:c r="A7882" t="str">
        <x:v>LS007881</x:v>
      </x:c>
      <x:c r="B7882" t="str">
        <x:v>YC02082</x:v>
      </x:c>
      <x:c r="C7882" t="n">
        <x:v>46127.34008101852</x:v>
      </x:c>
      <x:c r="D7882" t="str">
        <x:v>Tiếp nhận</x:v>
      </x:c>
      <x:c r="E7882" t="str">
        <x:v>Ghi nhận yêu cầu và thông tin ban đầu</x:v>
      </x:c>
      <x:c r="F7882" t="str">
        <x:v>NV0157</x:v>
      </x:c>
    </x:row>
    <x:row r="7883">
      <x:c r="A7883" t="str">
        <x:v>LS007882</x:v>
      </x:c>
      <x:c r="B7883" t="str">
        <x:v>YC02082</x:v>
      </x:c>
      <x:c r="C7883" t="n">
        <x:v>46127.46438657407</x:v>
      </x:c>
      <x:c r="D7883" t="str">
        <x:v>Phân loại</x:v>
      </x:c>
      <x:c r="E7883" t="str">
        <x:v>Phân loại nhóm sự cố: Dữ liệu/Báo cáo</x:v>
      </x:c>
      <x:c r="F7883" t="str">
        <x:v>NV0157</x:v>
      </x:c>
    </x:row>
    <x:row r="7884">
      <x:c r="A7884" t="str">
        <x:v>LS007883</x:v>
      </x:c>
      <x:c r="B7884" t="str">
        <x:v>YC02082</x:v>
      </x:c>
      <x:c r="C7884" t="n">
        <x:v>46127.534525462965</x:v>
      </x:c>
      <x:c r="D7884" t="str">
        <x:v>Xử lý</x:v>
      </x:c>
      <x:c r="E7884" t="str">
        <x:v>Kiểm tra và thực hiện bước xử lý phù hợp</x:v>
      </x:c>
      <x:c r="F7884" t="str">
        <x:v>NV0157</x:v>
      </x:c>
    </x:row>
    <x:row r="7885">
      <x:c r="A7885" t="str">
        <x:v>LS007884</x:v>
      </x:c>
      <x:c r="B7885" t="str">
        <x:v>YC02082</x:v>
      </x:c>
      <x:c r="C7885" t="n">
        <x:v>46127.61299768519</x:v>
      </x:c>
      <x:c r="D7885" t="str">
        <x:v>Hoàn thành</x:v>
      </x:c>
      <x:c r="E7885" t="str">
        <x:v>Xác nhận kết quả và đóng yêu cầu</x:v>
      </x:c>
      <x:c r="F7885" t="str">
        <x:v>NV0157</x:v>
      </x:c>
    </x:row>
    <x:row r="7886">
      <x:c r="A7886" t="str">
        <x:v>LS007885</x:v>
      </x:c>
      <x:c r="B7886" t="str">
        <x:v>YC02083</x:v>
      </x:c>
      <x:c r="C7886" t="n">
        <x:v>46181.39165509259</x:v>
      </x:c>
      <x:c r="D7886" t="str">
        <x:v>Tiếp nhận</x:v>
      </x:c>
      <x:c r="E7886" t="str">
        <x:v>Ghi nhận yêu cầu và thông tin ban đầu</x:v>
      </x:c>
      <x:c r="F7886" t="str">
        <x:v>NV0150</x:v>
      </x:c>
    </x:row>
    <x:row r="7887">
      <x:c r="A7887" t="str">
        <x:v>LS007886</x:v>
      </x:c>
      <x:c r="B7887" t="str">
        <x:v>YC02083</x:v>
      </x:c>
      <x:c r="C7887" t="n">
        <x:v>46181.48609953704</x:v>
      </x:c>
      <x:c r="D7887" t="str">
        <x:v>Phân loại</x:v>
      </x:c>
      <x:c r="E7887" t="str">
        <x:v>Phân loại nhóm sự cố: Cài đặt/Cấu hình</x:v>
      </x:c>
      <x:c r="F7887" t="str">
        <x:v>NV0150</x:v>
      </x:c>
    </x:row>
    <x:row r="7888">
      <x:c r="A7888" t="str">
        <x:v>LS007887</x:v>
      </x:c>
      <x:c r="B7888" t="str">
        <x:v>YC02083</x:v>
      </x:c>
      <x:c r="C7888" t="n">
        <x:v>46181.59096064815</x:v>
      </x:c>
      <x:c r="D7888" t="str">
        <x:v>Xử lý</x:v>
      </x:c>
      <x:c r="E7888" t="str">
        <x:v>Kiểm tra và thực hiện bước xử lý phù hợp</x:v>
      </x:c>
      <x:c r="F7888" t="str">
        <x:v>NV0150</x:v>
      </x:c>
    </x:row>
    <x:row r="7889">
      <x:c r="A7889" t="str">
        <x:v>LS007888</x:v>
      </x:c>
      <x:c r="B7889" t="str">
        <x:v>YC02083</x:v>
      </x:c>
      <x:c r="C7889" t="n">
        <x:v>46181.643738425926</x:v>
      </x:c>
      <x:c r="D7889" t="str">
        <x:v>Hoàn thành</x:v>
      </x:c>
      <x:c r="E7889" t="str">
        <x:v>Xác nhận kết quả và đóng yêu cầu</x:v>
      </x:c>
      <x:c r="F7889" t="str">
        <x:v>NV0150</x:v>
      </x:c>
    </x:row>
    <x:row r="7890">
      <x:c r="A7890" t="str">
        <x:v>LS007889</x:v>
      </x:c>
      <x:c r="B7890" t="str">
        <x:v>YC02084</x:v>
      </x:c>
      <x:c r="C7890" t="n">
        <x:v>46127.67628472222</x:v>
      </x:c>
      <x:c r="D7890" t="str">
        <x:v>Tiếp nhận</x:v>
      </x:c>
      <x:c r="E7890" t="str">
        <x:v>Ghi nhận yêu cầu và thông tin ban đầu</x:v>
      </x:c>
      <x:c r="F7890" t="str">
        <x:v>NV0171</x:v>
      </x:c>
    </x:row>
    <x:row r="7891">
      <x:c r="A7891" t="str">
        <x:v>LS007890</x:v>
      </x:c>
      <x:c r="B7891" t="str">
        <x:v>YC02084</x:v>
      </x:c>
      <x:c r="C7891" t="n">
        <x:v>46127.80059027778</x:v>
      </x:c>
      <x:c r="D7891" t="str">
        <x:v>Phân loại</x:v>
      </x:c>
      <x:c r="E7891" t="str">
        <x:v>Phân loại nhóm sự cố: Máy in/Thiết bị ngoại vi</x:v>
      </x:c>
      <x:c r="F7891" t="str">
        <x:v>NV0171</x:v>
      </x:c>
    </x:row>
    <x:row r="7892">
      <x:c r="A7892" t="str">
        <x:v>LS007891</x:v>
      </x:c>
      <x:c r="B7892" t="str">
        <x:v>YC02084</x:v>
      </x:c>
      <x:c r="C7892" t="n">
        <x:v>46127.86447916667</x:v>
      </x:c>
      <x:c r="D7892" t="str">
        <x:v>Xử lý</x:v>
      </x:c>
      <x:c r="E7892" t="str">
        <x:v>Kiểm tra và thực hiện bước xử lý phù hợp</x:v>
      </x:c>
      <x:c r="F7892" t="str">
        <x:v>NV0171</x:v>
      </x:c>
    </x:row>
    <x:row r="7893">
      <x:c r="A7893" t="str">
        <x:v>LS007892</x:v>
      </x:c>
      <x:c r="B7893" t="str">
        <x:v>YC02084</x:v>
      </x:c>
      <x:c r="C7893" t="n">
        <x:v>46127.921423611115</x:v>
      </x:c>
      <x:c r="D7893" t="str">
        <x:v>Hoàn thành</x:v>
      </x:c>
      <x:c r="E7893" t="str">
        <x:v>Xác nhận kết quả và đóng yêu cầu</x:v>
      </x:c>
      <x:c r="F7893" t="str">
        <x:v>NV0171</x:v>
      </x:c>
    </x:row>
    <x:row r="7894">
      <x:c r="A7894" t="str">
        <x:v>LS007893</x:v>
      </x:c>
      <x:c r="B7894" t="str">
        <x:v>YC02085</x:v>
      </x:c>
      <x:c r="C7894" t="n">
        <x:v>46099.668171296296</x:v>
      </x:c>
      <x:c r="D7894" t="str">
        <x:v>Tiếp nhận</x:v>
      </x:c>
      <x:c r="E7894" t="str">
        <x:v>Ghi nhận yêu cầu và thông tin ban đầu</x:v>
      </x:c>
      <x:c r="F7894" t="str">
        <x:v>NV0161</x:v>
      </x:c>
    </x:row>
    <x:row r="7895">
      <x:c r="A7895" t="str">
        <x:v>LS007894</x:v>
      </x:c>
      <x:c r="B7895" t="str">
        <x:v>YC02085</x:v>
      </x:c>
      <x:c r="C7895" t="n">
        <x:v>46099.67511574074</x:v>
      </x:c>
      <x:c r="D7895" t="str">
        <x:v>Phân loại</x:v>
      </x:c>
      <x:c r="E7895" t="str">
        <x:v>Phân loại nhóm sự cố: Phần mềm</x:v>
      </x:c>
      <x:c r="F7895" t="str">
        <x:v>NV0161</x:v>
      </x:c>
    </x:row>
    <x:row r="7896">
      <x:c r="A7896" t="str">
        <x:v>LS007895</x:v>
      </x:c>
      <x:c r="B7896" t="str">
        <x:v>YC02085</x:v>
      </x:c>
      <x:c r="C7896" t="n">
        <x:v>46099.68344907407</x:v>
      </x:c>
      <x:c r="D7896" t="str">
        <x:v>Xử lý</x:v>
      </x:c>
      <x:c r="E7896" t="str">
        <x:v>Kiểm tra và thực hiện bước xử lý phù hợp</x:v>
      </x:c>
      <x:c r="F7896" t="str">
        <x:v>NV0161</x:v>
      </x:c>
    </x:row>
    <x:row r="7897">
      <x:c r="A7897" t="str">
        <x:v>LS007896</x:v>
      </x:c>
      <x:c r="B7897" t="str">
        <x:v>YC02085</x:v>
      </x:c>
      <x:c r="C7897" t="n">
        <x:v>46099.80150462963</x:v>
      </x:c>
      <x:c r="D7897" t="str">
        <x:v>Hoàn thành</x:v>
      </x:c>
      <x:c r="E7897" t="str">
        <x:v>Xác nhận kết quả và đóng yêu cầu</x:v>
      </x:c>
      <x:c r="F7897" t="str">
        <x:v>NV0161</x:v>
      </x:c>
    </x:row>
    <x:row r="7898">
      <x:c r="A7898" t="str">
        <x:v>LS007897</x:v>
      </x:c>
      <x:c r="B7898" t="str">
        <x:v>YC02086</x:v>
      </x:c>
      <x:c r="C7898" t="n">
        <x:v>46215.506064814814</x:v>
      </x:c>
      <x:c r="D7898" t="str">
        <x:v>Tiếp nhận</x:v>
      </x:c>
      <x:c r="E7898" t="str">
        <x:v>Ghi nhận yêu cầu và thông tin ban đầu</x:v>
      </x:c>
      <x:c r="F7898" t="str">
        <x:v>NV0155</x:v>
      </x:c>
    </x:row>
    <x:row r="7899">
      <x:c r="A7899" t="str">
        <x:v>LS007898</x:v>
      </x:c>
      <x:c r="B7899" t="str">
        <x:v>YC02087</x:v>
      </x:c>
      <x:c r="C7899" t="n">
        <x:v>46075.7775</x:v>
      </x:c>
      <x:c r="D7899" t="str">
        <x:v>Tiếp nhận</x:v>
      </x:c>
      <x:c r="E7899" t="str">
        <x:v>Ghi nhận yêu cầu và thông tin ban đầu</x:v>
      </x:c>
      <x:c r="F7899" t="str">
        <x:v>NV0154</x:v>
      </x:c>
    </x:row>
    <x:row r="7900">
      <x:c r="A7900" t="str">
        <x:v>LS007899</x:v>
      </x:c>
      <x:c r="B7900" t="str">
        <x:v>YC02087</x:v>
      </x:c>
      <x:c r="C7900" t="n">
        <x:v>46075.80388888889</x:v>
      </x:c>
      <x:c r="D7900" t="str">
        <x:v>Phân loại</x:v>
      </x:c>
      <x:c r="E7900" t="str">
        <x:v>Phân loại nhóm sự cố: Phần mềm</x:v>
      </x:c>
      <x:c r="F7900" t="str">
        <x:v>NV0154</x:v>
      </x:c>
    </x:row>
    <x:row r="7901">
      <x:c r="A7901" t="str">
        <x:v>LS007900</x:v>
      </x:c>
      <x:c r="B7901" t="str">
        <x:v>YC02087</x:v>
      </x:c>
      <x:c r="C7901" t="n">
        <x:v>46075.90666666667</x:v>
      </x:c>
      <x:c r="D7901" t="str">
        <x:v>Xử lý</x:v>
      </x:c>
      <x:c r="E7901" t="str">
        <x:v>Kiểm tra và thực hiện bước xử lý phù hợp</x:v>
      </x:c>
      <x:c r="F7901" t="str">
        <x:v>NV0154</x:v>
      </x:c>
    </x:row>
    <x:row r="7902">
      <x:c r="A7902" t="str">
        <x:v>LS007901</x:v>
      </x:c>
      <x:c r="B7902" t="str">
        <x:v>YC02087</x:v>
      </x:c>
      <x:c r="C7902" t="n">
        <x:v>46075.91916666667</x:v>
      </x:c>
      <x:c r="D7902" t="str">
        <x:v>Hoàn thành</x:v>
      </x:c>
      <x:c r="E7902" t="str">
        <x:v>Xác nhận kết quả và đóng yêu cầu</x:v>
      </x:c>
      <x:c r="F7902" t="str">
        <x:v>NV0154</x:v>
      </x:c>
    </x:row>
    <x:row r="7903">
      <x:c r="A7903" t="str">
        <x:v>LS007902</x:v>
      </x:c>
      <x:c r="B7903" t="str">
        <x:v>YC02088</x:v>
      </x:c>
      <x:c r="C7903" t="n">
        <x:v>46180.31178240741</x:v>
      </x:c>
      <x:c r="D7903" t="str">
        <x:v>Tiếp nhận</x:v>
      </x:c>
      <x:c r="E7903" t="str">
        <x:v>Ghi nhận yêu cầu và thông tin ban đầu</x:v>
      </x:c>
      <x:c r="F7903" t="str">
        <x:v>NV0151</x:v>
      </x:c>
    </x:row>
    <x:row r="7904">
      <x:c r="A7904" t="str">
        <x:v>LS007903</x:v>
      </x:c>
      <x:c r="B7904" t="str">
        <x:v>YC02088</x:v>
      </x:c>
      <x:c r="C7904" t="n">
        <x:v>46180.32844907408</x:v>
      </x:c>
      <x:c r="D7904" t="str">
        <x:v>Phân loại</x:v>
      </x:c>
      <x:c r="E7904" t="str">
        <x:v>Phân loại nhóm sự cố: Máy in/Thiết bị ngoại vi</x:v>
      </x:c>
      <x:c r="F7904" t="str">
        <x:v>NV0151</x:v>
      </x:c>
    </x:row>
    <x:row r="7905">
      <x:c r="A7905" t="str">
        <x:v>LS007904</x:v>
      </x:c>
      <x:c r="B7905" t="str">
        <x:v>YC02088</x:v>
      </x:c>
      <x:c r="C7905" t="n">
        <x:v>46180.41664351852</x:v>
      </x:c>
      <x:c r="D7905" t="str">
        <x:v>Xử lý</x:v>
      </x:c>
      <x:c r="E7905" t="str">
        <x:v>Kiểm tra và thực hiện bước xử lý phù hợp</x:v>
      </x:c>
      <x:c r="F7905" t="str">
        <x:v>NV0151</x:v>
      </x:c>
    </x:row>
    <x:row r="7906">
      <x:c r="A7906" t="str">
        <x:v>LS007905</x:v>
      </x:c>
      <x:c r="B7906" t="str">
        <x:v>YC02088</x:v>
      </x:c>
      <x:c r="C7906" t="n">
        <x:v>46180.50900462963</x:v>
      </x:c>
      <x:c r="D7906" t="str">
        <x:v>Chờ phản hồi</x:v>
      </x:c>
      <x:c r="E7906" t="str">
        <x:v>Cập nhật trạng thái chờ bổ sung thông tin/điều kiện xử lý</x:v>
      </x:c>
      <x:c r="F7906" t="str">
        <x:v>NV0151</x:v>
      </x:c>
    </x:row>
    <x:row r="7907">
      <x:c r="A7907" t="str">
        <x:v>LS007906</x:v>
      </x:c>
      <x:c r="B7907" t="str">
        <x:v>YC02089</x:v>
      </x:c>
      <x:c r="C7907" t="n">
        <x:v>46033.743252314816</x:v>
      </x:c>
      <x:c r="D7907" t="str">
        <x:v>Tiếp nhận</x:v>
      </x:c>
      <x:c r="E7907" t="str">
        <x:v>Ghi nhận yêu cầu và thông tin ban đầu</x:v>
      </x:c>
      <x:c r="F7907" t="str">
        <x:v>NV0145</x:v>
      </x:c>
    </x:row>
    <x:row r="7908">
      <x:c r="A7908" t="str">
        <x:v>LS007907</x:v>
      </x:c>
      <x:c r="B7908" t="str">
        <x:v>YC02089</x:v>
      </x:c>
      <x:c r="C7908" t="n">
        <x:v>46033.86269675926</x:v>
      </x:c>
      <x:c r="D7908" t="str">
        <x:v>Phân loại</x:v>
      </x:c>
      <x:c r="E7908" t="str">
        <x:v>Phân loại nhóm sự cố: Dữ liệu/Báo cáo</x:v>
      </x:c>
      <x:c r="F7908" t="str">
        <x:v>NV0145</x:v>
      </x:c>
    </x:row>
    <x:row r="7909">
      <x:c r="A7909" t="str">
        <x:v>LS007908</x:v>
      </x:c>
      <x:c r="B7909" t="str">
        <x:v>YC02089</x:v>
      </x:c>
      <x:c r="C7909" t="n">
        <x:v>46033.93005787037</x:v>
      </x:c>
      <x:c r="D7909" t="str">
        <x:v>Xử lý</x:v>
      </x:c>
      <x:c r="E7909" t="str">
        <x:v>Kiểm tra và thực hiện bước xử lý phù hợp</x:v>
      </x:c>
      <x:c r="F7909" t="str">
        <x:v>NV0145</x:v>
      </x:c>
    </x:row>
    <x:row r="7910">
      <x:c r="A7910" t="str">
        <x:v>LS007909</x:v>
      </x:c>
      <x:c r="B7910" t="str">
        <x:v>YC02090</x:v>
      </x:c>
      <x:c r="C7910" t="n">
        <x:v>46104.33981481481</x:v>
      </x:c>
      <x:c r="D7910" t="str">
        <x:v>Tiếp nhận</x:v>
      </x:c>
      <x:c r="E7910" t="str">
        <x:v>Ghi nhận yêu cầu và thông tin ban đầu</x:v>
      </x:c>
      <x:c r="F7910" t="str">
        <x:v>NV0179</x:v>
      </x:c>
    </x:row>
    <x:row r="7911">
      <x:c r="A7911" t="str">
        <x:v>LS007910</x:v>
      </x:c>
      <x:c r="B7911" t="str">
        <x:v>YC02090</x:v>
      </x:c>
      <x:c r="C7911" t="n">
        <x:v>46104.352314814816</x:v>
      </x:c>
      <x:c r="D7911" t="str">
        <x:v>Phân loại</x:v>
      </x:c>
      <x:c r="E7911" t="str">
        <x:v>Phân loại nhóm sự cố: Tài khoản/Quyền truy cập</x:v>
      </x:c>
      <x:c r="F7911" t="str">
        <x:v>NV0179</x:v>
      </x:c>
    </x:row>
    <x:row r="7912">
      <x:c r="A7912" t="str">
        <x:v>LS007911</x:v>
      </x:c>
      <x:c r="B7912" t="str">
        <x:v>YC02090</x:v>
      </x:c>
      <x:c r="C7912" t="n">
        <x:v>46104.375925925924</x:v>
      </x:c>
      <x:c r="D7912" t="str">
        <x:v>Xử lý</x:v>
      </x:c>
      <x:c r="E7912" t="str">
        <x:v>Kiểm tra và thực hiện bước xử lý phù hợp</x:v>
      </x:c>
      <x:c r="F7912" t="str">
        <x:v>NV0179</x:v>
      </x:c>
    </x:row>
    <x:row r="7913">
      <x:c r="A7913" t="str">
        <x:v>LS007912</x:v>
      </x:c>
      <x:c r="B7913" t="str">
        <x:v>YC02090</x:v>
      </x:c>
      <x:c r="C7913" t="n">
        <x:v>46104.47800925926</x:v>
      </x:c>
      <x:c r="D7913" t="str">
        <x:v>Hoàn thành</x:v>
      </x:c>
      <x:c r="E7913" t="str">
        <x:v>Xác nhận kết quả và đóng yêu cầu</x:v>
      </x:c>
      <x:c r="F7913" t="str">
        <x:v>NV0179</x:v>
      </x:c>
    </x:row>
    <x:row r="7914">
      <x:c r="A7914" t="str">
        <x:v>LS007913</x:v>
      </x:c>
      <x:c r="B7914" t="str">
        <x:v>YC02091</x:v>
      </x:c>
      <x:c r="C7914" t="n">
        <x:v>46039.03467592593</x:v>
      </x:c>
      <x:c r="D7914" t="str">
        <x:v>Tiếp nhận</x:v>
      </x:c>
      <x:c r="E7914" t="str">
        <x:v>Ghi nhận yêu cầu và thông tin ban đầu</x:v>
      </x:c>
      <x:c r="F7914" t="str">
        <x:v>NV0169</x:v>
      </x:c>
    </x:row>
    <x:row r="7915">
      <x:c r="A7915" t="str">
        <x:v>LS007914</x:v>
      </x:c>
      <x:c r="B7915" t="str">
        <x:v>YC02091</x:v>
      </x:c>
      <x:c r="C7915" t="n">
        <x:v>46039.0874537037</x:v>
      </x:c>
      <x:c r="D7915" t="str">
        <x:v>Phân loại</x:v>
      </x:c>
      <x:c r="E7915" t="str">
        <x:v>Phân loại nhóm sự cố: Cài đặt/Cấu hình</x:v>
      </x:c>
      <x:c r="F7915" t="str">
        <x:v>NV0169</x:v>
      </x:c>
    </x:row>
    <x:row r="7916">
      <x:c r="A7916" t="str">
        <x:v>LS007915</x:v>
      </x:c>
      <x:c r="B7916" t="str">
        <x:v>YC02091</x:v>
      </x:c>
      <x:c r="C7916" t="n">
        <x:v>46039.18467592593</x:v>
      </x:c>
      <x:c r="D7916" t="str">
        <x:v>Xử lý</x:v>
      </x:c>
      <x:c r="E7916" t="str">
        <x:v>Kiểm tra và thực hiện bước xử lý phù hợp</x:v>
      </x:c>
      <x:c r="F7916" t="str">
        <x:v>NV0169</x:v>
      </x:c>
    </x:row>
    <x:row r="7917">
      <x:c r="A7917" t="str">
        <x:v>LS007916</x:v>
      </x:c>
      <x:c r="B7917" t="str">
        <x:v>YC02091</x:v>
      </x:c>
      <x:c r="C7917" t="n">
        <x:v>46039.24092592593</x:v>
      </x:c>
      <x:c r="D7917" t="str">
        <x:v>Hoàn thành</x:v>
      </x:c>
      <x:c r="E7917" t="str">
        <x:v>Xác nhận kết quả và đóng yêu cầu</x:v>
      </x:c>
      <x:c r="F7917" t="str">
        <x:v>NV0169</x:v>
      </x:c>
    </x:row>
    <x:row r="7918">
      <x:c r="A7918" t="str">
        <x:v>LS007917</x:v>
      </x:c>
      <x:c r="B7918" t="str">
        <x:v>YC02092</x:v>
      </x:c>
      <x:c r="C7918" t="n">
        <x:v>46081.38606481482</x:v>
      </x:c>
      <x:c r="D7918" t="str">
        <x:v>Tiếp nhận</x:v>
      </x:c>
      <x:c r="E7918" t="str">
        <x:v>Ghi nhận yêu cầu và thông tin ban đầu</x:v>
      </x:c>
      <x:c r="F7918" t="str">
        <x:v>NV0156</x:v>
      </x:c>
    </x:row>
    <x:row r="7919">
      <x:c r="A7919" t="str">
        <x:v>LS007918</x:v>
      </x:c>
      <x:c r="B7919" t="str">
        <x:v>YC02092</x:v>
      </x:c>
      <x:c r="C7919" t="n">
        <x:v>46081.48884259259</x:v>
      </x:c>
      <x:c r="D7919" t="str">
        <x:v>Phân loại</x:v>
      </x:c>
      <x:c r="E7919" t="str">
        <x:v>Phân loại nhóm sự cố: Máy in/Thiết bị ngoại vi</x:v>
      </x:c>
      <x:c r="F7919" t="str">
        <x:v>NV0156</x:v>
      </x:c>
    </x:row>
    <x:row r="7920">
      <x:c r="A7920" t="str">
        <x:v>LS007919</x:v>
      </x:c>
      <x:c r="B7920" t="str">
        <x:v>YC02092</x:v>
      </x:c>
      <x:c r="C7920" t="n">
        <x:v>46081.59925925926</x:v>
      </x:c>
      <x:c r="D7920" t="str">
        <x:v>Xử lý</x:v>
      </x:c>
      <x:c r="E7920" t="str">
        <x:v>Kiểm tra và thực hiện bước xử lý phù hợp</x:v>
      </x:c>
      <x:c r="F7920" t="str">
        <x:v>NV0156</x:v>
      </x:c>
    </x:row>
    <x:row r="7921">
      <x:c r="A7921" t="str">
        <x:v>LS007920</x:v>
      </x:c>
      <x:c r="B7921" t="str">
        <x:v>YC02093</x:v>
      </x:c>
      <x:c r="C7921" t="n">
        <x:v>46145.481087962966</x:v>
      </x:c>
      <x:c r="D7921" t="str">
        <x:v>Tiếp nhận</x:v>
      </x:c>
      <x:c r="E7921" t="str">
        <x:v>Ghi nhận yêu cầu và thông tin ban đầu</x:v>
      </x:c>
      <x:c r="F7921" t="str">
        <x:v>NV0176</x:v>
      </x:c>
    </x:row>
    <x:row r="7922">
      <x:c r="A7922" t="str">
        <x:v>LS007921</x:v>
      </x:c>
      <x:c r="B7922" t="str">
        <x:v>YC02093</x:v>
      </x:c>
      <x:c r="C7922" t="n">
        <x:v>46145.59289351852</x:v>
      </x:c>
      <x:c r="D7922" t="str">
        <x:v>Phân loại</x:v>
      </x:c>
      <x:c r="E7922" t="str">
        <x:v>Phân loại nhóm sự cố: Kết nối mạng</x:v>
      </x:c>
      <x:c r="F7922" t="str">
        <x:v>NV0176</x:v>
      </x:c>
    </x:row>
    <x:row r="7923">
      <x:c r="A7923" t="str">
        <x:v>LS007922</x:v>
      </x:c>
      <x:c r="B7923" t="str">
        <x:v>YC02093</x:v>
      </x:c>
      <x:c r="C7923" t="n">
        <x:v>46145.65331018518</x:v>
      </x:c>
      <x:c r="D7923" t="str">
        <x:v>Xử lý</x:v>
      </x:c>
      <x:c r="E7923" t="str">
        <x:v>Kiểm tra và thực hiện bước xử lý phù hợp</x:v>
      </x:c>
      <x:c r="F7923" t="str">
        <x:v>NV0176</x:v>
      </x:c>
    </x:row>
    <x:row r="7924">
      <x:c r="A7924" t="str">
        <x:v>LS007923</x:v>
      </x:c>
      <x:c r="B7924" t="str">
        <x:v>YC02094</x:v>
      </x:c>
      <x:c r="C7924" t="n">
        <x:v>46250.986608796295</x:v>
      </x:c>
      <x:c r="D7924" t="str">
        <x:v>Tiếp nhận</x:v>
      </x:c>
      <x:c r="E7924" t="str">
        <x:v>Ghi nhận yêu cầu và thông tin ban đầu</x:v>
      </x:c>
      <x:c r="F7924" t="str">
        <x:v>NV0180</x:v>
      </x:c>
    </x:row>
    <x:row r="7925">
      <x:c r="A7925" t="str">
        <x:v>LS007924</x:v>
      </x:c>
      <x:c r="B7925" t="str">
        <x:v>YC02094</x:v>
      </x:c>
      <x:c r="C7925" t="n">
        <x:v>46251.02758101852</x:v>
      </x:c>
      <x:c r="D7925" t="str">
        <x:v>Phân loại</x:v>
      </x:c>
      <x:c r="E7925" t="str">
        <x:v>Phân loại nhóm sự cố: Máy in/Thiết bị ngoại vi</x:v>
      </x:c>
      <x:c r="F7925" t="str">
        <x:v>NV0180</x:v>
      </x:c>
    </x:row>
    <x:row r="7926">
      <x:c r="A7926" t="str">
        <x:v>LS007925</x:v>
      </x:c>
      <x:c r="B7926" t="str">
        <x:v>YC02094</x:v>
      </x:c>
      <x:c r="C7926" t="n">
        <x:v>46251.11021990741</x:v>
      </x:c>
      <x:c r="D7926" t="str">
        <x:v>Xử lý</x:v>
      </x:c>
      <x:c r="E7926" t="str">
        <x:v>Kiểm tra và thực hiện bước xử lý phù hợp</x:v>
      </x:c>
      <x:c r="F7926" t="str">
        <x:v>NV0180</x:v>
      </x:c>
    </x:row>
    <x:row r="7927">
      <x:c r="A7927" t="str">
        <x:v>LS007926</x:v>
      </x:c>
      <x:c r="B7927" t="str">
        <x:v>YC02094</x:v>
      </x:c>
      <x:c r="C7927" t="n">
        <x:v>46251.21855324074</x:v>
      </x:c>
      <x:c r="D7927" t="str">
        <x:v>Hoàn thành</x:v>
      </x:c>
      <x:c r="E7927" t="str">
        <x:v>Xác nhận kết quả và đóng yêu cầu</x:v>
      </x:c>
      <x:c r="F7927" t="str">
        <x:v>NV0180</x:v>
      </x:c>
    </x:row>
    <x:row r="7928">
      <x:c r="A7928" t="str">
        <x:v>LS007927</x:v>
      </x:c>
      <x:c r="B7928" t="str">
        <x:v>YC02095</x:v>
      </x:c>
      <x:c r="C7928" t="n">
        <x:v>46193.08221064815</x:v>
      </x:c>
      <x:c r="D7928" t="str">
        <x:v>Tiếp nhận</x:v>
      </x:c>
      <x:c r="E7928" t="str">
        <x:v>Ghi nhận yêu cầu và thông tin ban đầu</x:v>
      </x:c>
      <x:c r="F7928" t="str">
        <x:v>NV0158</x:v>
      </x:c>
    </x:row>
    <x:row r="7929">
      <x:c r="A7929" t="str">
        <x:v>LS007928</x:v>
      </x:c>
      <x:c r="B7929" t="str">
        <x:v>YC02095</x:v>
      </x:c>
      <x:c r="C7929" t="n">
        <x:v>46193.16484953704</x:v>
      </x:c>
      <x:c r="D7929" t="str">
        <x:v>Phân loại</x:v>
      </x:c>
      <x:c r="E7929" t="str">
        <x:v>Phân loại nhóm sự cố: Phần cứng</x:v>
      </x:c>
      <x:c r="F7929" t="str">
        <x:v>NV0158</x:v>
      </x:c>
    </x:row>
    <x:row r="7930">
      <x:c r="A7930" t="str">
        <x:v>LS007929</x:v>
      </x:c>
      <x:c r="B7930" t="str">
        <x:v>YC02095</x:v>
      </x:c>
      <x:c r="C7930" t="n">
        <x:v>46193.28082175926</x:v>
      </x:c>
      <x:c r="D7930" t="str">
        <x:v>Xử lý</x:v>
      </x:c>
      <x:c r="E7930" t="str">
        <x:v>Kiểm tra và thực hiện bước xử lý phù hợp</x:v>
      </x:c>
      <x:c r="F7930" t="str">
        <x:v>NV0158</x:v>
      </x:c>
    </x:row>
    <x:row r="7931">
      <x:c r="A7931" t="str">
        <x:v>LS007930</x:v>
      </x:c>
      <x:c r="B7931" t="str">
        <x:v>YC02095</x:v>
      </x:c>
      <x:c r="C7931" t="n">
        <x:v>46193.33221064815</x:v>
      </x:c>
      <x:c r="D7931" t="str">
        <x:v>Hoàn thành</x:v>
      </x:c>
      <x:c r="E7931" t="str">
        <x:v>Xác nhận kết quả và đóng yêu cầu</x:v>
      </x:c>
      <x:c r="F7931" t="str">
        <x:v>NV0158</x:v>
      </x:c>
    </x:row>
    <x:row r="7932">
      <x:c r="A7932" t="str">
        <x:v>LS007931</x:v>
      </x:c>
      <x:c r="B7932" t="str">
        <x:v>YC02096</x:v>
      </x:c>
      <x:c r="C7932" t="n">
        <x:v>46231.1578125</x:v>
      </x:c>
      <x:c r="D7932" t="str">
        <x:v>Tiếp nhận</x:v>
      </x:c>
      <x:c r="E7932" t="str">
        <x:v>Ghi nhận yêu cầu và thông tin ban đầu</x:v>
      </x:c>
      <x:c r="F7932" t="str">
        <x:v>NV0166</x:v>
      </x:c>
    </x:row>
    <x:row r="7933">
      <x:c r="A7933" t="str">
        <x:v>LS007932</x:v>
      </x:c>
      <x:c r="B7933" t="str">
        <x:v>YC02096</x:v>
      </x:c>
      <x:c r="C7933" t="n">
        <x:v>46231.23767361111</x:v>
      </x:c>
      <x:c r="D7933" t="str">
        <x:v>Phân loại</x:v>
      </x:c>
      <x:c r="E7933" t="str">
        <x:v>Phân loại nhóm sự cố: Máy in/Thiết bị ngoại vi</x:v>
      </x:c>
      <x:c r="F7933" t="str">
        <x:v>NV0166</x:v>
      </x:c>
    </x:row>
    <x:row r="7934">
      <x:c r="A7934" t="str">
        <x:v>LS007933</x:v>
      </x:c>
      <x:c r="B7934" t="str">
        <x:v>YC02096</x:v>
      </x:c>
      <x:c r="C7934" t="n">
        <x:v>46231.2765625</x:v>
      </x:c>
      <x:c r="D7934" t="str">
        <x:v>Xử lý</x:v>
      </x:c>
      <x:c r="E7934" t="str">
        <x:v>Kiểm tra và thực hiện bước xử lý phù hợp</x:v>
      </x:c>
      <x:c r="F7934" t="str">
        <x:v>NV0166</x:v>
      </x:c>
    </x:row>
    <x:row r="7935">
      <x:c r="A7935" t="str">
        <x:v>LS007934</x:v>
      </x:c>
      <x:c r="B7935" t="str">
        <x:v>YC02096</x:v>
      </x:c>
      <x:c r="C7935" t="n">
        <x:v>46231.31961805555</x:v>
      </x:c>
      <x:c r="D7935" t="str">
        <x:v>Chờ phản hồi</x:v>
      </x:c>
      <x:c r="E7935" t="str">
        <x:v>Cập nhật trạng thái chờ bổ sung thông tin/điều kiện xử lý</x:v>
      </x:c>
      <x:c r="F7935" t="str">
        <x:v>NV0166</x:v>
      </x:c>
    </x:row>
    <x:row r="7936">
      <x:c r="A7936" t="str">
        <x:v>LS007935</x:v>
      </x:c>
      <x:c r="B7936" t="str">
        <x:v>YC02097</x:v>
      </x:c>
      <x:c r="C7936" t="n">
        <x:v>46227.09887731481</x:v>
      </x:c>
      <x:c r="D7936" t="str">
        <x:v>Tiếp nhận</x:v>
      </x:c>
      <x:c r="E7936" t="str">
        <x:v>Ghi nhận yêu cầu và thông tin ban đầu</x:v>
      </x:c>
      <x:c r="F7936" t="str">
        <x:v>NV0157</x:v>
      </x:c>
    </x:row>
    <x:row r="7937">
      <x:c r="A7937" t="str">
        <x:v>LS007936</x:v>
      </x:c>
      <x:c r="B7937" t="str">
        <x:v>YC02097</x:v>
      </x:c>
      <x:c r="C7937" t="n">
        <x:v>46227.162766203706</x:v>
      </x:c>
      <x:c r="D7937" t="str">
        <x:v>Phân loại</x:v>
      </x:c>
      <x:c r="E7937" t="str">
        <x:v>Phân loại nhóm sự cố: Phần cứng</x:v>
      </x:c>
      <x:c r="F7937" t="str">
        <x:v>NV0157</x:v>
      </x:c>
    </x:row>
    <x:row r="7938">
      <x:c r="A7938" t="str">
        <x:v>LS007937</x:v>
      </x:c>
      <x:c r="B7938" t="str">
        <x:v>YC02097</x:v>
      </x:c>
      <x:c r="C7938" t="n">
        <x:v>46227.1877662037</x:v>
      </x:c>
      <x:c r="D7938" t="str">
        <x:v>Xử lý</x:v>
      </x:c>
      <x:c r="E7938" t="str">
        <x:v>Kiểm tra và thực hiện bước xử lý phù hợp</x:v>
      </x:c>
      <x:c r="F7938" t="str">
        <x:v>NV0157</x:v>
      </x:c>
    </x:row>
    <x:row r="7939">
      <x:c r="A7939" t="str">
        <x:v>LS007938</x:v>
      </x:c>
      <x:c r="B7939" t="str">
        <x:v>YC02097</x:v>
      </x:c>
      <x:c r="C7939" t="n">
        <x:v>46227.20929398148</x:v>
      </x:c>
      <x:c r="D7939" t="str">
        <x:v>Hoàn thành</x:v>
      </x:c>
      <x:c r="E7939" t="str">
        <x:v>Xác nhận kết quả và đóng yêu cầu</x:v>
      </x:c>
      <x:c r="F7939" t="str">
        <x:v>NV0157</x:v>
      </x:c>
    </x:row>
    <x:row r="7940">
      <x:c r="A7940" t="str">
        <x:v>LS007939</x:v>
      </x:c>
      <x:c r="B7940" t="str">
        <x:v>YC02098</x:v>
      </x:c>
      <x:c r="C7940" t="n">
        <x:v>46156.975590277776</x:v>
      </x:c>
      <x:c r="D7940" t="str">
        <x:v>Tiếp nhận</x:v>
      </x:c>
      <x:c r="E7940" t="str">
        <x:v>Ghi nhận yêu cầu và thông tin ban đầu</x:v>
      </x:c>
      <x:c r="F7940" t="str">
        <x:v>NV0179</x:v>
      </x:c>
    </x:row>
    <x:row r="7941">
      <x:c r="A7941" t="str">
        <x:v>LS007940</x:v>
      </x:c>
      <x:c r="B7941" t="str">
        <x:v>YC02098</x:v>
      </x:c>
      <x:c r="C7941" t="n">
        <x:v>46157.05892361111</x:v>
      </x:c>
      <x:c r="D7941" t="str">
        <x:v>Phân loại</x:v>
      </x:c>
      <x:c r="E7941" t="str">
        <x:v>Phân loại nhóm sự cố: Kết nối mạng</x:v>
      </x:c>
      <x:c r="F7941" t="str">
        <x:v>NV0179</x:v>
      </x:c>
    </x:row>
    <x:row r="7942">
      <x:c r="A7942" t="str">
        <x:v>LS007941</x:v>
      </x:c>
      <x:c r="B7942" t="str">
        <x:v>YC02098</x:v>
      </x:c>
      <x:c r="C7942" t="n">
        <x:v>46157.077673611115</x:v>
      </x:c>
      <x:c r="D7942" t="str">
        <x:v>Xử lý</x:v>
      </x:c>
      <x:c r="E7942" t="str">
        <x:v>Kiểm tra và thực hiện bước xử lý phù hợp</x:v>
      </x:c>
      <x:c r="F7942" t="str">
        <x:v>NV0179</x:v>
      </x:c>
    </x:row>
    <x:row r="7943">
      <x:c r="A7943" t="str">
        <x:v>LS007942</x:v>
      </x:c>
      <x:c r="B7943" t="str">
        <x:v>YC02098</x:v>
      </x:c>
      <x:c r="C7943" t="n">
        <x:v>46157.13670138889</x:v>
      </x:c>
      <x:c r="D7943" t="str">
        <x:v>Hoàn thành</x:v>
      </x:c>
      <x:c r="E7943" t="str">
        <x:v>Xác nhận kết quả và đóng yêu cầu</x:v>
      </x:c>
      <x:c r="F7943" t="str">
        <x:v>NV0179</x:v>
      </x:c>
    </x:row>
    <x:row r="7944">
      <x:c r="A7944" t="str">
        <x:v>LS007943</x:v>
      </x:c>
      <x:c r="B7944" t="str">
        <x:v>YC02099</x:v>
      </x:c>
      <x:c r="C7944" t="n">
        <x:v>46109.33679398148</x:v>
      </x:c>
      <x:c r="D7944" t="str">
        <x:v>Tiếp nhận</x:v>
      </x:c>
      <x:c r="E7944" t="str">
        <x:v>Ghi nhận yêu cầu và thông tin ban đầu</x:v>
      </x:c>
      <x:c r="F7944" t="str">
        <x:v>NV0178</x:v>
      </x:c>
    </x:row>
    <x:row r="7945">
      <x:c r="A7945" t="str">
        <x:v>LS007944</x:v>
      </x:c>
      <x:c r="B7945" t="str">
        <x:v>YC02099</x:v>
      </x:c>
      <x:c r="C7945" t="n">
        <x:v>46109.37637731482</x:v>
      </x:c>
      <x:c r="D7945" t="str">
        <x:v>Phân loại</x:v>
      </x:c>
      <x:c r="E7945" t="str">
        <x:v>Phân loại nhóm sự cố: Dữ liệu/Báo cáo</x:v>
      </x:c>
      <x:c r="F7945" t="str">
        <x:v>NV0178</x:v>
      </x:c>
    </x:row>
    <x:row r="7946">
      <x:c r="A7946" t="str">
        <x:v>LS007945</x:v>
      </x:c>
      <x:c r="B7946" t="str">
        <x:v>YC02099</x:v>
      </x:c>
      <x:c r="C7946" t="n">
        <x:v>46109.434016203704</x:v>
      </x:c>
      <x:c r="D7946" t="str">
        <x:v>Xử lý</x:v>
      </x:c>
      <x:c r="E7946" t="str">
        <x:v>Kiểm tra và thực hiện bước xử lý phù hợp</x:v>
      </x:c>
      <x:c r="F7946" t="str">
        <x:v>NV0178</x:v>
      </x:c>
    </x:row>
    <x:row r="7947">
      <x:c r="A7947" t="str">
        <x:v>LS007946</x:v>
      </x:c>
      <x:c r="B7947" t="str">
        <x:v>YC02099</x:v>
      </x:c>
      <x:c r="C7947" t="n">
        <x:v>46109.53262731482</x:v>
      </x:c>
      <x:c r="D7947" t="str">
        <x:v>Hoàn thành</x:v>
      </x:c>
      <x:c r="E7947" t="str">
        <x:v>Xác nhận kết quả và đóng yêu cầu</x:v>
      </x:c>
      <x:c r="F7947" t="str">
        <x:v>NV0178</x:v>
      </x:c>
    </x:row>
    <x:row r="7948">
      <x:c r="A7948" t="str">
        <x:v>LS007947</x:v>
      </x:c>
      <x:c r="B7948" t="str">
        <x:v>YC02100</x:v>
      </x:c>
      <x:c r="C7948" t="n">
        <x:v>46095.37641203704</x:v>
      </x:c>
      <x:c r="D7948" t="str">
        <x:v>Tiếp nhận</x:v>
      </x:c>
      <x:c r="E7948" t="str">
        <x:v>Ghi nhận yêu cầu và thông tin ban đầu</x:v>
      </x:c>
      <x:c r="F7948" t="str">
        <x:v>NV0149</x:v>
      </x:c>
    </x:row>
    <x:row r="7949">
      <x:c r="A7949" t="str">
        <x:v>LS007948</x:v>
      </x:c>
      <x:c r="B7949" t="str">
        <x:v>YC02100</x:v>
      </x:c>
      <x:c r="C7949" t="n">
        <x:v>46095.45349537037</x:v>
      </x:c>
      <x:c r="D7949" t="str">
        <x:v>Phân loại</x:v>
      </x:c>
      <x:c r="E7949" t="str">
        <x:v>Phân loại nhóm sự cố: Tài khoản/Quyền truy cập</x:v>
      </x:c>
      <x:c r="F7949" t="str">
        <x:v>NV0149</x:v>
      </x:c>
    </x:row>
    <x:row r="7950">
      <x:c r="A7950" t="str">
        <x:v>LS007949</x:v>
      </x:c>
      <x:c r="B7950" t="str">
        <x:v>YC02100</x:v>
      </x:c>
      <x:c r="C7950" t="n">
        <x:v>46095.57571759259</x:v>
      </x:c>
      <x:c r="D7950" t="str">
        <x:v>Xử lý</x:v>
      </x:c>
      <x:c r="E7950" t="str">
        <x:v>Kiểm tra và thực hiện bước xử lý phù hợp</x:v>
      </x:c>
      <x:c r="F7950" t="str">
        <x:v>NV0149</x:v>
      </x:c>
    </x:row>
    <x:row r="7951">
      <x:c r="A7951" t="str">
        <x:v>LS007950</x:v>
      </x:c>
      <x:c r="B7951" t="str">
        <x:v>YC02100</x:v>
      </x:c>
      <x:c r="C7951" t="n">
        <x:v>46095.60488425926</x:v>
      </x:c>
      <x:c r="D7951" t="str">
        <x:v>Chờ phản hồi</x:v>
      </x:c>
      <x:c r="E7951" t="str">
        <x:v>Cập nhật trạng thái chờ bổ sung thông tin/điều kiện xử lý</x:v>
      </x:c>
      <x:c r="F7951" t="str">
        <x:v>NV0149</x:v>
      </x:c>
    </x:row>
    <x:row r="7952">
      <x:c r="A7952" t="str">
        <x:v>LS007951</x:v>
      </x:c>
      <x:c r="B7952" t="str">
        <x:v>YC02101</x:v>
      </x:c>
      <x:c r="C7952" t="n">
        <x:v>46079.327060185184</x:v>
      </x:c>
      <x:c r="D7952" t="str">
        <x:v>Tiếp nhận</x:v>
      </x:c>
      <x:c r="E7952" t="str">
        <x:v>Ghi nhận yêu cầu và thông tin ban đầu</x:v>
      </x:c>
      <x:c r="F7952" t="str">
        <x:v>NV0158</x:v>
      </x:c>
    </x:row>
    <x:row r="7953">
      <x:c r="A7953" t="str">
        <x:v>LS007952</x:v>
      </x:c>
      <x:c r="B7953" t="str">
        <x:v>YC02101</x:v>
      </x:c>
      <x:c r="C7953" t="n">
        <x:v>46079.42983796296</x:v>
      </x:c>
      <x:c r="D7953" t="str">
        <x:v>Phân loại</x:v>
      </x:c>
      <x:c r="E7953" t="str">
        <x:v>Phân loại nhóm sự cố: Kết nối mạng</x:v>
      </x:c>
      <x:c r="F7953" t="str">
        <x:v>NV0158</x:v>
      </x:c>
    </x:row>
    <x:row r="7954">
      <x:c r="A7954" t="str">
        <x:v>LS007953</x:v>
      </x:c>
      <x:c r="B7954" t="str">
        <x:v>YC02101</x:v>
      </x:c>
      <x:c r="C7954" t="n">
        <x:v>46079.47219907407</x:v>
      </x:c>
      <x:c r="D7954" t="str">
        <x:v>Xử lý</x:v>
      </x:c>
      <x:c r="E7954" t="str">
        <x:v>Kiểm tra và thực hiện bước xử lý phù hợp</x:v>
      </x:c>
      <x:c r="F7954" t="str">
        <x:v>NV0158</x:v>
      </x:c>
    </x:row>
    <x:row r="7955">
      <x:c r="A7955" t="str">
        <x:v>LS007954</x:v>
      </x:c>
      <x:c r="B7955" t="str">
        <x:v>YC02101</x:v>
      </x:c>
      <x:c r="C7955" t="n">
        <x:v>46079.58331018518</x:v>
      </x:c>
      <x:c r="D7955" t="str">
        <x:v>Hoàn thành</x:v>
      </x:c>
      <x:c r="E7955" t="str">
        <x:v>Xác nhận kết quả và đóng yêu cầu</x:v>
      </x:c>
      <x:c r="F7955" t="str">
        <x:v>NV0158</x:v>
      </x:c>
    </x:row>
    <x:row r="7956">
      <x:c r="A7956" t="str">
        <x:v>LS007955</x:v>
      </x:c>
      <x:c r="B7956" t="str">
        <x:v>YC02102</x:v>
      </x:c>
      <x:c r="C7956" t="n">
        <x:v>46253.33021990741</x:v>
      </x:c>
      <x:c r="D7956" t="str">
        <x:v>Tiếp nhận</x:v>
      </x:c>
      <x:c r="E7956" t="str">
        <x:v>Ghi nhận yêu cầu và thông tin ban đầu</x:v>
      </x:c>
      <x:c r="F7956" t="str">
        <x:v>NV0157</x:v>
      </x:c>
    </x:row>
    <x:row r="7957">
      <x:c r="A7957" t="str">
        <x:v>LS007956</x:v>
      </x:c>
      <x:c r="B7957" t="str">
        <x:v>YC02102</x:v>
      </x:c>
      <x:c r="C7957" t="n">
        <x:v>46253.37466435185</x:v>
      </x:c>
      <x:c r="D7957" t="str">
        <x:v>Phân loại</x:v>
      </x:c>
      <x:c r="E7957" t="str">
        <x:v>Phân loại nhóm sự cố: Cài đặt/Cấu hình</x:v>
      </x:c>
      <x:c r="F7957" t="str">
        <x:v>NV0157</x:v>
      </x:c>
    </x:row>
    <x:row r="7958">
      <x:c r="A7958" t="str">
        <x:v>LS007957</x:v>
      </x:c>
      <x:c r="B7958" t="str">
        <x:v>YC02102</x:v>
      </x:c>
      <x:c r="C7958" t="n">
        <x:v>46253.43785879629</x:v>
      </x:c>
      <x:c r="D7958" t="str">
        <x:v>Xử lý</x:v>
      </x:c>
      <x:c r="E7958" t="str">
        <x:v>Kiểm tra và thực hiện bước xử lý phù hợp</x:v>
      </x:c>
      <x:c r="F7958" t="str">
        <x:v>NV0157</x:v>
      </x:c>
    </x:row>
    <x:row r="7959">
      <x:c r="A7959" t="str">
        <x:v>LS007958</x:v>
      </x:c>
      <x:c r="B7959" t="str">
        <x:v>YC02102</x:v>
      </x:c>
      <x:c r="C7959" t="n">
        <x:v>46253.56077546296</x:v>
      </x:c>
      <x:c r="D7959" t="str">
        <x:v>Hoàn thành</x:v>
      </x:c>
      <x:c r="E7959" t="str">
        <x:v>Xác nhận kết quả và đóng yêu cầu</x:v>
      </x:c>
      <x:c r="F7959" t="str">
        <x:v>NV0157</x:v>
      </x:c>
    </x:row>
    <x:row r="7960">
      <x:c r="A7960" t="str">
        <x:v>LS007959</x:v>
      </x:c>
      <x:c r="B7960" t="str">
        <x:v>YC02103</x:v>
      </x:c>
      <x:c r="C7960" t="n">
        <x:v>46054.415983796294</x:v>
      </x:c>
      <x:c r="D7960" t="str">
        <x:v>Tiếp nhận</x:v>
      </x:c>
      <x:c r="E7960" t="str">
        <x:v>Ghi nhận yêu cầu và thông tin ban đầu</x:v>
      </x:c>
      <x:c r="F7960" t="str">
        <x:v>NV0167</x:v>
      </x:c>
    </x:row>
    <x:row r="7961">
      <x:c r="A7961" t="str">
        <x:v>LS007960</x:v>
      </x:c>
      <x:c r="B7961" t="str">
        <x:v>YC02103</x:v>
      </x:c>
      <x:c r="C7961" t="n">
        <x:v>46054.51042824074</x:v>
      </x:c>
      <x:c r="D7961" t="str">
        <x:v>Phân loại</x:v>
      </x:c>
      <x:c r="E7961" t="str">
        <x:v>Phân loại nhóm sự cố: Phần cứng</x:v>
      </x:c>
      <x:c r="F7961" t="str">
        <x:v>NV0167</x:v>
      </x:c>
    </x:row>
    <x:row r="7962">
      <x:c r="A7962" t="str">
        <x:v>LS007961</x:v>
      </x:c>
      <x:c r="B7962" t="str">
        <x:v>YC02103</x:v>
      </x:c>
      <x:c r="C7962" t="n">
        <x:v>46054.56667824074</x:v>
      </x:c>
      <x:c r="D7962" t="str">
        <x:v>Xử lý</x:v>
      </x:c>
      <x:c r="E7962" t="str">
        <x:v>Kiểm tra và thực hiện bước xử lý phù hợp</x:v>
      </x:c>
      <x:c r="F7962" t="str">
        <x:v>NV0167</x:v>
      </x:c>
    </x:row>
    <x:row r="7963">
      <x:c r="A7963" t="str">
        <x:v>LS007962</x:v>
      </x:c>
      <x:c r="B7963" t="str">
        <x:v>YC02103</x:v>
      </x:c>
      <x:c r="C7963" t="n">
        <x:v>46054.614594907405</x:v>
      </x:c>
      <x:c r="D7963" t="str">
        <x:v>Hoàn thành</x:v>
      </x:c>
      <x:c r="E7963" t="str">
        <x:v>Xác nhận kết quả và đóng yêu cầu</x:v>
      </x:c>
      <x:c r="F7963" t="str">
        <x:v>NV0167</x:v>
      </x:c>
    </x:row>
    <x:row r="7964">
      <x:c r="A7964" t="str">
        <x:v>LS007963</x:v>
      </x:c>
      <x:c r="B7964" t="str">
        <x:v>YC02104</x:v>
      </x:c>
      <x:c r="C7964" t="n">
        <x:v>46112.402395833335</x:v>
      </x:c>
      <x:c r="D7964" t="str">
        <x:v>Tiếp nhận</x:v>
      </x:c>
      <x:c r="E7964" t="str">
        <x:v>Ghi nhận yêu cầu và thông tin ban đầu</x:v>
      </x:c>
      <x:c r="F7964" t="str">
        <x:v>NV0175</x:v>
      </x:c>
    </x:row>
    <x:row r="7965">
      <x:c r="A7965" t="str">
        <x:v>LS007964</x:v>
      </x:c>
      <x:c r="B7965" t="str">
        <x:v>YC02104</x:v>
      </x:c>
      <x:c r="C7965" t="n">
        <x:v>46112.4440625</x:v>
      </x:c>
      <x:c r="D7965" t="str">
        <x:v>Phân loại</x:v>
      </x:c>
      <x:c r="E7965" t="str">
        <x:v>Phân loại nhóm sự cố: Phần mềm</x:v>
      </x:c>
      <x:c r="F7965" t="str">
        <x:v>NV0175</x:v>
      </x:c>
    </x:row>
    <x:row r="7966">
      <x:c r="A7966" t="str">
        <x:v>LS007965</x:v>
      </x:c>
      <x:c r="B7966" t="str">
        <x:v>YC02104</x:v>
      </x:c>
      <x:c r="C7966" t="n">
        <x:v>46112.51697916666</x:v>
      </x:c>
      <x:c r="D7966" t="str">
        <x:v>Xử lý</x:v>
      </x:c>
      <x:c r="E7966" t="str">
        <x:v>Kiểm tra và thực hiện bước xử lý phù hợp</x:v>
      </x:c>
      <x:c r="F7966" t="str">
        <x:v>NV0175</x:v>
      </x:c>
    </x:row>
    <x:row r="7967">
      <x:c r="A7967" t="str">
        <x:v>LS007966</x:v>
      </x:c>
      <x:c r="B7967" t="str">
        <x:v>YC02104</x:v>
      </x:c>
      <x:c r="C7967" t="n">
        <x:v>46112.59684027778</x:v>
      </x:c>
      <x:c r="D7967" t="str">
        <x:v>Hoàn thành</x:v>
      </x:c>
      <x:c r="E7967" t="str">
        <x:v>Xác nhận kết quả và đóng yêu cầu</x:v>
      </x:c>
      <x:c r="F7967" t="str">
        <x:v>NV0175</x:v>
      </x:c>
    </x:row>
    <x:row r="7968">
      <x:c r="A7968" t="str">
        <x:v>LS007967</x:v>
      </x:c>
      <x:c r="B7968" t="str">
        <x:v>YC02105</x:v>
      </x:c>
      <x:c r="C7968" t="n">
        <x:v>46095.87840277778</x:v>
      </x:c>
      <x:c r="D7968" t="str">
        <x:v>Tiếp nhận</x:v>
      </x:c>
      <x:c r="E7968" t="str">
        <x:v>Ghi nhận yêu cầu và thông tin ban đầu</x:v>
      </x:c>
      <x:c r="F7968" t="str">
        <x:v>NV0170</x:v>
      </x:c>
    </x:row>
    <x:row r="7969">
      <x:c r="A7969" t="str">
        <x:v>LS007968</x:v>
      </x:c>
      <x:c r="B7969" t="str">
        <x:v>YC02105</x:v>
      </x:c>
      <x:c r="C7969" t="n">
        <x:v>46095.91590277778</x:v>
      </x:c>
      <x:c r="D7969" t="str">
        <x:v>Phân loại</x:v>
      </x:c>
      <x:c r="E7969" t="str">
        <x:v>Phân loại nhóm sự cố: Kết nối mạng</x:v>
      </x:c>
      <x:c r="F7969" t="str">
        <x:v>NV0170</x:v>
      </x:c>
    </x:row>
    <x:row r="7970">
      <x:c r="A7970" t="str">
        <x:v>LS007969</x:v>
      </x:c>
      <x:c r="B7970" t="str">
        <x:v>YC02105</x:v>
      </x:c>
      <x:c r="C7970" t="n">
        <x:v>46096.019375</x:v>
      </x:c>
      <x:c r="D7970" t="str">
        <x:v>Xử lý</x:v>
      </x:c>
      <x:c r="E7970" t="str">
        <x:v>Kiểm tra và thực hiện bước xử lý phù hợp</x:v>
      </x:c>
      <x:c r="F7970" t="str">
        <x:v>NV0170</x:v>
      </x:c>
    </x:row>
    <x:row r="7971">
      <x:c r="A7971" t="str">
        <x:v>LS007970</x:v>
      </x:c>
      <x:c r="B7971" t="str">
        <x:v>YC02105</x:v>
      </x:c>
      <x:c r="C7971" t="n">
        <x:v>46096.12909722222</x:v>
      </x:c>
      <x:c r="D7971" t="str">
        <x:v>Hoàn thành</x:v>
      </x:c>
      <x:c r="E7971" t="str">
        <x:v>Xác nhận kết quả và đóng yêu cầu</x:v>
      </x:c>
      <x:c r="F7971" t="str">
        <x:v>NV0170</x:v>
      </x:c>
    </x:row>
    <x:row r="7972">
      <x:c r="A7972" t="str">
        <x:v>LS007971</x:v>
      </x:c>
      <x:c r="B7972" t="str">
        <x:v>YC02106</x:v>
      </x:c>
      <x:c r="C7972" t="n">
        <x:v>46171.53943287037</x:v>
      </x:c>
      <x:c r="D7972" t="str">
        <x:v>Tiếp nhận</x:v>
      </x:c>
      <x:c r="E7972" t="str">
        <x:v>Ghi nhận yêu cầu và thông tin ban đầu</x:v>
      </x:c>
      <x:c r="F7972" t="str">
        <x:v>NV0151</x:v>
      </x:c>
    </x:row>
    <x:row r="7973">
      <x:c r="A7973" t="str">
        <x:v>LS007972</x:v>
      </x:c>
      <x:c r="B7973" t="str">
        <x:v>YC02106</x:v>
      </x:c>
      <x:c r="C7973" t="n">
        <x:v>46171.5727662037</x:v>
      </x:c>
      <x:c r="D7973" t="str">
        <x:v>Phân loại</x:v>
      </x:c>
      <x:c r="E7973" t="str">
        <x:v>Phân loại nhóm sự cố: Máy in/Thiết bị ngoại vi</x:v>
      </x:c>
      <x:c r="F7973" t="str">
        <x:v>NV0151</x:v>
      </x:c>
    </x:row>
    <x:row r="7974">
      <x:c r="A7974" t="str">
        <x:v>LS007973</x:v>
      </x:c>
      <x:c r="B7974" t="str">
        <x:v>YC02106</x:v>
      </x:c>
      <x:c r="C7974" t="n">
        <x:v>46171.63179398148</x:v>
      </x:c>
      <x:c r="D7974" t="str">
        <x:v>Xử lý</x:v>
      </x:c>
      <x:c r="E7974" t="str">
        <x:v>Kiểm tra và thực hiện bước xử lý phù hợp</x:v>
      </x:c>
      <x:c r="F7974" t="str">
        <x:v>NV0151</x:v>
      </x:c>
    </x:row>
    <x:row r="7975">
      <x:c r="A7975" t="str">
        <x:v>LS007974</x:v>
      </x:c>
      <x:c r="B7975" t="str">
        <x:v>YC02106</x:v>
      </x:c>
      <x:c r="C7975" t="n">
        <x:v>46171.667905092596</x:v>
      </x:c>
      <x:c r="D7975" t="str">
        <x:v>Hoàn thành</x:v>
      </x:c>
      <x:c r="E7975" t="str">
        <x:v>Xác nhận kết quả và đóng yêu cầu</x:v>
      </x:c>
      <x:c r="F7975" t="str">
        <x:v>NV0151</x:v>
      </x:c>
    </x:row>
    <x:row r="7976">
      <x:c r="A7976" t="str">
        <x:v>LS007975</x:v>
      </x:c>
      <x:c r="B7976" t="str">
        <x:v>YC02107</x:v>
      </x:c>
      <x:c r="C7976" t="n">
        <x:v>46097.75361111111</x:v>
      </x:c>
      <x:c r="D7976" t="str">
        <x:v>Tiếp nhận</x:v>
      </x:c>
      <x:c r="E7976" t="str">
        <x:v>Ghi nhận yêu cầu và thông tin ban đầu</x:v>
      </x:c>
      <x:c r="F7976" t="str">
        <x:v>NV0154</x:v>
      </x:c>
    </x:row>
    <x:row r="7977">
      <x:c r="A7977" t="str">
        <x:v>LS007976</x:v>
      </x:c>
      <x:c r="B7977" t="str">
        <x:v>YC02107</x:v>
      </x:c>
      <x:c r="C7977" t="n">
        <x:v>46097.840416666666</x:v>
      </x:c>
      <x:c r="D7977" t="str">
        <x:v>Phân loại</x:v>
      </x:c>
      <x:c r="E7977" t="str">
        <x:v>Phân loại nhóm sự cố: Cài đặt/Cấu hình</x:v>
      </x:c>
      <x:c r="F7977" t="str">
        <x:v>NV0154</x:v>
      </x:c>
    </x:row>
    <x:row r="7978">
      <x:c r="A7978" t="str">
        <x:v>LS007977</x:v>
      </x:c>
      <x:c r="B7978" t="str">
        <x:v>YC02107</x:v>
      </x:c>
      <x:c r="C7978" t="n">
        <x:v>46097.93347222222</x:v>
      </x:c>
      <x:c r="D7978" t="str">
        <x:v>Xử lý</x:v>
      </x:c>
      <x:c r="E7978" t="str">
        <x:v>Kiểm tra và thực hiện bước xử lý phù hợp</x:v>
      </x:c>
      <x:c r="F7978" t="str">
        <x:v>NV0154</x:v>
      </x:c>
    </x:row>
    <x:row r="7979">
      <x:c r="A7979" t="str">
        <x:v>LS007978</x:v>
      </x:c>
      <x:c r="B7979" t="str">
        <x:v>YC02107</x:v>
      </x:c>
      <x:c r="C7979" t="n">
        <x:v>46098.045277777775</x:v>
      </x:c>
      <x:c r="D7979" t="str">
        <x:v>Hoàn thành</x:v>
      </x:c>
      <x:c r="E7979" t="str">
        <x:v>Xác nhận kết quả và đóng yêu cầu</x:v>
      </x:c>
      <x:c r="F7979" t="str">
        <x:v>NV0154</x:v>
      </x:c>
    </x:row>
    <x:row r="7980">
      <x:c r="A7980" t="str">
        <x:v>LS007979</x:v>
      </x:c>
      <x:c r="B7980" t="str">
        <x:v>YC02108</x:v>
      </x:c>
      <x:c r="C7980" t="n">
        <x:v>46118.868263888886</x:v>
      </x:c>
      <x:c r="D7980" t="str">
        <x:v>Tiếp nhận</x:v>
      </x:c>
      <x:c r="E7980" t="str">
        <x:v>Ghi nhận yêu cầu và thông tin ban đầu</x:v>
      </x:c>
      <x:c r="F7980" t="str">
        <x:v>NV0148</x:v>
      </x:c>
    </x:row>
    <x:row r="7981">
      <x:c r="A7981" t="str">
        <x:v>LS007980</x:v>
      </x:c>
      <x:c r="B7981" t="str">
        <x:v>YC02108</x:v>
      </x:c>
      <x:c r="C7981" t="n">
        <x:v>46118.89604166667</x:v>
      </x:c>
      <x:c r="D7981" t="str">
        <x:v>Phân loại</x:v>
      </x:c>
      <x:c r="E7981" t="str">
        <x:v>Phân loại nhóm sự cố: Máy in/Thiết bị ngoại vi</x:v>
      </x:c>
      <x:c r="F7981" t="str">
        <x:v>NV0148</x:v>
      </x:c>
    </x:row>
    <x:row r="7982">
      <x:c r="A7982" t="str">
        <x:v>LS007981</x:v>
      </x:c>
      <x:c r="B7982" t="str">
        <x:v>YC02108</x:v>
      </x:c>
      <x:c r="C7982" t="n">
        <x:v>46118.987708333334</x:v>
      </x:c>
      <x:c r="D7982" t="str">
        <x:v>Xử lý</x:v>
      </x:c>
      <x:c r="E7982" t="str">
        <x:v>Kiểm tra và thực hiện bước xử lý phù hợp</x:v>
      </x:c>
      <x:c r="F7982" t="str">
        <x:v>NV0148</x:v>
      </x:c>
    </x:row>
    <x:row r="7983">
      <x:c r="A7983" t="str">
        <x:v>LS007982</x:v>
      </x:c>
      <x:c r="B7983" t="str">
        <x:v>YC02108</x:v>
      </x:c>
      <x:c r="C7983" t="n">
        <x:v>46119.06826388889</x:v>
      </x:c>
      <x:c r="D7983" t="str">
        <x:v>Hoàn thành</x:v>
      </x:c>
      <x:c r="E7983" t="str">
        <x:v>Xác nhận kết quả và đóng yêu cầu</x:v>
      </x:c>
      <x:c r="F7983" t="str">
        <x:v>NV0148</x:v>
      </x:c>
    </x:row>
    <x:row r="7984">
      <x:c r="A7984" t="str">
        <x:v>LS007983</x:v>
      </x:c>
      <x:c r="B7984" t="str">
        <x:v>YC02109</x:v>
      </x:c>
      <x:c r="C7984" t="n">
        <x:v>46196.6925462963</x:v>
      </x:c>
      <x:c r="D7984" t="str">
        <x:v>Tiếp nhận</x:v>
      </x:c>
      <x:c r="E7984" t="str">
        <x:v>Ghi nhận yêu cầu và thông tin ban đầu</x:v>
      </x:c>
      <x:c r="F7984" t="str">
        <x:v>NV0177</x:v>
      </x:c>
    </x:row>
    <x:row r="7985">
      <x:c r="A7985" t="str">
        <x:v>LS007984</x:v>
      </x:c>
      <x:c r="B7985" t="str">
        <x:v>YC02109</x:v>
      </x:c>
      <x:c r="C7985" t="n">
        <x:v>46196.76615740741</x:v>
      </x:c>
      <x:c r="D7985" t="str">
        <x:v>Phân loại</x:v>
      </x:c>
      <x:c r="E7985" t="str">
        <x:v>Phân loại nhóm sự cố: Phần cứng</x:v>
      </x:c>
      <x:c r="F7985" t="str">
        <x:v>NV0177</x:v>
      </x:c>
    </x:row>
    <x:row r="7986">
      <x:c r="A7986" t="str">
        <x:v>LS007985</x:v>
      </x:c>
      <x:c r="B7986" t="str">
        <x:v>YC02109</x:v>
      </x:c>
      <x:c r="C7986" t="n">
        <x:v>46196.8112962963</x:v>
      </x:c>
      <x:c r="D7986" t="str">
        <x:v>Xử lý</x:v>
      </x:c>
      <x:c r="E7986" t="str">
        <x:v>Kiểm tra và thực hiện bước xử lý phù hợp</x:v>
      </x:c>
      <x:c r="F7986" t="str">
        <x:v>NV0177</x:v>
      </x:c>
    </x:row>
    <x:row r="7987">
      <x:c r="A7987" t="str">
        <x:v>LS007986</x:v>
      </x:c>
      <x:c r="B7987" t="str">
        <x:v>YC02109</x:v>
      </x:c>
      <x:c r="C7987" t="n">
        <x:v>46196.85296296296</x:v>
      </x:c>
      <x:c r="D7987" t="str">
        <x:v>Hoàn thành</x:v>
      </x:c>
      <x:c r="E7987" t="str">
        <x:v>Xác nhận kết quả và đóng yêu cầu</x:v>
      </x:c>
      <x:c r="F7987" t="str">
        <x:v>NV0177</x:v>
      </x:c>
    </x:row>
    <x:row r="7988">
      <x:c r="A7988" t="str">
        <x:v>LS007987</x:v>
      </x:c>
      <x:c r="B7988" t="str">
        <x:v>YC02110</x:v>
      </x:c>
      <x:c r="C7988" t="n">
        <x:v>46189.516550925924</x:v>
      </x:c>
      <x:c r="D7988" t="str">
        <x:v>Tiếp nhận</x:v>
      </x:c>
      <x:c r="E7988" t="str">
        <x:v>Ghi nhận yêu cầu và thông tin ban đầu</x:v>
      </x:c>
      <x:c r="F7988" t="str">
        <x:v>NV0153</x:v>
      </x:c>
    </x:row>
    <x:row r="7989">
      <x:c r="A7989" t="str">
        <x:v>LS007988</x:v>
      </x:c>
      <x:c r="B7989" t="str">
        <x:v>YC02110</x:v>
      </x:c>
      <x:c r="C7989" t="n">
        <x:v>46189.555439814816</x:v>
      </x:c>
      <x:c r="D7989" t="str">
        <x:v>Phân loại</x:v>
      </x:c>
      <x:c r="E7989" t="str">
        <x:v>Phân loại nhóm sự cố: Phần cứng</x:v>
      </x:c>
      <x:c r="F7989" t="str">
        <x:v>NV0153</x:v>
      </x:c>
    </x:row>
    <x:row r="7990">
      <x:c r="A7990" t="str">
        <x:v>LS007989</x:v>
      </x:c>
      <x:c r="B7990" t="str">
        <x:v>YC02110</x:v>
      </x:c>
      <x:c r="C7990" t="n">
        <x:v>46189.640856481485</x:v>
      </x:c>
      <x:c r="D7990" t="str">
        <x:v>Xử lý</x:v>
      </x:c>
      <x:c r="E7990" t="str">
        <x:v>Kiểm tra và thực hiện bước xử lý phù hợp</x:v>
      </x:c>
      <x:c r="F7990" t="str">
        <x:v>NV0153</x:v>
      </x:c>
    </x:row>
    <x:row r="7991">
      <x:c r="A7991" t="str">
        <x:v>LS007990</x:v>
      </x:c>
      <x:c r="B7991" t="str">
        <x:v>YC02111</x:v>
      </x:c>
      <x:c r="C7991" t="n">
        <x:v>46273.26028935185</x:v>
      </x:c>
      <x:c r="D7991" t="str">
        <x:v>Tiếp nhận</x:v>
      </x:c>
      <x:c r="E7991" t="str">
        <x:v>Ghi nhận yêu cầu và thông tin ban đầu</x:v>
      </x:c>
      <x:c r="F7991" t="str">
        <x:v>NV0147</x:v>
      </x:c>
    </x:row>
    <x:row r="7992">
      <x:c r="A7992" t="str">
        <x:v>LS007991</x:v>
      </x:c>
      <x:c r="B7992" t="str">
        <x:v>YC02111</x:v>
      </x:c>
      <x:c r="C7992" t="n">
        <x:v>46273.317928240744</x:v>
      </x:c>
      <x:c r="D7992" t="str">
        <x:v>Phân loại</x:v>
      </x:c>
      <x:c r="E7992" t="str">
        <x:v>Phân loại nhóm sự cố: Phần mềm</x:v>
      </x:c>
      <x:c r="F7992" t="str">
        <x:v>NV0147</x:v>
      </x:c>
    </x:row>
    <x:row r="7993">
      <x:c r="A7993" t="str">
        <x:v>LS007992</x:v>
      </x:c>
      <x:c r="B7993" t="str">
        <x:v>YC02111</x:v>
      </x:c>
      <x:c r="C7993" t="n">
        <x:v>46273.377650462964</x:v>
      </x:c>
      <x:c r="D7993" t="str">
        <x:v>Xử lý</x:v>
      </x:c>
      <x:c r="E7993" t="str">
        <x:v>Kiểm tra và thực hiện bước xử lý phù hợp</x:v>
      </x:c>
      <x:c r="F7993" t="str">
        <x:v>NV0147</x:v>
      </x:c>
    </x:row>
    <x:row r="7994">
      <x:c r="A7994" t="str">
        <x:v>LS007993</x:v>
      </x:c>
      <x:c r="B7994" t="str">
        <x:v>YC02111</x:v>
      </x:c>
      <x:c r="C7994" t="n">
        <x:v>46273.41306712963</x:v>
      </x:c>
      <x:c r="D7994" t="str">
        <x:v>Hoàn thành</x:v>
      </x:c>
      <x:c r="E7994" t="str">
        <x:v>Xác nhận kết quả và đóng yêu cầu</x:v>
      </x:c>
      <x:c r="F7994" t="str">
        <x:v>NV0147</x:v>
      </x:c>
    </x:row>
    <x:row r="7995">
      <x:c r="A7995" t="str">
        <x:v>LS007994</x:v>
      </x:c>
      <x:c r="B7995" t="str">
        <x:v>YC02112</x:v>
      </x:c>
      <x:c r="C7995" t="n">
        <x:v>46202.96457175926</x:v>
      </x:c>
      <x:c r="D7995" t="str">
        <x:v>Tiếp nhận</x:v>
      </x:c>
      <x:c r="E7995" t="str">
        <x:v>Ghi nhận yêu cầu và thông tin ban đầu</x:v>
      </x:c>
      <x:c r="F7995" t="str">
        <x:v>NV0169</x:v>
      </x:c>
    </x:row>
    <x:row r="7996">
      <x:c r="A7996" t="str">
        <x:v>LS007995</x:v>
      </x:c>
      <x:c r="B7996" t="str">
        <x:v>YC02112</x:v>
      </x:c>
      <x:c r="C7996" t="n">
        <x:v>46203.03262731482</x:v>
      </x:c>
      <x:c r="D7996" t="str">
        <x:v>Phân loại</x:v>
      </x:c>
      <x:c r="E7996" t="str">
        <x:v>Phân loại nhóm sự cố: Phần mềm</x:v>
      </x:c>
      <x:c r="F7996" t="str">
        <x:v>NV0169</x:v>
      </x:c>
    </x:row>
    <x:row r="7997">
      <x:c r="A7997" t="str">
        <x:v>LS007996</x:v>
      </x:c>
      <x:c r="B7997" t="str">
        <x:v>YC02112</x:v>
      </x:c>
      <x:c r="C7997" t="n">
        <x:v>46203.10901620371</x:v>
      </x:c>
      <x:c r="D7997" t="str">
        <x:v>Xử lý</x:v>
      </x:c>
      <x:c r="E7997" t="str">
        <x:v>Kiểm tra và thực hiện bước xử lý phù hợp</x:v>
      </x:c>
      <x:c r="F7997" t="str">
        <x:v>NV0169</x:v>
      </x:c>
    </x:row>
    <x:row r="7998">
      <x:c r="A7998" t="str">
        <x:v>LS007997</x:v>
      </x:c>
      <x:c r="B7998" t="str">
        <x:v>YC02112</x:v>
      </x:c>
      <x:c r="C7998" t="n">
        <x:v>46203.20068287037</x:v>
      </x:c>
      <x:c r="D7998" t="str">
        <x:v>Hoàn thành</x:v>
      </x:c>
      <x:c r="E7998" t="str">
        <x:v>Xác nhận kết quả và đóng yêu cầu</x:v>
      </x:c>
      <x:c r="F7998" t="str">
        <x:v>NV0169</x:v>
      </x:c>
    </x:row>
    <x:row r="7999">
      <x:c r="A7999" t="str">
        <x:v>LS007998</x:v>
      </x:c>
      <x:c r="B7999" t="str">
        <x:v>YC02113</x:v>
      </x:c>
      <x:c r="C7999" t="n">
        <x:v>46214.99982638889</x:v>
      </x:c>
      <x:c r="D7999" t="str">
        <x:v>Tiếp nhận</x:v>
      </x:c>
      <x:c r="E7999" t="str">
        <x:v>Ghi nhận yêu cầu và thông tin ban đầu</x:v>
      </x:c>
      <x:c r="F7999" t="str">
        <x:v>NV0154</x:v>
      </x:c>
    </x:row>
    <x:row r="8000">
      <x:c r="A8000" t="str">
        <x:v>LS007999</x:v>
      </x:c>
      <x:c r="B8000" t="str">
        <x:v>YC02113</x:v>
      </x:c>
      <x:c r="C8000" t="n">
        <x:v>46215.0109375</x:v>
      </x:c>
      <x:c r="D8000" t="str">
        <x:v>Phân loại</x:v>
      </x:c>
      <x:c r="E8000" t="str">
        <x:v>Phân loại nhóm sự cố: Phần mềm</x:v>
      </x:c>
      <x:c r="F8000" t="str">
        <x:v>NV0154</x:v>
      </x:c>
    </x:row>
    <x:row r="8001">
      <x:c r="A8001" t="str">
        <x:v>LS008000</x:v>
      </x:c>
      <x:c r="B8001" t="str">
        <x:v>YC02113</x:v>
      </x:c>
      <x:c r="C8001" t="n">
        <x:v>46215.02552083333</x:v>
      </x:c>
      <x:c r="D8001" t="str">
        <x:v>Xử lý</x:v>
      </x:c>
      <x:c r="E8001" t="str">
        <x:v>Kiểm tra và thực hiện bước xử lý phù hợp</x:v>
      </x:c>
      <x:c r="F8001" t="str">
        <x:v>NV0154</x:v>
      </x:c>
    </x:row>
    <x:row r="8002">
      <x:c r="A8002" t="str">
        <x:v>LS008001</x:v>
      </x:c>
      <x:c r="B8002" t="str">
        <x:v>YC02113</x:v>
      </x:c>
      <x:c r="C8002" t="n">
        <x:v>46215.08802083333</x:v>
      </x:c>
      <x:c r="D8002" t="str">
        <x:v>Hoàn thành</x:v>
      </x:c>
      <x:c r="E8002" t="str">
        <x:v>Xác nhận kết quả và đóng yêu cầu</x:v>
      </x:c>
      <x:c r="F8002" t="str">
        <x:v>NV0154</x:v>
      </x:c>
    </x:row>
    <x:row r="8003">
      <x:c r="A8003" t="str">
        <x:v>LS008002</x:v>
      </x:c>
      <x:c r="B8003" t="str">
        <x:v>YC02114</x:v>
      </x:c>
      <x:c r="C8003" t="n">
        <x:v>46266.237291666665</x:v>
      </x:c>
      <x:c r="D8003" t="str">
        <x:v>Tiếp nhận</x:v>
      </x:c>
      <x:c r="E8003" t="str">
        <x:v>Ghi nhận yêu cầu và thông tin ban đầu</x:v>
      </x:c>
      <x:c r="F8003" t="str">
        <x:v>NV0171</x:v>
      </x:c>
    </x:row>
    <x:row r="8004">
      <x:c r="A8004" t="str">
        <x:v>LS008003</x:v>
      </x:c>
      <x:c r="B8004" t="str">
        <x:v>YC02114</x:v>
      </x:c>
      <x:c r="C8004" t="n">
        <x:v>46266.33451388889</x:v>
      </x:c>
      <x:c r="D8004" t="str">
        <x:v>Phân loại</x:v>
      </x:c>
      <x:c r="E8004" t="str">
        <x:v>Phân loại nhóm sự cố: Khác</x:v>
      </x:c>
      <x:c r="F8004" t="str">
        <x:v>NV0171</x:v>
      </x:c>
    </x:row>
    <x:row r="8005">
      <x:c r="A8005" t="str">
        <x:v>LS008004</x:v>
      </x:c>
      <x:c r="B8005" t="str">
        <x:v>YC02114</x:v>
      </x:c>
      <x:c r="C8005" t="n">
        <x:v>46266.393541666665</x:v>
      </x:c>
      <x:c r="D8005" t="str">
        <x:v>Xử lý</x:v>
      </x:c>
      <x:c r="E8005" t="str">
        <x:v>Kiểm tra và thực hiện bước xử lý phù hợp</x:v>
      </x:c>
      <x:c r="F8005" t="str">
        <x:v>NV0171</x:v>
      </x:c>
    </x:row>
    <x:row r="8006">
      <x:c r="A8006" t="str">
        <x:v>LS008005</x:v>
      </x:c>
      <x:c r="B8006" t="str">
        <x:v>YC02114</x:v>
      </x:c>
      <x:c r="C8006" t="n">
        <x:v>46266.47131944444</x:v>
      </x:c>
      <x:c r="D8006" t="str">
        <x:v>Hoàn thành</x:v>
      </x:c>
      <x:c r="E8006" t="str">
        <x:v>Xác nhận kết quả và đóng yêu cầu</x:v>
      </x:c>
      <x:c r="F8006" t="str">
        <x:v>NV0171</x:v>
      </x:c>
    </x:row>
    <x:row r="8007">
      <x:c r="A8007" t="str">
        <x:v>LS008006</x:v>
      </x:c>
      <x:c r="B8007" t="str">
        <x:v>YC02115</x:v>
      </x:c>
      <x:c r="C8007" t="n">
        <x:v>46259.69699074074</x:v>
      </x:c>
      <x:c r="D8007" t="str">
        <x:v>Tiếp nhận</x:v>
      </x:c>
      <x:c r="E8007" t="str">
        <x:v>Ghi nhận yêu cầu và thông tin ban đầu</x:v>
      </x:c>
      <x:c r="F8007" t="str">
        <x:v>NV0176</x:v>
      </x:c>
    </x:row>
    <x:row r="8008">
      <x:c r="A8008" t="str">
        <x:v>LS008007</x:v>
      </x:c>
      <x:c r="B8008" t="str">
        <x:v>YC02115</x:v>
      </x:c>
      <x:c r="C8008" t="n">
        <x:v>46259.803935185184</x:v>
      </x:c>
      <x:c r="D8008" t="str">
        <x:v>Phân loại</x:v>
      </x:c>
      <x:c r="E8008" t="str">
        <x:v>Phân loại nhóm sự cố: Dữ liệu/Báo cáo</x:v>
      </x:c>
      <x:c r="F8008" t="str">
        <x:v>NV0176</x:v>
      </x:c>
    </x:row>
    <x:row r="8009">
      <x:c r="A8009" t="str">
        <x:v>LS008008</x:v>
      </x:c>
      <x:c r="B8009" t="str">
        <x:v>YC02115</x:v>
      </x:c>
      <x:c r="C8009" t="n">
        <x:v>46259.876851851855</x:v>
      </x:c>
      <x:c r="D8009" t="str">
        <x:v>Xử lý</x:v>
      </x:c>
      <x:c r="E8009" t="str">
        <x:v>Kiểm tra và thực hiện bước xử lý phù hợp</x:v>
      </x:c>
      <x:c r="F8009" t="str">
        <x:v>NV0176</x:v>
      </x:c>
    </x:row>
    <x:row r="8010">
      <x:c r="A8010" t="str">
        <x:v>LS008009</x:v>
      </x:c>
      <x:c r="B8010" t="str">
        <x:v>YC02115</x:v>
      </x:c>
      <x:c r="C8010" t="n">
        <x:v>46259.97824074074</x:v>
      </x:c>
      <x:c r="D8010" t="str">
        <x:v>Hoàn thành</x:v>
      </x:c>
      <x:c r="E8010" t="str">
        <x:v>Xác nhận kết quả và đóng yêu cầu</x:v>
      </x:c>
      <x:c r="F8010" t="str">
        <x:v>NV0176</x:v>
      </x:c>
    </x:row>
    <x:row r="8011">
      <x:c r="A8011" t="str">
        <x:v>LS008010</x:v>
      </x:c>
      <x:c r="B8011" t="str">
        <x:v>YC02116</x:v>
      </x:c>
      <x:c r="C8011" t="n">
        <x:v>46110.94091435185</x:v>
      </x:c>
      <x:c r="D8011" t="str">
        <x:v>Tiếp nhận</x:v>
      </x:c>
      <x:c r="E8011" t="str">
        <x:v>Ghi nhận yêu cầu và thông tin ban đầu</x:v>
      </x:c>
      <x:c r="F8011" t="str">
        <x:v>NV0178</x:v>
      </x:c>
    </x:row>
    <x:row r="8012">
      <x:c r="A8012" t="str">
        <x:v>LS008011</x:v>
      </x:c>
      <x:c r="B8012" t="str">
        <x:v>YC02116</x:v>
      </x:c>
      <x:c r="C8012" t="n">
        <x:v>46111.05133101852</x:v>
      </x:c>
      <x:c r="D8012" t="str">
        <x:v>Phân loại</x:v>
      </x:c>
      <x:c r="E8012" t="str">
        <x:v>Phân loại nhóm sự cố: Phần cứng</x:v>
      </x:c>
      <x:c r="F8012" t="str">
        <x:v>NV0178</x:v>
      </x:c>
    </x:row>
    <x:row r="8013">
      <x:c r="A8013" t="str">
        <x:v>LS008012</x:v>
      </x:c>
      <x:c r="B8013" t="str">
        <x:v>YC02116</x:v>
      </x:c>
      <x:c r="C8013" t="n">
        <x:v>46111.17285879629</x:v>
      </x:c>
      <x:c r="D8013" t="str">
        <x:v>Xử lý</x:v>
      </x:c>
      <x:c r="E8013" t="str">
        <x:v>Kiểm tra và thực hiện bước xử lý phù hợp</x:v>
      </x:c>
      <x:c r="F8013" t="str">
        <x:v>NV0178</x:v>
      </x:c>
    </x:row>
    <x:row r="8014">
      <x:c r="A8014" t="str">
        <x:v>LS008013</x:v>
      </x:c>
      <x:c r="B8014" t="str">
        <x:v>YC02116</x:v>
      </x:c>
      <x:c r="C8014" t="n">
        <x:v>46111.26660879629</x:v>
      </x:c>
      <x:c r="D8014" t="str">
        <x:v>Hoàn thành</x:v>
      </x:c>
      <x:c r="E8014" t="str">
        <x:v>Xác nhận kết quả và đóng yêu cầu</x:v>
      </x:c>
      <x:c r="F8014" t="str">
        <x:v>NV0178</x:v>
      </x:c>
    </x:row>
    <x:row r="8015">
      <x:c r="A8015" t="str">
        <x:v>LS008014</x:v>
      </x:c>
      <x:c r="B8015" t="str">
        <x:v>YC02117</x:v>
      </x:c>
      <x:c r="C8015" t="n">
        <x:v>46254.06857638889</x:v>
      </x:c>
      <x:c r="D8015" t="str">
        <x:v>Tiếp nhận</x:v>
      </x:c>
      <x:c r="E8015" t="str">
        <x:v>Ghi nhận yêu cầu và thông tin ban đầu</x:v>
      </x:c>
      <x:c r="F8015" t="str">
        <x:v>NV0168</x:v>
      </x:c>
    </x:row>
    <x:row r="8016">
      <x:c r="A8016" t="str">
        <x:v>LS008015</x:v>
      </x:c>
      <x:c r="B8016" t="str">
        <x:v>YC02117</x:v>
      </x:c>
      <x:c r="C8016" t="n">
        <x:v>46254.087326388886</x:v>
      </x:c>
      <x:c r="D8016" t="str">
        <x:v>Phân loại</x:v>
      </x:c>
      <x:c r="E8016" t="str">
        <x:v>Phân loại nhóm sự cố: Phần mềm</x:v>
      </x:c>
      <x:c r="F8016" t="str">
        <x:v>NV0168</x:v>
      </x:c>
    </x:row>
    <x:row r="8017">
      <x:c r="A8017" t="str">
        <x:v>LS008016</x:v>
      </x:c>
      <x:c r="B8017" t="str">
        <x:v>YC02117</x:v>
      </x:c>
      <x:c r="C8017" t="n">
        <x:v>46254.09149305556</x:v>
      </x:c>
      <x:c r="D8017" t="str">
        <x:v>Xử lý</x:v>
      </x:c>
      <x:c r="E8017" t="str">
        <x:v>Kiểm tra và thực hiện bước xử lý phù hợp</x:v>
      </x:c>
      <x:c r="F8017" t="str">
        <x:v>NV0168</x:v>
      </x:c>
    </x:row>
    <x:row r="8018">
      <x:c r="A8018" t="str">
        <x:v>LS008017</x:v>
      </x:c>
      <x:c r="B8018" t="str">
        <x:v>YC02117</x:v>
      </x:c>
      <x:c r="C8018" t="n">
        <x:v>46254.14774305555</x:v>
      </x:c>
      <x:c r="D8018" t="str">
        <x:v>Hoàn thành</x:v>
      </x:c>
      <x:c r="E8018" t="str">
        <x:v>Xác nhận kết quả và đóng yêu cầu</x:v>
      </x:c>
      <x:c r="F8018" t="str">
        <x:v>NV0168</x:v>
      </x:c>
    </x:row>
    <x:row r="8019">
      <x:c r="A8019" t="str">
        <x:v>LS008018</x:v>
      </x:c>
      <x:c r="B8019" t="str">
        <x:v>YC02118</x:v>
      </x:c>
      <x:c r="C8019" t="n">
        <x:v>46091.19496527778</x:v>
      </x:c>
      <x:c r="D8019" t="str">
        <x:v>Tiếp nhận</x:v>
      </x:c>
      <x:c r="E8019" t="str">
        <x:v>Ghi nhận yêu cầu và thông tin ban đầu</x:v>
      </x:c>
      <x:c r="F8019" t="str">
        <x:v>NV0174</x:v>
      </x:c>
    </x:row>
    <x:row r="8020">
      <x:c r="A8020" t="str">
        <x:v>LS008019</x:v>
      </x:c>
      <x:c r="B8020" t="str">
        <x:v>YC02118</x:v>
      </x:c>
      <x:c r="C8020" t="n">
        <x:v>46091.22204861111</x:v>
      </x:c>
      <x:c r="D8020" t="str">
        <x:v>Phân loại</x:v>
      </x:c>
      <x:c r="E8020" t="str">
        <x:v>Phân loại nhóm sự cố: Phần cứng</x:v>
      </x:c>
      <x:c r="F8020" t="str">
        <x:v>NV0174</x:v>
      </x:c>
    </x:row>
    <x:row r="8021">
      <x:c r="A8021" t="str">
        <x:v>LS008020</x:v>
      </x:c>
      <x:c r="B8021" t="str">
        <x:v>YC02118</x:v>
      </x:c>
      <x:c r="C8021" t="n">
        <x:v>46091.32482638889</x:v>
      </x:c>
      <x:c r="D8021" t="str">
        <x:v>Xử lý</x:v>
      </x:c>
      <x:c r="E8021" t="str">
        <x:v>Kiểm tra và thực hiện bước xử lý phù hợp</x:v>
      </x:c>
      <x:c r="F8021" t="str">
        <x:v>NV0174</x:v>
      </x:c>
    </x:row>
    <x:row r="8022">
      <x:c r="A8022" t="str">
        <x:v>LS008021</x:v>
      </x:c>
      <x:c r="B8022" t="str">
        <x:v>YC02118</x:v>
      </x:c>
      <x:c r="C8022" t="n">
        <x:v>46091.374131944445</x:v>
      </x:c>
      <x:c r="D8022" t="str">
        <x:v>Hoàn thành</x:v>
      </x:c>
      <x:c r="E8022" t="str">
        <x:v>Xác nhận kết quả và đóng yêu cầu</x:v>
      </x:c>
      <x:c r="F8022" t="str">
        <x:v>NV0174</x:v>
      </x:c>
    </x:row>
    <x:row r="8023">
      <x:c r="A8023" t="str">
        <x:v>LS008022</x:v>
      </x:c>
      <x:c r="B8023" t="str">
        <x:v>YC02119</x:v>
      </x:c>
      <x:c r="C8023" t="n">
        <x:v>46155.34266203704</x:v>
      </x:c>
      <x:c r="D8023" t="str">
        <x:v>Tiếp nhận</x:v>
      </x:c>
      <x:c r="E8023" t="str">
        <x:v>Ghi nhận yêu cầu và thông tin ban đầu</x:v>
      </x:c>
      <x:c r="F8023" t="str">
        <x:v>NV0161</x:v>
      </x:c>
    </x:row>
    <x:row r="8024">
      <x:c r="A8024" t="str">
        <x:v>LS008023</x:v>
      </x:c>
      <x:c r="B8024" t="str">
        <x:v>YC02119</x:v>
      </x:c>
      <x:c r="C8024" t="n">
        <x:v>46155.36071759259</x:v>
      </x:c>
      <x:c r="D8024" t="str">
        <x:v>Phân loại</x:v>
      </x:c>
      <x:c r="E8024" t="str">
        <x:v>Phân loại nhóm sự cố: Kết nối mạng</x:v>
      </x:c>
      <x:c r="F8024" t="str">
        <x:v>NV0161</x:v>
      </x:c>
    </x:row>
    <x:row r="8025">
      <x:c r="A8025" t="str">
        <x:v>LS008024</x:v>
      </x:c>
      <x:c r="B8025" t="str">
        <x:v>YC02119</x:v>
      </x:c>
      <x:c r="C8025" t="n">
        <x:v>46155.39127314815</x:v>
      </x:c>
      <x:c r="D8025" t="str">
        <x:v>Xử lý</x:v>
      </x:c>
      <x:c r="E8025" t="str">
        <x:v>Kiểm tra và thực hiện bước xử lý phù hợp</x:v>
      </x:c>
      <x:c r="F8025" t="str">
        <x:v>NV0161</x:v>
      </x:c>
    </x:row>
    <x:row r="8026">
      <x:c r="A8026" t="str">
        <x:v>LS008025</x:v>
      </x:c>
      <x:c r="B8026" t="str">
        <x:v>YC02119</x:v>
      </x:c>
      <x:c r="C8026" t="n">
        <x:v>46155.50655092593</x:v>
      </x:c>
      <x:c r="D8026" t="str">
        <x:v>Hoàn thành</x:v>
      </x:c>
      <x:c r="E8026" t="str">
        <x:v>Xác nhận kết quả và đóng yêu cầu</x:v>
      </x:c>
      <x:c r="F8026" t="str">
        <x:v>NV0161</x:v>
      </x:c>
    </x:row>
    <x:row r="8027">
      <x:c r="A8027" t="str">
        <x:v>LS008026</x:v>
      </x:c>
      <x:c r="B8027" t="str">
        <x:v>YC02120</x:v>
      </x:c>
      <x:c r="C8027" t="n">
        <x:v>46265.39020833333</x:v>
      </x:c>
      <x:c r="D8027" t="str">
        <x:v>Tiếp nhận</x:v>
      </x:c>
      <x:c r="E8027" t="str">
        <x:v>Ghi nhận yêu cầu và thông tin ban đầu</x:v>
      </x:c>
      <x:c r="F8027" t="str">
        <x:v>NV0145</x:v>
      </x:c>
    </x:row>
    <x:row r="8028">
      <x:c r="A8028" t="str">
        <x:v>LS008027</x:v>
      </x:c>
      <x:c r="B8028" t="str">
        <x:v>YC02120</x:v>
      </x:c>
      <x:c r="C8028" t="n">
        <x:v>46265.40409722222</x:v>
      </x:c>
      <x:c r="D8028" t="str">
        <x:v>Phân loại</x:v>
      </x:c>
      <x:c r="E8028" t="str">
        <x:v>Phân loại nhóm sự cố: Phần mềm</x:v>
      </x:c>
      <x:c r="F8028" t="str">
        <x:v>NV0145</x:v>
      </x:c>
    </x:row>
    <x:row r="8029">
      <x:c r="A8029" t="str">
        <x:v>LS008028</x:v>
      </x:c>
      <x:c r="B8029" t="str">
        <x:v>YC02120</x:v>
      </x:c>
      <x:c r="C8029" t="n">
        <x:v>46265.48881944444</x:v>
      </x:c>
      <x:c r="D8029" t="str">
        <x:v>Xử lý</x:v>
      </x:c>
      <x:c r="E8029" t="str">
        <x:v>Kiểm tra và thực hiện bước xử lý phù hợp</x:v>
      </x:c>
      <x:c r="F8029" t="str">
        <x:v>NV0145</x:v>
      </x:c>
    </x:row>
    <x:row r="8030">
      <x:c r="A8030" t="str">
        <x:v>LS008029</x:v>
      </x:c>
      <x:c r="B8030" t="str">
        <x:v>YC02120</x:v>
      </x:c>
      <x:c r="C8030" t="n">
        <x:v>46265.497152777774</x:v>
      </x:c>
      <x:c r="D8030" t="str">
        <x:v>Hoàn thành</x:v>
      </x:c>
      <x:c r="E8030" t="str">
        <x:v>Xác nhận kết quả và đóng yêu cầu</x:v>
      </x:c>
      <x:c r="F8030" t="str">
        <x:v>NV0145</x:v>
      </x:c>
    </x:row>
    <x:row r="8031">
      <x:c r="A8031" t="str">
        <x:v>LS008030</x:v>
      </x:c>
      <x:c r="B8031" t="str">
        <x:v>YC02121</x:v>
      </x:c>
      <x:c r="C8031" t="n">
        <x:v>46051.264131944445</x:v>
      </x:c>
      <x:c r="D8031" t="str">
        <x:v>Tiếp nhận</x:v>
      </x:c>
      <x:c r="E8031" t="str">
        <x:v>Ghi nhận yêu cầu và thông tin ban đầu</x:v>
      </x:c>
      <x:c r="F8031" t="str">
        <x:v>NV0165</x:v>
      </x:c>
    </x:row>
    <x:row r="8032">
      <x:c r="A8032" t="str">
        <x:v>LS008031</x:v>
      </x:c>
      <x:c r="B8032" t="str">
        <x:v>YC02121</x:v>
      </x:c>
      <x:c r="C8032" t="n">
        <x:v>46051.28288194445</x:v>
      </x:c>
      <x:c r="D8032" t="str">
        <x:v>Phân loại</x:v>
      </x:c>
      <x:c r="E8032" t="str">
        <x:v>Phân loại nhóm sự cố: Phần mềm</x:v>
      </x:c>
      <x:c r="F8032" t="str">
        <x:v>NV0165</x:v>
      </x:c>
    </x:row>
    <x:row r="8033">
      <x:c r="A8033" t="str">
        <x:v>LS008032</x:v>
      </x:c>
      <x:c r="B8033" t="str">
        <x:v>YC02121</x:v>
      </x:c>
      <x:c r="C8033" t="n">
        <x:v>46051.39954861111</x:v>
      </x:c>
      <x:c r="D8033" t="str">
        <x:v>Xử lý</x:v>
      </x:c>
      <x:c r="E8033" t="str">
        <x:v>Kiểm tra và thực hiện bước xử lý phù hợp</x:v>
      </x:c>
      <x:c r="F8033" t="str">
        <x:v>NV0165</x:v>
      </x:c>
    </x:row>
    <x:row r="8034">
      <x:c r="A8034" t="str">
        <x:v>LS008033</x:v>
      </x:c>
      <x:c r="B8034" t="str">
        <x:v>YC02121</x:v>
      </x:c>
      <x:c r="C8034" t="n">
        <x:v>46051.46065972222</x:v>
      </x:c>
      <x:c r="D8034" t="str">
        <x:v>Chờ phản hồi</x:v>
      </x:c>
      <x:c r="E8034" t="str">
        <x:v>Cập nhật trạng thái chờ bổ sung thông tin/điều kiện xử lý</x:v>
      </x:c>
      <x:c r="F8034" t="str">
        <x:v>NV0165</x:v>
      </x:c>
    </x:row>
    <x:row r="8035">
      <x:c r="A8035" t="str">
        <x:v>LS008034</x:v>
      </x:c>
      <x:c r="B8035" t="str">
        <x:v>YC02122</x:v>
      </x:c>
      <x:c r="C8035" t="n">
        <x:v>46246.527662037035</x:v>
      </x:c>
      <x:c r="D8035" t="str">
        <x:v>Tiếp nhận</x:v>
      </x:c>
      <x:c r="E8035" t="str">
        <x:v>Ghi nhận yêu cầu và thông tin ban đầu</x:v>
      </x:c>
      <x:c r="F8035" t="str">
        <x:v>NV0177</x:v>
      </x:c>
    </x:row>
    <x:row r="8036">
      <x:c r="A8036" t="str">
        <x:v>LS008035</x:v>
      </x:c>
      <x:c r="B8036" t="str">
        <x:v>YC02122</x:v>
      </x:c>
      <x:c r="C8036" t="n">
        <x:v>46246.5880787037</x:v>
      </x:c>
      <x:c r="D8036" t="str">
        <x:v>Phân loại</x:v>
      </x:c>
      <x:c r="E8036" t="str">
        <x:v>Phân loại nhóm sự cố: Kết nối mạng</x:v>
      </x:c>
      <x:c r="F8036" t="str">
        <x:v>NV0177</x:v>
      </x:c>
    </x:row>
    <x:row r="8037">
      <x:c r="A8037" t="str">
        <x:v>LS008036</x:v>
      </x:c>
      <x:c r="B8037" t="str">
        <x:v>YC02122</x:v>
      </x:c>
      <x:c r="C8037" t="n">
        <x:v>46246.59224537037</x:v>
      </x:c>
      <x:c r="D8037" t="str">
        <x:v>Xử lý</x:v>
      </x:c>
      <x:c r="E8037" t="str">
        <x:v>Kiểm tra và thực hiện bước xử lý phù hợp</x:v>
      </x:c>
      <x:c r="F8037" t="str">
        <x:v>NV0177</x:v>
      </x:c>
    </x:row>
    <x:row r="8038">
      <x:c r="A8038" t="str">
        <x:v>LS008037</x:v>
      </x:c>
      <x:c r="B8038" t="str">
        <x:v>YC02122</x:v>
      </x:c>
      <x:c r="C8038" t="n">
        <x:v>46246.700578703705</x:v>
      </x:c>
      <x:c r="D8038" t="str">
        <x:v>Hoàn thành</x:v>
      </x:c>
      <x:c r="E8038" t="str">
        <x:v>Xác nhận kết quả và đóng yêu cầu</x:v>
      </x:c>
      <x:c r="F8038" t="str">
        <x:v>NV0177</x:v>
      </x:c>
    </x:row>
    <x:row r="8039">
      <x:c r="A8039" t="str">
        <x:v>LS008038</x:v>
      </x:c>
      <x:c r="B8039" t="str">
        <x:v>YC02123</x:v>
      </x:c>
      <x:c r="C8039" t="n">
        <x:v>46105.26001157407</x:v>
      </x:c>
      <x:c r="D8039" t="str">
        <x:v>Tiếp nhận</x:v>
      </x:c>
      <x:c r="E8039" t="str">
        <x:v>Ghi nhận yêu cầu và thông tin ban đầu</x:v>
      </x:c>
      <x:c r="F8039" t="str">
        <x:v>NV0147</x:v>
      </x:c>
    </x:row>
    <x:row r="8040">
      <x:c r="A8040" t="str">
        <x:v>LS008039</x:v>
      </x:c>
      <x:c r="B8040" t="str">
        <x:v>YC02123</x:v>
      </x:c>
      <x:c r="C8040" t="n">
        <x:v>46105.369733796295</x:v>
      </x:c>
      <x:c r="D8040" t="str">
        <x:v>Phân loại</x:v>
      </x:c>
      <x:c r="E8040" t="str">
        <x:v>Phân loại nhóm sự cố: Phần mềm</x:v>
      </x:c>
      <x:c r="F8040" t="str">
        <x:v>NV0147</x:v>
      </x:c>
    </x:row>
    <x:row r="8041">
      <x:c r="A8041" t="str">
        <x:v>LS008040</x:v>
      </x:c>
      <x:c r="B8041" t="str">
        <x:v>YC02123</x:v>
      </x:c>
      <x:c r="C8041" t="n">
        <x:v>46105.4447337963</x:v>
      </x:c>
      <x:c r="D8041" t="str">
        <x:v>Xử lý</x:v>
      </x:c>
      <x:c r="E8041" t="str">
        <x:v>Kiểm tra và thực hiện bước xử lý phù hợp</x:v>
      </x:c>
      <x:c r="F8041" t="str">
        <x:v>NV0147</x:v>
      </x:c>
    </x:row>
    <x:row r="8042">
      <x:c r="A8042" t="str">
        <x:v>LS008041</x:v>
      </x:c>
      <x:c r="B8042" t="str">
        <x:v>YC02123</x:v>
      </x:c>
      <x:c r="C8042" t="n">
        <x:v>46105.5697337963</x:v>
      </x:c>
      <x:c r="D8042" t="str">
        <x:v>Tạm hoãn</x:v>
      </x:c>
      <x:c r="E8042" t="str">
        <x:v>Cập nhật trạng thái chờ bổ sung thông tin/điều kiện xử lý</x:v>
      </x:c>
      <x:c r="F8042" t="str">
        <x:v>NV0147</x:v>
      </x:c>
    </x:row>
    <x:row r="8043">
      <x:c r="A8043" t="str">
        <x:v>LS008042</x:v>
      </x:c>
      <x:c r="B8043" t="str">
        <x:v>YC02124</x:v>
      </x:c>
      <x:c r="C8043" t="n">
        <x:v>46188.80516203704</x:v>
      </x:c>
      <x:c r="D8043" t="str">
        <x:v>Tiếp nhận</x:v>
      </x:c>
      <x:c r="E8043" t="str">
        <x:v>Ghi nhận yêu cầu và thông tin ban đầu</x:v>
      </x:c>
      <x:c r="F8043" t="str">
        <x:v>NV0154</x:v>
      </x:c>
    </x:row>
    <x:row r="8044">
      <x:c r="A8044" t="str">
        <x:v>LS008043</x:v>
      </x:c>
      <x:c r="B8044" t="str">
        <x:v>YC02124</x:v>
      </x:c>
      <x:c r="C8044" t="n">
        <x:v>46188.900300925925</x:v>
      </x:c>
      <x:c r="D8044" t="str">
        <x:v>Phân loại</x:v>
      </x:c>
      <x:c r="E8044" t="str">
        <x:v>Phân loại nhóm sự cố: Phần mềm</x:v>
      </x:c>
      <x:c r="F8044" t="str">
        <x:v>NV0154</x:v>
      </x:c>
    </x:row>
    <x:row r="8045">
      <x:c r="A8045" t="str">
        <x:v>LS008044</x:v>
      </x:c>
      <x:c r="B8045" t="str">
        <x:v>YC02124</x:v>
      </x:c>
      <x:c r="C8045" t="n">
        <x:v>46188.92738425926</x:v>
      </x:c>
      <x:c r="D8045" t="str">
        <x:v>Xử lý</x:v>
      </x:c>
      <x:c r="E8045" t="str">
        <x:v>Kiểm tra và thực hiện bước xử lý phù hợp</x:v>
      </x:c>
      <x:c r="F8045" t="str">
        <x:v>NV0154</x:v>
      </x:c>
    </x:row>
    <x:row r="8046">
      <x:c r="A8046" t="str">
        <x:v>LS008045</x:v>
      </x:c>
      <x:c r="B8046" t="str">
        <x:v>YC02124</x:v>
      </x:c>
      <x:c r="C8046" t="n">
        <x:v>46189.02321759259</x:v>
      </x:c>
      <x:c r="D8046" t="str">
        <x:v>Hoàn thành</x:v>
      </x:c>
      <x:c r="E8046" t="str">
        <x:v>Xác nhận kết quả và đóng yêu cầu</x:v>
      </x:c>
      <x:c r="F8046" t="str">
        <x:v>NV0154</x:v>
      </x:c>
    </x:row>
    <x:row r="8047">
      <x:c r="A8047" t="str">
        <x:v>LS008046</x:v>
      </x:c>
      <x:c r="B8047" t="str">
        <x:v>YC02125</x:v>
      </x:c>
      <x:c r="C8047" t="n">
        <x:v>46200.217986111114</x:v>
      </x:c>
      <x:c r="D8047" t="str">
        <x:v>Tiếp nhận</x:v>
      </x:c>
      <x:c r="E8047" t="str">
        <x:v>Ghi nhận yêu cầu và thông tin ban đầu</x:v>
      </x:c>
      <x:c r="F8047" t="str">
        <x:v>NV0167</x:v>
      </x:c>
    </x:row>
    <x:row r="8048">
      <x:c r="A8048" t="str">
        <x:v>LS008047</x:v>
      </x:c>
      <x:c r="B8048" t="str">
        <x:v>YC02126</x:v>
      </x:c>
      <x:c r="C8048" t="n">
        <x:v>46271.710648148146</x:v>
      </x:c>
      <x:c r="D8048" t="str">
        <x:v>Tiếp nhận</x:v>
      </x:c>
      <x:c r="E8048" t="str">
        <x:v>Ghi nhận yêu cầu và thông tin ban đầu</x:v>
      </x:c>
      <x:c r="F8048" t="str">
        <x:v>NV0177</x:v>
      </x:c>
    </x:row>
    <x:row r="8049">
      <x:c r="A8049" t="str">
        <x:v>LS008048</x:v>
      </x:c>
      <x:c r="B8049" t="str">
        <x:v>YC02127</x:v>
      </x:c>
      <x:c r="C8049" t="n">
        <x:v>46083.31712962963</x:v>
      </x:c>
      <x:c r="D8049" t="str">
        <x:v>Tiếp nhận</x:v>
      </x:c>
      <x:c r="E8049" t="str">
        <x:v>Ghi nhận yêu cầu và thông tin ban đầu</x:v>
      </x:c>
      <x:c r="F8049" t="str">
        <x:v>NV0145</x:v>
      </x:c>
    </x:row>
    <x:row r="8050">
      <x:c r="A8050" t="str">
        <x:v>LS008049</x:v>
      </x:c>
      <x:c r="B8050" t="str">
        <x:v>YC02127</x:v>
      </x:c>
      <x:c r="C8050" t="n">
        <x:v>46083.40115740741</x:v>
      </x:c>
      <x:c r="D8050" t="str">
        <x:v>Phân loại</x:v>
      </x:c>
      <x:c r="E8050" t="str">
        <x:v>Phân loại nhóm sự cố: Tài khoản/Quyền truy cập</x:v>
      </x:c>
      <x:c r="F8050" t="str">
        <x:v>NV0145</x:v>
      </x:c>
    </x:row>
    <x:row r="8051">
      <x:c r="A8051" t="str">
        <x:v>LS008050</x:v>
      </x:c>
      <x:c r="B8051" t="str">
        <x:v>YC02127</x:v>
      </x:c>
      <x:c r="C8051" t="n">
        <x:v>46083.519907407404</x:v>
      </x:c>
      <x:c r="D8051" t="str">
        <x:v>Xử lý</x:v>
      </x:c>
      <x:c r="E8051" t="str">
        <x:v>Kiểm tra và thực hiện bước xử lý phù hợp</x:v>
      </x:c>
      <x:c r="F8051" t="str">
        <x:v>NV0145</x:v>
      </x:c>
    </x:row>
    <x:row r="8052">
      <x:c r="A8052" t="str">
        <x:v>LS008051</x:v>
      </x:c>
      <x:c r="B8052" t="str">
        <x:v>YC02127</x:v>
      </x:c>
      <x:c r="C8052" t="n">
        <x:v>46083.56990740741</x:v>
      </x:c>
      <x:c r="D8052" t="str">
        <x:v>Hoàn thành</x:v>
      </x:c>
      <x:c r="E8052" t="str">
        <x:v>Xác nhận kết quả và đóng yêu cầu</x:v>
      </x:c>
      <x:c r="F8052" t="str">
        <x:v>NV0145</x:v>
      </x:c>
    </x:row>
    <x:row r="8053">
      <x:c r="A8053" t="str">
        <x:v>LS008052</x:v>
      </x:c>
      <x:c r="B8053" t="str">
        <x:v>YC02128</x:v>
      </x:c>
      <x:c r="C8053" t="n">
        <x:v>46087.059166666666</x:v>
      </x:c>
      <x:c r="D8053" t="str">
        <x:v>Tiếp nhận</x:v>
      </x:c>
      <x:c r="E8053" t="str">
        <x:v>Ghi nhận yêu cầu và thông tin ban đầu</x:v>
      </x:c>
      <x:c r="F8053" t="str">
        <x:v>NV0174</x:v>
      </x:c>
    </x:row>
    <x:row r="8054">
      <x:c r="A8054" t="str">
        <x:v>LS008053</x:v>
      </x:c>
      <x:c r="B8054" t="str">
        <x:v>YC02128</x:v>
      </x:c>
      <x:c r="C8054" t="n">
        <x:v>46087.139027777775</x:v>
      </x:c>
      <x:c r="D8054" t="str">
        <x:v>Phân loại</x:v>
      </x:c>
      <x:c r="E8054" t="str">
        <x:v>Phân loại nhóm sự cố: Tài khoản/Quyền truy cập</x:v>
      </x:c>
      <x:c r="F8054" t="str">
        <x:v>NV0174</x:v>
      </x:c>
    </x:row>
    <x:row r="8055">
      <x:c r="A8055" t="str">
        <x:v>LS008054</x:v>
      </x:c>
      <x:c r="B8055" t="str">
        <x:v>YC02128</x:v>
      </x:c>
      <x:c r="C8055" t="n">
        <x:v>46087.14666666667</x:v>
      </x:c>
      <x:c r="D8055" t="str">
        <x:v>Xử lý</x:v>
      </x:c>
      <x:c r="E8055" t="str">
        <x:v>Kiểm tra và thực hiện bước xử lý phù hợp</x:v>
      </x:c>
      <x:c r="F8055" t="str">
        <x:v>NV0174</x:v>
      </x:c>
    </x:row>
    <x:row r="8056">
      <x:c r="A8056" t="str">
        <x:v>LS008055</x:v>
      </x:c>
      <x:c r="B8056" t="str">
        <x:v>YC02128</x:v>
      </x:c>
      <x:c r="C8056" t="n">
        <x:v>46087.17166666667</x:v>
      </x:c>
      <x:c r="D8056" t="str">
        <x:v>Hoàn thành</x:v>
      </x:c>
      <x:c r="E8056" t="str">
        <x:v>Xác nhận kết quả và đóng yêu cầu</x:v>
      </x:c>
      <x:c r="F8056" t="str">
        <x:v>NV0174</x:v>
      </x:c>
    </x:row>
    <x:row r="8057">
      <x:c r="A8057" t="str">
        <x:v>LS008056</x:v>
      </x:c>
      <x:c r="B8057" t="str">
        <x:v>YC02129</x:v>
      </x:c>
      <x:c r="C8057" t="n">
        <x:v>46216.40300925926</x:v>
      </x:c>
      <x:c r="D8057" t="str">
        <x:v>Tiếp nhận</x:v>
      </x:c>
      <x:c r="E8057" t="str">
        <x:v>Ghi nhận yêu cầu và thông tin ban đầu</x:v>
      </x:c>
      <x:c r="F8057" t="str">
        <x:v>NV0178</x:v>
      </x:c>
    </x:row>
    <x:row r="8058">
      <x:c r="A8058" t="str">
        <x:v>LS008057</x:v>
      </x:c>
      <x:c r="B8058" t="str">
        <x:v>YC02129</x:v>
      </x:c>
      <x:c r="C8058" t="n">
        <x:v>46216.45578703703</x:v>
      </x:c>
      <x:c r="D8058" t="str">
        <x:v>Phân loại</x:v>
      </x:c>
      <x:c r="E8058" t="str">
        <x:v>Phân loại nhóm sự cố: Cài đặt/Cấu hình</x:v>
      </x:c>
      <x:c r="F8058" t="str">
        <x:v>NV0178</x:v>
      </x:c>
    </x:row>
    <x:row r="8059">
      <x:c r="A8059" t="str">
        <x:v>LS008058</x:v>
      </x:c>
      <x:c r="B8059" t="str">
        <x:v>YC02129</x:v>
      </x:c>
      <x:c r="C8059" t="n">
        <x:v>46216.53287037037</x:v>
      </x:c>
      <x:c r="D8059" t="str">
        <x:v>Xử lý</x:v>
      </x:c>
      <x:c r="E8059" t="str">
        <x:v>Kiểm tra và thực hiện bước xử lý phù hợp</x:v>
      </x:c>
      <x:c r="F8059" t="str">
        <x:v>NV0178</x:v>
      </x:c>
    </x:row>
    <x:row r="8060">
      <x:c r="A8060" t="str">
        <x:v>LS008059</x:v>
      </x:c>
      <x:c r="B8060" t="str">
        <x:v>YC02130</x:v>
      </x:c>
      <x:c r="C8060" t="n">
        <x:v>46244.121828703705</x:v>
      </x:c>
      <x:c r="D8060" t="str">
        <x:v>Tiếp nhận</x:v>
      </x:c>
      <x:c r="E8060" t="str">
        <x:v>Ghi nhận yêu cầu và thông tin ban đầu</x:v>
      </x:c>
      <x:c r="F8060" t="str">
        <x:v>NV0150</x:v>
      </x:c>
    </x:row>
    <x:row r="8061">
      <x:c r="A8061" t="str">
        <x:v>LS008060</x:v>
      </x:c>
      <x:c r="B8061" t="str">
        <x:v>YC02130</x:v>
      </x:c>
      <x:c r="C8061" t="n">
        <x:v>46244.158634259256</x:v>
      </x:c>
      <x:c r="D8061" t="str">
        <x:v>Phân loại</x:v>
      </x:c>
      <x:c r="E8061" t="str">
        <x:v>Phân loại nhóm sự cố: Máy in/Thiết bị ngoại vi</x:v>
      </x:c>
      <x:c r="F8061" t="str">
        <x:v>NV0150</x:v>
      </x:c>
    </x:row>
    <x:row r="8062">
      <x:c r="A8062" t="str">
        <x:v>LS008061</x:v>
      </x:c>
      <x:c r="B8062" t="str">
        <x:v>YC02130</x:v>
      </x:c>
      <x:c r="C8062" t="n">
        <x:v>46244.2218287037</x:v>
      </x:c>
      <x:c r="D8062" t="str">
        <x:v>Xử lý</x:v>
      </x:c>
      <x:c r="E8062" t="str">
        <x:v>Kiểm tra và thực hiện bước xử lý phù hợp</x:v>
      </x:c>
      <x:c r="F8062" t="str">
        <x:v>NV0150</x:v>
      </x:c>
    </x:row>
    <x:row r="8063">
      <x:c r="A8063" t="str">
        <x:v>LS008062</x:v>
      </x:c>
      <x:c r="B8063" t="str">
        <x:v>YC02130</x:v>
      </x:c>
      <x:c r="C8063" t="n">
        <x:v>46244.24821759259</x:v>
      </x:c>
      <x:c r="D8063" t="str">
        <x:v>Hoàn thành</x:v>
      </x:c>
      <x:c r="E8063" t="str">
        <x:v>Xác nhận kết quả và đóng yêu cầu</x:v>
      </x:c>
      <x:c r="F8063" t="str">
        <x:v>NV0150</x:v>
      </x:c>
    </x:row>
    <x:row r="8064">
      <x:c r="A8064" t="str">
        <x:v>LS008063</x:v>
      </x:c>
      <x:c r="B8064" t="str">
        <x:v>YC02131</x:v>
      </x:c>
      <x:c r="C8064" t="n">
        <x:v>46166.721504629626</x:v>
      </x:c>
      <x:c r="D8064" t="str">
        <x:v>Tiếp nhận</x:v>
      </x:c>
      <x:c r="E8064" t="str">
        <x:v>Ghi nhận yêu cầu và thông tin ban đầu</x:v>
      </x:c>
      <x:c r="F8064" t="str">
        <x:v>NV0175</x:v>
      </x:c>
    </x:row>
    <x:row r="8065">
      <x:c r="A8065" t="str">
        <x:v>LS008064</x:v>
      </x:c>
      <x:c r="B8065" t="str">
        <x:v>YC02131</x:v>
      </x:c>
      <x:c r="C8065" t="n">
        <x:v>46166.82150462963</x:v>
      </x:c>
      <x:c r="D8065" t="str">
        <x:v>Phân loại</x:v>
      </x:c>
      <x:c r="E8065" t="str">
        <x:v>Phân loại nhóm sự cố: Cài đặt/Cấu hình</x:v>
      </x:c>
      <x:c r="F8065" t="str">
        <x:v>NV0175</x:v>
      </x:c>
    </x:row>
    <x:row r="8066">
      <x:c r="A8066" t="str">
        <x:v>LS008065</x:v>
      </x:c>
      <x:c r="B8066" t="str">
        <x:v>YC02131</x:v>
      </x:c>
      <x:c r="C8066" t="n">
        <x:v>46166.886087962965</x:v>
      </x:c>
      <x:c r="D8066" t="str">
        <x:v>Xử lý</x:v>
      </x:c>
      <x:c r="E8066" t="str">
        <x:v>Kiểm tra và thực hiện bước xử lý phù hợp</x:v>
      </x:c>
      <x:c r="F8066" t="str">
        <x:v>NV0175</x:v>
      </x:c>
    </x:row>
    <x:row r="8067">
      <x:c r="A8067" t="str">
        <x:v>LS008066</x:v>
      </x:c>
      <x:c r="B8067" t="str">
        <x:v>YC02131</x:v>
      </x:c>
      <x:c r="C8067" t="n">
        <x:v>46166.96178240741</x:v>
      </x:c>
      <x:c r="D8067" t="str">
        <x:v>Tạm hoãn</x:v>
      </x:c>
      <x:c r="E8067" t="str">
        <x:v>Cập nhật trạng thái chờ bổ sung thông tin/điều kiện xử lý</x:v>
      </x:c>
      <x:c r="F8067" t="str">
        <x:v>NV0175</x:v>
      </x:c>
    </x:row>
    <x:row r="8068">
      <x:c r="A8068" t="str">
        <x:v>LS008067</x:v>
      </x:c>
      <x:c r="B8068" t="str">
        <x:v>YC02132</x:v>
      </x:c>
      <x:c r="C8068" t="n">
        <x:v>46197.679027777776</x:v>
      </x:c>
      <x:c r="D8068" t="str">
        <x:v>Tiếp nhận</x:v>
      </x:c>
      <x:c r="E8068" t="str">
        <x:v>Ghi nhận yêu cầu và thông tin ban đầu</x:v>
      </x:c>
      <x:c r="F8068" t="str">
        <x:v>NV0164</x:v>
      </x:c>
    </x:row>
    <x:row r="8069">
      <x:c r="A8069" t="str">
        <x:v>LS008068</x:v>
      </x:c>
      <x:c r="B8069" t="str">
        <x:v>YC02132</x:v>
      </x:c>
      <x:c r="C8069" t="n">
        <x:v>46197.695</x:v>
      </x:c>
      <x:c r="D8069" t="str">
        <x:v>Phân loại</x:v>
      </x:c>
      <x:c r="E8069" t="str">
        <x:v>Phân loại nhóm sự cố: Kết nối mạng</x:v>
      </x:c>
      <x:c r="F8069" t="str">
        <x:v>NV0164</x:v>
      </x:c>
    </x:row>
    <x:row r="8070">
      <x:c r="A8070" t="str">
        <x:v>LS008069</x:v>
      </x:c>
      <x:c r="B8070" t="str">
        <x:v>YC02132</x:v>
      </x:c>
      <x:c r="C8070" t="n">
        <x:v>46197.73180555556</x:v>
      </x:c>
      <x:c r="D8070" t="str">
        <x:v>Xử lý</x:v>
      </x:c>
      <x:c r="E8070" t="str">
        <x:v>Kiểm tra và thực hiện bước xử lý phù hợp</x:v>
      </x:c>
      <x:c r="F8070" t="str">
        <x:v>NV0164</x:v>
      </x:c>
    </x:row>
    <x:row r="8071">
      <x:c r="A8071" t="str">
        <x:v>LS008070</x:v>
      </x:c>
      <x:c r="B8071" t="str">
        <x:v>YC02132</x:v>
      </x:c>
      <x:c r="C8071" t="n">
        <x:v>46197.81166666667</x:v>
      </x:c>
      <x:c r="D8071" t="str">
        <x:v>Hoàn thành</x:v>
      </x:c>
      <x:c r="E8071" t="str">
        <x:v>Xác nhận kết quả và đóng yêu cầu</x:v>
      </x:c>
      <x:c r="F8071" t="str">
        <x:v>NV0164</x:v>
      </x:c>
    </x:row>
    <x:row r="8072">
      <x:c r="A8072" t="str">
        <x:v>LS008071</x:v>
      </x:c>
      <x:c r="B8072" t="str">
        <x:v>YC02133</x:v>
      </x:c>
      <x:c r="C8072" t="n">
        <x:v>46192.13940972222</x:v>
      </x:c>
      <x:c r="D8072" t="str">
        <x:v>Tiếp nhận</x:v>
      </x:c>
      <x:c r="E8072" t="str">
        <x:v>Ghi nhận yêu cầu và thông tin ban đầu</x:v>
      </x:c>
      <x:c r="F8072" t="str">
        <x:v>NV0166</x:v>
      </x:c>
    </x:row>
    <x:row r="8073">
      <x:c r="A8073" t="str">
        <x:v>LS008072</x:v>
      </x:c>
      <x:c r="B8073" t="str">
        <x:v>YC02133</x:v>
      </x:c>
      <x:c r="C8073" t="n">
        <x:v>46192.152604166666</x:v>
      </x:c>
      <x:c r="D8073" t="str">
        <x:v>Phân loại</x:v>
      </x:c>
      <x:c r="E8073" t="str">
        <x:v>Phân loại nhóm sự cố: Phần mềm</x:v>
      </x:c>
      <x:c r="F8073" t="str">
        <x:v>NV0166</x:v>
      </x:c>
    </x:row>
    <x:row r="8074">
      <x:c r="A8074" t="str">
        <x:v>LS008073</x:v>
      </x:c>
      <x:c r="B8074" t="str">
        <x:v>YC02133</x:v>
      </x:c>
      <x:c r="C8074" t="n">
        <x:v>46192.240798611114</x:v>
      </x:c>
      <x:c r="D8074" t="str">
        <x:v>Xử lý</x:v>
      </x:c>
      <x:c r="E8074" t="str">
        <x:v>Kiểm tra và thực hiện bước xử lý phù hợp</x:v>
      </x:c>
      <x:c r="F8074" t="str">
        <x:v>NV0166</x:v>
      </x:c>
    </x:row>
    <x:row r="8075">
      <x:c r="A8075" t="str">
        <x:v>LS008074</x:v>
      </x:c>
      <x:c r="B8075" t="str">
        <x:v>YC02133</x:v>
      </x:c>
      <x:c r="C8075" t="n">
        <x:v>46192.33871527778</x:v>
      </x:c>
      <x:c r="D8075" t="str">
        <x:v>Hoàn thành</x:v>
      </x:c>
      <x:c r="E8075" t="str">
        <x:v>Xác nhận kết quả và đóng yêu cầu</x:v>
      </x:c>
      <x:c r="F8075" t="str">
        <x:v>NV0166</x:v>
      </x:c>
    </x:row>
    <x:row r="8076">
      <x:c r="A8076" t="str">
        <x:v>LS008075</x:v>
      </x:c>
      <x:c r="B8076" t="str">
        <x:v>YC02134</x:v>
      </x:c>
      <x:c r="C8076" t="n">
        <x:v>46271.92196759259</x:v>
      </x:c>
      <x:c r="D8076" t="str">
        <x:v>Tiếp nhận</x:v>
      </x:c>
      <x:c r="E8076" t="str">
        <x:v>Ghi nhận yêu cầu và thông tin ban đầu</x:v>
      </x:c>
      <x:c r="F8076" t="str">
        <x:v>NV0179</x:v>
      </x:c>
    </x:row>
    <x:row r="8077">
      <x:c r="A8077" t="str">
        <x:v>LS008076</x:v>
      </x:c>
      <x:c r="B8077" t="str">
        <x:v>YC02134</x:v>
      </x:c>
      <x:c r="C8077" t="n">
        <x:v>46271.96780092592</x:v>
      </x:c>
      <x:c r="D8077" t="str">
        <x:v>Phân loại</x:v>
      </x:c>
      <x:c r="E8077" t="str">
        <x:v>Phân loại nhóm sự cố: Kết nối mạng</x:v>
      </x:c>
      <x:c r="F8077" t="str">
        <x:v>NV0179</x:v>
      </x:c>
    </x:row>
    <x:row r="8078">
      <x:c r="A8078" t="str">
        <x:v>LS008077</x:v>
      </x:c>
      <x:c r="B8078" t="str">
        <x:v>YC02134</x:v>
      </x:c>
      <x:c r="C8078" t="n">
        <x:v>46272.08238425926</x:v>
      </x:c>
      <x:c r="D8078" t="str">
        <x:v>Xử lý</x:v>
      </x:c>
      <x:c r="E8078" t="str">
        <x:v>Kiểm tra và thực hiện bước xử lý phù hợp</x:v>
      </x:c>
      <x:c r="F8078" t="str">
        <x:v>NV0179</x:v>
      </x:c>
    </x:row>
    <x:row r="8079">
      <x:c r="A8079" t="str">
        <x:v>LS008078</x:v>
      </x:c>
      <x:c r="B8079" t="str">
        <x:v>YC02134</x:v>
      </x:c>
      <x:c r="C8079" t="n">
        <x:v>46272.13377314815</x:v>
      </x:c>
      <x:c r="D8079" t="str">
        <x:v>Hoàn thành</x:v>
      </x:c>
      <x:c r="E8079" t="str">
        <x:v>Xác nhận kết quả và đóng yêu cầu</x:v>
      </x:c>
      <x:c r="F8079" t="str">
        <x:v>NV0179</x:v>
      </x:c>
    </x:row>
    <x:row r="8080">
      <x:c r="A8080" t="str">
        <x:v>LS008079</x:v>
      </x:c>
      <x:c r="B8080" t="str">
        <x:v>YC02135</x:v>
      </x:c>
      <x:c r="C8080" t="n">
        <x:v>46057.4762962963</x:v>
      </x:c>
      <x:c r="D8080" t="str">
        <x:v>Tiếp nhận</x:v>
      </x:c>
      <x:c r="E8080" t="str">
        <x:v>Ghi nhận yêu cầu và thông tin ban đầu</x:v>
      </x:c>
      <x:c r="F8080" t="str">
        <x:v>NV0163</x:v>
      </x:c>
    </x:row>
    <x:row r="8081">
      <x:c r="A8081" t="str">
        <x:v>LS008080</x:v>
      </x:c>
      <x:c r="B8081" t="str">
        <x:v>YC02135</x:v>
      </x:c>
      <x:c r="C8081" t="n">
        <x:v>46057.56726851852</x:v>
      </x:c>
      <x:c r="D8081" t="str">
        <x:v>Phân loại</x:v>
      </x:c>
      <x:c r="E8081" t="str">
        <x:v>Phân loại nhóm sự cố: Phần mềm</x:v>
      </x:c>
      <x:c r="F8081" t="str">
        <x:v>NV0163</x:v>
      </x:c>
    </x:row>
    <x:row r="8082">
      <x:c r="A8082" t="str">
        <x:v>LS008081</x:v>
      </x:c>
      <x:c r="B8082" t="str">
        <x:v>YC02135</x:v>
      </x:c>
      <x:c r="C8082" t="n">
        <x:v>46057.67768518518</x:v>
      </x:c>
      <x:c r="D8082" t="str">
        <x:v>Xử lý</x:v>
      </x:c>
      <x:c r="E8082" t="str">
        <x:v>Kiểm tra và thực hiện bước xử lý phù hợp</x:v>
      </x:c>
      <x:c r="F8082" t="str">
        <x:v>NV0163</x:v>
      </x:c>
    </x:row>
    <x:row r="8083">
      <x:c r="A8083" t="str">
        <x:v>LS008082</x:v>
      </x:c>
      <x:c r="B8083" t="str">
        <x:v>YC02135</x:v>
      </x:c>
      <x:c r="C8083" t="n">
        <x:v>46057.71726851852</x:v>
      </x:c>
      <x:c r="D8083" t="str">
        <x:v>Hoàn thành</x:v>
      </x:c>
      <x:c r="E8083" t="str">
        <x:v>Xác nhận kết quả và đóng yêu cầu</x:v>
      </x:c>
      <x:c r="F8083" t="str">
        <x:v>NV0163</x:v>
      </x:c>
    </x:row>
    <x:row r="8084">
      <x:c r="A8084" t="str">
        <x:v>LS008083</x:v>
      </x:c>
      <x:c r="B8084" t="str">
        <x:v>YC02136</x:v>
      </x:c>
      <x:c r="C8084" t="n">
        <x:v>46137.9728125</x:v>
      </x:c>
      <x:c r="D8084" t="str">
        <x:v>Tiếp nhận</x:v>
      </x:c>
      <x:c r="E8084" t="str">
        <x:v>Ghi nhận yêu cầu và thông tin ban đầu</x:v>
      </x:c>
      <x:c r="F8084" t="str">
        <x:v>NV0170</x:v>
      </x:c>
    </x:row>
    <x:row r="8085">
      <x:c r="A8085" t="str">
        <x:v>LS008084</x:v>
      </x:c>
      <x:c r="B8085" t="str">
        <x:v>YC02136</x:v>
      </x:c>
      <x:c r="C8085" t="n">
        <x:v>46137.983923611115</x:v>
      </x:c>
      <x:c r="D8085" t="str">
        <x:v>Phân loại</x:v>
      </x:c>
      <x:c r="E8085" t="str">
        <x:v>Phân loại nhóm sự cố: Tài khoản/Quyền truy cập</x:v>
      </x:c>
      <x:c r="F8085" t="str">
        <x:v>NV0170</x:v>
      </x:c>
    </x:row>
    <x:row r="8086">
      <x:c r="A8086" t="str">
        <x:v>LS008085</x:v>
      </x:c>
      <x:c r="B8086" t="str">
        <x:v>YC02136</x:v>
      </x:c>
      <x:c r="C8086" t="n">
        <x:v>46138.08392361111</x:v>
      </x:c>
      <x:c r="D8086" t="str">
        <x:v>Xử lý</x:v>
      </x:c>
      <x:c r="E8086" t="str">
        <x:v>Kiểm tra và thực hiện bước xử lý phù hợp</x:v>
      </x:c>
      <x:c r="F8086" t="str">
        <x:v>NV0170</x:v>
      </x:c>
    </x:row>
    <x:row r="8087">
      <x:c r="A8087" t="str">
        <x:v>LS008086</x:v>
      </x:c>
      <x:c r="B8087" t="str">
        <x:v>YC02136</x:v>
      </x:c>
      <x:c r="C8087" t="n">
        <x:v>46138.17559027778</x:v>
      </x:c>
      <x:c r="D8087" t="str">
        <x:v>Tạm hoãn</x:v>
      </x:c>
      <x:c r="E8087" t="str">
        <x:v>Cập nhật trạng thái chờ bổ sung thông tin/điều kiện xử lý</x:v>
      </x:c>
      <x:c r="F8087" t="str">
        <x:v>NV0170</x:v>
      </x:c>
    </x:row>
    <x:row r="8088">
      <x:c r="A8088" t="str">
        <x:v>LS008087</x:v>
      </x:c>
      <x:c r="B8088" t="str">
        <x:v>YC02137</x:v>
      </x:c>
      <x:c r="C8088" t="n">
        <x:v>46129.66390046296</x:v>
      </x:c>
      <x:c r="D8088" t="str">
        <x:v>Tiếp nhận</x:v>
      </x:c>
      <x:c r="E8088" t="str">
        <x:v>Ghi nhận yêu cầu và thông tin ban đầu</x:v>
      </x:c>
      <x:c r="F8088" t="str">
        <x:v>NV0152</x:v>
      </x:c>
    </x:row>
    <x:row r="8089">
      <x:c r="A8089" t="str">
        <x:v>LS008088</x:v>
      </x:c>
      <x:c r="B8089" t="str">
        <x:v>YC02137</x:v>
      </x:c>
      <x:c r="C8089" t="n">
        <x:v>46129.76528935185</x:v>
      </x:c>
      <x:c r="D8089" t="str">
        <x:v>Phân loại</x:v>
      </x:c>
      <x:c r="E8089" t="str">
        <x:v>Phân loại nhóm sự cố: Máy in/Thiết bị ngoại vi</x:v>
      </x:c>
      <x:c r="F8089" t="str">
        <x:v>NV0152</x:v>
      </x:c>
    </x:row>
    <x:row r="8090">
      <x:c r="A8090" t="str">
        <x:v>LS008089</x:v>
      </x:c>
      <x:c r="B8090" t="str">
        <x:v>YC02137</x:v>
      </x:c>
      <x:c r="C8090" t="n">
        <x:v>46129.790289351855</x:v>
      </x:c>
      <x:c r="D8090" t="str">
        <x:v>Xử lý</x:v>
      </x:c>
      <x:c r="E8090" t="str">
        <x:v>Kiểm tra và thực hiện bước xử lý phù hợp</x:v>
      </x:c>
      <x:c r="F8090" t="str">
        <x:v>NV0152</x:v>
      </x:c>
    </x:row>
    <x:row r="8091">
      <x:c r="A8091" t="str">
        <x:v>LS008090</x:v>
      </x:c>
      <x:c r="B8091" t="str">
        <x:v>YC02137</x:v>
      </x:c>
      <x:c r="C8091" t="n">
        <x:v>46129.875706018516</x:v>
      </x:c>
      <x:c r="D8091" t="str">
        <x:v>Hoàn thành</x:v>
      </x:c>
      <x:c r="E8091" t="str">
        <x:v>Xác nhận kết quả và đóng yêu cầu</x:v>
      </x:c>
      <x:c r="F8091" t="str">
        <x:v>NV0152</x:v>
      </x:c>
    </x:row>
    <x:row r="8092">
      <x:c r="A8092" t="str">
        <x:v>LS008091</x:v>
      </x:c>
      <x:c r="B8092" t="str">
        <x:v>YC02138</x:v>
      </x:c>
      <x:c r="C8092" t="n">
        <x:v>46190.70568287037</x:v>
      </x:c>
      <x:c r="D8092" t="str">
        <x:v>Tiếp nhận</x:v>
      </x:c>
      <x:c r="E8092" t="str">
        <x:v>Ghi nhận yêu cầu và thông tin ban đầu</x:v>
      </x:c>
      <x:c r="F8092" t="str">
        <x:v>NV0166</x:v>
      </x:c>
    </x:row>
    <x:row r="8093">
      <x:c r="A8093" t="str">
        <x:v>LS008092</x:v>
      </x:c>
      <x:c r="B8093" t="str">
        <x:v>YC02138</x:v>
      </x:c>
      <x:c r="C8093" t="n">
        <x:v>46190.716099537036</x:v>
      </x:c>
      <x:c r="D8093" t="str">
        <x:v>Phân loại</x:v>
      </x:c>
      <x:c r="E8093" t="str">
        <x:v>Phân loại nhóm sự cố: Khác</x:v>
      </x:c>
      <x:c r="F8093" t="str">
        <x:v>NV0166</x:v>
      </x:c>
    </x:row>
    <x:row r="8094">
      <x:c r="A8094" t="str">
        <x:v>LS008093</x:v>
      </x:c>
      <x:c r="B8094" t="str">
        <x:v>YC02138</x:v>
      </x:c>
      <x:c r="C8094" t="n">
        <x:v>46190.752905092595</x:v>
      </x:c>
      <x:c r="D8094" t="str">
        <x:v>Xử lý</x:v>
      </x:c>
      <x:c r="E8094" t="str">
        <x:v>Kiểm tra và thực hiện bước xử lý phù hợp</x:v>
      </x:c>
      <x:c r="F8094" t="str">
        <x:v>NV0166</x:v>
      </x:c>
    </x:row>
    <x:row r="8095">
      <x:c r="A8095" t="str">
        <x:v>LS008094</x:v>
      </x:c>
      <x:c r="B8095" t="str">
        <x:v>YC02138</x:v>
      </x:c>
      <x:c r="C8095" t="n">
        <x:v>46190.7827662037</x:v>
      </x:c>
      <x:c r="D8095" t="str">
        <x:v>Hoàn thành</x:v>
      </x:c>
      <x:c r="E8095" t="str">
        <x:v>Xác nhận kết quả và đóng yêu cầu</x:v>
      </x:c>
      <x:c r="F8095" t="str">
        <x:v>NV0166</x:v>
      </x:c>
    </x:row>
    <x:row r="8096">
      <x:c r="A8096" t="str">
        <x:v>LS008095</x:v>
      </x:c>
      <x:c r="B8096" t="str">
        <x:v>YC02139</x:v>
      </x:c>
      <x:c r="C8096" t="n">
        <x:v>46072.82943287037</x:v>
      </x:c>
      <x:c r="D8096" t="str">
        <x:v>Tiếp nhận</x:v>
      </x:c>
      <x:c r="E8096" t="str">
        <x:v>Ghi nhận yêu cầu và thông tin ban đầu</x:v>
      </x:c>
      <x:c r="F8096" t="str">
        <x:v>NV0153</x:v>
      </x:c>
    </x:row>
    <x:row r="8097">
      <x:c r="A8097" t="str">
        <x:v>LS008096</x:v>
      </x:c>
      <x:c r="B8097" t="str">
        <x:v>YC02139</x:v>
      </x:c>
      <x:c r="C8097" t="n">
        <x:v>46072.93568287037</x:v>
      </x:c>
      <x:c r="D8097" t="str">
        <x:v>Phân loại</x:v>
      </x:c>
      <x:c r="E8097" t="str">
        <x:v>Phân loại nhóm sự cố: Phần cứng</x:v>
      </x:c>
      <x:c r="F8097" t="str">
        <x:v>NV0153</x:v>
      </x:c>
    </x:row>
    <x:row r="8098">
      <x:c r="A8098" t="str">
        <x:v>LS008097</x:v>
      </x:c>
      <x:c r="B8098" t="str">
        <x:v>YC02139</x:v>
      </x:c>
      <x:c r="C8098" t="n">
        <x:v>46072.996099537035</x:v>
      </x:c>
      <x:c r="D8098" t="str">
        <x:v>Xử lý</x:v>
      </x:c>
      <x:c r="E8098" t="str">
        <x:v>Kiểm tra và thực hiện bước xử lý phù hợp</x:v>
      </x:c>
      <x:c r="F8098" t="str">
        <x:v>NV0153</x:v>
      </x:c>
    </x:row>
    <x:row r="8099">
      <x:c r="A8099" t="str">
        <x:v>LS008098</x:v>
      </x:c>
      <x:c r="B8099" t="str">
        <x:v>YC02139</x:v>
      </x:c>
      <x:c r="C8099" t="n">
        <x:v>46073.0315162037</x:v>
      </x:c>
      <x:c r="D8099" t="str">
        <x:v>Hoàn thành</x:v>
      </x:c>
      <x:c r="E8099" t="str">
        <x:v>Xác nhận kết quả và đóng yêu cầu</x:v>
      </x:c>
      <x:c r="F8099" t="str">
        <x:v>NV0153</x:v>
      </x:c>
    </x:row>
    <x:row r="8100">
      <x:c r="A8100" t="str">
        <x:v>LS008099</x:v>
      </x:c>
      <x:c r="B8100" t="str">
        <x:v>YC02140</x:v>
      </x:c>
      <x:c r="C8100" t="n">
        <x:v>46123.49974537037</x:v>
      </x:c>
      <x:c r="D8100" t="str">
        <x:v>Tiếp nhận</x:v>
      </x:c>
      <x:c r="E8100" t="str">
        <x:v>Ghi nhận yêu cầu và thông tin ban đầu</x:v>
      </x:c>
      <x:c r="F8100" t="str">
        <x:v>NV0178</x:v>
      </x:c>
    </x:row>
    <x:row r="8101">
      <x:c r="A8101" t="str">
        <x:v>LS008100</x:v>
      </x:c>
      <x:c r="B8101" t="str">
        <x:v>YC02140</x:v>
      </x:c>
      <x:c r="C8101" t="n">
        <x:v>46123.515023148146</x:v>
      </x:c>
      <x:c r="D8101" t="str">
        <x:v>Phân loại</x:v>
      </x:c>
      <x:c r="E8101" t="str">
        <x:v>Phân loại nhóm sự cố: Phần mềm</x:v>
      </x:c>
      <x:c r="F8101" t="str">
        <x:v>NV0178</x:v>
      </x:c>
    </x:row>
    <x:row r="8102">
      <x:c r="A8102" t="str">
        <x:v>LS008101</x:v>
      </x:c>
      <x:c r="B8102" t="str">
        <x:v>YC02140</x:v>
      </x:c>
      <x:c r="C8102" t="n">
        <x:v>46123.580300925925</x:v>
      </x:c>
      <x:c r="D8102" t="str">
        <x:v>Xử lý</x:v>
      </x:c>
      <x:c r="E8102" t="str">
        <x:v>Kiểm tra và thực hiện bước xử lý phù hợp</x:v>
      </x:c>
      <x:c r="F8102" t="str">
        <x:v>NV0178</x:v>
      </x:c>
    </x:row>
    <x:row r="8103">
      <x:c r="A8103" t="str">
        <x:v>LS008102</x:v>
      </x:c>
      <x:c r="B8103" t="str">
        <x:v>YC02140</x:v>
      </x:c>
      <x:c r="C8103" t="n">
        <x:v>46123.6268287037</x:v>
      </x:c>
      <x:c r="D8103" t="str">
        <x:v>Hoàn thành</x:v>
      </x:c>
      <x:c r="E8103" t="str">
        <x:v>Xác nhận kết quả và đóng yêu cầu</x:v>
      </x:c>
      <x:c r="F8103" t="str">
        <x:v>NV0178</x:v>
      </x:c>
    </x:row>
    <x:row r="8104">
      <x:c r="A8104" t="str">
        <x:v>LS008103</x:v>
      </x:c>
      <x:c r="B8104" t="str">
        <x:v>YC02141</x:v>
      </x:c>
      <x:c r="C8104" t="n">
        <x:v>46232.33136574074</x:v>
      </x:c>
      <x:c r="D8104" t="str">
        <x:v>Tiếp nhận</x:v>
      </x:c>
      <x:c r="E8104" t="str">
        <x:v>Ghi nhận yêu cầu và thông tin ban đầu</x:v>
      </x:c>
      <x:c r="F8104" t="str">
        <x:v>NV0150</x:v>
      </x:c>
    </x:row>
    <x:row r="8105">
      <x:c r="A8105" t="str">
        <x:v>LS008104</x:v>
      </x:c>
      <x:c r="B8105" t="str">
        <x:v>YC02141</x:v>
      </x:c>
      <x:c r="C8105" t="n">
        <x:v>46232.390393518515</x:v>
      </x:c>
      <x:c r="D8105" t="str">
        <x:v>Phân loại</x:v>
      </x:c>
      <x:c r="E8105" t="str">
        <x:v>Phân loại nhóm sự cố: Máy in/Thiết bị ngoại vi</x:v>
      </x:c>
      <x:c r="F8105" t="str">
        <x:v>NV0150</x:v>
      </x:c>
    </x:row>
    <x:row r="8106">
      <x:c r="A8106" t="str">
        <x:v>LS008105</x:v>
      </x:c>
      <x:c r="B8106" t="str">
        <x:v>YC02141</x:v>
      </x:c>
      <x:c r="C8106" t="n">
        <x:v>46232.43969907407</x:v>
      </x:c>
      <x:c r="D8106" t="str">
        <x:v>Xử lý</x:v>
      </x:c>
      <x:c r="E8106" t="str">
        <x:v>Kiểm tra và thực hiện bước xử lý phù hợp</x:v>
      </x:c>
      <x:c r="F8106" t="str">
        <x:v>NV0150</x:v>
      </x:c>
    </x:row>
    <x:row r="8107">
      <x:c r="A8107" t="str">
        <x:v>LS008106</x:v>
      </x:c>
      <x:c r="B8107" t="str">
        <x:v>YC02141</x:v>
      </x:c>
      <x:c r="C8107" t="n">
        <x:v>46232.4994212963</x:v>
      </x:c>
      <x:c r="D8107" t="str">
        <x:v>Hoàn thành</x:v>
      </x:c>
      <x:c r="E8107" t="str">
        <x:v>Xác nhận kết quả và đóng yêu cầu</x:v>
      </x:c>
      <x:c r="F8107" t="str">
        <x:v>NV0150</x:v>
      </x:c>
    </x:row>
    <x:row r="8108">
      <x:c r="A8108" t="str">
        <x:v>LS008107</x:v>
      </x:c>
      <x:c r="B8108" t="str">
        <x:v>YC02142</x:v>
      </x:c>
      <x:c r="C8108" t="n">
        <x:v>46223.128541666665</x:v>
      </x:c>
      <x:c r="D8108" t="str">
        <x:v>Tiếp nhận</x:v>
      </x:c>
      <x:c r="E8108" t="str">
        <x:v>Ghi nhận yêu cầu và thông tin ban đầu</x:v>
      </x:c>
      <x:c r="F8108" t="str">
        <x:v>NV0180</x:v>
      </x:c>
    </x:row>
    <x:row r="8109">
      <x:c r="A8109" t="str">
        <x:v>LS008108</x:v>
      </x:c>
      <x:c r="B8109" t="str">
        <x:v>YC02142</x:v>
      </x:c>
      <x:c r="C8109" t="n">
        <x:v>46223.16395833333</x:v>
      </x:c>
      <x:c r="D8109" t="str">
        <x:v>Phân loại</x:v>
      </x:c>
      <x:c r="E8109" t="str">
        <x:v>Phân loại nhóm sự cố: Cài đặt/Cấu hình</x:v>
      </x:c>
      <x:c r="F8109" t="str">
        <x:v>NV0180</x:v>
      </x:c>
    </x:row>
    <x:row r="8110">
      <x:c r="A8110" t="str">
        <x:v>LS008109</x:v>
      </x:c>
      <x:c r="B8110" t="str">
        <x:v>YC02142</x:v>
      </x:c>
      <x:c r="C8110" t="n">
        <x:v>46223.259791666664</x:v>
      </x:c>
      <x:c r="D8110" t="str">
        <x:v>Xử lý</x:v>
      </x:c>
      <x:c r="E8110" t="str">
        <x:v>Kiểm tra và thực hiện bước xử lý phù hợp</x:v>
      </x:c>
      <x:c r="F8110" t="str">
        <x:v>NV0180</x:v>
      </x:c>
    </x:row>
    <x:row r="8111">
      <x:c r="A8111" t="str">
        <x:v>LS008110</x:v>
      </x:c>
      <x:c r="B8111" t="str">
        <x:v>YC02142</x:v>
      </x:c>
      <x:c r="C8111" t="n">
        <x:v>46223.27923611111</x:v>
      </x:c>
      <x:c r="D8111" t="str">
        <x:v>Hoàn thành</x:v>
      </x:c>
      <x:c r="E8111" t="str">
        <x:v>Xác nhận kết quả và đóng yêu cầu</x:v>
      </x:c>
      <x:c r="F8111" t="str">
        <x:v>NV0180</x:v>
      </x:c>
    </x:row>
    <x:row r="8112">
      <x:c r="A8112" t="str">
        <x:v>LS008111</x:v>
      </x:c>
      <x:c r="B8112" t="str">
        <x:v>YC02143</x:v>
      </x:c>
      <x:c r="C8112" t="n">
        <x:v>46071.85328703704</x:v>
      </x:c>
      <x:c r="D8112" t="str">
        <x:v>Tiếp nhận</x:v>
      </x:c>
      <x:c r="E8112" t="str">
        <x:v>Ghi nhận yêu cầu và thông tin ban đầu</x:v>
      </x:c>
      <x:c r="F8112" t="str">
        <x:v>NV0145</x:v>
      </x:c>
    </x:row>
    <x:row r="8113">
      <x:c r="A8113" t="str">
        <x:v>LS008112</x:v>
      </x:c>
      <x:c r="B8113" t="str">
        <x:v>YC02143</x:v>
      </x:c>
      <x:c r="C8113" t="n">
        <x:v>46071.8699537037</x:v>
      </x:c>
      <x:c r="D8113" t="str">
        <x:v>Phân loại</x:v>
      </x:c>
      <x:c r="E8113" t="str">
        <x:v>Phân loại nhóm sự cố: Phần cứng</x:v>
      </x:c>
      <x:c r="F8113" t="str">
        <x:v>NV0145</x:v>
      </x:c>
    </x:row>
    <x:row r="8114">
      <x:c r="A8114" t="str">
        <x:v>LS008113</x:v>
      </x:c>
      <x:c r="B8114" t="str">
        <x:v>YC02143</x:v>
      </x:c>
      <x:c r="C8114" t="n">
        <x:v>46071.91092592593</x:v>
      </x:c>
      <x:c r="D8114" t="str">
        <x:v>Xử lý</x:v>
      </x:c>
      <x:c r="E8114" t="str">
        <x:v>Kiểm tra và thực hiện bước xử lý phù hợp</x:v>
      </x:c>
      <x:c r="F8114" t="str">
        <x:v>NV0145</x:v>
      </x:c>
    </x:row>
    <x:row r="8115">
      <x:c r="A8115" t="str">
        <x:v>LS008114</x:v>
      </x:c>
      <x:c r="B8115" t="str">
        <x:v>YC02143</x:v>
      </x:c>
      <x:c r="C8115" t="n">
        <x:v>46071.98523148148</x:v>
      </x:c>
      <x:c r="D8115" t="str">
        <x:v>Hoàn thành</x:v>
      </x:c>
      <x:c r="E8115" t="str">
        <x:v>Xác nhận kết quả và đóng yêu cầu</x:v>
      </x:c>
      <x:c r="F8115" t="str">
        <x:v>NV0145</x:v>
      </x:c>
    </x:row>
    <x:row r="8116">
      <x:c r="A8116" t="str">
        <x:v>LS008115</x:v>
      </x:c>
      <x:c r="B8116" t="str">
        <x:v>YC02144</x:v>
      </x:c>
      <x:c r="C8116" t="n">
        <x:v>46097.46805555555</x:v>
      </x:c>
      <x:c r="D8116" t="str">
        <x:v>Tiếp nhận</x:v>
      </x:c>
      <x:c r="E8116" t="str">
        <x:v>Ghi nhận yêu cầu và thông tin ban đầu</x:v>
      </x:c>
      <x:c r="F8116" t="str">
        <x:v>NV0175</x:v>
      </x:c>
    </x:row>
    <x:row r="8117">
      <x:c r="A8117" t="str">
        <x:v>LS008116</x:v>
      </x:c>
      <x:c r="B8117" t="str">
        <x:v>YC02144</x:v>
      </x:c>
      <x:c r="C8117" t="n">
        <x:v>46097.56527777778</x:v>
      </x:c>
      <x:c r="D8117" t="str">
        <x:v>Phân loại</x:v>
      </x:c>
      <x:c r="E8117" t="str">
        <x:v>Phân loại nhóm sự cố: Dữ liệu/Báo cáo</x:v>
      </x:c>
      <x:c r="F8117" t="str">
        <x:v>NV0175</x:v>
      </x:c>
    </x:row>
    <x:row r="8118">
      <x:c r="A8118" t="str">
        <x:v>LS008117</x:v>
      </x:c>
      <x:c r="B8118" t="str">
        <x:v>YC02144</x:v>
      </x:c>
      <x:c r="C8118" t="n">
        <x:v>46097.66180555556</x:v>
      </x:c>
      <x:c r="D8118" t="str">
        <x:v>Xử lý</x:v>
      </x:c>
      <x:c r="E8118" t="str">
        <x:v>Kiểm tra và thực hiện bước xử lý phù hợp</x:v>
      </x:c>
      <x:c r="F8118" t="str">
        <x:v>NV0175</x:v>
      </x:c>
    </x:row>
    <x:row r="8119">
      <x:c r="A8119" t="str">
        <x:v>LS008118</x:v>
      </x:c>
      <x:c r="B8119" t="str">
        <x:v>YC02144</x:v>
      </x:c>
      <x:c r="C8119" t="n">
        <x:v>46097.68125</x:v>
      </x:c>
      <x:c r="D8119" t="str">
        <x:v>Hoàn thành</x:v>
      </x:c>
      <x:c r="E8119" t="str">
        <x:v>Xác nhận kết quả và đóng yêu cầu</x:v>
      </x:c>
      <x:c r="F8119" t="str">
        <x:v>NV0175</x:v>
      </x:c>
    </x:row>
    <x:row r="8120">
      <x:c r="A8120" t="str">
        <x:v>LS008119</x:v>
      </x:c>
      <x:c r="B8120" t="str">
        <x:v>YC02145</x:v>
      </x:c>
      <x:c r="C8120" t="n">
        <x:v>46114.66112268518</x:v>
      </x:c>
      <x:c r="D8120" t="str">
        <x:v>Tiếp nhận</x:v>
      </x:c>
      <x:c r="E8120" t="str">
        <x:v>Ghi nhận yêu cầu và thông tin ban đầu</x:v>
      </x:c>
      <x:c r="F8120" t="str">
        <x:v>NV0154</x:v>
      </x:c>
    </x:row>
    <x:row r="8121">
      <x:c r="A8121" t="str">
        <x:v>LS008120</x:v>
      </x:c>
      <x:c r="B8121" t="str">
        <x:v>YC02145</x:v>
      </x:c>
      <x:c r="C8121" t="n">
        <x:v>46114.66945601852</x:v>
      </x:c>
      <x:c r="D8121" t="str">
        <x:v>Phân loại</x:v>
      </x:c>
      <x:c r="E8121" t="str">
        <x:v>Phân loại nhóm sự cố: Máy in/Thiết bị ngoại vi</x:v>
      </x:c>
      <x:c r="F8121" t="str">
        <x:v>NV0154</x:v>
      </x:c>
    </x:row>
    <x:row r="8122">
      <x:c r="A8122" t="str">
        <x:v>LS008121</x:v>
      </x:c>
      <x:c r="B8122" t="str">
        <x:v>YC02145</x:v>
      </x:c>
      <x:c r="C8122" t="n">
        <x:v>46114.73820601852</x:v>
      </x:c>
      <x:c r="D8122" t="str">
        <x:v>Xử lý</x:v>
      </x:c>
      <x:c r="E8122" t="str">
        <x:v>Kiểm tra và thực hiện bước xử lý phù hợp</x:v>
      </x:c>
      <x:c r="F8122" t="str">
        <x:v>NV0154</x:v>
      </x:c>
    </x:row>
    <x:row r="8123">
      <x:c r="A8123" t="str">
        <x:v>LS008122</x:v>
      </x:c>
      <x:c r="B8123" t="str">
        <x:v>YC02145</x:v>
      </x:c>
      <x:c r="C8123" t="n">
        <x:v>46114.81806712963</x:v>
      </x:c>
      <x:c r="D8123" t="str">
        <x:v>Chờ phản hồi</x:v>
      </x:c>
      <x:c r="E8123" t="str">
        <x:v>Cập nhật trạng thái chờ bổ sung thông tin/điều kiện xử lý</x:v>
      </x:c>
      <x:c r="F8123" t="str">
        <x:v>NV0154</x:v>
      </x:c>
    </x:row>
    <x:row r="8124">
      <x:c r="A8124" t="str">
        <x:v>LS008123</x:v>
      </x:c>
      <x:c r="B8124" t="str">
        <x:v>YC02146</x:v>
      </x:c>
      <x:c r="C8124" t="n">
        <x:v>46056.7403125</x:v>
      </x:c>
      <x:c r="D8124" t="str">
        <x:v>Tiếp nhận</x:v>
      </x:c>
      <x:c r="E8124" t="str">
        <x:v>Ghi nhận yêu cầu và thông tin ban đầu</x:v>
      </x:c>
      <x:c r="F8124" t="str">
        <x:v>NV0170</x:v>
      </x:c>
    </x:row>
    <x:row r="8125">
      <x:c r="A8125" t="str">
        <x:v>LS008124</x:v>
      </x:c>
      <x:c r="B8125" t="str">
        <x:v>YC02146</x:v>
      </x:c>
      <x:c r="C8125" t="n">
        <x:v>46056.81600694444</x:v>
      </x:c>
      <x:c r="D8125" t="str">
        <x:v>Phân loại</x:v>
      </x:c>
      <x:c r="E8125" t="str">
        <x:v>Phân loại nhóm sự cố: Cài đặt/Cấu hình</x:v>
      </x:c>
      <x:c r="F8125" t="str">
        <x:v>NV0170</x:v>
      </x:c>
    </x:row>
    <x:row r="8126">
      <x:c r="A8126" t="str">
        <x:v>LS008125</x:v>
      </x:c>
      <x:c r="B8126" t="str">
        <x:v>YC02146</x:v>
      </x:c>
      <x:c r="C8126" t="n">
        <x:v>46056.89795138889</x:v>
      </x:c>
      <x:c r="D8126" t="str">
        <x:v>Xử lý</x:v>
      </x:c>
      <x:c r="E8126" t="str">
        <x:v>Kiểm tra và thực hiện bước xử lý phù hợp</x:v>
      </x:c>
      <x:c r="F8126" t="str">
        <x:v>NV0170</x:v>
      </x:c>
    </x:row>
    <x:row r="8127">
      <x:c r="A8127" t="str">
        <x:v>LS008126</x:v>
      </x:c>
      <x:c r="B8127" t="str">
        <x:v>YC02146</x:v>
      </x:c>
      <x:c r="C8127" t="n">
        <x:v>46056.968090277776</x:v>
      </x:c>
      <x:c r="D8127" t="str">
        <x:v>Hoàn thành</x:v>
      </x:c>
      <x:c r="E8127" t="str">
        <x:v>Xác nhận kết quả và đóng yêu cầu</x:v>
      </x:c>
      <x:c r="F8127" t="str">
        <x:v>NV0170</x:v>
      </x:c>
    </x:row>
    <x:row r="8128">
      <x:c r="A8128" t="str">
        <x:v>LS008127</x:v>
      </x:c>
      <x:c r="B8128" t="str">
        <x:v>YC02147</x:v>
      </x:c>
      <x:c r="C8128" t="n">
        <x:v>46064.7346875</x:v>
      </x:c>
      <x:c r="D8128" t="str">
        <x:v>Tiếp nhận</x:v>
      </x:c>
      <x:c r="E8128" t="str">
        <x:v>Ghi nhận yêu cầu và thông tin ban đầu</x:v>
      </x:c>
      <x:c r="F8128" t="str">
        <x:v>NV0158</x:v>
      </x:c>
    </x:row>
    <x:row r="8129">
      <x:c r="A8129" t="str">
        <x:v>LS008128</x:v>
      </x:c>
      <x:c r="B8129" t="str">
        <x:v>YC02147</x:v>
      </x:c>
      <x:c r="C8129" t="n">
        <x:v>46064.74371527778</x:v>
      </x:c>
      <x:c r="D8129" t="str">
        <x:v>Phân loại</x:v>
      </x:c>
      <x:c r="E8129" t="str">
        <x:v>Phân loại nhóm sự cố: Máy in/Thiết bị ngoại vi</x:v>
      </x:c>
      <x:c r="F8129" t="str">
        <x:v>NV0158</x:v>
      </x:c>
    </x:row>
    <x:row r="8130">
      <x:c r="A8130" t="str">
        <x:v>LS008129</x:v>
      </x:c>
      <x:c r="B8130" t="str">
        <x:v>YC02147</x:v>
      </x:c>
      <x:c r="C8130" t="n">
        <x:v>46064.801354166666</x:v>
      </x:c>
      <x:c r="D8130" t="str">
        <x:v>Xử lý</x:v>
      </x:c>
      <x:c r="E8130" t="str">
        <x:v>Kiểm tra và thực hiện bước xử lý phù hợp</x:v>
      </x:c>
      <x:c r="F8130" t="str">
        <x:v>NV0158</x:v>
      </x:c>
    </x:row>
    <x:row r="8131">
      <x:c r="A8131" t="str">
        <x:v>LS008130</x:v>
      </x:c>
      <x:c r="B8131" t="str">
        <x:v>YC02147</x:v>
      </x:c>
      <x:c r="C8131" t="n">
        <x:v>46064.84857638889</x:v>
      </x:c>
      <x:c r="D8131" t="str">
        <x:v>Hoàn thành</x:v>
      </x:c>
      <x:c r="E8131" t="str">
        <x:v>Xác nhận kết quả và đóng yêu cầu</x:v>
      </x:c>
      <x:c r="F8131" t="str">
        <x:v>NV0158</x:v>
      </x:c>
    </x:row>
    <x:row r="8132">
      <x:c r="A8132" t="str">
        <x:v>LS008131</x:v>
      </x:c>
      <x:c r="B8132" t="str">
        <x:v>YC02148</x:v>
      </x:c>
      <x:c r="C8132" t="n">
        <x:v>46029.721041666664</x:v>
      </x:c>
      <x:c r="D8132" t="str">
        <x:v>Tiếp nhận</x:v>
      </x:c>
      <x:c r="E8132" t="str">
        <x:v>Ghi nhận yêu cầu và thông tin ban đầu</x:v>
      </x:c>
      <x:c r="F8132" t="str">
        <x:v>NV0176</x:v>
      </x:c>
    </x:row>
    <x:row r="8133">
      <x:c r="A8133" t="str">
        <x:v>LS008132</x:v>
      </x:c>
      <x:c r="B8133" t="str">
        <x:v>YC02148</x:v>
      </x:c>
      <x:c r="C8133" t="n">
        <x:v>46029.75645833334</x:v>
      </x:c>
      <x:c r="D8133" t="str">
        <x:v>Phân loại</x:v>
      </x:c>
      <x:c r="E8133" t="str">
        <x:v>Phân loại nhóm sự cố: Tài khoản/Quyền truy cập</x:v>
      </x:c>
      <x:c r="F8133" t="str">
        <x:v>NV0176</x:v>
      </x:c>
    </x:row>
    <x:row r="8134">
      <x:c r="A8134" t="str">
        <x:v>LS008133</x:v>
      </x:c>
      <x:c r="B8134" t="str">
        <x:v>YC02148</x:v>
      </x:c>
      <x:c r="C8134" t="n">
        <x:v>46029.83215277778</x:v>
      </x:c>
      <x:c r="D8134" t="str">
        <x:v>Xử lý</x:v>
      </x:c>
      <x:c r="E8134" t="str">
        <x:v>Kiểm tra và thực hiện bước xử lý phù hợp</x:v>
      </x:c>
      <x:c r="F8134" t="str">
        <x:v>NV0176</x:v>
      </x:c>
    </x:row>
    <x:row r="8135">
      <x:c r="A8135" t="str">
        <x:v>LS008134</x:v>
      </x:c>
      <x:c r="B8135" t="str">
        <x:v>YC02148</x:v>
      </x:c>
      <x:c r="C8135" t="n">
        <x:v>46029.918958333335</x:v>
      </x:c>
      <x:c r="D8135" t="str">
        <x:v>Hoàn thành</x:v>
      </x:c>
      <x:c r="E8135" t="str">
        <x:v>Xác nhận kết quả và đóng yêu cầu</x:v>
      </x:c>
      <x:c r="F8135" t="str">
        <x:v>NV0176</x:v>
      </x:c>
    </x:row>
    <x:row r="8136">
      <x:c r="A8136" t="str">
        <x:v>LS008135</x:v>
      </x:c>
      <x:c r="B8136" t="str">
        <x:v>YC02149</x:v>
      </x:c>
      <x:c r="C8136" t="n">
        <x:v>46208.76923611111</x:v>
      </x:c>
      <x:c r="D8136" t="str">
        <x:v>Tiếp nhận</x:v>
      </x:c>
      <x:c r="E8136" t="str">
        <x:v>Ghi nhận yêu cầu và thông tin ban đầu</x:v>
      </x:c>
      <x:c r="F8136" t="str">
        <x:v>NV0171</x:v>
      </x:c>
    </x:row>
    <x:row r="8137">
      <x:c r="A8137" t="str">
        <x:v>LS008136</x:v>
      </x:c>
      <x:c r="B8137" t="str">
        <x:v>YC02149</x:v>
      </x:c>
      <x:c r="C8137" t="n">
        <x:v>46208.819236111114</x:v>
      </x:c>
      <x:c r="D8137" t="str">
        <x:v>Phân loại</x:v>
      </x:c>
      <x:c r="E8137" t="str">
        <x:v>Phân loại nhóm sự cố: Cài đặt/Cấu hình</x:v>
      </x:c>
      <x:c r="F8137" t="str">
        <x:v>NV0171</x:v>
      </x:c>
    </x:row>
    <x:row r="8138">
      <x:c r="A8138" t="str">
        <x:v>LS008137</x:v>
      </x:c>
      <x:c r="B8138" t="str">
        <x:v>YC02149</x:v>
      </x:c>
      <x:c r="C8138" t="n">
        <x:v>46208.82895833333</x:v>
      </x:c>
      <x:c r="D8138" t="str">
        <x:v>Xử lý</x:v>
      </x:c>
      <x:c r="E8138" t="str">
        <x:v>Kiểm tra và thực hiện bước xử lý phù hợp</x:v>
      </x:c>
      <x:c r="F8138" t="str">
        <x:v>NV0171</x:v>
      </x:c>
    </x:row>
    <x:row r="8139">
      <x:c r="A8139" t="str">
        <x:v>LS008138</x:v>
      </x:c>
      <x:c r="B8139" t="str">
        <x:v>YC02150</x:v>
      </x:c>
      <x:c r="C8139" t="n">
        <x:v>46093.854791666665</x:v>
      </x:c>
      <x:c r="D8139" t="str">
        <x:v>Tiếp nhận</x:v>
      </x:c>
      <x:c r="E8139" t="str">
        <x:v>Ghi nhận yêu cầu và thông tin ban đầu</x:v>
      </x:c>
      <x:c r="F8139" t="str">
        <x:v>NV0177</x:v>
      </x:c>
    </x:row>
    <x:row r="8140">
      <x:c r="A8140" t="str">
        <x:v>LS008139</x:v>
      </x:c>
      <x:c r="B8140" t="str">
        <x:v>YC02150</x:v>
      </x:c>
      <x:c r="C8140" t="n">
        <x:v>46093.881875</x:v>
      </x:c>
      <x:c r="D8140" t="str">
        <x:v>Phân loại</x:v>
      </x:c>
      <x:c r="E8140" t="str">
        <x:v>Phân loại nhóm sự cố: Phần mềm</x:v>
      </x:c>
      <x:c r="F8140" t="str">
        <x:v>NV0177</x:v>
      </x:c>
    </x:row>
    <x:row r="8141">
      <x:c r="A8141" t="str">
        <x:v>LS008140</x:v>
      </x:c>
      <x:c r="B8141" t="str">
        <x:v>YC02150</x:v>
      </x:c>
      <x:c r="C8141" t="n">
        <x:v>46093.888125</x:v>
      </x:c>
      <x:c r="D8141" t="str">
        <x:v>Xử lý</x:v>
      </x:c>
      <x:c r="E8141" t="str">
        <x:v>Kiểm tra và thực hiện bước xử lý phù hợp</x:v>
      </x:c>
      <x:c r="F8141" t="str">
        <x:v>NV0177</x:v>
      </x:c>
    </x:row>
    <x:row r="8142">
      <x:c r="A8142" t="str">
        <x:v>LS008141</x:v>
      </x:c>
      <x:c r="B8142" t="str">
        <x:v>YC02150</x:v>
      </x:c>
      <x:c r="C8142" t="n">
        <x:v>46093.931875</x:v>
      </x:c>
      <x:c r="D8142" t="str">
        <x:v>Hoàn thành</x:v>
      </x:c>
      <x:c r="E8142" t="str">
        <x:v>Xác nhận kết quả và đóng yêu cầu</x:v>
      </x:c>
      <x:c r="F8142" t="str">
        <x:v>NV0177</x:v>
      </x:c>
    </x:row>
    <x:row r="8143">
      <x:c r="A8143" t="str">
        <x:v>LS008142</x:v>
      </x:c>
      <x:c r="B8143" t="str">
        <x:v>YC02151</x:v>
      </x:c>
      <x:c r="C8143" t="n">
        <x:v>46147.56469907407</x:v>
      </x:c>
      <x:c r="D8143" t="str">
        <x:v>Tiếp nhận</x:v>
      </x:c>
      <x:c r="E8143" t="str">
        <x:v>Ghi nhận yêu cầu và thông tin ban đầu</x:v>
      </x:c>
      <x:c r="F8143" t="str">
        <x:v>NV0169</x:v>
      </x:c>
    </x:row>
    <x:row r="8144">
      <x:c r="A8144" t="str">
        <x:v>LS008143</x:v>
      </x:c>
      <x:c r="B8144" t="str">
        <x:v>YC02151</x:v>
      </x:c>
      <x:c r="C8144" t="n">
        <x:v>46147.68622685185</x:v>
      </x:c>
      <x:c r="D8144" t="str">
        <x:v>Phân loại</x:v>
      </x:c>
      <x:c r="E8144" t="str">
        <x:v>Phân loại nhóm sự cố: Khác</x:v>
      </x:c>
      <x:c r="F8144" t="str">
        <x:v>NV0169</x:v>
      </x:c>
    </x:row>
    <x:row r="8145">
      <x:c r="A8145" t="str">
        <x:v>LS008144</x:v>
      </x:c>
      <x:c r="B8145" t="str">
        <x:v>YC02151</x:v>
      </x:c>
      <x:c r="C8145" t="n">
        <x:v>46147.69247685185</x:v>
      </x:c>
      <x:c r="D8145" t="str">
        <x:v>Xử lý</x:v>
      </x:c>
      <x:c r="E8145" t="str">
        <x:v>Kiểm tra và thực hiện bước xử lý phù hợp</x:v>
      </x:c>
      <x:c r="F8145" t="str">
        <x:v>NV0169</x:v>
      </x:c>
    </x:row>
    <x:row r="8146">
      <x:c r="A8146" t="str">
        <x:v>LS008145</x:v>
      </x:c>
      <x:c r="B8146" t="str">
        <x:v>YC02151</x:v>
      </x:c>
      <x:c r="C8146" t="n">
        <x:v>46147.767476851855</x:v>
      </x:c>
      <x:c r="D8146" t="str">
        <x:v>Hoàn thành</x:v>
      </x:c>
      <x:c r="E8146" t="str">
        <x:v>Xác nhận kết quả và đóng yêu cầu</x:v>
      </x:c>
      <x:c r="F8146" t="str">
        <x:v>NV0169</x:v>
      </x:c>
    </x:row>
    <x:row r="8147">
      <x:c r="A8147" t="str">
        <x:v>LS008146</x:v>
      </x:c>
      <x:c r="B8147" t="str">
        <x:v>YC02152</x:v>
      </x:c>
      <x:c r="C8147" t="n">
        <x:v>46254.13460648148</x:v>
      </x:c>
      <x:c r="D8147" t="str">
        <x:v>Tiếp nhận</x:v>
      </x:c>
      <x:c r="E8147" t="str">
        <x:v>Ghi nhận yêu cầu và thông tin ban đầu</x:v>
      </x:c>
      <x:c r="F8147" t="str">
        <x:v>NV0171</x:v>
      </x:c>
    </x:row>
    <x:row r="8148">
      <x:c r="A8148" t="str">
        <x:v>LS008147</x:v>
      </x:c>
      <x:c r="B8148" t="str">
        <x:v>YC02152</x:v>
      </x:c>
      <x:c r="C8148" t="n">
        <x:v>46254.180439814816</x:v>
      </x:c>
      <x:c r="D8148" t="str">
        <x:v>Phân loại</x:v>
      </x:c>
      <x:c r="E8148" t="str">
        <x:v>Phân loại nhóm sự cố: Cài đặt/Cấu hình</x:v>
      </x:c>
      <x:c r="F8148" t="str">
        <x:v>NV0171</x:v>
      </x:c>
    </x:row>
    <x:row r="8149">
      <x:c r="A8149" t="str">
        <x:v>LS008148</x:v>
      </x:c>
      <x:c r="B8149" t="str">
        <x:v>YC02152</x:v>
      </x:c>
      <x:c r="C8149" t="n">
        <x:v>46254.23668981482</x:v>
      </x:c>
      <x:c r="D8149" t="str">
        <x:v>Xử lý</x:v>
      </x:c>
      <x:c r="E8149" t="str">
        <x:v>Kiểm tra và thực hiện bước xử lý phù hợp</x:v>
      </x:c>
      <x:c r="F8149" t="str">
        <x:v>NV0171</x:v>
      </x:c>
    </x:row>
    <x:row r="8150">
      <x:c r="A8150" t="str">
        <x:v>LS008149</x:v>
      </x:c>
      <x:c r="B8150" t="str">
        <x:v>YC02152</x:v>
      </x:c>
      <x:c r="C8150" t="n">
        <x:v>46254.29988425926</x:v>
      </x:c>
      <x:c r="D8150" t="str">
        <x:v>Hoàn thành</x:v>
      </x:c>
      <x:c r="E8150" t="str">
        <x:v>Xác nhận kết quả và đóng yêu cầu</x:v>
      </x:c>
      <x:c r="F8150" t="str">
        <x:v>NV0171</x:v>
      </x:c>
    </x:row>
    <x:row r="8151">
      <x:c r="A8151" t="str">
        <x:v>LS008150</x:v>
      </x:c>
      <x:c r="B8151" t="str">
        <x:v>YC02153</x:v>
      </x:c>
      <x:c r="C8151" t="n">
        <x:v>46162.72114583333</x:v>
      </x:c>
      <x:c r="D8151" t="str">
        <x:v>Tiếp nhận</x:v>
      </x:c>
      <x:c r="E8151" t="str">
        <x:v>Ghi nhận yêu cầu và thông tin ban đầu</x:v>
      </x:c>
      <x:c r="F8151" t="str">
        <x:v>NV0156</x:v>
      </x:c>
    </x:row>
    <x:row r="8152">
      <x:c r="A8152" t="str">
        <x:v>LS008151</x:v>
      </x:c>
      <x:c r="B8152" t="str">
        <x:v>YC02154</x:v>
      </x:c>
      <x:c r="C8152" t="n">
        <x:v>46105.228541666664</x:v>
      </x:c>
      <x:c r="D8152" t="str">
        <x:v>Tiếp nhận</x:v>
      </x:c>
      <x:c r="E8152" t="str">
        <x:v>Ghi nhận yêu cầu và thông tin ban đầu</x:v>
      </x:c>
      <x:c r="F8152" t="str">
        <x:v>NV0157</x:v>
      </x:c>
    </x:row>
    <x:row r="8153">
      <x:c r="A8153" t="str">
        <x:v>LS008152</x:v>
      </x:c>
      <x:c r="B8153" t="str">
        <x:v>YC02154</x:v>
      </x:c>
      <x:c r="C8153" t="n">
        <x:v>46105.23409722222</x:v>
      </x:c>
      <x:c r="D8153" t="str">
        <x:v>Phân loại</x:v>
      </x:c>
      <x:c r="E8153" t="str">
        <x:v>Phân loại nhóm sự cố: Phần mềm</x:v>
      </x:c>
      <x:c r="F8153" t="str">
        <x:v>NV0157</x:v>
      </x:c>
    </x:row>
    <x:row r="8154">
      <x:c r="A8154" t="str">
        <x:v>LS008153</x:v>
      </x:c>
      <x:c r="B8154" t="str">
        <x:v>YC02154</x:v>
      </x:c>
      <x:c r="C8154" t="n">
        <x:v>46105.24104166667</x:v>
      </x:c>
      <x:c r="D8154" t="str">
        <x:v>Xử lý</x:v>
      </x:c>
      <x:c r="E8154" t="str">
        <x:v>Kiểm tra và thực hiện bước xử lý phù hợp</x:v>
      </x:c>
      <x:c r="F8154" t="str">
        <x:v>NV0157</x:v>
      </x:c>
    </x:row>
    <x:row r="8155">
      <x:c r="A8155" t="str">
        <x:v>LS008154</x:v>
      </x:c>
      <x:c r="B8155" t="str">
        <x:v>YC02154</x:v>
      </x:c>
      <x:c r="C8155" t="n">
        <x:v>46105.28826388889</x:v>
      </x:c>
      <x:c r="D8155" t="str">
        <x:v>Hoàn thành</x:v>
      </x:c>
      <x:c r="E8155" t="str">
        <x:v>Xác nhận kết quả và đóng yêu cầu</x:v>
      </x:c>
      <x:c r="F8155" t="str">
        <x:v>NV0157</x:v>
      </x:c>
    </x:row>
    <x:row r="8156">
      <x:c r="A8156" t="str">
        <x:v>LS008155</x:v>
      </x:c>
      <x:c r="B8156" t="str">
        <x:v>YC02155</x:v>
      </x:c>
      <x:c r="C8156" t="n">
        <x:v>46025.43819444445</x:v>
      </x:c>
      <x:c r="D8156" t="str">
        <x:v>Tiếp nhận</x:v>
      </x:c>
      <x:c r="E8156" t="str">
        <x:v>Ghi nhận yêu cầu và thông tin ban đầu</x:v>
      </x:c>
      <x:c r="F8156" t="str">
        <x:v>NV0151</x:v>
      </x:c>
    </x:row>
    <x:row r="8157">
      <x:c r="A8157" t="str">
        <x:v>LS008156</x:v>
      </x:c>
      <x:c r="B8157" t="str">
        <x:v>YC02155</x:v>
      </x:c>
      <x:c r="C8157" t="n">
        <x:v>46025.529861111114</x:v>
      </x:c>
      <x:c r="D8157" t="str">
        <x:v>Phân loại</x:v>
      </x:c>
      <x:c r="E8157" t="str">
        <x:v>Phân loại nhóm sự cố: Phần cứng</x:v>
      </x:c>
      <x:c r="F8157" t="str">
        <x:v>NV0151</x:v>
      </x:c>
    </x:row>
    <x:row r="8158">
      <x:c r="A8158" t="str">
        <x:v>LS008157</x:v>
      </x:c>
      <x:c r="B8158" t="str">
        <x:v>YC02155</x:v>
      </x:c>
      <x:c r="C8158" t="n">
        <x:v>46025.59583333333</x:v>
      </x:c>
      <x:c r="D8158" t="str">
        <x:v>Xử lý</x:v>
      </x:c>
      <x:c r="E8158" t="str">
        <x:v>Kiểm tra và thực hiện bước xử lý phù hợp</x:v>
      </x:c>
      <x:c r="F8158" t="str">
        <x:v>NV0151</x:v>
      </x:c>
    </x:row>
    <x:row r="8159">
      <x:c r="A8159" t="str">
        <x:v>LS008158</x:v>
      </x:c>
      <x:c r="B8159" t="str">
        <x:v>YC02155</x:v>
      </x:c>
      <x:c r="C8159" t="n">
        <x:v>46025.677777777775</x:v>
      </x:c>
      <x:c r="D8159" t="str">
        <x:v>Hoàn thành</x:v>
      </x:c>
      <x:c r="E8159" t="str">
        <x:v>Xác nhận kết quả và đóng yêu cầu</x:v>
      </x:c>
      <x:c r="F8159" t="str">
        <x:v>NV0151</x:v>
      </x:c>
    </x:row>
    <x:row r="8160">
      <x:c r="A8160" t="str">
        <x:v>LS008159</x:v>
      </x:c>
      <x:c r="B8160" t="str">
        <x:v>YC02156</x:v>
      </x:c>
      <x:c r="C8160" t="n">
        <x:v>46030.2641087963</x:v>
      </x:c>
      <x:c r="D8160" t="str">
        <x:v>Tiếp nhận</x:v>
      </x:c>
      <x:c r="E8160" t="str">
        <x:v>Ghi nhận yêu cầu và thông tin ban đầu</x:v>
      </x:c>
      <x:c r="F8160" t="str">
        <x:v>NV0178</x:v>
      </x:c>
    </x:row>
    <x:row r="8161">
      <x:c r="A8161" t="str">
        <x:v>LS008160</x:v>
      </x:c>
      <x:c r="B8161" t="str">
        <x:v>YC02156</x:v>
      </x:c>
      <x:c r="C8161" t="n">
        <x:v>46030.31758101852</x:v>
      </x:c>
      <x:c r="D8161" t="str">
        <x:v>Phân loại</x:v>
      </x:c>
      <x:c r="E8161" t="str">
        <x:v>Phân loại nhóm sự cố: Phần mềm</x:v>
      </x:c>
      <x:c r="F8161" t="str">
        <x:v>NV0178</x:v>
      </x:c>
    </x:row>
    <x:row r="8162">
      <x:c r="A8162" t="str">
        <x:v>LS008161</x:v>
      </x:c>
      <x:c r="B8162" t="str">
        <x:v>YC02156</x:v>
      </x:c>
      <x:c r="C8162" t="n">
        <x:v>46030.44188657407</x:v>
      </x:c>
      <x:c r="D8162" t="str">
        <x:v>Xử lý</x:v>
      </x:c>
      <x:c r="E8162" t="str">
        <x:v>Kiểm tra và thực hiện bước xử lý phù hợp</x:v>
      </x:c>
      <x:c r="F8162" t="str">
        <x:v>NV0178</x:v>
      </x:c>
    </x:row>
    <x:row r="8163">
      <x:c r="A8163" t="str">
        <x:v>LS008162</x:v>
      </x:c>
      <x:c r="B8163" t="str">
        <x:v>YC02156</x:v>
      </x:c>
      <x:c r="C8163" t="n">
        <x:v>46030.50021990741</x:v>
      </x:c>
      <x:c r="D8163" t="str">
        <x:v>Hoàn thành</x:v>
      </x:c>
      <x:c r="E8163" t="str">
        <x:v>Xác nhận kết quả và đóng yêu cầu</x:v>
      </x:c>
      <x:c r="F8163" t="str">
        <x:v>NV0178</x:v>
      </x:c>
    </x:row>
    <x:row r="8164">
      <x:c r="A8164" t="str">
        <x:v>LS008163</x:v>
      </x:c>
      <x:c r="B8164" t="str">
        <x:v>YC02157</x:v>
      </x:c>
      <x:c r="C8164" t="n">
        <x:v>46166.613391203704</x:v>
      </x:c>
      <x:c r="D8164" t="str">
        <x:v>Tiếp nhận</x:v>
      </x:c>
      <x:c r="E8164" t="str">
        <x:v>Ghi nhận yêu cầu và thông tin ban đầu</x:v>
      </x:c>
      <x:c r="F8164" t="str">
        <x:v>NV0171</x:v>
      </x:c>
    </x:row>
    <x:row r="8165">
      <x:c r="A8165" t="str">
        <x:v>LS008164</x:v>
      </x:c>
      <x:c r="B8165" t="str">
        <x:v>YC02157</x:v>
      </x:c>
      <x:c r="C8165" t="n">
        <x:v>46166.721030092594</x:v>
      </x:c>
      <x:c r="D8165" t="str">
        <x:v>Phân loại</x:v>
      </x:c>
      <x:c r="E8165" t="str">
        <x:v>Phân loại nhóm sự cố: Phần cứng</x:v>
      </x:c>
      <x:c r="F8165" t="str">
        <x:v>NV0171</x:v>
      </x:c>
    </x:row>
    <x:row r="8166">
      <x:c r="A8166" t="str">
        <x:v>LS008165</x:v>
      </x:c>
      <x:c r="B8166" t="str">
        <x:v>YC02157</x:v>
      </x:c>
      <x:c r="C8166" t="n">
        <x:v>46166.752974537034</x:v>
      </x:c>
      <x:c r="D8166" t="str">
        <x:v>Xử lý</x:v>
      </x:c>
      <x:c r="E8166" t="str">
        <x:v>Kiểm tra và thực hiện bước xử lý phù hợp</x:v>
      </x:c>
      <x:c r="F8166" t="str">
        <x:v>NV0171</x:v>
      </x:c>
    </x:row>
    <x:row r="8167">
      <x:c r="A8167" t="str">
        <x:v>LS008166</x:v>
      </x:c>
      <x:c r="B8167" t="str">
        <x:v>YC02158</x:v>
      </x:c>
      <x:c r="C8167" t="n">
        <x:v>46140.73289351852</x:v>
      </x:c>
      <x:c r="D8167" t="str">
        <x:v>Tiếp nhận</x:v>
      </x:c>
      <x:c r="E8167" t="str">
        <x:v>Ghi nhận yêu cầu và thông tin ban đầu</x:v>
      </x:c>
      <x:c r="F8167" t="str">
        <x:v>NV0175</x:v>
      </x:c>
    </x:row>
    <x:row r="8168">
      <x:c r="A8168" t="str">
        <x:v>LS008167</x:v>
      </x:c>
      <x:c r="B8168" t="str">
        <x:v>YC02158</x:v>
      </x:c>
      <x:c r="C8168" t="n">
        <x:v>46140.79261574074</x:v>
      </x:c>
      <x:c r="D8168" t="str">
        <x:v>Phân loại</x:v>
      </x:c>
      <x:c r="E8168" t="str">
        <x:v>Phân loại nhóm sự cố: Khác</x:v>
      </x:c>
      <x:c r="F8168" t="str">
        <x:v>NV0175</x:v>
      </x:c>
    </x:row>
    <x:row r="8169">
      <x:c r="A8169" t="str">
        <x:v>LS008168</x:v>
      </x:c>
      <x:c r="B8169" t="str">
        <x:v>YC02158</x:v>
      </x:c>
      <x:c r="C8169" t="n">
        <x:v>46140.851643518516</x:v>
      </x:c>
      <x:c r="D8169" t="str">
        <x:v>Xử lý</x:v>
      </x:c>
      <x:c r="E8169" t="str">
        <x:v>Kiểm tra và thực hiện bước xử lý phù hợp</x:v>
      </x:c>
      <x:c r="F8169" t="str">
        <x:v>NV0175</x:v>
      </x:c>
    </x:row>
    <x:row r="8170">
      <x:c r="A8170" t="str">
        <x:v>LS008169</x:v>
      </x:c>
      <x:c r="B8170" t="str">
        <x:v>YC02158</x:v>
      </x:c>
      <x:c r="C8170" t="n">
        <x:v>46140.94747685185</x:v>
      </x:c>
      <x:c r="D8170" t="str">
        <x:v>Chờ phản hồi</x:v>
      </x:c>
      <x:c r="E8170" t="str">
        <x:v>Cập nhật trạng thái chờ bổ sung thông tin/điều kiện xử lý</x:v>
      </x:c>
      <x:c r="F8170" t="str">
        <x:v>NV0175</x:v>
      </x:c>
    </x:row>
    <x:row r="8171">
      <x:c r="A8171" t="str">
        <x:v>LS008170</x:v>
      </x:c>
      <x:c r="B8171" t="str">
        <x:v>YC02159</x:v>
      </x:c>
      <x:c r="C8171" t="n">
        <x:v>46247.733136574076</x:v>
      </x:c>
      <x:c r="D8171" t="str">
        <x:v>Tiếp nhận</x:v>
      </x:c>
      <x:c r="E8171" t="str">
        <x:v>Ghi nhận yêu cầu và thông tin ban đầu</x:v>
      </x:c>
      <x:c r="F8171" t="str">
        <x:v>NV0154</x:v>
      </x:c>
    </x:row>
    <x:row r="8172">
      <x:c r="A8172" t="str">
        <x:v>LS008171</x:v>
      </x:c>
      <x:c r="B8172" t="str">
        <x:v>YC02159</x:v>
      </x:c>
      <x:c r="C8172" t="n">
        <x:v>46247.835914351854</x:v>
      </x:c>
      <x:c r="D8172" t="str">
        <x:v>Phân loại</x:v>
      </x:c>
      <x:c r="E8172" t="str">
        <x:v>Phân loại nhóm sự cố: Cài đặt/Cấu hình</x:v>
      </x:c>
      <x:c r="F8172" t="str">
        <x:v>NV0154</x:v>
      </x:c>
    </x:row>
    <x:row r="8173">
      <x:c r="A8173" t="str">
        <x:v>LS008172</x:v>
      </x:c>
      <x:c r="B8173" t="str">
        <x:v>YC02159</x:v>
      </x:c>
      <x:c r="C8173" t="n">
        <x:v>46247.85952546296</x:v>
      </x:c>
      <x:c r="D8173" t="str">
        <x:v>Xử lý</x:v>
      </x:c>
      <x:c r="E8173" t="str">
        <x:v>Kiểm tra và thực hiện bước xử lý phù hợp</x:v>
      </x:c>
      <x:c r="F8173" t="str">
        <x:v>NV0154</x:v>
      </x:c>
    </x:row>
    <x:row r="8174">
      <x:c r="A8174" t="str">
        <x:v>LS008173</x:v>
      </x:c>
      <x:c r="B8174" t="str">
        <x:v>YC02159</x:v>
      </x:c>
      <x:c r="C8174" t="n">
        <x:v>46247.889386574076</x:v>
      </x:c>
      <x:c r="D8174" t="str">
        <x:v>Hoàn thành</x:v>
      </x:c>
      <x:c r="E8174" t="str">
        <x:v>Xác nhận kết quả và đóng yêu cầu</x:v>
      </x:c>
      <x:c r="F8174" t="str">
        <x:v>NV0154</x:v>
      </x:c>
    </x:row>
    <x:row r="8175">
      <x:c r="A8175" t="str">
        <x:v>LS008174</x:v>
      </x:c>
      <x:c r="B8175" t="str">
        <x:v>YC02160</x:v>
      </x:c>
      <x:c r="C8175" t="n">
        <x:v>46044.66174768518</x:v>
      </x:c>
      <x:c r="D8175" t="str">
        <x:v>Tiếp nhận</x:v>
      </x:c>
      <x:c r="E8175" t="str">
        <x:v>Ghi nhận yêu cầu và thông tin ban đầu</x:v>
      </x:c>
      <x:c r="F8175" t="str">
        <x:v>NV0177</x:v>
      </x:c>
    </x:row>
    <x:row r="8176">
      <x:c r="A8176" t="str">
        <x:v>LS008175</x:v>
      </x:c>
      <x:c r="B8176" t="str">
        <x:v>YC02160</x:v>
      </x:c>
      <x:c r="C8176" t="n">
        <x:v>46044.765914351854</x:v>
      </x:c>
      <x:c r="D8176" t="str">
        <x:v>Phân loại</x:v>
      </x:c>
      <x:c r="E8176" t="str">
        <x:v>Phân loại nhóm sự cố: Cài đặt/Cấu hình</x:v>
      </x:c>
      <x:c r="F8176" t="str">
        <x:v>NV0177</x:v>
      </x:c>
    </x:row>
    <x:row r="8177">
      <x:c r="A8177" t="str">
        <x:v>LS008176</x:v>
      </x:c>
      <x:c r="B8177" t="str">
        <x:v>YC02160</x:v>
      </x:c>
      <x:c r="C8177" t="n">
        <x:v>46044.82494212963</x:v>
      </x:c>
      <x:c r="D8177" t="str">
        <x:v>Xử lý</x:v>
      </x:c>
      <x:c r="E8177" t="str">
        <x:v>Kiểm tra và thực hiện bước xử lý phù hợp</x:v>
      </x:c>
      <x:c r="F8177" t="str">
        <x:v>NV0177</x:v>
      </x:c>
    </x:row>
    <x:row r="8178">
      <x:c r="A8178" t="str">
        <x:v>LS008177</x:v>
      </x:c>
      <x:c r="B8178" t="str">
        <x:v>YC02160</x:v>
      </x:c>
      <x:c r="C8178" t="n">
        <x:v>46044.92285879629</x:v>
      </x:c>
      <x:c r="D8178" t="str">
        <x:v>Hoàn thành</x:v>
      </x:c>
      <x:c r="E8178" t="str">
        <x:v>Xác nhận kết quả và đóng yêu cầu</x:v>
      </x:c>
      <x:c r="F8178" t="str">
        <x:v>NV0177</x:v>
      </x:c>
    </x:row>
    <x:row r="8179">
      <x:c r="A8179" t="str">
        <x:v>LS008178</x:v>
      </x:c>
      <x:c r="B8179" t="str">
        <x:v>YC02161</x:v>
      </x:c>
      <x:c r="C8179" t="n">
        <x:v>46218.434212962966</x:v>
      </x:c>
      <x:c r="D8179" t="str">
        <x:v>Tiếp nhận</x:v>
      </x:c>
      <x:c r="E8179" t="str">
        <x:v>Ghi nhận yêu cầu và thông tin ban đầu</x:v>
      </x:c>
      <x:c r="F8179" t="str">
        <x:v>NV0165</x:v>
      </x:c>
    </x:row>
    <x:row r="8180">
      <x:c r="A8180" t="str">
        <x:v>LS008179</x:v>
      </x:c>
      <x:c r="B8180" t="str">
        <x:v>YC02162</x:v>
      </x:c>
      <x:c r="C8180" t="n">
        <x:v>46264.73099537037</x:v>
      </x:c>
      <x:c r="D8180" t="str">
        <x:v>Tiếp nhận</x:v>
      </x:c>
      <x:c r="E8180" t="str">
        <x:v>Ghi nhận yêu cầu và thông tin ban đầu</x:v>
      </x:c>
      <x:c r="F8180" t="str">
        <x:v>NV0175</x:v>
      </x:c>
    </x:row>
    <x:row r="8181">
      <x:c r="A8181" t="str">
        <x:v>LS008180</x:v>
      </x:c>
      <x:c r="B8181" t="str">
        <x:v>YC02162</x:v>
      </x:c>
      <x:c r="C8181" t="n">
        <x:v>46264.795578703706</x:v>
      </x:c>
      <x:c r="D8181" t="str">
        <x:v>Phân loại</x:v>
      </x:c>
      <x:c r="E8181" t="str">
        <x:v>Phân loại nhóm sự cố: Phần mềm</x:v>
      </x:c>
      <x:c r="F8181" t="str">
        <x:v>NV0175</x:v>
      </x:c>
    </x:row>
    <x:row r="8182">
      <x:c r="A8182" t="str">
        <x:v>LS008181</x:v>
      </x:c>
      <x:c r="B8182" t="str">
        <x:v>YC02162</x:v>
      </x:c>
      <x:c r="C8182" t="n">
        <x:v>46264.87405092592</x:v>
      </x:c>
      <x:c r="D8182" t="str">
        <x:v>Xử lý</x:v>
      </x:c>
      <x:c r="E8182" t="str">
        <x:v>Kiểm tra và thực hiện bước xử lý phù hợp</x:v>
      </x:c>
      <x:c r="F8182" t="str">
        <x:v>NV0175</x:v>
      </x:c>
    </x:row>
    <x:row r="8183">
      <x:c r="A8183" t="str">
        <x:v>LS008182</x:v>
      </x:c>
      <x:c r="B8183" t="str">
        <x:v>YC02163</x:v>
      </x:c>
      <x:c r="C8183" t="n">
        <x:v>46075.4119212963</x:v>
      </x:c>
      <x:c r="D8183" t="str">
        <x:v>Tiếp nhận</x:v>
      </x:c>
      <x:c r="E8183" t="str">
        <x:v>Ghi nhận yêu cầu và thông tin ban đầu</x:v>
      </x:c>
      <x:c r="F8183" t="str">
        <x:v>NV0180</x:v>
      </x:c>
    </x:row>
    <x:row r="8184">
      <x:c r="A8184" t="str">
        <x:v>LS008183</x:v>
      </x:c>
      <x:c r="B8184" t="str">
        <x:v>YC02163</x:v>
      </x:c>
      <x:c r="C8184" t="n">
        <x:v>46075.41886574074</x:v>
      </x:c>
      <x:c r="D8184" t="str">
        <x:v>Phân loại</x:v>
      </x:c>
      <x:c r="E8184" t="str">
        <x:v>Phân loại nhóm sự cố: Máy in/Thiết bị ngoại vi</x:v>
      </x:c>
      <x:c r="F8184" t="str">
        <x:v>NV0180</x:v>
      </x:c>
    </x:row>
    <x:row r="8185">
      <x:c r="A8185" t="str">
        <x:v>LS008184</x:v>
      </x:c>
      <x:c r="B8185" t="str">
        <x:v>YC02163</x:v>
      </x:c>
      <x:c r="C8185" t="n">
        <x:v>46075.452199074076</x:v>
      </x:c>
      <x:c r="D8185" t="str">
        <x:v>Xử lý</x:v>
      </x:c>
      <x:c r="E8185" t="str">
        <x:v>Kiểm tra và thực hiện bước xử lý phù hợp</x:v>
      </x:c>
      <x:c r="F8185" t="str">
        <x:v>NV0180</x:v>
      </x:c>
    </x:row>
    <x:row r="8186">
      <x:c r="A8186" t="str">
        <x:v>LS008185</x:v>
      </x:c>
      <x:c r="B8186" t="str">
        <x:v>YC02163</x:v>
      </x:c>
      <x:c r="C8186" t="n">
        <x:v>46075.535532407404</x:v>
      </x:c>
      <x:c r="D8186" t="str">
        <x:v>Hoàn thành</x:v>
      </x:c>
      <x:c r="E8186" t="str">
        <x:v>Xác nhận kết quả và đóng yêu cầu</x:v>
      </x:c>
      <x:c r="F8186" t="str">
        <x:v>NV0180</x:v>
      </x:c>
    </x:row>
    <x:row r="8187">
      <x:c r="A8187" t="str">
        <x:v>LS008186</x:v>
      </x:c>
      <x:c r="B8187" t="str">
        <x:v>YC02164</x:v>
      </x:c>
      <x:c r="C8187" t="n">
        <x:v>46035.314675925925</x:v>
      </x:c>
      <x:c r="D8187" t="str">
        <x:v>Tiếp nhận</x:v>
      </x:c>
      <x:c r="E8187" t="str">
        <x:v>Ghi nhận yêu cầu và thông tin ban đầu</x:v>
      </x:c>
      <x:c r="F8187" t="str">
        <x:v>NV0146</x:v>
      </x:c>
    </x:row>
    <x:row r="8188">
      <x:c r="A8188" t="str">
        <x:v>LS008187</x:v>
      </x:c>
      <x:c r="B8188" t="str">
        <x:v>YC02164</x:v>
      </x:c>
      <x:c r="C8188" t="n">
        <x:v>46035.38412037037</x:v>
      </x:c>
      <x:c r="D8188" t="str">
        <x:v>Phân loại</x:v>
      </x:c>
      <x:c r="E8188" t="str">
        <x:v>Phân loại nhóm sự cố: Kết nối mạng</x:v>
      </x:c>
      <x:c r="F8188" t="str">
        <x:v>NV0146</x:v>
      </x:c>
    </x:row>
    <x:row r="8189">
      <x:c r="A8189" t="str">
        <x:v>LS008188</x:v>
      </x:c>
      <x:c r="B8189" t="str">
        <x:v>YC02164</x:v>
      </x:c>
      <x:c r="C8189" t="n">
        <x:v>46035.40356481481</x:v>
      </x:c>
      <x:c r="D8189" t="str">
        <x:v>Xử lý</x:v>
      </x:c>
      <x:c r="E8189" t="str">
        <x:v>Kiểm tra và thực hiện bước xử lý phù hợp</x:v>
      </x:c>
      <x:c r="F8189" t="str">
        <x:v>NV0146</x:v>
      </x:c>
    </x:row>
    <x:row r="8190">
      <x:c r="A8190" t="str">
        <x:v>LS008189</x:v>
      </x:c>
      <x:c r="B8190" t="str">
        <x:v>YC02164</x:v>
      </x:c>
      <x:c r="C8190" t="n">
        <x:v>46035.468148148146</x:v>
      </x:c>
      <x:c r="D8190" t="str">
        <x:v>Hoàn thành</x:v>
      </x:c>
      <x:c r="E8190" t="str">
        <x:v>Xác nhận kết quả và đóng yêu cầu</x:v>
      </x:c>
      <x:c r="F8190" t="str">
        <x:v>NV0146</x:v>
      </x:c>
    </x:row>
    <x:row r="8191">
      <x:c r="A8191" t="str">
        <x:v>LS008190</x:v>
      </x:c>
      <x:c r="B8191" t="str">
        <x:v>YC02165</x:v>
      </x:c>
      <x:c r="C8191" t="n">
        <x:v>46157.02908564815</x:v>
      </x:c>
      <x:c r="D8191" t="str">
        <x:v>Tiếp nhận</x:v>
      </x:c>
      <x:c r="E8191" t="str">
        <x:v>Ghi nhận yêu cầu và thông tin ban đầu</x:v>
      </x:c>
      <x:c r="F8191" t="str">
        <x:v>NV0171</x:v>
      </x:c>
    </x:row>
    <x:row r="8192">
      <x:c r="A8192" t="str">
        <x:v>LS008191</x:v>
      </x:c>
      <x:c r="B8192" t="str">
        <x:v>YC02165</x:v>
      </x:c>
      <x:c r="C8192" t="n">
        <x:v>46157.15408564815</x:v>
      </x:c>
      <x:c r="D8192" t="str">
        <x:v>Phân loại</x:v>
      </x:c>
      <x:c r="E8192" t="str">
        <x:v>Phân loại nhóm sự cố: Phần mềm</x:v>
      </x:c>
      <x:c r="F8192" t="str">
        <x:v>NV0171</x:v>
      </x:c>
    </x:row>
    <x:row r="8193">
      <x:c r="A8193" t="str">
        <x:v>LS008192</x:v>
      </x:c>
      <x:c r="B8193" t="str">
        <x:v>YC02165</x:v>
      </x:c>
      <x:c r="C8193" t="n">
        <x:v>46157.1658912037</x:v>
      </x:c>
      <x:c r="D8193" t="str">
        <x:v>Xử lý</x:v>
      </x:c>
      <x:c r="E8193" t="str">
        <x:v>Kiểm tra và thực hiện bước xử lý phù hợp</x:v>
      </x:c>
      <x:c r="F8193" t="str">
        <x:v>NV0171</x:v>
      </x:c>
    </x:row>
    <x:row r="8194">
      <x:c r="A8194" t="str">
        <x:v>LS008193</x:v>
      </x:c>
      <x:c r="B8194" t="str">
        <x:v>YC02165</x:v>
      </x:c>
      <x:c r="C8194" t="n">
        <x:v>46157.24019675926</x:v>
      </x:c>
      <x:c r="D8194" t="str">
        <x:v>Hoàn thành</x:v>
      </x:c>
      <x:c r="E8194" t="str">
        <x:v>Xác nhận kết quả và đóng yêu cầu</x:v>
      </x:c>
      <x:c r="F8194" t="str">
        <x:v>NV0171</x:v>
      </x:c>
    </x:row>
    <x:row r="8195">
      <x:c r="A8195" t="str">
        <x:v>LS008194</x:v>
      </x:c>
      <x:c r="B8195" t="str">
        <x:v>YC02166</x:v>
      </x:c>
      <x:c r="C8195" t="n">
        <x:v>46188.273935185185</x:v>
      </x:c>
      <x:c r="D8195" t="str">
        <x:v>Tiếp nhận</x:v>
      </x:c>
      <x:c r="E8195" t="str">
        <x:v>Ghi nhận yêu cầu và thông tin ban đầu</x:v>
      </x:c>
      <x:c r="F8195" t="str">
        <x:v>NV0170</x:v>
      </x:c>
    </x:row>
    <x:row r="8196">
      <x:c r="A8196" t="str">
        <x:v>LS008195</x:v>
      </x:c>
      <x:c r="B8196" t="str">
        <x:v>YC02166</x:v>
      </x:c>
      <x:c r="C8196" t="n">
        <x:v>46188.34685185185</x:v>
      </x:c>
      <x:c r="D8196" t="str">
        <x:v>Phân loại</x:v>
      </x:c>
      <x:c r="E8196" t="str">
        <x:v>Phân loại nhóm sự cố: Cài đặt/Cấu hình</x:v>
      </x:c>
      <x:c r="F8196" t="str">
        <x:v>NV0170</x:v>
      </x:c>
    </x:row>
    <x:row r="8197">
      <x:c r="A8197" t="str">
        <x:v>LS008196</x:v>
      </x:c>
      <x:c r="B8197" t="str">
        <x:v>YC02166</x:v>
      </x:c>
      <x:c r="C8197" t="n">
        <x:v>46188.42532407407</x:v>
      </x:c>
      <x:c r="D8197" t="str">
        <x:v>Xử lý</x:v>
      </x:c>
      <x:c r="E8197" t="str">
        <x:v>Kiểm tra và thực hiện bước xử lý phù hợp</x:v>
      </x:c>
      <x:c r="F8197" t="str">
        <x:v>NV0170</x:v>
      </x:c>
    </x:row>
    <x:row r="8198">
      <x:c r="A8198" t="str">
        <x:v>LS008197</x:v>
      </x:c>
      <x:c r="B8198" t="str">
        <x:v>YC02166</x:v>
      </x:c>
      <x:c r="C8198" t="n">
        <x:v>46188.46560185185</x:v>
      </x:c>
      <x:c r="D8198" t="str">
        <x:v>Hoàn thành</x:v>
      </x:c>
      <x:c r="E8198" t="str">
        <x:v>Xác nhận kết quả và đóng yêu cầu</x:v>
      </x:c>
      <x:c r="F8198" t="str">
        <x:v>NV0170</x:v>
      </x:c>
    </x:row>
    <x:row r="8199">
      <x:c r="A8199" t="str">
        <x:v>LS008198</x:v>
      </x:c>
      <x:c r="B8199" t="str">
        <x:v>YC02167</x:v>
      </x:c>
      <x:c r="C8199" t="n">
        <x:v>46098.1274537037</x:v>
      </x:c>
      <x:c r="D8199" t="str">
        <x:v>Tiếp nhận</x:v>
      </x:c>
      <x:c r="E8199" t="str">
        <x:v>Ghi nhận yêu cầu và thông tin ban đầu</x:v>
      </x:c>
      <x:c r="F8199" t="str">
        <x:v>NV0168</x:v>
      </x:c>
    </x:row>
    <x:row r="8200">
      <x:c r="A8200" t="str">
        <x:v>LS008199</x:v>
      </x:c>
      <x:c r="B8200" t="str">
        <x:v>YC02167</x:v>
      </x:c>
      <x:c r="C8200" t="n">
        <x:v>46098.14481481481</x:v>
      </x:c>
      <x:c r="D8200" t="str">
        <x:v>Phân loại</x:v>
      </x:c>
      <x:c r="E8200" t="str">
        <x:v>Phân loại nhóm sự cố: Máy in/Thiết bị ngoại vi</x:v>
      </x:c>
      <x:c r="F8200" t="str">
        <x:v>NV0168</x:v>
      </x:c>
    </x:row>
    <x:row r="8201">
      <x:c r="A8201" t="str">
        <x:v>LS008200</x:v>
      </x:c>
      <x:c r="B8201" t="str">
        <x:v>YC02167</x:v>
      </x:c>
      <x:c r="C8201" t="n">
        <x:v>46098.160787037035</x:v>
      </x:c>
      <x:c r="D8201" t="str">
        <x:v>Xử lý</x:v>
      </x:c>
      <x:c r="E8201" t="str">
        <x:v>Kiểm tra và thực hiện bước xử lý phù hợp</x:v>
      </x:c>
      <x:c r="F8201" t="str">
        <x:v>NV0168</x:v>
      </x:c>
    </x:row>
    <x:row r="8202">
      <x:c r="A8202" t="str">
        <x:v>LS008201</x:v>
      </x:c>
      <x:c r="B8202" t="str">
        <x:v>YC02167</x:v>
      </x:c>
      <x:c r="C8202" t="n">
        <x:v>46098.22189814815</x:v>
      </x:c>
      <x:c r="D8202" t="str">
        <x:v>Hoàn thành</x:v>
      </x:c>
      <x:c r="E8202" t="str">
        <x:v>Xác nhận kết quả và đóng yêu cầu</x:v>
      </x:c>
      <x:c r="F8202" t="str">
        <x:v>NV0168</x:v>
      </x:c>
    </x:row>
    <x:row r="8203">
      <x:c r="A8203" t="str">
        <x:v>LS008202</x:v>
      </x:c>
      <x:c r="B8203" t="str">
        <x:v>YC02168</x:v>
      </x:c>
      <x:c r="C8203" t="n">
        <x:v>46136.80778935185</x:v>
      </x:c>
      <x:c r="D8203" t="str">
        <x:v>Tiếp nhận</x:v>
      </x:c>
      <x:c r="E8203" t="str">
        <x:v>Ghi nhận yêu cầu và thông tin ban đầu</x:v>
      </x:c>
      <x:c r="F8203" t="str">
        <x:v>NV0180</x:v>
      </x:c>
    </x:row>
    <x:row r="8204">
      <x:c r="A8204" t="str">
        <x:v>LS008203</x:v>
      </x:c>
      <x:c r="B8204" t="str">
        <x:v>YC02168</x:v>
      </x:c>
      <x:c r="C8204" t="n">
        <x:v>46136.893900462965</x:v>
      </x:c>
      <x:c r="D8204" t="str">
        <x:v>Phân loại</x:v>
      </x:c>
      <x:c r="E8204" t="str">
        <x:v>Phân loại nhóm sự cố: Dữ liệu/Báo cáo</x:v>
      </x:c>
      <x:c r="F8204" t="str">
        <x:v>NV0180</x:v>
      </x:c>
    </x:row>
    <x:row r="8205">
      <x:c r="A8205" t="str">
        <x:v>LS008204</x:v>
      </x:c>
      <x:c r="B8205" t="str">
        <x:v>YC02168</x:v>
      </x:c>
      <x:c r="C8205" t="n">
        <x:v>46136.94390046296</x:v>
      </x:c>
      <x:c r="D8205" t="str">
        <x:v>Xử lý</x:v>
      </x:c>
      <x:c r="E8205" t="str">
        <x:v>Kiểm tra và thực hiện bước xử lý phù hợp</x:v>
      </x:c>
      <x:c r="F8205" t="str">
        <x:v>NV0180</x:v>
      </x:c>
    </x:row>
    <x:row r="8206">
      <x:c r="A8206" t="str">
        <x:v>LS008205</x:v>
      </x:c>
      <x:c r="B8206" t="str">
        <x:v>YC02169</x:v>
      </x:c>
      <x:c r="C8206" t="n">
        <x:v>46224.0083912037</x:v>
      </x:c>
      <x:c r="D8206" t="str">
        <x:v>Tiếp nhận</x:v>
      </x:c>
      <x:c r="E8206" t="str">
        <x:v>Ghi nhận yêu cầu và thông tin ban đầu</x:v>
      </x:c>
      <x:c r="F8206" t="str">
        <x:v>NV0146</x:v>
      </x:c>
    </x:row>
    <x:row r="8207">
      <x:c r="A8207" t="str">
        <x:v>LS008206</x:v>
      </x:c>
      <x:c r="B8207" t="str">
        <x:v>YC02169</x:v>
      </x:c>
      <x:c r="C8207" t="n">
        <x:v>46224.12783564815</x:v>
      </x:c>
      <x:c r="D8207" t="str">
        <x:v>Phân loại</x:v>
      </x:c>
      <x:c r="E8207" t="str">
        <x:v>Phân loại nhóm sự cố: Phần cứng</x:v>
      </x:c>
      <x:c r="F8207" t="str">
        <x:v>NV0146</x:v>
      </x:c>
    </x:row>
    <x:row r="8208">
      <x:c r="A8208" t="str">
        <x:v>LS008207</x:v>
      </x:c>
      <x:c r="B8208" t="str">
        <x:v>YC02169</x:v>
      </x:c>
      <x:c r="C8208" t="n">
        <x:v>46224.243113425924</x:v>
      </x:c>
      <x:c r="D8208" t="str">
        <x:v>Xử lý</x:v>
      </x:c>
      <x:c r="E8208" t="str">
        <x:v>Kiểm tra và thực hiện bước xử lý phù hợp</x:v>
      </x:c>
      <x:c r="F8208" t="str">
        <x:v>NV0146</x:v>
      </x:c>
    </x:row>
    <x:row r="8209">
      <x:c r="A8209" t="str">
        <x:v>LS008208</x:v>
      </x:c>
      <x:c r="B8209" t="str">
        <x:v>YC02169</x:v>
      </x:c>
      <x:c r="C8209" t="n">
        <x:v>46224.32436342593</x:v>
      </x:c>
      <x:c r="D8209" t="str">
        <x:v>Hoàn thành</x:v>
      </x:c>
      <x:c r="E8209" t="str">
        <x:v>Xác nhận kết quả và đóng yêu cầu</x:v>
      </x:c>
      <x:c r="F8209" t="str">
        <x:v>NV0146</x:v>
      </x:c>
    </x:row>
    <x:row r="8210">
      <x:c r="A8210" t="str">
        <x:v>LS008209</x:v>
      </x:c>
      <x:c r="B8210" t="str">
        <x:v>YC02170</x:v>
      </x:c>
      <x:c r="C8210" t="n">
        <x:v>46239.5375462963</x:v>
      </x:c>
      <x:c r="D8210" t="str">
        <x:v>Tiếp nhận</x:v>
      </x:c>
      <x:c r="E8210" t="str">
        <x:v>Ghi nhận yêu cầu và thông tin ban đầu</x:v>
      </x:c>
      <x:c r="F8210" t="str">
        <x:v>NV0154</x:v>
      </x:c>
    </x:row>
    <x:row r="8211">
      <x:c r="A8211" t="str">
        <x:v>LS008210</x:v>
      </x:c>
      <x:c r="B8211" t="str">
        <x:v>YC02170</x:v>
      </x:c>
      <x:c r="C8211" t="n">
        <x:v>46239.58615740741</x:v>
      </x:c>
      <x:c r="D8211" t="str">
        <x:v>Phân loại</x:v>
      </x:c>
      <x:c r="E8211" t="str">
        <x:v>Phân loại nhóm sự cố: Kết nối mạng</x:v>
      </x:c>
      <x:c r="F8211" t="str">
        <x:v>NV0154</x:v>
      </x:c>
    </x:row>
    <x:row r="8212">
      <x:c r="A8212" t="str">
        <x:v>LS008211</x:v>
      </x:c>
      <x:c r="B8212" t="str">
        <x:v>YC02170</x:v>
      </x:c>
      <x:c r="C8212" t="n">
        <x:v>46239.657685185186</x:v>
      </x:c>
      <x:c r="D8212" t="str">
        <x:v>Xử lý</x:v>
      </x:c>
      <x:c r="E8212" t="str">
        <x:v>Kiểm tra và thực hiện bước xử lý phù hợp</x:v>
      </x:c>
      <x:c r="F8212" t="str">
        <x:v>NV0154</x:v>
      </x:c>
    </x:row>
    <x:row r="8213">
      <x:c r="A8213" t="str">
        <x:v>LS008212</x:v>
      </x:c>
      <x:c r="B8213" t="str">
        <x:v>YC02170</x:v>
      </x:c>
      <x:c r="C8213" t="n">
        <x:v>46239.7625462963</x:v>
      </x:c>
      <x:c r="D8213" t="str">
        <x:v>Hoàn thành</x:v>
      </x:c>
      <x:c r="E8213" t="str">
        <x:v>Xác nhận kết quả và đóng yêu cầu</x:v>
      </x:c>
      <x:c r="F8213" t="str">
        <x:v>NV0154</x:v>
      </x:c>
    </x:row>
    <x:row r="8214">
      <x:c r="A8214" t="str">
        <x:v>LS008213</x:v>
      </x:c>
      <x:c r="B8214" t="str">
        <x:v>YC02171</x:v>
      </x:c>
      <x:c r="C8214" t="n">
        <x:v>46124.37428240741</x:v>
      </x:c>
      <x:c r="D8214" t="str">
        <x:v>Tiếp nhận</x:v>
      </x:c>
      <x:c r="E8214" t="str">
        <x:v>Ghi nhận yêu cầu và thông tin ban đầu</x:v>
      </x:c>
      <x:c r="F8214" t="str">
        <x:v>NV0175</x:v>
      </x:c>
    </x:row>
    <x:row r="8215">
      <x:c r="A8215" t="str">
        <x:v>LS008214</x:v>
      </x:c>
      <x:c r="B8215" t="str">
        <x:v>YC02171</x:v>
      </x:c>
      <x:c r="C8215" t="n">
        <x:v>46124.491643518515</x:v>
      </x:c>
      <x:c r="D8215" t="str">
        <x:v>Phân loại</x:v>
      </x:c>
      <x:c r="E8215" t="str">
        <x:v>Phân loại nhóm sự cố: Tài khoản/Quyền truy cập</x:v>
      </x:c>
      <x:c r="F8215" t="str">
        <x:v>NV0175</x:v>
      </x:c>
    </x:row>
    <x:row r="8216">
      <x:c r="A8216" t="str">
        <x:v>LS008215</x:v>
      </x:c>
      <x:c r="B8216" t="str">
        <x:v>YC02171</x:v>
      </x:c>
      <x:c r="C8216" t="n">
        <x:v>46124.56108796296</x:v>
      </x:c>
      <x:c r="D8216" t="str">
        <x:v>Xử lý</x:v>
      </x:c>
      <x:c r="E8216" t="str">
        <x:v>Kiểm tra và thực hiện bước xử lý phù hợp</x:v>
      </x:c>
      <x:c r="F8216" t="str">
        <x:v>NV0175</x:v>
      </x:c>
    </x:row>
    <x:row r="8217">
      <x:c r="A8217" t="str">
        <x:v>LS008216</x:v>
      </x:c>
      <x:c r="B8217" t="str">
        <x:v>YC02171</x:v>
      </x:c>
      <x:c r="C8217" t="n">
        <x:v>46124.584699074076</x:v>
      </x:c>
      <x:c r="D8217" t="str">
        <x:v>Hoàn thành</x:v>
      </x:c>
      <x:c r="E8217" t="str">
        <x:v>Xác nhận kết quả và đóng yêu cầu</x:v>
      </x:c>
      <x:c r="F8217" t="str">
        <x:v>NV0175</x:v>
      </x:c>
    </x:row>
    <x:row r="8218">
      <x:c r="A8218" t="str">
        <x:v>LS008217</x:v>
      </x:c>
      <x:c r="B8218" t="str">
        <x:v>YC02172</x:v>
      </x:c>
      <x:c r="C8218" t="n">
        <x:v>46137.71194444445</x:v>
      </x:c>
      <x:c r="D8218" t="str">
        <x:v>Tiếp nhận</x:v>
      </x:c>
      <x:c r="E8218" t="str">
        <x:v>Ghi nhận yêu cầu và thông tin ban đầu</x:v>
      </x:c>
      <x:c r="F8218" t="str">
        <x:v>NV0146</x:v>
      </x:c>
    </x:row>
    <x:row r="8219">
      <x:c r="A8219" t="str">
        <x:v>LS008218</x:v>
      </x:c>
      <x:c r="B8219" t="str">
        <x:v>YC02172</x:v>
      </x:c>
      <x:c r="C8219" t="n">
        <x:v>46137.75708333333</x:v>
      </x:c>
      <x:c r="D8219" t="str">
        <x:v>Phân loại</x:v>
      </x:c>
      <x:c r="E8219" t="str">
        <x:v>Phân loại nhóm sự cố: Khác</x:v>
      </x:c>
      <x:c r="F8219" t="str">
        <x:v>NV0146</x:v>
      </x:c>
    </x:row>
    <x:row r="8220">
      <x:c r="A8220" t="str">
        <x:v>LS008219</x:v>
      </x:c>
      <x:c r="B8220" t="str">
        <x:v>YC02172</x:v>
      </x:c>
      <x:c r="C8220" t="n">
        <x:v>46137.829305555555</x:v>
      </x:c>
      <x:c r="D8220" t="str">
        <x:v>Xử lý</x:v>
      </x:c>
      <x:c r="E8220" t="str">
        <x:v>Kiểm tra và thực hiện bước xử lý phù hợp</x:v>
      </x:c>
      <x:c r="F8220" t="str">
        <x:v>NV0146</x:v>
      </x:c>
    </x:row>
    <x:row r="8221">
      <x:c r="A8221" t="str">
        <x:v>LS008220</x:v>
      </x:c>
      <x:c r="B8221" t="str">
        <x:v>YC02172</x:v>
      </x:c>
      <x:c r="C8221" t="n">
        <x:v>46137.908472222225</x:v>
      </x:c>
      <x:c r="D8221" t="str">
        <x:v>Hoàn thành</x:v>
      </x:c>
      <x:c r="E8221" t="str">
        <x:v>Xác nhận kết quả và đóng yêu cầu</x:v>
      </x:c>
      <x:c r="F8221" t="str">
        <x:v>NV0146</x:v>
      </x:c>
    </x:row>
    <x:row r="8222">
      <x:c r="A8222" t="str">
        <x:v>LS008221</x:v>
      </x:c>
      <x:c r="B8222" t="str">
        <x:v>YC02173</x:v>
      </x:c>
      <x:c r="C8222" t="n">
        <x:v>46077.45552083333</x:v>
      </x:c>
      <x:c r="D8222" t="str">
        <x:v>Tiếp nhận</x:v>
      </x:c>
      <x:c r="E8222" t="str">
        <x:v>Ghi nhận yêu cầu và thông tin ban đầu</x:v>
      </x:c>
      <x:c r="F8222" t="str">
        <x:v>NV0164</x:v>
      </x:c>
    </x:row>
    <x:row r="8223">
      <x:c r="A8223" t="str">
        <x:v>LS008222</x:v>
      </x:c>
      <x:c r="B8223" t="str">
        <x:v>YC02173</x:v>
      </x:c>
      <x:c r="C8223" t="n">
        <x:v>46077.56107638889</x:v>
      </x:c>
      <x:c r="D8223" t="str">
        <x:v>Phân loại</x:v>
      </x:c>
      <x:c r="E8223" t="str">
        <x:v>Phân loại nhóm sự cố: Máy in/Thiết bị ngoại vi</x:v>
      </x:c>
      <x:c r="F8223" t="str">
        <x:v>NV0164</x:v>
      </x:c>
    </x:row>
    <x:row r="8224">
      <x:c r="A8224" t="str">
        <x:v>LS008223</x:v>
      </x:c>
      <x:c r="B8224" t="str">
        <x:v>YC02173</x:v>
      </x:c>
      <x:c r="C8224" t="n">
        <x:v>46077.57774305555</x:v>
      </x:c>
      <x:c r="D8224" t="str">
        <x:v>Xử lý</x:v>
      </x:c>
      <x:c r="E8224" t="str">
        <x:v>Kiểm tra và thực hiện bước xử lý phù hợp</x:v>
      </x:c>
      <x:c r="F8224" t="str">
        <x:v>NV0164</x:v>
      </x:c>
    </x:row>
    <x:row r="8225">
      <x:c r="A8225" t="str">
        <x:v>LS008224</x:v>
      </x:c>
      <x:c r="B8225" t="str">
        <x:v>YC02173</x:v>
      </x:c>
      <x:c r="C8225" t="n">
        <x:v>46077.68677083333</x:v>
      </x:c>
      <x:c r="D8225" t="str">
        <x:v>Hoàn thành</x:v>
      </x:c>
      <x:c r="E8225" t="str">
        <x:v>Xác nhận kết quả và đóng yêu cầu</x:v>
      </x:c>
      <x:c r="F8225" t="str">
        <x:v>NV0164</x:v>
      </x:c>
    </x:row>
    <x:row r="8226">
      <x:c r="A8226" t="str">
        <x:v>LS008225</x:v>
      </x:c>
      <x:c r="B8226" t="str">
        <x:v>YC02174</x:v>
      </x:c>
      <x:c r="C8226" t="n">
        <x:v>46242.343564814815</x:v>
      </x:c>
      <x:c r="D8226" t="str">
        <x:v>Tiếp nhận</x:v>
      </x:c>
      <x:c r="E8226" t="str">
        <x:v>Ghi nhận yêu cầu và thông tin ban đầu</x:v>
      </x:c>
      <x:c r="F8226" t="str">
        <x:v>NV0167</x:v>
      </x:c>
    </x:row>
    <x:row r="8227">
      <x:c r="A8227" t="str">
        <x:v>LS008226</x:v>
      </x:c>
      <x:c r="B8227" t="str">
        <x:v>YC02174</x:v>
      </x:c>
      <x:c r="C8227" t="n">
        <x:v>46242.41509259259</x:v>
      </x:c>
      <x:c r="D8227" t="str">
        <x:v>Phân loại</x:v>
      </x:c>
      <x:c r="E8227" t="str">
        <x:v>Phân loại nhóm sự cố: Phần cứng</x:v>
      </x:c>
      <x:c r="F8227" t="str">
        <x:v>NV0167</x:v>
      </x:c>
    </x:row>
    <x:row r="8228">
      <x:c r="A8228" t="str">
        <x:v>LS008227</x:v>
      </x:c>
      <x:c r="B8228" t="str">
        <x:v>YC02174</x:v>
      </x:c>
      <x:c r="C8228" t="n">
        <x:v>46242.44564814815</x:v>
      </x:c>
      <x:c r="D8228" t="str">
        <x:v>Xử lý</x:v>
      </x:c>
      <x:c r="E8228" t="str">
        <x:v>Kiểm tra và thực hiện bước xử lý phù hợp</x:v>
      </x:c>
      <x:c r="F8228" t="str">
        <x:v>NV0167</x:v>
      </x:c>
    </x:row>
    <x:row r="8229">
      <x:c r="A8229" t="str">
        <x:v>LS008228</x:v>
      </x:c>
      <x:c r="B8229" t="str">
        <x:v>YC02174</x:v>
      </x:c>
      <x:c r="C8229" t="n">
        <x:v>46242.46439814815</x:v>
      </x:c>
      <x:c r="D8229" t="str">
        <x:v>Hoàn thành</x:v>
      </x:c>
      <x:c r="E8229" t="str">
        <x:v>Xác nhận kết quả và đóng yêu cầu</x:v>
      </x:c>
      <x:c r="F8229" t="str">
        <x:v>NV0167</x:v>
      </x:c>
    </x:row>
    <x:row r="8230">
      <x:c r="A8230" t="str">
        <x:v>LS008229</x:v>
      </x:c>
      <x:c r="B8230" t="str">
        <x:v>YC02175</x:v>
      </x:c>
      <x:c r="C8230" t="n">
        <x:v>46125.7566087963</x:v>
      </x:c>
      <x:c r="D8230" t="str">
        <x:v>Tiếp nhận</x:v>
      </x:c>
      <x:c r="E8230" t="str">
        <x:v>Ghi nhận yêu cầu và thông tin ban đầu</x:v>
      </x:c>
      <x:c r="F8230" t="str">
        <x:v>NV0180</x:v>
      </x:c>
    </x:row>
    <x:row r="8231">
      <x:c r="A8231" t="str">
        <x:v>LS008230</x:v>
      </x:c>
      <x:c r="B8231" t="str">
        <x:v>YC02175</x:v>
      </x:c>
      <x:c r="C8231" t="n">
        <x:v>46125.792719907404</x:v>
      </x:c>
      <x:c r="D8231" t="str">
        <x:v>Phân loại</x:v>
      </x:c>
      <x:c r="E8231" t="str">
        <x:v>Phân loại nhóm sự cố: Khác</x:v>
      </x:c>
      <x:c r="F8231" t="str">
        <x:v>NV0180</x:v>
      </x:c>
    </x:row>
    <x:row r="8232">
      <x:c r="A8232" t="str">
        <x:v>LS008231</x:v>
      </x:c>
      <x:c r="B8232" t="str">
        <x:v>YC02175</x:v>
      </x:c>
      <x:c r="C8232" t="n">
        <x:v>46125.87049768519</x:v>
      </x:c>
      <x:c r="D8232" t="str">
        <x:v>Xử lý</x:v>
      </x:c>
      <x:c r="E8232" t="str">
        <x:v>Kiểm tra và thực hiện bước xử lý phù hợp</x:v>
      </x:c>
      <x:c r="F8232" t="str">
        <x:v>NV0180</x:v>
      </x:c>
    </x:row>
    <x:row r="8233">
      <x:c r="A8233" t="str">
        <x:v>LS008232</x:v>
      </x:c>
      <x:c r="B8233" t="str">
        <x:v>YC02175</x:v>
      </x:c>
      <x:c r="C8233" t="n">
        <x:v>46125.92327546296</x:v>
      </x:c>
      <x:c r="D8233" t="str">
        <x:v>Tạm hoãn</x:v>
      </x:c>
      <x:c r="E8233" t="str">
        <x:v>Cập nhật trạng thái chờ bổ sung thông tin/điều kiện xử lý</x:v>
      </x:c>
      <x:c r="F8233" t="str">
        <x:v>NV0180</x:v>
      </x:c>
    </x:row>
    <x:row r="8234">
      <x:c r="A8234" t="str">
        <x:v>LS008233</x:v>
      </x:c>
      <x:c r="B8234" t="str">
        <x:v>YC02176</x:v>
      </x:c>
      <x:c r="C8234" t="n">
        <x:v>46104.76971064815</x:v>
      </x:c>
      <x:c r="D8234" t="str">
        <x:v>Tiếp nhận</x:v>
      </x:c>
      <x:c r="E8234" t="str">
        <x:v>Ghi nhận yêu cầu và thông tin ban đầu</x:v>
      </x:c>
      <x:c r="F8234" t="str">
        <x:v>NV0161</x:v>
      </x:c>
    </x:row>
    <x:row r="8235">
      <x:c r="A8235" t="str">
        <x:v>LS008234</x:v>
      </x:c>
      <x:c r="B8235" t="str">
        <x:v>YC02176</x:v>
      </x:c>
      <x:c r="C8235" t="n">
        <x:v>46104.87804398148</x:v>
      </x:c>
      <x:c r="D8235" t="str">
        <x:v>Phân loại</x:v>
      </x:c>
      <x:c r="E8235" t="str">
        <x:v>Phân loại nhóm sự cố: Cài đặt/Cấu hình</x:v>
      </x:c>
      <x:c r="F8235" t="str">
        <x:v>NV0161</x:v>
      </x:c>
    </x:row>
    <x:row r="8236">
      <x:c r="A8236" t="str">
        <x:v>LS008235</x:v>
      </x:c>
      <x:c r="B8236" t="str">
        <x:v>YC02176</x:v>
      </x:c>
      <x:c r="C8236" t="n">
        <x:v>46104.94332175926</x:v>
      </x:c>
      <x:c r="D8236" t="str">
        <x:v>Xử lý</x:v>
      </x:c>
      <x:c r="E8236" t="str">
        <x:v>Kiểm tra và thực hiện bước xử lý phù hợp</x:v>
      </x:c>
      <x:c r="F8236" t="str">
        <x:v>NV0161</x:v>
      </x:c>
    </x:row>
    <x:row r="8237">
      <x:c r="A8237" t="str">
        <x:v>LS008236</x:v>
      </x:c>
      <x:c r="B8237" t="str">
        <x:v>YC02176</x:v>
      </x:c>
      <x:c r="C8237" t="n">
        <x:v>46104.9940162037</x:v>
      </x:c>
      <x:c r="D8237" t="str">
        <x:v>Hoàn thành</x:v>
      </x:c>
      <x:c r="E8237" t="str">
        <x:v>Xác nhận kết quả và đóng yêu cầu</x:v>
      </x:c>
      <x:c r="F8237" t="str">
        <x:v>NV0161</x:v>
      </x:c>
    </x:row>
    <x:row r="8238">
      <x:c r="A8238" t="str">
        <x:v>LS008237</x:v>
      </x:c>
      <x:c r="B8238" t="str">
        <x:v>YC02177</x:v>
      </x:c>
      <x:c r="C8238" t="n">
        <x:v>46052.88216435185</x:v>
      </x:c>
      <x:c r="D8238" t="str">
        <x:v>Tiếp nhận</x:v>
      </x:c>
      <x:c r="E8238" t="str">
        <x:v>Ghi nhận yêu cầu và thông tin ban đầu</x:v>
      </x:c>
      <x:c r="F8238" t="str">
        <x:v>NV0160</x:v>
      </x:c>
    </x:row>
    <x:row r="8239">
      <x:c r="A8239" t="str">
        <x:v>LS008238</x:v>
      </x:c>
      <x:c r="B8239" t="str">
        <x:v>YC02177</x:v>
      </x:c>
      <x:c r="C8239" t="n">
        <x:v>46052.93633101852</x:v>
      </x:c>
      <x:c r="D8239" t="str">
        <x:v>Phân loại</x:v>
      </x:c>
      <x:c r="E8239" t="str">
        <x:v>Phân loại nhóm sự cố: Máy in/Thiết bị ngoại vi</x:v>
      </x:c>
      <x:c r="F8239" t="str">
        <x:v>NV0160</x:v>
      </x:c>
    </x:row>
    <x:row r="8240">
      <x:c r="A8240" t="str">
        <x:v>LS008239</x:v>
      </x:c>
      <x:c r="B8240" t="str">
        <x:v>YC02177</x:v>
      </x:c>
      <x:c r="C8240" t="n">
        <x:v>46053.015497685185</x:v>
      </x:c>
      <x:c r="D8240" t="str">
        <x:v>Xử lý</x:v>
      </x:c>
      <x:c r="E8240" t="str">
        <x:v>Kiểm tra và thực hiện bước xử lý phù hợp</x:v>
      </x:c>
      <x:c r="F8240" t="str">
        <x:v>NV0160</x:v>
      </x:c>
    </x:row>
    <x:row r="8241">
      <x:c r="A8241" t="str">
        <x:v>LS008240</x:v>
      </x:c>
      <x:c r="B8241" t="str">
        <x:v>YC02177</x:v>
      </x:c>
      <x:c r="C8241" t="n">
        <x:v>46053.029386574075</x:v>
      </x:c>
      <x:c r="D8241" t="str">
        <x:v>Hoàn thành</x:v>
      </x:c>
      <x:c r="E8241" t="str">
        <x:v>Xác nhận kết quả và đóng yêu cầu</x:v>
      </x:c>
      <x:c r="F8241" t="str">
        <x:v>NV0160</x:v>
      </x:c>
    </x:row>
    <x:row r="8242">
      <x:c r="A8242" t="str">
        <x:v>LS008241</x:v>
      </x:c>
      <x:c r="B8242" t="str">
        <x:v>YC02178</x:v>
      </x:c>
      <x:c r="C8242" t="n">
        <x:v>46131.88282407408</x:v>
      </x:c>
      <x:c r="D8242" t="str">
        <x:v>Tiếp nhận</x:v>
      </x:c>
      <x:c r="E8242" t="str">
        <x:v>Ghi nhận yêu cầu và thông tin ban đầu</x:v>
      </x:c>
      <x:c r="F8242" t="str">
        <x:v>NV0145</x:v>
      </x:c>
    </x:row>
    <x:row r="8243">
      <x:c r="A8243" t="str">
        <x:v>LS008242</x:v>
      </x:c>
      <x:c r="B8243" t="str">
        <x:v>YC02178</x:v>
      </x:c>
      <x:c r="C8243" t="n">
        <x:v>46131.92240740741</x:v>
      </x:c>
      <x:c r="D8243" t="str">
        <x:v>Phân loại</x:v>
      </x:c>
      <x:c r="E8243" t="str">
        <x:v>Phân loại nhóm sự cố: Phần cứng</x:v>
      </x:c>
      <x:c r="F8243" t="str">
        <x:v>NV0145</x:v>
      </x:c>
    </x:row>
    <x:row r="8244">
      <x:c r="A8244" t="str">
        <x:v>LS008243</x:v>
      </x:c>
      <x:c r="B8244" t="str">
        <x:v>YC02178</x:v>
      </x:c>
      <x:c r="C8244" t="n">
        <x:v>46132.002962962964</x:v>
      </x:c>
      <x:c r="D8244" t="str">
        <x:v>Xử lý</x:v>
      </x:c>
      <x:c r="E8244" t="str">
        <x:v>Kiểm tra và thực hiện bước xử lý phù hợp</x:v>
      </x:c>
      <x:c r="F8244" t="str">
        <x:v>NV0145</x:v>
      </x:c>
    </x:row>
    <x:row r="8245">
      <x:c r="A8245" t="str">
        <x:v>LS008244</x:v>
      </x:c>
      <x:c r="B8245" t="str">
        <x:v>YC02178</x:v>
      </x:c>
      <x:c r="C8245" t="n">
        <x:v>46132.065462962964</x:v>
      </x:c>
      <x:c r="D8245" t="str">
        <x:v>Chờ phản hồi</x:v>
      </x:c>
      <x:c r="E8245" t="str">
        <x:v>Cập nhật trạng thái chờ bổ sung thông tin/điều kiện xử lý</x:v>
      </x:c>
      <x:c r="F8245" t="str">
        <x:v>NV0145</x:v>
      </x:c>
    </x:row>
    <x:row r="8246">
      <x:c r="A8246" t="str">
        <x:v>LS008245</x:v>
      </x:c>
      <x:c r="B8246" t="str">
        <x:v>YC02179</x:v>
      </x:c>
      <x:c r="C8246" t="n">
        <x:v>46205.5356712963</x:v>
      </x:c>
      <x:c r="D8246" t="str">
        <x:v>Tiếp nhận</x:v>
      </x:c>
      <x:c r="E8246" t="str">
        <x:v>Ghi nhận yêu cầu và thông tin ban đầu</x:v>
      </x:c>
      <x:c r="F8246" t="str">
        <x:v>NV0158</x:v>
      </x:c>
    </x:row>
    <x:row r="8247">
      <x:c r="A8247" t="str">
        <x:v>LS008246</x:v>
      </x:c>
      <x:c r="B8247" t="str">
        <x:v>YC02179</x:v>
      </x:c>
      <x:c r="C8247" t="n">
        <x:v>46205.638449074075</x:v>
      </x:c>
      <x:c r="D8247" t="str">
        <x:v>Phân loại</x:v>
      </x:c>
      <x:c r="E8247" t="str">
        <x:v>Phân loại nhóm sự cố: Máy in/Thiết bị ngoại vi</x:v>
      </x:c>
      <x:c r="F8247" t="str">
        <x:v>NV0158</x:v>
      </x:c>
    </x:row>
    <x:row r="8248">
      <x:c r="A8248" t="str">
        <x:v>LS008247</x:v>
      </x:c>
      <x:c r="B8248" t="str">
        <x:v>YC02179</x:v>
      </x:c>
      <x:c r="C8248" t="n">
        <x:v>46205.7106712963</x:v>
      </x:c>
      <x:c r="D8248" t="str">
        <x:v>Xử lý</x:v>
      </x:c>
      <x:c r="E8248" t="str">
        <x:v>Kiểm tra và thực hiện bước xử lý phù hợp</x:v>
      </x:c>
      <x:c r="F8248" t="str">
        <x:v>NV0158</x:v>
      </x:c>
    </x:row>
    <x:row r="8249">
      <x:c r="A8249" t="str">
        <x:v>LS008248</x:v>
      </x:c>
      <x:c r="B8249" t="str">
        <x:v>YC02179</x:v>
      </x:c>
      <x:c r="C8249" t="n">
        <x:v>46205.74400462963</x:v>
      </x:c>
      <x:c r="D8249" t="str">
        <x:v>Hoàn thành</x:v>
      </x:c>
      <x:c r="E8249" t="str">
        <x:v>Xác nhận kết quả và đóng yêu cầu</x:v>
      </x:c>
      <x:c r="F8249" t="str">
        <x:v>NV0158</x:v>
      </x:c>
    </x:row>
    <x:row r="8250">
      <x:c r="A8250" t="str">
        <x:v>LS008249</x:v>
      </x:c>
      <x:c r="B8250" t="str">
        <x:v>YC02180</x:v>
      </x:c>
      <x:c r="C8250" t="n">
        <x:v>46190.00052083333</x:v>
      </x:c>
      <x:c r="D8250" t="str">
        <x:v>Tiếp nhận</x:v>
      </x:c>
      <x:c r="E8250" t="str">
        <x:v>Ghi nhận yêu cầu và thông tin ban đầu</x:v>
      </x:c>
      <x:c r="F8250" t="str">
        <x:v>NV0177</x:v>
      </x:c>
    </x:row>
    <x:row r="8251">
      <x:c r="A8251" t="str">
        <x:v>LS008250</x:v>
      </x:c>
      <x:c r="B8251" t="str">
        <x:v>YC02180</x:v>
      </x:c>
      <x:c r="C8251" t="n">
        <x:v>46190.06232638889</x:v>
      </x:c>
      <x:c r="D8251" t="str">
        <x:v>Phân loại</x:v>
      </x:c>
      <x:c r="E8251" t="str">
        <x:v>Phân loại nhóm sự cố: Tài khoản/Quyền truy cập</x:v>
      </x:c>
      <x:c r="F8251" t="str">
        <x:v>NV0177</x:v>
      </x:c>
    </x:row>
    <x:row r="8252">
      <x:c r="A8252" t="str">
        <x:v>LS008251</x:v>
      </x:c>
      <x:c r="B8252" t="str">
        <x:v>YC02180</x:v>
      </x:c>
      <x:c r="C8252" t="n">
        <x:v>46190.138715277775</x:v>
      </x:c>
      <x:c r="D8252" t="str">
        <x:v>Xử lý</x:v>
      </x:c>
      <x:c r="E8252" t="str">
        <x:v>Kiểm tra và thực hiện bước xử lý phù hợp</x:v>
      </x:c>
      <x:c r="F8252" t="str">
        <x:v>NV0177</x:v>
      </x:c>
    </x:row>
    <x:row r="8253">
      <x:c r="A8253" t="str">
        <x:v>LS008252</x:v>
      </x:c>
      <x:c r="B8253" t="str">
        <x:v>YC02180</x:v>
      </x:c>
      <x:c r="C8253" t="n">
        <x:v>46190.18038194445</x:v>
      </x:c>
      <x:c r="D8253" t="str">
        <x:v>Hoàn thành</x:v>
      </x:c>
      <x:c r="E8253" t="str">
        <x:v>Xác nhận kết quả và đóng yêu cầu</x:v>
      </x:c>
      <x:c r="F8253" t="str">
        <x:v>NV0177</x:v>
      </x:c>
    </x:row>
    <x:row r="8254">
      <x:c r="A8254" t="str">
        <x:v>LS008253</x:v>
      </x:c>
      <x:c r="B8254" t="str">
        <x:v>YC02181</x:v>
      </x:c>
      <x:c r="C8254" t="n">
        <x:v>46215.4262962963</x:v>
      </x:c>
      <x:c r="D8254" t="str">
        <x:v>Tiếp nhận</x:v>
      </x:c>
      <x:c r="E8254" t="str">
        <x:v>Ghi nhận yêu cầu và thông tin ban đầu</x:v>
      </x:c>
      <x:c r="F8254" t="str">
        <x:v>NV0177</x:v>
      </x:c>
    </x:row>
    <x:row r="8255">
      <x:c r="A8255" t="str">
        <x:v>LS008254</x:v>
      </x:c>
      <x:c r="B8255" t="str">
        <x:v>YC02181</x:v>
      </x:c>
      <x:c r="C8255" t="n">
        <x:v>46215.50268518519</x:v>
      </x:c>
      <x:c r="D8255" t="str">
        <x:v>Phân loại</x:v>
      </x:c>
      <x:c r="E8255" t="str">
        <x:v>Phân loại nhóm sự cố: Phần mềm</x:v>
      </x:c>
      <x:c r="F8255" t="str">
        <x:v>NV0177</x:v>
      </x:c>
    </x:row>
    <x:row r="8256">
      <x:c r="A8256" t="str">
        <x:v>LS008255</x:v>
      </x:c>
      <x:c r="B8256" t="str">
        <x:v>YC02181</x:v>
      </x:c>
      <x:c r="C8256" t="n">
        <x:v>46215.5825462963</x:v>
      </x:c>
      <x:c r="D8256" t="str">
        <x:v>Xử lý</x:v>
      </x:c>
      <x:c r="E8256" t="str">
        <x:v>Kiểm tra và thực hiện bước xử lý phù hợp</x:v>
      </x:c>
      <x:c r="F8256" t="str">
        <x:v>NV0177</x:v>
      </x:c>
    </x:row>
    <x:row r="8257">
      <x:c r="A8257" t="str">
        <x:v>LS008256</x:v>
      </x:c>
      <x:c r="B8257" t="str">
        <x:v>YC02181</x:v>
      </x:c>
      <x:c r="C8257" t="n">
        <x:v>46215.65268518519</x:v>
      </x:c>
      <x:c r="D8257" t="str">
        <x:v>Hoàn thành</x:v>
      </x:c>
      <x:c r="E8257" t="str">
        <x:v>Xác nhận kết quả và đóng yêu cầu</x:v>
      </x:c>
      <x:c r="F8257" t="str">
        <x:v>NV0177</x:v>
      </x:c>
    </x:row>
    <x:row r="8258">
      <x:c r="A8258" t="str">
        <x:v>LS008257</x:v>
      </x:c>
      <x:c r="B8258" t="str">
        <x:v>YC02182</x:v>
      </x:c>
      <x:c r="C8258" t="n">
        <x:v>46068.484398148146</x:v>
      </x:c>
      <x:c r="D8258" t="str">
        <x:v>Tiếp nhận</x:v>
      </x:c>
      <x:c r="E8258" t="str">
        <x:v>Ghi nhận yêu cầu và thông tin ban đầu</x:v>
      </x:c>
      <x:c r="F8258" t="str">
        <x:v>NV0152</x:v>
      </x:c>
    </x:row>
    <x:row r="8259">
      <x:c r="A8259" t="str">
        <x:v>LS008258</x:v>
      </x:c>
      <x:c r="B8259" t="str">
        <x:v>YC02182</x:v>
      </x:c>
      <x:c r="C8259" t="n">
        <x:v>46068.52050925926</x:v>
      </x:c>
      <x:c r="D8259" t="str">
        <x:v>Phân loại</x:v>
      </x:c>
      <x:c r="E8259" t="str">
        <x:v>Phân loại nhóm sự cố: Dữ liệu/Báo cáo</x:v>
      </x:c>
      <x:c r="F8259" t="str">
        <x:v>NV0152</x:v>
      </x:c>
    </x:row>
    <x:row r="8260">
      <x:c r="A8260" t="str">
        <x:v>LS008259</x:v>
      </x:c>
      <x:c r="B8260" t="str">
        <x:v>YC02182</x:v>
      </x:c>
      <x:c r="C8260" t="n">
        <x:v>46068.53162037037</x:v>
      </x:c>
      <x:c r="D8260" t="str">
        <x:v>Xử lý</x:v>
      </x:c>
      <x:c r="E8260" t="str">
        <x:v>Kiểm tra và thực hiện bước xử lý phù hợp</x:v>
      </x:c>
      <x:c r="F8260" t="str">
        <x:v>NV0152</x:v>
      </x:c>
    </x:row>
    <x:row r="8261">
      <x:c r="A8261" t="str">
        <x:v>LS008260</x:v>
      </x:c>
      <x:c r="B8261" t="str">
        <x:v>YC02182</x:v>
      </x:c>
      <x:c r="C8261" t="n">
        <x:v>46068.59967592593</x:v>
      </x:c>
      <x:c r="D8261" t="str">
        <x:v>Hoàn thành</x:v>
      </x:c>
      <x:c r="E8261" t="str">
        <x:v>Xác nhận kết quả và đóng yêu cầu</x:v>
      </x:c>
      <x:c r="F8261" t="str">
        <x:v>NV0152</x:v>
      </x:c>
    </x:row>
    <x:row r="8262">
      <x:c r="A8262" t="str">
        <x:v>LS008261</x:v>
      </x:c>
      <x:c r="B8262" t="str">
        <x:v>YC02183</x:v>
      </x:c>
      <x:c r="C8262" t="n">
        <x:v>46084.39148148148</x:v>
      </x:c>
      <x:c r="D8262" t="str">
        <x:v>Tiếp nhận</x:v>
      </x:c>
      <x:c r="E8262" t="str">
        <x:v>Ghi nhận yêu cầu và thông tin ban đầu</x:v>
      </x:c>
      <x:c r="F8262" t="str">
        <x:v>NV0159</x:v>
      </x:c>
    </x:row>
    <x:row r="8263">
      <x:c r="A8263" t="str">
        <x:v>LS008262</x:v>
      </x:c>
      <x:c r="B8263" t="str">
        <x:v>YC02183</x:v>
      </x:c>
      <x:c r="C8263" t="n">
        <x:v>46084.514398148145</x:v>
      </x:c>
      <x:c r="D8263" t="str">
        <x:v>Phân loại</x:v>
      </x:c>
      <x:c r="E8263" t="str">
        <x:v>Phân loại nhóm sự cố: Khác</x:v>
      </x:c>
      <x:c r="F8263" t="str">
        <x:v>NV0159</x:v>
      </x:c>
    </x:row>
    <x:row r="8264">
      <x:c r="A8264" t="str">
        <x:v>LS008263</x:v>
      </x:c>
      <x:c r="B8264" t="str">
        <x:v>YC02183</x:v>
      </x:c>
      <x:c r="C8264" t="n">
        <x:v>46084.54425925926</x:v>
      </x:c>
      <x:c r="D8264" t="str">
        <x:v>Xử lý</x:v>
      </x:c>
      <x:c r="E8264" t="str">
        <x:v>Kiểm tra và thực hiện bước xử lý phù hợp</x:v>
      </x:c>
      <x:c r="F8264" t="str">
        <x:v>NV0159</x:v>
      </x:c>
    </x:row>
    <x:row r="8265">
      <x:c r="A8265" t="str">
        <x:v>LS008264</x:v>
      </x:c>
      <x:c r="B8265" t="str">
        <x:v>YC02183</x:v>
      </x:c>
      <x:c r="C8265" t="n">
        <x:v>46084.66300925926</x:v>
      </x:c>
      <x:c r="D8265" t="str">
        <x:v>Chờ phản hồi</x:v>
      </x:c>
      <x:c r="E8265" t="str">
        <x:v>Cập nhật trạng thái chờ bổ sung thông tin/điều kiện xử lý</x:v>
      </x:c>
      <x:c r="F8265" t="str">
        <x:v>NV0159</x:v>
      </x:c>
    </x:row>
    <x:row r="8266">
      <x:c r="A8266" t="str">
        <x:v>LS008265</x:v>
      </x:c>
      <x:c r="B8266" t="str">
        <x:v>YC02184</x:v>
      </x:c>
      <x:c r="C8266" t="n">
        <x:v>46207.54766203704</x:v>
      </x:c>
      <x:c r="D8266" t="str">
        <x:v>Tiếp nhận</x:v>
      </x:c>
      <x:c r="E8266" t="str">
        <x:v>Ghi nhận yêu cầu và thông tin ban đầu</x:v>
      </x:c>
      <x:c r="F8266" t="str">
        <x:v>NV0175</x:v>
      </x:c>
    </x:row>
    <x:row r="8267">
      <x:c r="A8267" t="str">
        <x:v>LS008266</x:v>
      </x:c>
      <x:c r="B8267" t="str">
        <x:v>YC02184</x:v>
      </x:c>
      <x:c r="C8267" t="n">
        <x:v>46207.59280092592</x:v>
      </x:c>
      <x:c r="D8267" t="str">
        <x:v>Phân loại</x:v>
      </x:c>
      <x:c r="E8267" t="str">
        <x:v>Phân loại nhóm sự cố: Khác</x:v>
      </x:c>
      <x:c r="F8267" t="str">
        <x:v>NV0175</x:v>
      </x:c>
    </x:row>
    <x:row r="8268">
      <x:c r="A8268" t="str">
        <x:v>LS008267</x:v>
      </x:c>
      <x:c r="B8268" t="str">
        <x:v>YC02184</x:v>
      </x:c>
      <x:c r="C8268" t="n">
        <x:v>46207.608773148146</x:v>
      </x:c>
      <x:c r="D8268" t="str">
        <x:v>Xử lý</x:v>
      </x:c>
      <x:c r="E8268" t="str">
        <x:v>Kiểm tra và thực hiện bước xử lý phù hợp</x:v>
      </x:c>
      <x:c r="F8268" t="str">
        <x:v>NV0175</x:v>
      </x:c>
    </x:row>
    <x:row r="8269">
      <x:c r="A8269" t="str">
        <x:v>LS008268</x:v>
      </x:c>
      <x:c r="B8269" t="str">
        <x:v>YC02184</x:v>
      </x:c>
      <x:c r="C8269" t="n">
        <x:v>46207.64696759259</x:v>
      </x:c>
      <x:c r="D8269" t="str">
        <x:v>Hoàn thành</x:v>
      </x:c>
      <x:c r="E8269" t="str">
        <x:v>Xác nhận kết quả và đóng yêu cầu</x:v>
      </x:c>
      <x:c r="F8269" t="str">
        <x:v>NV0175</x:v>
      </x:c>
    </x:row>
    <x:row r="8270">
      <x:c r="A8270" t="str">
        <x:v>LS008269</x:v>
      </x:c>
      <x:c r="B8270" t="str">
        <x:v>YC02185</x:v>
      </x:c>
      <x:c r="C8270" t="n">
        <x:v>46242.019594907404</x:v>
      </x:c>
      <x:c r="D8270" t="str">
        <x:v>Tiếp nhận</x:v>
      </x:c>
      <x:c r="E8270" t="str">
        <x:v>Ghi nhận yêu cầu và thông tin ban đầu</x:v>
      </x:c>
      <x:c r="F8270" t="str">
        <x:v>NV0170</x:v>
      </x:c>
    </x:row>
    <x:row r="8271">
      <x:c r="A8271" t="str">
        <x:v>LS008270</x:v>
      </x:c>
      <x:c r="B8271" t="str">
        <x:v>YC02186</x:v>
      </x:c>
      <x:c r="C8271" t="n">
        <x:v>46133.17990740741</x:v>
      </x:c>
      <x:c r="D8271" t="str">
        <x:v>Tiếp nhận</x:v>
      </x:c>
      <x:c r="E8271" t="str">
        <x:v>Ghi nhận yêu cầu và thông tin ban đầu</x:v>
      </x:c>
      <x:c r="F8271" t="str">
        <x:v>NV0145</x:v>
      </x:c>
    </x:row>
    <x:row r="8272">
      <x:c r="A8272" t="str">
        <x:v>LS008271</x:v>
      </x:c>
      <x:c r="B8272" t="str">
        <x:v>YC02186</x:v>
      </x:c>
      <x:c r="C8272" t="n">
        <x:v>46133.27087962963</x:v>
      </x:c>
      <x:c r="D8272" t="str">
        <x:v>Phân loại</x:v>
      </x:c>
      <x:c r="E8272" t="str">
        <x:v>Phân loại nhóm sự cố: Khác</x:v>
      </x:c>
      <x:c r="F8272" t="str">
        <x:v>NV0145</x:v>
      </x:c>
    </x:row>
    <x:row r="8273">
      <x:c r="A8273" t="str">
        <x:v>LS008272</x:v>
      </x:c>
      <x:c r="B8273" t="str">
        <x:v>YC02186</x:v>
      </x:c>
      <x:c r="C8273" t="n">
        <x:v>46133.36115740741</x:v>
      </x:c>
      <x:c r="D8273" t="str">
        <x:v>Xử lý</x:v>
      </x:c>
      <x:c r="E8273" t="str">
        <x:v>Kiểm tra và thực hiện bước xử lý phù hợp</x:v>
      </x:c>
      <x:c r="F8273" t="str">
        <x:v>NV0145</x:v>
      </x:c>
    </x:row>
    <x:row r="8274">
      <x:c r="A8274" t="str">
        <x:v>LS008273</x:v>
      </x:c>
      <x:c r="B8274" t="str">
        <x:v>YC02186</x:v>
      </x:c>
      <x:c r="C8274" t="n">
        <x:v>46133.37157407407</x:v>
      </x:c>
      <x:c r="D8274" t="str">
        <x:v>Chờ phản hồi</x:v>
      </x:c>
      <x:c r="E8274" t="str">
        <x:v>Cập nhật trạng thái chờ bổ sung thông tin/điều kiện xử lý</x:v>
      </x:c>
      <x:c r="F8274" t="str">
        <x:v>NV0145</x:v>
      </x:c>
    </x:row>
    <x:row r="8275">
      <x:c r="A8275" t="str">
        <x:v>LS008274</x:v>
      </x:c>
      <x:c r="B8275" t="str">
        <x:v>YC02187</x:v>
      </x:c>
      <x:c r="C8275" t="n">
        <x:v>46159.000659722224</x:v>
      </x:c>
      <x:c r="D8275" t="str">
        <x:v>Tiếp nhận</x:v>
      </x:c>
      <x:c r="E8275" t="str">
        <x:v>Ghi nhận yêu cầu và thông tin ban đầu</x:v>
      </x:c>
      <x:c r="F8275" t="str">
        <x:v>NV0149</x:v>
      </x:c>
    </x:row>
    <x:row r="8276">
      <x:c r="A8276" t="str">
        <x:v>LS008275</x:v>
      </x:c>
      <x:c r="B8276" t="str">
        <x:v>YC02187</x:v>
      </x:c>
      <x:c r="C8276" t="n">
        <x:v>46159.04788194445</x:v>
      </x:c>
      <x:c r="D8276" t="str">
        <x:v>Phân loại</x:v>
      </x:c>
      <x:c r="E8276" t="str">
        <x:v>Phân loại nhóm sự cố: Tài khoản/Quyền truy cập</x:v>
      </x:c>
      <x:c r="F8276" t="str">
        <x:v>NV0149</x:v>
      </x:c>
    </x:row>
    <x:row r="8277">
      <x:c r="A8277" t="str">
        <x:v>LS008276</x:v>
      </x:c>
      <x:c r="B8277" t="str">
        <x:v>YC02187</x:v>
      </x:c>
      <x:c r="C8277" t="n">
        <x:v>46159.07635416667</x:v>
      </x:c>
      <x:c r="D8277" t="str">
        <x:v>Xử lý</x:v>
      </x:c>
      <x:c r="E8277" t="str">
        <x:v>Kiểm tra và thực hiện bước xử lý phù hợp</x:v>
      </x:c>
      <x:c r="F8277" t="str">
        <x:v>NV0149</x:v>
      </x:c>
    </x:row>
    <x:row r="8278">
      <x:c r="A8278" t="str">
        <x:v>LS008277</x:v>
      </x:c>
      <x:c r="B8278" t="str">
        <x:v>YC02187</x:v>
      </x:c>
      <x:c r="C8278" t="n">
        <x:v>46159.14024305555</x:v>
      </x:c>
      <x:c r="D8278" t="str">
        <x:v>Hoàn thành</x:v>
      </x:c>
      <x:c r="E8278" t="str">
        <x:v>Xác nhận kết quả và đóng yêu cầu</x:v>
      </x:c>
      <x:c r="F8278" t="str">
        <x:v>NV0149</x:v>
      </x:c>
    </x:row>
    <x:row r="8279">
      <x:c r="A8279" t="str">
        <x:v>LS008278</x:v>
      </x:c>
      <x:c r="B8279" t="str">
        <x:v>YC02188</x:v>
      </x:c>
      <x:c r="C8279" t="n">
        <x:v>46279.29137731482</x:v>
      </x:c>
      <x:c r="D8279" t="str">
        <x:v>Tiếp nhận</x:v>
      </x:c>
      <x:c r="E8279" t="str">
        <x:v>Ghi nhận yêu cầu và thông tin ban đầu</x:v>
      </x:c>
      <x:c r="F8279" t="str">
        <x:v>NV0168</x:v>
      </x:c>
    </x:row>
    <x:row r="8280">
      <x:c r="A8280" t="str">
        <x:v>LS008279</x:v>
      </x:c>
      <x:c r="B8280" t="str">
        <x:v>YC02188</x:v>
      </x:c>
      <x:c r="C8280" t="n">
        <x:v>46279.351793981485</x:v>
      </x:c>
      <x:c r="D8280" t="str">
        <x:v>Phân loại</x:v>
      </x:c>
      <x:c r="E8280" t="str">
        <x:v>Phân loại nhóm sự cố: Kết nối mạng</x:v>
      </x:c>
      <x:c r="F8280" t="str">
        <x:v>NV0168</x:v>
      </x:c>
    </x:row>
    <x:row r="8281">
      <x:c r="A8281" t="str">
        <x:v>LS008280</x:v>
      </x:c>
      <x:c r="B8281" t="str">
        <x:v>YC02188</x:v>
      </x:c>
      <x:c r="C8281" t="n">
        <x:v>46279.43790509259</x:v>
      </x:c>
      <x:c r="D8281" t="str">
        <x:v>Xử lý</x:v>
      </x:c>
      <x:c r="E8281" t="str">
        <x:v>Kiểm tra và thực hiện bước xử lý phù hợp</x:v>
      </x:c>
      <x:c r="F8281" t="str">
        <x:v>NV0168</x:v>
      </x:c>
    </x:row>
    <x:row r="8282">
      <x:c r="A8282" t="str">
        <x:v>LS008281</x:v>
      </x:c>
      <x:c r="B8282" t="str">
        <x:v>YC02188</x:v>
      </x:c>
      <x:c r="C8282" t="n">
        <x:v>46279.539293981485</x:v>
      </x:c>
      <x:c r="D8282" t="str">
        <x:v>Hoàn thành</x:v>
      </x:c>
      <x:c r="E8282" t="str">
        <x:v>Xác nhận kết quả và đóng yêu cầu</x:v>
      </x:c>
      <x:c r="F8282" t="str">
        <x:v>NV0168</x:v>
      </x:c>
    </x:row>
    <x:row r="8283">
      <x:c r="A8283" t="str">
        <x:v>LS008282</x:v>
      </x:c>
      <x:c r="B8283" t="str">
        <x:v>YC02189</x:v>
      </x:c>
      <x:c r="C8283" t="n">
        <x:v>46176.85696759259</x:v>
      </x:c>
      <x:c r="D8283" t="str">
        <x:v>Tiếp nhận</x:v>
      </x:c>
      <x:c r="E8283" t="str">
        <x:v>Ghi nhận yêu cầu và thông tin ban đầu</x:v>
      </x:c>
      <x:c r="F8283" t="str">
        <x:v>NV0161</x:v>
      </x:c>
    </x:row>
    <x:row r="8284">
      <x:c r="A8284" t="str">
        <x:v>LS008283</x:v>
      </x:c>
      <x:c r="B8284" t="str">
        <x:v>YC02189</x:v>
      </x:c>
      <x:c r="C8284" t="n">
        <x:v>46176.91668981482</x:v>
      </x:c>
      <x:c r="D8284" t="str">
        <x:v>Phân loại</x:v>
      </x:c>
      <x:c r="E8284" t="str">
        <x:v>Phân loại nhóm sự cố: Kết nối mạng</x:v>
      </x:c>
      <x:c r="F8284" t="str">
        <x:v>NV0161</x:v>
      </x:c>
    </x:row>
    <x:row r="8285">
      <x:c r="A8285" t="str">
        <x:v>LS008284</x:v>
      </x:c>
      <x:c r="B8285" t="str">
        <x:v>YC02189</x:v>
      </x:c>
      <x:c r="C8285" t="n">
        <x:v>46177.0243287037</x:v>
      </x:c>
      <x:c r="D8285" t="str">
        <x:v>Xử lý</x:v>
      </x:c>
      <x:c r="E8285" t="str">
        <x:v>Kiểm tra và thực hiện bước xử lý phù hợp</x:v>
      </x:c>
      <x:c r="F8285" t="str">
        <x:v>NV0161</x:v>
      </x:c>
    </x:row>
    <x:row r="8286">
      <x:c r="A8286" t="str">
        <x:v>LS008285</x:v>
      </x:c>
      <x:c r="B8286" t="str">
        <x:v>YC02189</x:v>
      </x:c>
      <x:c r="C8286" t="n">
        <x:v>46177.07293981482</x:v>
      </x:c>
      <x:c r="D8286" t="str">
        <x:v>Hoàn thành</x:v>
      </x:c>
      <x:c r="E8286" t="str">
        <x:v>Xác nhận kết quả và đóng yêu cầu</x:v>
      </x:c>
      <x:c r="F8286" t="str">
        <x:v>NV0161</x:v>
      </x:c>
    </x:row>
    <x:row r="8287">
      <x:c r="A8287" t="str">
        <x:v>LS008286</x:v>
      </x:c>
      <x:c r="B8287" t="str">
        <x:v>YC02190</x:v>
      </x:c>
      <x:c r="C8287" t="n">
        <x:v>46164.80167824074</x:v>
      </x:c>
      <x:c r="D8287" t="str">
        <x:v>Tiếp nhận</x:v>
      </x:c>
      <x:c r="E8287" t="str">
        <x:v>Ghi nhận yêu cầu và thông tin ban đầu</x:v>
      </x:c>
      <x:c r="F8287" t="str">
        <x:v>NV0146</x:v>
      </x:c>
    </x:row>
    <x:row r="8288">
      <x:c r="A8288" t="str">
        <x:v>LS008287</x:v>
      </x:c>
      <x:c r="B8288" t="str">
        <x:v>YC02190</x:v>
      </x:c>
      <x:c r="C8288" t="n">
        <x:v>46164.92390046296</x:v>
      </x:c>
      <x:c r="D8288" t="str">
        <x:v>Phân loại</x:v>
      </x:c>
      <x:c r="E8288" t="str">
        <x:v>Phân loại nhóm sự cố: Cài đặt/Cấu hình</x:v>
      </x:c>
      <x:c r="F8288" t="str">
        <x:v>NV0146</x:v>
      </x:c>
    </x:row>
    <x:row r="8289">
      <x:c r="A8289" t="str">
        <x:v>LS008288</x:v>
      </x:c>
      <x:c r="B8289" t="str">
        <x:v>YC02190</x:v>
      </x:c>
      <x:c r="C8289" t="n">
        <x:v>46164.98292824074</x:v>
      </x:c>
      <x:c r="D8289" t="str">
        <x:v>Xử lý</x:v>
      </x:c>
      <x:c r="E8289" t="str">
        <x:v>Kiểm tra và thực hiện bước xử lý phù hợp</x:v>
      </x:c>
      <x:c r="F8289" t="str">
        <x:v>NV0146</x:v>
      </x:c>
    </x:row>
    <x:row r="8290">
      <x:c r="A8290" t="str">
        <x:v>LS008289</x:v>
      </x:c>
      <x:c r="B8290" t="str">
        <x:v>YC02190</x:v>
      </x:c>
      <x:c r="C8290" t="n">
        <x:v>46164.99542824074</x:v>
      </x:c>
      <x:c r="D8290" t="str">
        <x:v>Hoàn thành</x:v>
      </x:c>
      <x:c r="E8290" t="str">
        <x:v>Xác nhận kết quả và đóng yêu cầu</x:v>
      </x:c>
      <x:c r="F8290" t="str">
        <x:v>NV0146</x:v>
      </x:c>
    </x:row>
    <x:row r="8291">
      <x:c r="A8291" t="str">
        <x:v>LS008290</x:v>
      </x:c>
      <x:c r="B8291" t="str">
        <x:v>YC02191</x:v>
      </x:c>
      <x:c r="C8291" t="n">
        <x:v>46272.4712037037</x:v>
      </x:c>
      <x:c r="D8291" t="str">
        <x:v>Tiếp nhận</x:v>
      </x:c>
      <x:c r="E8291" t="str">
        <x:v>Ghi nhận yêu cầu và thông tin ban đầu</x:v>
      </x:c>
      <x:c r="F8291" t="str">
        <x:v>NV0151</x:v>
      </x:c>
    </x:row>
    <x:row r="8292">
      <x:c r="A8292" t="str">
        <x:v>LS008291</x:v>
      </x:c>
      <x:c r="B8292" t="str">
        <x:v>YC02191</x:v>
      </x:c>
      <x:c r="C8292" t="n">
        <x:v>46272.53439814815</x:v>
      </x:c>
      <x:c r="D8292" t="str">
        <x:v>Phân loại</x:v>
      </x:c>
      <x:c r="E8292" t="str">
        <x:v>Phân loại nhóm sự cố: Cài đặt/Cấu hình</x:v>
      </x:c>
      <x:c r="F8292" t="str">
        <x:v>NV0151</x:v>
      </x:c>
    </x:row>
    <x:row r="8293">
      <x:c r="A8293" t="str">
        <x:v>LS008292</x:v>
      </x:c>
      <x:c r="B8293" t="str">
        <x:v>YC02191</x:v>
      </x:c>
      <x:c r="C8293" t="n">
        <x:v>46272.64203703704</x:v>
      </x:c>
      <x:c r="D8293" t="str">
        <x:v>Xử lý</x:v>
      </x:c>
      <x:c r="E8293" t="str">
        <x:v>Kiểm tra và thực hiện bước xử lý phù hợp</x:v>
      </x:c>
      <x:c r="F8293" t="str">
        <x:v>NV0151</x:v>
      </x:c>
    </x:row>
    <x:row r="8294">
      <x:c r="A8294" t="str">
        <x:v>LS008293</x:v>
      </x:c>
      <x:c r="B8294" t="str">
        <x:v>YC02191</x:v>
      </x:c>
      <x:c r="C8294" t="n">
        <x:v>46272.65037037037</x:v>
      </x:c>
      <x:c r="D8294" t="str">
        <x:v>Tạm hoãn</x:v>
      </x:c>
      <x:c r="E8294" t="str">
        <x:v>Cập nhật trạng thái chờ bổ sung thông tin/điều kiện xử lý</x:v>
      </x:c>
      <x:c r="F8294" t="str">
        <x:v>NV0151</x:v>
      </x:c>
    </x:row>
    <x:row r="8295">
      <x:c r="A8295" t="str">
        <x:v>LS008294</x:v>
      </x:c>
      <x:c r="B8295" t="str">
        <x:v>YC02192</x:v>
      </x:c>
      <x:c r="C8295" t="n">
        <x:v>46224.907847222225</x:v>
      </x:c>
      <x:c r="D8295" t="str">
        <x:v>Tiếp nhận</x:v>
      </x:c>
      <x:c r="E8295" t="str">
        <x:v>Ghi nhận yêu cầu và thông tin ban đầu</x:v>
      </x:c>
      <x:c r="F8295" t="str">
        <x:v>NV0178</x:v>
      </x:c>
    </x:row>
    <x:row r="8296">
      <x:c r="A8296" t="str">
        <x:v>LS008295</x:v>
      </x:c>
      <x:c r="B8296" t="str">
        <x:v>YC02193</x:v>
      </x:c>
      <x:c r="C8296" t="n">
        <x:v>46233.461180555554</x:v>
      </x:c>
      <x:c r="D8296" t="str">
        <x:v>Tiếp nhận</x:v>
      </x:c>
      <x:c r="E8296" t="str">
        <x:v>Ghi nhận yêu cầu và thông tin ban đầu</x:v>
      </x:c>
      <x:c r="F8296" t="str">
        <x:v>NV0177</x:v>
      </x:c>
    </x:row>
    <x:row r="8297">
      <x:c r="A8297" t="str">
        <x:v>LS008296</x:v>
      </x:c>
      <x:c r="B8297" t="str">
        <x:v>YC02193</x:v>
      </x:c>
      <x:c r="C8297" t="n">
        <x:v>46233.557708333334</x:v>
      </x:c>
      <x:c r="D8297" t="str">
        <x:v>Phân loại</x:v>
      </x:c>
      <x:c r="E8297" t="str">
        <x:v>Phân loại nhóm sự cố: Kết nối mạng</x:v>
      </x:c>
      <x:c r="F8297" t="str">
        <x:v>NV0177</x:v>
      </x:c>
    </x:row>
    <x:row r="8298">
      <x:c r="A8298" t="str">
        <x:v>LS008297</x:v>
      </x:c>
      <x:c r="B8298" t="str">
        <x:v>YC02193</x:v>
      </x:c>
      <x:c r="C8298" t="n">
        <x:v>46233.565347222226</x:v>
      </x:c>
      <x:c r="D8298" t="str">
        <x:v>Xử lý</x:v>
      </x:c>
      <x:c r="E8298" t="str">
        <x:v>Kiểm tra và thực hiện bước xử lý phù hợp</x:v>
      </x:c>
      <x:c r="F8298" t="str">
        <x:v>NV0177</x:v>
      </x:c>
    </x:row>
    <x:row r="8299">
      <x:c r="A8299" t="str">
        <x:v>LS008298</x:v>
      </x:c>
      <x:c r="B8299" t="str">
        <x:v>YC02193</x:v>
      </x:c>
      <x:c r="C8299" t="n">
        <x:v>46233.642430555556</x:v>
      </x:c>
      <x:c r="D8299" t="str">
        <x:v>Hoàn thành</x:v>
      </x:c>
      <x:c r="E8299" t="str">
        <x:v>Xác nhận kết quả và đóng yêu cầu</x:v>
      </x:c>
      <x:c r="F8299" t="str">
        <x:v>NV0177</x:v>
      </x:c>
    </x:row>
    <x:row r="8300">
      <x:c r="A8300" t="str">
        <x:v>LS008299</x:v>
      </x:c>
      <x:c r="B8300" t="str">
        <x:v>YC02194</x:v>
      </x:c>
      <x:c r="C8300" t="n">
        <x:v>46081.13353009259</x:v>
      </x:c>
      <x:c r="D8300" t="str">
        <x:v>Tiếp nhận</x:v>
      </x:c>
      <x:c r="E8300" t="str">
        <x:v>Ghi nhận yêu cầu và thông tin ban đầu</x:v>
      </x:c>
      <x:c r="F8300" t="str">
        <x:v>NV0169</x:v>
      </x:c>
    </x:row>
    <x:row r="8301">
      <x:c r="A8301" t="str">
        <x:v>LS008300</x:v>
      </x:c>
      <x:c r="B8301" t="str">
        <x:v>YC02194</x:v>
      </x:c>
      <x:c r="C8301" t="n">
        <x:v>46081.20575231482</x:v>
      </x:c>
      <x:c r="D8301" t="str">
        <x:v>Phân loại</x:v>
      </x:c>
      <x:c r="E8301" t="str">
        <x:v>Phân loại nhóm sự cố: Tài khoản/Quyền truy cập</x:v>
      </x:c>
      <x:c r="F8301" t="str">
        <x:v>NV0169</x:v>
      </x:c>
    </x:row>
    <x:row r="8302">
      <x:c r="A8302" t="str">
        <x:v>LS008301</x:v>
      </x:c>
      <x:c r="B8302" t="str">
        <x:v>YC02194</x:v>
      </x:c>
      <x:c r="C8302" t="n">
        <x:v>46081.243946759256</x:v>
      </x:c>
      <x:c r="D8302" t="str">
        <x:v>Xử lý</x:v>
      </x:c>
      <x:c r="E8302" t="str">
        <x:v>Kiểm tra và thực hiện bước xử lý phù hợp</x:v>
      </x:c>
      <x:c r="F8302" t="str">
        <x:v>NV0169</x:v>
      </x:c>
    </x:row>
    <x:row r="8303">
      <x:c r="A8303" t="str">
        <x:v>LS008302</x:v>
      </x:c>
      <x:c r="B8303" t="str">
        <x:v>YC02194</x:v>
      </x:c>
      <x:c r="C8303" t="n">
        <x:v>46081.34950231481</x:v>
      </x:c>
      <x:c r="D8303" t="str">
        <x:v>Hoàn thành</x:v>
      </x:c>
      <x:c r="E8303" t="str">
        <x:v>Xác nhận kết quả và đóng yêu cầu</x:v>
      </x:c>
      <x:c r="F8303" t="str">
        <x:v>NV0169</x:v>
      </x:c>
    </x:row>
    <x:row r="8304">
      <x:c r="A8304" t="str">
        <x:v>LS008303</x:v>
      </x:c>
      <x:c r="B8304" t="str">
        <x:v>YC02195</x:v>
      </x:c>
      <x:c r="C8304" t="n">
        <x:v>46130.8515162037</x:v>
      </x:c>
      <x:c r="D8304" t="str">
        <x:v>Tiếp nhận</x:v>
      </x:c>
      <x:c r="E8304" t="str">
        <x:v>Ghi nhận yêu cầu và thông tin ban đầu</x:v>
      </x:c>
      <x:c r="F8304" t="str">
        <x:v>NV0149</x:v>
      </x:c>
    </x:row>
    <x:row r="8305">
      <x:c r="A8305" t="str">
        <x:v>LS008304</x:v>
      </x:c>
      <x:c r="B8305" t="str">
        <x:v>YC02195</x:v>
      </x:c>
      <x:c r="C8305" t="n">
        <x:v>46130.91679398148</x:v>
      </x:c>
      <x:c r="D8305" t="str">
        <x:v>Phân loại</x:v>
      </x:c>
      <x:c r="E8305" t="str">
        <x:v>Phân loại nhóm sự cố: Máy in/Thiết bị ngoại vi</x:v>
      </x:c>
      <x:c r="F8305" t="str">
        <x:v>NV0149</x:v>
      </x:c>
    </x:row>
    <x:row r="8306">
      <x:c r="A8306" t="str">
        <x:v>LS008305</x:v>
      </x:c>
      <x:c r="B8306" t="str">
        <x:v>YC02195</x:v>
      </x:c>
      <x:c r="C8306" t="n">
        <x:v>46130.971655092595</x:v>
      </x:c>
      <x:c r="D8306" t="str">
        <x:v>Xử lý</x:v>
      </x:c>
      <x:c r="E8306" t="str">
        <x:v>Kiểm tra và thực hiện bước xử lý phù hợp</x:v>
      </x:c>
      <x:c r="F8306" t="str">
        <x:v>NV0149</x:v>
      </x:c>
    </x:row>
    <x:row r="8307">
      <x:c r="A8307" t="str">
        <x:v>LS008306</x:v>
      </x:c>
      <x:c r="B8307" t="str">
        <x:v>YC02195</x:v>
      </x:c>
      <x:c r="C8307" t="n">
        <x:v>46131.04040509259</x:v>
      </x:c>
      <x:c r="D8307" t="str">
        <x:v>Chờ phản hồi</x:v>
      </x:c>
      <x:c r="E8307" t="str">
        <x:v>Cập nhật trạng thái chờ bổ sung thông tin/điều kiện xử lý</x:v>
      </x:c>
      <x:c r="F8307" t="str">
        <x:v>NV0149</x:v>
      </x:c>
    </x:row>
    <x:row r="8308">
      <x:c r="A8308" t="str">
        <x:v>LS008307</x:v>
      </x:c>
      <x:c r="B8308" t="str">
        <x:v>YC02196</x:v>
      </x:c>
      <x:c r="C8308" t="n">
        <x:v>46110.265694444446</x:v>
      </x:c>
      <x:c r="D8308" t="str">
        <x:v>Tiếp nhận</x:v>
      </x:c>
      <x:c r="E8308" t="str">
        <x:v>Ghi nhận yêu cầu và thông tin ban đầu</x:v>
      </x:c>
      <x:c r="F8308" t="str">
        <x:v>NV0180</x:v>
      </x:c>
    </x:row>
    <x:row r="8309">
      <x:c r="A8309" t="str">
        <x:v>LS008308</x:v>
      </x:c>
      <x:c r="B8309" t="str">
        <x:v>YC02196</x:v>
      </x:c>
      <x:c r="C8309" t="n">
        <x:v>46110.34069444444</x:v>
      </x:c>
      <x:c r="D8309" t="str">
        <x:v>Phân loại</x:v>
      </x:c>
      <x:c r="E8309" t="str">
        <x:v>Phân loại nhóm sự cố: Cài đặt/Cấu hình</x:v>
      </x:c>
      <x:c r="F8309" t="str">
        <x:v>NV0180</x:v>
      </x:c>
    </x:row>
    <x:row r="8310">
      <x:c r="A8310" t="str">
        <x:v>LS008309</x:v>
      </x:c>
      <x:c r="B8310" t="str">
        <x:v>YC02196</x:v>
      </x:c>
      <x:c r="C8310" t="n">
        <x:v>46110.38722222222</x:v>
      </x:c>
      <x:c r="D8310" t="str">
        <x:v>Xử lý</x:v>
      </x:c>
      <x:c r="E8310" t="str">
        <x:v>Kiểm tra và thực hiện bước xử lý phù hợp</x:v>
      </x:c>
      <x:c r="F8310" t="str">
        <x:v>NV0180</x:v>
      </x:c>
    </x:row>
    <x:row r="8311">
      <x:c r="A8311" t="str">
        <x:v>LS008310</x:v>
      </x:c>
      <x:c r="B8311" t="str">
        <x:v>YC02196</x:v>
      </x:c>
      <x:c r="C8311" t="n">
        <x:v>46110.46430555556</x:v>
      </x:c>
      <x:c r="D8311" t="str">
        <x:v>Hoàn thành</x:v>
      </x:c>
      <x:c r="E8311" t="str">
        <x:v>Xác nhận kết quả và đóng yêu cầu</x:v>
      </x:c>
      <x:c r="F8311" t="str">
        <x:v>NV0180</x:v>
      </x:c>
    </x:row>
    <x:row r="8312">
      <x:c r="A8312" t="str">
        <x:v>LS008311</x:v>
      </x:c>
      <x:c r="B8312" t="str">
        <x:v>YC02197</x:v>
      </x:c>
      <x:c r="C8312" t="n">
        <x:v>46080.02413194445</x:v>
      </x:c>
      <x:c r="D8312" t="str">
        <x:v>Tiếp nhận</x:v>
      </x:c>
      <x:c r="E8312" t="str">
        <x:v>Ghi nhận yêu cầu và thông tin ban đầu</x:v>
      </x:c>
      <x:c r="F8312" t="str">
        <x:v>NV0158</x:v>
      </x:c>
    </x:row>
    <x:row r="8313">
      <x:c r="A8313" t="str">
        <x:v>LS008312</x:v>
      </x:c>
      <x:c r="B8313" t="str">
        <x:v>YC02197</x:v>
      </x:c>
      <x:c r="C8313" t="n">
        <x:v>46080.1484375</x:v>
      </x:c>
      <x:c r="D8313" t="str">
        <x:v>Phân loại</x:v>
      </x:c>
      <x:c r="E8313" t="str">
        <x:v>Phân loại nhóm sự cố: Tài khoản/Quyền truy cập</x:v>
      </x:c>
      <x:c r="F8313" t="str">
        <x:v>NV0158</x:v>
      </x:c>
    </x:row>
    <x:row r="8314">
      <x:c r="A8314" t="str">
        <x:v>LS008313</x:v>
      </x:c>
      <x:c r="B8314" t="str">
        <x:v>YC02197</x:v>
      </x:c>
      <x:c r="C8314" t="n">
        <x:v>46080.2046875</x:v>
      </x:c>
      <x:c r="D8314" t="str">
        <x:v>Xử lý</x:v>
      </x:c>
      <x:c r="E8314" t="str">
        <x:v>Kiểm tra và thực hiện bước xử lý phù hợp</x:v>
      </x:c>
      <x:c r="F8314" t="str">
        <x:v>NV0158</x:v>
      </x:c>
    </x:row>
    <x:row r="8315">
      <x:c r="A8315" t="str">
        <x:v>LS008314</x:v>
      </x:c>
      <x:c r="B8315" t="str">
        <x:v>YC02197</x:v>
      </x:c>
      <x:c r="C8315" t="n">
        <x:v>46080.29704861111</x:v>
      </x:c>
      <x:c r="D8315" t="str">
        <x:v>Hoàn thành</x:v>
      </x:c>
      <x:c r="E8315" t="str">
        <x:v>Xác nhận kết quả và đóng yêu cầu</x:v>
      </x:c>
      <x:c r="F8315" t="str">
        <x:v>NV0158</x:v>
      </x:c>
    </x:row>
    <x:row r="8316">
      <x:c r="A8316" t="str">
        <x:v>LS008315</x:v>
      </x:c>
      <x:c r="B8316" t="str">
        <x:v>YC02198</x:v>
      </x:c>
      <x:c r="C8316" t="n">
        <x:v>46149.57592592593</x:v>
      </x:c>
      <x:c r="D8316" t="str">
        <x:v>Tiếp nhận</x:v>
      </x:c>
      <x:c r="E8316" t="str">
        <x:v>Ghi nhận yêu cầu và thông tin ban đầu</x:v>
      </x:c>
      <x:c r="F8316" t="str">
        <x:v>NV0168</x:v>
      </x:c>
    </x:row>
    <x:row r="8317">
      <x:c r="A8317" t="str">
        <x:v>LS008316</x:v>
      </x:c>
      <x:c r="B8317" t="str">
        <x:v>YC02199</x:v>
      </x:c>
      <x:c r="C8317" t="n">
        <x:v>46039.711122685185</x:v>
      </x:c>
      <x:c r="D8317" t="str">
        <x:v>Tiếp nhận</x:v>
      </x:c>
      <x:c r="E8317" t="str">
        <x:v>Ghi nhận yêu cầu và thông tin ban đầu</x:v>
      </x:c>
      <x:c r="F8317" t="str">
        <x:v>NV0180</x:v>
      </x:c>
    </x:row>
    <x:row r="8318">
      <x:c r="A8318" t="str">
        <x:v>LS008317</x:v>
      </x:c>
      <x:c r="B8318" t="str">
        <x:v>YC02199</x:v>
      </x:c>
      <x:c r="C8318" t="n">
        <x:v>46039.71876157408</x:v>
      </x:c>
      <x:c r="D8318" t="str">
        <x:v>Phân loại</x:v>
      </x:c>
      <x:c r="E8318" t="str">
        <x:v>Phân loại nhóm sự cố: Phần mềm</x:v>
      </x:c>
      <x:c r="F8318" t="str">
        <x:v>NV0180</x:v>
      </x:c>
    </x:row>
    <x:row r="8319">
      <x:c r="A8319" t="str">
        <x:v>LS008318</x:v>
      </x:c>
      <x:c r="B8319" t="str">
        <x:v>YC02199</x:v>
      </x:c>
      <x:c r="C8319" t="n">
        <x:v>46039.81459490741</x:v>
      </x:c>
      <x:c r="D8319" t="str">
        <x:v>Xử lý</x:v>
      </x:c>
      <x:c r="E8319" t="str">
        <x:v>Kiểm tra và thực hiện bước xử lý phù hợp</x:v>
      </x:c>
      <x:c r="F8319" t="str">
        <x:v>NV0180</x:v>
      </x:c>
    </x:row>
    <x:row r="8320">
      <x:c r="A8320" t="str">
        <x:v>LS008319</x:v>
      </x:c>
      <x:c r="B8320" t="str">
        <x:v>YC02199</x:v>
      </x:c>
      <x:c r="C8320" t="n">
        <x:v>46039.933344907404</x:v>
      </x:c>
      <x:c r="D8320" t="str">
        <x:v>Hoàn thành</x:v>
      </x:c>
      <x:c r="E8320" t="str">
        <x:v>Xác nhận kết quả và đóng yêu cầu</x:v>
      </x:c>
      <x:c r="F8320" t="str">
        <x:v>NV0180</x:v>
      </x:c>
    </x:row>
    <x:row r="8321">
      <x:c r="A8321" t="str">
        <x:v>LS008320</x:v>
      </x:c>
      <x:c r="B8321" t="str">
        <x:v>YC02200</x:v>
      </x:c>
      <x:c r="C8321" t="n">
        <x:v>46124.16888888889</x:v>
      </x:c>
      <x:c r="D8321" t="str">
        <x:v>Tiếp nhận</x:v>
      </x:c>
      <x:c r="E8321" t="str">
        <x:v>Ghi nhận yêu cầu và thông tin ban đầu</x:v>
      </x:c>
      <x:c r="F8321" t="str">
        <x:v>NV0149</x:v>
      </x:c>
    </x:row>
    <x:row r="8322">
      <x:c r="A8322" t="str">
        <x:v>LS008321</x:v>
      </x:c>
      <x:c r="B8322" t="str">
        <x:v>YC02200</x:v>
      </x:c>
      <x:c r="C8322" t="n">
        <x:v>46124.22583333333</x:v>
      </x:c>
      <x:c r="D8322" t="str">
        <x:v>Phân loại</x:v>
      </x:c>
      <x:c r="E8322" t="str">
        <x:v>Phân loại nhóm sự cố: Kết nối mạng</x:v>
      </x:c>
      <x:c r="F8322" t="str">
        <x:v>NV0149</x:v>
      </x:c>
    </x:row>
    <x:row r="8323">
      <x:c r="A8323" t="str">
        <x:v>LS008322</x:v>
      </x:c>
      <x:c r="B8323" t="str">
        <x:v>YC02200</x:v>
      </x:c>
      <x:c r="C8323" t="n">
        <x:v>46124.25777777778</x:v>
      </x:c>
      <x:c r="D8323" t="str">
        <x:v>Xử lý</x:v>
      </x:c>
      <x:c r="E8323" t="str">
        <x:v>Kiểm tra và thực hiện bước xử lý phù hợp</x:v>
      </x:c>
      <x:c r="F8323" t="str">
        <x:v>NV0149</x:v>
      </x:c>
    </x:row>
    <x:row r="8324">
      <x:c r="A8324" t="str">
        <x:v>LS008323</x:v>
      </x:c>
      <x:c r="B8324" t="str">
        <x:v>YC02200</x:v>
      </x:c>
      <x:c r="C8324" t="n">
        <x:v>46124.320972222224</x:v>
      </x:c>
      <x:c r="D8324" t="str">
        <x:v>Hoàn thành</x:v>
      </x:c>
      <x:c r="E8324" t="str">
        <x:v>Xác nhận kết quả và đóng yêu cầu</x:v>
      </x:c>
      <x:c r="F8324" t="str">
        <x:v>NV0149</x:v>
      </x:c>
    </x:row>
    <x:row r="8325">
      <x:c r="A8325" t="str">
        <x:v>LS008324</x:v>
      </x:c>
      <x:c r="B8325" t="str">
        <x:v>YC02201</x:v>
      </x:c>
      <x:c r="C8325" t="n">
        <x:v>46026.63444444445</x:v>
      </x:c>
      <x:c r="D8325" t="str">
        <x:v>Tiếp nhận</x:v>
      </x:c>
      <x:c r="E8325" t="str">
        <x:v>Ghi nhận yêu cầu và thông tin ban đầu</x:v>
      </x:c>
      <x:c r="F8325" t="str">
        <x:v>NV0180</x:v>
      </x:c>
    </x:row>
    <x:row r="8326">
      <x:c r="A8326" t="str">
        <x:v>LS008325</x:v>
      </x:c>
      <x:c r="B8326" t="str">
        <x:v>YC02202</x:v>
      </x:c>
      <x:c r="C8326" t="n">
        <x:v>46172.83541666667</x:v>
      </x:c>
      <x:c r="D8326" t="str">
        <x:v>Tiếp nhận</x:v>
      </x:c>
      <x:c r="E8326" t="str">
        <x:v>Ghi nhận yêu cầu và thông tin ban đầu</x:v>
      </x:c>
      <x:c r="F8326" t="str">
        <x:v>NV0156</x:v>
      </x:c>
    </x:row>
    <x:row r="8327">
      <x:c r="A8327" t="str">
        <x:v>LS008326</x:v>
      </x:c>
      <x:c r="B8327" t="str">
        <x:v>YC02202</x:v>
      </x:c>
      <x:c r="C8327" t="n">
        <x:v>46172.87847222222</x:v>
      </x:c>
      <x:c r="D8327" t="str">
        <x:v>Phân loại</x:v>
      </x:c>
      <x:c r="E8327" t="str">
        <x:v>Phân loại nhóm sự cố: Tài khoản/Quyền truy cập</x:v>
      </x:c>
      <x:c r="F8327" t="str">
        <x:v>NV0156</x:v>
      </x:c>
    </x:row>
    <x:row r="8328">
      <x:c r="A8328" t="str">
        <x:v>LS008327</x:v>
      </x:c>
      <x:c r="B8328" t="str">
        <x:v>YC02202</x:v>
      </x:c>
      <x:c r="C8328" t="n">
        <x:v>46172.93958333333</x:v>
      </x:c>
      <x:c r="D8328" t="str">
        <x:v>Xử lý</x:v>
      </x:c>
      <x:c r="E8328" t="str">
        <x:v>Kiểm tra và thực hiện bước xử lý phù hợp</x:v>
      </x:c>
      <x:c r="F8328" t="str">
        <x:v>NV0156</x:v>
      </x:c>
    </x:row>
    <x:row r="8329">
      <x:c r="A8329" t="str">
        <x:v>LS008328</x:v>
      </x:c>
      <x:c r="B8329" t="str">
        <x:v>YC02202</x:v>
      </x:c>
      <x:c r="C8329" t="n">
        <x:v>46172.95694444444</x:v>
      </x:c>
      <x:c r="D8329" t="str">
        <x:v>Tạm hoãn</x:v>
      </x:c>
      <x:c r="E8329" t="str">
        <x:v>Cập nhật trạng thái chờ bổ sung thông tin/điều kiện xử lý</x:v>
      </x:c>
      <x:c r="F8329" t="str">
        <x:v>NV0156</x:v>
      </x:c>
    </x:row>
    <x:row r="8330">
      <x:c r="A8330" t="str">
        <x:v>LS008329</x:v>
      </x:c>
      <x:c r="B8330" t="str">
        <x:v>YC02203</x:v>
      </x:c>
      <x:c r="C8330" t="n">
        <x:v>46038.77290509259</x:v>
      </x:c>
      <x:c r="D8330" t="str">
        <x:v>Tiếp nhận</x:v>
      </x:c>
      <x:c r="E8330" t="str">
        <x:v>Ghi nhận yêu cầu và thông tin ban đầu</x:v>
      </x:c>
      <x:c r="F8330" t="str">
        <x:v>NV0180</x:v>
      </x:c>
    </x:row>
    <x:row r="8331">
      <x:c r="A8331" t="str">
        <x:v>LS008330</x:v>
      </x:c>
      <x:c r="B8331" t="str">
        <x:v>YC02203</x:v>
      </x:c>
      <x:c r="C8331" t="n">
        <x:v>46038.88332175926</x:v>
      </x:c>
      <x:c r="D8331" t="str">
        <x:v>Phân loại</x:v>
      </x:c>
      <x:c r="E8331" t="str">
        <x:v>Phân loại nhóm sự cố: Phần cứng</x:v>
      </x:c>
      <x:c r="F8331" t="str">
        <x:v>NV0180</x:v>
      </x:c>
    </x:row>
    <x:row r="8332">
      <x:c r="A8332" t="str">
        <x:v>LS008331</x:v>
      </x:c>
      <x:c r="B8332" t="str">
        <x:v>YC02203</x:v>
      </x:c>
      <x:c r="C8332" t="n">
        <x:v>46038.996516203704</x:v>
      </x:c>
      <x:c r="D8332" t="str">
        <x:v>Xử lý</x:v>
      </x:c>
      <x:c r="E8332" t="str">
        <x:v>Kiểm tra và thực hiện bước xử lý phù hợp</x:v>
      </x:c>
      <x:c r="F8332" t="str">
        <x:v>NV0180</x:v>
      </x:c>
    </x:row>
    <x:row r="8333">
      <x:c r="A8333" t="str">
        <x:v>LS008332</x:v>
      </x:c>
      <x:c r="B8333" t="str">
        <x:v>YC02203</x:v>
      </x:c>
      <x:c r="C8333" t="n">
        <x:v>46039.036099537036</x:v>
      </x:c>
      <x:c r="D8333" t="str">
        <x:v>Hoàn thành</x:v>
      </x:c>
      <x:c r="E8333" t="str">
        <x:v>Xác nhận kết quả và đóng yêu cầu</x:v>
      </x:c>
      <x:c r="F8333" t="str">
        <x:v>NV0180</x:v>
      </x:c>
    </x:row>
    <x:row r="8334">
      <x:c r="A8334" t="str">
        <x:v>LS008333</x:v>
      </x:c>
      <x:c r="B8334" t="str">
        <x:v>YC02204</x:v>
      </x:c>
      <x:c r="C8334" t="n">
        <x:v>46069.425983796296</x:v>
      </x:c>
      <x:c r="D8334" t="str">
        <x:v>Tiếp nhận</x:v>
      </x:c>
      <x:c r="E8334" t="str">
        <x:v>Ghi nhận yêu cầu và thông tin ban đầu</x:v>
      </x:c>
      <x:c r="F8334" t="str">
        <x:v>NV0146</x:v>
      </x:c>
    </x:row>
    <x:row r="8335">
      <x:c r="A8335" t="str">
        <x:v>LS008334</x:v>
      </x:c>
      <x:c r="B8335" t="str">
        <x:v>YC02204</x:v>
      </x:c>
      <x:c r="C8335" t="n">
        <x:v>46069.53501157407</x:v>
      </x:c>
      <x:c r="D8335" t="str">
        <x:v>Phân loại</x:v>
      </x:c>
      <x:c r="E8335" t="str">
        <x:v>Phân loại nhóm sự cố: Kết nối mạng</x:v>
      </x:c>
      <x:c r="F8335" t="str">
        <x:v>NV0146</x:v>
      </x:c>
    </x:row>
    <x:row r="8336">
      <x:c r="A8336" t="str">
        <x:v>LS008335</x:v>
      </x:c>
      <x:c r="B8336" t="str">
        <x:v>YC02204</x:v>
      </x:c>
      <x:c r="C8336" t="n">
        <x:v>46069.65167824074</x:v>
      </x:c>
      <x:c r="D8336" t="str">
        <x:v>Xử lý</x:v>
      </x:c>
      <x:c r="E8336" t="str">
        <x:v>Kiểm tra và thực hiện bước xử lý phù hợp</x:v>
      </x:c>
      <x:c r="F8336" t="str">
        <x:v>NV0146</x:v>
      </x:c>
    </x:row>
    <x:row r="8337">
      <x:c r="A8337" t="str">
        <x:v>LS008336</x:v>
      </x:c>
      <x:c r="B8337" t="str">
        <x:v>YC02204</x:v>
      </x:c>
      <x:c r="C8337" t="n">
        <x:v>46069.74820601852</x:v>
      </x:c>
      <x:c r="D8337" t="str">
        <x:v>Hoàn thành</x:v>
      </x:c>
      <x:c r="E8337" t="str">
        <x:v>Xác nhận kết quả và đóng yêu cầu</x:v>
      </x:c>
      <x:c r="F8337" t="str">
        <x:v>NV0146</x:v>
      </x:c>
    </x:row>
    <x:row r="8338">
      <x:c r="A8338" t="str">
        <x:v>LS008337</x:v>
      </x:c>
      <x:c r="B8338" t="str">
        <x:v>YC02205</x:v>
      </x:c>
      <x:c r="C8338" t="n">
        <x:v>46176.35071759259</x:v>
      </x:c>
      <x:c r="D8338" t="str">
        <x:v>Tiếp nhận</x:v>
      </x:c>
      <x:c r="E8338" t="str">
        <x:v>Ghi nhận yêu cầu và thông tin ban đầu</x:v>
      </x:c>
      <x:c r="F8338" t="str">
        <x:v>NV0161</x:v>
      </x:c>
    </x:row>
    <x:row r="8339">
      <x:c r="A8339" t="str">
        <x:v>LS008338</x:v>
      </x:c>
      <x:c r="B8339" t="str">
        <x:v>YC02205</x:v>
      </x:c>
      <x:c r="C8339" t="n">
        <x:v>46176.437523148146</x:v>
      </x:c>
      <x:c r="D8339" t="str">
        <x:v>Phân loại</x:v>
      </x:c>
      <x:c r="E8339" t="str">
        <x:v>Phân loại nhóm sự cố: Phần mềm</x:v>
      </x:c>
      <x:c r="F8339" t="str">
        <x:v>NV0161</x:v>
      </x:c>
    </x:row>
    <x:row r="8340">
      <x:c r="A8340" t="str">
        <x:v>LS008339</x:v>
      </x:c>
      <x:c r="B8340" t="str">
        <x:v>YC02205</x:v>
      </x:c>
      <x:c r="C8340" t="n">
        <x:v>46176.53821759259</x:v>
      </x:c>
      <x:c r="D8340" t="str">
        <x:v>Xử lý</x:v>
      </x:c>
      <x:c r="E8340" t="str">
        <x:v>Kiểm tra và thực hiện bước xử lý phù hợp</x:v>
      </x:c>
      <x:c r="F8340" t="str">
        <x:v>NV0161</x:v>
      </x:c>
    </x:row>
    <x:row r="8341">
      <x:c r="A8341" t="str">
        <x:v>LS008340</x:v>
      </x:c>
      <x:c r="B8341" t="str">
        <x:v>YC02205</x:v>
      </x:c>
      <x:c r="C8341" t="n">
        <x:v>46176.653495370374</x:v>
      </x:c>
      <x:c r="D8341" t="str">
        <x:v>Hoàn thành</x:v>
      </x:c>
      <x:c r="E8341" t="str">
        <x:v>Xác nhận kết quả và đóng yêu cầu</x:v>
      </x:c>
      <x:c r="F8341" t="str">
        <x:v>NV0161</x:v>
      </x:c>
    </x:row>
    <x:row r="8342">
      <x:c r="A8342" t="str">
        <x:v>LS008341</x:v>
      </x:c>
      <x:c r="B8342" t="str">
        <x:v>YC02206</x:v>
      </x:c>
      <x:c r="C8342" t="n">
        <x:v>46150.01366898148</x:v>
      </x:c>
      <x:c r="D8342" t="str">
        <x:v>Tiếp nhận</x:v>
      </x:c>
      <x:c r="E8342" t="str">
        <x:v>Ghi nhận yêu cầu và thông tin ban đầu</x:v>
      </x:c>
      <x:c r="F8342" t="str">
        <x:v>NV0147</x:v>
      </x:c>
    </x:row>
    <x:row r="8343">
      <x:c r="A8343" t="str">
        <x:v>LS008342</x:v>
      </x:c>
      <x:c r="B8343" t="str">
        <x:v>YC02206</x:v>
      </x:c>
      <x:c r="C8343" t="n">
        <x:v>46150.135196759256</x:v>
      </x:c>
      <x:c r="D8343" t="str">
        <x:v>Phân loại</x:v>
      </x:c>
      <x:c r="E8343" t="str">
        <x:v>Phân loại nhóm sự cố: Kết nối mạng</x:v>
      </x:c>
      <x:c r="F8343" t="str">
        <x:v>NV0147</x:v>
      </x:c>
    </x:row>
    <x:row r="8344">
      <x:c r="A8344" t="str">
        <x:v>LS008343</x:v>
      </x:c>
      <x:c r="B8344" t="str">
        <x:v>YC02206</x:v>
      </x:c>
      <x:c r="C8344" t="n">
        <x:v>46150.22547453704</x:v>
      </x:c>
      <x:c r="D8344" t="str">
        <x:v>Xử lý</x:v>
      </x:c>
      <x:c r="E8344" t="str">
        <x:v>Kiểm tra và thực hiện bước xử lý phù hợp</x:v>
      </x:c>
      <x:c r="F8344" t="str">
        <x:v>NV0147</x:v>
      </x:c>
    </x:row>
    <x:row r="8345">
      <x:c r="A8345" t="str">
        <x:v>LS008344</x:v>
      </x:c>
      <x:c r="B8345" t="str">
        <x:v>YC02206</x:v>
      </x:c>
      <x:c r="C8345" t="n">
        <x:v>46150.24561342593</x:v>
      </x:c>
      <x:c r="D8345" t="str">
        <x:v>Hoàn thành</x:v>
      </x:c>
      <x:c r="E8345" t="str">
        <x:v>Xác nhận kết quả và đóng yêu cầu</x:v>
      </x:c>
      <x:c r="F8345" t="str">
        <x:v>NV0147</x:v>
      </x:c>
    </x:row>
    <x:row r="8346">
      <x:c r="A8346" t="str">
        <x:v>LS008345</x:v>
      </x:c>
      <x:c r="B8346" t="str">
        <x:v>YC02207</x:v>
      </x:c>
      <x:c r="C8346" t="n">
        <x:v>46248.84153935185</x:v>
      </x:c>
      <x:c r="D8346" t="str">
        <x:v>Tiếp nhận</x:v>
      </x:c>
      <x:c r="E8346" t="str">
        <x:v>Ghi nhận yêu cầu và thông tin ban đầu</x:v>
      </x:c>
      <x:c r="F8346" t="str">
        <x:v>NV0149</x:v>
      </x:c>
    </x:row>
    <x:row r="8347">
      <x:c r="A8347" t="str">
        <x:v>LS008346</x:v>
      </x:c>
      <x:c r="B8347" t="str">
        <x:v>YC02207</x:v>
      </x:c>
      <x:c r="C8347" t="n">
        <x:v>46248.931122685186</x:v>
      </x:c>
      <x:c r="D8347" t="str">
        <x:v>Phân loại</x:v>
      </x:c>
      <x:c r="E8347" t="str">
        <x:v>Phân loại nhóm sự cố: Dữ liệu/Báo cáo</x:v>
      </x:c>
      <x:c r="F8347" t="str">
        <x:v>NV0149</x:v>
      </x:c>
    </x:row>
    <x:row r="8348">
      <x:c r="A8348" t="str">
        <x:v>LS008347</x:v>
      </x:c>
      <x:c r="B8348" t="str">
        <x:v>YC02207</x:v>
      </x:c>
      <x:c r="C8348" t="n">
        <x:v>46248.940150462964</x:v>
      </x:c>
      <x:c r="D8348" t="str">
        <x:v>Xử lý</x:v>
      </x:c>
      <x:c r="E8348" t="str">
        <x:v>Kiểm tra và thực hiện bước xử lý phù hợp</x:v>
      </x:c>
      <x:c r="F8348" t="str">
        <x:v>NV0149</x:v>
      </x:c>
    </x:row>
    <x:row r="8349">
      <x:c r="A8349" t="str">
        <x:v>LS008348</x:v>
      </x:c>
      <x:c r="B8349" t="str">
        <x:v>YC02207</x:v>
      </x:c>
      <x:c r="C8349" t="n">
        <x:v>46249.04431712963</x:v>
      </x:c>
      <x:c r="D8349" t="str">
        <x:v>Hoàn thành</x:v>
      </x:c>
      <x:c r="E8349" t="str">
        <x:v>Xác nhận kết quả và đóng yêu cầu</x:v>
      </x:c>
      <x:c r="F8349" t="str">
        <x:v>NV0149</x:v>
      </x:c>
    </x:row>
    <x:row r="8350">
      <x:c r="A8350" t="str">
        <x:v>LS008349</x:v>
      </x:c>
      <x:c r="B8350" t="str">
        <x:v>YC02208</x:v>
      </x:c>
      <x:c r="C8350" t="n">
        <x:v>46155.51025462963</x:v>
      </x:c>
      <x:c r="D8350" t="str">
        <x:v>Tiếp nhận</x:v>
      </x:c>
      <x:c r="E8350" t="str">
        <x:v>Ghi nhận yêu cầu và thông tin ban đầu</x:v>
      </x:c>
      <x:c r="F8350" t="str">
        <x:v>NV0161</x:v>
      </x:c>
    </x:row>
    <x:row r="8351">
      <x:c r="A8351" t="str">
        <x:v>LS008350</x:v>
      </x:c>
      <x:c r="B8351" t="str">
        <x:v>YC02208</x:v>
      </x:c>
      <x:c r="C8351" t="n">
        <x:v>46155.581087962964</x:v>
      </x:c>
      <x:c r="D8351" t="str">
        <x:v>Phân loại</x:v>
      </x:c>
      <x:c r="E8351" t="str">
        <x:v>Phân loại nhóm sự cố: Phần cứng</x:v>
      </x:c>
      <x:c r="F8351" t="str">
        <x:v>NV0161</x:v>
      </x:c>
    </x:row>
    <x:row r="8352">
      <x:c r="A8352" t="str">
        <x:v>LS008351</x:v>
      </x:c>
      <x:c r="B8352" t="str">
        <x:v>YC02208</x:v>
      </x:c>
      <x:c r="C8352" t="n">
        <x:v>46155.58872685185</x:v>
      </x:c>
      <x:c r="D8352" t="str">
        <x:v>Xử lý</x:v>
      </x:c>
      <x:c r="E8352" t="str">
        <x:v>Kiểm tra và thực hiện bước xử lý phù hợp</x:v>
      </x:c>
      <x:c r="F8352" t="str">
        <x:v>NV0161</x:v>
      </x:c>
    </x:row>
    <x:row r="8353">
      <x:c r="A8353" t="str">
        <x:v>LS008352</x:v>
      </x:c>
      <x:c r="B8353" t="str">
        <x:v>YC02208</x:v>
      </x:c>
      <x:c r="C8353" t="n">
        <x:v>46155.61858796296</x:v>
      </x:c>
      <x:c r="D8353" t="str">
        <x:v>Hoàn thành</x:v>
      </x:c>
      <x:c r="E8353" t="str">
        <x:v>Xác nhận kết quả và đóng yêu cầu</x:v>
      </x:c>
      <x:c r="F8353" t="str">
        <x:v>NV0161</x:v>
      </x:c>
    </x:row>
    <x:row r="8354">
      <x:c r="A8354" t="str">
        <x:v>LS008353</x:v>
      </x:c>
      <x:c r="B8354" t="str">
        <x:v>YC02209</x:v>
      </x:c>
      <x:c r="C8354" t="n">
        <x:v>46092.42943287037</x:v>
      </x:c>
      <x:c r="D8354" t="str">
        <x:v>Tiếp nhận</x:v>
      </x:c>
      <x:c r="E8354" t="str">
        <x:v>Ghi nhận yêu cầu và thông tin ban đầu</x:v>
      </x:c>
      <x:c r="F8354" t="str">
        <x:v>NV0147</x:v>
      </x:c>
    </x:row>
    <x:row r="8355">
      <x:c r="A8355" t="str">
        <x:v>LS008354</x:v>
      </x:c>
      <x:c r="B8355" t="str">
        <x:v>YC02209</x:v>
      </x:c>
      <x:c r="C8355" t="n">
        <x:v>46092.484988425924</x:v>
      </x:c>
      <x:c r="D8355" t="str">
        <x:v>Phân loại</x:v>
      </x:c>
      <x:c r="E8355" t="str">
        <x:v>Phân loại nhóm sự cố: Kết nối mạng</x:v>
      </x:c>
      <x:c r="F8355" t="str">
        <x:v>NV0147</x:v>
      </x:c>
    </x:row>
    <x:row r="8356">
      <x:c r="A8356" t="str">
        <x:v>LS008355</x:v>
      </x:c>
      <x:c r="B8356" t="str">
        <x:v>YC02209</x:v>
      </x:c>
      <x:c r="C8356" t="n">
        <x:v>46092.51484953704</x:v>
      </x:c>
      <x:c r="D8356" t="str">
        <x:v>Xử lý</x:v>
      </x:c>
      <x:c r="E8356" t="str">
        <x:v>Kiểm tra và thực hiện bước xử lý phù hợp</x:v>
      </x:c>
      <x:c r="F8356" t="str">
        <x:v>NV0147</x:v>
      </x:c>
    </x:row>
    <x:row r="8357">
      <x:c r="A8357" t="str">
        <x:v>LS008356</x:v>
      </x:c>
      <x:c r="B8357" t="str">
        <x:v>YC02209</x:v>
      </x:c>
      <x:c r="C8357" t="n">
        <x:v>46092.59609953704</x:v>
      </x:c>
      <x:c r="D8357" t="str">
        <x:v>Hoàn thành</x:v>
      </x:c>
      <x:c r="E8357" t="str">
        <x:v>Xác nhận kết quả và đóng yêu cầu</x:v>
      </x:c>
      <x:c r="F8357" t="str">
        <x:v>NV0147</x:v>
      </x:c>
    </x:row>
    <x:row r="8358">
      <x:c r="A8358" t="str">
        <x:v>LS008357</x:v>
      </x:c>
      <x:c r="B8358" t="str">
        <x:v>YC02210</x:v>
      </x:c>
      <x:c r="C8358" t="n">
        <x:v>46227.086875</x:v>
      </x:c>
      <x:c r="D8358" t="str">
        <x:v>Tiếp nhận</x:v>
      </x:c>
      <x:c r="E8358" t="str">
        <x:v>Ghi nhận yêu cầu và thông tin ban đầu</x:v>
      </x:c>
      <x:c r="F8358" t="str">
        <x:v>NV0176</x:v>
      </x:c>
    </x:row>
    <x:row r="8359">
      <x:c r="A8359" t="str">
        <x:v>LS008358</x:v>
      </x:c>
      <x:c r="B8359" t="str">
        <x:v>YC02210</x:v>
      </x:c>
      <x:c r="C8359" t="n">
        <x:v>46227.11951388889</x:v>
      </x:c>
      <x:c r="D8359" t="str">
        <x:v>Phân loại</x:v>
      </x:c>
      <x:c r="E8359" t="str">
        <x:v>Phân loại nhóm sự cố: Máy in/Thiết bị ngoại vi</x:v>
      </x:c>
      <x:c r="F8359" t="str">
        <x:v>NV0176</x:v>
      </x:c>
    </x:row>
    <x:row r="8360">
      <x:c r="A8360" t="str">
        <x:v>LS008359</x:v>
      </x:c>
      <x:c r="B8360" t="str">
        <x:v>YC02210</x:v>
      </x:c>
      <x:c r="C8360" t="n">
        <x:v>46227.20076388889</x:v>
      </x:c>
      <x:c r="D8360" t="str">
        <x:v>Xử lý</x:v>
      </x:c>
      <x:c r="E8360" t="str">
        <x:v>Kiểm tra và thực hiện bước xử lý phù hợp</x:v>
      </x:c>
      <x:c r="F8360" t="str">
        <x:v>NV0176</x:v>
      </x:c>
    </x:row>
    <x:row r="8361">
      <x:c r="A8361" t="str">
        <x:v>LS008360</x:v>
      </x:c>
      <x:c r="B8361" t="str">
        <x:v>YC02210</x:v>
      </x:c>
      <x:c r="C8361" t="n">
        <x:v>46227.241736111115</x:v>
      </x:c>
      <x:c r="D8361" t="str">
        <x:v>Chờ phản hồi</x:v>
      </x:c>
      <x:c r="E8361" t="str">
        <x:v>Cập nhật trạng thái chờ bổ sung thông tin/điều kiện xử lý</x:v>
      </x:c>
      <x:c r="F8361" t="str">
        <x:v>NV0176</x:v>
      </x:c>
    </x:row>
    <x:row r="8362">
      <x:c r="A8362" t="str">
        <x:v>LS008361</x:v>
      </x:c>
      <x:c r="B8362" t="str">
        <x:v>YC02211</x:v>
      </x:c>
      <x:c r="C8362" t="n">
        <x:v>46042.35989583333</x:v>
      </x:c>
      <x:c r="D8362" t="str">
        <x:v>Tiếp nhận</x:v>
      </x:c>
      <x:c r="E8362" t="str">
        <x:v>Ghi nhận yêu cầu và thông tin ban đầu</x:v>
      </x:c>
      <x:c r="F8362" t="str">
        <x:v>NV0157</x:v>
      </x:c>
    </x:row>
    <x:row r="8363">
      <x:c r="A8363" t="str">
        <x:v>LS008362</x:v>
      </x:c>
      <x:c r="B8363" t="str">
        <x:v>YC02211</x:v>
      </x:c>
      <x:c r="C8363" t="n">
        <x:v>46042.434895833336</x:v>
      </x:c>
      <x:c r="D8363" t="str">
        <x:v>Phân loại</x:v>
      </x:c>
      <x:c r="E8363" t="str">
        <x:v>Phân loại nhóm sự cố: Phần mềm</x:v>
      </x:c>
      <x:c r="F8363" t="str">
        <x:v>NV0157</x:v>
      </x:c>
    </x:row>
    <x:row r="8364">
      <x:c r="A8364" t="str">
        <x:v>LS008363</x:v>
      </x:c>
      <x:c r="B8364" t="str">
        <x:v>YC02211</x:v>
      </x:c>
      <x:c r="C8364" t="n">
        <x:v>46042.4703125</x:v>
      </x:c>
      <x:c r="D8364" t="str">
        <x:v>Xử lý</x:v>
      </x:c>
      <x:c r="E8364" t="str">
        <x:v>Kiểm tra và thực hiện bước xử lý phù hợp</x:v>
      </x:c>
      <x:c r="F8364" t="str">
        <x:v>NV0157</x:v>
      </x:c>
    </x:row>
    <x:row r="8365">
      <x:c r="A8365" t="str">
        <x:v>LS008364</x:v>
      </x:c>
      <x:c r="B8365" t="str">
        <x:v>YC02211</x:v>
      </x:c>
      <x:c r="C8365" t="n">
        <x:v>46042.53072916667</x:v>
      </x:c>
      <x:c r="D8365" t="str">
        <x:v>Hoàn thành</x:v>
      </x:c>
      <x:c r="E8365" t="str">
        <x:v>Xác nhận kết quả và đóng yêu cầu</x:v>
      </x:c>
      <x:c r="F8365" t="str">
        <x:v>NV0157</x:v>
      </x:c>
    </x:row>
    <x:row r="8366">
      <x:c r="A8366" t="str">
        <x:v>LS008365</x:v>
      </x:c>
      <x:c r="B8366" t="str">
        <x:v>YC02212</x:v>
      </x:c>
      <x:c r="C8366" t="n">
        <x:v>46064.32100694445</x:v>
      </x:c>
      <x:c r="D8366" t="str">
        <x:v>Tiếp nhận</x:v>
      </x:c>
      <x:c r="E8366" t="str">
        <x:v>Ghi nhận yêu cầu và thông tin ban đầu</x:v>
      </x:c>
      <x:c r="F8366" t="str">
        <x:v>NV0177</x:v>
      </x:c>
    </x:row>
    <x:row r="8367">
      <x:c r="A8367" t="str">
        <x:v>LS008366</x:v>
      </x:c>
      <x:c r="B8367" t="str">
        <x:v>YC02212</x:v>
      </x:c>
      <x:c r="C8367" t="n">
        <x:v>46064.34600694444</x:v>
      </x:c>
      <x:c r="D8367" t="str">
        <x:v>Phân loại</x:v>
      </x:c>
      <x:c r="E8367" t="str">
        <x:v>Phân loại nhóm sự cố: Kết nối mạng</x:v>
      </x:c>
      <x:c r="F8367" t="str">
        <x:v>NV0177</x:v>
      </x:c>
    </x:row>
    <x:row r="8368">
      <x:c r="A8368" t="str">
        <x:v>LS008367</x:v>
      </x:c>
      <x:c r="B8368" t="str">
        <x:v>YC02212</x:v>
      </x:c>
      <x:c r="C8368" t="n">
        <x:v>46064.44878472222</x:v>
      </x:c>
      <x:c r="D8368" t="str">
        <x:v>Xử lý</x:v>
      </x:c>
      <x:c r="E8368" t="str">
        <x:v>Kiểm tra và thực hiện bước xử lý phù hợp</x:v>
      </x:c>
      <x:c r="F8368" t="str">
        <x:v>NV0177</x:v>
      </x:c>
    </x:row>
    <x:row r="8369">
      <x:c r="A8369" t="str">
        <x:v>LS008368</x:v>
      </x:c>
      <x:c r="B8369" t="str">
        <x:v>YC02212</x:v>
      </x:c>
      <x:c r="C8369" t="n">
        <x:v>46064.518229166664</x:v>
      </x:c>
      <x:c r="D8369" t="str">
        <x:v>Tạm hoãn</x:v>
      </x:c>
      <x:c r="E8369" t="str">
        <x:v>Cập nhật trạng thái chờ bổ sung thông tin/điều kiện xử lý</x:v>
      </x:c>
      <x:c r="F8369" t="str">
        <x:v>NV0177</x:v>
      </x:c>
    </x:row>
    <x:row r="8370">
      <x:c r="A8370" t="str">
        <x:v>LS008369</x:v>
      </x:c>
      <x:c r="B8370" t="str">
        <x:v>YC02213</x:v>
      </x:c>
      <x:c r="C8370" t="n">
        <x:v>46169.88915509259</x:v>
      </x:c>
      <x:c r="D8370" t="str">
        <x:v>Tiếp nhận</x:v>
      </x:c>
      <x:c r="E8370" t="str">
        <x:v>Ghi nhận yêu cầu và thông tin ban đầu</x:v>
      </x:c>
      <x:c r="F8370" t="str">
        <x:v>NV0168</x:v>
      </x:c>
    </x:row>
    <x:row r="8371">
      <x:c r="A8371" t="str">
        <x:v>LS008370</x:v>
      </x:c>
      <x:c r="B8371" t="str">
        <x:v>YC02213</x:v>
      </x:c>
      <x:c r="C8371" t="n">
        <x:v>46170.00859953704</x:v>
      </x:c>
      <x:c r="D8371" t="str">
        <x:v>Phân loại</x:v>
      </x:c>
      <x:c r="E8371" t="str">
        <x:v>Phân loại nhóm sự cố: Máy in/Thiết bị ngoại vi</x:v>
      </x:c>
      <x:c r="F8371" t="str">
        <x:v>NV0168</x:v>
      </x:c>
    </x:row>
    <x:row r="8372">
      <x:c r="A8372" t="str">
        <x:v>LS008371</x:v>
      </x:c>
      <x:c r="B8372" t="str">
        <x:v>YC02213</x:v>
      </x:c>
      <x:c r="C8372" t="n">
        <x:v>46170.109988425924</x:v>
      </x:c>
      <x:c r="D8372" t="str">
        <x:v>Xử lý</x:v>
      </x:c>
      <x:c r="E8372" t="str">
        <x:v>Kiểm tra và thực hiện bước xử lý phù hợp</x:v>
      </x:c>
      <x:c r="F8372" t="str">
        <x:v>NV0168</x:v>
      </x:c>
    </x:row>
    <x:row r="8373">
      <x:c r="A8373" t="str">
        <x:v>LS008372</x:v>
      </x:c>
      <x:c r="B8373" t="str">
        <x:v>YC02213</x:v>
      </x:c>
      <x:c r="C8373" t="n">
        <x:v>46170.169016203705</x:v>
      </x:c>
      <x:c r="D8373" t="str">
        <x:v>Hoàn thành</x:v>
      </x:c>
      <x:c r="E8373" t="str">
        <x:v>Xác nhận kết quả và đóng yêu cầu</x:v>
      </x:c>
      <x:c r="F8373" t="str">
        <x:v>NV0168</x:v>
      </x:c>
    </x:row>
    <x:row r="8374">
      <x:c r="A8374" t="str">
        <x:v>LS008373</x:v>
      </x:c>
      <x:c r="B8374" t="str">
        <x:v>YC02214</x:v>
      </x:c>
      <x:c r="C8374" t="n">
        <x:v>46179.86326388889</x:v>
      </x:c>
      <x:c r="D8374" t="str">
        <x:v>Tiếp nhận</x:v>
      </x:c>
      <x:c r="E8374" t="str">
        <x:v>Ghi nhận yêu cầu và thông tin ban đầu</x:v>
      </x:c>
      <x:c r="F8374" t="str">
        <x:v>NV0164</x:v>
      </x:c>
    </x:row>
    <x:row r="8375">
      <x:c r="A8375" t="str">
        <x:v>LS008374</x:v>
      </x:c>
      <x:c r="B8375" t="str">
        <x:v>YC02214</x:v>
      </x:c>
      <x:c r="C8375" t="n">
        <x:v>46179.95284722222</x:v>
      </x:c>
      <x:c r="D8375" t="str">
        <x:v>Phân loại</x:v>
      </x:c>
      <x:c r="E8375" t="str">
        <x:v>Phân loại nhóm sự cố: Máy in/Thiết bị ngoại vi</x:v>
      </x:c>
      <x:c r="F8375" t="str">
        <x:v>NV0164</x:v>
      </x:c>
    </x:row>
    <x:row r="8376">
      <x:c r="A8376" t="str">
        <x:v>LS008375</x:v>
      </x:c>
      <x:c r="B8376" t="str">
        <x:v>YC02214</x:v>
      </x:c>
      <x:c r="C8376" t="n">
        <x:v>46180.000069444446</x:v>
      </x:c>
      <x:c r="D8376" t="str">
        <x:v>Xử lý</x:v>
      </x:c>
      <x:c r="E8376" t="str">
        <x:v>Kiểm tra và thực hiện bước xử lý phù hợp</x:v>
      </x:c>
      <x:c r="F8376" t="str">
        <x:v>NV0164</x:v>
      </x:c>
    </x:row>
    <x:row r="8377">
      <x:c r="A8377" t="str">
        <x:v>LS008376</x:v>
      </x:c>
      <x:c r="B8377" t="str">
        <x:v>YC02215</x:v>
      </x:c>
      <x:c r="C8377" t="n">
        <x:v>46066.779814814814</x:v>
      </x:c>
      <x:c r="D8377" t="str">
        <x:v>Tiếp nhận</x:v>
      </x:c>
      <x:c r="E8377" t="str">
        <x:v>Ghi nhận yêu cầu và thông tin ban đầu</x:v>
      </x:c>
      <x:c r="F8377" t="str">
        <x:v>NV0148</x:v>
      </x:c>
    </x:row>
    <x:row r="8378">
      <x:c r="A8378" t="str">
        <x:v>LS008377</x:v>
      </x:c>
      <x:c r="B8378" t="str">
        <x:v>YC02215</x:v>
      </x:c>
      <x:c r="C8378" t="n">
        <x:v>46066.90412037037</x:v>
      </x:c>
      <x:c r="D8378" t="str">
        <x:v>Phân loại</x:v>
      </x:c>
      <x:c r="E8378" t="str">
        <x:v>Phân loại nhóm sự cố: Dữ liệu/Báo cáo</x:v>
      </x:c>
      <x:c r="F8378" t="str">
        <x:v>NV0148</x:v>
      </x:c>
    </x:row>
    <x:row r="8379">
      <x:c r="A8379" t="str">
        <x:v>LS008378</x:v>
      </x:c>
      <x:c r="B8379" t="str">
        <x:v>YC02215</x:v>
      </x:c>
      <x:c r="C8379" t="n">
        <x:v>46066.93189814815</x:v>
      </x:c>
      <x:c r="D8379" t="str">
        <x:v>Xử lý</x:v>
      </x:c>
      <x:c r="E8379" t="str">
        <x:v>Kiểm tra và thực hiện bước xử lý phù hợp</x:v>
      </x:c>
      <x:c r="F8379" t="str">
        <x:v>NV0148</x:v>
      </x:c>
    </x:row>
    <x:row r="8380">
      <x:c r="A8380" t="str">
        <x:v>LS008379</x:v>
      </x:c>
      <x:c r="B8380" t="str">
        <x:v>YC02215</x:v>
      </x:c>
      <x:c r="C8380" t="n">
        <x:v>46067.01175925926</x:v>
      </x:c>
      <x:c r="D8380" t="str">
        <x:v>Tạm hoãn</x:v>
      </x:c>
      <x:c r="E8380" t="str">
        <x:v>Cập nhật trạng thái chờ bổ sung thông tin/điều kiện xử lý</x:v>
      </x:c>
      <x:c r="F8380" t="str">
        <x:v>NV0148</x:v>
      </x:c>
    </x:row>
    <x:row r="8381">
      <x:c r="A8381" t="str">
        <x:v>LS008380</x:v>
      </x:c>
      <x:c r="B8381" t="str">
        <x:v>YC02216</x:v>
      </x:c>
      <x:c r="C8381" t="n">
        <x:v>46106.543275462966</x:v>
      </x:c>
      <x:c r="D8381" t="str">
        <x:v>Tiếp nhận</x:v>
      </x:c>
      <x:c r="E8381" t="str">
        <x:v>Ghi nhận yêu cầu và thông tin ban đầu</x:v>
      </x:c>
      <x:c r="F8381" t="str">
        <x:v>NV0153</x:v>
      </x:c>
    </x:row>
    <x:row r="8382">
      <x:c r="A8382" t="str">
        <x:v>LS008381</x:v>
      </x:c>
      <x:c r="B8382" t="str">
        <x:v>YC02216</x:v>
      </x:c>
      <x:c r="C8382" t="n">
        <x:v>46106.56549768519</x:v>
      </x:c>
      <x:c r="D8382" t="str">
        <x:v>Phân loại</x:v>
      </x:c>
      <x:c r="E8382" t="str">
        <x:v>Phân loại nhóm sự cố: Dữ liệu/Báo cáo</x:v>
      </x:c>
      <x:c r="F8382" t="str">
        <x:v>NV0153</x:v>
      </x:c>
    </x:row>
    <x:row r="8383">
      <x:c r="A8383" t="str">
        <x:v>LS008382</x:v>
      </x:c>
      <x:c r="B8383" t="str">
        <x:v>YC02216</x:v>
      </x:c>
      <x:c r="C8383" t="n">
        <x:v>46106.60994212963</x:v>
      </x:c>
      <x:c r="D8383" t="str">
        <x:v>Xử lý</x:v>
      </x:c>
      <x:c r="E8383" t="str">
        <x:v>Kiểm tra và thực hiện bước xử lý phù hợp</x:v>
      </x:c>
      <x:c r="F8383" t="str">
        <x:v>NV0153</x:v>
      </x:c>
    </x:row>
    <x:row r="8384">
      <x:c r="A8384" t="str">
        <x:v>LS008383</x:v>
      </x:c>
      <x:c r="B8384" t="str">
        <x:v>YC02216</x:v>
      </x:c>
      <x:c r="C8384" t="n">
        <x:v>46106.73494212963</x:v>
      </x:c>
      <x:c r="D8384" t="str">
        <x:v>Hoàn thành</x:v>
      </x:c>
      <x:c r="E8384" t="str">
        <x:v>Xác nhận kết quả và đóng yêu cầu</x:v>
      </x:c>
      <x:c r="F8384" t="str">
        <x:v>NV0153</x:v>
      </x:c>
    </x:row>
    <x:row r="8385">
      <x:c r="A8385" t="str">
        <x:v>LS008384</x:v>
      </x:c>
      <x:c r="B8385" t="str">
        <x:v>YC02217</x:v>
      </x:c>
      <x:c r="C8385" t="n">
        <x:v>46162.57849537037</x:v>
      </x:c>
      <x:c r="D8385" t="str">
        <x:v>Tiếp nhận</x:v>
      </x:c>
      <x:c r="E8385" t="str">
        <x:v>Ghi nhận yêu cầu và thông tin ban đầu</x:v>
      </x:c>
      <x:c r="F8385" t="str">
        <x:v>NV0177</x:v>
      </x:c>
    </x:row>
    <x:row r="8386">
      <x:c r="A8386" t="str">
        <x:v>LS008385</x:v>
      </x:c>
      <x:c r="B8386" t="str">
        <x:v>YC02217</x:v>
      </x:c>
      <x:c r="C8386" t="n">
        <x:v>46162.66668981482</x:v>
      </x:c>
      <x:c r="D8386" t="str">
        <x:v>Phân loại</x:v>
      </x:c>
      <x:c r="E8386" t="str">
        <x:v>Phân loại nhóm sự cố: Dữ liệu/Báo cáo</x:v>
      </x:c>
      <x:c r="F8386" t="str">
        <x:v>NV0177</x:v>
      </x:c>
    </x:row>
    <x:row r="8387">
      <x:c r="A8387" t="str">
        <x:v>LS008386</x:v>
      </x:c>
      <x:c r="B8387" t="str">
        <x:v>YC02217</x:v>
      </x:c>
      <x:c r="C8387" t="n">
        <x:v>46162.7055787037</x:v>
      </x:c>
      <x:c r="D8387" t="str">
        <x:v>Xử lý</x:v>
      </x:c>
      <x:c r="E8387" t="str">
        <x:v>Kiểm tra và thực hiện bước xử lý phù hợp</x:v>
      </x:c>
      <x:c r="F8387" t="str">
        <x:v>NV0177</x:v>
      </x:c>
    </x:row>
    <x:row r="8388">
      <x:c r="A8388" t="str">
        <x:v>LS008387</x:v>
      </x:c>
      <x:c r="B8388" t="str">
        <x:v>YC02218</x:v>
      </x:c>
      <x:c r="C8388" t="n">
        <x:v>46214.15489583334</x:v>
      </x:c>
      <x:c r="D8388" t="str">
        <x:v>Tiếp nhận</x:v>
      </x:c>
      <x:c r="E8388" t="str">
        <x:v>Ghi nhận yêu cầu và thông tin ban đầu</x:v>
      </x:c>
      <x:c r="F8388" t="str">
        <x:v>NV0169</x:v>
      </x:c>
    </x:row>
    <x:row r="8389">
      <x:c r="A8389" t="str">
        <x:v>LS008388</x:v>
      </x:c>
      <x:c r="B8389" t="str">
        <x:v>YC02218</x:v>
      </x:c>
      <x:c r="C8389" t="n">
        <x:v>46214.27920138889</x:v>
      </x:c>
      <x:c r="D8389" t="str">
        <x:v>Phân loại</x:v>
      </x:c>
      <x:c r="E8389" t="str">
        <x:v>Phân loại nhóm sự cố: Dữ liệu/Báo cáo</x:v>
      </x:c>
      <x:c r="F8389" t="str">
        <x:v>NV0169</x:v>
      </x:c>
    </x:row>
    <x:row r="8390">
      <x:c r="A8390" t="str">
        <x:v>LS008389</x:v>
      </x:c>
      <x:c r="B8390" t="str">
        <x:v>YC02218</x:v>
      </x:c>
      <x:c r="C8390" t="n">
        <x:v>46214.38545138889</x:v>
      </x:c>
      <x:c r="D8390" t="str">
        <x:v>Xử lý</x:v>
      </x:c>
      <x:c r="E8390" t="str">
        <x:v>Kiểm tra và thực hiện bước xử lý phù hợp</x:v>
      </x:c>
      <x:c r="F8390" t="str">
        <x:v>NV0169</x:v>
      </x:c>
    </x:row>
    <x:row r="8391">
      <x:c r="A8391" t="str">
        <x:v>LS008390</x:v>
      </x:c>
      <x:c r="B8391" t="str">
        <x:v>YC02218</x:v>
      </x:c>
      <x:c r="C8391" t="n">
        <x:v>46214.499340277776</x:v>
      </x:c>
      <x:c r="D8391" t="str">
        <x:v>Hoàn thành</x:v>
      </x:c>
      <x:c r="E8391" t="str">
        <x:v>Xác nhận kết quả và đóng yêu cầu</x:v>
      </x:c>
      <x:c r="F8391" t="str">
        <x:v>NV0169</x:v>
      </x:c>
    </x:row>
    <x:row r="8392">
      <x:c r="A8392" t="str">
        <x:v>LS008391</x:v>
      </x:c>
      <x:c r="B8392" t="str">
        <x:v>YC02219</x:v>
      </x:c>
      <x:c r="C8392" t="n">
        <x:v>46030.76684027778</x:v>
      </x:c>
      <x:c r="D8392" t="str">
        <x:v>Tiếp nhận</x:v>
      </x:c>
      <x:c r="E8392" t="str">
        <x:v>Ghi nhận yêu cầu và thông tin ban đầu</x:v>
      </x:c>
      <x:c r="F8392" t="str">
        <x:v>NV0167</x:v>
      </x:c>
    </x:row>
    <x:row r="8393">
      <x:c r="A8393" t="str">
        <x:v>LS008392</x:v>
      </x:c>
      <x:c r="B8393" t="str">
        <x:v>YC02219</x:v>
      </x:c>
      <x:c r="C8393" t="n">
        <x:v>46030.88628472222</x:v>
      </x:c>
      <x:c r="D8393" t="str">
        <x:v>Phân loại</x:v>
      </x:c>
      <x:c r="E8393" t="str">
        <x:v>Phân loại nhóm sự cố: Kết nối mạng</x:v>
      </x:c>
      <x:c r="F8393" t="str">
        <x:v>NV0167</x:v>
      </x:c>
    </x:row>
    <x:row r="8394">
      <x:c r="A8394" t="str">
        <x:v>LS008393</x:v>
      </x:c>
      <x:c r="B8394" t="str">
        <x:v>YC02219</x:v>
      </x:c>
      <x:c r="C8394" t="n">
        <x:v>46030.893229166664</x:v>
      </x:c>
      <x:c r="D8394" t="str">
        <x:v>Xử lý</x:v>
      </x:c>
      <x:c r="E8394" t="str">
        <x:v>Kiểm tra và thực hiện bước xử lý phù hợp</x:v>
      </x:c>
      <x:c r="F8394" t="str">
        <x:v>NV0167</x:v>
      </x:c>
    </x:row>
    <x:row r="8395">
      <x:c r="A8395" t="str">
        <x:v>LS008394</x:v>
      </x:c>
      <x:c r="B8395" t="str">
        <x:v>YC02219</x:v>
      </x:c>
      <x:c r="C8395" t="n">
        <x:v>46030.983506944445</x:v>
      </x:c>
      <x:c r="D8395" t="str">
        <x:v>Hoàn thành</x:v>
      </x:c>
      <x:c r="E8395" t="str">
        <x:v>Xác nhận kết quả và đóng yêu cầu</x:v>
      </x:c>
      <x:c r="F8395" t="str">
        <x:v>NV0167</x:v>
      </x:c>
    </x:row>
    <x:row r="8396">
      <x:c r="A8396" t="str">
        <x:v>LS008395</x:v>
      </x:c>
      <x:c r="B8396" t="str">
        <x:v>YC02220</x:v>
      </x:c>
      <x:c r="C8396" t="n">
        <x:v>46213.41155092593</x:v>
      </x:c>
      <x:c r="D8396" t="str">
        <x:v>Tiếp nhận</x:v>
      </x:c>
      <x:c r="E8396" t="str">
        <x:v>Ghi nhận yêu cầu và thông tin ban đầu</x:v>
      </x:c>
      <x:c r="F8396" t="str">
        <x:v>NV0158</x:v>
      </x:c>
    </x:row>
    <x:row r="8397">
      <x:c r="A8397" t="str">
        <x:v>LS008396</x:v>
      </x:c>
      <x:c r="B8397" t="str">
        <x:v>YC02220</x:v>
      </x:c>
      <x:c r="C8397" t="n">
        <x:v>46213.492106481484</x:v>
      </x:c>
      <x:c r="D8397" t="str">
        <x:v>Phân loại</x:v>
      </x:c>
      <x:c r="E8397" t="str">
        <x:v>Phân loại nhóm sự cố: Phần cứng</x:v>
      </x:c>
      <x:c r="F8397" t="str">
        <x:v>NV0158</x:v>
      </x:c>
    </x:row>
    <x:row r="8398">
      <x:c r="A8398" t="str">
        <x:v>LS008397</x:v>
      </x:c>
      <x:c r="B8398" t="str">
        <x:v>YC02220</x:v>
      </x:c>
      <x:c r="C8398" t="n">
        <x:v>46213.57266203704</x:v>
      </x:c>
      <x:c r="D8398" t="str">
        <x:v>Xử lý</x:v>
      </x:c>
      <x:c r="E8398" t="str">
        <x:v>Kiểm tra và thực hiện bước xử lý phù hợp</x:v>
      </x:c>
      <x:c r="F8398" t="str">
        <x:v>NV0158</x:v>
      </x:c>
    </x:row>
    <x:row r="8399">
      <x:c r="A8399" t="str">
        <x:v>LS008398</x:v>
      </x:c>
      <x:c r="B8399" t="str">
        <x:v>YC02220</x:v>
      </x:c>
      <x:c r="C8399" t="n">
        <x:v>46213.66641203704</x:v>
      </x:c>
      <x:c r="D8399" t="str">
        <x:v>Hoàn thành</x:v>
      </x:c>
      <x:c r="E8399" t="str">
        <x:v>Xác nhận kết quả và đóng yêu cầu</x:v>
      </x:c>
      <x:c r="F8399" t="str">
        <x:v>NV0158</x:v>
      </x:c>
    </x:row>
    <x:row r="8400">
      <x:c r="A8400" t="str">
        <x:v>LS008399</x:v>
      </x:c>
      <x:c r="B8400" t="str">
        <x:v>YC02221</x:v>
      </x:c>
      <x:c r="C8400" t="n">
        <x:v>46237.57890046296</x:v>
      </x:c>
      <x:c r="D8400" t="str">
        <x:v>Tiếp nhận</x:v>
      </x:c>
      <x:c r="E8400" t="str">
        <x:v>Ghi nhận yêu cầu và thông tin ban đầu</x:v>
      </x:c>
      <x:c r="F8400" t="str">
        <x:v>NV0147</x:v>
      </x:c>
    </x:row>
    <x:row r="8401">
      <x:c r="A8401" t="str">
        <x:v>LS008400</x:v>
      </x:c>
      <x:c r="B8401" t="str">
        <x:v>YC02221</x:v>
      </x:c>
      <x:c r="C8401" t="n">
        <x:v>46237.58306712963</x:v>
      </x:c>
      <x:c r="D8401" t="str">
        <x:v>Phân loại</x:v>
      </x:c>
      <x:c r="E8401" t="str">
        <x:v>Phân loại nhóm sự cố: Kết nối mạng</x:v>
      </x:c>
      <x:c r="F8401" t="str">
        <x:v>NV0147</x:v>
      </x:c>
    </x:row>
    <x:row r="8402">
      <x:c r="A8402" t="str">
        <x:v>LS008401</x:v>
      </x:c>
      <x:c r="B8402" t="str">
        <x:v>YC02221</x:v>
      </x:c>
      <x:c r="C8402" t="n">
        <x:v>46237.64695601852</x:v>
      </x:c>
      <x:c r="D8402" t="str">
        <x:v>Xử lý</x:v>
      </x:c>
      <x:c r="E8402" t="str">
        <x:v>Kiểm tra và thực hiện bước xử lý phù hợp</x:v>
      </x:c>
      <x:c r="F8402" t="str">
        <x:v>NV0147</x:v>
      </x:c>
    </x:row>
    <x:row r="8403">
      <x:c r="A8403" t="str">
        <x:v>LS008402</x:v>
      </x:c>
      <x:c r="B8403" t="str">
        <x:v>YC02221</x:v>
      </x:c>
      <x:c r="C8403" t="n">
        <x:v>46237.66501157408</x:v>
      </x:c>
      <x:c r="D8403" t="str">
        <x:v>Hoàn thành</x:v>
      </x:c>
      <x:c r="E8403" t="str">
        <x:v>Xác nhận kết quả và đóng yêu cầu</x:v>
      </x:c>
      <x:c r="F8403" t="str">
        <x:v>NV0147</x:v>
      </x:c>
    </x:row>
    <x:row r="8404">
      <x:c r="A8404" t="str">
        <x:v>LS008403</x:v>
      </x:c>
      <x:c r="B8404" t="str">
        <x:v>YC02222</x:v>
      </x:c>
      <x:c r="C8404" t="n">
        <x:v>46105.49890046296</x:v>
      </x:c>
      <x:c r="D8404" t="str">
        <x:v>Tiếp nhận</x:v>
      </x:c>
      <x:c r="E8404" t="str">
        <x:v>Ghi nhận yêu cầu và thông tin ban đầu</x:v>
      </x:c>
      <x:c r="F8404" t="str">
        <x:v>NV0154</x:v>
      </x:c>
    </x:row>
    <x:row r="8405">
      <x:c r="A8405" t="str">
        <x:v>LS008404</x:v>
      </x:c>
      <x:c r="B8405" t="str">
        <x:v>YC02222</x:v>
      </x:c>
      <x:c r="C8405" t="n">
        <x:v>46105.60167824074</x:v>
      </x:c>
      <x:c r="D8405" t="str">
        <x:v>Phân loại</x:v>
      </x:c>
      <x:c r="E8405" t="str">
        <x:v>Phân loại nhóm sự cố: Phần mềm</x:v>
      </x:c>
      <x:c r="F8405" t="str">
        <x:v>NV0154</x:v>
      </x:c>
    </x:row>
    <x:row r="8406">
      <x:c r="A8406" t="str">
        <x:v>LS008405</x:v>
      </x:c>
      <x:c r="B8406" t="str">
        <x:v>YC02222</x:v>
      </x:c>
      <x:c r="C8406" t="n">
        <x:v>46105.66417824074</x:v>
      </x:c>
      <x:c r="D8406" t="str">
        <x:v>Xử lý</x:v>
      </x:c>
      <x:c r="E8406" t="str">
        <x:v>Kiểm tra và thực hiện bước xử lý phù hợp</x:v>
      </x:c>
      <x:c r="F8406" t="str">
        <x:v>NV0154</x:v>
      </x:c>
    </x:row>
    <x:row r="8407">
      <x:c r="A8407" t="str">
        <x:v>LS008406</x:v>
      </x:c>
      <x:c r="B8407" t="str">
        <x:v>YC02222</x:v>
      </x:c>
      <x:c r="C8407" t="n">
        <x:v>46105.753067129626</x:v>
      </x:c>
      <x:c r="D8407" t="str">
        <x:v>Hoàn thành</x:v>
      </x:c>
      <x:c r="E8407" t="str">
        <x:v>Xác nhận kết quả và đóng yêu cầu</x:v>
      </x:c>
      <x:c r="F8407" t="str">
        <x:v>NV0154</x:v>
      </x:c>
    </x:row>
    <x:row r="8408">
      <x:c r="A8408" t="str">
        <x:v>LS008407</x:v>
      </x:c>
      <x:c r="B8408" t="str">
        <x:v>YC02223</x:v>
      </x:c>
      <x:c r="C8408" t="n">
        <x:v>46048.53681712963</x:v>
      </x:c>
      <x:c r="D8408" t="str">
        <x:v>Tiếp nhận</x:v>
      </x:c>
      <x:c r="E8408" t="str">
        <x:v>Ghi nhận yêu cầu và thông tin ban đầu</x:v>
      </x:c>
      <x:c r="F8408" t="str">
        <x:v>NV0157</x:v>
      </x:c>
    </x:row>
    <x:row r="8409">
      <x:c r="A8409" t="str">
        <x:v>LS008408</x:v>
      </x:c>
      <x:c r="B8409" t="str">
        <x:v>YC02223</x:v>
      </x:c>
      <x:c r="C8409" t="n">
        <x:v>46048.57917824074</x:v>
      </x:c>
      <x:c r="D8409" t="str">
        <x:v>Phân loại</x:v>
      </x:c>
      <x:c r="E8409" t="str">
        <x:v>Phân loại nhóm sự cố: Phần mềm</x:v>
      </x:c>
      <x:c r="F8409" t="str">
        <x:v>NV0157</x:v>
      </x:c>
    </x:row>
    <x:row r="8410">
      <x:c r="A8410" t="str">
        <x:v>LS008409</x:v>
      </x:c>
      <x:c r="B8410" t="str">
        <x:v>YC02223</x:v>
      </x:c>
      <x:c r="C8410" t="n">
        <x:v>46048.69931712963</x:v>
      </x:c>
      <x:c r="D8410" t="str">
        <x:v>Xử lý</x:v>
      </x:c>
      <x:c r="E8410" t="str">
        <x:v>Kiểm tra và thực hiện bước xử lý phù hợp</x:v>
      </x:c>
      <x:c r="F8410" t="str">
        <x:v>NV0157</x:v>
      </x:c>
    </x:row>
    <x:row r="8411">
      <x:c r="A8411" t="str">
        <x:v>LS008410</x:v>
      </x:c>
      <x:c r="B8411" t="str">
        <x:v>YC02223</x:v>
      </x:c>
      <x:c r="C8411" t="n">
        <x:v>46048.76181712963</x:v>
      </x:c>
      <x:c r="D8411" t="str">
        <x:v>Hoàn thành</x:v>
      </x:c>
      <x:c r="E8411" t="str">
        <x:v>Xác nhận kết quả và đóng yêu cầu</x:v>
      </x:c>
      <x:c r="F8411" t="str">
        <x:v>NV0157</x:v>
      </x:c>
    </x:row>
    <x:row r="8412">
      <x:c r="A8412" t="str">
        <x:v>LS008411</x:v>
      </x:c>
      <x:c r="B8412" t="str">
        <x:v>YC02224</x:v>
      </x:c>
      <x:c r="C8412" t="n">
        <x:v>46171.93232638889</x:v>
      </x:c>
      <x:c r="D8412" t="str">
        <x:v>Tiếp nhận</x:v>
      </x:c>
      <x:c r="E8412" t="str">
        <x:v>Ghi nhận yêu cầu và thông tin ban đầu</x:v>
      </x:c>
      <x:c r="F8412" t="str">
        <x:v>NV0176</x:v>
      </x:c>
    </x:row>
    <x:row r="8413">
      <x:c r="A8413" t="str">
        <x:v>LS008412</x:v>
      </x:c>
      <x:c r="B8413" t="str">
        <x:v>YC02224</x:v>
      </x:c>
      <x:c r="C8413" t="n">
        <x:v>46171.9621875</x:v>
      </x:c>
      <x:c r="D8413" t="str">
        <x:v>Phân loại</x:v>
      </x:c>
      <x:c r="E8413" t="str">
        <x:v>Phân loại nhóm sự cố: Cài đặt/Cấu hình</x:v>
      </x:c>
      <x:c r="F8413" t="str">
        <x:v>NV0176</x:v>
      </x:c>
    </x:row>
    <x:row r="8414">
      <x:c r="A8414" t="str">
        <x:v>LS008413</x:v>
      </x:c>
      <x:c r="B8414" t="str">
        <x:v>YC02224</x:v>
      </x:c>
      <x:c r="C8414" t="n">
        <x:v>46172.04413194444</x:v>
      </x:c>
      <x:c r="D8414" t="str">
        <x:v>Xử lý</x:v>
      </x:c>
      <x:c r="E8414" t="str">
        <x:v>Kiểm tra và thực hiện bước xử lý phù hợp</x:v>
      </x:c>
      <x:c r="F8414" t="str">
        <x:v>NV0176</x:v>
      </x:c>
    </x:row>
    <x:row r="8415">
      <x:c r="A8415" t="str">
        <x:v>LS008414</x:v>
      </x:c>
      <x:c r="B8415" t="str">
        <x:v>YC02224</x:v>
      </x:c>
      <x:c r="C8415" t="n">
        <x:v>46172.09899305556</x:v>
      </x:c>
      <x:c r="D8415" t="str">
        <x:v>Tạm hoãn</x:v>
      </x:c>
      <x:c r="E8415" t="str">
        <x:v>Cập nhật trạng thái chờ bổ sung thông tin/điều kiện xử lý</x:v>
      </x:c>
      <x:c r="F8415" t="str">
        <x:v>NV0176</x:v>
      </x:c>
    </x:row>
    <x:row r="8416">
      <x:c r="A8416" t="str">
        <x:v>LS008415</x:v>
      </x:c>
      <x:c r="B8416" t="str">
        <x:v>YC02225</x:v>
      </x:c>
      <x:c r="C8416" t="n">
        <x:v>46134.067766203705</x:v>
      </x:c>
      <x:c r="D8416" t="str">
        <x:v>Tiếp nhận</x:v>
      </x:c>
      <x:c r="E8416" t="str">
        <x:v>Ghi nhận yêu cầu và thông tin ban đầu</x:v>
      </x:c>
      <x:c r="F8416" t="str">
        <x:v>NV0145</x:v>
      </x:c>
    </x:row>
    <x:row r="8417">
      <x:c r="A8417" t="str">
        <x:v>LS008416</x:v>
      </x:c>
      <x:c r="B8417" t="str">
        <x:v>YC02225</x:v>
      </x:c>
      <x:c r="C8417" t="n">
        <x:v>46134.18512731481</x:v>
      </x:c>
      <x:c r="D8417" t="str">
        <x:v>Phân loại</x:v>
      </x:c>
      <x:c r="E8417" t="str">
        <x:v>Phân loại nhóm sự cố: Phần cứng</x:v>
      </x:c>
      <x:c r="F8417" t="str">
        <x:v>NV0145</x:v>
      </x:c>
    </x:row>
    <x:row r="8418">
      <x:c r="A8418" t="str">
        <x:v>LS008417</x:v>
      </x:c>
      <x:c r="B8418" t="str">
        <x:v>YC02225</x:v>
      </x:c>
      <x:c r="C8418" t="n">
        <x:v>46134.192766203705</x:v>
      </x:c>
      <x:c r="D8418" t="str">
        <x:v>Xử lý</x:v>
      </x:c>
      <x:c r="E8418" t="str">
        <x:v>Kiểm tra và thực hiện bước xử lý phù hợp</x:v>
      </x:c>
      <x:c r="F8418" t="str">
        <x:v>NV0145</x:v>
      </x:c>
    </x:row>
    <x:row r="8419">
      <x:c r="A8419" t="str">
        <x:v>LS008418</x:v>
      </x:c>
      <x:c r="B8419" t="str">
        <x:v>YC02225</x:v>
      </x:c>
      <x:c r="C8419" t="n">
        <x:v>46134.20040509259</x:v>
      </x:c>
      <x:c r="D8419" t="str">
        <x:v>Hoàn thành</x:v>
      </x:c>
      <x:c r="E8419" t="str">
        <x:v>Xác nhận kết quả và đóng yêu cầu</x:v>
      </x:c>
      <x:c r="F8419" t="str">
        <x:v>NV0145</x:v>
      </x:c>
    </x:row>
    <x:row r="8420">
      <x:c r="A8420" t="str">
        <x:v>LS008419</x:v>
      </x:c>
      <x:c r="B8420" t="str">
        <x:v>YC02226</x:v>
      </x:c>
      <x:c r="C8420" t="n">
        <x:v>46207.88450231482</x:v>
      </x:c>
      <x:c r="D8420" t="str">
        <x:v>Tiếp nhận</x:v>
      </x:c>
      <x:c r="E8420" t="str">
        <x:v>Ghi nhận yêu cầu và thông tin ban đầu</x:v>
      </x:c>
      <x:c r="F8420" t="str">
        <x:v>NV0162</x:v>
      </x:c>
    </x:row>
    <x:row r="8421">
      <x:c r="A8421" t="str">
        <x:v>LS008420</x:v>
      </x:c>
      <x:c r="B8421" t="str">
        <x:v>YC02226</x:v>
      </x:c>
      <x:c r="C8421" t="n">
        <x:v>46207.97130787037</x:v>
      </x:c>
      <x:c r="D8421" t="str">
        <x:v>Phân loại</x:v>
      </x:c>
      <x:c r="E8421" t="str">
        <x:v>Phân loại nhóm sự cố: Cài đặt/Cấu hình</x:v>
      </x:c>
      <x:c r="F8421" t="str">
        <x:v>NV0162</x:v>
      </x:c>
    </x:row>
    <x:row r="8422">
      <x:c r="A8422" t="str">
        <x:v>LS008421</x:v>
      </x:c>
      <x:c r="B8422" t="str">
        <x:v>YC02226</x:v>
      </x:c>
      <x:c r="C8422" t="n">
        <x:v>46208.018530092595</x:v>
      </x:c>
      <x:c r="D8422" t="str">
        <x:v>Xử lý</x:v>
      </x:c>
      <x:c r="E8422" t="str">
        <x:v>Kiểm tra và thực hiện bước xử lý phù hợp</x:v>
      </x:c>
      <x:c r="F8422" t="str">
        <x:v>NV0162</x:v>
      </x:c>
    </x:row>
    <x:row r="8423">
      <x:c r="A8423" t="str">
        <x:v>LS008422</x:v>
      </x:c>
      <x:c r="B8423" t="str">
        <x:v>YC02226</x:v>
      </x:c>
      <x:c r="C8423" t="n">
        <x:v>46208.033113425925</x:v>
      </x:c>
      <x:c r="D8423" t="str">
        <x:v>Hoàn thành</x:v>
      </x:c>
      <x:c r="E8423" t="str">
        <x:v>Xác nhận kết quả và đóng yêu cầu</x:v>
      </x:c>
      <x:c r="F8423" t="str">
        <x:v>NV0162</x:v>
      </x:c>
    </x:row>
    <x:row r="8424">
      <x:c r="A8424" t="str">
        <x:v>LS008423</x:v>
      </x:c>
      <x:c r="B8424" t="str">
        <x:v>YC02227</x:v>
      </x:c>
      <x:c r="C8424" t="n">
        <x:v>46226.63726851852</x:v>
      </x:c>
      <x:c r="D8424" t="str">
        <x:v>Tiếp nhận</x:v>
      </x:c>
      <x:c r="E8424" t="str">
        <x:v>Ghi nhận yêu cầu và thông tin ban đầu</x:v>
      </x:c>
      <x:c r="F8424" t="str">
        <x:v>NV0159</x:v>
      </x:c>
    </x:row>
    <x:row r="8425">
      <x:c r="A8425" t="str">
        <x:v>LS008424</x:v>
      </x:c>
      <x:c r="B8425" t="str">
        <x:v>YC02227</x:v>
      </x:c>
      <x:c r="C8425" t="n">
        <x:v>46226.707407407404</x:v>
      </x:c>
      <x:c r="D8425" t="str">
        <x:v>Phân loại</x:v>
      </x:c>
      <x:c r="E8425" t="str">
        <x:v>Phân loại nhóm sự cố: Khác</x:v>
      </x:c>
      <x:c r="F8425" t="str">
        <x:v>NV0159</x:v>
      </x:c>
    </x:row>
    <x:row r="8426">
      <x:c r="A8426" t="str">
        <x:v>LS008425</x:v>
      </x:c>
      <x:c r="B8426" t="str">
        <x:v>YC02227</x:v>
      </x:c>
      <x:c r="C8426" t="n">
        <x:v>46226.781018518515</x:v>
      </x:c>
      <x:c r="D8426" t="str">
        <x:v>Xử lý</x:v>
      </x:c>
      <x:c r="E8426" t="str">
        <x:v>Kiểm tra và thực hiện bước xử lý phù hợp</x:v>
      </x:c>
      <x:c r="F8426" t="str">
        <x:v>NV0159</x:v>
      </x:c>
    </x:row>
    <x:row r="8427">
      <x:c r="A8427" t="str">
        <x:v>LS008426</x:v>
      </x:c>
      <x:c r="B8427" t="str">
        <x:v>YC02227</x:v>
      </x:c>
      <x:c r="C8427" t="n">
        <x:v>46226.87546296296</x:v>
      </x:c>
      <x:c r="D8427" t="str">
        <x:v>Hoàn thành</x:v>
      </x:c>
      <x:c r="E8427" t="str">
        <x:v>Xác nhận kết quả và đóng yêu cầu</x:v>
      </x:c>
      <x:c r="F8427" t="str">
        <x:v>NV0159</x:v>
      </x:c>
    </x:row>
    <x:row r="8428">
      <x:c r="A8428" t="str">
        <x:v>LS008427</x:v>
      </x:c>
      <x:c r="B8428" t="str">
        <x:v>YC02228</x:v>
      </x:c>
      <x:c r="C8428" t="n">
        <x:v>46099.33856481482</x:v>
      </x:c>
      <x:c r="D8428" t="str">
        <x:v>Tiếp nhận</x:v>
      </x:c>
      <x:c r="E8428" t="str">
        <x:v>Ghi nhận yêu cầu và thông tin ban đầu</x:v>
      </x:c>
      <x:c r="F8428" t="str">
        <x:v>NV0170</x:v>
      </x:c>
    </x:row>
    <x:row r="8429">
      <x:c r="A8429" t="str">
        <x:v>LS008428</x:v>
      </x:c>
      <x:c r="B8429" t="str">
        <x:v>YC02228</x:v>
      </x:c>
      <x:c r="C8429" t="n">
        <x:v>46099.42884259259</x:v>
      </x:c>
      <x:c r="D8429" t="str">
        <x:v>Phân loại</x:v>
      </x:c>
      <x:c r="E8429" t="str">
        <x:v>Phân loại nhóm sự cố: Phần cứng</x:v>
      </x:c>
      <x:c r="F8429" t="str">
        <x:v>NV0170</x:v>
      </x:c>
    </x:row>
    <x:row r="8430">
      <x:c r="A8430" t="str">
        <x:v>LS008429</x:v>
      </x:c>
      <x:c r="B8430" t="str">
        <x:v>YC02228</x:v>
      </x:c>
      <x:c r="C8430" t="n">
        <x:v>46099.49550925926</x:v>
      </x:c>
      <x:c r="D8430" t="str">
        <x:v>Xử lý</x:v>
      </x:c>
      <x:c r="E8430" t="str">
        <x:v>Kiểm tra và thực hiện bước xử lý phù hợp</x:v>
      </x:c>
      <x:c r="F8430" t="str">
        <x:v>NV0170</x:v>
      </x:c>
    </x:row>
    <x:row r="8431">
      <x:c r="A8431" t="str">
        <x:v>LS008430</x:v>
      </x:c>
      <x:c r="B8431" t="str">
        <x:v>YC02228</x:v>
      </x:c>
      <x:c r="C8431" t="n">
        <x:v>46099.573287037034</x:v>
      </x:c>
      <x:c r="D8431" t="str">
        <x:v>Hoàn thành</x:v>
      </x:c>
      <x:c r="E8431" t="str">
        <x:v>Xác nhận kết quả và đóng yêu cầu</x:v>
      </x:c>
      <x:c r="F8431" t="str">
        <x:v>NV0170</x:v>
      </x:c>
    </x:row>
    <x:row r="8432">
      <x:c r="A8432" t="str">
        <x:v>LS008431</x:v>
      </x:c>
      <x:c r="B8432" t="str">
        <x:v>YC02229</x:v>
      </x:c>
      <x:c r="C8432" t="n">
        <x:v>46127.799791666665</x:v>
      </x:c>
      <x:c r="D8432" t="str">
        <x:v>Tiếp nhận</x:v>
      </x:c>
      <x:c r="E8432" t="str">
        <x:v>Ghi nhận yêu cầu và thông tin ban đầu</x:v>
      </x:c>
      <x:c r="F8432" t="str">
        <x:v>NV0176</x:v>
      </x:c>
    </x:row>
    <x:row r="8433">
      <x:c r="A8433" t="str">
        <x:v>LS008432</x:v>
      </x:c>
      <x:c r="B8433" t="str">
        <x:v>YC02229</x:v>
      </x:c>
      <x:c r="C8433" t="n">
        <x:v>46127.81993055555</x:v>
      </x:c>
      <x:c r="D8433" t="str">
        <x:v>Phân loại</x:v>
      </x:c>
      <x:c r="E8433" t="str">
        <x:v>Phân loại nhóm sự cố: Dữ liệu/Báo cáo</x:v>
      </x:c>
      <x:c r="F8433" t="str">
        <x:v>NV0176</x:v>
      </x:c>
    </x:row>
    <x:row r="8434">
      <x:c r="A8434" t="str">
        <x:v>LS008433</x:v>
      </x:c>
      <x:c r="B8434" t="str">
        <x:v>YC02229</x:v>
      </x:c>
      <x:c r="C8434" t="n">
        <x:v>46127.92618055556</x:v>
      </x:c>
      <x:c r="D8434" t="str">
        <x:v>Xử lý</x:v>
      </x:c>
      <x:c r="E8434" t="str">
        <x:v>Kiểm tra và thực hiện bước xử lý phù hợp</x:v>
      </x:c>
      <x:c r="F8434" t="str">
        <x:v>NV0176</x:v>
      </x:c>
    </x:row>
    <x:row r="8435">
      <x:c r="A8435" t="str">
        <x:v>LS008434</x:v>
      </x:c>
      <x:c r="B8435" t="str">
        <x:v>YC02229</x:v>
      </x:c>
      <x:c r="C8435" t="n">
        <x:v>46128.02826388889</x:v>
      </x:c>
      <x:c r="D8435" t="str">
        <x:v>Hoàn thành</x:v>
      </x:c>
      <x:c r="E8435" t="str">
        <x:v>Xác nhận kết quả và đóng yêu cầu</x:v>
      </x:c>
      <x:c r="F8435" t="str">
        <x:v>NV0176</x:v>
      </x:c>
    </x:row>
    <x:row r="8436">
      <x:c r="A8436" t="str">
        <x:v>LS008435</x:v>
      </x:c>
      <x:c r="B8436" t="str">
        <x:v>YC02230</x:v>
      </x:c>
      <x:c r="C8436" t="n">
        <x:v>46073.032326388886</x:v>
      </x:c>
      <x:c r="D8436" t="str">
        <x:v>Tiếp nhận</x:v>
      </x:c>
      <x:c r="E8436" t="str">
        <x:v>Ghi nhận yêu cầu và thông tin ban đầu</x:v>
      </x:c>
      <x:c r="F8436" t="str">
        <x:v>NV0157</x:v>
      </x:c>
    </x:row>
    <x:row r="8437">
      <x:c r="A8437" t="str">
        <x:v>LS008436</x:v>
      </x:c>
      <x:c r="B8437" t="str">
        <x:v>YC02230</x:v>
      </x:c>
      <x:c r="C8437" t="n">
        <x:v>46073.03927083333</x:v>
      </x:c>
      <x:c r="D8437" t="str">
        <x:v>Phân loại</x:v>
      </x:c>
      <x:c r="E8437" t="str">
        <x:v>Phân loại nhóm sự cố: Máy in/Thiết bị ngoại vi</x:v>
      </x:c>
      <x:c r="F8437" t="str">
        <x:v>NV0157</x:v>
      </x:c>
    </x:row>
    <x:row r="8438">
      <x:c r="A8438" t="str">
        <x:v>LS008437</x:v>
      </x:c>
      <x:c r="B8438" t="str">
        <x:v>YC02230</x:v>
      </x:c>
      <x:c r="C8438" t="n">
        <x:v>46073.05732638889</x:v>
      </x:c>
      <x:c r="D8438" t="str">
        <x:v>Xử lý</x:v>
      </x:c>
      <x:c r="E8438" t="str">
        <x:v>Kiểm tra và thực hiện bước xử lý phù hợp</x:v>
      </x:c>
      <x:c r="F8438" t="str">
        <x:v>NV0157</x:v>
      </x:c>
    </x:row>
    <x:row r="8439">
      <x:c r="A8439" t="str">
        <x:v>LS008438</x:v>
      </x:c>
      <x:c r="B8439" t="str">
        <x:v>YC02230</x:v>
      </x:c>
      <x:c r="C8439" t="n">
        <x:v>46073.12677083333</x:v>
      </x:c>
      <x:c r="D8439" t="str">
        <x:v>Hoàn thành</x:v>
      </x:c>
      <x:c r="E8439" t="str">
        <x:v>Xác nhận kết quả và đóng yêu cầu</x:v>
      </x:c>
      <x:c r="F8439" t="str">
        <x:v>NV0157</x:v>
      </x:c>
    </x:row>
    <x:row r="8440">
      <x:c r="A8440" t="str">
        <x:v>LS008439</x:v>
      </x:c>
      <x:c r="B8440" t="str">
        <x:v>YC02231</x:v>
      </x:c>
      <x:c r="C8440" t="n">
        <x:v>46224.901724537034</x:v>
      </x:c>
      <x:c r="D8440" t="str">
        <x:v>Tiếp nhận</x:v>
      </x:c>
      <x:c r="E8440" t="str">
        <x:v>Ghi nhận yêu cầu và thông tin ban đầu</x:v>
      </x:c>
      <x:c r="F8440" t="str">
        <x:v>NV0151</x:v>
      </x:c>
    </x:row>
    <x:row r="8441">
      <x:c r="A8441" t="str">
        <x:v>LS008440</x:v>
      </x:c>
      <x:c r="B8441" t="str">
        <x:v>YC02231</x:v>
      </x:c>
      <x:c r="C8441" t="n">
        <x:v>46224.95658564815</x:v>
      </x:c>
      <x:c r="D8441" t="str">
        <x:v>Phân loại</x:v>
      </x:c>
      <x:c r="E8441" t="str">
        <x:v>Phân loại nhóm sự cố: Tài khoản/Quyền truy cập</x:v>
      </x:c>
      <x:c r="F8441" t="str">
        <x:v>NV0151</x:v>
      </x:c>
    </x:row>
    <x:row r="8442">
      <x:c r="A8442" t="str">
        <x:v>LS008441</x:v>
      </x:c>
      <x:c r="B8442" t="str">
        <x:v>YC02231</x:v>
      </x:c>
      <x:c r="C8442" t="n">
        <x:v>46225.00728009259</x:v>
      </x:c>
      <x:c r="D8442" t="str">
        <x:v>Xử lý</x:v>
      </x:c>
      <x:c r="E8442" t="str">
        <x:v>Kiểm tra và thực hiện bước xử lý phù hợp</x:v>
      </x:c>
      <x:c r="F8442" t="str">
        <x:v>NV0151</x:v>
      </x:c>
    </x:row>
    <x:row r="8443">
      <x:c r="A8443" t="str">
        <x:v>LS008442</x:v>
      </x:c>
      <x:c r="B8443" t="str">
        <x:v>YC02231</x:v>
      </x:c>
      <x:c r="C8443" t="n">
        <x:v>46225.12464120371</x:v>
      </x:c>
      <x:c r="D8443" t="str">
        <x:v>Hoàn thành</x:v>
      </x:c>
      <x:c r="E8443" t="str">
        <x:v>Xác nhận kết quả và đóng yêu cầu</x:v>
      </x:c>
      <x:c r="F8443" t="str">
        <x:v>NV0151</x:v>
      </x:c>
    </x:row>
    <x:row r="8444">
      <x:c r="A8444" t="str">
        <x:v>LS008443</x:v>
      </x:c>
      <x:c r="B8444" t="str">
        <x:v>YC02232</x:v>
      </x:c>
      <x:c r="C8444" t="n">
        <x:v>46132.185324074075</x:v>
      </x:c>
      <x:c r="D8444" t="str">
        <x:v>Tiếp nhận</x:v>
      </x:c>
      <x:c r="E8444" t="str">
        <x:v>Ghi nhận yêu cầu và thông tin ban đầu</x:v>
      </x:c>
      <x:c r="F8444" t="str">
        <x:v>NV0151</x:v>
      </x:c>
    </x:row>
    <x:row r="8445">
      <x:c r="A8445" t="str">
        <x:v>LS008444</x:v>
      </x:c>
      <x:c r="B8445" t="str">
        <x:v>YC02232</x:v>
      </x:c>
      <x:c r="C8445" t="n">
        <x:v>46132.233935185184</x:v>
      </x:c>
      <x:c r="D8445" t="str">
        <x:v>Phân loại</x:v>
      </x:c>
      <x:c r="E8445" t="str">
        <x:v>Phân loại nhóm sự cố: Phần cứng</x:v>
      </x:c>
      <x:c r="F8445" t="str">
        <x:v>NV0151</x:v>
      </x:c>
    </x:row>
    <x:row r="8446">
      <x:c r="A8446" t="str">
        <x:v>LS008445</x:v>
      </x:c>
      <x:c r="B8446" t="str">
        <x:v>YC02232</x:v>
      </x:c>
      <x:c r="C8446" t="n">
        <x:v>46132.261712962965</x:v>
      </x:c>
      <x:c r="D8446" t="str">
        <x:v>Xử lý</x:v>
      </x:c>
      <x:c r="E8446" t="str">
        <x:v>Kiểm tra và thực hiện bước xử lý phù hợp</x:v>
      </x:c>
      <x:c r="F8446" t="str">
        <x:v>NV0151</x:v>
      </x:c>
    </x:row>
    <x:row r="8447">
      <x:c r="A8447" t="str">
        <x:v>LS008446</x:v>
      </x:c>
      <x:c r="B8447" t="str">
        <x:v>YC02232</x:v>
      </x:c>
      <x:c r="C8447" t="n">
        <x:v>46132.30060185185</x:v>
      </x:c>
      <x:c r="D8447" t="str">
        <x:v>Hoàn thành</x:v>
      </x:c>
      <x:c r="E8447" t="str">
        <x:v>Xác nhận kết quả và đóng yêu cầu</x:v>
      </x:c>
      <x:c r="F8447" t="str">
        <x:v>NV0151</x:v>
      </x:c>
    </x:row>
    <x:row r="8448">
      <x:c r="A8448" t="str">
        <x:v>LS008447</x:v>
      </x:c>
      <x:c r="B8448" t="str">
        <x:v>YC02233</x:v>
      </x:c>
      <x:c r="C8448" t="n">
        <x:v>46062.665</x:v>
      </x:c>
      <x:c r="D8448" t="str">
        <x:v>Tiếp nhận</x:v>
      </x:c>
      <x:c r="E8448" t="str">
        <x:v>Ghi nhận yêu cầu và thông tin ban đầu</x:v>
      </x:c>
      <x:c r="F8448" t="str">
        <x:v>NV0169</x:v>
      </x:c>
    </x:row>
    <x:row r="8449">
      <x:c r="A8449" t="str">
        <x:v>LS008448</x:v>
      </x:c>
      <x:c r="B8449" t="str">
        <x:v>YC02233</x:v>
      </x:c>
      <x:c r="C8449" t="n">
        <x:v>46062.75041666667</x:v>
      </x:c>
      <x:c r="D8449" t="str">
        <x:v>Phân loại</x:v>
      </x:c>
      <x:c r="E8449" t="str">
        <x:v>Phân loại nhóm sự cố: Kết nối mạng</x:v>
      </x:c>
      <x:c r="F8449" t="str">
        <x:v>NV0169</x:v>
      </x:c>
    </x:row>
    <x:row r="8450">
      <x:c r="A8450" t="str">
        <x:v>LS008449</x:v>
      </x:c>
      <x:c r="B8450" t="str">
        <x:v>YC02233</x:v>
      </x:c>
      <x:c r="C8450" t="n">
        <x:v>46062.805972222224</x:v>
      </x:c>
      <x:c r="D8450" t="str">
        <x:v>Xử lý</x:v>
      </x:c>
      <x:c r="E8450" t="str">
        <x:v>Kiểm tra và thực hiện bước xử lý phù hợp</x:v>
      </x:c>
      <x:c r="F8450" t="str">
        <x:v>NV0169</x:v>
      </x:c>
    </x:row>
    <x:row r="8451">
      <x:c r="A8451" t="str">
        <x:v>LS008450</x:v>
      </x:c>
      <x:c r="B8451" t="str">
        <x:v>YC02234</x:v>
      </x:c>
      <x:c r="C8451" t="n">
        <x:v>46141.7325462963</x:v>
      </x:c>
      <x:c r="D8451" t="str">
        <x:v>Tiếp nhận</x:v>
      </x:c>
      <x:c r="E8451" t="str">
        <x:v>Ghi nhận yêu cầu và thông tin ban đầu</x:v>
      </x:c>
      <x:c r="F8451" t="str">
        <x:v>NV0154</x:v>
      </x:c>
    </x:row>
    <x:row r="8452">
      <x:c r="A8452" t="str">
        <x:v>LS008451</x:v>
      </x:c>
      <x:c r="B8452" t="str">
        <x:v>YC02234</x:v>
      </x:c>
      <x:c r="C8452" t="n">
        <x:v>46141.77212962963</x:v>
      </x:c>
      <x:c r="D8452" t="str">
        <x:v>Phân loại</x:v>
      </x:c>
      <x:c r="E8452" t="str">
        <x:v>Phân loại nhóm sự cố: Dữ liệu/Báo cáo</x:v>
      </x:c>
      <x:c r="F8452" t="str">
        <x:v>NV0154</x:v>
      </x:c>
    </x:row>
    <x:row r="8453">
      <x:c r="A8453" t="str">
        <x:v>LS008452</x:v>
      </x:c>
      <x:c r="B8453" t="str">
        <x:v>YC02234</x:v>
      </x:c>
      <x:c r="C8453" t="n">
        <x:v>46141.80615740741</x:v>
      </x:c>
      <x:c r="D8453" t="str">
        <x:v>Xử lý</x:v>
      </x:c>
      <x:c r="E8453" t="str">
        <x:v>Kiểm tra và thực hiện bước xử lý phù hợp</x:v>
      </x:c>
      <x:c r="F8453" t="str">
        <x:v>NV0154</x:v>
      </x:c>
    </x:row>
    <x:row r="8454">
      <x:c r="A8454" t="str">
        <x:v>LS008453</x:v>
      </x:c>
      <x:c r="B8454" t="str">
        <x:v>YC02234</x:v>
      </x:c>
      <x:c r="C8454" t="n">
        <x:v>46141.92837962963</x:v>
      </x:c>
      <x:c r="D8454" t="str">
        <x:v>Hoàn thành</x:v>
      </x:c>
      <x:c r="E8454" t="str">
        <x:v>Xác nhận kết quả và đóng yêu cầu</x:v>
      </x:c>
      <x:c r="F8454" t="str">
        <x:v>NV0154</x:v>
      </x:c>
    </x:row>
    <x:row r="8455">
      <x:c r="A8455" t="str">
        <x:v>LS008454</x:v>
      </x:c>
      <x:c r="B8455" t="str">
        <x:v>YC02235</x:v>
      </x:c>
      <x:c r="C8455" t="n">
        <x:v>46116.03091435185</x:v>
      </x:c>
      <x:c r="D8455" t="str">
        <x:v>Tiếp nhận</x:v>
      </x:c>
      <x:c r="E8455" t="str">
        <x:v>Ghi nhận yêu cầu và thông tin ban đầu</x:v>
      </x:c>
      <x:c r="F8455" t="str">
        <x:v>NV0180</x:v>
      </x:c>
    </x:row>
    <x:row r="8456">
      <x:c r="A8456" t="str">
        <x:v>LS008455</x:v>
      </x:c>
      <x:c r="B8456" t="str">
        <x:v>YC02235</x:v>
      </x:c>
      <x:c r="C8456" t="n">
        <x:v>46116.14063657408</x:v>
      </x:c>
      <x:c r="D8456" t="str">
        <x:v>Phân loại</x:v>
      </x:c>
      <x:c r="E8456" t="str">
        <x:v>Phân loại nhóm sự cố: Cài đặt/Cấu hình</x:v>
      </x:c>
      <x:c r="F8456" t="str">
        <x:v>NV0180</x:v>
      </x:c>
    </x:row>
    <x:row r="8457">
      <x:c r="A8457" t="str">
        <x:v>LS008456</x:v>
      </x:c>
      <x:c r="B8457" t="str">
        <x:v>YC02235</x:v>
      </x:c>
      <x:c r="C8457" t="n">
        <x:v>46116.21077546296</x:v>
      </x:c>
      <x:c r="D8457" t="str">
        <x:v>Xử lý</x:v>
      </x:c>
      <x:c r="E8457" t="str">
        <x:v>Kiểm tra và thực hiện bước xử lý phù hợp</x:v>
      </x:c>
      <x:c r="F8457" t="str">
        <x:v>NV0180</x:v>
      </x:c>
    </x:row>
    <x:row r="8458">
      <x:c r="A8458" t="str">
        <x:v>LS008457</x:v>
      </x:c>
      <x:c r="B8458" t="str">
        <x:v>YC02236</x:v>
      </x:c>
      <x:c r="C8458" t="n">
        <x:v>46216.606620370374</x:v>
      </x:c>
      <x:c r="D8458" t="str">
        <x:v>Tiếp nhận</x:v>
      </x:c>
      <x:c r="E8458" t="str">
        <x:v>Ghi nhận yêu cầu và thông tin ban đầu</x:v>
      </x:c>
      <x:c r="F8458" t="str">
        <x:v>NV0162</x:v>
      </x:c>
    </x:row>
    <x:row r="8459">
      <x:c r="A8459" t="str">
        <x:v>LS008458</x:v>
      </x:c>
      <x:c r="B8459" t="str">
        <x:v>YC02236</x:v>
      </x:c>
      <x:c r="C8459" t="n">
        <x:v>46216.65523148148</x:v>
      </x:c>
      <x:c r="D8459" t="str">
        <x:v>Phân loại</x:v>
      </x:c>
      <x:c r="E8459" t="str">
        <x:v>Phân loại nhóm sự cố: Phần mềm</x:v>
      </x:c>
      <x:c r="F8459" t="str">
        <x:v>NV0162</x:v>
      </x:c>
    </x:row>
    <x:row r="8460">
      <x:c r="A8460" t="str">
        <x:v>LS008459</x:v>
      </x:c>
      <x:c r="B8460" t="str">
        <x:v>YC02236</x:v>
      </x:c>
      <x:c r="C8460" t="n">
        <x:v>46216.703148148146</x:v>
      </x:c>
      <x:c r="D8460" t="str">
        <x:v>Xử lý</x:v>
      </x:c>
      <x:c r="E8460" t="str">
        <x:v>Kiểm tra và thực hiện bước xử lý phù hợp</x:v>
      </x:c>
      <x:c r="F8460" t="str">
        <x:v>NV0162</x:v>
      </x:c>
    </x:row>
    <x:row r="8461">
      <x:c r="A8461" t="str">
        <x:v>LS008460</x:v>
      </x:c>
      <x:c r="B8461" t="str">
        <x:v>YC02236</x:v>
      </x:c>
      <x:c r="C8461" t="n">
        <x:v>46216.76217592593</x:v>
      </x:c>
      <x:c r="D8461" t="str">
        <x:v>Hoàn thành</x:v>
      </x:c>
      <x:c r="E8461" t="str">
        <x:v>Xác nhận kết quả và đóng yêu cầu</x:v>
      </x:c>
      <x:c r="F8461" t="str">
        <x:v>NV0162</x:v>
      </x:c>
    </x:row>
    <x:row r="8462">
      <x:c r="A8462" t="str">
        <x:v>LS008461</x:v>
      </x:c>
      <x:c r="B8462" t="str">
        <x:v>YC02237</x:v>
      </x:c>
      <x:c r="C8462" t="n">
        <x:v>46123.137407407405</x:v>
      </x:c>
      <x:c r="D8462" t="str">
        <x:v>Tiếp nhận</x:v>
      </x:c>
      <x:c r="E8462" t="str">
        <x:v>Ghi nhận yêu cầu và thông tin ban đầu</x:v>
      </x:c>
      <x:c r="F8462" t="str">
        <x:v>NV0151</x:v>
      </x:c>
    </x:row>
    <x:row r="8463">
      <x:c r="A8463" t="str">
        <x:v>LS008462</x:v>
      </x:c>
      <x:c r="B8463" t="str">
        <x:v>YC02237</x:v>
      </x:c>
      <x:c r="C8463" t="n">
        <x:v>46123.14365740741</x:v>
      </x:c>
      <x:c r="D8463" t="str">
        <x:v>Phân loại</x:v>
      </x:c>
      <x:c r="E8463" t="str">
        <x:v>Phân loại nhóm sự cố: Kết nối mạng</x:v>
      </x:c>
      <x:c r="F8463" t="str">
        <x:v>NV0151</x:v>
      </x:c>
    </x:row>
    <x:row r="8464">
      <x:c r="A8464" t="str">
        <x:v>LS008463</x:v>
      </x:c>
      <x:c r="B8464" t="str">
        <x:v>YC02237</x:v>
      </x:c>
      <x:c r="C8464" t="n">
        <x:v>46123.147824074076</x:v>
      </x:c>
      <x:c r="D8464" t="str">
        <x:v>Xử lý</x:v>
      </x:c>
      <x:c r="E8464" t="str">
        <x:v>Kiểm tra và thực hiện bước xử lý phù hợp</x:v>
      </x:c>
      <x:c r="F8464" t="str">
        <x:v>NV0151</x:v>
      </x:c>
    </x:row>
    <x:row r="8465">
      <x:c r="A8465" t="str">
        <x:v>LS008464</x:v>
      </x:c>
      <x:c r="B8465" t="str">
        <x:v>YC02237</x:v>
      </x:c>
      <x:c r="C8465" t="n">
        <x:v>46123.22212962963</x:v>
      </x:c>
      <x:c r="D8465" t="str">
        <x:v>Tạm hoãn</x:v>
      </x:c>
      <x:c r="E8465" t="str">
        <x:v>Cập nhật trạng thái chờ bổ sung thông tin/điều kiện xử lý</x:v>
      </x:c>
      <x:c r="F8465" t="str">
        <x:v>NV0151</x:v>
      </x:c>
    </x:row>
    <x:row r="8466">
      <x:c r="A8466" t="str">
        <x:v>LS008465</x:v>
      </x:c>
      <x:c r="B8466" t="str">
        <x:v>YC02238</x:v>
      </x:c>
      <x:c r="C8466" t="n">
        <x:v>46185.20332175926</x:v>
      </x:c>
      <x:c r="D8466" t="str">
        <x:v>Tiếp nhận</x:v>
      </x:c>
      <x:c r="E8466" t="str">
        <x:v>Ghi nhận yêu cầu và thông tin ban đầu</x:v>
      </x:c>
      <x:c r="F8466" t="str">
        <x:v>NV0175</x:v>
      </x:c>
    </x:row>
    <x:row r="8467">
      <x:c r="A8467" t="str">
        <x:v>LS008466</x:v>
      </x:c>
      <x:c r="B8467" t="str">
        <x:v>YC02238</x:v>
      </x:c>
      <x:c r="C8467" t="n">
        <x:v>46185.25748842592</x:v>
      </x:c>
      <x:c r="D8467" t="str">
        <x:v>Phân loại</x:v>
      </x:c>
      <x:c r="E8467" t="str">
        <x:v>Phân loại nhóm sự cố: Máy in/Thiết bị ngoại vi</x:v>
      </x:c>
      <x:c r="F8467" t="str">
        <x:v>NV0175</x:v>
      </x:c>
    </x:row>
    <x:row r="8468">
      <x:c r="A8468" t="str">
        <x:v>LS008467</x:v>
      </x:c>
      <x:c r="B8468" t="str">
        <x:v>YC02238</x:v>
      </x:c>
      <x:c r="C8468" t="n">
        <x:v>46185.28596064815</x:v>
      </x:c>
      <x:c r="D8468" t="str">
        <x:v>Xử lý</x:v>
      </x:c>
      <x:c r="E8468" t="str">
        <x:v>Kiểm tra và thực hiện bước xử lý phù hợp</x:v>
      </x:c>
      <x:c r="F8468" t="str">
        <x:v>NV0175</x:v>
      </x:c>
    </x:row>
    <x:row r="8469">
      <x:c r="A8469" t="str">
        <x:v>LS008468</x:v>
      </x:c>
      <x:c r="B8469" t="str">
        <x:v>YC02238</x:v>
      </x:c>
      <x:c r="C8469" t="n">
        <x:v>46185.364432870374</x:v>
      </x:c>
      <x:c r="D8469" t="str">
        <x:v>Hoàn thành</x:v>
      </x:c>
      <x:c r="E8469" t="str">
        <x:v>Xác nhận kết quả và đóng yêu cầu</x:v>
      </x:c>
      <x:c r="F8469" t="str">
        <x:v>NV0175</x:v>
      </x:c>
    </x:row>
    <x:row r="8470">
      <x:c r="A8470" t="str">
        <x:v>LS008469</x:v>
      </x:c>
      <x:c r="B8470" t="str">
        <x:v>YC02239</x:v>
      </x:c>
      <x:c r="C8470" t="n">
        <x:v>46044.38239583333</x:v>
      </x:c>
      <x:c r="D8470" t="str">
        <x:v>Tiếp nhận</x:v>
      </x:c>
      <x:c r="E8470" t="str">
        <x:v>Ghi nhận yêu cầu và thông tin ban đầu</x:v>
      </x:c>
      <x:c r="F8470" t="str">
        <x:v>NV0161</x:v>
      </x:c>
    </x:row>
    <x:row r="8471">
      <x:c r="A8471" t="str">
        <x:v>LS008470</x:v>
      </x:c>
      <x:c r="B8471" t="str">
        <x:v>YC02239</x:v>
      </x:c>
      <x:c r="C8471" t="n">
        <x:v>46044.48100694444</x:v>
      </x:c>
      <x:c r="D8471" t="str">
        <x:v>Phân loại</x:v>
      </x:c>
      <x:c r="E8471" t="str">
        <x:v>Phân loại nhóm sự cố: Tài khoản/Quyền truy cập</x:v>
      </x:c>
      <x:c r="F8471" t="str">
        <x:v>NV0161</x:v>
      </x:c>
    </x:row>
    <x:row r="8472">
      <x:c r="A8472" t="str">
        <x:v>LS008471</x:v>
      </x:c>
      <x:c r="B8472" t="str">
        <x:v>YC02239</x:v>
      </x:c>
      <x:c r="C8472" t="n">
        <x:v>46044.5365625</x:v>
      </x:c>
      <x:c r="D8472" t="str">
        <x:v>Xử lý</x:v>
      </x:c>
      <x:c r="E8472" t="str">
        <x:v>Kiểm tra và thực hiện bước xử lý phù hợp</x:v>
      </x:c>
      <x:c r="F8472" t="str">
        <x:v>NV0161</x:v>
      </x:c>
    </x:row>
    <x:row r="8473">
      <x:c r="A8473" t="str">
        <x:v>LS008472</x:v>
      </x:c>
      <x:c r="B8473" t="str">
        <x:v>YC02240</x:v>
      </x:c>
      <x:c r="C8473" t="n">
        <x:v>46121.71230324074</x:v>
      </x:c>
      <x:c r="D8473" t="str">
        <x:v>Tiếp nhận</x:v>
      </x:c>
      <x:c r="E8473" t="str">
        <x:v>Ghi nhận yêu cầu và thông tin ban đầu</x:v>
      </x:c>
      <x:c r="F8473" t="str">
        <x:v>NV0170</x:v>
      </x:c>
    </x:row>
    <x:row r="8474">
      <x:c r="A8474" t="str">
        <x:v>LS008473</x:v>
      </x:c>
      <x:c r="B8474" t="str">
        <x:v>YC02240</x:v>
      </x:c>
      <x:c r="C8474" t="n">
        <x:v>46121.827581018515</x:v>
      </x:c>
      <x:c r="D8474" t="str">
        <x:v>Phân loại</x:v>
      </x:c>
      <x:c r="E8474" t="str">
        <x:v>Phân loại nhóm sự cố: Phần mềm</x:v>
      </x:c>
      <x:c r="F8474" t="str">
        <x:v>NV0170</x:v>
      </x:c>
    </x:row>
    <x:row r="8475">
      <x:c r="A8475" t="str">
        <x:v>LS008474</x:v>
      </x:c>
      <x:c r="B8475" t="str">
        <x:v>YC02240</x:v>
      </x:c>
      <x:c r="C8475" t="n">
        <x:v>46121.84216435185</x:v>
      </x:c>
      <x:c r="D8475" t="str">
        <x:v>Xử lý</x:v>
      </x:c>
      <x:c r="E8475" t="str">
        <x:v>Kiểm tra và thực hiện bước xử lý phù hợp</x:v>
      </x:c>
      <x:c r="F8475" t="str">
        <x:v>NV0170</x:v>
      </x:c>
    </x:row>
    <x:row r="8476">
      <x:c r="A8476" t="str">
        <x:v>LS008475</x:v>
      </x:c>
      <x:c r="B8476" t="str">
        <x:v>YC02240</x:v>
      </x:c>
      <x:c r="C8476" t="n">
        <x:v>46121.917858796296</x:v>
      </x:c>
      <x:c r="D8476" t="str">
        <x:v>Hoàn thành</x:v>
      </x:c>
      <x:c r="E8476" t="str">
        <x:v>Xác nhận kết quả và đóng yêu cầu</x:v>
      </x:c>
      <x:c r="F8476" t="str">
        <x:v>NV0170</x:v>
      </x:c>
    </x:row>
    <x:row r="8477">
      <x:c r="A8477" t="str">
        <x:v>LS008476</x:v>
      </x:c>
      <x:c r="B8477" t="str">
        <x:v>YC02241</x:v>
      </x:c>
      <x:c r="C8477" t="n">
        <x:v>46148.0233912037</x:v>
      </x:c>
      <x:c r="D8477" t="str">
        <x:v>Tiếp nhận</x:v>
      </x:c>
      <x:c r="E8477" t="str">
        <x:v>Ghi nhận yêu cầu và thông tin ban đầu</x:v>
      </x:c>
      <x:c r="F8477" t="str">
        <x:v>NV0172</x:v>
      </x:c>
    </x:row>
    <x:row r="8478">
      <x:c r="A8478" t="str">
        <x:v>LS008477</x:v>
      </x:c>
      <x:c r="B8478" t="str">
        <x:v>YC02241</x:v>
      </x:c>
      <x:c r="C8478" t="n">
        <x:v>46148.07686342593</x:v>
      </x:c>
      <x:c r="D8478" t="str">
        <x:v>Phân loại</x:v>
      </x:c>
      <x:c r="E8478" t="str">
        <x:v>Phân loại nhóm sự cố: Kết nối mạng</x:v>
      </x:c>
      <x:c r="F8478" t="str">
        <x:v>NV0172</x:v>
      </x:c>
    </x:row>
    <x:row r="8479">
      <x:c r="A8479" t="str">
        <x:v>LS008478</x:v>
      </x:c>
      <x:c r="B8479" t="str">
        <x:v>YC02241</x:v>
      </x:c>
      <x:c r="C8479" t="n">
        <x:v>46148.17061342593</x:v>
      </x:c>
      <x:c r="D8479" t="str">
        <x:v>Xử lý</x:v>
      </x:c>
      <x:c r="E8479" t="str">
        <x:v>Kiểm tra và thực hiện bước xử lý phù hợp</x:v>
      </x:c>
      <x:c r="F8479" t="str">
        <x:v>NV0172</x:v>
      </x:c>
    </x:row>
    <x:row r="8480">
      <x:c r="A8480" t="str">
        <x:v>LS008479</x:v>
      </x:c>
      <x:c r="B8480" t="str">
        <x:v>YC02241</x:v>
      </x:c>
      <x:c r="C8480" t="n">
        <x:v>46148.26158564815</x:v>
      </x:c>
      <x:c r="D8480" t="str">
        <x:v>Hoàn thành</x:v>
      </x:c>
      <x:c r="E8480" t="str">
        <x:v>Xác nhận kết quả và đóng yêu cầu</x:v>
      </x:c>
      <x:c r="F8480" t="str">
        <x:v>NV0172</x:v>
      </x:c>
    </x:row>
    <x:row r="8481">
      <x:c r="A8481" t="str">
        <x:v>LS008480</x:v>
      </x:c>
      <x:c r="B8481" t="str">
        <x:v>YC02242</x:v>
      </x:c>
      <x:c r="C8481" t="n">
        <x:v>46128.05328703704</x:v>
      </x:c>
      <x:c r="D8481" t="str">
        <x:v>Tiếp nhận</x:v>
      </x:c>
      <x:c r="E8481" t="str">
        <x:v>Ghi nhận yêu cầu và thông tin ban đầu</x:v>
      </x:c>
      <x:c r="F8481" t="str">
        <x:v>NV0171</x:v>
      </x:c>
    </x:row>
    <x:row r="8482">
      <x:c r="A8482" t="str">
        <x:v>LS008481</x:v>
      </x:c>
      <x:c r="B8482" t="str">
        <x:v>YC02242</x:v>
      </x:c>
      <x:c r="C8482" t="n">
        <x:v>46128.1512037037</x:v>
      </x:c>
      <x:c r="D8482" t="str">
        <x:v>Phân loại</x:v>
      </x:c>
      <x:c r="E8482" t="str">
        <x:v>Phân loại nhóm sự cố: Máy in/Thiết bị ngoại vi</x:v>
      </x:c>
      <x:c r="F8482" t="str">
        <x:v>NV0171</x:v>
      </x:c>
    </x:row>
    <x:row r="8483">
      <x:c r="A8483" t="str">
        <x:v>LS008482</x:v>
      </x:c>
      <x:c r="B8483" t="str">
        <x:v>YC02242</x:v>
      </x:c>
      <x:c r="C8483" t="n">
        <x:v>46128.19425925926</x:v>
      </x:c>
      <x:c r="D8483" t="str">
        <x:v>Xử lý</x:v>
      </x:c>
      <x:c r="E8483" t="str">
        <x:v>Kiểm tra và thực hiện bước xử lý phù hợp</x:v>
      </x:c>
      <x:c r="F8483" t="str">
        <x:v>NV0171</x:v>
      </x:c>
    </x:row>
    <x:row r="8484">
      <x:c r="A8484" t="str">
        <x:v>LS008483</x:v>
      </x:c>
      <x:c r="B8484" t="str">
        <x:v>YC02242</x:v>
      </x:c>
      <x:c r="C8484" t="n">
        <x:v>46128.264398148145</x:v>
      </x:c>
      <x:c r="D8484" t="str">
        <x:v>Hoàn thành</x:v>
      </x:c>
      <x:c r="E8484" t="str">
        <x:v>Xác nhận kết quả và đóng yêu cầu</x:v>
      </x:c>
      <x:c r="F8484" t="str">
        <x:v>NV0171</x:v>
      </x:c>
    </x:row>
    <x:row r="8485">
      <x:c r="A8485" t="str">
        <x:v>LS008484</x:v>
      </x:c>
      <x:c r="B8485" t="str">
        <x:v>YC02243</x:v>
      </x:c>
      <x:c r="C8485" t="n">
        <x:v>46254.27767361111</x:v>
      </x:c>
      <x:c r="D8485" t="str">
        <x:v>Tiếp nhận</x:v>
      </x:c>
      <x:c r="E8485" t="str">
        <x:v>Ghi nhận yêu cầu và thông tin ban đầu</x:v>
      </x:c>
      <x:c r="F8485" t="str">
        <x:v>NV0167</x:v>
      </x:c>
    </x:row>
    <x:row r="8486">
      <x:c r="A8486" t="str">
        <x:v>LS008485</x:v>
      </x:c>
      <x:c r="B8486" t="str">
        <x:v>YC02243</x:v>
      </x:c>
      <x:c r="C8486" t="n">
        <x:v>46254.33045138889</x:v>
      </x:c>
      <x:c r="D8486" t="str">
        <x:v>Phân loại</x:v>
      </x:c>
      <x:c r="E8486" t="str">
        <x:v>Phân loại nhóm sự cố: Phần cứng</x:v>
      </x:c>
      <x:c r="F8486" t="str">
        <x:v>NV0167</x:v>
      </x:c>
    </x:row>
    <x:row r="8487">
      <x:c r="A8487" t="str">
        <x:v>LS008486</x:v>
      </x:c>
      <x:c r="B8487" t="str">
        <x:v>YC02243</x:v>
      </x:c>
      <x:c r="C8487" t="n">
        <x:v>46254.37489583333</x:v>
      </x:c>
      <x:c r="D8487" t="str">
        <x:v>Xử lý</x:v>
      </x:c>
      <x:c r="E8487" t="str">
        <x:v>Kiểm tra và thực hiện bước xử lý phù hợp</x:v>
      </x:c>
      <x:c r="F8487" t="str">
        <x:v>NV0167</x:v>
      </x:c>
    </x:row>
    <x:row r="8488">
      <x:c r="A8488" t="str">
        <x:v>LS008487</x:v>
      </x:c>
      <x:c r="B8488" t="str">
        <x:v>YC02243</x:v>
      </x:c>
      <x:c r="C8488" t="n">
        <x:v>46254.3790625</x:v>
      </x:c>
      <x:c r="D8488" t="str">
        <x:v>Chờ phản hồi</x:v>
      </x:c>
      <x:c r="E8488" t="str">
        <x:v>Cập nhật trạng thái chờ bổ sung thông tin/điều kiện xử lý</x:v>
      </x:c>
      <x:c r="F8488" t="str">
        <x:v>NV0167</x:v>
      </x:c>
    </x:row>
    <x:row r="8489">
      <x:c r="A8489" t="str">
        <x:v>LS008488</x:v>
      </x:c>
      <x:c r="B8489" t="str">
        <x:v>YC02244</x:v>
      </x:c>
      <x:c r="C8489" t="n">
        <x:v>46206.895578703705</x:v>
      </x:c>
      <x:c r="D8489" t="str">
        <x:v>Tiếp nhận</x:v>
      </x:c>
      <x:c r="E8489" t="str">
        <x:v>Ghi nhận yêu cầu và thông tin ban đầu</x:v>
      </x:c>
      <x:c r="F8489" t="str">
        <x:v>NV0170</x:v>
      </x:c>
    </x:row>
    <x:row r="8490">
      <x:c r="A8490" t="str">
        <x:v>LS008489</x:v>
      </x:c>
      <x:c r="B8490" t="str">
        <x:v>YC02244</x:v>
      </x:c>
      <x:c r="C8490" t="n">
        <x:v>46206.94905092593</x:v>
      </x:c>
      <x:c r="D8490" t="str">
        <x:v>Phân loại</x:v>
      </x:c>
      <x:c r="E8490" t="str">
        <x:v>Phân loại nhóm sự cố: Khác</x:v>
      </x:c>
      <x:c r="F8490" t="str">
        <x:v>NV0170</x:v>
      </x:c>
    </x:row>
    <x:row r="8491">
      <x:c r="A8491" t="str">
        <x:v>LS008490</x:v>
      </x:c>
      <x:c r="B8491" t="str">
        <x:v>YC02244</x:v>
      </x:c>
      <x:c r="C8491" t="n">
        <x:v>46207.06988425926</x:v>
      </x:c>
      <x:c r="D8491" t="str">
        <x:v>Xử lý</x:v>
      </x:c>
      <x:c r="E8491" t="str">
        <x:v>Kiểm tra và thực hiện bước xử lý phù hợp</x:v>
      </x:c>
      <x:c r="F8491" t="str">
        <x:v>NV0170</x:v>
      </x:c>
    </x:row>
    <x:row r="8492">
      <x:c r="A8492" t="str">
        <x:v>LS008491</x:v>
      </x:c>
      <x:c r="B8492" t="str">
        <x:v>YC02244</x:v>
      </x:c>
      <x:c r="C8492" t="n">
        <x:v>46207.18099537037</x:v>
      </x:c>
      <x:c r="D8492" t="str">
        <x:v>Hoàn thành</x:v>
      </x:c>
      <x:c r="E8492" t="str">
        <x:v>Xác nhận kết quả và đóng yêu cầu</x:v>
      </x:c>
      <x:c r="F8492" t="str">
        <x:v>NV0170</x:v>
      </x:c>
    </x:row>
    <x:row r="8493">
      <x:c r="A8493" t="str">
        <x:v>LS008492</x:v>
      </x:c>
      <x:c r="B8493" t="str">
        <x:v>YC02245</x:v>
      </x:c>
      <x:c r="C8493" t="n">
        <x:v>46261.79592592592</x:v>
      </x:c>
      <x:c r="D8493" t="str">
        <x:v>Tiếp nhận</x:v>
      </x:c>
      <x:c r="E8493" t="str">
        <x:v>Ghi nhận yêu cầu và thông tin ban đầu</x:v>
      </x:c>
      <x:c r="F8493" t="str">
        <x:v>NV0145</x:v>
      </x:c>
    </x:row>
    <x:row r="8494">
      <x:c r="A8494" t="str">
        <x:v>LS008493</x:v>
      </x:c>
      <x:c r="B8494" t="str">
        <x:v>YC02245</x:v>
      </x:c>
      <x:c r="C8494" t="n">
        <x:v>46261.80912037037</x:v>
      </x:c>
      <x:c r="D8494" t="str">
        <x:v>Phân loại</x:v>
      </x:c>
      <x:c r="E8494" t="str">
        <x:v>Phân loại nhóm sự cố: Phần cứng</x:v>
      </x:c>
      <x:c r="F8494" t="str">
        <x:v>NV0145</x:v>
      </x:c>
    </x:row>
    <x:row r="8495">
      <x:c r="A8495" t="str">
        <x:v>LS008494</x:v>
      </x:c>
      <x:c r="B8495" t="str">
        <x:v>YC02245</x:v>
      </x:c>
      <x:c r="C8495" t="n">
        <x:v>46261.92787037037</x:v>
      </x:c>
      <x:c r="D8495" t="str">
        <x:v>Xử lý</x:v>
      </x:c>
      <x:c r="E8495" t="str">
        <x:v>Kiểm tra và thực hiện bước xử lý phù hợp</x:v>
      </x:c>
      <x:c r="F8495" t="str">
        <x:v>NV0145</x:v>
      </x:c>
    </x:row>
    <x:row r="8496">
      <x:c r="A8496" t="str">
        <x:v>LS008495</x:v>
      </x:c>
      <x:c r="B8496" t="str">
        <x:v>YC02245</x:v>
      </x:c>
      <x:c r="C8496" t="n">
        <x:v>46261.94106481481</x:v>
      </x:c>
      <x:c r="D8496" t="str">
        <x:v>Hoàn thành</x:v>
      </x:c>
      <x:c r="E8496" t="str">
        <x:v>Xác nhận kết quả và đóng yêu cầu</x:v>
      </x:c>
      <x:c r="F8496" t="str">
        <x:v>NV0145</x:v>
      </x:c>
    </x:row>
    <x:row r="8497">
      <x:c r="A8497" t="str">
        <x:v>LS008496</x:v>
      </x:c>
      <x:c r="B8497" t="str">
        <x:v>YC02246</x:v>
      </x:c>
      <x:c r="C8497" t="n">
        <x:v>46090.03931712963</x:v>
      </x:c>
      <x:c r="D8497" t="str">
        <x:v>Tiếp nhận</x:v>
      </x:c>
      <x:c r="E8497" t="str">
        <x:v>Ghi nhận yêu cầu và thông tin ban đầu</x:v>
      </x:c>
      <x:c r="F8497" t="str">
        <x:v>NV0150</x:v>
      </x:c>
    </x:row>
    <x:row r="8498">
      <x:c r="A8498" t="str">
        <x:v>LS008497</x:v>
      </x:c>
      <x:c r="B8498" t="str">
        <x:v>YC02246</x:v>
      </x:c>
      <x:c r="C8498" t="n">
        <x:v>46090.112233796295</x:v>
      </x:c>
      <x:c r="D8498" t="str">
        <x:v>Phân loại</x:v>
      </x:c>
      <x:c r="E8498" t="str">
        <x:v>Phân loại nhóm sự cố: Khác</x:v>
      </x:c>
      <x:c r="F8498" t="str">
        <x:v>NV0150</x:v>
      </x:c>
    </x:row>
    <x:row r="8499">
      <x:c r="A8499" t="str">
        <x:v>LS008498</x:v>
      </x:c>
      <x:c r="B8499" t="str">
        <x:v>YC02246</x:v>
      </x:c>
      <x:c r="C8499" t="n">
        <x:v>46090.21640046296</x:v>
      </x:c>
      <x:c r="D8499" t="str">
        <x:v>Xử lý</x:v>
      </x:c>
      <x:c r="E8499" t="str">
        <x:v>Kiểm tra và thực hiện bước xử lý phù hợp</x:v>
      </x:c>
      <x:c r="F8499" t="str">
        <x:v>NV0150</x:v>
      </x:c>
    </x:row>
    <x:row r="8500">
      <x:c r="A8500" t="str">
        <x:v>LS008499</x:v>
      </x:c>
      <x:c r="B8500" t="str">
        <x:v>YC02246</x:v>
      </x:c>
      <x:c r="C8500" t="n">
        <x:v>46090.23653935185</x:v>
      </x:c>
      <x:c r="D8500" t="str">
        <x:v>Hoàn thành</x:v>
      </x:c>
      <x:c r="E8500" t="str">
        <x:v>Xác nhận kết quả và đóng yêu cầu</x:v>
      </x:c>
      <x:c r="F8500" t="str">
        <x:v>NV0150</x:v>
      </x:c>
    </x:row>
    <x:row r="8501">
      <x:c r="A8501" t="str">
        <x:v>LS008500</x:v>
      </x:c>
      <x:c r="B8501" t="str">
        <x:v>YC02247</x:v>
      </x:c>
      <x:c r="C8501" t="n">
        <x:v>46152.084965277776</x:v>
      </x:c>
      <x:c r="D8501" t="str">
        <x:v>Tiếp nhận</x:v>
      </x:c>
      <x:c r="E8501" t="str">
        <x:v>Ghi nhận yêu cầu và thông tin ban đầu</x:v>
      </x:c>
      <x:c r="F8501" t="str">
        <x:v>NV0146</x:v>
      </x:c>
    </x:row>
    <x:row r="8502">
      <x:c r="A8502" t="str">
        <x:v>LS008501</x:v>
      </x:c>
      <x:c r="B8502" t="str">
        <x:v>YC02247</x:v>
      </x:c>
      <x:c r="C8502" t="n">
        <x:v>46152.190520833334</x:v>
      </x:c>
      <x:c r="D8502" t="str">
        <x:v>Phân loại</x:v>
      </x:c>
      <x:c r="E8502" t="str">
        <x:v>Phân loại nhóm sự cố: Phần mềm</x:v>
      </x:c>
      <x:c r="F8502" t="str">
        <x:v>NV0146</x:v>
      </x:c>
    </x:row>
    <x:row r="8503">
      <x:c r="A8503" t="str">
        <x:v>LS008502</x:v>
      </x:c>
      <x:c r="B8503" t="str">
        <x:v>YC02247</x:v>
      </x:c>
      <x:c r="C8503" t="n">
        <x:v>46152.212743055556</x:v>
      </x:c>
      <x:c r="D8503" t="str">
        <x:v>Xử lý</x:v>
      </x:c>
      <x:c r="E8503" t="str">
        <x:v>Kiểm tra và thực hiện bước xử lý phù hợp</x:v>
      </x:c>
      <x:c r="F8503" t="str">
        <x:v>NV0146</x:v>
      </x:c>
    </x:row>
    <x:row r="8504">
      <x:c r="A8504" t="str">
        <x:v>LS008503</x:v>
      </x:c>
      <x:c r="B8504" t="str">
        <x:v>YC02247</x:v>
      </x:c>
      <x:c r="C8504" t="n">
        <x:v>46152.25649305555</x:v>
      </x:c>
      <x:c r="D8504" t="str">
        <x:v>Hoàn thành</x:v>
      </x:c>
      <x:c r="E8504" t="str">
        <x:v>Xác nhận kết quả và đóng yêu cầu</x:v>
      </x:c>
      <x:c r="F8504" t="str">
        <x:v>NV0146</x:v>
      </x:c>
    </x:row>
    <x:row r="8505">
      <x:c r="A8505" t="str">
        <x:v>LS008504</x:v>
      </x:c>
      <x:c r="B8505" t="str">
        <x:v>YC02248</x:v>
      </x:c>
      <x:c r="C8505" t="n">
        <x:v>46102.012291666666</x:v>
      </x:c>
      <x:c r="D8505" t="str">
        <x:v>Tiếp nhận</x:v>
      </x:c>
      <x:c r="E8505" t="str">
        <x:v>Ghi nhận yêu cầu và thông tin ban đầu</x:v>
      </x:c>
      <x:c r="F8505" t="str">
        <x:v>NV0169</x:v>
      </x:c>
    </x:row>
    <x:row r="8506">
      <x:c r="A8506" t="str">
        <x:v>LS008505</x:v>
      </x:c>
      <x:c r="B8506" t="str">
        <x:v>YC02248</x:v>
      </x:c>
      <x:c r="C8506" t="n">
        <x:v>46102.02618055556</x:v>
      </x:c>
      <x:c r="D8506" t="str">
        <x:v>Phân loại</x:v>
      </x:c>
      <x:c r="E8506" t="str">
        <x:v>Phân loại nhóm sự cố: Cài đặt/Cấu hình</x:v>
      </x:c>
      <x:c r="F8506" t="str">
        <x:v>NV0169</x:v>
      </x:c>
    </x:row>
    <x:row r="8507">
      <x:c r="A8507" t="str">
        <x:v>LS008506</x:v>
      </x:c>
      <x:c r="B8507" t="str">
        <x:v>YC02248</x:v>
      </x:c>
      <x:c r="C8507" t="n">
        <x:v>46102.04284722222</x:v>
      </x:c>
      <x:c r="D8507" t="str">
        <x:v>Xử lý</x:v>
      </x:c>
      <x:c r="E8507" t="str">
        <x:v>Kiểm tra và thực hiện bước xử lý phù hợp</x:v>
      </x:c>
      <x:c r="F8507" t="str">
        <x:v>NV0169</x:v>
      </x:c>
    </x:row>
    <x:row r="8508">
      <x:c r="A8508" t="str">
        <x:v>LS008507</x:v>
      </x:c>
      <x:c r="B8508" t="str">
        <x:v>YC02248</x:v>
      </x:c>
      <x:c r="C8508" t="n">
        <x:v>46102.092152777775</x:v>
      </x:c>
      <x:c r="D8508" t="str">
        <x:v>Hoàn thành</x:v>
      </x:c>
      <x:c r="E8508" t="str">
        <x:v>Xác nhận kết quả và đóng yêu cầu</x:v>
      </x:c>
      <x:c r="F8508" t="str">
        <x:v>NV0169</x:v>
      </x:c>
    </x:row>
    <x:row r="8509">
      <x:c r="A8509" t="str">
        <x:v>LS008508</x:v>
      </x:c>
      <x:c r="B8509" t="str">
        <x:v>YC02249</x:v>
      </x:c>
      <x:c r="C8509" t="n">
        <x:v>46234.00525462963</x:v>
      </x:c>
      <x:c r="D8509" t="str">
        <x:v>Tiếp nhận</x:v>
      </x:c>
      <x:c r="E8509" t="str">
        <x:v>Ghi nhận yêu cầu và thông tin ban đầu</x:v>
      </x:c>
      <x:c r="F8509" t="str">
        <x:v>NV0170</x:v>
      </x:c>
    </x:row>
    <x:row r="8510">
      <x:c r="A8510" t="str">
        <x:v>LS008509</x:v>
      </x:c>
      <x:c r="B8510" t="str">
        <x:v>YC02249</x:v>
      </x:c>
      <x:c r="C8510" t="n">
        <x:v>46234.05664351852</x:v>
      </x:c>
      <x:c r="D8510" t="str">
        <x:v>Phân loại</x:v>
      </x:c>
      <x:c r="E8510" t="str">
        <x:v>Phân loại nhóm sự cố: Cài đặt/Cấu hình</x:v>
      </x:c>
      <x:c r="F8510" t="str">
        <x:v>NV0170</x:v>
      </x:c>
    </x:row>
    <x:row r="8511">
      <x:c r="A8511" t="str">
        <x:v>LS008510</x:v>
      </x:c>
      <x:c r="B8511" t="str">
        <x:v>YC02249</x:v>
      </x:c>
      <x:c r="C8511" t="n">
        <x:v>46234.13858796296</x:v>
      </x:c>
      <x:c r="D8511" t="str">
        <x:v>Xử lý</x:v>
      </x:c>
      <x:c r="E8511" t="str">
        <x:v>Kiểm tra và thực hiện bước xử lý phù hợp</x:v>
      </x:c>
      <x:c r="F8511" t="str">
        <x:v>NV0170</x:v>
      </x:c>
    </x:row>
    <x:row r="8512">
      <x:c r="A8512" t="str">
        <x:v>LS008511</x:v>
      </x:c>
      <x:c r="B8512" t="str">
        <x:v>YC02249</x:v>
      </x:c>
      <x:c r="C8512" t="n">
        <x:v>46234.26081018519</x:v>
      </x:c>
      <x:c r="D8512" t="str">
        <x:v>Hoàn thành</x:v>
      </x:c>
      <x:c r="E8512" t="str">
        <x:v>Xác nhận kết quả và đóng yêu cầu</x:v>
      </x:c>
      <x:c r="F8512" t="str">
        <x:v>NV0170</x:v>
      </x:c>
    </x:row>
    <x:row r="8513">
      <x:c r="A8513" t="str">
        <x:v>LS008512</x:v>
      </x:c>
      <x:c r="B8513" t="str">
        <x:v>YC02250</x:v>
      </x:c>
      <x:c r="C8513" t="n">
        <x:v>46062.4196875</x:v>
      </x:c>
      <x:c r="D8513" t="str">
        <x:v>Tiếp nhận</x:v>
      </x:c>
      <x:c r="E8513" t="str">
        <x:v>Ghi nhận yêu cầu và thông tin ban đầu</x:v>
      </x:c>
      <x:c r="F8513" t="str">
        <x:v>NV0153</x:v>
      </x:c>
    </x:row>
    <x:row r="8514">
      <x:c r="A8514" t="str">
        <x:v>LS008513</x:v>
      </x:c>
      <x:c r="B8514" t="str">
        <x:v>YC02250</x:v>
      </x:c>
      <x:c r="C8514" t="n">
        <x:v>46062.48982638889</x:v>
      </x:c>
      <x:c r="D8514" t="str">
        <x:v>Phân loại</x:v>
      </x:c>
      <x:c r="E8514" t="str">
        <x:v>Phân loại nhóm sự cố: Kết nối mạng</x:v>
      </x:c>
      <x:c r="F8514" t="str">
        <x:v>NV0153</x:v>
      </x:c>
    </x:row>
    <x:row r="8515">
      <x:c r="A8515" t="str">
        <x:v>LS008514</x:v>
      </x:c>
      <x:c r="B8515" t="str">
        <x:v>YC02250</x:v>
      </x:c>
      <x:c r="C8515" t="n">
        <x:v>46062.590520833335</x:v>
      </x:c>
      <x:c r="D8515" t="str">
        <x:v>Xử lý</x:v>
      </x:c>
      <x:c r="E8515" t="str">
        <x:v>Kiểm tra và thực hiện bước xử lý phù hợp</x:v>
      </x:c>
      <x:c r="F8515" t="str">
        <x:v>NV0153</x:v>
      </x:c>
    </x:row>
    <x:row r="8516">
      <x:c r="A8516" t="str">
        <x:v>LS008515</x:v>
      </x:c>
      <x:c r="B8516" t="str">
        <x:v>YC02250</x:v>
      </x:c>
      <x:c r="C8516" t="n">
        <x:v>46062.610659722224</x:v>
      </x:c>
      <x:c r="D8516" t="str">
        <x:v>Hoàn thành</x:v>
      </x:c>
      <x:c r="E8516" t="str">
        <x:v>Xác nhận kết quả và đóng yêu cầu</x:v>
      </x:c>
      <x:c r="F8516" t="str">
        <x:v>NV0153</x:v>
      </x:c>
    </x:row>
    <x:row r="8517">
      <x:c r="A8517" t="str">
        <x:v>LS008516</x:v>
      </x:c>
      <x:c r="B8517" t="str">
        <x:v>YC02251</x:v>
      </x:c>
      <x:c r="C8517" t="n">
        <x:v>46027.59569444445</x:v>
      </x:c>
      <x:c r="D8517" t="str">
        <x:v>Tiếp nhận</x:v>
      </x:c>
      <x:c r="E8517" t="str">
        <x:v>Ghi nhận yêu cầu và thông tin ban đầu</x:v>
      </x:c>
      <x:c r="F8517" t="str">
        <x:v>NV0166</x:v>
      </x:c>
    </x:row>
    <x:row r="8518">
      <x:c r="A8518" t="str">
        <x:v>LS008517</x:v>
      </x:c>
      <x:c r="B8518" t="str">
        <x:v>YC02251</x:v>
      </x:c>
      <x:c r="C8518" t="n">
        <x:v>46027.66722222222</x:v>
      </x:c>
      <x:c r="D8518" t="str">
        <x:v>Phân loại</x:v>
      </x:c>
      <x:c r="E8518" t="str">
        <x:v>Phân loại nhóm sự cố: Kết nối mạng</x:v>
      </x:c>
      <x:c r="F8518" t="str">
        <x:v>NV0166</x:v>
      </x:c>
    </x:row>
    <x:row r="8519">
      <x:c r="A8519" t="str">
        <x:v>LS008518</x:v>
      </x:c>
      <x:c r="B8519" t="str">
        <x:v>YC02251</x:v>
      </x:c>
      <x:c r="C8519" t="n">
        <x:v>46027.71166666667</x:v>
      </x:c>
      <x:c r="D8519" t="str">
        <x:v>Xử lý</x:v>
      </x:c>
      <x:c r="E8519" t="str">
        <x:v>Kiểm tra và thực hiện bước xử lý phù hợp</x:v>
      </x:c>
      <x:c r="F8519" t="str">
        <x:v>NV0166</x:v>
      </x:c>
    </x:row>
    <x:row r="8520">
      <x:c r="A8520" t="str">
        <x:v>LS008519</x:v>
      </x:c>
      <x:c r="B8520" t="str">
        <x:v>YC02251</x:v>
      </x:c>
      <x:c r="C8520" t="n">
        <x:v>46027.72555555555</x:v>
      </x:c>
      <x:c r="D8520" t="str">
        <x:v>Hoàn thành</x:v>
      </x:c>
      <x:c r="E8520" t="str">
        <x:v>Xác nhận kết quả và đóng yêu cầu</x:v>
      </x:c>
      <x:c r="F8520" t="str">
        <x:v>NV0166</x:v>
      </x:c>
    </x:row>
    <x:row r="8521">
      <x:c r="A8521" t="str">
        <x:v>LS008520</x:v>
      </x:c>
      <x:c r="B8521" t="str">
        <x:v>YC02252</x:v>
      </x:c>
      <x:c r="C8521" t="n">
        <x:v>46205.40287037037</x:v>
      </x:c>
      <x:c r="D8521" t="str">
        <x:v>Tiếp nhận</x:v>
      </x:c>
      <x:c r="E8521" t="str">
        <x:v>Ghi nhận yêu cầu và thông tin ban đầu</x:v>
      </x:c>
      <x:c r="F8521" t="str">
        <x:v>NV0154</x:v>
      </x:c>
    </x:row>
    <x:row r="8522">
      <x:c r="A8522" t="str">
        <x:v>LS008521</x:v>
      </x:c>
      <x:c r="B8522" t="str">
        <x:v>YC02252</x:v>
      </x:c>
      <x:c r="C8522" t="n">
        <x:v>46205.49800925926</x:v>
      </x:c>
      <x:c r="D8522" t="str">
        <x:v>Phân loại</x:v>
      </x:c>
      <x:c r="E8522" t="str">
        <x:v>Phân loại nhóm sự cố: Máy in/Thiết bị ngoại vi</x:v>
      </x:c>
      <x:c r="F8522" t="str">
        <x:v>NV0154</x:v>
      </x:c>
    </x:row>
    <x:row r="8523">
      <x:c r="A8523" t="str">
        <x:v>LS008522</x:v>
      </x:c>
      <x:c r="B8523" t="str">
        <x:v>YC02252</x:v>
      </x:c>
      <x:c r="C8523" t="n">
        <x:v>46205.59800925926</x:v>
      </x:c>
      <x:c r="D8523" t="str">
        <x:v>Xử lý</x:v>
      </x:c>
      <x:c r="E8523" t="str">
        <x:v>Kiểm tra và thực hiện bước xử lý phù hợp</x:v>
      </x:c>
      <x:c r="F8523" t="str">
        <x:v>NV0154</x:v>
      </x:c>
    </x:row>
    <x:row r="8524">
      <x:c r="A8524" t="str">
        <x:v>LS008523</x:v>
      </x:c>
      <x:c r="B8524" t="str">
        <x:v>YC02252</x:v>
      </x:c>
      <x:c r="C8524" t="n">
        <x:v>46205.718148148146</x:v>
      </x:c>
      <x:c r="D8524" t="str">
        <x:v>Hoàn thành</x:v>
      </x:c>
      <x:c r="E8524" t="str">
        <x:v>Xác nhận kết quả và đóng yêu cầu</x:v>
      </x:c>
      <x:c r="F8524" t="str">
        <x:v>NV0154</x:v>
      </x:c>
    </x:row>
    <x:row r="8525">
      <x:c r="A8525" t="str">
        <x:v>LS008524</x:v>
      </x:c>
      <x:c r="B8525" t="str">
        <x:v>YC02253</x:v>
      </x:c>
      <x:c r="C8525" t="n">
        <x:v>46048.01314814815</x:v>
      </x:c>
      <x:c r="D8525" t="str">
        <x:v>Tiếp nhận</x:v>
      </x:c>
      <x:c r="E8525" t="str">
        <x:v>Ghi nhận yêu cầu và thông tin ban đầu</x:v>
      </x:c>
      <x:c r="F8525" t="str">
        <x:v>NV0152</x:v>
      </x:c>
    </x:row>
    <x:row r="8526">
      <x:c r="A8526" t="str">
        <x:v>LS008525</x:v>
      </x:c>
      <x:c r="B8526" t="str">
        <x:v>YC02253</x:v>
      </x:c>
      <x:c r="C8526" t="n">
        <x:v>46048.03259259259</x:v>
      </x:c>
      <x:c r="D8526" t="str">
        <x:v>Phân loại</x:v>
      </x:c>
      <x:c r="E8526" t="str">
        <x:v>Phân loại nhóm sự cố: Phần cứng</x:v>
      </x:c>
      <x:c r="F8526" t="str">
        <x:v>NV0152</x:v>
      </x:c>
    </x:row>
    <x:row r="8527">
      <x:c r="A8527" t="str">
        <x:v>LS008526</x:v>
      </x:c>
      <x:c r="B8527" t="str">
        <x:v>YC02253</x:v>
      </x:c>
      <x:c r="C8527" t="n">
        <x:v>46048.0937037037</x:v>
      </x:c>
      <x:c r="D8527" t="str">
        <x:v>Xử lý</x:v>
      </x:c>
      <x:c r="E8527" t="str">
        <x:v>Kiểm tra và thực hiện bước xử lý phù hợp</x:v>
      </x:c>
      <x:c r="F8527" t="str">
        <x:v>NV0152</x:v>
      </x:c>
    </x:row>
    <x:row r="8528">
      <x:c r="A8528" t="str">
        <x:v>LS008527</x:v>
      </x:c>
      <x:c r="B8528" t="str">
        <x:v>YC02253</x:v>
      </x:c>
      <x:c r="C8528" t="n">
        <x:v>46048.12217592593</x:v>
      </x:c>
      <x:c r="D8528" t="str">
        <x:v>Hoàn thành</x:v>
      </x:c>
      <x:c r="E8528" t="str">
        <x:v>Xác nhận kết quả và đóng yêu cầu</x:v>
      </x:c>
      <x:c r="F8528" t="str">
        <x:v>NV0152</x:v>
      </x:c>
    </x:row>
    <x:row r="8529">
      <x:c r="A8529" t="str">
        <x:v>LS008528</x:v>
      </x:c>
      <x:c r="B8529" t="str">
        <x:v>YC02254</x:v>
      </x:c>
      <x:c r="C8529" t="n">
        <x:v>46165.517546296294</x:v>
      </x:c>
      <x:c r="D8529" t="str">
        <x:v>Tiếp nhận</x:v>
      </x:c>
      <x:c r="E8529" t="str">
        <x:v>Ghi nhận yêu cầu và thông tin ban đầu</x:v>
      </x:c>
      <x:c r="F8529" t="str">
        <x:v>NV0166</x:v>
      </x:c>
    </x:row>
    <x:row r="8530">
      <x:c r="A8530" t="str">
        <x:v>LS008529</x:v>
      </x:c>
      <x:c r="B8530" t="str">
        <x:v>YC02254</x:v>
      </x:c>
      <x:c r="C8530" t="n">
        <x:v>46165.58976851852</x:v>
      </x:c>
      <x:c r="D8530" t="str">
        <x:v>Phân loại</x:v>
      </x:c>
      <x:c r="E8530" t="str">
        <x:v>Phân loại nhóm sự cố: Phần mềm</x:v>
      </x:c>
      <x:c r="F8530" t="str">
        <x:v>NV0166</x:v>
      </x:c>
    </x:row>
    <x:row r="8531">
      <x:c r="A8531" t="str">
        <x:v>LS008530</x:v>
      </x:c>
      <x:c r="B8531" t="str">
        <x:v>YC02254</x:v>
      </x:c>
      <x:c r="C8531" t="n">
        <x:v>46165.66685185185</x:v>
      </x:c>
      <x:c r="D8531" t="str">
        <x:v>Xử lý</x:v>
      </x:c>
      <x:c r="E8531" t="str">
        <x:v>Kiểm tra và thực hiện bước xử lý phù hợp</x:v>
      </x:c>
      <x:c r="F8531" t="str">
        <x:v>NV0166</x:v>
      </x:c>
    </x:row>
    <x:row r="8532">
      <x:c r="A8532" t="str">
        <x:v>LS008531</x:v>
      </x:c>
      <x:c r="B8532" t="str">
        <x:v>YC02255</x:v>
      </x:c>
      <x:c r="C8532" t="n">
        <x:v>46275.071377314816</x:v>
      </x:c>
      <x:c r="D8532" t="str">
        <x:v>Tiếp nhận</x:v>
      </x:c>
      <x:c r="E8532" t="str">
        <x:v>Ghi nhận yêu cầu và thông tin ban đầu</x:v>
      </x:c>
      <x:c r="F8532" t="str">
        <x:v>NV0170</x:v>
      </x:c>
    </x:row>
    <x:row r="8533">
      <x:c r="A8533" t="str">
        <x:v>LS008532</x:v>
      </x:c>
      <x:c r="B8533" t="str">
        <x:v>YC02255</x:v>
      </x:c>
      <x:c r="C8533" t="n">
        <x:v>46275.09846064815</x:v>
      </x:c>
      <x:c r="D8533" t="str">
        <x:v>Phân loại</x:v>
      </x:c>
      <x:c r="E8533" t="str">
        <x:v>Phân loại nhóm sự cố: Kết nối mạng</x:v>
      </x:c>
      <x:c r="F8533" t="str">
        <x:v>NV0170</x:v>
      </x:c>
    </x:row>
    <x:row r="8534">
      <x:c r="A8534" t="str">
        <x:v>LS008533</x:v>
      </x:c>
      <x:c r="B8534" t="str">
        <x:v>YC02255</x:v>
      </x:c>
      <x:c r="C8534" t="n">
        <x:v>46275.168599537035</x:v>
      </x:c>
      <x:c r="D8534" t="str">
        <x:v>Xử lý</x:v>
      </x:c>
      <x:c r="E8534" t="str">
        <x:v>Kiểm tra và thực hiện bước xử lý phù hợp</x:v>
      </x:c>
      <x:c r="F8534" t="str">
        <x:v>NV0170</x:v>
      </x:c>
    </x:row>
    <x:row r="8535">
      <x:c r="A8535" t="str">
        <x:v>LS008534</x:v>
      </x:c>
      <x:c r="B8535" t="str">
        <x:v>YC02255</x:v>
      </x:c>
      <x:c r="C8535" t="n">
        <x:v>46275.20471064815</x:v>
      </x:c>
      <x:c r="D8535" t="str">
        <x:v>Hoàn thành</x:v>
      </x:c>
      <x:c r="E8535" t="str">
        <x:v>Xác nhận kết quả và đóng yêu cầu</x:v>
      </x:c>
      <x:c r="F8535" t="str">
        <x:v>NV0170</x:v>
      </x:c>
    </x:row>
    <x:row r="8536">
      <x:c r="A8536" t="str">
        <x:v>LS008535</x:v>
      </x:c>
      <x:c r="B8536" t="str">
        <x:v>YC02256</x:v>
      </x:c>
      <x:c r="C8536" t="n">
        <x:v>46267.28650462963</x:v>
      </x:c>
      <x:c r="D8536" t="str">
        <x:v>Tiếp nhận</x:v>
      </x:c>
      <x:c r="E8536" t="str">
        <x:v>Ghi nhận yêu cầu và thông tin ban đầu</x:v>
      </x:c>
      <x:c r="F8536" t="str">
        <x:v>NV0157</x:v>
      </x:c>
    </x:row>
    <x:row r="8537">
      <x:c r="A8537" t="str">
        <x:v>LS008536</x:v>
      </x:c>
      <x:c r="B8537" t="str">
        <x:v>YC02256</x:v>
      </x:c>
      <x:c r="C8537" t="n">
        <x:v>46267.40247685185</x:v>
      </x:c>
      <x:c r="D8537" t="str">
        <x:v>Phân loại</x:v>
      </x:c>
      <x:c r="E8537" t="str">
        <x:v>Phân loại nhóm sự cố: Phần cứng</x:v>
      </x:c>
      <x:c r="F8537" t="str">
        <x:v>NV0157</x:v>
      </x:c>
    </x:row>
    <x:row r="8538">
      <x:c r="A8538" t="str">
        <x:v>LS008537</x:v>
      </x:c>
      <x:c r="B8538" t="str">
        <x:v>YC02256</x:v>
      </x:c>
      <x:c r="C8538" t="n">
        <x:v>46267.47053240741</x:v>
      </x:c>
      <x:c r="D8538" t="str">
        <x:v>Xử lý</x:v>
      </x:c>
      <x:c r="E8538" t="str">
        <x:v>Kiểm tra và thực hiện bước xử lý phù hợp</x:v>
      </x:c>
      <x:c r="F8538" t="str">
        <x:v>NV0157</x:v>
      </x:c>
    </x:row>
    <x:row r="8539">
      <x:c r="A8539" t="str">
        <x:v>LS008538</x:v>
      </x:c>
      <x:c r="B8539" t="str">
        <x:v>YC02256</x:v>
      </x:c>
      <x:c r="C8539" t="n">
        <x:v>46267.53025462963</x:v>
      </x:c>
      <x:c r="D8539" t="str">
        <x:v>Hoàn thành</x:v>
      </x:c>
      <x:c r="E8539" t="str">
        <x:v>Xác nhận kết quả và đóng yêu cầu</x:v>
      </x:c>
      <x:c r="F8539" t="str">
        <x:v>NV0157</x:v>
      </x:c>
    </x:row>
    <x:row r="8540">
      <x:c r="A8540" t="str">
        <x:v>LS008539</x:v>
      </x:c>
      <x:c r="B8540" t="str">
        <x:v>YC02257</x:v>
      </x:c>
      <x:c r="C8540" t="n">
        <x:v>46205.04592592592</x:v>
      </x:c>
      <x:c r="D8540" t="str">
        <x:v>Tiếp nhận</x:v>
      </x:c>
      <x:c r="E8540" t="str">
        <x:v>Ghi nhận yêu cầu và thông tin ban đầu</x:v>
      </x:c>
      <x:c r="F8540" t="str">
        <x:v>NV0167</x:v>
      </x:c>
    </x:row>
    <x:row r="8541">
      <x:c r="A8541" t="str">
        <x:v>LS008540</x:v>
      </x:c>
      <x:c r="B8541" t="str">
        <x:v>YC02257</x:v>
      </x:c>
      <x:c r="C8541" t="n">
        <x:v>46205.07787037037</x:v>
      </x:c>
      <x:c r="D8541" t="str">
        <x:v>Phân loại</x:v>
      </x:c>
      <x:c r="E8541" t="str">
        <x:v>Phân loại nhóm sự cố: Máy in/Thiết bị ngoại vi</x:v>
      </x:c>
      <x:c r="F8541" t="str">
        <x:v>NV0167</x:v>
      </x:c>
    </x:row>
    <x:row r="8542">
      <x:c r="A8542" t="str">
        <x:v>LS008541</x:v>
      </x:c>
      <x:c r="B8542" t="str">
        <x:v>YC02257</x:v>
      </x:c>
      <x:c r="C8542" t="n">
        <x:v>46205.15356481481</x:v>
      </x:c>
      <x:c r="D8542" t="str">
        <x:v>Xử lý</x:v>
      </x:c>
      <x:c r="E8542" t="str">
        <x:v>Kiểm tra và thực hiện bước xử lý phù hợp</x:v>
      </x:c>
      <x:c r="F8542" t="str">
        <x:v>NV0167</x:v>
      </x:c>
    </x:row>
    <x:row r="8543">
      <x:c r="A8543" t="str">
        <x:v>LS008542</x:v>
      </x:c>
      <x:c r="B8543" t="str">
        <x:v>YC02257</x:v>
      </x:c>
      <x:c r="C8543" t="n">
        <x:v>46205.27648148148</x:v>
      </x:c>
      <x:c r="D8543" t="str">
        <x:v>Hoàn thành</x:v>
      </x:c>
      <x:c r="E8543" t="str">
        <x:v>Xác nhận kết quả và đóng yêu cầu</x:v>
      </x:c>
      <x:c r="F8543" t="str">
        <x:v>NV0167</x:v>
      </x:c>
    </x:row>
    <x:row r="8544">
      <x:c r="A8544" t="str">
        <x:v>LS008543</x:v>
      </x:c>
      <x:c r="B8544" t="str">
        <x:v>YC02258</x:v>
      </x:c>
      <x:c r="C8544" t="n">
        <x:v>46226.99040509259</x:v>
      </x:c>
      <x:c r="D8544" t="str">
        <x:v>Tiếp nhận</x:v>
      </x:c>
      <x:c r="E8544" t="str">
        <x:v>Ghi nhận yêu cầu và thông tin ban đầu</x:v>
      </x:c>
      <x:c r="F8544" t="str">
        <x:v>NV0153</x:v>
      </x:c>
    </x:row>
    <x:row r="8545">
      <x:c r="A8545" t="str">
        <x:v>LS008544</x:v>
      </x:c>
      <x:c r="B8545" t="str">
        <x:v>YC02258</x:v>
      </x:c>
      <x:c r="C8545" t="n">
        <x:v>46227.096655092595</x:v>
      </x:c>
      <x:c r="D8545" t="str">
        <x:v>Phân loại</x:v>
      </x:c>
      <x:c r="E8545" t="str">
        <x:v>Phân loại nhóm sự cố: Phần cứng</x:v>
      </x:c>
      <x:c r="F8545" t="str">
        <x:v>NV0153</x:v>
      </x:c>
    </x:row>
    <x:row r="8546">
      <x:c r="A8546" t="str">
        <x:v>LS008545</x:v>
      </x:c>
      <x:c r="B8546" t="str">
        <x:v>YC02258</x:v>
      </x:c>
      <x:c r="C8546" t="n">
        <x:v>46227.201516203706</x:v>
      </x:c>
      <x:c r="D8546" t="str">
        <x:v>Xử lý</x:v>
      </x:c>
      <x:c r="E8546" t="str">
        <x:v>Kiểm tra và thực hiện bước xử lý phù hợp</x:v>
      </x:c>
      <x:c r="F8546" t="str">
        <x:v>NV0153</x:v>
      </x:c>
    </x:row>
    <x:row r="8547">
      <x:c r="A8547" t="str">
        <x:v>LS008546</x:v>
      </x:c>
      <x:c r="B8547" t="str">
        <x:v>YC02258</x:v>
      </x:c>
      <x:c r="C8547" t="n">
        <x:v>46227.23693287037</x:v>
      </x:c>
      <x:c r="D8547" t="str">
        <x:v>Hoàn thành</x:v>
      </x:c>
      <x:c r="E8547" t="str">
        <x:v>Xác nhận kết quả và đóng yêu cầu</x:v>
      </x:c>
      <x:c r="F8547" t="str">
        <x:v>NV0153</x:v>
      </x:c>
    </x:row>
    <x:row r="8548">
      <x:c r="A8548" t="str">
        <x:v>LS008547</x:v>
      </x:c>
      <x:c r="B8548" t="str">
        <x:v>YC02259</x:v>
      </x:c>
      <x:c r="C8548" t="n">
        <x:v>46253.61288194444</x:v>
      </x:c>
      <x:c r="D8548" t="str">
        <x:v>Tiếp nhận</x:v>
      </x:c>
      <x:c r="E8548" t="str">
        <x:v>Ghi nhận yêu cầu và thông tin ban đầu</x:v>
      </x:c>
      <x:c r="F8548" t="str">
        <x:v>NV0154</x:v>
      </x:c>
    </x:row>
    <x:row r="8549">
      <x:c r="A8549" t="str">
        <x:v>LS008548</x:v>
      </x:c>
      <x:c r="B8549" t="str">
        <x:v>YC02259</x:v>
      </x:c>
      <x:c r="C8549" t="n">
        <x:v>46253.69482638889</x:v>
      </x:c>
      <x:c r="D8549" t="str">
        <x:v>Phân loại</x:v>
      </x:c>
      <x:c r="E8549" t="str">
        <x:v>Phân loại nhóm sự cố: Phần cứng</x:v>
      </x:c>
      <x:c r="F8549" t="str">
        <x:v>NV0154</x:v>
      </x:c>
    </x:row>
    <x:row r="8550">
      <x:c r="A8550" t="str">
        <x:v>LS008549</x:v>
      </x:c>
      <x:c r="B8550" t="str">
        <x:v>YC02259</x:v>
      </x:c>
      <x:c r="C8550" t="n">
        <x:v>46253.8059375</x:v>
      </x:c>
      <x:c r="D8550" t="str">
        <x:v>Xử lý</x:v>
      </x:c>
      <x:c r="E8550" t="str">
        <x:v>Kiểm tra và thực hiện bước xử lý phù hợp</x:v>
      </x:c>
      <x:c r="F8550" t="str">
        <x:v>NV0154</x:v>
      </x:c>
    </x:row>
    <x:row r="8551">
      <x:c r="A8551" t="str">
        <x:v>LS008550</x:v>
      </x:c>
      <x:c r="B8551" t="str">
        <x:v>YC02259</x:v>
      </x:c>
      <x:c r="C8551" t="n">
        <x:v>46253.88579861111</x:v>
      </x:c>
      <x:c r="D8551" t="str">
        <x:v>Hoàn thành</x:v>
      </x:c>
      <x:c r="E8551" t="str">
        <x:v>Xác nhận kết quả và đóng yêu cầu</x:v>
      </x:c>
      <x:c r="F8551" t="str">
        <x:v>NV0154</x:v>
      </x:c>
    </x:row>
    <x:row r="8552">
      <x:c r="A8552" t="str">
        <x:v>LS008551</x:v>
      </x:c>
      <x:c r="B8552" t="str">
        <x:v>YC02260</x:v>
      </x:c>
      <x:c r="C8552" t="n">
        <x:v>46088.5099537037</x:v>
      </x:c>
      <x:c r="D8552" t="str">
        <x:v>Tiếp nhận</x:v>
      </x:c>
      <x:c r="E8552" t="str">
        <x:v>Ghi nhận yêu cầu và thông tin ban đầu</x:v>
      </x:c>
      <x:c r="F8552" t="str">
        <x:v>NV0165</x:v>
      </x:c>
    </x:row>
    <x:row r="8553">
      <x:c r="A8553" t="str">
        <x:v>LS008552</x:v>
      </x:c>
      <x:c r="B8553" t="str">
        <x:v>YC02260</x:v>
      </x:c>
      <x:c r="C8553" t="n">
        <x:v>46088.531481481485</x:v>
      </x:c>
      <x:c r="D8553" t="str">
        <x:v>Phân loại</x:v>
      </x:c>
      <x:c r="E8553" t="str">
        <x:v>Phân loại nhóm sự cố: Cài đặt/Cấu hình</x:v>
      </x:c>
      <x:c r="F8553" t="str">
        <x:v>NV0165</x:v>
      </x:c>
    </x:row>
    <x:row r="8554">
      <x:c r="A8554" t="str">
        <x:v>LS008553</x:v>
      </x:c>
      <x:c r="B8554" t="str">
        <x:v>YC02260</x:v>
      </x:c>
      <x:c r="C8554" t="n">
        <x:v>46088.58912037037</x:v>
      </x:c>
      <x:c r="D8554" t="str">
        <x:v>Xử lý</x:v>
      </x:c>
      <x:c r="E8554" t="str">
        <x:v>Kiểm tra và thực hiện bước xử lý phù hợp</x:v>
      </x:c>
      <x:c r="F8554" t="str">
        <x:v>NV0165</x:v>
      </x:c>
    </x:row>
    <x:row r="8555">
      <x:c r="A8555" t="str">
        <x:v>LS008554</x:v>
      </x:c>
      <x:c r="B8555" t="str">
        <x:v>YC02261</x:v>
      </x:c>
      <x:c r="C8555" t="n">
        <x:v>46164.8090625</x:v>
      </x:c>
      <x:c r="D8555" t="str">
        <x:v>Tiếp nhận</x:v>
      </x:c>
      <x:c r="E8555" t="str">
        <x:v>Ghi nhận yêu cầu và thông tin ban đầu</x:v>
      </x:c>
      <x:c r="F8555" t="str">
        <x:v>NV0156</x:v>
      </x:c>
    </x:row>
    <x:row r="8556">
      <x:c r="A8556" t="str">
        <x:v>LS008555</x:v>
      </x:c>
      <x:c r="B8556" t="str">
        <x:v>YC02261</x:v>
      </x:c>
      <x:c r="C8556" t="n">
        <x:v>46164.92642361111</x:v>
      </x:c>
      <x:c r="D8556" t="str">
        <x:v>Phân loại</x:v>
      </x:c>
      <x:c r="E8556" t="str">
        <x:v>Phân loại nhóm sự cố: Phần mềm</x:v>
      </x:c>
      <x:c r="F8556" t="str">
        <x:v>NV0156</x:v>
      </x:c>
    </x:row>
    <x:row r="8557">
      <x:c r="A8557" t="str">
        <x:v>LS008556</x:v>
      </x:c>
      <x:c r="B8557" t="str">
        <x:v>YC02261</x:v>
      </x:c>
      <x:c r="C8557" t="n">
        <x:v>46164.92989583333</x:v>
      </x:c>
      <x:c r="D8557" t="str">
        <x:v>Xử lý</x:v>
      </x:c>
      <x:c r="E8557" t="str">
        <x:v>Kiểm tra và thực hiện bước xử lý phù hợp</x:v>
      </x:c>
      <x:c r="F8557" t="str">
        <x:v>NV0156</x:v>
      </x:c>
    </x:row>
    <x:row r="8558">
      <x:c r="A8558" t="str">
        <x:v>LS008557</x:v>
      </x:c>
      <x:c r="B8558" t="str">
        <x:v>YC02261</x:v>
      </x:c>
      <x:c r="C8558" t="n">
        <x:v>46165.01600694445</x:v>
      </x:c>
      <x:c r="D8558" t="str">
        <x:v>Hoàn thành</x:v>
      </x:c>
      <x:c r="E8558" t="str">
        <x:v>Xác nhận kết quả và đóng yêu cầu</x:v>
      </x:c>
      <x:c r="F8558" t="str">
        <x:v>NV0156</x:v>
      </x:c>
    </x:row>
    <x:row r="8559">
      <x:c r="A8559" t="str">
        <x:v>LS008558</x:v>
      </x:c>
      <x:c r="B8559" t="str">
        <x:v>YC02262</x:v>
      </x:c>
      <x:c r="C8559" t="n">
        <x:v>46206.69265046297</x:v>
      </x:c>
      <x:c r="D8559" t="str">
        <x:v>Tiếp nhận</x:v>
      </x:c>
      <x:c r="E8559" t="str">
        <x:v>Ghi nhận yêu cầu và thông tin ban đầu</x:v>
      </x:c>
      <x:c r="F8559" t="str">
        <x:v>NV0152</x:v>
      </x:c>
    </x:row>
    <x:row r="8560">
      <x:c r="A8560" t="str">
        <x:v>LS008559</x:v>
      </x:c>
      <x:c r="B8560" t="str">
        <x:v>YC02262</x:v>
      </x:c>
      <x:c r="C8560" t="n">
        <x:v>46206.76556712963</x:v>
      </x:c>
      <x:c r="D8560" t="str">
        <x:v>Phân loại</x:v>
      </x:c>
      <x:c r="E8560" t="str">
        <x:v>Phân loại nhóm sự cố: Kết nối mạng</x:v>
      </x:c>
      <x:c r="F8560" t="str">
        <x:v>NV0152</x:v>
      </x:c>
    </x:row>
    <x:row r="8561">
      <x:c r="A8561" t="str">
        <x:v>LS008560</x:v>
      </x:c>
      <x:c r="B8561" t="str">
        <x:v>YC02262</x:v>
      </x:c>
      <x:c r="C8561" t="n">
        <x:v>46206.875289351854</x:v>
      </x:c>
      <x:c r="D8561" t="str">
        <x:v>Xử lý</x:v>
      </x:c>
      <x:c r="E8561" t="str">
        <x:v>Kiểm tra và thực hiện bước xử lý phù hợp</x:v>
      </x:c>
      <x:c r="F8561" t="str">
        <x:v>NV0152</x:v>
      </x:c>
    </x:row>
    <x:row r="8562">
      <x:c r="A8562" t="str">
        <x:v>LS008561</x:v>
      </x:c>
      <x:c r="B8562" t="str">
        <x:v>YC02262</x:v>
      </x:c>
      <x:c r="C8562" t="n">
        <x:v>46206.95306712963</x:v>
      </x:c>
      <x:c r="D8562" t="str">
        <x:v>Hoàn thành</x:v>
      </x:c>
      <x:c r="E8562" t="str">
        <x:v>Xác nhận kết quả và đóng yêu cầu</x:v>
      </x:c>
      <x:c r="F8562" t="str">
        <x:v>NV0152</x:v>
      </x:c>
    </x:row>
    <x:row r="8563">
      <x:c r="A8563" t="str">
        <x:v>LS008562</x:v>
      </x:c>
      <x:c r="B8563" t="str">
        <x:v>YC02263</x:v>
      </x:c>
      <x:c r="C8563" t="n">
        <x:v>46088.062569444446</x:v>
      </x:c>
      <x:c r="D8563" t="str">
        <x:v>Tiếp nhận</x:v>
      </x:c>
      <x:c r="E8563" t="str">
        <x:v>Ghi nhận yêu cầu và thông tin ban đầu</x:v>
      </x:c>
      <x:c r="F8563" t="str">
        <x:v>NV0161</x:v>
      </x:c>
    </x:row>
    <x:row r="8564">
      <x:c r="A8564" t="str">
        <x:v>LS008563</x:v>
      </x:c>
      <x:c r="B8564" t="str">
        <x:v>YC02263</x:v>
      </x:c>
      <x:c r="C8564" t="n">
        <x:v>46088.179236111115</x:v>
      </x:c>
      <x:c r="D8564" t="str">
        <x:v>Phân loại</x:v>
      </x:c>
      <x:c r="E8564" t="str">
        <x:v>Phân loại nhóm sự cố: Tài khoản/Quyền truy cập</x:v>
      </x:c>
      <x:c r="F8564" t="str">
        <x:v>NV0161</x:v>
      </x:c>
    </x:row>
    <x:row r="8565">
      <x:c r="A8565" t="str">
        <x:v>LS008564</x:v>
      </x:c>
      <x:c r="B8565" t="str">
        <x:v>YC02263</x:v>
      </x:c>
      <x:c r="C8565" t="n">
        <x:v>46088.19798611111</x:v>
      </x:c>
      <x:c r="D8565" t="str">
        <x:v>Xử lý</x:v>
      </x:c>
      <x:c r="E8565" t="str">
        <x:v>Kiểm tra và thực hiện bước xử lý phù hợp</x:v>
      </x:c>
      <x:c r="F8565" t="str">
        <x:v>NV0161</x:v>
      </x:c>
    </x:row>
    <x:row r="8566">
      <x:c r="A8566" t="str">
        <x:v>LS008565</x:v>
      </x:c>
      <x:c r="B8566" t="str">
        <x:v>YC02263</x:v>
      </x:c>
      <x:c r="C8566" t="n">
        <x:v>46088.20909722222</x:v>
      </x:c>
      <x:c r="D8566" t="str">
        <x:v>Hoàn thành</x:v>
      </x:c>
      <x:c r="E8566" t="str">
        <x:v>Xác nhận kết quả và đóng yêu cầu</x:v>
      </x:c>
      <x:c r="F8566" t="str">
        <x:v>NV0161</x:v>
      </x:c>
    </x:row>
    <x:row r="8567">
      <x:c r="A8567" t="str">
        <x:v>LS008566</x:v>
      </x:c>
      <x:c r="B8567" t="str">
        <x:v>YC02264</x:v>
      </x:c>
      <x:c r="C8567" t="n">
        <x:v>46104.699166666665</x:v>
      </x:c>
      <x:c r="D8567" t="str">
        <x:v>Tiếp nhận</x:v>
      </x:c>
      <x:c r="E8567" t="str">
        <x:v>Ghi nhận yêu cầu và thông tin ban đầu</x:v>
      </x:c>
      <x:c r="F8567" t="str">
        <x:v>NV0146</x:v>
      </x:c>
    </x:row>
    <x:row r="8568">
      <x:c r="A8568" t="str">
        <x:v>LS008567</x:v>
      </x:c>
      <x:c r="B8568" t="str">
        <x:v>YC02264</x:v>
      </x:c>
      <x:c r="C8568" t="n">
        <x:v>46104.77069444444</x:v>
      </x:c>
      <x:c r="D8568" t="str">
        <x:v>Phân loại</x:v>
      </x:c>
      <x:c r="E8568" t="str">
        <x:v>Phân loại nhóm sự cố: Kết nối mạng</x:v>
      </x:c>
      <x:c r="F8568" t="str">
        <x:v>NV0146</x:v>
      </x:c>
    </x:row>
    <x:row r="8569">
      <x:c r="A8569" t="str">
        <x:v>LS008568</x:v>
      </x:c>
      <x:c r="B8569" t="str">
        <x:v>YC02264</x:v>
      </x:c>
      <x:c r="C8569" t="n">
        <x:v>46104.89013888889</x:v>
      </x:c>
      <x:c r="D8569" t="str">
        <x:v>Xử lý</x:v>
      </x:c>
      <x:c r="E8569" t="str">
        <x:v>Kiểm tra và thực hiện bước xử lý phù hợp</x:v>
      </x:c>
      <x:c r="F8569" t="str">
        <x:v>NV0146</x:v>
      </x:c>
    </x:row>
    <x:row r="8570">
      <x:c r="A8570" t="str">
        <x:v>LS008569</x:v>
      </x:c>
      <x:c r="B8570" t="str">
        <x:v>YC02264</x:v>
      </x:c>
      <x:c r="C8570" t="n">
        <x:v>46104.97625</x:v>
      </x:c>
      <x:c r="D8570" t="str">
        <x:v>Hoàn thành</x:v>
      </x:c>
      <x:c r="E8570" t="str">
        <x:v>Xác nhận kết quả và đóng yêu cầu</x:v>
      </x:c>
      <x:c r="F8570" t="str">
        <x:v>NV0146</x:v>
      </x:c>
    </x:row>
    <x:row r="8571">
      <x:c r="A8571" t="str">
        <x:v>LS008570</x:v>
      </x:c>
      <x:c r="B8571" t="str">
        <x:v>YC02265</x:v>
      </x:c>
      <x:c r="C8571" t="n">
        <x:v>46203.04856481482</x:v>
      </x:c>
      <x:c r="D8571" t="str">
        <x:v>Tiếp nhận</x:v>
      </x:c>
      <x:c r="E8571" t="str">
        <x:v>Ghi nhận yêu cầu và thông tin ban đầu</x:v>
      </x:c>
      <x:c r="F8571" t="str">
        <x:v>NV0168</x:v>
      </x:c>
    </x:row>
    <x:row r="8572">
      <x:c r="A8572" t="str">
        <x:v>LS008571</x:v>
      </x:c>
      <x:c r="B8572" t="str">
        <x:v>YC02265</x:v>
      </x:c>
      <x:c r="C8572" t="n">
        <x:v>46203.11800925926</x:v>
      </x:c>
      <x:c r="D8572" t="str">
        <x:v>Phân loại</x:v>
      </x:c>
      <x:c r="E8572" t="str">
        <x:v>Phân loại nhóm sự cố: Phần mềm</x:v>
      </x:c>
      <x:c r="F8572" t="str">
        <x:v>NV0168</x:v>
      </x:c>
    </x:row>
    <x:row r="8573">
      <x:c r="A8573" t="str">
        <x:v>LS008572</x:v>
      </x:c>
      <x:c r="B8573" t="str">
        <x:v>YC02265</x:v>
      </x:c>
      <x:c r="C8573" t="n">
        <x:v>46203.15898148148</x:v>
      </x:c>
      <x:c r="D8573" t="str">
        <x:v>Xử lý</x:v>
      </x:c>
      <x:c r="E8573" t="str">
        <x:v>Kiểm tra và thực hiện bước xử lý phù hợp</x:v>
      </x:c>
      <x:c r="F8573" t="str">
        <x:v>NV0168</x:v>
      </x:c>
    </x:row>
    <x:row r="8574">
      <x:c r="A8574" t="str">
        <x:v>LS008573</x:v>
      </x:c>
      <x:c r="B8574" t="str">
        <x:v>YC02265</x:v>
      </x:c>
      <x:c r="C8574" t="n">
        <x:v>46203.21800925926</x:v>
      </x:c>
      <x:c r="D8574" t="str">
        <x:v>Hoàn thành</x:v>
      </x:c>
      <x:c r="E8574" t="str">
        <x:v>Xác nhận kết quả và đóng yêu cầu</x:v>
      </x:c>
      <x:c r="F8574" t="str">
        <x:v>NV0168</x:v>
      </x:c>
    </x:row>
    <x:row r="8575">
      <x:c r="A8575" t="str">
        <x:v>LS008574</x:v>
      </x:c>
      <x:c r="B8575" t="str">
        <x:v>YC02266</x:v>
      </x:c>
      <x:c r="C8575" t="n">
        <x:v>46152.17791666667</x:v>
      </x:c>
      <x:c r="D8575" t="str">
        <x:v>Tiếp nhận</x:v>
      </x:c>
      <x:c r="E8575" t="str">
        <x:v>Ghi nhận yêu cầu và thông tin ban đầu</x:v>
      </x:c>
      <x:c r="F8575" t="str">
        <x:v>NV0154</x:v>
      </x:c>
    </x:row>
    <x:row r="8576">
      <x:c r="A8576" t="str">
        <x:v>LS008575</x:v>
      </x:c>
      <x:c r="B8576" t="str">
        <x:v>YC02266</x:v>
      </x:c>
      <x:c r="C8576" t="n">
        <x:v>46152.283472222225</x:v>
      </x:c>
      <x:c r="D8576" t="str">
        <x:v>Phân loại</x:v>
      </x:c>
      <x:c r="E8576" t="str">
        <x:v>Phân loại nhóm sự cố: Phần mềm</x:v>
      </x:c>
      <x:c r="F8576" t="str">
        <x:v>NV0154</x:v>
      </x:c>
    </x:row>
    <x:row r="8577">
      <x:c r="A8577" t="str">
        <x:v>LS008576</x:v>
      </x:c>
      <x:c r="B8577" t="str">
        <x:v>YC02266</x:v>
      </x:c>
      <x:c r="C8577" t="n">
        <x:v>46152.36263888889</x:v>
      </x:c>
      <x:c r="D8577" t="str">
        <x:v>Xử lý</x:v>
      </x:c>
      <x:c r="E8577" t="str">
        <x:v>Kiểm tra và thực hiện bước xử lý phù hợp</x:v>
      </x:c>
      <x:c r="F8577" t="str">
        <x:v>NV0154</x:v>
      </x:c>
    </x:row>
    <x:row r="8578">
      <x:c r="A8578" t="str">
        <x:v>LS008577</x:v>
      </x:c>
      <x:c r="B8578" t="str">
        <x:v>YC02266</x:v>
      </x:c>
      <x:c r="C8578" t="n">
        <x:v>46152.44875</x:v>
      </x:c>
      <x:c r="D8578" t="str">
        <x:v>Hoàn thành</x:v>
      </x:c>
      <x:c r="E8578" t="str">
        <x:v>Xác nhận kết quả và đóng yêu cầu</x:v>
      </x:c>
      <x:c r="F8578" t="str">
        <x:v>NV0154</x:v>
      </x:c>
    </x:row>
    <x:row r="8579">
      <x:c r="A8579" t="str">
        <x:v>LS008578</x:v>
      </x:c>
      <x:c r="B8579" t="str">
        <x:v>YC02267</x:v>
      </x:c>
      <x:c r="C8579" t="n">
        <x:v>46123.739756944444</x:v>
      </x:c>
      <x:c r="D8579" t="str">
        <x:v>Tiếp nhận</x:v>
      </x:c>
      <x:c r="E8579" t="str">
        <x:v>Ghi nhận yêu cầu và thông tin ban đầu</x:v>
      </x:c>
      <x:c r="F8579" t="str">
        <x:v>NV0179</x:v>
      </x:c>
    </x:row>
    <x:row r="8580">
      <x:c r="A8580" t="str">
        <x:v>LS008579</x:v>
      </x:c>
      <x:c r="B8580" t="str">
        <x:v>YC02267</x:v>
      </x:c>
      <x:c r="C8580" t="n">
        <x:v>46123.78836805555</x:v>
      </x:c>
      <x:c r="D8580" t="str">
        <x:v>Phân loại</x:v>
      </x:c>
      <x:c r="E8580" t="str">
        <x:v>Phân loại nhóm sự cố: Máy in/Thiết bị ngoại vi</x:v>
      </x:c>
      <x:c r="F8580" t="str">
        <x:v>NV0179</x:v>
      </x:c>
    </x:row>
    <x:row r="8581">
      <x:c r="A8581" t="str">
        <x:v>LS008580</x:v>
      </x:c>
      <x:c r="B8581" t="str">
        <x:v>YC02267</x:v>
      </x:c>
      <x:c r="C8581" t="n">
        <x:v>46123.83142361111</x:v>
      </x:c>
      <x:c r="D8581" t="str">
        <x:v>Xử lý</x:v>
      </x:c>
      <x:c r="E8581" t="str">
        <x:v>Kiểm tra và thực hiện bước xử lý phù hợp</x:v>
      </x:c>
      <x:c r="F8581" t="str">
        <x:v>NV0179</x:v>
      </x:c>
    </x:row>
    <x:row r="8582">
      <x:c r="A8582" t="str">
        <x:v>LS008581</x:v>
      </x:c>
      <x:c r="B8582" t="str">
        <x:v>YC02267</x:v>
      </x:c>
      <x:c r="C8582" t="n">
        <x:v>46123.94461805555</x:v>
      </x:c>
      <x:c r="D8582" t="str">
        <x:v>Hoàn thành</x:v>
      </x:c>
      <x:c r="E8582" t="str">
        <x:v>Xác nhận kết quả và đóng yêu cầu</x:v>
      </x:c>
      <x:c r="F8582" t="str">
        <x:v>NV0179</x:v>
      </x:c>
    </x:row>
    <x:row r="8583">
      <x:c r="A8583" t="str">
        <x:v>LS008582</x:v>
      </x:c>
      <x:c r="B8583" t="str">
        <x:v>YC02268</x:v>
      </x:c>
      <x:c r="C8583" t="n">
        <x:v>46238.86318287037</x:v>
      </x:c>
      <x:c r="D8583" t="str">
        <x:v>Tiếp nhận</x:v>
      </x:c>
      <x:c r="E8583" t="str">
        <x:v>Ghi nhận yêu cầu và thông tin ban đầu</x:v>
      </x:c>
      <x:c r="F8583" t="str">
        <x:v>NV0148</x:v>
      </x:c>
    </x:row>
    <x:row r="8584">
      <x:c r="A8584" t="str">
        <x:v>LS008583</x:v>
      </x:c>
      <x:c r="B8584" t="str">
        <x:v>YC02268</x:v>
      </x:c>
      <x:c r="C8584" t="n">
        <x:v>46238.973599537036</x:v>
      </x:c>
      <x:c r="D8584" t="str">
        <x:v>Phân loại</x:v>
      </x:c>
      <x:c r="E8584" t="str">
        <x:v>Phân loại nhóm sự cố: Tài khoản/Quyền truy cập</x:v>
      </x:c>
      <x:c r="F8584" t="str">
        <x:v>NV0148</x:v>
      </x:c>
    </x:row>
    <x:row r="8585">
      <x:c r="A8585" t="str">
        <x:v>LS008584</x:v>
      </x:c>
      <x:c r="B8585" t="str">
        <x:v>YC02268</x:v>
      </x:c>
      <x:c r="C8585" t="n">
        <x:v>46239.030543981484</x:v>
      </x:c>
      <x:c r="D8585" t="str">
        <x:v>Xử lý</x:v>
      </x:c>
      <x:c r="E8585" t="str">
        <x:v>Kiểm tra và thực hiện bước xử lý phù hợp</x:v>
      </x:c>
      <x:c r="F8585" t="str">
        <x:v>NV0148</x:v>
      </x:c>
    </x:row>
    <x:row r="8586">
      <x:c r="A8586" t="str">
        <x:v>LS008585</x:v>
      </x:c>
      <x:c r="B8586" t="str">
        <x:v>YC02268</x:v>
      </x:c>
      <x:c r="C8586" t="n">
        <x:v>46239.04304398148</x:v>
      </x:c>
      <x:c r="D8586" t="str">
        <x:v>Hoàn thành</x:v>
      </x:c>
      <x:c r="E8586" t="str">
        <x:v>Xác nhận kết quả và đóng yêu cầu</x:v>
      </x:c>
      <x:c r="F8586" t="str">
        <x:v>NV0148</x:v>
      </x:c>
    </x:row>
    <x:row r="8587">
      <x:c r="A8587" t="str">
        <x:v>LS008586</x:v>
      </x:c>
      <x:c r="B8587" t="str">
        <x:v>YC02269</x:v>
      </x:c>
      <x:c r="C8587" t="n">
        <x:v>46029.77878472222</x:v>
      </x:c>
      <x:c r="D8587" t="str">
        <x:v>Tiếp nhận</x:v>
      </x:c>
      <x:c r="E8587" t="str">
        <x:v>Ghi nhận yêu cầu và thông tin ban đầu</x:v>
      </x:c>
      <x:c r="F8587" t="str">
        <x:v>NV0169</x:v>
      </x:c>
    </x:row>
    <x:row r="8588">
      <x:c r="A8588" t="str">
        <x:v>LS008587</x:v>
      </x:c>
      <x:c r="B8588" t="str">
        <x:v>YC02269</x:v>
      </x:c>
      <x:c r="C8588" t="n">
        <x:v>46029.78503472222</x:v>
      </x:c>
      <x:c r="D8588" t="str">
        <x:v>Phân loại</x:v>
      </x:c>
      <x:c r="E8588" t="str">
        <x:v>Phân loại nhóm sự cố: Dữ liệu/Báo cáo</x:v>
      </x:c>
      <x:c r="F8588" t="str">
        <x:v>NV0169</x:v>
      </x:c>
    </x:row>
    <x:row r="8589">
      <x:c r="A8589" t="str">
        <x:v>LS008588</x:v>
      </x:c>
      <x:c r="B8589" t="str">
        <x:v>YC02269</x:v>
      </x:c>
      <x:c r="C8589" t="n">
        <x:v>46029.87809027778</x:v>
      </x:c>
      <x:c r="D8589" t="str">
        <x:v>Xử lý</x:v>
      </x:c>
      <x:c r="E8589" t="str">
        <x:v>Kiểm tra và thực hiện bước xử lý phù hợp</x:v>
      </x:c>
      <x:c r="F8589" t="str">
        <x:v>NV0169</x:v>
      </x:c>
    </x:row>
    <x:row r="8590">
      <x:c r="A8590" t="str">
        <x:v>LS008589</x:v>
      </x:c>
      <x:c r="B8590" t="str">
        <x:v>YC02269</x:v>
      </x:c>
      <x:c r="C8590" t="n">
        <x:v>46029.98642361111</x:v>
      </x:c>
      <x:c r="D8590" t="str">
        <x:v>Hoàn thành</x:v>
      </x:c>
      <x:c r="E8590" t="str">
        <x:v>Xác nhận kết quả và đóng yêu cầu</x:v>
      </x:c>
      <x:c r="F8590" t="str">
        <x:v>NV0169</x:v>
      </x:c>
    </x:row>
    <x:row r="8591">
      <x:c r="A8591" t="str">
        <x:v>LS008590</x:v>
      </x:c>
      <x:c r="B8591" t="str">
        <x:v>YC02270</x:v>
      </x:c>
      <x:c r="C8591" t="n">
        <x:v>46100.641597222224</x:v>
      </x:c>
      <x:c r="D8591" t="str">
        <x:v>Tiếp nhận</x:v>
      </x:c>
      <x:c r="E8591" t="str">
        <x:v>Ghi nhận yêu cầu và thông tin ban đầu</x:v>
      </x:c>
      <x:c r="F8591" t="str">
        <x:v>NV0151</x:v>
      </x:c>
    </x:row>
    <x:row r="8592">
      <x:c r="A8592" t="str">
        <x:v>LS008591</x:v>
      </x:c>
      <x:c r="B8592" t="str">
        <x:v>YC02270</x:v>
      </x:c>
      <x:c r="C8592" t="n">
        <x:v>46100.76243055556</x:v>
      </x:c>
      <x:c r="D8592" t="str">
        <x:v>Phân loại</x:v>
      </x:c>
      <x:c r="E8592" t="str">
        <x:v>Phân loại nhóm sự cố: Khác</x:v>
      </x:c>
      <x:c r="F8592" t="str">
        <x:v>NV0151</x:v>
      </x:c>
    </x:row>
    <x:row r="8593">
      <x:c r="A8593" t="str">
        <x:v>LS008592</x:v>
      </x:c>
      <x:c r="B8593" t="str">
        <x:v>YC02270</x:v>
      </x:c>
      <x:c r="C8593" t="n">
        <x:v>46100.83951388889</x:v>
      </x:c>
      <x:c r="D8593" t="str">
        <x:v>Xử lý</x:v>
      </x:c>
      <x:c r="E8593" t="str">
        <x:v>Kiểm tra và thực hiện bước xử lý phù hợp</x:v>
      </x:c>
      <x:c r="F8593" t="str">
        <x:v>NV0151</x:v>
      </x:c>
    </x:row>
    <x:row r="8594">
      <x:c r="A8594" t="str">
        <x:v>LS008593</x:v>
      </x:c>
      <x:c r="B8594" t="str">
        <x:v>YC02270</x:v>
      </x:c>
      <x:c r="C8594" t="n">
        <x:v>46100.958958333336</x:v>
      </x:c>
      <x:c r="D8594" t="str">
        <x:v>Hoàn thành</x:v>
      </x:c>
      <x:c r="E8594" t="str">
        <x:v>Xác nhận kết quả và đóng yêu cầu</x:v>
      </x:c>
      <x:c r="F8594" t="str">
        <x:v>NV0151</x:v>
      </x:c>
    </x:row>
    <x:row r="8595">
      <x:c r="A8595" t="str">
        <x:v>LS008594</x:v>
      </x:c>
      <x:c r="B8595" t="str">
        <x:v>YC02271</x:v>
      </x:c>
      <x:c r="C8595" t="n">
        <x:v>46194.35293981482</x:v>
      </x:c>
      <x:c r="D8595" t="str">
        <x:v>Tiếp nhận</x:v>
      </x:c>
      <x:c r="E8595" t="str">
        <x:v>Ghi nhận yêu cầu và thông tin ban đầu</x:v>
      </x:c>
      <x:c r="F8595" t="str">
        <x:v>NV0150</x:v>
      </x:c>
    </x:row>
    <x:row r="8596">
      <x:c r="A8596" t="str">
        <x:v>LS008595</x:v>
      </x:c>
      <x:c r="B8596" t="str">
        <x:v>YC02271</x:v>
      </x:c>
      <x:c r="C8596" t="n">
        <x:v>46194.38418981482</x:v>
      </x:c>
      <x:c r="D8596" t="str">
        <x:v>Phân loại</x:v>
      </x:c>
      <x:c r="E8596" t="str">
        <x:v>Phân loại nhóm sự cố: Máy in/Thiết bị ngoại vi</x:v>
      </x:c>
      <x:c r="F8596" t="str">
        <x:v>NV0150</x:v>
      </x:c>
    </x:row>
    <x:row r="8597">
      <x:c r="A8597" t="str">
        <x:v>LS008596</x:v>
      </x:c>
      <x:c r="B8597" t="str">
        <x:v>YC02271</x:v>
      </x:c>
      <x:c r="C8597" t="n">
        <x:v>46194.435578703706</x:v>
      </x:c>
      <x:c r="D8597" t="str">
        <x:v>Xử lý</x:v>
      </x:c>
      <x:c r="E8597" t="str">
        <x:v>Kiểm tra và thực hiện bước xử lý phù hợp</x:v>
      </x:c>
      <x:c r="F8597" t="str">
        <x:v>NV0150</x:v>
      </x:c>
    </x:row>
    <x:row r="8598">
      <x:c r="A8598" t="str">
        <x:v>LS008597</x:v>
      </x:c>
      <x:c r="B8598" t="str">
        <x:v>YC02271</x:v>
      </x:c>
      <x:c r="C8598" t="n">
        <x:v>46194.49391203704</x:v>
      </x:c>
      <x:c r="D8598" t="str">
        <x:v>Hoàn thành</x:v>
      </x:c>
      <x:c r="E8598" t="str">
        <x:v>Xác nhận kết quả và đóng yêu cầu</x:v>
      </x:c>
      <x:c r="F8598" t="str">
        <x:v>NV0150</x:v>
      </x:c>
    </x:row>
    <x:row r="8599">
      <x:c r="A8599" t="str">
        <x:v>LS008598</x:v>
      </x:c>
      <x:c r="B8599" t="str">
        <x:v>YC02272</x:v>
      </x:c>
      <x:c r="C8599" t="n">
        <x:v>46129.234398148146</x:v>
      </x:c>
      <x:c r="D8599" t="str">
        <x:v>Tiếp nhận</x:v>
      </x:c>
      <x:c r="E8599" t="str">
        <x:v>Ghi nhận yêu cầu và thông tin ban đầu</x:v>
      </x:c>
      <x:c r="F8599" t="str">
        <x:v>NV0149</x:v>
      </x:c>
    </x:row>
    <x:row r="8600">
      <x:c r="A8600" t="str">
        <x:v>LS008599</x:v>
      </x:c>
      <x:c r="B8600" t="str">
        <x:v>YC02272</x:v>
      </x:c>
      <x:c r="C8600" t="n">
        <x:v>46129.35731481481</x:v>
      </x:c>
      <x:c r="D8600" t="str">
        <x:v>Phân loại</x:v>
      </x:c>
      <x:c r="E8600" t="str">
        <x:v>Phân loại nhóm sự cố: Tài khoản/Quyền truy cập</x:v>
      </x:c>
      <x:c r="F8600" t="str">
        <x:v>NV0149</x:v>
      </x:c>
    </x:row>
    <x:row r="8601">
      <x:c r="A8601" t="str">
        <x:v>LS008600</x:v>
      </x:c>
      <x:c r="B8601" t="str">
        <x:v>YC02272</x:v>
      </x:c>
      <x:c r="C8601" t="n">
        <x:v>46129.46842592592</x:v>
      </x:c>
      <x:c r="D8601" t="str">
        <x:v>Xử lý</x:v>
      </x:c>
      <x:c r="E8601" t="str">
        <x:v>Kiểm tra và thực hiện bước xử lý phù hợp</x:v>
      </x:c>
      <x:c r="F8601" t="str">
        <x:v>NV0149</x:v>
      </x:c>
    </x:row>
    <x:row r="8602">
      <x:c r="A8602" t="str">
        <x:v>LS008601</x:v>
      </x:c>
      <x:c r="B8602" t="str">
        <x:v>YC02272</x:v>
      </x:c>
      <x:c r="C8602" t="n">
        <x:v>46129.50037037037</x:v>
      </x:c>
      <x:c r="D8602" t="str">
        <x:v>Hoàn thành</x:v>
      </x:c>
      <x:c r="E8602" t="str">
        <x:v>Xác nhận kết quả và đóng yêu cầu</x:v>
      </x:c>
      <x:c r="F8602" t="str">
        <x:v>NV0149</x:v>
      </x:c>
    </x:row>
    <x:row r="8603">
      <x:c r="A8603" t="str">
        <x:v>LS008602</x:v>
      </x:c>
      <x:c r="B8603" t="str">
        <x:v>YC02273</x:v>
      </x:c>
      <x:c r="C8603" t="n">
        <x:v>46140.313113425924</x:v>
      </x:c>
      <x:c r="D8603" t="str">
        <x:v>Tiếp nhận</x:v>
      </x:c>
      <x:c r="E8603" t="str">
        <x:v>Ghi nhận yêu cầu và thông tin ban đầu</x:v>
      </x:c>
      <x:c r="F8603" t="str">
        <x:v>NV0145</x:v>
      </x:c>
    </x:row>
    <x:row r="8604">
      <x:c r="A8604" t="str">
        <x:v>LS008603</x:v>
      </x:c>
      <x:c r="B8604" t="str">
        <x:v>YC02273</x:v>
      </x:c>
      <x:c r="C8604" t="n">
        <x:v>46140.37630787037</x:v>
      </x:c>
      <x:c r="D8604" t="str">
        <x:v>Phân loại</x:v>
      </x:c>
      <x:c r="E8604" t="str">
        <x:v>Phân loại nhóm sự cố: Phần mềm</x:v>
      </x:c>
      <x:c r="F8604" t="str">
        <x:v>NV0145</x:v>
      </x:c>
    </x:row>
    <x:row r="8605">
      <x:c r="A8605" t="str">
        <x:v>LS008604</x:v>
      </x:c>
      <x:c r="B8605" t="str">
        <x:v>YC02273</x:v>
      </x:c>
      <x:c r="C8605" t="n">
        <x:v>46140.39575231481</x:v>
      </x:c>
      <x:c r="D8605" t="str">
        <x:v>Xử lý</x:v>
      </x:c>
      <x:c r="E8605" t="str">
        <x:v>Kiểm tra và thực hiện bước xử lý phù hợp</x:v>
      </x:c>
      <x:c r="F8605" t="str">
        <x:v>NV0145</x:v>
      </x:c>
    </x:row>
    <x:row r="8606">
      <x:c r="A8606" t="str">
        <x:v>LS008605</x:v>
      </x:c>
      <x:c r="B8606" t="str">
        <x:v>YC02274</x:v>
      </x:c>
      <x:c r="C8606" t="n">
        <x:v>46055.41872685185</x:v>
      </x:c>
      <x:c r="D8606" t="str">
        <x:v>Tiếp nhận</x:v>
      </x:c>
      <x:c r="E8606" t="str">
        <x:v>Ghi nhận yêu cầu và thông tin ban đầu</x:v>
      </x:c>
      <x:c r="F8606" t="str">
        <x:v>NV0171</x:v>
      </x:c>
    </x:row>
    <x:row r="8607">
      <x:c r="A8607" t="str">
        <x:v>LS008606</x:v>
      </x:c>
      <x:c r="B8607" t="str">
        <x:v>YC02274</x:v>
      </x:c>
      <x:c r="C8607" t="n">
        <x:v>46055.52775462963</x:v>
      </x:c>
      <x:c r="D8607" t="str">
        <x:v>Phân loại</x:v>
      </x:c>
      <x:c r="E8607" t="str">
        <x:v>Phân loại nhóm sự cố: Phần cứng</x:v>
      </x:c>
      <x:c r="F8607" t="str">
        <x:v>NV0171</x:v>
      </x:c>
    </x:row>
    <x:row r="8608">
      <x:c r="A8608" t="str">
        <x:v>LS008607</x:v>
      </x:c>
      <x:c r="B8608" t="str">
        <x:v>YC02274</x:v>
      </x:c>
      <x:c r="C8608" t="n">
        <x:v>46055.62844907407</x:v>
      </x:c>
      <x:c r="D8608" t="str">
        <x:v>Xử lý</x:v>
      </x:c>
      <x:c r="E8608" t="str">
        <x:v>Kiểm tra và thực hiện bước xử lý phù hợp</x:v>
      </x:c>
      <x:c r="F8608" t="str">
        <x:v>NV0171</x:v>
      </x:c>
    </x:row>
    <x:row r="8609">
      <x:c r="A8609" t="str">
        <x:v>LS008608</x:v>
      </x:c>
      <x:c r="B8609" t="str">
        <x:v>YC02274</x:v>
      </x:c>
      <x:c r="C8609" t="n">
        <x:v>46055.656226851854</x:v>
      </x:c>
      <x:c r="D8609" t="str">
        <x:v>Hoàn thành</x:v>
      </x:c>
      <x:c r="E8609" t="str">
        <x:v>Xác nhận kết quả và đóng yêu cầu</x:v>
      </x:c>
      <x:c r="F8609" t="str">
        <x:v>NV0171</x:v>
      </x:c>
    </x:row>
    <x:row r="8610">
      <x:c r="A8610" t="str">
        <x:v>LS008609</x:v>
      </x:c>
      <x:c r="B8610" t="str">
        <x:v>YC02275</x:v>
      </x:c>
      <x:c r="C8610" t="n">
        <x:v>46278.32496527778</x:v>
      </x:c>
      <x:c r="D8610" t="str">
        <x:v>Tiếp nhận</x:v>
      </x:c>
      <x:c r="E8610" t="str">
        <x:v>Ghi nhận yêu cầu và thông tin ban đầu</x:v>
      </x:c>
      <x:c r="F8610" t="str">
        <x:v>NV0161</x:v>
      </x:c>
    </x:row>
    <x:row r="8611">
      <x:c r="A8611" t="str">
        <x:v>LS008610</x:v>
      </x:c>
      <x:c r="B8611" t="str">
        <x:v>YC02275</x:v>
      </x:c>
      <x:c r="C8611" t="n">
        <x:v>46278.41940972222</x:v>
      </x:c>
      <x:c r="D8611" t="str">
        <x:v>Phân loại</x:v>
      </x:c>
      <x:c r="E8611" t="str">
        <x:v>Phân loại nhóm sự cố: Phần mềm</x:v>
      </x:c>
      <x:c r="F8611" t="str">
        <x:v>NV0161</x:v>
      </x:c>
    </x:row>
    <x:row r="8612">
      <x:c r="A8612" t="str">
        <x:v>LS008611</x:v>
      </x:c>
      <x:c r="B8612" t="str">
        <x:v>YC02275</x:v>
      </x:c>
      <x:c r="C8612" t="n">
        <x:v>46278.525659722225</x:v>
      </x:c>
      <x:c r="D8612" t="str">
        <x:v>Xử lý</x:v>
      </x:c>
      <x:c r="E8612" t="str">
        <x:v>Kiểm tra và thực hiện bước xử lý phù hợp</x:v>
      </x:c>
      <x:c r="F8612" t="str">
        <x:v>NV0161</x:v>
      </x:c>
    </x:row>
    <x:row r="8613">
      <x:c r="A8613" t="str">
        <x:v>LS008612</x:v>
      </x:c>
      <x:c r="B8613" t="str">
        <x:v>YC02275</x:v>
      </x:c>
      <x:c r="C8613" t="n">
        <x:v>46278.59302083333</x:v>
      </x:c>
      <x:c r="D8613" t="str">
        <x:v>Hoàn thành</x:v>
      </x:c>
      <x:c r="E8613" t="str">
        <x:v>Xác nhận kết quả và đóng yêu cầu</x:v>
      </x:c>
      <x:c r="F8613" t="str">
        <x:v>NV0161</x:v>
      </x:c>
    </x:row>
    <x:row r="8614">
      <x:c r="A8614" t="str">
        <x:v>LS008613</x:v>
      </x:c>
      <x:c r="B8614" t="str">
        <x:v>YC02276</x:v>
      </x:c>
      <x:c r="C8614" t="n">
        <x:v>46250.64200231482</x:v>
      </x:c>
      <x:c r="D8614" t="str">
        <x:v>Tiếp nhận</x:v>
      </x:c>
      <x:c r="E8614" t="str">
        <x:v>Ghi nhận yêu cầu và thông tin ban đầu</x:v>
      </x:c>
      <x:c r="F8614" t="str">
        <x:v>NV0170</x:v>
      </x:c>
    </x:row>
    <x:row r="8615">
      <x:c r="A8615" t="str">
        <x:v>LS008614</x:v>
      </x:c>
      <x:c r="B8615" t="str">
        <x:v>YC02276</x:v>
      </x:c>
      <x:c r="C8615" t="n">
        <x:v>46250.651030092595</x:v>
      </x:c>
      <x:c r="D8615" t="str">
        <x:v>Phân loại</x:v>
      </x:c>
      <x:c r="E8615" t="str">
        <x:v>Phân loại nhóm sự cố: Máy in/Thiết bị ngoại vi</x:v>
      </x:c>
      <x:c r="F8615" t="str">
        <x:v>NV0170</x:v>
      </x:c>
    </x:row>
    <x:row r="8616">
      <x:c r="A8616" t="str">
        <x:v>LS008615</x:v>
      </x:c>
      <x:c r="B8616" t="str">
        <x:v>YC02276</x:v>
      </x:c>
      <x:c r="C8616" t="n">
        <x:v>46250.759363425925</x:v>
      </x:c>
      <x:c r="D8616" t="str">
        <x:v>Xử lý</x:v>
      </x:c>
      <x:c r="E8616" t="str">
        <x:v>Kiểm tra và thực hiện bước xử lý phù hợp</x:v>
      </x:c>
      <x:c r="F8616" t="str">
        <x:v>NV0170</x:v>
      </x:c>
    </x:row>
    <x:row r="8617">
      <x:c r="A8617" t="str">
        <x:v>LS008616</x:v>
      </x:c>
      <x:c r="B8617" t="str">
        <x:v>YC02276</x:v>
      </x:c>
      <x:c r="C8617" t="n">
        <x:v>46250.87186342593</x:v>
      </x:c>
      <x:c r="D8617" t="str">
        <x:v>Hoàn thành</x:v>
      </x:c>
      <x:c r="E8617" t="str">
        <x:v>Xác nhận kết quả và đóng yêu cầu</x:v>
      </x:c>
      <x:c r="F8617" t="str">
        <x:v>NV0170</x:v>
      </x:c>
    </x:row>
    <x:row r="8618">
      <x:c r="A8618" t="str">
        <x:v>LS008617</x:v>
      </x:c>
      <x:c r="B8618" t="str">
        <x:v>YC02277</x:v>
      </x:c>
      <x:c r="C8618" t="n">
        <x:v>46196.59453703704</x:v>
      </x:c>
      <x:c r="D8618" t="str">
        <x:v>Tiếp nhận</x:v>
      </x:c>
      <x:c r="E8618" t="str">
        <x:v>Ghi nhận yêu cầu và thông tin ban đầu</x:v>
      </x:c>
      <x:c r="F8618" t="str">
        <x:v>NV0152</x:v>
      </x:c>
    </x:row>
    <x:row r="8619">
      <x:c r="A8619" t="str">
        <x:v>LS008618</x:v>
      </x:c>
      <x:c r="B8619" t="str">
        <x:v>YC02277</x:v>
      </x:c>
      <x:c r="C8619" t="n">
        <x:v>46196.68273148148</x:v>
      </x:c>
      <x:c r="D8619" t="str">
        <x:v>Phân loại</x:v>
      </x:c>
      <x:c r="E8619" t="str">
        <x:v>Phân loại nhóm sự cố: Máy in/Thiết bị ngoại vi</x:v>
      </x:c>
      <x:c r="F8619" t="str">
        <x:v>NV0152</x:v>
      </x:c>
    </x:row>
    <x:row r="8620">
      <x:c r="A8620" t="str">
        <x:v>LS008619</x:v>
      </x:c>
      <x:c r="B8620" t="str">
        <x:v>YC02277</x:v>
      </x:c>
      <x:c r="C8620" t="n">
        <x:v>46196.68828703704</x:v>
      </x:c>
      <x:c r="D8620" t="str">
        <x:v>Xử lý</x:v>
      </x:c>
      <x:c r="E8620" t="str">
        <x:v>Kiểm tra và thực hiện bước xử lý phù hợp</x:v>
      </x:c>
      <x:c r="F8620" t="str">
        <x:v>NV0152</x:v>
      </x:c>
    </x:row>
    <x:row r="8621">
      <x:c r="A8621" t="str">
        <x:v>LS008620</x:v>
      </x:c>
      <x:c r="B8621" t="str">
        <x:v>YC02277</x:v>
      </x:c>
      <x:c r="C8621" t="n">
        <x:v>46196.74592592593</x:v>
      </x:c>
      <x:c r="D8621" t="str">
        <x:v>Tạm hoãn</x:v>
      </x:c>
      <x:c r="E8621" t="str">
        <x:v>Cập nhật trạng thái chờ bổ sung thông tin/điều kiện xử lý</x:v>
      </x:c>
      <x:c r="F8621" t="str">
        <x:v>NV0152</x:v>
      </x:c>
    </x:row>
    <x:row r="8622">
      <x:c r="A8622" t="str">
        <x:v>LS008621</x:v>
      </x:c>
      <x:c r="B8622" t="str">
        <x:v>YC02278</x:v>
      </x:c>
      <x:c r="C8622" t="n">
        <x:v>46042.02384259259</x:v>
      </x:c>
      <x:c r="D8622" t="str">
        <x:v>Tiếp nhận</x:v>
      </x:c>
      <x:c r="E8622" t="str">
        <x:v>Ghi nhận yêu cầu và thông tin ban đầu</x:v>
      </x:c>
      <x:c r="F8622" t="str">
        <x:v>NV0149</x:v>
      </x:c>
    </x:row>
    <x:row r="8623">
      <x:c r="A8623" t="str">
        <x:v>LS008622</x:v>
      </x:c>
      <x:c r="B8623" t="str">
        <x:v>YC02278</x:v>
      </x:c>
      <x:c r="C8623" t="n">
        <x:v>46042.059953703705</x:v>
      </x:c>
      <x:c r="D8623" t="str">
        <x:v>Phân loại</x:v>
      </x:c>
      <x:c r="E8623" t="str">
        <x:v>Phân loại nhóm sự cố: Phần cứng</x:v>
      </x:c>
      <x:c r="F8623" t="str">
        <x:v>NV0149</x:v>
      </x:c>
    </x:row>
    <x:row r="8624">
      <x:c r="A8624" t="str">
        <x:v>LS008623</x:v>
      </x:c>
      <x:c r="B8624" t="str">
        <x:v>YC02278</x:v>
      </x:c>
      <x:c r="C8624" t="n">
        <x:v>46042.07800925926</x:v>
      </x:c>
      <x:c r="D8624" t="str">
        <x:v>Xử lý</x:v>
      </x:c>
      <x:c r="E8624" t="str">
        <x:v>Kiểm tra và thực hiện bước xử lý phù hợp</x:v>
      </x:c>
      <x:c r="F8624" t="str">
        <x:v>NV0149</x:v>
      </x:c>
    </x:row>
    <x:row r="8625">
      <x:c r="A8625" t="str">
        <x:v>LS008624</x:v>
      </x:c>
      <x:c r="B8625" t="str">
        <x:v>YC02278</x:v>
      </x:c>
      <x:c r="C8625" t="n">
        <x:v>46042.125925925924</x:v>
      </x:c>
      <x:c r="D8625" t="str">
        <x:v>Hoàn thành</x:v>
      </x:c>
      <x:c r="E8625" t="str">
        <x:v>Xác nhận kết quả và đóng yêu cầu</x:v>
      </x:c>
      <x:c r="F8625" t="str">
        <x:v>NV0149</x:v>
      </x:c>
    </x:row>
    <x:row r="8626">
      <x:c r="A8626" t="str">
        <x:v>LS008625</x:v>
      </x:c>
      <x:c r="B8626" t="str">
        <x:v>YC02279</x:v>
      </x:c>
      <x:c r="C8626" t="n">
        <x:v>46223.45460648148</x:v>
      </x:c>
      <x:c r="D8626" t="str">
        <x:v>Tiếp nhận</x:v>
      </x:c>
      <x:c r="E8626" t="str">
        <x:v>Ghi nhận yêu cầu và thông tin ban đầu</x:v>
      </x:c>
      <x:c r="F8626" t="str">
        <x:v>NV0161</x:v>
      </x:c>
    </x:row>
    <x:row r="8627">
      <x:c r="A8627" t="str">
        <x:v>LS008626</x:v>
      </x:c>
      <x:c r="B8627" t="str">
        <x:v>YC02279</x:v>
      </x:c>
      <x:c r="C8627" t="n">
        <x:v>46223.55738425926</x:v>
      </x:c>
      <x:c r="D8627" t="str">
        <x:v>Phân loại</x:v>
      </x:c>
      <x:c r="E8627" t="str">
        <x:v>Phân loại nhóm sự cố: Dữ liệu/Báo cáo</x:v>
      </x:c>
      <x:c r="F8627" t="str">
        <x:v>NV0161</x:v>
      </x:c>
    </x:row>
    <x:row r="8628">
      <x:c r="A8628" t="str">
        <x:v>LS008627</x:v>
      </x:c>
      <x:c r="B8628" t="str">
        <x:v>YC02279</x:v>
      </x:c>
      <x:c r="C8628" t="n">
        <x:v>46223.6268287037</x:v>
      </x:c>
      <x:c r="D8628" t="str">
        <x:v>Xử lý</x:v>
      </x:c>
      <x:c r="E8628" t="str">
        <x:v>Kiểm tra và thực hiện bước xử lý phù hợp</x:v>
      </x:c>
      <x:c r="F8628" t="str">
        <x:v>NV0161</x:v>
      </x:c>
    </x:row>
    <x:row r="8629">
      <x:c r="A8629" t="str">
        <x:v>LS008628</x:v>
      </x:c>
      <x:c r="B8629" t="str">
        <x:v>YC02279</x:v>
      </x:c>
      <x:c r="C8629" t="n">
        <x:v>46223.725439814814</x:v>
      </x:c>
      <x:c r="D8629" t="str">
        <x:v>Hoàn thành</x:v>
      </x:c>
      <x:c r="E8629" t="str">
        <x:v>Xác nhận kết quả và đóng yêu cầu</x:v>
      </x:c>
      <x:c r="F8629" t="str">
        <x:v>NV0161</x:v>
      </x:c>
    </x:row>
    <x:row r="8630">
      <x:c r="A8630" t="str">
        <x:v>LS008629</x:v>
      </x:c>
      <x:c r="B8630" t="str">
        <x:v>YC02280</x:v>
      </x:c>
      <x:c r="C8630" t="n">
        <x:v>46175.96953703704</x:v>
      </x:c>
      <x:c r="D8630" t="str">
        <x:v>Tiếp nhận</x:v>
      </x:c>
      <x:c r="E8630" t="str">
        <x:v>Ghi nhận yêu cầu và thông tin ban đầu</x:v>
      </x:c>
      <x:c r="F8630" t="str">
        <x:v>NV0154</x:v>
      </x:c>
    </x:row>
    <x:row r="8631">
      <x:c r="A8631" t="str">
        <x:v>LS008630</x:v>
      </x:c>
      <x:c r="B8631" t="str">
        <x:v>YC02280</x:v>
      </x:c>
      <x:c r="C8631" t="n">
        <x:v>46175.99037037037</x:v>
      </x:c>
      <x:c r="D8631" t="str">
        <x:v>Phân loại</x:v>
      </x:c>
      <x:c r="E8631" t="str">
        <x:v>Phân loại nhóm sự cố: Tài khoản/Quyền truy cập</x:v>
      </x:c>
      <x:c r="F8631" t="str">
        <x:v>NV0154</x:v>
      </x:c>
    </x:row>
    <x:row r="8632">
      <x:c r="A8632" t="str">
        <x:v>LS008631</x:v>
      </x:c>
      <x:c r="B8632" t="str">
        <x:v>YC02280</x:v>
      </x:c>
      <x:c r="C8632" t="n">
        <x:v>46176.022314814814</x:v>
      </x:c>
      <x:c r="D8632" t="str">
        <x:v>Xử lý</x:v>
      </x:c>
      <x:c r="E8632" t="str">
        <x:v>Kiểm tra và thực hiện bước xử lý phù hợp</x:v>
      </x:c>
      <x:c r="F8632" t="str">
        <x:v>NV0154</x:v>
      </x:c>
    </x:row>
    <x:row r="8633">
      <x:c r="A8633" t="str">
        <x:v>LS008632</x:v>
      </x:c>
      <x:c r="B8633" t="str">
        <x:v>YC02280</x:v>
      </x:c>
      <x:c r="C8633" t="n">
        <x:v>46176.13898148148</x:v>
      </x:c>
      <x:c r="D8633" t="str">
        <x:v>Hoàn thành</x:v>
      </x:c>
      <x:c r="E8633" t="str">
        <x:v>Xác nhận kết quả và đóng yêu cầu</x:v>
      </x:c>
      <x:c r="F8633" t="str">
        <x:v>NV0154</x:v>
      </x:c>
    </x:row>
    <x:row r="8634">
      <x:c r="A8634" t="str">
        <x:v>LS008633</x:v>
      </x:c>
      <x:c r="B8634" t="str">
        <x:v>YC02281</x:v>
      </x:c>
      <x:c r="C8634" t="n">
        <x:v>46182.73306712963</x:v>
      </x:c>
      <x:c r="D8634" t="str">
        <x:v>Tiếp nhận</x:v>
      </x:c>
      <x:c r="E8634" t="str">
        <x:v>Ghi nhận yêu cầu và thông tin ban đầu</x:v>
      </x:c>
      <x:c r="F8634" t="str">
        <x:v>NV0158</x:v>
      </x:c>
    </x:row>
    <x:row r="8635">
      <x:c r="A8635" t="str">
        <x:v>LS008634</x:v>
      </x:c>
      <x:c r="B8635" t="str">
        <x:v>YC02281</x:v>
      </x:c>
      <x:c r="C8635" t="n">
        <x:v>46182.765011574076</x:v>
      </x:c>
      <x:c r="D8635" t="str">
        <x:v>Phân loại</x:v>
      </x:c>
      <x:c r="E8635" t="str">
        <x:v>Phân loại nhóm sự cố: Phần cứng</x:v>
      </x:c>
      <x:c r="F8635" t="str">
        <x:v>NV0158</x:v>
      </x:c>
    </x:row>
    <x:row r="8636">
      <x:c r="A8636" t="str">
        <x:v>LS008635</x:v>
      </x:c>
      <x:c r="B8636" t="str">
        <x:v>YC02281</x:v>
      </x:c>
      <x:c r="C8636" t="n">
        <x:v>46182.81570601852</x:v>
      </x:c>
      <x:c r="D8636" t="str">
        <x:v>Xử lý</x:v>
      </x:c>
      <x:c r="E8636" t="str">
        <x:v>Kiểm tra và thực hiện bước xử lý phù hợp</x:v>
      </x:c>
      <x:c r="F8636" t="str">
        <x:v>NV0158</x:v>
      </x:c>
    </x:row>
    <x:row r="8637">
      <x:c r="A8637" t="str">
        <x:v>LS008636</x:v>
      </x:c>
      <x:c r="B8637" t="str">
        <x:v>YC02281</x:v>
      </x:c>
      <x:c r="C8637" t="n">
        <x:v>46182.862233796295</x:v>
      </x:c>
      <x:c r="D8637" t="str">
        <x:v>Hoàn thành</x:v>
      </x:c>
      <x:c r="E8637" t="str">
        <x:v>Xác nhận kết quả và đóng yêu cầu</x:v>
      </x:c>
      <x:c r="F8637" t="str">
        <x:v>NV0158</x:v>
      </x:c>
    </x:row>
    <x:row r="8638">
      <x:c r="A8638" t="str">
        <x:v>LS008637</x:v>
      </x:c>
      <x:c r="B8638" t="str">
        <x:v>YC02282</x:v>
      </x:c>
      <x:c r="C8638" t="n">
        <x:v>46173.24921296296</x:v>
      </x:c>
      <x:c r="D8638" t="str">
        <x:v>Tiếp nhận</x:v>
      </x:c>
      <x:c r="E8638" t="str">
        <x:v>Ghi nhận yêu cầu và thông tin ban đầu</x:v>
      </x:c>
      <x:c r="F8638" t="str">
        <x:v>NV0162</x:v>
      </x:c>
    </x:row>
    <x:row r="8639">
      <x:c r="A8639" t="str">
        <x:v>LS008638</x:v>
      </x:c>
      <x:c r="B8639" t="str">
        <x:v>YC02282</x:v>
      </x:c>
      <x:c r="C8639" t="n">
        <x:v>46173.281851851854</x:v>
      </x:c>
      <x:c r="D8639" t="str">
        <x:v>Phân loại</x:v>
      </x:c>
      <x:c r="E8639" t="str">
        <x:v>Phân loại nhóm sự cố: Kết nối mạng</x:v>
      </x:c>
      <x:c r="F8639" t="str">
        <x:v>NV0162</x:v>
      </x:c>
    </x:row>
    <x:row r="8640">
      <x:c r="A8640" t="str">
        <x:v>LS008639</x:v>
      </x:c>
      <x:c r="B8640" t="str">
        <x:v>YC02282</x:v>
      </x:c>
      <x:c r="C8640" t="n">
        <x:v>46173.37976851852</x:v>
      </x:c>
      <x:c r="D8640" t="str">
        <x:v>Xử lý</x:v>
      </x:c>
      <x:c r="E8640" t="str">
        <x:v>Kiểm tra và thực hiện bước xử lý phù hợp</x:v>
      </x:c>
      <x:c r="F8640" t="str">
        <x:v>NV0162</x:v>
      </x:c>
    </x:row>
    <x:row r="8641">
      <x:c r="A8641" t="str">
        <x:v>LS008640</x:v>
      </x:c>
      <x:c r="B8641" t="str">
        <x:v>YC02282</x:v>
      </x:c>
      <x:c r="C8641" t="n">
        <x:v>46173.48740740741</x:v>
      </x:c>
      <x:c r="D8641" t="str">
        <x:v>Hoàn thành</x:v>
      </x:c>
      <x:c r="E8641" t="str">
        <x:v>Xác nhận kết quả và đóng yêu cầu</x:v>
      </x:c>
      <x:c r="F8641" t="str">
        <x:v>NV0162</x:v>
      </x:c>
    </x:row>
    <x:row r="8642">
      <x:c r="A8642" t="str">
        <x:v>LS008641</x:v>
      </x:c>
      <x:c r="B8642" t="str">
        <x:v>YC02283</x:v>
      </x:c>
      <x:c r="C8642" t="n">
        <x:v>46054.47694444445</x:v>
      </x:c>
      <x:c r="D8642" t="str">
        <x:v>Tiếp nhận</x:v>
      </x:c>
      <x:c r="E8642" t="str">
        <x:v>Ghi nhận yêu cầu và thông tin ban đầu</x:v>
      </x:c>
      <x:c r="F8642" t="str">
        <x:v>NV0154</x:v>
      </x:c>
    </x:row>
    <x:row r="8643">
      <x:c r="A8643" t="str">
        <x:v>LS008642</x:v>
      </x:c>
      <x:c r="B8643" t="str">
        <x:v>YC02283</x:v>
      </x:c>
      <x:c r="C8643" t="n">
        <x:v>46054.52694444444</x:v>
      </x:c>
      <x:c r="D8643" t="str">
        <x:v>Phân loại</x:v>
      </x:c>
      <x:c r="E8643" t="str">
        <x:v>Phân loại nhóm sự cố: Phần cứng</x:v>
      </x:c>
      <x:c r="F8643" t="str">
        <x:v>NV0154</x:v>
      </x:c>
    </x:row>
    <x:row r="8644">
      <x:c r="A8644" t="str">
        <x:v>LS008643</x:v>
      </x:c>
      <x:c r="B8644" t="str">
        <x:v>YC02283</x:v>
      </x:c>
      <x:c r="C8644" t="n">
        <x:v>46054.56652777778</x:v>
      </x:c>
      <x:c r="D8644" t="str">
        <x:v>Xử lý</x:v>
      </x:c>
      <x:c r="E8644" t="str">
        <x:v>Kiểm tra và thực hiện bước xử lý phù hợp</x:v>
      </x:c>
      <x:c r="F8644" t="str">
        <x:v>NV0154</x:v>
      </x:c>
    </x:row>
    <x:row r="8645">
      <x:c r="A8645" t="str">
        <x:v>LS008644</x:v>
      </x:c>
      <x:c r="B8645" t="str">
        <x:v>YC02283</x:v>
      </x:c>
      <x:c r="C8645" t="n">
        <x:v>46054.685277777775</x:v>
      </x:c>
      <x:c r="D8645" t="str">
        <x:v>Hoàn thành</x:v>
      </x:c>
      <x:c r="E8645" t="str">
        <x:v>Xác nhận kết quả và đóng yêu cầu</x:v>
      </x:c>
      <x:c r="F8645" t="str">
        <x:v>NV0154</x:v>
      </x:c>
    </x:row>
    <x:row r="8646">
      <x:c r="A8646" t="str">
        <x:v>LS008645</x:v>
      </x:c>
      <x:c r="B8646" t="str">
        <x:v>YC02284</x:v>
      </x:c>
      <x:c r="C8646" t="n">
        <x:v>46274.48063657407</x:v>
      </x:c>
      <x:c r="D8646" t="str">
        <x:v>Tiếp nhận</x:v>
      </x:c>
      <x:c r="E8646" t="str">
        <x:v>Ghi nhận yêu cầu và thông tin ban đầu</x:v>
      </x:c>
      <x:c r="F8646" t="str">
        <x:v>NV0157</x:v>
      </x:c>
    </x:row>
    <x:row r="8647">
      <x:c r="A8647" t="str">
        <x:v>LS008646</x:v>
      </x:c>
      <x:c r="B8647" t="str">
        <x:v>YC02284</x:v>
      </x:c>
      <x:c r="C8647" t="n">
        <x:v>46274.50355324074</x:v>
      </x:c>
      <x:c r="D8647" t="str">
        <x:v>Phân loại</x:v>
      </x:c>
      <x:c r="E8647" t="str">
        <x:v>Phân loại nhóm sự cố: Phần mềm</x:v>
      </x:c>
      <x:c r="F8647" t="str">
        <x:v>NV0157</x:v>
      </x:c>
    </x:row>
    <x:row r="8648">
      <x:c r="A8648" t="str">
        <x:v>LS008647</x:v>
      </x:c>
      <x:c r="B8648" t="str">
        <x:v>YC02284</x:v>
      </x:c>
      <x:c r="C8648" t="n">
        <x:v>46274.53341435185</x:v>
      </x:c>
      <x:c r="D8648" t="str">
        <x:v>Xử lý</x:v>
      </x:c>
      <x:c r="E8648" t="str">
        <x:v>Kiểm tra và thực hiện bước xử lý phù hợp</x:v>
      </x:c>
      <x:c r="F8648" t="str">
        <x:v>NV0157</x:v>
      </x:c>
    </x:row>
    <x:row r="8649">
      <x:c r="A8649" t="str">
        <x:v>LS008648</x:v>
      </x:c>
      <x:c r="B8649" t="str">
        <x:v>YC02284</x:v>
      </x:c>
      <x:c r="C8649" t="n">
        <x:v>46274.56049768518</x:v>
      </x:c>
      <x:c r="D8649" t="str">
        <x:v>Hoàn thành</x:v>
      </x:c>
      <x:c r="E8649" t="str">
        <x:v>Xác nhận kết quả và đóng yêu cầu</x:v>
      </x:c>
      <x:c r="F8649" t="str">
        <x:v>NV0157</x:v>
      </x:c>
    </x:row>
    <x:row r="8650">
      <x:c r="A8650" t="str">
        <x:v>LS008649</x:v>
      </x:c>
      <x:c r="B8650" t="str">
        <x:v>YC02285</x:v>
      </x:c>
      <x:c r="C8650" t="n">
        <x:v>46129.386724537035</x:v>
      </x:c>
      <x:c r="D8650" t="str">
        <x:v>Tiếp nhận</x:v>
      </x:c>
      <x:c r="E8650" t="str">
        <x:v>Ghi nhận yêu cầu và thông tin ban đầu</x:v>
      </x:c>
      <x:c r="F8650" t="str">
        <x:v>NV0180</x:v>
      </x:c>
    </x:row>
    <x:row r="8651">
      <x:c r="A8651" t="str">
        <x:v>LS008650</x:v>
      </x:c>
      <x:c r="B8651" t="str">
        <x:v>YC02285</x:v>
      </x:c>
      <x:c r="C8651" t="n">
        <x:v>46129.4221412037</x:v>
      </x:c>
      <x:c r="D8651" t="str">
        <x:v>Phân loại</x:v>
      </x:c>
      <x:c r="E8651" t="str">
        <x:v>Phân loại nhóm sự cố: Phần cứng</x:v>
      </x:c>
      <x:c r="F8651" t="str">
        <x:v>NV0180</x:v>
      </x:c>
    </x:row>
    <x:row r="8652">
      <x:c r="A8652" t="str">
        <x:v>LS008651</x:v>
      </x:c>
      <x:c r="B8652" t="str">
        <x:v>YC02285</x:v>
      </x:c>
      <x:c r="C8652" t="n">
        <x:v>46129.486030092594</x:v>
      </x:c>
      <x:c r="D8652" t="str">
        <x:v>Xử lý</x:v>
      </x:c>
      <x:c r="E8652" t="str">
        <x:v>Kiểm tra và thực hiện bước xử lý phù hợp</x:v>
      </x:c>
      <x:c r="F8652" t="str">
        <x:v>NV0180</x:v>
      </x:c>
    </x:row>
    <x:row r="8653">
      <x:c r="A8653" t="str">
        <x:v>LS008652</x:v>
      </x:c>
      <x:c r="B8653" t="str">
        <x:v>YC02285</x:v>
      </x:c>
      <x:c r="C8653" t="n">
        <x:v>46129.55269675926</x:v>
      </x:c>
      <x:c r="D8653" t="str">
        <x:v>Hoàn thành</x:v>
      </x:c>
      <x:c r="E8653" t="str">
        <x:v>Xác nhận kết quả và đóng yêu cầu</x:v>
      </x:c>
      <x:c r="F8653" t="str">
        <x:v>NV0180</x:v>
      </x:c>
    </x:row>
    <x:row r="8654">
      <x:c r="A8654" t="str">
        <x:v>LS008653</x:v>
      </x:c>
      <x:c r="B8654" t="str">
        <x:v>YC02286</x:v>
      </x:c>
      <x:c r="C8654" t="n">
        <x:v>46277.21189814815</x:v>
      </x:c>
      <x:c r="D8654" t="str">
        <x:v>Tiếp nhận</x:v>
      </x:c>
      <x:c r="E8654" t="str">
        <x:v>Ghi nhận yêu cầu và thông tin ban đầu</x:v>
      </x:c>
      <x:c r="F8654" t="str">
        <x:v>NV0166</x:v>
      </x:c>
    </x:row>
    <x:row r="8655">
      <x:c r="A8655" t="str">
        <x:v>LS008654</x:v>
      </x:c>
      <x:c r="B8655" t="str">
        <x:v>YC02286</x:v>
      </x:c>
      <x:c r="C8655" t="n">
        <x:v>46277.29592592592</x:v>
      </x:c>
      <x:c r="D8655" t="str">
        <x:v>Phân loại</x:v>
      </x:c>
      <x:c r="E8655" t="str">
        <x:v>Phân loại nhóm sự cố: Phần cứng</x:v>
      </x:c>
      <x:c r="F8655" t="str">
        <x:v>NV0166</x:v>
      </x:c>
    </x:row>
    <x:row r="8656">
      <x:c r="A8656" t="str">
        <x:v>LS008655</x:v>
      </x:c>
      <x:c r="B8656" t="str">
        <x:v>YC02286</x:v>
      </x:c>
      <x:c r="C8656" t="n">
        <x:v>46277.39037037037</x:v>
      </x:c>
      <x:c r="D8656" t="str">
        <x:v>Xử lý</x:v>
      </x:c>
      <x:c r="E8656" t="str">
        <x:v>Kiểm tra và thực hiện bước xử lý phù hợp</x:v>
      </x:c>
      <x:c r="F8656" t="str">
        <x:v>NV0166</x:v>
      </x:c>
    </x:row>
    <x:row r="8657">
      <x:c r="A8657" t="str">
        <x:v>LS008656</x:v>
      </x:c>
      <x:c r="B8657" t="str">
        <x:v>YC02286</x:v>
      </x:c>
      <x:c r="C8657" t="n">
        <x:v>46277.40773148148</x:v>
      </x:c>
      <x:c r="D8657" t="str">
        <x:v>Tạm hoãn</x:v>
      </x:c>
      <x:c r="E8657" t="str">
        <x:v>Cập nhật trạng thái chờ bổ sung thông tin/điều kiện xử lý</x:v>
      </x:c>
      <x:c r="F8657" t="str">
        <x:v>NV0166</x:v>
      </x:c>
    </x:row>
    <x:row r="8658">
      <x:c r="A8658" t="str">
        <x:v>LS008657</x:v>
      </x:c>
      <x:c r="B8658" t="str">
        <x:v>YC02287</x:v>
      </x:c>
      <x:c r="C8658" t="n">
        <x:v>46162.69997685185</x:v>
      </x:c>
      <x:c r="D8658" t="str">
        <x:v>Tiếp nhận</x:v>
      </x:c>
      <x:c r="E8658" t="str">
        <x:v>Ghi nhận yêu cầu và thông tin ban đầu</x:v>
      </x:c>
      <x:c r="F8658" t="str">
        <x:v>NV0168</x:v>
      </x:c>
    </x:row>
    <x:row r="8659">
      <x:c r="A8659" t="str">
        <x:v>LS008658</x:v>
      </x:c>
      <x:c r="B8659" t="str">
        <x:v>YC02287</x:v>
      </x:c>
      <x:c r="C8659" t="n">
        <x:v>46162.77775462963</x:v>
      </x:c>
      <x:c r="D8659" t="str">
        <x:v>Phân loại</x:v>
      </x:c>
      <x:c r="E8659" t="str">
        <x:v>Phân loại nhóm sự cố: Kết nối mạng</x:v>
      </x:c>
      <x:c r="F8659" t="str">
        <x:v>NV0168</x:v>
      </x:c>
    </x:row>
    <x:row r="8660">
      <x:c r="A8660" t="str">
        <x:v>LS008659</x:v>
      </x:c>
      <x:c r="B8660" t="str">
        <x:v>YC02287</x:v>
      </x:c>
      <x:c r="C8660" t="n">
        <x:v>46162.84303240741</x:v>
      </x:c>
      <x:c r="D8660" t="str">
        <x:v>Xử lý</x:v>
      </x:c>
      <x:c r="E8660" t="str">
        <x:v>Kiểm tra và thực hiện bước xử lý phù hợp</x:v>
      </x:c>
      <x:c r="F8660" t="str">
        <x:v>NV0168</x:v>
      </x:c>
    </x:row>
    <x:row r="8661">
      <x:c r="A8661" t="str">
        <x:v>LS008660</x:v>
      </x:c>
      <x:c r="B8661" t="str">
        <x:v>YC02287</x:v>
      </x:c>
      <x:c r="C8661" t="n">
        <x:v>46162.92775462963</x:v>
      </x:c>
      <x:c r="D8661" t="str">
        <x:v>Hoàn thành</x:v>
      </x:c>
      <x:c r="E8661" t="str">
        <x:v>Xác nhận kết quả và đóng yêu cầu</x:v>
      </x:c>
      <x:c r="F8661" t="str">
        <x:v>NV0168</x:v>
      </x:c>
    </x:row>
    <x:row r="8662">
      <x:c r="A8662" t="str">
        <x:v>LS008661</x:v>
      </x:c>
      <x:c r="B8662" t="str">
        <x:v>YC02288</x:v>
      </x:c>
      <x:c r="C8662" t="n">
        <x:v>46224.35494212963</x:v>
      </x:c>
      <x:c r="D8662" t="str">
        <x:v>Tiếp nhận</x:v>
      </x:c>
      <x:c r="E8662" t="str">
        <x:v>Ghi nhận yêu cầu và thông tin ban đầu</x:v>
      </x:c>
      <x:c r="F8662" t="str">
        <x:v>NV0150</x:v>
      </x:c>
    </x:row>
    <x:row r="8663">
      <x:c r="A8663" t="str">
        <x:v>LS008662</x:v>
      </x:c>
      <x:c r="B8663" t="str">
        <x:v>YC02288</x:v>
      </x:c>
      <x:c r="C8663" t="n">
        <x:v>46224.391747685186</x:v>
      </x:c>
      <x:c r="D8663" t="str">
        <x:v>Phân loại</x:v>
      </x:c>
      <x:c r="E8663" t="str">
        <x:v>Phân loại nhóm sự cố: Cài đặt/Cấu hình</x:v>
      </x:c>
      <x:c r="F8663" t="str">
        <x:v>NV0150</x:v>
      </x:c>
    </x:row>
    <x:row r="8664">
      <x:c r="A8664" t="str">
        <x:v>LS008663</x:v>
      </x:c>
      <x:c r="B8664" t="str">
        <x:v>YC02288</x:v>
      </x:c>
      <x:c r="C8664" t="n">
        <x:v>46224.42994212963</x:v>
      </x:c>
      <x:c r="D8664" t="str">
        <x:v>Xử lý</x:v>
      </x:c>
      <x:c r="E8664" t="str">
        <x:v>Kiểm tra và thực hiện bước xử lý phù hợp</x:v>
      </x:c>
      <x:c r="F8664" t="str">
        <x:v>NV0150</x:v>
      </x:c>
    </x:row>
    <x:row r="8665">
      <x:c r="A8665" t="str">
        <x:v>LS008664</x:v>
      </x:c>
      <x:c r="B8665" t="str">
        <x:v>YC02288</x:v>
      </x:c>
      <x:c r="C8665" t="n">
        <x:v>46224.47508101852</x:v>
      </x:c>
      <x:c r="D8665" t="str">
        <x:v>Hoàn thành</x:v>
      </x:c>
      <x:c r="E8665" t="str">
        <x:v>Xác nhận kết quả và đóng yêu cầu</x:v>
      </x:c>
      <x:c r="F8665" t="str">
        <x:v>NV0150</x:v>
      </x:c>
    </x:row>
    <x:row r="8666">
      <x:c r="A8666" t="str">
        <x:v>LS008665</x:v>
      </x:c>
      <x:c r="B8666" t="str">
        <x:v>YC02289</x:v>
      </x:c>
      <x:c r="C8666" t="n">
        <x:v>46227.049409722225</x:v>
      </x:c>
      <x:c r="D8666" t="str">
        <x:v>Tiếp nhận</x:v>
      </x:c>
      <x:c r="E8666" t="str">
        <x:v>Ghi nhận yêu cầu và thông tin ban đầu</x:v>
      </x:c>
      <x:c r="F8666" t="str">
        <x:v>NV0158</x:v>
      </x:c>
    </x:row>
    <x:row r="8667">
      <x:c r="A8667" t="str">
        <x:v>LS008666</x:v>
      </x:c>
      <x:c r="B8667" t="str">
        <x:v>YC02290</x:v>
      </x:c>
      <x:c r="C8667" t="n">
        <x:v>46164.30045138889</x:v>
      </x:c>
      <x:c r="D8667" t="str">
        <x:v>Tiếp nhận</x:v>
      </x:c>
      <x:c r="E8667" t="str">
        <x:v>Ghi nhận yêu cầu và thông tin ban đầu</x:v>
      </x:c>
      <x:c r="F8667" t="str">
        <x:v>NV0157</x:v>
      </x:c>
    </x:row>
    <x:row r="8668">
      <x:c r="A8668" t="str">
        <x:v>LS008667</x:v>
      </x:c>
      <x:c r="B8668" t="str">
        <x:v>YC02290</x:v>
      </x:c>
      <x:c r="C8668" t="n">
        <x:v>46164.31364583333</x:v>
      </x:c>
      <x:c r="D8668" t="str">
        <x:v>Phân loại</x:v>
      </x:c>
      <x:c r="E8668" t="str">
        <x:v>Phân loại nhóm sự cố: Khác</x:v>
      </x:c>
      <x:c r="F8668" t="str">
        <x:v>NV0157</x:v>
      </x:c>
    </x:row>
    <x:row r="8669">
      <x:c r="A8669" t="str">
        <x:v>LS008668</x:v>
      </x:c>
      <x:c r="B8669" t="str">
        <x:v>YC02290</x:v>
      </x:c>
      <x:c r="C8669" t="n">
        <x:v>46164.32822916667</x:v>
      </x:c>
      <x:c r="D8669" t="str">
        <x:v>Xử lý</x:v>
      </x:c>
      <x:c r="E8669" t="str">
        <x:v>Kiểm tra và thực hiện bước xử lý phù hợp</x:v>
      </x:c>
      <x:c r="F8669" t="str">
        <x:v>NV0157</x:v>
      </x:c>
    </x:row>
    <x:row r="8670">
      <x:c r="A8670" t="str">
        <x:v>LS008669</x:v>
      </x:c>
      <x:c r="B8670" t="str">
        <x:v>YC02290</x:v>
      </x:c>
      <x:c r="C8670" t="n">
        <x:v>46164.39975694445</x:v>
      </x:c>
      <x:c r="D8670" t="str">
        <x:v>Hoàn thành</x:v>
      </x:c>
      <x:c r="E8670" t="str">
        <x:v>Xác nhận kết quả và đóng yêu cầu</x:v>
      </x:c>
      <x:c r="F8670" t="str">
        <x:v>NV0157</x:v>
      </x:c>
    </x:row>
    <x:row r="8671">
      <x:c r="A8671" t="str">
        <x:v>LS008670</x:v>
      </x:c>
      <x:c r="B8671" t="str">
        <x:v>YC02291</x:v>
      </x:c>
      <x:c r="C8671" t="n">
        <x:v>46214.62087962963</x:v>
      </x:c>
      <x:c r="D8671" t="str">
        <x:v>Tiếp nhận</x:v>
      </x:c>
      <x:c r="E8671" t="str">
        <x:v>Ghi nhận yêu cầu và thông tin ban đầu</x:v>
      </x:c>
      <x:c r="F8671" t="str">
        <x:v>NV0152</x:v>
      </x:c>
    </x:row>
    <x:row r="8672">
      <x:c r="A8672" t="str">
        <x:v>LS008671</x:v>
      </x:c>
      <x:c r="B8672" t="str">
        <x:v>YC02291</x:v>
      </x:c>
      <x:c r="C8672" t="n">
        <x:v>46214.73962962963</x:v>
      </x:c>
      <x:c r="D8672" t="str">
        <x:v>Phân loại</x:v>
      </x:c>
      <x:c r="E8672" t="str">
        <x:v>Phân loại nhóm sự cố: Kết nối mạng</x:v>
      </x:c>
      <x:c r="F8672" t="str">
        <x:v>NV0152</x:v>
      </x:c>
    </x:row>
    <x:row r="8673">
      <x:c r="A8673" t="str">
        <x:v>LS008672</x:v>
      </x:c>
      <x:c r="B8673" t="str">
        <x:v>YC02291</x:v>
      </x:c>
      <x:c r="C8673" t="n">
        <x:v>46214.74449074074</x:v>
      </x:c>
      <x:c r="D8673" t="str">
        <x:v>Xử lý</x:v>
      </x:c>
      <x:c r="E8673" t="str">
        <x:v>Kiểm tra và thực hiện bước xử lý phù hợp</x:v>
      </x:c>
      <x:c r="F8673" t="str">
        <x:v>NV0152</x:v>
      </x:c>
    </x:row>
    <x:row r="8674">
      <x:c r="A8674" t="str">
        <x:v>LS008673</x:v>
      </x:c>
      <x:c r="B8674" t="str">
        <x:v>YC02291</x:v>
      </x:c>
      <x:c r="C8674" t="n">
        <x:v>46214.782685185186</x:v>
      </x:c>
      <x:c r="D8674" t="str">
        <x:v>Hoàn thành</x:v>
      </x:c>
      <x:c r="E8674" t="str">
        <x:v>Xác nhận kết quả và đóng yêu cầu</x:v>
      </x:c>
      <x:c r="F8674" t="str">
        <x:v>NV0152</x:v>
      </x:c>
    </x:row>
    <x:row r="8675">
      <x:c r="A8675" t="str">
        <x:v>LS008674</x:v>
      </x:c>
      <x:c r="B8675" t="str">
        <x:v>YC02292</x:v>
      </x:c>
      <x:c r="C8675" t="n">
        <x:v>46173.64224537037</x:v>
      </x:c>
      <x:c r="D8675" t="str">
        <x:v>Tiếp nhận</x:v>
      </x:c>
      <x:c r="E8675" t="str">
        <x:v>Ghi nhận yêu cầu và thông tin ban đầu</x:v>
      </x:c>
      <x:c r="F8675" t="str">
        <x:v>NV0146</x:v>
      </x:c>
    </x:row>
    <x:row r="8676">
      <x:c r="A8676" t="str">
        <x:v>LS008675</x:v>
      </x:c>
      <x:c r="B8676" t="str">
        <x:v>YC02292</x:v>
      </x:c>
      <x:c r="C8676" t="n">
        <x:v>46173.66446759259</x:v>
      </x:c>
      <x:c r="D8676" t="str">
        <x:v>Phân loại</x:v>
      </x:c>
      <x:c r="E8676" t="str">
        <x:v>Phân loại nhóm sự cố: Phần mềm</x:v>
      </x:c>
      <x:c r="F8676" t="str">
        <x:v>NV0146</x:v>
      </x:c>
    </x:row>
    <x:row r="8677">
      <x:c r="A8677" t="str">
        <x:v>LS008676</x:v>
      </x:c>
      <x:c r="B8677" t="str">
        <x:v>YC02292</x:v>
      </x:c>
      <x:c r="C8677" t="n">
        <x:v>46173.75405092593</x:v>
      </x:c>
      <x:c r="D8677" t="str">
        <x:v>Xử lý</x:v>
      </x:c>
      <x:c r="E8677" t="str">
        <x:v>Kiểm tra và thực hiện bước xử lý phù hợp</x:v>
      </x:c>
      <x:c r="F8677" t="str">
        <x:v>NV0146</x:v>
      </x:c>
    </x:row>
    <x:row r="8678">
      <x:c r="A8678" t="str">
        <x:v>LS008677</x:v>
      </x:c>
      <x:c r="B8678" t="str">
        <x:v>YC02292</x:v>
      </x:c>
      <x:c r="C8678" t="n">
        <x:v>46173.83460648148</x:v>
      </x:c>
      <x:c r="D8678" t="str">
        <x:v>Hoàn thành</x:v>
      </x:c>
      <x:c r="E8678" t="str">
        <x:v>Xác nhận kết quả và đóng yêu cầu</x:v>
      </x:c>
      <x:c r="F8678" t="str">
        <x:v>NV0146</x:v>
      </x:c>
    </x:row>
    <x:row r="8679">
      <x:c r="A8679" t="str">
        <x:v>LS008678</x:v>
      </x:c>
      <x:c r="B8679" t="str">
        <x:v>YC02293</x:v>
      </x:c>
      <x:c r="C8679" t="n">
        <x:v>46105.07959490741</x:v>
      </x:c>
      <x:c r="D8679" t="str">
        <x:v>Tiếp nhận</x:v>
      </x:c>
      <x:c r="E8679" t="str">
        <x:v>Ghi nhận yêu cầu và thông tin ban đầu</x:v>
      </x:c>
      <x:c r="F8679" t="str">
        <x:v>NV0150</x:v>
      </x:c>
    </x:row>
    <x:row r="8680">
      <x:c r="A8680" t="str">
        <x:v>LS008679</x:v>
      </x:c>
      <x:c r="B8680" t="str">
        <x:v>YC02293</x:v>
      </x:c>
      <x:c r="C8680" t="n">
        <x:v>46105.10181712963</x:v>
      </x:c>
      <x:c r="D8680" t="str">
        <x:v>Phân loại</x:v>
      </x:c>
      <x:c r="E8680" t="str">
        <x:v>Phân loại nhóm sự cố: Phần cứng</x:v>
      </x:c>
      <x:c r="F8680" t="str">
        <x:v>NV0150</x:v>
      </x:c>
    </x:row>
    <x:row r="8681">
      <x:c r="A8681" t="str">
        <x:v>LS008680</x:v>
      </x:c>
      <x:c r="B8681" t="str">
        <x:v>YC02293</x:v>
      </x:c>
      <x:c r="C8681" t="n">
        <x:v>46105.15181712963</x:v>
      </x:c>
      <x:c r="D8681" t="str">
        <x:v>Xử lý</x:v>
      </x:c>
      <x:c r="E8681" t="str">
        <x:v>Kiểm tra và thực hiện bước xử lý phù hợp</x:v>
      </x:c>
      <x:c r="F8681" t="str">
        <x:v>NV0150</x:v>
      </x:c>
    </x:row>
    <x:row r="8682">
      <x:c r="A8682" t="str">
        <x:v>LS008681</x:v>
      </x:c>
      <x:c r="B8682" t="str">
        <x:v>YC02293</x:v>
      </x:c>
      <x:c r="C8682" t="n">
        <x:v>46105.197650462964</x:v>
      </x:c>
      <x:c r="D8682" t="str">
        <x:v>Hoàn thành</x:v>
      </x:c>
      <x:c r="E8682" t="str">
        <x:v>Xác nhận kết quả và đóng yêu cầu</x:v>
      </x:c>
      <x:c r="F8682" t="str">
        <x:v>NV0150</x:v>
      </x:c>
    </x:row>
    <x:row r="8683">
      <x:c r="A8683" t="str">
        <x:v>LS008682</x:v>
      </x:c>
      <x:c r="B8683" t="str">
        <x:v>YC02294</x:v>
      </x:c>
      <x:c r="C8683" t="n">
        <x:v>46133.61417824074</x:v>
      </x:c>
      <x:c r="D8683" t="str">
        <x:v>Tiếp nhận</x:v>
      </x:c>
      <x:c r="E8683" t="str">
        <x:v>Ghi nhận yêu cầu và thông tin ban đầu</x:v>
      </x:c>
      <x:c r="F8683" t="str">
        <x:v>NV0177</x:v>
      </x:c>
    </x:row>
    <x:row r="8684">
      <x:c r="A8684" t="str">
        <x:v>LS008683</x:v>
      </x:c>
      <x:c r="B8684" t="str">
        <x:v>YC02294</x:v>
      </x:c>
      <x:c r="C8684" t="n">
        <x:v>46133.69126157407</x:v>
      </x:c>
      <x:c r="D8684" t="str">
        <x:v>Phân loại</x:v>
      </x:c>
      <x:c r="E8684" t="str">
        <x:v>Phân loại nhóm sự cố: Kết nối mạng</x:v>
      </x:c>
      <x:c r="F8684" t="str">
        <x:v>NV0177</x:v>
      </x:c>
    </x:row>
    <x:row r="8685">
      <x:c r="A8685" t="str">
        <x:v>LS008684</x:v>
      </x:c>
      <x:c r="B8685" t="str">
        <x:v>YC02294</x:v>
      </x:c>
      <x:c r="C8685" t="n">
        <x:v>46133.730844907404</x:v>
      </x:c>
      <x:c r="D8685" t="str">
        <x:v>Xử lý</x:v>
      </x:c>
      <x:c r="E8685" t="str">
        <x:v>Kiểm tra và thực hiện bước xử lý phù hợp</x:v>
      </x:c>
      <x:c r="F8685" t="str">
        <x:v>NV0177</x:v>
      </x:c>
    </x:row>
    <x:row r="8686">
      <x:c r="A8686" t="str">
        <x:v>LS008685</x:v>
      </x:c>
      <x:c r="B8686" t="str">
        <x:v>YC02294</x:v>
      </x:c>
      <x:c r="C8686" t="n">
        <x:v>46133.83917824074</x:v>
      </x:c>
      <x:c r="D8686" t="str">
        <x:v>Hoàn thành</x:v>
      </x:c>
      <x:c r="E8686" t="str">
        <x:v>Xác nhận kết quả và đóng yêu cầu</x:v>
      </x:c>
      <x:c r="F8686" t="str">
        <x:v>NV0177</x:v>
      </x:c>
    </x:row>
    <x:row r="8687">
      <x:c r="A8687" t="str">
        <x:v>LS008686</x:v>
      </x:c>
      <x:c r="B8687" t="str">
        <x:v>YC02295</x:v>
      </x:c>
      <x:c r="C8687" t="n">
        <x:v>46216.95153935185</x:v>
      </x:c>
      <x:c r="D8687" t="str">
        <x:v>Tiếp nhận</x:v>
      </x:c>
      <x:c r="E8687" t="str">
        <x:v>Ghi nhận yêu cầu và thông tin ban đầu</x:v>
      </x:c>
      <x:c r="F8687" t="str">
        <x:v>NV0172</x:v>
      </x:c>
    </x:row>
    <x:row r="8688">
      <x:c r="A8688" t="str">
        <x:v>LS008687</x:v>
      </x:c>
      <x:c r="B8688" t="str">
        <x:v>YC02295</x:v>
      </x:c>
      <x:c r="C8688" t="n">
        <x:v>46217.075844907406</x:v>
      </x:c>
      <x:c r="D8688" t="str">
        <x:v>Phân loại</x:v>
      </x:c>
      <x:c r="E8688" t="str">
        <x:v>Phân loại nhóm sự cố: Phần cứng</x:v>
      </x:c>
      <x:c r="F8688" t="str">
        <x:v>NV0172</x:v>
      </x:c>
    </x:row>
    <x:row r="8689">
      <x:c r="A8689" t="str">
        <x:v>LS008688</x:v>
      </x:c>
      <x:c r="B8689" t="str">
        <x:v>YC02295</x:v>
      </x:c>
      <x:c r="C8689" t="n">
        <x:v>46217.16542824074</x:v>
      </x:c>
      <x:c r="D8689" t="str">
        <x:v>Xử lý</x:v>
      </x:c>
      <x:c r="E8689" t="str">
        <x:v>Kiểm tra và thực hiện bước xử lý phù hợp</x:v>
      </x:c>
      <x:c r="F8689" t="str">
        <x:v>NV0172</x:v>
      </x:c>
    </x:row>
    <x:row r="8690">
      <x:c r="A8690" t="str">
        <x:v>LS008689</x:v>
      </x:c>
      <x:c r="B8690" t="str">
        <x:v>YC02295</x:v>
      </x:c>
      <x:c r="C8690" t="n">
        <x:v>46217.22237268519</x:v>
      </x:c>
      <x:c r="D8690" t="str">
        <x:v>Hoàn thành</x:v>
      </x:c>
      <x:c r="E8690" t="str">
        <x:v>Xác nhận kết quả và đóng yêu cầu</x:v>
      </x:c>
      <x:c r="F8690" t="str">
        <x:v>NV0172</x:v>
      </x:c>
    </x:row>
    <x:row r="8691">
      <x:c r="A8691" t="str">
        <x:v>LS008690</x:v>
      </x:c>
      <x:c r="B8691" t="str">
        <x:v>YC02296</x:v>
      </x:c>
      <x:c r="C8691" t="n">
        <x:v>46109.23167824074</x:v>
      </x:c>
      <x:c r="D8691" t="str">
        <x:v>Tiếp nhận</x:v>
      </x:c>
      <x:c r="E8691" t="str">
        <x:v>Ghi nhận yêu cầu và thông tin ban đầu</x:v>
      </x:c>
      <x:c r="F8691" t="str">
        <x:v>NV0164</x:v>
      </x:c>
    </x:row>
    <x:row r="8692">
      <x:c r="A8692" t="str">
        <x:v>LS008691</x:v>
      </x:c>
      <x:c r="B8692" t="str">
        <x:v>YC02296</x:v>
      </x:c>
      <x:c r="C8692" t="n">
        <x:v>46109.31015046296</x:v>
      </x:c>
      <x:c r="D8692" t="str">
        <x:v>Phân loại</x:v>
      </x:c>
      <x:c r="E8692" t="str">
        <x:v>Phân loại nhóm sự cố: Cài đặt/Cấu hình</x:v>
      </x:c>
      <x:c r="F8692" t="str">
        <x:v>NV0164</x:v>
      </x:c>
    </x:row>
    <x:row r="8693">
      <x:c r="A8693" t="str">
        <x:v>LS008692</x:v>
      </x:c>
      <x:c r="B8693" t="str">
        <x:v>YC02296</x:v>
      </x:c>
      <x:c r="C8693" t="n">
        <x:v>46109.40390046296</x:v>
      </x:c>
      <x:c r="D8693" t="str">
        <x:v>Xử lý</x:v>
      </x:c>
      <x:c r="E8693" t="str">
        <x:v>Kiểm tra và thực hiện bước xử lý phù hợp</x:v>
      </x:c>
      <x:c r="F8693" t="str">
        <x:v>NV0164</x:v>
      </x:c>
    </x:row>
    <x:row r="8694">
      <x:c r="A8694" t="str">
        <x:v>LS008693</x:v>
      </x:c>
      <x:c r="B8694" t="str">
        <x:v>YC02296</x:v>
      </x:c>
      <x:c r="C8694" t="n">
        <x:v>46109.455983796295</x:v>
      </x:c>
      <x:c r="D8694" t="str">
        <x:v>Hoàn thành</x:v>
      </x:c>
      <x:c r="E8694" t="str">
        <x:v>Xác nhận kết quả và đóng yêu cầu</x:v>
      </x:c>
      <x:c r="F8694" t="str">
        <x:v>NV0164</x:v>
      </x:c>
    </x:row>
    <x:row r="8695">
      <x:c r="A8695" t="str">
        <x:v>LS008694</x:v>
      </x:c>
      <x:c r="B8695" t="str">
        <x:v>YC02297</x:v>
      </x:c>
      <x:c r="C8695" t="n">
        <x:v>46240.147002314814</x:v>
      </x:c>
      <x:c r="D8695" t="str">
        <x:v>Tiếp nhận</x:v>
      </x:c>
      <x:c r="E8695" t="str">
        <x:v>Ghi nhận yêu cầu và thông tin ban đầu</x:v>
      </x:c>
      <x:c r="F8695" t="str">
        <x:v>NV0178</x:v>
      </x:c>
    </x:row>
    <x:row r="8696">
      <x:c r="A8696" t="str">
        <x:v>LS008695</x:v>
      </x:c>
      <x:c r="B8696" t="str">
        <x:v>YC02297</x:v>
      </x:c>
      <x:c r="C8696" t="n">
        <x:v>46240.21228009259</x:v>
      </x:c>
      <x:c r="D8696" t="str">
        <x:v>Phân loại</x:v>
      </x:c>
      <x:c r="E8696" t="str">
        <x:v>Phân loại nhóm sự cố: Máy in/Thiết bị ngoại vi</x:v>
      </x:c>
      <x:c r="F8696" t="str">
        <x:v>NV0178</x:v>
      </x:c>
    </x:row>
    <x:row r="8697">
      <x:c r="A8697" t="str">
        <x:v>LS008696</x:v>
      </x:c>
      <x:c r="B8697" t="str">
        <x:v>YC02297</x:v>
      </x:c>
      <x:c r="C8697" t="n">
        <x:v>46240.23658564815</x:v>
      </x:c>
      <x:c r="D8697" t="str">
        <x:v>Xử lý</x:v>
      </x:c>
      <x:c r="E8697" t="str">
        <x:v>Kiểm tra và thực hiện bước xử lý phù hợp</x:v>
      </x:c>
      <x:c r="F8697" t="str">
        <x:v>NV0178</x:v>
      </x:c>
    </x:row>
    <x:row r="8698">
      <x:c r="A8698" t="str">
        <x:v>LS008697</x:v>
      </x:c>
      <x:c r="B8698" t="str">
        <x:v>YC02298</x:v>
      </x:c>
      <x:c r="C8698" t="n">
        <x:v>46254.91462962963</x:v>
      </x:c>
      <x:c r="D8698" t="str">
        <x:v>Tiếp nhận</x:v>
      </x:c>
      <x:c r="E8698" t="str">
        <x:v>Ghi nhận yêu cầu và thông tin ban đầu</x:v>
      </x:c>
      <x:c r="F8698" t="str">
        <x:v>NV0171</x:v>
      </x:c>
    </x:row>
    <x:row r="8699">
      <x:c r="A8699" t="str">
        <x:v>LS008698</x:v>
      </x:c>
      <x:c r="B8699" t="str">
        <x:v>YC02298</x:v>
      </x:c>
      <x:c r="C8699" t="n">
        <x:v>46254.96324074074</x:v>
      </x:c>
      <x:c r="D8699" t="str">
        <x:v>Phân loại</x:v>
      </x:c>
      <x:c r="E8699" t="str">
        <x:v>Phân loại nhóm sự cố: Phần cứng</x:v>
      </x:c>
      <x:c r="F8699" t="str">
        <x:v>NV0171</x:v>
      </x:c>
    </x:row>
    <x:row r="8700">
      <x:c r="A8700" t="str">
        <x:v>LS008699</x:v>
      </x:c>
      <x:c r="B8700" t="str">
        <x:v>YC02298</x:v>
      </x:c>
      <x:c r="C8700" t="n">
        <x:v>46255.04310185185</x:v>
      </x:c>
      <x:c r="D8700" t="str">
        <x:v>Xử lý</x:v>
      </x:c>
      <x:c r="E8700" t="str">
        <x:v>Kiểm tra và thực hiện bước xử lý phù hợp</x:v>
      </x:c>
      <x:c r="F8700" t="str">
        <x:v>NV0171</x:v>
      </x:c>
    </x:row>
    <x:row r="8701">
      <x:c r="A8701" t="str">
        <x:v>LS008700</x:v>
      </x:c>
      <x:c r="B8701" t="str">
        <x:v>YC02298</x:v>
      </x:c>
      <x:c r="C8701" t="n">
        <x:v>46255.08893518519</x:v>
      </x:c>
      <x:c r="D8701" t="str">
        <x:v>Hoàn thành</x:v>
      </x:c>
      <x:c r="E8701" t="str">
        <x:v>Xác nhận kết quả và đóng yêu cầu</x:v>
      </x:c>
      <x:c r="F8701" t="str">
        <x:v>NV0171</x:v>
      </x:c>
    </x:row>
    <x:row r="8702">
      <x:c r="A8702" t="str">
        <x:v>LS008701</x:v>
      </x:c>
      <x:c r="B8702" t="str">
        <x:v>YC02299</x:v>
      </x:c>
      <x:c r="C8702" t="n">
        <x:v>46138.46417824074</x:v>
      </x:c>
      <x:c r="D8702" t="str">
        <x:v>Tiếp nhận</x:v>
      </x:c>
      <x:c r="E8702" t="str">
        <x:v>Ghi nhận yêu cầu và thông tin ban đầu</x:v>
      </x:c>
      <x:c r="F8702" t="str">
        <x:v>NV0177</x:v>
      </x:c>
    </x:row>
    <x:row r="8703">
      <x:c r="A8703" t="str">
        <x:v>LS008702</x:v>
      </x:c>
      <x:c r="B8703" t="str">
        <x:v>YC02299</x:v>
      </x:c>
      <x:c r="C8703" t="n">
        <x:v>46138.48292824074</x:v>
      </x:c>
      <x:c r="D8703" t="str">
        <x:v>Phân loại</x:v>
      </x:c>
      <x:c r="E8703" t="str">
        <x:v>Phân loại nhóm sự cố: Máy in/Thiết bị ngoại vi</x:v>
      </x:c>
      <x:c r="F8703" t="str">
        <x:v>NV0177</x:v>
      </x:c>
    </x:row>
    <x:row r="8704">
      <x:c r="A8704" t="str">
        <x:v>LS008703</x:v>
      </x:c>
      <x:c r="B8704" t="str">
        <x:v>YC02299</x:v>
      </x:c>
      <x:c r="C8704" t="n">
        <x:v>46138.50792824074</x:v>
      </x:c>
      <x:c r="D8704" t="str">
        <x:v>Xử lý</x:v>
      </x:c>
      <x:c r="E8704" t="str">
        <x:v>Kiểm tra và thực hiện bước xử lý phù hợp</x:v>
      </x:c>
      <x:c r="F8704" t="str">
        <x:v>NV0177</x:v>
      </x:c>
    </x:row>
    <x:row r="8705">
      <x:c r="A8705" t="str">
        <x:v>LS008704</x:v>
      </x:c>
      <x:c r="B8705" t="str">
        <x:v>YC02299</x:v>
      </x:c>
      <x:c r="C8705" t="n">
        <x:v>46138.573900462965</x:v>
      </x:c>
      <x:c r="D8705" t="str">
        <x:v>Hoàn thành</x:v>
      </x:c>
      <x:c r="E8705" t="str">
        <x:v>Xác nhận kết quả và đóng yêu cầu</x:v>
      </x:c>
      <x:c r="F8705" t="str">
        <x:v>NV0177</x:v>
      </x:c>
    </x:row>
    <x:row r="8706">
      <x:c r="A8706" t="str">
        <x:v>LS008705</x:v>
      </x:c>
      <x:c r="B8706" t="str">
        <x:v>YC02300</x:v>
      </x:c>
      <x:c r="C8706" t="n">
        <x:v>46154.405706018515</x:v>
      </x:c>
      <x:c r="D8706" t="str">
        <x:v>Tiếp nhận</x:v>
      </x:c>
      <x:c r="E8706" t="str">
        <x:v>Ghi nhận yêu cầu và thông tin ban đầu</x:v>
      </x:c>
      <x:c r="F8706" t="str">
        <x:v>NV0151</x:v>
      </x:c>
    </x:row>
    <x:row r="8707">
      <x:c r="A8707" t="str">
        <x:v>LS008706</x:v>
      </x:c>
      <x:c r="B8707" t="str">
        <x:v>YC02300</x:v>
      </x:c>
      <x:c r="C8707" t="n">
        <x:v>46154.484872685185</x:v>
      </x:c>
      <x:c r="D8707" t="str">
        <x:v>Phân loại</x:v>
      </x:c>
      <x:c r="E8707" t="str">
        <x:v>Phân loại nhóm sự cố: Phần mềm</x:v>
      </x:c>
      <x:c r="F8707" t="str">
        <x:v>NV0151</x:v>
      </x:c>
    </x:row>
    <x:row r="8708">
      <x:c r="A8708" t="str">
        <x:v>LS008707</x:v>
      </x:c>
      <x:c r="B8708" t="str">
        <x:v>YC02300</x:v>
      </x:c>
      <x:c r="C8708" t="n">
        <x:v>46154.533483796295</x:v>
      </x:c>
      <x:c r="D8708" t="str">
        <x:v>Xử lý</x:v>
      </x:c>
      <x:c r="E8708" t="str">
        <x:v>Kiểm tra và thực hiện bước xử lý phù hợp</x:v>
      </x:c>
      <x:c r="F8708" t="str">
        <x:v>NV0151</x:v>
      </x:c>
    </x:row>
    <x:row r="8709">
      <x:c r="A8709" t="str">
        <x:v>LS008708</x:v>
      </x:c>
      <x:c r="B8709" t="str">
        <x:v>YC02300</x:v>
      </x:c>
      <x:c r="C8709" t="n">
        <x:v>46154.584872685184</x:v>
      </x:c>
      <x:c r="D8709" t="str">
        <x:v>Hoàn thành</x:v>
      </x:c>
      <x:c r="E8709" t="str">
        <x:v>Xác nhận kết quả và đóng yêu cầu</x:v>
      </x:c>
      <x:c r="F8709" t="str">
        <x:v>NV0151</x:v>
      </x:c>
    </x:row>
    <x:row r="8710">
      <x:c r="A8710" t="str">
        <x:v>LS008709</x:v>
      </x:c>
      <x:c r="B8710" t="str">
        <x:v>YC02301</x:v>
      </x:c>
      <x:c r="C8710" t="n">
        <x:v>46072.42831018518</x:v>
      </x:c>
      <x:c r="D8710" t="str">
        <x:v>Tiếp nhận</x:v>
      </x:c>
      <x:c r="E8710" t="str">
        <x:v>Ghi nhận yêu cầu và thông tin ban đầu</x:v>
      </x:c>
      <x:c r="F8710" t="str">
        <x:v>NV0161</x:v>
      </x:c>
    </x:row>
    <x:row r="8711">
      <x:c r="A8711" t="str">
        <x:v>LS008710</x:v>
      </x:c>
      <x:c r="B8711" t="str">
        <x:v>YC02301</x:v>
      </x:c>
      <x:c r="C8711" t="n">
        <x:v>46072.52553240741</x:v>
      </x:c>
      <x:c r="D8711" t="str">
        <x:v>Phân loại</x:v>
      </x:c>
      <x:c r="E8711" t="str">
        <x:v>Phân loại nhóm sự cố: Máy in/Thiết bị ngoại vi</x:v>
      </x:c>
      <x:c r="F8711" t="str">
        <x:v>NV0161</x:v>
      </x:c>
    </x:row>
    <x:row r="8712">
      <x:c r="A8712" t="str">
        <x:v>LS008711</x:v>
      </x:c>
      <x:c r="B8712" t="str">
        <x:v>YC02301</x:v>
      </x:c>
      <x:c r="C8712" t="n">
        <x:v>46072.59775462963</x:v>
      </x:c>
      <x:c r="D8712" t="str">
        <x:v>Xử lý</x:v>
      </x:c>
      <x:c r="E8712" t="str">
        <x:v>Kiểm tra và thực hiện bước xử lý phù hợp</x:v>
      </x:c>
      <x:c r="F8712" t="str">
        <x:v>NV0161</x:v>
      </x:c>
    </x:row>
    <x:row r="8713">
      <x:c r="A8713" t="str">
        <x:v>LS008712</x:v>
      </x:c>
      <x:c r="B8713" t="str">
        <x:v>YC02301</x:v>
      </x:c>
      <x:c r="C8713" t="n">
        <x:v>46072.68386574074</x:v>
      </x:c>
      <x:c r="D8713" t="str">
        <x:v>Hoàn thành</x:v>
      </x:c>
      <x:c r="E8713" t="str">
        <x:v>Xác nhận kết quả và đóng yêu cầu</x:v>
      </x:c>
      <x:c r="F8713" t="str">
        <x:v>NV0161</x:v>
      </x:c>
    </x:row>
    <x:row r="8714">
      <x:c r="A8714" t="str">
        <x:v>LS008713</x:v>
      </x:c>
      <x:c r="B8714" t="str">
        <x:v>YC02302</x:v>
      </x:c>
      <x:c r="C8714" t="n">
        <x:v>46085.34230324074</x:v>
      </x:c>
      <x:c r="D8714" t="str">
        <x:v>Tiếp nhận</x:v>
      </x:c>
      <x:c r="E8714" t="str">
        <x:v>Ghi nhận yêu cầu và thông tin ban đầu</x:v>
      </x:c>
      <x:c r="F8714" t="str">
        <x:v>NV0150</x:v>
      </x:c>
    </x:row>
    <x:row r="8715">
      <x:c r="A8715" t="str">
        <x:v>LS008714</x:v>
      </x:c>
      <x:c r="B8715" t="str">
        <x:v>YC02302</x:v>
      </x:c>
      <x:c r="C8715" t="n">
        <x:v>46085.4603587963</x:v>
      </x:c>
      <x:c r="D8715" t="str">
        <x:v>Phân loại</x:v>
      </x:c>
      <x:c r="E8715" t="str">
        <x:v>Phân loại nhóm sự cố: Phần cứng</x:v>
      </x:c>
      <x:c r="F8715" t="str">
        <x:v>NV0150</x:v>
      </x:c>
    </x:row>
    <x:row r="8716">
      <x:c r="A8716" t="str">
        <x:v>LS008715</x:v>
      </x:c>
      <x:c r="B8716" t="str">
        <x:v>YC02302</x:v>
      </x:c>
      <x:c r="C8716" t="n">
        <x:v>46085.47355324074</x:v>
      </x:c>
      <x:c r="D8716" t="str">
        <x:v>Xử lý</x:v>
      </x:c>
      <x:c r="E8716" t="str">
        <x:v>Kiểm tra và thực hiện bước xử lý phù hợp</x:v>
      </x:c>
      <x:c r="F8716" t="str">
        <x:v>NV0150</x:v>
      </x:c>
    </x:row>
    <x:row r="8717">
      <x:c r="A8717" t="str">
        <x:v>LS008716</x:v>
      </x:c>
      <x:c r="B8717" t="str">
        <x:v>YC02302</x:v>
      </x:c>
      <x:c r="C8717" t="n">
        <x:v>46085.52216435185</x:v>
      </x:c>
      <x:c r="D8717" t="str">
        <x:v>Hoàn thành</x:v>
      </x:c>
      <x:c r="E8717" t="str">
        <x:v>Xác nhận kết quả và đóng yêu cầu</x:v>
      </x:c>
      <x:c r="F8717" t="str">
        <x:v>NV0150</x:v>
      </x:c>
    </x:row>
    <x:row r="8718">
      <x:c r="A8718" t="str">
        <x:v>LS008717</x:v>
      </x:c>
      <x:c r="B8718" t="str">
        <x:v>YC02303</x:v>
      </x:c>
      <x:c r="C8718" t="n">
        <x:v>46259.64915509259</x:v>
      </x:c>
      <x:c r="D8718" t="str">
        <x:v>Tiếp nhận</x:v>
      </x:c>
      <x:c r="E8718" t="str">
        <x:v>Ghi nhận yêu cầu và thông tin ban đầu</x:v>
      </x:c>
      <x:c r="F8718" t="str">
        <x:v>NV0162</x:v>
      </x:c>
    </x:row>
    <x:row r="8719">
      <x:c r="A8719" t="str">
        <x:v>LS008718</x:v>
      </x:c>
      <x:c r="B8719" t="str">
        <x:v>YC02303</x:v>
      </x:c>
      <x:c r="C8719" t="n">
        <x:v>46259.69221064815</x:v>
      </x:c>
      <x:c r="D8719" t="str">
        <x:v>Phân loại</x:v>
      </x:c>
      <x:c r="E8719" t="str">
        <x:v>Phân loại nhóm sự cố: Phần mềm</x:v>
      </x:c>
      <x:c r="F8719" t="str">
        <x:v>NV0162</x:v>
      </x:c>
    </x:row>
    <x:row r="8720">
      <x:c r="A8720" t="str">
        <x:v>LS008719</x:v>
      </x:c>
      <x:c r="B8720" t="str">
        <x:v>YC02303</x:v>
      </x:c>
      <x:c r="C8720" t="n">
        <x:v>46259.72693287037</x:v>
      </x:c>
      <x:c r="D8720" t="str">
        <x:v>Xử lý</x:v>
      </x:c>
      <x:c r="E8720" t="str">
        <x:v>Kiểm tra và thực hiện bước xử lý phù hợp</x:v>
      </x:c>
      <x:c r="F8720" t="str">
        <x:v>NV0162</x:v>
      </x:c>
    </x:row>
    <x:row r="8721">
      <x:c r="A8721" t="str">
        <x:v>LS008720</x:v>
      </x:c>
      <x:c r="B8721" t="str">
        <x:v>YC02304</x:v>
      </x:c>
      <x:c r="C8721" t="n">
        <x:v>46139.7787962963</x:v>
      </x:c>
      <x:c r="D8721" t="str">
        <x:v>Tiếp nhận</x:v>
      </x:c>
      <x:c r="E8721" t="str">
        <x:v>Ghi nhận yêu cầu và thông tin ban đầu</x:v>
      </x:c>
      <x:c r="F8721" t="str">
        <x:v>NV0158</x:v>
      </x:c>
    </x:row>
    <x:row r="8722">
      <x:c r="A8722" t="str">
        <x:v>LS008721</x:v>
      </x:c>
      <x:c r="B8722" t="str">
        <x:v>YC02304</x:v>
      </x:c>
      <x:c r="C8722" t="n">
        <x:v>46139.87810185185</x:v>
      </x:c>
      <x:c r="D8722" t="str">
        <x:v>Phân loại</x:v>
      </x:c>
      <x:c r="E8722" t="str">
        <x:v>Phân loại nhóm sự cố: Phần cứng</x:v>
      </x:c>
      <x:c r="F8722" t="str">
        <x:v>NV0158</x:v>
      </x:c>
    </x:row>
    <x:row r="8723">
      <x:c r="A8723" t="str">
        <x:v>LS008722</x:v>
      </x:c>
      <x:c r="B8723" t="str">
        <x:v>YC02304</x:v>
      </x:c>
      <x:c r="C8723" t="n">
        <x:v>46139.93435185185</x:v>
      </x:c>
      <x:c r="D8723" t="str">
        <x:v>Xử lý</x:v>
      </x:c>
      <x:c r="E8723" t="str">
        <x:v>Kiểm tra và thực hiện bước xử lý phù hợp</x:v>
      </x:c>
      <x:c r="F8723" t="str">
        <x:v>NV0158</x:v>
      </x:c>
    </x:row>
    <x:row r="8724">
      <x:c r="A8724" t="str">
        <x:v>LS008723</x:v>
      </x:c>
      <x:c r="B8724" t="str">
        <x:v>YC02304</x:v>
      </x:c>
      <x:c r="C8724" t="n">
        <x:v>46140.05657407407</x:v>
      </x:c>
      <x:c r="D8724" t="str">
        <x:v>Hoàn thành</x:v>
      </x:c>
      <x:c r="E8724" t="str">
        <x:v>Xác nhận kết quả và đóng yêu cầu</x:v>
      </x:c>
      <x:c r="F8724" t="str">
        <x:v>NV0158</x:v>
      </x:c>
    </x:row>
    <x:row r="8725">
      <x:c r="A8725" t="str">
        <x:v>LS008724</x:v>
      </x:c>
      <x:c r="B8725" t="str">
        <x:v>YC02305</x:v>
      </x:c>
      <x:c r="C8725" t="n">
        <x:v>46096.89943287037</x:v>
      </x:c>
      <x:c r="D8725" t="str">
        <x:v>Tiếp nhận</x:v>
      </x:c>
      <x:c r="E8725" t="str">
        <x:v>Ghi nhận yêu cầu và thông tin ban đầu</x:v>
      </x:c>
      <x:c r="F8725" t="str">
        <x:v>NV0157</x:v>
      </x:c>
    </x:row>
    <x:row r="8726">
      <x:c r="A8726" t="str">
        <x:v>LS008725</x:v>
      </x:c>
      <x:c r="B8726" t="str">
        <x:v>YC02305</x:v>
      </x:c>
      <x:c r="C8726" t="n">
        <x:v>46096.97721064815</x:v>
      </x:c>
      <x:c r="D8726" t="str">
        <x:v>Phân loại</x:v>
      </x:c>
      <x:c r="E8726" t="str">
        <x:v>Phân loại nhóm sự cố: Dữ liệu/Báo cáo</x:v>
      </x:c>
      <x:c r="F8726" t="str">
        <x:v>NV0157</x:v>
      </x:c>
    </x:row>
    <x:row r="8727">
      <x:c r="A8727" t="str">
        <x:v>LS008726</x:v>
      </x:c>
      <x:c r="B8727" t="str">
        <x:v>YC02305</x:v>
      </x:c>
      <x:c r="C8727" t="n">
        <x:v>46096.98137731481</x:v>
      </x:c>
      <x:c r="D8727" t="str">
        <x:v>Xử lý</x:v>
      </x:c>
      <x:c r="E8727" t="str">
        <x:v>Kiểm tra và thực hiện bước xử lý phù hợp</x:v>
      </x:c>
      <x:c r="F8727" t="str">
        <x:v>NV0157</x:v>
      </x:c>
    </x:row>
    <x:row r="8728">
      <x:c r="A8728" t="str">
        <x:v>LS008727</x:v>
      </x:c>
      <x:c r="B8728" t="str">
        <x:v>YC02305</x:v>
      </x:c>
      <x:c r="C8728" t="n">
        <x:v>46097.03971064815</x:v>
      </x:c>
      <x:c r="D8728" t="str">
        <x:v>Hoàn thành</x:v>
      </x:c>
      <x:c r="E8728" t="str">
        <x:v>Xác nhận kết quả và đóng yêu cầu</x:v>
      </x:c>
      <x:c r="F8728" t="str">
        <x:v>NV0157</x:v>
      </x:c>
    </x:row>
    <x:row r="8729">
      <x:c r="A8729" t="str">
        <x:v>LS008728</x:v>
      </x:c>
      <x:c r="B8729" t="str">
        <x:v>YC02306</x:v>
      </x:c>
      <x:c r="C8729" t="n">
        <x:v>46105.139918981484</x:v>
      </x:c>
      <x:c r="D8729" t="str">
        <x:v>Tiếp nhận</x:v>
      </x:c>
      <x:c r="E8729" t="str">
        <x:v>Ghi nhận yêu cầu và thông tin ban đầu</x:v>
      </x:c>
      <x:c r="F8729" t="str">
        <x:v>NV0164</x:v>
      </x:c>
    </x:row>
    <x:row r="8730">
      <x:c r="A8730" t="str">
        <x:v>LS008729</x:v>
      </x:c>
      <x:c r="B8730" t="str">
        <x:v>YC02306</x:v>
      </x:c>
      <x:c r="C8730" t="n">
        <x:v>46105.24408564815</x:v>
      </x:c>
      <x:c r="D8730" t="str">
        <x:v>Phân loại</x:v>
      </x:c>
      <x:c r="E8730" t="str">
        <x:v>Phân loại nhóm sự cố: Cài đặt/Cấu hình</x:v>
      </x:c>
      <x:c r="F8730" t="str">
        <x:v>NV0164</x:v>
      </x:c>
    </x:row>
    <x:row r="8731">
      <x:c r="A8731" t="str">
        <x:v>LS008730</x:v>
      </x:c>
      <x:c r="B8731" t="str">
        <x:v>YC02306</x:v>
      </x:c>
      <x:c r="C8731" t="n">
        <x:v>46105.29408564815</x:v>
      </x:c>
      <x:c r="D8731" t="str">
        <x:v>Xử lý</x:v>
      </x:c>
      <x:c r="E8731" t="str">
        <x:v>Kiểm tra và thực hiện bước xử lý phù hợp</x:v>
      </x:c>
      <x:c r="F8731" t="str">
        <x:v>NV0164</x:v>
      </x:c>
    </x:row>
    <x:row r="8732">
      <x:c r="A8732" t="str">
        <x:v>LS008731</x:v>
      </x:c>
      <x:c r="B8732" t="str">
        <x:v>YC02306</x:v>
      </x:c>
      <x:c r="C8732" t="n">
        <x:v>46105.32255787037</x:v>
      </x:c>
      <x:c r="D8732" t="str">
        <x:v>Chờ phản hồi</x:v>
      </x:c>
      <x:c r="E8732" t="str">
        <x:v>Cập nhật trạng thái chờ bổ sung thông tin/điều kiện xử lý</x:v>
      </x:c>
      <x:c r="F8732" t="str">
        <x:v>NV0164</x:v>
      </x:c>
    </x:row>
    <x:row r="8733">
      <x:c r="A8733" t="str">
        <x:v>LS008732</x:v>
      </x:c>
      <x:c r="B8733" t="str">
        <x:v>YC02307</x:v>
      </x:c>
      <x:c r="C8733" t="n">
        <x:v>46275.72310185185</x:v>
      </x:c>
      <x:c r="D8733" t="str">
        <x:v>Tiếp nhận</x:v>
      </x:c>
      <x:c r="E8733" t="str">
        <x:v>Ghi nhận yêu cầu và thông tin ban đầu</x:v>
      </x:c>
      <x:c r="F8733" t="str">
        <x:v>NV0156</x:v>
      </x:c>
    </x:row>
    <x:row r="8734">
      <x:c r="A8734" t="str">
        <x:v>LS008733</x:v>
      </x:c>
      <x:c r="B8734" t="str">
        <x:v>YC02307</x:v>
      </x:c>
      <x:c r="C8734" t="n">
        <x:v>46275.80226851852</x:v>
      </x:c>
      <x:c r="D8734" t="str">
        <x:v>Phân loại</x:v>
      </x:c>
      <x:c r="E8734" t="str">
        <x:v>Phân loại nhóm sự cố: Phần mềm</x:v>
      </x:c>
      <x:c r="F8734" t="str">
        <x:v>NV0156</x:v>
      </x:c>
    </x:row>
    <x:row r="8735">
      <x:c r="A8735" t="str">
        <x:v>LS008734</x:v>
      </x:c>
      <x:c r="B8735" t="str">
        <x:v>YC02307</x:v>
      </x:c>
      <x:c r="C8735" t="n">
        <x:v>46275.80712962963</x:v>
      </x:c>
      <x:c r="D8735" t="str">
        <x:v>Xử lý</x:v>
      </x:c>
      <x:c r="E8735" t="str">
        <x:v>Kiểm tra và thực hiện bước xử lý phù hợp</x:v>
      </x:c>
      <x:c r="F8735" t="str">
        <x:v>NV0156</x:v>
      </x:c>
    </x:row>
    <x:row r="8736">
      <x:c r="A8736" t="str">
        <x:v>LS008735</x:v>
      </x:c>
      <x:c r="B8736" t="str">
        <x:v>YC02307</x:v>
      </x:c>
      <x:c r="C8736" t="n">
        <x:v>46275.93004629629</x:v>
      </x:c>
      <x:c r="D8736" t="str">
        <x:v>Hoàn thành</x:v>
      </x:c>
      <x:c r="E8736" t="str">
        <x:v>Xác nhận kết quả và đóng yêu cầu</x:v>
      </x:c>
      <x:c r="F8736" t="str">
        <x:v>NV0156</x:v>
      </x:c>
    </x:row>
    <x:row r="8737">
      <x:c r="A8737" t="str">
        <x:v>LS008736</x:v>
      </x:c>
      <x:c r="B8737" t="str">
        <x:v>YC02308</x:v>
      </x:c>
      <x:c r="C8737" t="n">
        <x:v>46028.75837962963</x:v>
      </x:c>
      <x:c r="D8737" t="str">
        <x:v>Tiếp nhận</x:v>
      </x:c>
      <x:c r="E8737" t="str">
        <x:v>Ghi nhận yêu cầu và thông tin ban đầu</x:v>
      </x:c>
      <x:c r="F8737" t="str">
        <x:v>NV0148</x:v>
      </x:c>
    </x:row>
    <x:row r="8738">
      <x:c r="A8738" t="str">
        <x:v>LS008737</x:v>
      </x:c>
      <x:c r="B8738" t="str">
        <x:v>YC02308</x:v>
      </x:c>
      <x:c r="C8738" t="n">
        <x:v>46028.782685185186</x:v>
      </x:c>
      <x:c r="D8738" t="str">
        <x:v>Phân loại</x:v>
      </x:c>
      <x:c r="E8738" t="str">
        <x:v>Phân loại nhóm sự cố: Kết nối mạng</x:v>
      </x:c>
      <x:c r="F8738" t="str">
        <x:v>NV0148</x:v>
      </x:c>
    </x:row>
    <x:row r="8739">
      <x:c r="A8739" t="str">
        <x:v>LS008738</x:v>
      </x:c>
      <x:c r="B8739" t="str">
        <x:v>YC02308</x:v>
      </x:c>
      <x:c r="C8739" t="n">
        <x:v>46028.834074074075</x:v>
      </x:c>
      <x:c r="D8739" t="str">
        <x:v>Xử lý</x:v>
      </x:c>
      <x:c r="E8739" t="str">
        <x:v>Kiểm tra và thực hiện bước xử lý phù hợp</x:v>
      </x:c>
      <x:c r="F8739" t="str">
        <x:v>NV0148</x:v>
      </x:c>
    </x:row>
    <x:row r="8740">
      <x:c r="A8740" t="str">
        <x:v>LS008739</x:v>
      </x:c>
      <x:c r="B8740" t="str">
        <x:v>YC02308</x:v>
      </x:c>
      <x:c r="C8740" t="n">
        <x:v>46028.848657407405</x:v>
      </x:c>
      <x:c r="D8740" t="str">
        <x:v>Hoàn thành</x:v>
      </x:c>
      <x:c r="E8740" t="str">
        <x:v>Xác nhận kết quả và đóng yêu cầu</x:v>
      </x:c>
      <x:c r="F8740" t="str">
        <x:v>NV0148</x:v>
      </x:c>
    </x:row>
    <x:row r="8741">
      <x:c r="A8741" t="str">
        <x:v>LS008740</x:v>
      </x:c>
      <x:c r="B8741" t="str">
        <x:v>YC02309</x:v>
      </x:c>
      <x:c r="C8741" t="n">
        <x:v>46212.39599537037</x:v>
      </x:c>
      <x:c r="D8741" t="str">
        <x:v>Tiếp nhận</x:v>
      </x:c>
      <x:c r="E8741" t="str">
        <x:v>Ghi nhận yêu cầu và thông tin ban đầu</x:v>
      </x:c>
      <x:c r="F8741" t="str">
        <x:v>NV0148</x:v>
      </x:c>
    </x:row>
    <x:row r="8742">
      <x:c r="A8742" t="str">
        <x:v>LS008741</x:v>
      </x:c>
      <x:c r="B8742" t="str">
        <x:v>YC02309</x:v>
      </x:c>
      <x:c r="C8742" t="n">
        <x:v>46212.46891203704</x:v>
      </x:c>
      <x:c r="D8742" t="str">
        <x:v>Phân loại</x:v>
      </x:c>
      <x:c r="E8742" t="str">
        <x:v>Phân loại nhóm sự cố: Cài đặt/Cấu hình</x:v>
      </x:c>
      <x:c r="F8742" t="str">
        <x:v>NV0148</x:v>
      </x:c>
    </x:row>
    <x:row r="8743">
      <x:c r="A8743" t="str">
        <x:v>LS008742</x:v>
      </x:c>
      <x:c r="B8743" t="str">
        <x:v>YC02309</x:v>
      </x:c>
      <x:c r="C8743" t="n">
        <x:v>46212.58349537037</x:v>
      </x:c>
      <x:c r="D8743" t="str">
        <x:v>Xử lý</x:v>
      </x:c>
      <x:c r="E8743" t="str">
        <x:v>Kiểm tra và thực hiện bước xử lý phù hợp</x:v>
      </x:c>
      <x:c r="F8743" t="str">
        <x:v>NV0148</x:v>
      </x:c>
    </x:row>
    <x:row r="8744">
      <x:c r="A8744" t="str">
        <x:v>LS008743</x:v>
      </x:c>
      <x:c r="B8744" t="str">
        <x:v>YC02309</x:v>
      </x:c>
      <x:c r="C8744" t="n">
        <x:v>46212.68418981481</x:v>
      </x:c>
      <x:c r="D8744" t="str">
        <x:v>Hoàn thành</x:v>
      </x:c>
      <x:c r="E8744" t="str">
        <x:v>Xác nhận kết quả và đóng yêu cầu</x:v>
      </x:c>
      <x:c r="F8744" t="str">
        <x:v>NV0148</x:v>
      </x:c>
    </x:row>
    <x:row r="8745">
      <x:c r="A8745" t="str">
        <x:v>LS008744</x:v>
      </x:c>
      <x:c r="B8745" t="str">
        <x:v>YC02310</x:v>
      </x:c>
      <x:c r="C8745" t="n">
        <x:v>46196.56321759259</x:v>
      </x:c>
      <x:c r="D8745" t="str">
        <x:v>Tiếp nhận</x:v>
      </x:c>
      <x:c r="E8745" t="str">
        <x:v>Ghi nhận yêu cầu và thông tin ban đầu</x:v>
      </x:c>
      <x:c r="F8745" t="str">
        <x:v>NV0156</x:v>
      </x:c>
    </x:row>
    <x:row r="8746">
      <x:c r="A8746" t="str">
        <x:v>LS008745</x:v>
      </x:c>
      <x:c r="B8746" t="str">
        <x:v>YC02310</x:v>
      </x:c>
      <x:c r="C8746" t="n">
        <x:v>46196.602800925924</x:v>
      </x:c>
      <x:c r="D8746" t="str">
        <x:v>Phân loại</x:v>
      </x:c>
      <x:c r="E8746" t="str">
        <x:v>Phân loại nhóm sự cố: Cài đặt/Cấu hình</x:v>
      </x:c>
      <x:c r="F8746" t="str">
        <x:v>NV0156</x:v>
      </x:c>
    </x:row>
    <x:row r="8747">
      <x:c r="A8747" t="str">
        <x:v>LS008746</x:v>
      </x:c>
      <x:c r="B8747" t="str">
        <x:v>YC02310</x:v>
      </x:c>
      <x:c r="C8747" t="n">
        <x:v>46196.65557870371</x:v>
      </x:c>
      <x:c r="D8747" t="str">
        <x:v>Xử lý</x:v>
      </x:c>
      <x:c r="E8747" t="str">
        <x:v>Kiểm tra và thực hiện bước xử lý phù hợp</x:v>
      </x:c>
      <x:c r="F8747" t="str">
        <x:v>NV0156</x:v>
      </x:c>
    </x:row>
    <x:row r="8748">
      <x:c r="A8748" t="str">
        <x:v>LS008747</x:v>
      </x:c>
      <x:c r="B8748" t="str">
        <x:v>YC02310</x:v>
      </x:c>
      <x:c r="C8748" t="n">
        <x:v>46196.73196759259</x:v>
      </x:c>
      <x:c r="D8748" t="str">
        <x:v>Chờ phản hồi</x:v>
      </x:c>
      <x:c r="E8748" t="str">
        <x:v>Cập nhật trạng thái chờ bổ sung thông tin/điều kiện xử lý</x:v>
      </x:c>
      <x:c r="F8748" t="str">
        <x:v>NV0156</x:v>
      </x:c>
    </x:row>
    <x:row r="8749">
      <x:c r="A8749" t="str">
        <x:v>LS008748</x:v>
      </x:c>
      <x:c r="B8749" t="str">
        <x:v>YC02311</x:v>
      </x:c>
      <x:c r="C8749" t="n">
        <x:v>46038.57980324074</x:v>
      </x:c>
      <x:c r="D8749" t="str">
        <x:v>Tiếp nhận</x:v>
      </x:c>
      <x:c r="E8749" t="str">
        <x:v>Ghi nhận yêu cầu và thông tin ban đầu</x:v>
      </x:c>
      <x:c r="F8749" t="str">
        <x:v>NV0150</x:v>
      </x:c>
    </x:row>
    <x:row r="8750">
      <x:c r="A8750" t="str">
        <x:v>LS008749</x:v>
      </x:c>
      <x:c r="B8750" t="str">
        <x:v>YC02311</x:v>
      </x:c>
      <x:c r="C8750" t="n">
        <x:v>46038.61730324074</x:v>
      </x:c>
      <x:c r="D8750" t="str">
        <x:v>Phân loại</x:v>
      </x:c>
      <x:c r="E8750" t="str">
        <x:v>Phân loại nhóm sự cố: Dữ liệu/Báo cáo</x:v>
      </x:c>
      <x:c r="F8750" t="str">
        <x:v>NV0150</x:v>
      </x:c>
    </x:row>
    <x:row r="8751">
      <x:c r="A8751" t="str">
        <x:v>LS008750</x:v>
      </x:c>
      <x:c r="B8751" t="str">
        <x:v>YC02311</x:v>
      </x:c>
      <x:c r="C8751" t="n">
        <x:v>46038.694386574076</x:v>
      </x:c>
      <x:c r="D8751" t="str">
        <x:v>Xử lý</x:v>
      </x:c>
      <x:c r="E8751" t="str">
        <x:v>Kiểm tra và thực hiện bước xử lý phù hợp</x:v>
      </x:c>
      <x:c r="F8751" t="str">
        <x:v>NV0150</x:v>
      </x:c>
    </x:row>
    <x:row r="8752">
      <x:c r="A8752" t="str">
        <x:v>LS008751</x:v>
      </x:c>
      <x:c r="B8752" t="str">
        <x:v>YC02311</x:v>
      </x:c>
      <x:c r="C8752" t="n">
        <x:v>46038.731886574074</x:v>
      </x:c>
      <x:c r="D8752" t="str">
        <x:v>Hoàn thành</x:v>
      </x:c>
      <x:c r="E8752" t="str">
        <x:v>Xác nhận kết quả và đóng yêu cầu</x:v>
      </x:c>
      <x:c r="F8752" t="str">
        <x:v>NV0150</x:v>
      </x:c>
    </x:row>
    <x:row r="8753">
      <x:c r="A8753" t="str">
        <x:v>LS008752</x:v>
      </x:c>
      <x:c r="B8753" t="str">
        <x:v>YC02312</x:v>
      </x:c>
      <x:c r="C8753" t="n">
        <x:v>46105.4675</x:v>
      </x:c>
      <x:c r="D8753" t="str">
        <x:v>Tiếp nhận</x:v>
      </x:c>
      <x:c r="E8753" t="str">
        <x:v>Ghi nhận yêu cầu và thông tin ban đầu</x:v>
      </x:c>
      <x:c r="F8753" t="str">
        <x:v>NV0158</x:v>
      </x:c>
    </x:row>
    <x:row r="8754">
      <x:c r="A8754" t="str">
        <x:v>LS008753</x:v>
      </x:c>
      <x:c r="B8754" t="str">
        <x:v>YC02312</x:v>
      </x:c>
      <x:c r="C8754" t="n">
        <x:v>46105.514027777775</x:v>
      </x:c>
      <x:c r="D8754" t="str">
        <x:v>Phân loại</x:v>
      </x:c>
      <x:c r="E8754" t="str">
        <x:v>Phân loại nhóm sự cố: Khác</x:v>
      </x:c>
      <x:c r="F8754" t="str">
        <x:v>NV0158</x:v>
      </x:c>
    </x:row>
    <x:row r="8755">
      <x:c r="A8755" t="str">
        <x:v>LS008754</x:v>
      </x:c>
      <x:c r="B8755" t="str">
        <x:v>YC02312</x:v>
      </x:c>
      <x:c r="C8755" t="n">
        <x:v>46105.536944444444</x:v>
      </x:c>
      <x:c r="D8755" t="str">
        <x:v>Xử lý</x:v>
      </x:c>
      <x:c r="E8755" t="str">
        <x:v>Kiểm tra và thực hiện bước xử lý phù hợp</x:v>
      </x:c>
      <x:c r="F8755" t="str">
        <x:v>NV0158</x:v>
      </x:c>
    </x:row>
    <x:row r="8756">
      <x:c r="A8756" t="str">
        <x:v>LS008755</x:v>
      </x:c>
      <x:c r="B8756" t="str">
        <x:v>YC02312</x:v>
      </x:c>
      <x:c r="C8756" t="n">
        <x:v>46105.62583333333</x:v>
      </x:c>
      <x:c r="D8756" t="str">
        <x:v>Hoàn thành</x:v>
      </x:c>
      <x:c r="E8756" t="str">
        <x:v>Xác nhận kết quả và đóng yêu cầu</x:v>
      </x:c>
      <x:c r="F8756" t="str">
        <x:v>NV0158</x:v>
      </x:c>
    </x:row>
    <x:row r="8757">
      <x:c r="A8757" t="str">
        <x:v>LS008756</x:v>
      </x:c>
      <x:c r="B8757" t="str">
        <x:v>YC02313</x:v>
      </x:c>
      <x:c r="C8757" t="n">
        <x:v>46105.25224537037</x:v>
      </x:c>
      <x:c r="D8757" t="str">
        <x:v>Tiếp nhận</x:v>
      </x:c>
      <x:c r="E8757" t="str">
        <x:v>Ghi nhận yêu cầu và thông tin ban đầu</x:v>
      </x:c>
      <x:c r="F8757" t="str">
        <x:v>NV0176</x:v>
      </x:c>
    </x:row>
    <x:row r="8758">
      <x:c r="A8758" t="str">
        <x:v>LS008757</x:v>
      </x:c>
      <x:c r="B8758" t="str">
        <x:v>YC02313</x:v>
      </x:c>
      <x:c r="C8758" t="n">
        <x:v>46105.27516203704</x:v>
      </x:c>
      <x:c r="D8758" t="str">
        <x:v>Phân loại</x:v>
      </x:c>
      <x:c r="E8758" t="str">
        <x:v>Phân loại nhóm sự cố: Cài đặt/Cấu hình</x:v>
      </x:c>
      <x:c r="F8758" t="str">
        <x:v>NV0176</x:v>
      </x:c>
    </x:row>
    <x:row r="8759">
      <x:c r="A8759" t="str">
        <x:v>LS008758</x:v>
      </x:c>
      <x:c r="B8759" t="str">
        <x:v>YC02313</x:v>
      </x:c>
      <x:c r="C8759" t="n">
        <x:v>46105.3293287037</x:v>
      </x:c>
      <x:c r="D8759" t="str">
        <x:v>Xử lý</x:v>
      </x:c>
      <x:c r="E8759" t="str">
        <x:v>Kiểm tra và thực hiện bước xử lý phù hợp</x:v>
      </x:c>
      <x:c r="F8759" t="str">
        <x:v>NV0176</x:v>
      </x:c>
    </x:row>
    <x:row r="8760">
      <x:c r="A8760" t="str">
        <x:v>LS008759</x:v>
      </x:c>
      <x:c r="B8760" t="str">
        <x:v>YC02313</x:v>
      </x:c>
      <x:c r="C8760" t="n">
        <x:v>46105.40224537037</x:v>
      </x:c>
      <x:c r="D8760" t="str">
        <x:v>Hoàn thành</x:v>
      </x:c>
      <x:c r="E8760" t="str">
        <x:v>Xác nhận kết quả và đóng yêu cầu</x:v>
      </x:c>
      <x:c r="F8760" t="str">
        <x:v>NV0176</x:v>
      </x:c>
    </x:row>
    <x:row r="8761">
      <x:c r="A8761" t="str">
        <x:v>LS008760</x:v>
      </x:c>
      <x:c r="B8761" t="str">
        <x:v>YC02314</x:v>
      </x:c>
      <x:c r="C8761" t="n">
        <x:v>46228.66893518518</x:v>
      </x:c>
      <x:c r="D8761" t="str">
        <x:v>Tiếp nhận</x:v>
      </x:c>
      <x:c r="E8761" t="str">
        <x:v>Ghi nhận yêu cầu và thông tin ban đầu</x:v>
      </x:c>
      <x:c r="F8761" t="str">
        <x:v>NV0145</x:v>
      </x:c>
    </x:row>
    <x:row r="8762">
      <x:c r="A8762" t="str">
        <x:v>LS008761</x:v>
      </x:c>
      <x:c r="B8762" t="str">
        <x:v>YC02314</x:v>
      </x:c>
      <x:c r="C8762" t="n">
        <x:v>46228.78351851852</x:v>
      </x:c>
      <x:c r="D8762" t="str">
        <x:v>Phân loại</x:v>
      </x:c>
      <x:c r="E8762" t="str">
        <x:v>Phân loại nhóm sự cố: Tài khoản/Quyền truy cập</x:v>
      </x:c>
      <x:c r="F8762" t="str">
        <x:v>NV0145</x:v>
      </x:c>
    </x:row>
    <x:row r="8763">
      <x:c r="A8763" t="str">
        <x:v>LS008762</x:v>
      </x:c>
      <x:c r="B8763" t="str">
        <x:v>YC02314</x:v>
      </x:c>
      <x:c r="C8763" t="n">
        <x:v>46228.78907407408</x:v>
      </x:c>
      <x:c r="D8763" t="str">
        <x:v>Xử lý</x:v>
      </x:c>
      <x:c r="E8763" t="str">
        <x:v>Kiểm tra và thực hiện bước xử lý phù hợp</x:v>
      </x:c>
      <x:c r="F8763" t="str">
        <x:v>NV0145</x:v>
      </x:c>
    </x:row>
    <x:row r="8764">
      <x:c r="A8764" t="str">
        <x:v>LS008763</x:v>
      </x:c>
      <x:c r="B8764" t="str">
        <x:v>YC02314</x:v>
      </x:c>
      <x:c r="C8764" t="n">
        <x:v>46228.90851851852</x:v>
      </x:c>
      <x:c r="D8764" t="str">
        <x:v>Hoàn thành</x:v>
      </x:c>
      <x:c r="E8764" t="str">
        <x:v>Xác nhận kết quả và đóng yêu cầu</x:v>
      </x:c>
      <x:c r="F8764" t="str">
        <x:v>NV0145</x:v>
      </x:c>
    </x:row>
    <x:row r="8765">
      <x:c r="A8765" t="str">
        <x:v>LS008764</x:v>
      </x:c>
      <x:c r="B8765" t="str">
        <x:v>YC02315</x:v>
      </x:c>
      <x:c r="C8765" t="n">
        <x:v>46028.00853009259</x:v>
      </x:c>
      <x:c r="D8765" t="str">
        <x:v>Tiếp nhận</x:v>
      </x:c>
      <x:c r="E8765" t="str">
        <x:v>Ghi nhận yêu cầu và thông tin ban đầu</x:v>
      </x:c>
      <x:c r="F8765" t="str">
        <x:v>NV0150</x:v>
      </x:c>
    </x:row>
    <x:row r="8766">
      <x:c r="A8766" t="str">
        <x:v>LS008765</x:v>
      </x:c>
      <x:c r="B8766" t="str">
        <x:v>YC02315</x:v>
      </x:c>
      <x:c r="C8766" t="n">
        <x:v>46028.09255787037</x:v>
      </x:c>
      <x:c r="D8766" t="str">
        <x:v>Phân loại</x:v>
      </x:c>
      <x:c r="E8766" t="str">
        <x:v>Phân loại nhóm sự cố: Máy in/Thiết bị ngoại vi</x:v>
      </x:c>
      <x:c r="F8766" t="str">
        <x:v>NV0150</x:v>
      </x:c>
    </x:row>
    <x:row r="8767">
      <x:c r="A8767" t="str">
        <x:v>LS008766</x:v>
      </x:c>
      <x:c r="B8767" t="str">
        <x:v>YC02315</x:v>
      </x:c>
      <x:c r="C8767" t="n">
        <x:v>46028.190474537034</x:v>
      </x:c>
      <x:c r="D8767" t="str">
        <x:v>Xử lý</x:v>
      </x:c>
      <x:c r="E8767" t="str">
        <x:v>Kiểm tra và thực hiện bước xử lý phù hợp</x:v>
      </x:c>
      <x:c r="F8767" t="str">
        <x:v>NV0150</x:v>
      </x:c>
    </x:row>
    <x:row r="8768">
      <x:c r="A8768" t="str">
        <x:v>LS008767</x:v>
      </x:c>
      <x:c r="B8768" t="str">
        <x:v>YC02315</x:v>
      </x:c>
      <x:c r="C8768" t="n">
        <x:v>46028.25922453704</x:v>
      </x:c>
      <x:c r="D8768" t="str">
        <x:v>Hoàn thành</x:v>
      </x:c>
      <x:c r="E8768" t="str">
        <x:v>Xác nhận kết quả và đóng yêu cầu</x:v>
      </x:c>
      <x:c r="F8768" t="str">
        <x:v>NV0150</x:v>
      </x:c>
    </x:row>
    <x:row r="8769">
      <x:c r="A8769" t="str">
        <x:v>LS008768</x:v>
      </x:c>
      <x:c r="B8769" t="str">
        <x:v>YC02316</x:v>
      </x:c>
      <x:c r="C8769" t="n">
        <x:v>46211.65956018519</x:v>
      </x:c>
      <x:c r="D8769" t="str">
        <x:v>Tiếp nhận</x:v>
      </x:c>
      <x:c r="E8769" t="str">
        <x:v>Ghi nhận yêu cầu và thông tin ban đầu</x:v>
      </x:c>
      <x:c r="F8769" t="str">
        <x:v>NV0178</x:v>
      </x:c>
    </x:row>
    <x:row r="8770">
      <x:c r="A8770" t="str">
        <x:v>LS008769</x:v>
      </x:c>
      <x:c r="B8770" t="str">
        <x:v>YC02316</x:v>
      </x:c>
      <x:c r="C8770" t="n">
        <x:v>46211.71581018518</x:v>
      </x:c>
      <x:c r="D8770" t="str">
        <x:v>Phân loại</x:v>
      </x:c>
      <x:c r="E8770" t="str">
        <x:v>Phân loại nhóm sự cố: Khác</x:v>
      </x:c>
      <x:c r="F8770" t="str">
        <x:v>NV0178</x:v>
      </x:c>
    </x:row>
    <x:row r="8771">
      <x:c r="A8771" t="str">
        <x:v>LS008770</x:v>
      </x:c>
      <x:c r="B8771" t="str">
        <x:v>YC02316</x:v>
      </x:c>
      <x:c r="C8771" t="n">
        <x:v>46211.782476851855</x:v>
      </x:c>
      <x:c r="D8771" t="str">
        <x:v>Xử lý</x:v>
      </x:c>
      <x:c r="E8771" t="str">
        <x:v>Kiểm tra và thực hiện bước xử lý phù hợp</x:v>
      </x:c>
      <x:c r="F8771" t="str">
        <x:v>NV0178</x:v>
      </x:c>
    </x:row>
    <x:row r="8772">
      <x:c r="A8772" t="str">
        <x:v>LS008771</x:v>
      </x:c>
      <x:c r="B8772" t="str">
        <x:v>YC02316</x:v>
      </x:c>
      <x:c r="C8772" t="n">
        <x:v>46211.87553240741</x:v>
      </x:c>
      <x:c r="D8772" t="str">
        <x:v>Hoàn thành</x:v>
      </x:c>
      <x:c r="E8772" t="str">
        <x:v>Xác nhận kết quả và đóng yêu cầu</x:v>
      </x:c>
      <x:c r="F8772" t="str">
        <x:v>NV0178</x:v>
      </x:c>
    </x:row>
    <x:row r="8773">
      <x:c r="A8773" t="str">
        <x:v>LS008772</x:v>
      </x:c>
      <x:c r="B8773" t="str">
        <x:v>YC02317</x:v>
      </x:c>
      <x:c r="C8773" t="n">
        <x:v>46185.99769675926</x:v>
      </x:c>
      <x:c r="D8773" t="str">
        <x:v>Tiếp nhận</x:v>
      </x:c>
      <x:c r="E8773" t="str">
        <x:v>Ghi nhận yêu cầu và thông tin ban đầu</x:v>
      </x:c>
      <x:c r="F8773" t="str">
        <x:v>NV0151</x:v>
      </x:c>
    </x:row>
    <x:row r="8774">
      <x:c r="A8774" t="str">
        <x:v>LS008773</x:v>
      </x:c>
      <x:c r="B8774" t="str">
        <x:v>YC02317</x:v>
      </x:c>
      <x:c r="C8774" t="n">
        <x:v>46186.0858912037</x:v>
      </x:c>
      <x:c r="D8774" t="str">
        <x:v>Phân loại</x:v>
      </x:c>
      <x:c r="E8774" t="str">
        <x:v>Phân loại nhóm sự cố: Kết nối mạng</x:v>
      </x:c>
      <x:c r="F8774" t="str">
        <x:v>NV0151</x:v>
      </x:c>
    </x:row>
    <x:row r="8775">
      <x:c r="A8775" t="str">
        <x:v>LS008774</x:v>
      </x:c>
      <x:c r="B8775" t="str">
        <x:v>YC02317</x:v>
      </x:c>
      <x:c r="C8775" t="n">
        <x:v>46186.11505787037</x:v>
      </x:c>
      <x:c r="D8775" t="str">
        <x:v>Xử lý</x:v>
      </x:c>
      <x:c r="E8775" t="str">
        <x:v>Kiểm tra và thực hiện bước xử lý phù hợp</x:v>
      </x:c>
      <x:c r="F8775" t="str">
        <x:v>NV0151</x:v>
      </x:c>
    </x:row>
    <x:row r="8776">
      <x:c r="A8776" t="str">
        <x:v>LS008775</x:v>
      </x:c>
      <x:c r="B8776" t="str">
        <x:v>YC02317</x:v>
      </x:c>
      <x:c r="C8776" t="n">
        <x:v>46186.12894675926</x:v>
      </x:c>
      <x:c r="D8776" t="str">
        <x:v>Hoàn thành</x:v>
      </x:c>
      <x:c r="E8776" t="str">
        <x:v>Xác nhận kết quả và đóng yêu cầu</x:v>
      </x:c>
      <x:c r="F8776" t="str">
        <x:v>NV0151</x:v>
      </x:c>
    </x:row>
    <x:row r="8777">
      <x:c r="A8777" t="str">
        <x:v>LS008776</x:v>
      </x:c>
      <x:c r="B8777" t="str">
        <x:v>YC02318</x:v>
      </x:c>
      <x:c r="C8777" t="n">
        <x:v>46103.66289351852</x:v>
      </x:c>
      <x:c r="D8777" t="str">
        <x:v>Tiếp nhận</x:v>
      </x:c>
      <x:c r="E8777" t="str">
        <x:v>Ghi nhận yêu cầu và thông tin ban đầu</x:v>
      </x:c>
      <x:c r="F8777" t="str">
        <x:v>NV0146</x:v>
      </x:c>
    </x:row>
    <x:row r="8778">
      <x:c r="A8778" t="str">
        <x:v>LS008777</x:v>
      </x:c>
      <x:c r="B8778" t="str">
        <x:v>YC02318</x:v>
      </x:c>
      <x:c r="C8778" t="n">
        <x:v>46103.773310185185</x:v>
      </x:c>
      <x:c r="D8778" t="str">
        <x:v>Phân loại</x:v>
      </x:c>
      <x:c r="E8778" t="str">
        <x:v>Phân loại nhóm sự cố: Kết nối mạng</x:v>
      </x:c>
      <x:c r="F8778" t="str">
        <x:v>NV0146</x:v>
      </x:c>
    </x:row>
    <x:row r="8779">
      <x:c r="A8779" t="str">
        <x:v>LS008778</x:v>
      </x:c>
      <x:c r="B8779" t="str">
        <x:v>YC02318</x:v>
      </x:c>
      <x:c r="C8779" t="n">
        <x:v>46103.818449074075</x:v>
      </x:c>
      <x:c r="D8779" t="str">
        <x:v>Xử lý</x:v>
      </x:c>
      <x:c r="E8779" t="str">
        <x:v>Kiểm tra và thực hiện bước xử lý phù hợp</x:v>
      </x:c>
      <x:c r="F8779" t="str">
        <x:v>NV0146</x:v>
      </x:c>
    </x:row>
    <x:row r="8780">
      <x:c r="A8780" t="str">
        <x:v>LS008779</x:v>
      </x:c>
      <x:c r="B8780" t="str">
        <x:v>YC02318</x:v>
      </x:c>
      <x:c r="C8780" t="n">
        <x:v>46103.84900462963</x:v>
      </x:c>
      <x:c r="D8780" t="str">
        <x:v>Chờ phản hồi</x:v>
      </x:c>
      <x:c r="E8780" t="str">
        <x:v>Cập nhật trạng thái chờ bổ sung thông tin/điều kiện xử lý</x:v>
      </x:c>
      <x:c r="F8780" t="str">
        <x:v>NV0146</x:v>
      </x:c>
    </x:row>
    <x:row r="8781">
      <x:c r="A8781" t="str">
        <x:v>LS008780</x:v>
      </x:c>
      <x:c r="B8781" t="str">
        <x:v>YC02319</x:v>
      </x:c>
      <x:c r="C8781" t="n">
        <x:v>46233.603055555555</x:v>
      </x:c>
      <x:c r="D8781" t="str">
        <x:v>Tiếp nhận</x:v>
      </x:c>
      <x:c r="E8781" t="str">
        <x:v>Ghi nhận yêu cầu và thông tin ban đầu</x:v>
      </x:c>
      <x:c r="F8781" t="str">
        <x:v>NV0180</x:v>
      </x:c>
    </x:row>
    <x:row r="8782">
      <x:c r="A8782" t="str">
        <x:v>LS008781</x:v>
      </x:c>
      <x:c r="B8782" t="str">
        <x:v>YC02319</x:v>
      </x:c>
      <x:c r="C8782" t="n">
        <x:v>46233.651666666665</x:v>
      </x:c>
      <x:c r="D8782" t="str">
        <x:v>Phân loại</x:v>
      </x:c>
      <x:c r="E8782" t="str">
        <x:v>Phân loại nhóm sự cố: Phần mềm</x:v>
      </x:c>
      <x:c r="F8782" t="str">
        <x:v>NV0180</x:v>
      </x:c>
    </x:row>
    <x:row r="8783">
      <x:c r="A8783" t="str">
        <x:v>LS008782</x:v>
      </x:c>
      <x:c r="B8783" t="str">
        <x:v>YC02319</x:v>
      </x:c>
      <x:c r="C8783" t="n">
        <x:v>46233.66138888889</x:v>
      </x:c>
      <x:c r="D8783" t="str">
        <x:v>Xử lý</x:v>
      </x:c>
      <x:c r="E8783" t="str">
        <x:v>Kiểm tra và thực hiện bước xử lý phù hợp</x:v>
      </x:c>
      <x:c r="F8783" t="str">
        <x:v>NV0180</x:v>
      </x:c>
    </x:row>
    <x:row r="8784">
      <x:c r="A8784" t="str">
        <x:v>LS008783</x:v>
      </x:c>
      <x:c r="B8784" t="str">
        <x:v>YC02319</x:v>
      </x:c>
      <x:c r="C8784" t="n">
        <x:v>46233.69888888889</x:v>
      </x:c>
      <x:c r="D8784" t="str">
        <x:v>Hoàn thành</x:v>
      </x:c>
      <x:c r="E8784" t="str">
        <x:v>Xác nhận kết quả và đóng yêu cầu</x:v>
      </x:c>
      <x:c r="F8784" t="str">
        <x:v>NV0180</x:v>
      </x:c>
    </x:row>
    <x:row r="8785">
      <x:c r="A8785" t="str">
        <x:v>LS008784</x:v>
      </x:c>
      <x:c r="B8785" t="str">
        <x:v>YC02320</x:v>
      </x:c>
      <x:c r="C8785" t="n">
        <x:v>46146.50200231482</x:v>
      </x:c>
      <x:c r="D8785" t="str">
        <x:v>Tiếp nhận</x:v>
      </x:c>
      <x:c r="E8785" t="str">
        <x:v>Ghi nhận yêu cầu và thông tin ban đầu</x:v>
      </x:c>
      <x:c r="F8785" t="str">
        <x:v>NV0174</x:v>
      </x:c>
    </x:row>
    <x:row r="8786">
      <x:c r="A8786" t="str">
        <x:v>LS008785</x:v>
      </x:c>
      <x:c r="B8786" t="str">
        <x:v>YC02320</x:v>
      </x:c>
      <x:c r="C8786" t="n">
        <x:v>46146.61033564815</x:v>
      </x:c>
      <x:c r="D8786" t="str">
        <x:v>Phân loại</x:v>
      </x:c>
      <x:c r="E8786" t="str">
        <x:v>Phân loại nhóm sự cố: Kết nối mạng</x:v>
      </x:c>
      <x:c r="F8786" t="str">
        <x:v>NV0174</x:v>
      </x:c>
    </x:row>
    <x:row r="8787">
      <x:c r="A8787" t="str">
        <x:v>LS008786</x:v>
      </x:c>
      <x:c r="B8787" t="str">
        <x:v>YC02320</x:v>
      </x:c>
      <x:c r="C8787" t="n">
        <x:v>46146.63186342592</x:v>
      </x:c>
      <x:c r="D8787" t="str">
        <x:v>Xử lý</x:v>
      </x:c>
      <x:c r="E8787" t="str">
        <x:v>Kiểm tra và thực hiện bước xử lý phù hợp</x:v>
      </x:c>
      <x:c r="F8787" t="str">
        <x:v>NV0174</x:v>
      </x:c>
    </x:row>
    <x:row r="8788">
      <x:c r="A8788" t="str">
        <x:v>LS008787</x:v>
      </x:c>
      <x:c r="B8788" t="str">
        <x:v>YC02320</x:v>
      </x:c>
      <x:c r="C8788" t="n">
        <x:v>46146.7283912037</x:v>
      </x:c>
      <x:c r="D8788" t="str">
        <x:v>Hoàn thành</x:v>
      </x:c>
      <x:c r="E8788" t="str">
        <x:v>Xác nhận kết quả và đóng yêu cầu</x:v>
      </x:c>
      <x:c r="F8788" t="str">
        <x:v>NV0174</x:v>
      </x:c>
    </x:row>
    <x:row r="8789">
      <x:c r="A8789" t="str">
        <x:v>LS008788</x:v>
      </x:c>
      <x:c r="B8789" t="str">
        <x:v>YC02321</x:v>
      </x:c>
      <x:c r="C8789" t="n">
        <x:v>46101.14776620371</x:v>
      </x:c>
      <x:c r="D8789" t="str">
        <x:v>Tiếp nhận</x:v>
      </x:c>
      <x:c r="E8789" t="str">
        <x:v>Ghi nhận yêu cầu và thông tin ban đầu</x:v>
      </x:c>
      <x:c r="F8789" t="str">
        <x:v>NV0176</x:v>
      </x:c>
    </x:row>
    <x:row r="8790">
      <x:c r="A8790" t="str">
        <x:v>LS008789</x:v>
      </x:c>
      <x:c r="B8790" t="str">
        <x:v>YC02321</x:v>
      </x:c>
      <x:c r="C8790" t="n">
        <x:v>46101.196377314816</x:v>
      </x:c>
      <x:c r="D8790" t="str">
        <x:v>Phân loại</x:v>
      </x:c>
      <x:c r="E8790" t="str">
        <x:v>Phân loại nhóm sự cố: Kết nối mạng</x:v>
      </x:c>
      <x:c r="F8790" t="str">
        <x:v>NV0176</x:v>
      </x:c>
    </x:row>
    <x:row r="8791">
      <x:c r="A8791" t="str">
        <x:v>LS008790</x:v>
      </x:c>
      <x:c r="B8791" t="str">
        <x:v>YC02321</x:v>
      </x:c>
      <x:c r="C8791" t="n">
        <x:v>46101.321377314816</x:v>
      </x:c>
      <x:c r="D8791" t="str">
        <x:v>Xử lý</x:v>
      </x:c>
      <x:c r="E8791" t="str">
        <x:v>Kiểm tra và thực hiện bước xử lý phù hợp</x:v>
      </x:c>
      <x:c r="F8791" t="str">
        <x:v>NV0176</x:v>
      </x:c>
    </x:row>
    <x:row r="8792">
      <x:c r="A8792" t="str">
        <x:v>LS008791</x:v>
      </x:c>
      <x:c r="B8792" t="str">
        <x:v>YC02321</x:v>
      </x:c>
      <x:c r="C8792" t="n">
        <x:v>46101.32971064815</x:v>
      </x:c>
      <x:c r="D8792" t="str">
        <x:v>Hoàn thành</x:v>
      </x:c>
      <x:c r="E8792" t="str">
        <x:v>Xác nhận kết quả và đóng yêu cầu</x:v>
      </x:c>
      <x:c r="F8792" t="str">
        <x:v>NV0176</x:v>
      </x:c>
    </x:row>
    <x:row r="8793">
      <x:c r="A8793" t="str">
        <x:v>LS008792</x:v>
      </x:c>
      <x:c r="B8793" t="str">
        <x:v>YC02322</x:v>
      </x:c>
      <x:c r="C8793" t="n">
        <x:v>46188.7187037037</x:v>
      </x:c>
      <x:c r="D8793" t="str">
        <x:v>Tiếp nhận</x:v>
      </x:c>
      <x:c r="E8793" t="str">
        <x:v>Ghi nhận yêu cầu và thông tin ban đầu</x:v>
      </x:c>
      <x:c r="F8793" t="str">
        <x:v>NV0150</x:v>
      </x:c>
    </x:row>
    <x:row r="8794">
      <x:c r="A8794" t="str">
        <x:v>LS008793</x:v>
      </x:c>
      <x:c r="B8794" t="str">
        <x:v>YC02322</x:v>
      </x:c>
      <x:c r="C8794" t="n">
        <x:v>46188.79231481482</x:v>
      </x:c>
      <x:c r="D8794" t="str">
        <x:v>Phân loại</x:v>
      </x:c>
      <x:c r="E8794" t="str">
        <x:v>Phân loại nhóm sự cố: Phần mềm</x:v>
      </x:c>
      <x:c r="F8794" t="str">
        <x:v>NV0150</x:v>
      </x:c>
    </x:row>
    <x:row r="8795">
      <x:c r="A8795" t="str">
        <x:v>LS008794</x:v>
      </x:c>
      <x:c r="B8795" t="str">
        <x:v>YC02322</x:v>
      </x:c>
      <x:c r="C8795" t="n">
        <x:v>46188.82356481482</x:v>
      </x:c>
      <x:c r="D8795" t="str">
        <x:v>Xử lý</x:v>
      </x:c>
      <x:c r="E8795" t="str">
        <x:v>Kiểm tra và thực hiện bước xử lý phù hợp</x:v>
      </x:c>
      <x:c r="F8795" t="str">
        <x:v>NV0150</x:v>
      </x:c>
    </x:row>
    <x:row r="8796">
      <x:c r="A8796" t="str">
        <x:v>LS008795</x:v>
      </x:c>
      <x:c r="B8796" t="str">
        <x:v>YC02322</x:v>
      </x:c>
      <x:c r="C8796" t="n">
        <x:v>46188.87217592593</x:v>
      </x:c>
      <x:c r="D8796" t="str">
        <x:v>Hoàn thành</x:v>
      </x:c>
      <x:c r="E8796" t="str">
        <x:v>Xác nhận kết quả và đóng yêu cầu</x:v>
      </x:c>
      <x:c r="F8796" t="str">
        <x:v>NV0150</x:v>
      </x:c>
    </x:row>
    <x:row r="8797">
      <x:c r="A8797" t="str">
        <x:v>LS008796</x:v>
      </x:c>
      <x:c r="B8797" t="str">
        <x:v>YC02323</x:v>
      </x:c>
      <x:c r="C8797" t="n">
        <x:v>46263.37954861111</x:v>
      </x:c>
      <x:c r="D8797" t="str">
        <x:v>Tiếp nhận</x:v>
      </x:c>
      <x:c r="E8797" t="str">
        <x:v>Ghi nhận yêu cầu và thông tin ban đầu</x:v>
      </x:c>
      <x:c r="F8797" t="str">
        <x:v>NV0178</x:v>
      </x:c>
    </x:row>
    <x:row r="8798">
      <x:c r="A8798" t="str">
        <x:v>LS008797</x:v>
      </x:c>
      <x:c r="B8798" t="str">
        <x:v>YC02323</x:v>
      </x:c>
      <x:c r="C8798" t="n">
        <x:v>46263.40385416667</x:v>
      </x:c>
      <x:c r="D8798" t="str">
        <x:v>Phân loại</x:v>
      </x:c>
      <x:c r="E8798" t="str">
        <x:v>Phân loại nhóm sự cố: Phần cứng</x:v>
      </x:c>
      <x:c r="F8798" t="str">
        <x:v>NV0178</x:v>
      </x:c>
    </x:row>
    <x:row r="8799">
      <x:c r="A8799" t="str">
        <x:v>LS008798</x:v>
      </x:c>
      <x:c r="B8799" t="str">
        <x:v>YC02323</x:v>
      </x:c>
      <x:c r="C8799" t="n">
        <x:v>46263.48788194444</x:v>
      </x:c>
      <x:c r="D8799" t="str">
        <x:v>Xử lý</x:v>
      </x:c>
      <x:c r="E8799" t="str">
        <x:v>Kiểm tra và thực hiện bước xử lý phù hợp</x:v>
      </x:c>
      <x:c r="F8799" t="str">
        <x:v>NV0178</x:v>
      </x:c>
    </x:row>
    <x:row r="8800">
      <x:c r="A8800" t="str">
        <x:v>LS008799</x:v>
      </x:c>
      <x:c r="B8800" t="str">
        <x:v>YC02323</x:v>
      </x:c>
      <x:c r="C8800" t="n">
        <x:v>46263.577465277776</x:v>
      </x:c>
      <x:c r="D8800" t="str">
        <x:v>Hoàn thành</x:v>
      </x:c>
      <x:c r="E8800" t="str">
        <x:v>Xác nhận kết quả và đóng yêu cầu</x:v>
      </x:c>
      <x:c r="F8800" t="str">
        <x:v>NV0178</x:v>
      </x:c>
    </x:row>
    <x:row r="8801">
      <x:c r="A8801" t="str">
        <x:v>LS008800</x:v>
      </x:c>
      <x:c r="B8801" t="str">
        <x:v>YC02324</x:v>
      </x:c>
      <x:c r="C8801" t="n">
        <x:v>46076.74704861111</x:v>
      </x:c>
      <x:c r="D8801" t="str">
        <x:v>Tiếp nhận</x:v>
      </x:c>
      <x:c r="E8801" t="str">
        <x:v>Ghi nhận yêu cầu và thông tin ban đầu</x:v>
      </x:c>
      <x:c r="F8801" t="str">
        <x:v>NV0153</x:v>
      </x:c>
    </x:row>
    <x:row r="8802">
      <x:c r="A8802" t="str">
        <x:v>LS008801</x:v>
      </x:c>
      <x:c r="B8802" t="str">
        <x:v>YC02324</x:v>
      </x:c>
      <x:c r="C8802" t="n">
        <x:v>46076.80746527778</x:v>
      </x:c>
      <x:c r="D8802" t="str">
        <x:v>Phân loại</x:v>
      </x:c>
      <x:c r="E8802" t="str">
        <x:v>Phân loại nhóm sự cố: Kết nối mạng</x:v>
      </x:c>
      <x:c r="F8802" t="str">
        <x:v>NV0153</x:v>
      </x:c>
    </x:row>
    <x:row r="8803">
      <x:c r="A8803" t="str">
        <x:v>LS008802</x:v>
      </x:c>
      <x:c r="B8803" t="str">
        <x:v>YC02324</x:v>
      </x:c>
      <x:c r="C8803" t="n">
        <x:v>46076.81927083333</x:v>
      </x:c>
      <x:c r="D8803" t="str">
        <x:v>Xử lý</x:v>
      </x:c>
      <x:c r="E8803" t="str">
        <x:v>Kiểm tra và thực hiện bước xử lý phù hợp</x:v>
      </x:c>
      <x:c r="F8803" t="str">
        <x:v>NV0153</x:v>
      </x:c>
    </x:row>
    <x:row r="8804">
      <x:c r="A8804" t="str">
        <x:v>LS008803</x:v>
      </x:c>
      <x:c r="B8804" t="str">
        <x:v>YC02324</x:v>
      </x:c>
      <x:c r="C8804" t="n">
        <x:v>46076.891493055555</x:v>
      </x:c>
      <x:c r="D8804" t="str">
        <x:v>Hoàn thành</x:v>
      </x:c>
      <x:c r="E8804" t="str">
        <x:v>Xác nhận kết quả và đóng yêu cầu</x:v>
      </x:c>
      <x:c r="F8804" t="str">
        <x:v>NV0153</x:v>
      </x:c>
    </x:row>
    <x:row r="8805">
      <x:c r="A8805" t="str">
        <x:v>LS008804</x:v>
      </x:c>
      <x:c r="B8805" t="str">
        <x:v>YC02325</x:v>
      </x:c>
      <x:c r="C8805" t="n">
        <x:v>46040.21053240741</x:v>
      </x:c>
      <x:c r="D8805" t="str">
        <x:v>Tiếp nhận</x:v>
      </x:c>
      <x:c r="E8805" t="str">
        <x:v>Ghi nhận yêu cầu và thông tin ban đầu</x:v>
      </x:c>
      <x:c r="F8805" t="str">
        <x:v>NV0173</x:v>
      </x:c>
    </x:row>
    <x:row r="8806">
      <x:c r="A8806" t="str">
        <x:v>LS008805</x:v>
      </x:c>
      <x:c r="B8806" t="str">
        <x:v>YC02325</x:v>
      </x:c>
      <x:c r="C8806" t="n">
        <x:v>46040.30428240741</x:v>
      </x:c>
      <x:c r="D8806" t="str">
        <x:v>Phân loại</x:v>
      </x:c>
      <x:c r="E8806" t="str">
        <x:v>Phân loại nhóm sự cố: Phần cứng</x:v>
      </x:c>
      <x:c r="F8806" t="str">
        <x:v>NV0173</x:v>
      </x:c>
    </x:row>
    <x:row r="8807">
      <x:c r="A8807" t="str">
        <x:v>LS008806</x:v>
      </x:c>
      <x:c r="B8807" t="str">
        <x:v>YC02325</x:v>
      </x:c>
      <x:c r="C8807" t="n">
        <x:v>46040.4056712963</x:v>
      </x:c>
      <x:c r="D8807" t="str">
        <x:v>Xử lý</x:v>
      </x:c>
      <x:c r="E8807" t="str">
        <x:v>Kiểm tra và thực hiện bước xử lý phù hợp</x:v>
      </x:c>
      <x:c r="F8807" t="str">
        <x:v>NV0173</x:v>
      </x:c>
    </x:row>
    <x:row r="8808">
      <x:c r="A8808" t="str">
        <x:v>LS008807</x:v>
      </x:c>
      <x:c r="B8808" t="str">
        <x:v>YC02325</x:v>
      </x:c>
      <x:c r="C8808" t="n">
        <x:v>46040.50219907407</x:v>
      </x:c>
      <x:c r="D8808" t="str">
        <x:v>Hoàn thành</x:v>
      </x:c>
      <x:c r="E8808" t="str">
        <x:v>Xác nhận kết quả và đóng yêu cầu</x:v>
      </x:c>
      <x:c r="F8808" t="str">
        <x:v>NV0173</x:v>
      </x:c>
    </x:row>
    <x:row r="8809">
      <x:c r="A8809" t="str">
        <x:v>LS008808</x:v>
      </x:c>
      <x:c r="B8809" t="str">
        <x:v>YC02326</x:v>
      </x:c>
      <x:c r="C8809" t="n">
        <x:v>46238.40759259259</x:v>
      </x:c>
      <x:c r="D8809" t="str">
        <x:v>Tiếp nhận</x:v>
      </x:c>
      <x:c r="E8809" t="str">
        <x:v>Ghi nhận yêu cầu và thông tin ban đầu</x:v>
      </x:c>
      <x:c r="F8809" t="str">
        <x:v>NV0170</x:v>
      </x:c>
    </x:row>
    <x:row r="8810">
      <x:c r="A8810" t="str">
        <x:v>LS008809</x:v>
      </x:c>
      <x:c r="B8810" t="str">
        <x:v>YC02326</x:v>
      </x:c>
      <x:c r="C8810" t="n">
        <x:v>46238.48814814815</x:v>
      </x:c>
      <x:c r="D8810" t="str">
        <x:v>Phân loại</x:v>
      </x:c>
      <x:c r="E8810" t="str">
        <x:v>Phân loại nhóm sự cố: Dữ liệu/Báo cáo</x:v>
      </x:c>
      <x:c r="F8810" t="str">
        <x:v>NV0170</x:v>
      </x:c>
    </x:row>
    <x:row r="8811">
      <x:c r="A8811" t="str">
        <x:v>LS008810</x:v>
      </x:c>
      <x:c r="B8811" t="str">
        <x:v>YC02326</x:v>
      </x:c>
      <x:c r="C8811" t="n">
        <x:v>46238.527037037034</x:v>
      </x:c>
      <x:c r="D8811" t="str">
        <x:v>Xử lý</x:v>
      </x:c>
      <x:c r="E8811" t="str">
        <x:v>Kiểm tra và thực hiện bước xử lý phù hợp</x:v>
      </x:c>
      <x:c r="F8811" t="str">
        <x:v>NV0170</x:v>
      </x:c>
    </x:row>
    <x:row r="8812">
      <x:c r="A8812" t="str">
        <x:v>LS008811</x:v>
      </x:c>
      <x:c r="B8812" t="str">
        <x:v>YC02326</x:v>
      </x:c>
      <x:c r="C8812" t="n">
        <x:v>46238.63259259259</x:v>
      </x:c>
      <x:c r="D8812" t="str">
        <x:v>Hoàn thành</x:v>
      </x:c>
      <x:c r="E8812" t="str">
        <x:v>Xác nhận kết quả và đóng yêu cầu</x:v>
      </x:c>
      <x:c r="F8812" t="str">
        <x:v>NV0170</x:v>
      </x:c>
    </x:row>
    <x:row r="8813">
      <x:c r="A8813" t="str">
        <x:v>LS008812</x:v>
      </x:c>
      <x:c r="B8813" t="str">
        <x:v>YC02327</x:v>
      </x:c>
      <x:c r="C8813" t="n">
        <x:v>46098.52976851852</x:v>
      </x:c>
      <x:c r="D8813" t="str">
        <x:v>Tiếp nhận</x:v>
      </x:c>
      <x:c r="E8813" t="str">
        <x:v>Ghi nhận yêu cầu và thông tin ban đầu</x:v>
      </x:c>
      <x:c r="F8813" t="str">
        <x:v>NV0177</x:v>
      </x:c>
    </x:row>
    <x:row r="8814">
      <x:c r="A8814" t="str">
        <x:v>LS008813</x:v>
      </x:c>
      <x:c r="B8814" t="str">
        <x:v>YC02327</x:v>
      </x:c>
      <x:c r="C8814" t="n">
        <x:v>46098.63601851852</x:v>
      </x:c>
      <x:c r="D8814" t="str">
        <x:v>Phân loại</x:v>
      </x:c>
      <x:c r="E8814" t="str">
        <x:v>Phân loại nhóm sự cố: Kết nối mạng</x:v>
      </x:c>
      <x:c r="F8814" t="str">
        <x:v>NV0177</x:v>
      </x:c>
    </x:row>
    <x:row r="8815">
      <x:c r="A8815" t="str">
        <x:v>LS008814</x:v>
      </x:c>
      <x:c r="B8815" t="str">
        <x:v>YC02327</x:v>
      </x:c>
      <x:c r="C8815" t="n">
        <x:v>46098.64921296296</x:v>
      </x:c>
      <x:c r="D8815" t="str">
        <x:v>Xử lý</x:v>
      </x:c>
      <x:c r="E8815" t="str">
        <x:v>Kiểm tra và thực hiện bước xử lý phù hợp</x:v>
      </x:c>
      <x:c r="F8815" t="str">
        <x:v>NV0177</x:v>
      </x:c>
    </x:row>
    <x:row r="8816">
      <x:c r="A8816" t="str">
        <x:v>LS008815</x:v>
      </x:c>
      <x:c r="B8816" t="str">
        <x:v>YC02327</x:v>
      </x:c>
      <x:c r="C8816" t="n">
        <x:v>46098.65546296296</x:v>
      </x:c>
      <x:c r="D8816" t="str">
        <x:v>Hoàn thành</x:v>
      </x:c>
      <x:c r="E8816" t="str">
        <x:v>Xác nhận kết quả và đóng yêu cầu</x:v>
      </x:c>
      <x:c r="F8816" t="str">
        <x:v>NV0177</x:v>
      </x:c>
    </x:row>
    <x:row r="8817">
      <x:c r="A8817" t="str">
        <x:v>LS008816</x:v>
      </x:c>
      <x:c r="B8817" t="str">
        <x:v>YC02328</x:v>
      </x:c>
      <x:c r="C8817" t="n">
        <x:v>46186.1971875</x:v>
      </x:c>
      <x:c r="D8817" t="str">
        <x:v>Tiếp nhận</x:v>
      </x:c>
      <x:c r="E8817" t="str">
        <x:v>Ghi nhận yêu cầu và thông tin ban đầu</x:v>
      </x:c>
      <x:c r="F8817" t="str">
        <x:v>NV0153</x:v>
      </x:c>
    </x:row>
    <x:row r="8818">
      <x:c r="A8818" t="str">
        <x:v>LS008817</x:v>
      </x:c>
      <x:c r="B8818" t="str">
        <x:v>YC02328</x:v>
      </x:c>
      <x:c r="C8818" t="n">
        <x:v>46186.256215277775</x:v>
      </x:c>
      <x:c r="D8818" t="str">
        <x:v>Phân loại</x:v>
      </x:c>
      <x:c r="E8818" t="str">
        <x:v>Phân loại nhóm sự cố: Tài khoản/Quyền truy cập</x:v>
      </x:c>
      <x:c r="F8818" t="str">
        <x:v>NV0153</x:v>
      </x:c>
    </x:row>
    <x:row r="8819">
      <x:c r="A8819" t="str">
        <x:v>LS008818</x:v>
      </x:c>
      <x:c r="B8819" t="str">
        <x:v>YC02328</x:v>
      </x:c>
      <x:c r="C8819" t="n">
        <x:v>46186.344409722224</x:v>
      </x:c>
      <x:c r="D8819" t="str">
        <x:v>Xử lý</x:v>
      </x:c>
      <x:c r="E8819" t="str">
        <x:v>Kiểm tra và thực hiện bước xử lý phù hợp</x:v>
      </x:c>
      <x:c r="F8819" t="str">
        <x:v>NV0153</x:v>
      </x:c>
    </x:row>
    <x:row r="8820">
      <x:c r="A8820" t="str">
        <x:v>LS008819</x:v>
      </x:c>
      <x:c r="B8820" t="str">
        <x:v>YC02328</x:v>
      </x:c>
      <x:c r="C8820" t="n">
        <x:v>46186.43677083333</x:v>
      </x:c>
      <x:c r="D8820" t="str">
        <x:v>Hoàn thành</x:v>
      </x:c>
      <x:c r="E8820" t="str">
        <x:v>Xác nhận kết quả và đóng yêu cầu</x:v>
      </x:c>
      <x:c r="F8820" t="str">
        <x:v>NV0153</x:v>
      </x:c>
    </x:row>
    <x:row r="8821">
      <x:c r="A8821" t="str">
        <x:v>LS008820</x:v>
      </x:c>
      <x:c r="B8821" t="str">
        <x:v>YC02329</x:v>
      </x:c>
      <x:c r="C8821" t="n">
        <x:v>46107.06967592592</x:v>
      </x:c>
      <x:c r="D8821" t="str">
        <x:v>Tiếp nhận</x:v>
      </x:c>
      <x:c r="E8821" t="str">
        <x:v>Ghi nhận yêu cầu và thông tin ban đầu</x:v>
      </x:c>
      <x:c r="F8821" t="str">
        <x:v>NV0147</x:v>
      </x:c>
    </x:row>
    <x:row r="8822">
      <x:c r="A8822" t="str">
        <x:v>LS008821</x:v>
      </x:c>
      <x:c r="B8822" t="str">
        <x:v>YC02329</x:v>
      </x:c>
      <x:c r="C8822" t="n">
        <x:v>46107.14050925926</x:v>
      </x:c>
      <x:c r="D8822" t="str">
        <x:v>Phân loại</x:v>
      </x:c>
      <x:c r="E8822" t="str">
        <x:v>Phân loại nhóm sự cố: Phần cứng</x:v>
      </x:c>
      <x:c r="F8822" t="str">
        <x:v>NV0147</x:v>
      </x:c>
    </x:row>
    <x:row r="8823">
      <x:c r="A8823" t="str">
        <x:v>LS008822</x:v>
      </x:c>
      <x:c r="B8823" t="str">
        <x:v>YC02329</x:v>
      </x:c>
      <x:c r="C8823" t="n">
        <x:v>46107.15162037037</x:v>
      </x:c>
      <x:c r="D8823" t="str">
        <x:v>Xử lý</x:v>
      </x:c>
      <x:c r="E8823" t="str">
        <x:v>Kiểm tra và thực hiện bước xử lý phù hợp</x:v>
      </x:c>
      <x:c r="F8823" t="str">
        <x:v>NV0147</x:v>
      </x:c>
    </x:row>
    <x:row r="8824">
      <x:c r="A8824" t="str">
        <x:v>LS008823</x:v>
      </x:c>
      <x:c r="B8824" t="str">
        <x:v>YC02329</x:v>
      </x:c>
      <x:c r="C8824" t="n">
        <x:v>46107.21481481481</x:v>
      </x:c>
      <x:c r="D8824" t="str">
        <x:v>Hoàn thành</x:v>
      </x:c>
      <x:c r="E8824" t="str">
        <x:v>Xác nhận kết quả và đóng yêu cầu</x:v>
      </x:c>
      <x:c r="F8824" t="str">
        <x:v>NV0147</x:v>
      </x:c>
    </x:row>
    <x:row r="8825">
      <x:c r="A8825" t="str">
        <x:v>LS008824</x:v>
      </x:c>
      <x:c r="B8825" t="str">
        <x:v>YC02330</x:v>
      </x:c>
      <x:c r="C8825" t="n">
        <x:v>46280.63993055555</x:v>
      </x:c>
      <x:c r="D8825" t="str">
        <x:v>Tiếp nhận</x:v>
      </x:c>
      <x:c r="E8825" t="str">
        <x:v>Ghi nhận yêu cầu và thông tin ban đầu</x:v>
      </x:c>
      <x:c r="F8825" t="str">
        <x:v>NV0164</x:v>
      </x:c>
    </x:row>
    <x:row r="8826">
      <x:c r="A8826" t="str">
        <x:v>LS008825</x:v>
      </x:c>
      <x:c r="B8826" t="str">
        <x:v>YC02330</x:v>
      </x:c>
      <x:c r="C8826" t="n">
        <x:v>46280.644791666666</x:v>
      </x:c>
      <x:c r="D8826" t="str">
        <x:v>Phân loại</x:v>
      </x:c>
      <x:c r="E8826" t="str">
        <x:v>Phân loại nhóm sự cố: Phần mềm</x:v>
      </x:c>
      <x:c r="F8826" t="str">
        <x:v>NV0164</x:v>
      </x:c>
    </x:row>
    <x:row r="8827">
      <x:c r="A8827" t="str">
        <x:v>LS008826</x:v>
      </x:c>
      <x:c r="B8827" t="str">
        <x:v>YC02330</x:v>
      </x:c>
      <x:c r="C8827" t="n">
        <x:v>46280.68368055556</x:v>
      </x:c>
      <x:c r="D8827" t="str">
        <x:v>Xử lý</x:v>
      </x:c>
      <x:c r="E8827" t="str">
        <x:v>Kiểm tra và thực hiện bước xử lý phù hợp</x:v>
      </x:c>
      <x:c r="F8827" t="str">
        <x:v>NV0164</x:v>
      </x:c>
    </x:row>
    <x:row r="8828">
      <x:c r="A8828" t="str">
        <x:v>LS008827</x:v>
      </x:c>
      <x:c r="B8828" t="str">
        <x:v>YC02330</x:v>
      </x:c>
      <x:c r="C8828" t="n">
        <x:v>46280.692708333336</x:v>
      </x:c>
      <x:c r="D8828" t="str">
        <x:v>Hoàn thành</x:v>
      </x:c>
      <x:c r="E8828" t="str">
        <x:v>Xác nhận kết quả và đóng yêu cầu</x:v>
      </x:c>
      <x:c r="F8828" t="str">
        <x:v>NV0164</x:v>
      </x:c>
    </x:row>
    <x:row r="8829">
      <x:c r="A8829" t="str">
        <x:v>LS008828</x:v>
      </x:c>
      <x:c r="B8829" t="str">
        <x:v>YC02331</x:v>
      </x:c>
      <x:c r="C8829" t="n">
        <x:v>46148.172118055554</x:v>
      </x:c>
      <x:c r="D8829" t="str">
        <x:v>Tiếp nhận</x:v>
      </x:c>
      <x:c r="E8829" t="str">
        <x:v>Ghi nhận yêu cầu và thông tin ban đầu</x:v>
      </x:c>
      <x:c r="F8829" t="str">
        <x:v>NV0151</x:v>
      </x:c>
    </x:row>
    <x:row r="8830">
      <x:c r="A8830" t="str">
        <x:v>LS008829</x:v>
      </x:c>
      <x:c r="B8830" t="str">
        <x:v>YC02331</x:v>
      </x:c>
      <x:c r="C8830" t="n">
        <x:v>46148.22489583334</x:v>
      </x:c>
      <x:c r="D8830" t="str">
        <x:v>Phân loại</x:v>
      </x:c>
      <x:c r="E8830" t="str">
        <x:v>Phân loại nhóm sự cố: Máy in/Thiết bị ngoại vi</x:v>
      </x:c>
      <x:c r="F8830" t="str">
        <x:v>NV0151</x:v>
      </x:c>
    </x:row>
    <x:row r="8831">
      <x:c r="A8831" t="str">
        <x:v>LS008830</x:v>
      </x:c>
      <x:c r="B8831" t="str">
        <x:v>YC02331</x:v>
      </x:c>
      <x:c r="C8831" t="n">
        <x:v>46148.256840277776</x:v>
      </x:c>
      <x:c r="D8831" t="str">
        <x:v>Xử lý</x:v>
      </x:c>
      <x:c r="E8831" t="str">
        <x:v>Kiểm tra và thực hiện bước xử lý phù hợp</x:v>
      </x:c>
      <x:c r="F8831" t="str">
        <x:v>NV0151</x:v>
      </x:c>
    </x:row>
    <x:row r="8832">
      <x:c r="A8832" t="str">
        <x:v>LS008831</x:v>
      </x:c>
      <x:c r="B8832" t="str">
        <x:v>YC02331</x:v>
      </x:c>
      <x:c r="C8832" t="n">
        <x:v>46148.36170138889</x:v>
      </x:c>
      <x:c r="D8832" t="str">
        <x:v>Hoàn thành</x:v>
      </x:c>
      <x:c r="E8832" t="str">
        <x:v>Xác nhận kết quả và đóng yêu cầu</x:v>
      </x:c>
      <x:c r="F8832" t="str">
        <x:v>NV0151</x:v>
      </x:c>
    </x:row>
    <x:row r="8833">
      <x:c r="A8833" t="str">
        <x:v>LS008832</x:v>
      </x:c>
      <x:c r="B8833" t="str">
        <x:v>YC02332</x:v>
      </x:c>
      <x:c r="C8833" t="n">
        <x:v>46125.28480324074</x:v>
      </x:c>
      <x:c r="D8833" t="str">
        <x:v>Tiếp nhận</x:v>
      </x:c>
      <x:c r="E8833" t="str">
        <x:v>Ghi nhận yêu cầu và thông tin ban đầu</x:v>
      </x:c>
      <x:c r="F8833" t="str">
        <x:v>NV0165</x:v>
      </x:c>
    </x:row>
    <x:row r="8834">
      <x:c r="A8834" t="str">
        <x:v>LS008833</x:v>
      </x:c>
      <x:c r="B8834" t="str">
        <x:v>YC02332</x:v>
      </x:c>
      <x:c r="C8834" t="n">
        <x:v>46125.36813657408</x:v>
      </x:c>
      <x:c r="D8834" t="str">
        <x:v>Phân loại</x:v>
      </x:c>
      <x:c r="E8834" t="str">
        <x:v>Phân loại nhóm sự cố: Kết nối mạng</x:v>
      </x:c>
      <x:c r="F8834" t="str">
        <x:v>NV0165</x:v>
      </x:c>
    </x:row>
    <x:row r="8835">
      <x:c r="A8835" t="str">
        <x:v>LS008834</x:v>
      </x:c>
      <x:c r="B8835" t="str">
        <x:v>YC02332</x:v>
      </x:c>
      <x:c r="C8835" t="n">
        <x:v>46125.391747685186</x:v>
      </x:c>
      <x:c r="D8835" t="str">
        <x:v>Xử lý</x:v>
      </x:c>
      <x:c r="E8835" t="str">
        <x:v>Kiểm tra và thực hiện bước xử lý phù hợp</x:v>
      </x:c>
      <x:c r="F8835" t="str">
        <x:v>NV0165</x:v>
      </x:c>
    </x:row>
    <x:row r="8836">
      <x:c r="A8836" t="str">
        <x:v>LS008835</x:v>
      </x:c>
      <x:c r="B8836" t="str">
        <x:v>YC02332</x:v>
      </x:c>
      <x:c r="C8836" t="n">
        <x:v>46125.42369212963</x:v>
      </x:c>
      <x:c r="D8836" t="str">
        <x:v>Hoàn thành</x:v>
      </x:c>
      <x:c r="E8836" t="str">
        <x:v>Xác nhận kết quả và đóng yêu cầu</x:v>
      </x:c>
      <x:c r="F8836" t="str">
        <x:v>NV0165</x:v>
      </x:c>
    </x:row>
    <x:row r="8837">
      <x:c r="A8837" t="str">
        <x:v>LS008836</x:v>
      </x:c>
      <x:c r="B8837" t="str">
        <x:v>YC02333</x:v>
      </x:c>
      <x:c r="C8837" t="n">
        <x:v>46194.57959490741</x:v>
      </x:c>
      <x:c r="D8837" t="str">
        <x:v>Tiếp nhận</x:v>
      </x:c>
      <x:c r="E8837" t="str">
        <x:v>Ghi nhận yêu cầu và thông tin ban đầu</x:v>
      </x:c>
      <x:c r="F8837" t="str">
        <x:v>NV0165</x:v>
      </x:c>
    </x:row>
    <x:row r="8838">
      <x:c r="A8838" t="str">
        <x:v>LS008837</x:v>
      </x:c>
      <x:c r="B8838" t="str">
        <x:v>YC02333</x:v>
      </x:c>
      <x:c r="C8838" t="n">
        <x:v>46194.626122685186</x:v>
      </x:c>
      <x:c r="D8838" t="str">
        <x:v>Phân loại</x:v>
      </x:c>
      <x:c r="E8838" t="str">
        <x:v>Phân loại nhóm sự cố: Máy in/Thiết bị ngoại vi</x:v>
      </x:c>
      <x:c r="F8838" t="str">
        <x:v>NV0165</x:v>
      </x:c>
    </x:row>
    <x:row r="8839">
      <x:c r="A8839" t="str">
        <x:v>LS008838</x:v>
      </x:c>
      <x:c r="B8839" t="str">
        <x:v>YC02333</x:v>
      </x:c>
      <x:c r="C8839" t="n">
        <x:v>46194.68376157407</x:v>
      </x:c>
      <x:c r="D8839" t="str">
        <x:v>Xử lý</x:v>
      </x:c>
      <x:c r="E8839" t="str">
        <x:v>Kiểm tra và thực hiện bước xử lý phù hợp</x:v>
      </x:c>
      <x:c r="F8839" t="str">
        <x:v>NV0165</x:v>
      </x:c>
    </x:row>
    <x:row r="8840">
      <x:c r="A8840" t="str">
        <x:v>LS008839</x:v>
      </x:c>
      <x:c r="B8840" t="str">
        <x:v>YC02333</x:v>
      </x:c>
      <x:c r="C8840" t="n">
        <x:v>46194.80806712963</x:v>
      </x:c>
      <x:c r="D8840" t="str">
        <x:v>Hoàn thành</x:v>
      </x:c>
      <x:c r="E8840" t="str">
        <x:v>Xác nhận kết quả và đóng yêu cầu</x:v>
      </x:c>
      <x:c r="F8840" t="str">
        <x:v>NV0165</x:v>
      </x:c>
    </x:row>
    <x:row r="8841">
      <x:c r="A8841" t="str">
        <x:v>LS008840</x:v>
      </x:c>
      <x:c r="B8841" t="str">
        <x:v>YC02334</x:v>
      </x:c>
      <x:c r="C8841" t="n">
        <x:v>46081.13822916667</x:v>
      </x:c>
      <x:c r="D8841" t="str">
        <x:v>Tiếp nhận</x:v>
      </x:c>
      <x:c r="E8841" t="str">
        <x:v>Ghi nhận yêu cầu và thông tin ban đầu</x:v>
      </x:c>
      <x:c r="F8841" t="str">
        <x:v>NV0178</x:v>
      </x:c>
    </x:row>
    <x:row r="8842">
      <x:c r="A8842" t="str">
        <x:v>LS008841</x:v>
      </x:c>
      <x:c r="B8842" t="str">
        <x:v>YC02334</x:v>
      </x:c>
      <x:c r="C8842" t="n">
        <x:v>46081.1840625</x:v>
      </x:c>
      <x:c r="D8842" t="str">
        <x:v>Phân loại</x:v>
      </x:c>
      <x:c r="E8842" t="str">
        <x:v>Phân loại nhóm sự cố: Phần mềm</x:v>
      </x:c>
      <x:c r="F8842" t="str">
        <x:v>NV0178</x:v>
      </x:c>
    </x:row>
    <x:row r="8843">
      <x:c r="A8843" t="str">
        <x:v>LS008842</x:v>
      </x:c>
      <x:c r="B8843" t="str">
        <x:v>YC02334</x:v>
      </x:c>
      <x:c r="C8843" t="n">
        <x:v>46081.27017361111</x:v>
      </x:c>
      <x:c r="D8843" t="str">
        <x:v>Xử lý</x:v>
      </x:c>
      <x:c r="E8843" t="str">
        <x:v>Kiểm tra và thực hiện bước xử lý phù hợp</x:v>
      </x:c>
      <x:c r="F8843" t="str">
        <x:v>NV0178</x:v>
      </x:c>
    </x:row>
    <x:row r="8844">
      <x:c r="A8844" t="str">
        <x:v>LS008843</x:v>
      </x:c>
      <x:c r="B8844" t="str">
        <x:v>YC02334</x:v>
      </x:c>
      <x:c r="C8844" t="n">
        <x:v>46081.380590277775</x:v>
      </x:c>
      <x:c r="D8844" t="str">
        <x:v>Tạm hoãn</x:v>
      </x:c>
      <x:c r="E8844" t="str">
        <x:v>Cập nhật trạng thái chờ bổ sung thông tin/điều kiện xử lý</x:v>
      </x:c>
      <x:c r="F8844" t="str">
        <x:v>NV0178</x:v>
      </x:c>
    </x:row>
    <x:row r="8845">
      <x:c r="A8845" t="str">
        <x:v>LS008844</x:v>
      </x:c>
      <x:c r="B8845" t="str">
        <x:v>YC02335</x:v>
      </x:c>
      <x:c r="C8845" t="n">
        <x:v>46272.66762731481</x:v>
      </x:c>
      <x:c r="D8845" t="str">
        <x:v>Tiếp nhận</x:v>
      </x:c>
      <x:c r="E8845" t="str">
        <x:v>Ghi nhận yêu cầu và thông tin ban đầu</x:v>
      </x:c>
      <x:c r="F8845" t="str">
        <x:v>NV0170</x:v>
      </x:c>
    </x:row>
    <x:row r="8846">
      <x:c r="A8846" t="str">
        <x:v>LS008845</x:v>
      </x:c>
      <x:c r="B8846" t="str">
        <x:v>YC02335</x:v>
      </x:c>
      <x:c r="C8846" t="n">
        <x:v>46272.68707175926</x:v>
      </x:c>
      <x:c r="D8846" t="str">
        <x:v>Phân loại</x:v>
      </x:c>
      <x:c r="E8846" t="str">
        <x:v>Phân loại nhóm sự cố: Khác</x:v>
      </x:c>
      <x:c r="F8846" t="str">
        <x:v>NV0170</x:v>
      </x:c>
    </x:row>
    <x:row r="8847">
      <x:c r="A8847" t="str">
        <x:v>LS008846</x:v>
      </x:c>
      <x:c r="B8847" t="str">
        <x:v>YC02335</x:v>
      </x:c>
      <x:c r="C8847" t="n">
        <x:v>46272.714155092595</x:v>
      </x:c>
      <x:c r="D8847" t="str">
        <x:v>Xử lý</x:v>
      </x:c>
      <x:c r="E8847" t="str">
        <x:v>Kiểm tra và thực hiện bước xử lý phù hợp</x:v>
      </x:c>
      <x:c r="F8847" t="str">
        <x:v>NV0170</x:v>
      </x:c>
    </x:row>
    <x:row r="8848">
      <x:c r="A8848" t="str">
        <x:v>LS008847</x:v>
      </x:c>
      <x:c r="B8848" t="str">
        <x:v>YC02335</x:v>
      </x:c>
      <x:c r="C8848" t="n">
        <x:v>46272.79887731482</x:v>
      </x:c>
      <x:c r="D8848" t="str">
        <x:v>Hoàn thành</x:v>
      </x:c>
      <x:c r="E8848" t="str">
        <x:v>Xác nhận kết quả và đóng yêu cầu</x:v>
      </x:c>
      <x:c r="F8848" t="str">
        <x:v>NV0170</x:v>
      </x:c>
    </x:row>
    <x:row r="8849">
      <x:c r="A8849" t="str">
        <x:v>LS008848</x:v>
      </x:c>
      <x:c r="B8849" t="str">
        <x:v>YC02336</x:v>
      </x:c>
      <x:c r="C8849" t="n">
        <x:v>46055.697384259256</x:v>
      </x:c>
      <x:c r="D8849" t="str">
        <x:v>Tiếp nhận</x:v>
      </x:c>
      <x:c r="E8849" t="str">
        <x:v>Ghi nhận yêu cầu và thông tin ban đầu</x:v>
      </x:c>
      <x:c r="F8849" t="str">
        <x:v>NV0174</x:v>
      </x:c>
    </x:row>
    <x:row r="8850">
      <x:c r="A8850" t="str">
        <x:v>LS008849</x:v>
      </x:c>
      <x:c r="B8850" t="str">
        <x:v>YC02336</x:v>
      </x:c>
      <x:c r="C8850" t="n">
        <x:v>46055.72446759259</x:v>
      </x:c>
      <x:c r="D8850" t="str">
        <x:v>Phân loại</x:v>
      </x:c>
      <x:c r="E8850" t="str">
        <x:v>Phân loại nhóm sự cố: Cài đặt/Cấu hình</x:v>
      </x:c>
      <x:c r="F8850" t="str">
        <x:v>NV0174</x:v>
      </x:c>
    </x:row>
    <x:row r="8851">
      <x:c r="A8851" t="str">
        <x:v>LS008850</x:v>
      </x:c>
      <x:c r="B8851" t="str">
        <x:v>YC02336</x:v>
      </x:c>
      <x:c r="C8851" t="n">
        <x:v>46055.796689814815</x:v>
      </x:c>
      <x:c r="D8851" t="str">
        <x:v>Xử lý</x:v>
      </x:c>
      <x:c r="E8851" t="str">
        <x:v>Kiểm tra và thực hiện bước xử lý phù hợp</x:v>
      </x:c>
      <x:c r="F8851" t="str">
        <x:v>NV0174</x:v>
      </x:c>
    </x:row>
    <x:row r="8852">
      <x:c r="A8852" t="str">
        <x:v>LS008851</x:v>
      </x:c>
      <x:c r="B8852" t="str">
        <x:v>YC02336</x:v>
      </x:c>
      <x:c r="C8852" t="n">
        <x:v>46055.893912037034</x:v>
      </x:c>
      <x:c r="D8852" t="str">
        <x:v>Hoàn thành</x:v>
      </x:c>
      <x:c r="E8852" t="str">
        <x:v>Xác nhận kết quả và đóng yêu cầu</x:v>
      </x:c>
      <x:c r="F8852" t="str">
        <x:v>NV0174</x:v>
      </x:c>
    </x:row>
    <x:row r="8853">
      <x:c r="A8853" t="str">
        <x:v>LS008852</x:v>
      </x:c>
      <x:c r="B8853" t="str">
        <x:v>YC02337</x:v>
      </x:c>
      <x:c r="C8853" t="n">
        <x:v>46059.14059027778</x:v>
      </x:c>
      <x:c r="D8853" t="str">
        <x:v>Tiếp nhận</x:v>
      </x:c>
      <x:c r="E8853" t="str">
        <x:v>Ghi nhận yêu cầu và thông tin ban đầu</x:v>
      </x:c>
      <x:c r="F8853" t="str">
        <x:v>NV0168</x:v>
      </x:c>
    </x:row>
    <x:row r="8854">
      <x:c r="A8854" t="str">
        <x:v>LS008853</x:v>
      </x:c>
      <x:c r="B8854" t="str">
        <x:v>YC02337</x:v>
      </x:c>
      <x:c r="C8854" t="n">
        <x:v>46059.1815625</x:v>
      </x:c>
      <x:c r="D8854" t="str">
        <x:v>Phân loại</x:v>
      </x:c>
      <x:c r="E8854" t="str">
        <x:v>Phân loại nhóm sự cố: Cài đặt/Cấu hình</x:v>
      </x:c>
      <x:c r="F8854" t="str">
        <x:v>NV0168</x:v>
      </x:c>
    </x:row>
    <x:row r="8855">
      <x:c r="A8855" t="str">
        <x:v>LS008854</x:v>
      </x:c>
      <x:c r="B8855" t="str">
        <x:v>YC02337</x:v>
      </x:c>
      <x:c r="C8855" t="n">
        <x:v>46059.21420138889</x:v>
      </x:c>
      <x:c r="D8855" t="str">
        <x:v>Xử lý</x:v>
      </x:c>
      <x:c r="E8855" t="str">
        <x:v>Kiểm tra và thực hiện bước xử lý phù hợp</x:v>
      </x:c>
      <x:c r="F8855" t="str">
        <x:v>NV0168</x:v>
      </x:c>
    </x:row>
    <x:row r="8856">
      <x:c r="A8856" t="str">
        <x:v>LS008855</x:v>
      </x:c>
      <x:c r="B8856" t="str">
        <x:v>YC02337</x:v>
      </x:c>
      <x:c r="C8856" t="n">
        <x:v>46059.32809027778</x:v>
      </x:c>
      <x:c r="D8856" t="str">
        <x:v>Hoàn thành</x:v>
      </x:c>
      <x:c r="E8856" t="str">
        <x:v>Xác nhận kết quả và đóng yêu cầu</x:v>
      </x:c>
      <x:c r="F8856" t="str">
        <x:v>NV0168</x:v>
      </x:c>
    </x:row>
    <x:row r="8857">
      <x:c r="A8857" t="str">
        <x:v>LS008856</x:v>
      </x:c>
      <x:c r="B8857" t="str">
        <x:v>YC02338</x:v>
      </x:c>
      <x:c r="C8857" t="n">
        <x:v>46230.09376157408</x:v>
      </x:c>
      <x:c r="D8857" t="str">
        <x:v>Tiếp nhận</x:v>
      </x:c>
      <x:c r="E8857" t="str">
        <x:v>Ghi nhận yêu cầu và thông tin ban đầu</x:v>
      </x:c>
      <x:c r="F8857" t="str">
        <x:v>NV0173</x:v>
      </x:c>
    </x:row>
    <x:row r="8858">
      <x:c r="A8858" t="str">
        <x:v>LS008857</x:v>
      </x:c>
      <x:c r="B8858" t="str">
        <x:v>YC02338</x:v>
      </x:c>
      <x:c r="C8858" t="n">
        <x:v>46230.10695601852</x:v>
      </x:c>
      <x:c r="D8858" t="str">
        <x:v>Phân loại</x:v>
      </x:c>
      <x:c r="E8858" t="str">
        <x:v>Phân loại nhóm sự cố: Kết nối mạng</x:v>
      </x:c>
      <x:c r="F8858" t="str">
        <x:v>NV0173</x:v>
      </x:c>
    </x:row>
    <x:row r="8859">
      <x:c r="A8859" t="str">
        <x:v>LS008858</x:v>
      </x:c>
      <x:c r="B8859" t="str">
        <x:v>YC02338</x:v>
      </x:c>
      <x:c r="C8859" t="n">
        <x:v>46230.196539351855</x:v>
      </x:c>
      <x:c r="D8859" t="str">
        <x:v>Xử lý</x:v>
      </x:c>
      <x:c r="E8859" t="str">
        <x:v>Kiểm tra và thực hiện bước xử lý phù hợp</x:v>
      </x:c>
      <x:c r="F8859" t="str">
        <x:v>NV0173</x:v>
      </x:c>
    </x:row>
    <x:row r="8860">
      <x:c r="A8860" t="str">
        <x:v>LS008859</x:v>
      </x:c>
      <x:c r="B8860" t="str">
        <x:v>YC02338</x:v>
      </x:c>
      <x:c r="C8860" t="n">
        <x:v>46230.287511574075</x:v>
      </x:c>
      <x:c r="D8860" t="str">
        <x:v>Hoàn thành</x:v>
      </x:c>
      <x:c r="E8860" t="str">
        <x:v>Xác nhận kết quả và đóng yêu cầu</x:v>
      </x:c>
      <x:c r="F8860" t="str">
        <x:v>NV0173</x:v>
      </x:c>
    </x:row>
    <x:row r="8861">
      <x:c r="A8861" t="str">
        <x:v>LS008860</x:v>
      </x:c>
      <x:c r="B8861" t="str">
        <x:v>YC02339</x:v>
      </x:c>
      <x:c r="C8861" t="n">
        <x:v>46236.27208333334</x:v>
      </x:c>
      <x:c r="D8861" t="str">
        <x:v>Tiếp nhận</x:v>
      </x:c>
      <x:c r="E8861" t="str">
        <x:v>Ghi nhận yêu cầu và thông tin ban đầu</x:v>
      </x:c>
      <x:c r="F8861" t="str">
        <x:v>NV0149</x:v>
      </x:c>
    </x:row>
    <x:row r="8862">
      <x:c r="A8862" t="str">
        <x:v>LS008861</x:v>
      </x:c>
      <x:c r="B8862" t="str">
        <x:v>YC02339</x:v>
      </x:c>
      <x:c r="C8862" t="n">
        <x:v>46236.38736111111</x:v>
      </x:c>
      <x:c r="D8862" t="str">
        <x:v>Phân loại</x:v>
      </x:c>
      <x:c r="E8862" t="str">
        <x:v>Phân loại nhóm sự cố: Dữ liệu/Báo cáo</x:v>
      </x:c>
      <x:c r="F8862" t="str">
        <x:v>NV0149</x:v>
      </x:c>
    </x:row>
    <x:row r="8863">
      <x:c r="A8863" t="str">
        <x:v>LS008862</x:v>
      </x:c>
      <x:c r="B8863" t="str">
        <x:v>YC02339</x:v>
      </x:c>
      <x:c r="C8863" t="n">
        <x:v>46236.483194444445</x:v>
      </x:c>
      <x:c r="D8863" t="str">
        <x:v>Xử lý</x:v>
      </x:c>
      <x:c r="E8863" t="str">
        <x:v>Kiểm tra và thực hiện bước xử lý phù hợp</x:v>
      </x:c>
      <x:c r="F8863" t="str">
        <x:v>NV0149</x:v>
      </x:c>
    </x:row>
    <x:row r="8864">
      <x:c r="A8864" t="str">
        <x:v>LS008863</x:v>
      </x:c>
      <x:c r="B8864" t="str">
        <x:v>YC02339</x:v>
      </x:c>
      <x:c r="C8864" t="n">
        <x:v>46236.56791666667</x:v>
      </x:c>
      <x:c r="D8864" t="str">
        <x:v>Hoàn thành</x:v>
      </x:c>
      <x:c r="E8864" t="str">
        <x:v>Xác nhận kết quả và đóng yêu cầu</x:v>
      </x:c>
      <x:c r="F8864" t="str">
        <x:v>NV0149</x:v>
      </x:c>
    </x:row>
    <x:row r="8865">
      <x:c r="A8865" t="str">
        <x:v>LS008864</x:v>
      </x:c>
      <x:c r="B8865" t="str">
        <x:v>YC02340</x:v>
      </x:c>
      <x:c r="C8865" t="n">
        <x:v>46225.843298611115</x:v>
      </x:c>
      <x:c r="D8865" t="str">
        <x:v>Tiếp nhận</x:v>
      </x:c>
      <x:c r="E8865" t="str">
        <x:v>Ghi nhận yêu cầu và thông tin ban đầu</x:v>
      </x:c>
      <x:c r="F8865" t="str">
        <x:v>NV0160</x:v>
      </x:c>
    </x:row>
    <x:row r="8866">
      <x:c r="A8866" t="str">
        <x:v>LS008865</x:v>
      </x:c>
      <x:c r="B8866" t="str">
        <x:v>YC02340</x:v>
      </x:c>
      <x:c r="C8866" t="n">
        <x:v>46225.96482638889</x:v>
      </x:c>
      <x:c r="D8866" t="str">
        <x:v>Phân loại</x:v>
      </x:c>
      <x:c r="E8866" t="str">
        <x:v>Phân loại nhóm sự cố: Tài khoản/Quyền truy cập</x:v>
      </x:c>
      <x:c r="F8866" t="str">
        <x:v>NV0160</x:v>
      </x:c>
    </x:row>
    <x:row r="8867">
      <x:c r="A8867" t="str">
        <x:v>LS008866</x:v>
      </x:c>
      <x:c r="B8867" t="str">
        <x:v>YC02340</x:v>
      </x:c>
      <x:c r="C8867" t="n">
        <x:v>46226.08149305556</x:v>
      </x:c>
      <x:c r="D8867" t="str">
        <x:v>Xử lý</x:v>
      </x:c>
      <x:c r="E8867" t="str">
        <x:v>Kiểm tra và thực hiện bước xử lý phù hợp</x:v>
      </x:c>
      <x:c r="F8867" t="str">
        <x:v>NV0160</x:v>
      </x:c>
    </x:row>
    <x:row r="8868">
      <x:c r="A8868" t="str">
        <x:v>LS008867</x:v>
      </x:c>
      <x:c r="B8868" t="str">
        <x:v>YC02340</x:v>
      </x:c>
      <x:c r="C8868" t="n">
        <x:v>46226.0884375</x:v>
      </x:c>
      <x:c r="D8868" t="str">
        <x:v>Hoàn thành</x:v>
      </x:c>
      <x:c r="E8868" t="str">
        <x:v>Xác nhận kết quả và đóng yêu cầu</x:v>
      </x:c>
      <x:c r="F8868" t="str">
        <x:v>NV0160</x:v>
      </x:c>
    </x:row>
    <x:row r="8869">
      <x:c r="A8869" t="str">
        <x:v>LS008868</x:v>
      </x:c>
      <x:c r="B8869" t="str">
        <x:v>YC02341</x:v>
      </x:c>
      <x:c r="C8869" t="n">
        <x:v>46185.88427083333</x:v>
      </x:c>
      <x:c r="D8869" t="str">
        <x:v>Tiếp nhận</x:v>
      </x:c>
      <x:c r="E8869" t="str">
        <x:v>Ghi nhận yêu cầu và thông tin ban đầu</x:v>
      </x:c>
      <x:c r="F8869" t="str">
        <x:v>NV0174</x:v>
      </x:c>
    </x:row>
    <x:row r="8870">
      <x:c r="A8870" t="str">
        <x:v>LS008869</x:v>
      </x:c>
      <x:c r="B8870" t="str">
        <x:v>YC02341</x:v>
      </x:c>
      <x:c r="C8870" t="n">
        <x:v>46185.97385416667</x:v>
      </x:c>
      <x:c r="D8870" t="str">
        <x:v>Phân loại</x:v>
      </x:c>
      <x:c r="E8870" t="str">
        <x:v>Phân loại nhóm sự cố: Máy in/Thiết bị ngoại vi</x:v>
      </x:c>
      <x:c r="F8870" t="str">
        <x:v>NV0174</x:v>
      </x:c>
    </x:row>
    <x:row r="8871">
      <x:c r="A8871" t="str">
        <x:v>LS008870</x:v>
      </x:c>
      <x:c r="B8871" t="str">
        <x:v>YC02341</x:v>
      </x:c>
      <x:c r="C8871" t="n">
        <x:v>46186.09815972222</x:v>
      </x:c>
      <x:c r="D8871" t="str">
        <x:v>Xử lý</x:v>
      </x:c>
      <x:c r="E8871" t="str">
        <x:v>Kiểm tra và thực hiện bước xử lý phù hợp</x:v>
      </x:c>
      <x:c r="F8871" t="str">
        <x:v>NV0174</x:v>
      </x:c>
    </x:row>
    <x:row r="8872">
      <x:c r="A8872" t="str">
        <x:v>LS008871</x:v>
      </x:c>
      <x:c r="B8872" t="str">
        <x:v>YC02341</x:v>
      </x:c>
      <x:c r="C8872" t="n">
        <x:v>46186.12385416667</x:v>
      </x:c>
      <x:c r="D8872" t="str">
        <x:v>Hoàn thành</x:v>
      </x:c>
      <x:c r="E8872" t="str">
        <x:v>Xác nhận kết quả và đóng yêu cầu</x:v>
      </x:c>
      <x:c r="F8872" t="str">
        <x:v>NV0174</x:v>
      </x:c>
    </x:row>
    <x:row r="8873">
      <x:c r="A8873" t="str">
        <x:v>LS008872</x:v>
      </x:c>
      <x:c r="B8873" t="str">
        <x:v>YC02342</x:v>
      </x:c>
      <x:c r="C8873" t="n">
        <x:v>46031.69482638889</x:v>
      </x:c>
      <x:c r="D8873" t="str">
        <x:v>Tiếp nhận</x:v>
      </x:c>
      <x:c r="E8873" t="str">
        <x:v>Ghi nhận yêu cầu và thông tin ban đầu</x:v>
      </x:c>
      <x:c r="F8873" t="str">
        <x:v>NV0168</x:v>
      </x:c>
    </x:row>
    <x:row r="8874">
      <x:c r="A8874" t="str">
        <x:v>LS008873</x:v>
      </x:c>
      <x:c r="B8874" t="str">
        <x:v>YC02342</x:v>
      </x:c>
      <x:c r="C8874" t="n">
        <x:v>46031.76149305556</x:v>
      </x:c>
      <x:c r="D8874" t="str">
        <x:v>Phân loại</x:v>
      </x:c>
      <x:c r="E8874" t="str">
        <x:v>Phân loại nhóm sự cố: Phần mềm</x:v>
      </x:c>
      <x:c r="F8874" t="str">
        <x:v>NV0168</x:v>
      </x:c>
    </x:row>
    <x:row r="8875">
      <x:c r="A8875" t="str">
        <x:v>LS008874</x:v>
      </x:c>
      <x:c r="B8875" t="str">
        <x:v>YC02342</x:v>
      </x:c>
      <x:c r="C8875" t="n">
        <x:v>46031.84621527778</x:v>
      </x:c>
      <x:c r="D8875" t="str">
        <x:v>Xử lý</x:v>
      </x:c>
      <x:c r="E8875" t="str">
        <x:v>Kiểm tra và thực hiện bước xử lý phù hợp</x:v>
      </x:c>
      <x:c r="F8875" t="str">
        <x:v>NV0168</x:v>
      </x:c>
    </x:row>
    <x:row r="8876">
      <x:c r="A8876" t="str">
        <x:v>LS008875</x:v>
      </x:c>
      <x:c r="B8876" t="str">
        <x:v>YC02342</x:v>
      </x:c>
      <x:c r="C8876" t="n">
        <x:v>46031.91149305556</x:v>
      </x:c>
      <x:c r="D8876" t="str">
        <x:v>Hoàn thành</x:v>
      </x:c>
      <x:c r="E8876" t="str">
        <x:v>Xác nhận kết quả và đóng yêu cầu</x:v>
      </x:c>
      <x:c r="F8876" t="str">
        <x:v>NV0168</x:v>
      </x:c>
    </x:row>
    <x:row r="8877">
      <x:c r="A8877" t="str">
        <x:v>LS008876</x:v>
      </x:c>
      <x:c r="B8877" t="str">
        <x:v>YC02343</x:v>
      </x:c>
      <x:c r="C8877" t="n">
        <x:v>46137.64616898148</x:v>
      </x:c>
      <x:c r="D8877" t="str">
        <x:v>Tiếp nhận</x:v>
      </x:c>
      <x:c r="E8877" t="str">
        <x:v>Ghi nhận yêu cầu và thông tin ban đầu</x:v>
      </x:c>
      <x:c r="F8877" t="str">
        <x:v>NV0150</x:v>
      </x:c>
    </x:row>
    <x:row r="8878">
      <x:c r="A8878" t="str">
        <x:v>LS008877</x:v>
      </x:c>
      <x:c r="B8878" t="str">
        <x:v>YC02343</x:v>
      </x:c>
      <x:c r="C8878" t="n">
        <x:v>46137.745474537034</x:v>
      </x:c>
      <x:c r="D8878" t="str">
        <x:v>Phân loại</x:v>
      </x:c>
      <x:c r="E8878" t="str">
        <x:v>Phân loại nhóm sự cố: Tài khoản/Quyền truy cập</x:v>
      </x:c>
      <x:c r="F8878" t="str">
        <x:v>NV0150</x:v>
      </x:c>
    </x:row>
    <x:row r="8879">
      <x:c r="A8879" t="str">
        <x:v>LS008878</x:v>
      </x:c>
      <x:c r="B8879" t="str">
        <x:v>YC02343</x:v>
      </x:c>
      <x:c r="C8879" t="n">
        <x:v>46137.767696759256</x:v>
      </x:c>
      <x:c r="D8879" t="str">
        <x:v>Xử lý</x:v>
      </x:c>
      <x:c r="E8879" t="str">
        <x:v>Kiểm tra và thực hiện bước xử lý phù hợp</x:v>
      </x:c>
      <x:c r="F8879" t="str">
        <x:v>NV0150</x:v>
      </x:c>
    </x:row>
    <x:row r="8880">
      <x:c r="A8880" t="str">
        <x:v>LS008879</x:v>
      </x:c>
      <x:c r="B8880" t="str">
        <x:v>YC02343</x:v>
      </x:c>
      <x:c r="C8880" t="n">
        <x:v>46137.7996412037</x:v>
      </x:c>
      <x:c r="D8880" t="str">
        <x:v>Hoàn thành</x:v>
      </x:c>
      <x:c r="E8880" t="str">
        <x:v>Xác nhận kết quả và đóng yêu cầu</x:v>
      </x:c>
      <x:c r="F8880" t="str">
        <x:v>NV0150</x:v>
      </x:c>
    </x:row>
    <x:row r="8881">
      <x:c r="A8881" t="str">
        <x:v>LS008880</x:v>
      </x:c>
      <x:c r="B8881" t="str">
        <x:v>YC02344</x:v>
      </x:c>
      <x:c r="C8881" t="n">
        <x:v>46255.55569444445</x:v>
      </x:c>
      <x:c r="D8881" t="str">
        <x:v>Tiếp nhận</x:v>
      </x:c>
      <x:c r="E8881" t="str">
        <x:v>Ghi nhận yêu cầu và thông tin ban đầu</x:v>
      </x:c>
      <x:c r="F8881" t="str">
        <x:v>NV0165</x:v>
      </x:c>
    </x:row>
    <x:row r="8882">
      <x:c r="A8882" t="str">
        <x:v>LS008881</x:v>
      </x:c>
      <x:c r="B8882" t="str">
        <x:v>YC02344</x:v>
      </x:c>
      <x:c r="C8882" t="n">
        <x:v>46255.60083333333</x:v>
      </x:c>
      <x:c r="D8882" t="str">
        <x:v>Phân loại</x:v>
      </x:c>
      <x:c r="E8882" t="str">
        <x:v>Phân loại nhóm sự cố: Tài khoản/Quyền truy cập</x:v>
      </x:c>
      <x:c r="F8882" t="str">
        <x:v>NV0165</x:v>
      </x:c>
    </x:row>
    <x:row r="8883">
      <x:c r="A8883" t="str">
        <x:v>LS008882</x:v>
      </x:c>
      <x:c r="B8883" t="str">
        <x:v>YC02344</x:v>
      </x:c>
      <x:c r="C8883" t="n">
        <x:v>46255.70569444444</x:v>
      </x:c>
      <x:c r="D8883" t="str">
        <x:v>Xử lý</x:v>
      </x:c>
      <x:c r="E8883" t="str">
        <x:v>Kiểm tra và thực hiện bước xử lý phù hợp</x:v>
      </x:c>
      <x:c r="F8883" t="str">
        <x:v>NV0165</x:v>
      </x:c>
    </x:row>
    <x:row r="8884">
      <x:c r="A8884" t="str">
        <x:v>LS008883</x:v>
      </x:c>
      <x:c r="B8884" t="str">
        <x:v>YC02344</x:v>
      </x:c>
      <x:c r="C8884" t="n">
        <x:v>46255.72930555556</x:v>
      </x:c>
      <x:c r="D8884" t="str">
        <x:v>Hoàn thành</x:v>
      </x:c>
      <x:c r="E8884" t="str">
        <x:v>Xác nhận kết quả và đóng yêu cầu</x:v>
      </x:c>
      <x:c r="F8884" t="str">
        <x:v>NV0165</x:v>
      </x:c>
    </x:row>
    <x:row r="8885">
      <x:c r="A8885" t="str">
        <x:v>LS008884</x:v>
      </x:c>
      <x:c r="B8885" t="str">
        <x:v>YC02345</x:v>
      </x:c>
      <x:c r="C8885" t="n">
        <x:v>46248.668229166666</x:v>
      </x:c>
      <x:c r="D8885" t="str">
        <x:v>Tiếp nhận</x:v>
      </x:c>
      <x:c r="E8885" t="str">
        <x:v>Ghi nhận yêu cầu và thông tin ban đầu</x:v>
      </x:c>
      <x:c r="F8885" t="str">
        <x:v>NV0152</x:v>
      </x:c>
    </x:row>
    <x:row r="8886">
      <x:c r="A8886" t="str">
        <x:v>LS008885</x:v>
      </x:c>
      <x:c r="B8886" t="str">
        <x:v>YC02346</x:v>
      </x:c>
      <x:c r="C8886" t="n">
        <x:v>46152.329189814816</x:v>
      </x:c>
      <x:c r="D8886" t="str">
        <x:v>Tiếp nhận</x:v>
      </x:c>
      <x:c r="E8886" t="str">
        <x:v>Ghi nhận yêu cầu và thông tin ban đầu</x:v>
      </x:c>
      <x:c r="F8886" t="str">
        <x:v>NV0152</x:v>
      </x:c>
    </x:row>
    <x:row r="8887">
      <x:c r="A8887" t="str">
        <x:v>LS008886</x:v>
      </x:c>
      <x:c r="B8887" t="str">
        <x:v>YC02346</x:v>
      </x:c>
      <x:c r="C8887" t="n">
        <x:v>46152.352106481485</x:v>
      </x:c>
      <x:c r="D8887" t="str">
        <x:v>Phân loại</x:v>
      </x:c>
      <x:c r="E8887" t="str">
        <x:v>Phân loại nhóm sự cố: Phần cứng</x:v>
      </x:c>
      <x:c r="F8887" t="str">
        <x:v>NV0152</x:v>
      </x:c>
    </x:row>
    <x:row r="8888">
      <x:c r="A8888" t="str">
        <x:v>LS008887</x:v>
      </x:c>
      <x:c r="B8888" t="str">
        <x:v>YC02346</x:v>
      </x:c>
      <x:c r="C8888" t="n">
        <x:v>46152.46738425926</x:v>
      </x:c>
      <x:c r="D8888" t="str">
        <x:v>Xử lý</x:v>
      </x:c>
      <x:c r="E8888" t="str">
        <x:v>Kiểm tra và thực hiện bước xử lý phù hợp</x:v>
      </x:c>
      <x:c r="F8888" t="str">
        <x:v>NV0152</x:v>
      </x:c>
    </x:row>
    <x:row r="8889">
      <x:c r="A8889" t="str">
        <x:v>LS008888</x:v>
      </x:c>
      <x:c r="B8889" t="str">
        <x:v>YC02346</x:v>
      </x:c>
      <x:c r="C8889" t="n">
        <x:v>46152.55627314815</x:v>
      </x:c>
      <x:c r="D8889" t="str">
        <x:v>Hoàn thành</x:v>
      </x:c>
      <x:c r="E8889" t="str">
        <x:v>Xác nhận kết quả và đóng yêu cầu</x:v>
      </x:c>
      <x:c r="F8889" t="str">
        <x:v>NV0152</x:v>
      </x:c>
    </x:row>
    <x:row r="8890">
      <x:c r="A8890" t="str">
        <x:v>LS008889</x:v>
      </x:c>
      <x:c r="B8890" t="str">
        <x:v>YC02347</x:v>
      </x:c>
      <x:c r="C8890" t="n">
        <x:v>46247.22924768519</x:v>
      </x:c>
      <x:c r="D8890" t="str">
        <x:v>Tiếp nhận</x:v>
      </x:c>
      <x:c r="E8890" t="str">
        <x:v>Ghi nhận yêu cầu và thông tin ban đầu</x:v>
      </x:c>
      <x:c r="F8890" t="str">
        <x:v>NV0172</x:v>
      </x:c>
    </x:row>
    <x:row r="8891">
      <x:c r="A8891" t="str">
        <x:v>LS008890</x:v>
      </x:c>
      <x:c r="B8891" t="str">
        <x:v>YC02347</x:v>
      </x:c>
      <x:c r="C8891" t="n">
        <x:v>46247.26883101852</x:v>
      </x:c>
      <x:c r="D8891" t="str">
        <x:v>Phân loại</x:v>
      </x:c>
      <x:c r="E8891" t="str">
        <x:v>Phân loại nhóm sự cố: Cài đặt/Cấu hình</x:v>
      </x:c>
      <x:c r="F8891" t="str">
        <x:v>NV0172</x:v>
      </x:c>
    </x:row>
    <x:row r="8892">
      <x:c r="A8892" t="str">
        <x:v>LS008891</x:v>
      </x:c>
      <x:c r="B8892" t="str">
        <x:v>YC02347</x:v>
      </x:c>
      <x:c r="C8892" t="n">
        <x:v>46247.32855324074</x:v>
      </x:c>
      <x:c r="D8892" t="str">
        <x:v>Xử lý</x:v>
      </x:c>
      <x:c r="E8892" t="str">
        <x:v>Kiểm tra và thực hiện bước xử lý phù hợp</x:v>
      </x:c>
      <x:c r="F8892" t="str">
        <x:v>NV0172</x:v>
      </x:c>
    </x:row>
    <x:row r="8893">
      <x:c r="A8893" t="str">
        <x:v>LS008892</x:v>
      </x:c>
      <x:c r="B8893" t="str">
        <x:v>YC02347</x:v>
      </x:c>
      <x:c r="C8893" t="n">
        <x:v>46247.43827546296</x:v>
      </x:c>
      <x:c r="D8893" t="str">
        <x:v>Hoàn thành</x:v>
      </x:c>
      <x:c r="E8893" t="str">
        <x:v>Xác nhận kết quả và đóng yêu cầu</x:v>
      </x:c>
      <x:c r="F8893" t="str">
        <x:v>NV0172</x:v>
      </x:c>
    </x:row>
    <x:row r="8894">
      <x:c r="A8894" t="str">
        <x:v>LS008893</x:v>
      </x:c>
      <x:c r="B8894" t="str">
        <x:v>YC02348</x:v>
      </x:c>
      <x:c r="C8894" t="n">
        <x:v>46061.61771990741</x:v>
      </x:c>
      <x:c r="D8894" t="str">
        <x:v>Tiếp nhận</x:v>
      </x:c>
      <x:c r="E8894" t="str">
        <x:v>Ghi nhận yêu cầu và thông tin ban đầu</x:v>
      </x:c>
      <x:c r="F8894" t="str">
        <x:v>NV0166</x:v>
      </x:c>
    </x:row>
    <x:row r="8895">
      <x:c r="A8895" t="str">
        <x:v>LS008894</x:v>
      </x:c>
      <x:c r="B8895" t="str">
        <x:v>YC02348</x:v>
      </x:c>
      <x:c r="C8895" t="n">
        <x:v>46061.732303240744</x:v>
      </x:c>
      <x:c r="D8895" t="str">
        <x:v>Phân loại</x:v>
      </x:c>
      <x:c r="E8895" t="str">
        <x:v>Phân loại nhóm sự cố: Tài khoản/Quyền truy cập</x:v>
      </x:c>
      <x:c r="F8895" t="str">
        <x:v>NV0166</x:v>
      </x:c>
    </x:row>
    <x:row r="8896">
      <x:c r="A8896" t="str">
        <x:v>LS008895</x:v>
      </x:c>
      <x:c r="B8896" t="str">
        <x:v>YC02348</x:v>
      </x:c>
      <x:c r="C8896" t="n">
        <x:v>46061.73994212963</x:v>
      </x:c>
      <x:c r="D8896" t="str">
        <x:v>Xử lý</x:v>
      </x:c>
      <x:c r="E8896" t="str">
        <x:v>Kiểm tra và thực hiện bước xử lý phù hợp</x:v>
      </x:c>
      <x:c r="F8896" t="str">
        <x:v>NV0166</x:v>
      </x:c>
    </x:row>
    <x:row r="8897">
      <x:c r="A8897" t="str">
        <x:v>LS008896</x:v>
      </x:c>
      <x:c r="B8897" t="str">
        <x:v>YC02348</x:v>
      </x:c>
      <x:c r="C8897" t="n">
        <x:v>46061.828831018516</x:v>
      </x:c>
      <x:c r="D8897" t="str">
        <x:v>Hoàn thành</x:v>
      </x:c>
      <x:c r="E8897" t="str">
        <x:v>Xác nhận kết quả và đóng yêu cầu</x:v>
      </x:c>
      <x:c r="F8897" t="str">
        <x:v>NV0166</x:v>
      </x:c>
    </x:row>
    <x:row r="8898">
      <x:c r="A8898" t="str">
        <x:v>LS008897</x:v>
      </x:c>
      <x:c r="B8898" t="str">
        <x:v>YC02349</x:v>
      </x:c>
      <x:c r="C8898" t="n">
        <x:v>46125.51430555555</x:v>
      </x:c>
      <x:c r="D8898" t="str">
        <x:v>Tiếp nhận</x:v>
      </x:c>
      <x:c r="E8898" t="str">
        <x:v>Ghi nhận yêu cầu và thông tin ban đầu</x:v>
      </x:c>
      <x:c r="F8898" t="str">
        <x:v>NV0164</x:v>
      </x:c>
    </x:row>
    <x:row r="8899">
      <x:c r="A8899" t="str">
        <x:v>LS008898</x:v>
      </x:c>
      <x:c r="B8899" t="str">
        <x:v>YC02349</x:v>
      </x:c>
      <x:c r="C8899" t="n">
        <x:v>46125.58583333333</x:v>
      </x:c>
      <x:c r="D8899" t="str">
        <x:v>Phân loại</x:v>
      </x:c>
      <x:c r="E8899" t="str">
        <x:v>Phân loại nhóm sự cố: Phần mềm</x:v>
      </x:c>
      <x:c r="F8899" t="str">
        <x:v>NV0164</x:v>
      </x:c>
    </x:row>
    <x:row r="8900">
      <x:c r="A8900" t="str">
        <x:v>LS008899</x:v>
      </x:c>
      <x:c r="B8900" t="str">
        <x:v>YC02349</x:v>
      </x:c>
      <x:c r="C8900" t="n">
        <x:v>46125.71083333333</x:v>
      </x:c>
      <x:c r="D8900" t="str">
        <x:v>Xử lý</x:v>
      </x:c>
      <x:c r="E8900" t="str">
        <x:v>Kiểm tra và thực hiện bước xử lý phù hợp</x:v>
      </x:c>
      <x:c r="F8900" t="str">
        <x:v>NV0164</x:v>
      </x:c>
    </x:row>
    <x:row r="8901">
      <x:c r="A8901" t="str">
        <x:v>LS008900</x:v>
      </x:c>
      <x:c r="B8901" t="str">
        <x:v>YC02349</x:v>
      </x:c>
      <x:c r="C8901" t="n">
        <x:v>46125.76361111111</x:v>
      </x:c>
      <x:c r="D8901" t="str">
        <x:v>Hoàn thành</x:v>
      </x:c>
      <x:c r="E8901" t="str">
        <x:v>Xác nhận kết quả và đóng yêu cầu</x:v>
      </x:c>
      <x:c r="F8901" t="str">
        <x:v>NV0164</x:v>
      </x:c>
    </x:row>
    <x:row r="8902">
      <x:c r="A8902" t="str">
        <x:v>LS008901</x:v>
      </x:c>
      <x:c r="B8902" t="str">
        <x:v>YC02350</x:v>
      </x:c>
      <x:c r="C8902" t="n">
        <x:v>46143.329930555556</x:v>
      </x:c>
      <x:c r="D8902" t="str">
        <x:v>Tiếp nhận</x:v>
      </x:c>
      <x:c r="E8902" t="str">
        <x:v>Ghi nhận yêu cầu và thông tin ban đầu</x:v>
      </x:c>
      <x:c r="F8902" t="str">
        <x:v>NV0176</x:v>
      </x:c>
    </x:row>
    <x:row r="8903">
      <x:c r="A8903" t="str">
        <x:v>LS008902</x:v>
      </x:c>
      <x:c r="B8903" t="str">
        <x:v>YC02350</x:v>
      </x:c>
      <x:c r="C8903" t="n">
        <x:v>46143.43895833333</x:v>
      </x:c>
      <x:c r="D8903" t="str">
        <x:v>Phân loại</x:v>
      </x:c>
      <x:c r="E8903" t="str">
        <x:v>Phân loại nhóm sự cố: Kết nối mạng</x:v>
      </x:c>
      <x:c r="F8903" t="str">
        <x:v>NV0176</x:v>
      </x:c>
    </x:row>
    <x:row r="8904">
      <x:c r="A8904" t="str">
        <x:v>LS008903</x:v>
      </x:c>
      <x:c r="B8904" t="str">
        <x:v>YC02350</x:v>
      </x:c>
      <x:c r="C8904" t="n">
        <x:v>46143.446597222224</x:v>
      </x:c>
      <x:c r="D8904" t="str">
        <x:v>Xử lý</x:v>
      </x:c>
      <x:c r="E8904" t="str">
        <x:v>Kiểm tra và thực hiện bước xử lý phù hợp</x:v>
      </x:c>
      <x:c r="F8904" t="str">
        <x:v>NV0176</x:v>
      </x:c>
    </x:row>
    <x:row r="8905">
      <x:c r="A8905" t="str">
        <x:v>LS008904</x:v>
      </x:c>
      <x:c r="B8905" t="str">
        <x:v>YC02350</x:v>
      </x:c>
      <x:c r="C8905" t="n">
        <x:v>46143.53548611111</x:v>
      </x:c>
      <x:c r="D8905" t="str">
        <x:v>Hoàn thành</x:v>
      </x:c>
      <x:c r="E8905" t="str">
        <x:v>Xác nhận kết quả và đóng yêu cầu</x:v>
      </x:c>
      <x:c r="F8905" t="str">
        <x:v>NV0176</x:v>
      </x:c>
    </x:row>
    <x:row r="8906">
      <x:c r="A8906" t="str">
        <x:v>LS008905</x:v>
      </x:c>
      <x:c r="B8906" t="str">
        <x:v>YC02351</x:v>
      </x:c>
      <x:c r="C8906" t="n">
        <x:v>46124.31101851852</x:v>
      </x:c>
      <x:c r="D8906" t="str">
        <x:v>Tiếp nhận</x:v>
      </x:c>
      <x:c r="E8906" t="str">
        <x:v>Ghi nhận yêu cầu và thông tin ban đầu</x:v>
      </x:c>
      <x:c r="F8906" t="str">
        <x:v>NV0164</x:v>
      </x:c>
    </x:row>
    <x:row r="8907">
      <x:c r="A8907" t="str">
        <x:v>LS008906</x:v>
      </x:c>
      <x:c r="B8907" t="str">
        <x:v>YC02351</x:v>
      </x:c>
      <x:c r="C8907" t="n">
        <x:v>46124.33671296296</x:v>
      </x:c>
      <x:c r="D8907" t="str">
        <x:v>Phân loại</x:v>
      </x:c>
      <x:c r="E8907" t="str">
        <x:v>Phân loại nhóm sự cố: Tài khoản/Quyền truy cập</x:v>
      </x:c>
      <x:c r="F8907" t="str">
        <x:v>NV0164</x:v>
      </x:c>
    </x:row>
    <x:row r="8908">
      <x:c r="A8908" t="str">
        <x:v>LS008907</x:v>
      </x:c>
      <x:c r="B8908" t="str">
        <x:v>YC02351</x:v>
      </x:c>
      <x:c r="C8908" t="n">
        <x:v>46124.41171296296</x:v>
      </x:c>
      <x:c r="D8908" t="str">
        <x:v>Xử lý</x:v>
      </x:c>
      <x:c r="E8908" t="str">
        <x:v>Kiểm tra và thực hiện bước xử lý phù hợp</x:v>
      </x:c>
      <x:c r="F8908" t="str">
        <x:v>NV0164</x:v>
      </x:c>
    </x:row>
    <x:row r="8909">
      <x:c r="A8909" t="str">
        <x:v>LS008908</x:v>
      </x:c>
      <x:c r="B8909" t="str">
        <x:v>YC02351</x:v>
      </x:c>
      <x:c r="C8909" t="n">
        <x:v>46124.41726851852</x:v>
      </x:c>
      <x:c r="D8909" t="str">
        <x:v>Hoàn thành</x:v>
      </x:c>
      <x:c r="E8909" t="str">
        <x:v>Xác nhận kết quả và đóng yêu cầu</x:v>
      </x:c>
      <x:c r="F8909" t="str">
        <x:v>NV0164</x:v>
      </x:c>
    </x:row>
    <x:row r="8910">
      <x:c r="A8910" t="str">
        <x:v>LS008909</x:v>
      </x:c>
      <x:c r="B8910" t="str">
        <x:v>YC02352</x:v>
      </x:c>
      <x:c r="C8910" t="n">
        <x:v>46053.067337962966</x:v>
      </x:c>
      <x:c r="D8910" t="str">
        <x:v>Tiếp nhận</x:v>
      </x:c>
      <x:c r="E8910" t="str">
        <x:v>Ghi nhận yêu cầu và thông tin ban đầu</x:v>
      </x:c>
      <x:c r="F8910" t="str">
        <x:v>NV0179</x:v>
      </x:c>
    </x:row>
    <x:row r="8911">
      <x:c r="A8911" t="str">
        <x:v>LS008910</x:v>
      </x:c>
      <x:c r="B8911" t="str">
        <x:v>YC02352</x:v>
      </x:c>
      <x:c r="C8911" t="n">
        <x:v>46053.11178240741</x:v>
      </x:c>
      <x:c r="D8911" t="str">
        <x:v>Phân loại</x:v>
      </x:c>
      <x:c r="E8911" t="str">
        <x:v>Phân loại nhóm sự cố: Tài khoản/Quyền truy cập</x:v>
      </x:c>
      <x:c r="F8911" t="str">
        <x:v>NV0179</x:v>
      </x:c>
    </x:row>
    <x:row r="8912">
      <x:c r="A8912" t="str">
        <x:v>LS008911</x:v>
      </x:c>
      <x:c r="B8912" t="str">
        <x:v>YC02352</x:v>
      </x:c>
      <x:c r="C8912" t="n">
        <x:v>46053.21525462963</x:v>
      </x:c>
      <x:c r="D8912" t="str">
        <x:v>Xử lý</x:v>
      </x:c>
      <x:c r="E8912" t="str">
        <x:v>Kiểm tra và thực hiện bước xử lý phù hợp</x:v>
      </x:c>
      <x:c r="F8912" t="str">
        <x:v>NV0179</x:v>
      </x:c>
    </x:row>
    <x:row r="8913">
      <x:c r="A8913" t="str">
        <x:v>LS008912</x:v>
      </x:c>
      <x:c r="B8913" t="str">
        <x:v>YC02352</x:v>
      </x:c>
      <x:c r="C8913" t="n">
        <x:v>46053.29858796296</x:v>
      </x:c>
      <x:c r="D8913" t="str">
        <x:v>Tạm hoãn</x:v>
      </x:c>
      <x:c r="E8913" t="str">
        <x:v>Cập nhật trạng thái chờ bổ sung thông tin/điều kiện xử lý</x:v>
      </x:c>
      <x:c r="F8913" t="str">
        <x:v>NV0179</x:v>
      </x:c>
    </x:row>
    <x:row r="8914">
      <x:c r="A8914" t="str">
        <x:v>LS008913</x:v>
      </x:c>
      <x:c r="B8914" t="str">
        <x:v>YC02353</x:v>
      </x:c>
      <x:c r="C8914" t="n">
        <x:v>46088.355092592596</x:v>
      </x:c>
      <x:c r="D8914" t="str">
        <x:v>Tiếp nhận</x:v>
      </x:c>
      <x:c r="E8914" t="str">
        <x:v>Ghi nhận yêu cầu và thông tin ban đầu</x:v>
      </x:c>
      <x:c r="F8914" t="str">
        <x:v>NV0167</x:v>
      </x:c>
    </x:row>
    <x:row r="8915">
      <x:c r="A8915" t="str">
        <x:v>LS008914</x:v>
      </x:c>
      <x:c r="B8915" t="str">
        <x:v>YC02353</x:v>
      </x:c>
      <x:c r="C8915" t="n">
        <x:v>46088.407175925924</x:v>
      </x:c>
      <x:c r="D8915" t="str">
        <x:v>Phân loại</x:v>
      </x:c>
      <x:c r="E8915" t="str">
        <x:v>Phân loại nhóm sự cố: Kết nối mạng</x:v>
      </x:c>
      <x:c r="F8915" t="str">
        <x:v>NV0167</x:v>
      </x:c>
    </x:row>
    <x:row r="8916">
      <x:c r="A8916" t="str">
        <x:v>LS008915</x:v>
      </x:c>
      <x:c r="B8916" t="str">
        <x:v>YC02353</x:v>
      </x:c>
      <x:c r="C8916" t="n">
        <x:v>46088.480787037035</x:v>
      </x:c>
      <x:c r="D8916" t="str">
        <x:v>Xử lý</x:v>
      </x:c>
      <x:c r="E8916" t="str">
        <x:v>Kiểm tra và thực hiện bước xử lý phù hợp</x:v>
      </x:c>
      <x:c r="F8916" t="str">
        <x:v>NV0167</x:v>
      </x:c>
    </x:row>
    <x:row r="8917">
      <x:c r="A8917" t="str">
        <x:v>LS008916</x:v>
      </x:c>
      <x:c r="B8917" t="str">
        <x:v>YC02353</x:v>
      </x:c>
      <x:c r="C8917" t="n">
        <x:v>46088.563425925924</x:v>
      </x:c>
      <x:c r="D8917" t="str">
        <x:v>Tạm hoãn</x:v>
      </x:c>
      <x:c r="E8917" t="str">
        <x:v>Cập nhật trạng thái chờ bổ sung thông tin/điều kiện xử lý</x:v>
      </x:c>
      <x:c r="F8917" t="str">
        <x:v>NV0167</x:v>
      </x:c>
    </x:row>
    <x:row r="8918">
      <x:c r="A8918" t="str">
        <x:v>LS008917</x:v>
      </x:c>
      <x:c r="B8918" t="str">
        <x:v>YC02354</x:v>
      </x:c>
      <x:c r="C8918" t="n">
        <x:v>46202.91465277778</x:v>
      </x:c>
      <x:c r="D8918" t="str">
        <x:v>Tiếp nhận</x:v>
      </x:c>
      <x:c r="E8918" t="str">
        <x:v>Ghi nhận yêu cầu và thông tin ban đầu</x:v>
      </x:c>
      <x:c r="F8918" t="str">
        <x:v>NV0160</x:v>
      </x:c>
    </x:row>
    <x:row r="8919">
      <x:c r="A8919" t="str">
        <x:v>LS008918</x:v>
      </x:c>
      <x:c r="B8919" t="str">
        <x:v>YC02354</x:v>
      </x:c>
      <x:c r="C8919" t="n">
        <x:v>46202.923680555556</x:v>
      </x:c>
      <x:c r="D8919" t="str">
        <x:v>Phân loại</x:v>
      </x:c>
      <x:c r="E8919" t="str">
        <x:v>Phân loại nhóm sự cố: Phần mềm</x:v>
      </x:c>
      <x:c r="F8919" t="str">
        <x:v>NV0160</x:v>
      </x:c>
    </x:row>
    <x:row r="8920">
      <x:c r="A8920" t="str">
        <x:v>LS008919</x:v>
      </x:c>
      <x:c r="B8920" t="str">
        <x:v>YC02354</x:v>
      </x:c>
      <x:c r="C8920" t="n">
        <x:v>46203.00701388889</x:v>
      </x:c>
      <x:c r="D8920" t="str">
        <x:v>Xử lý</x:v>
      </x:c>
      <x:c r="E8920" t="str">
        <x:v>Kiểm tra và thực hiện bước xử lý phù hợp</x:v>
      </x:c>
      <x:c r="F8920" t="str">
        <x:v>NV0160</x:v>
      </x:c>
    </x:row>
    <x:row r="8921">
      <x:c r="A8921" t="str">
        <x:v>LS008920</x:v>
      </x:c>
      <x:c r="B8921" t="str">
        <x:v>YC02354</x:v>
      </x:c>
      <x:c r="C8921" t="n">
        <x:v>46203.07298611111</x:v>
      </x:c>
      <x:c r="D8921" t="str">
        <x:v>Hoàn thành</x:v>
      </x:c>
      <x:c r="E8921" t="str">
        <x:v>Xác nhận kết quả và đóng yêu cầu</x:v>
      </x:c>
      <x:c r="F8921" t="str">
        <x:v>NV0160</x:v>
      </x:c>
    </x:row>
    <x:row r="8922">
      <x:c r="A8922" t="str">
        <x:v>LS008921</x:v>
      </x:c>
      <x:c r="B8922" t="str">
        <x:v>YC02355</x:v>
      </x:c>
      <x:c r="C8922" t="n">
        <x:v>46112.23105324074</x:v>
      </x:c>
      <x:c r="D8922" t="str">
        <x:v>Tiếp nhận</x:v>
      </x:c>
      <x:c r="E8922" t="str">
        <x:v>Ghi nhận yêu cầu và thông tin ban đầu</x:v>
      </x:c>
      <x:c r="F8922" t="str">
        <x:v>NV0161</x:v>
      </x:c>
    </x:row>
    <x:row r="8923">
      <x:c r="A8923" t="str">
        <x:v>LS008922</x:v>
      </x:c>
      <x:c r="B8923" t="str">
        <x:v>YC02356</x:v>
      </x:c>
      <x:c r="C8923" t="n">
        <x:v>46073.858668981484</x:v>
      </x:c>
      <x:c r="D8923" t="str">
        <x:v>Tiếp nhận</x:v>
      </x:c>
      <x:c r="E8923" t="str">
        <x:v>Ghi nhận yêu cầu và thông tin ban đầu</x:v>
      </x:c>
      <x:c r="F8923" t="str">
        <x:v>NV0168</x:v>
      </x:c>
    </x:row>
    <x:row r="8924">
      <x:c r="A8924" t="str">
        <x:v>LS008923</x:v>
      </x:c>
      <x:c r="B8924" t="str">
        <x:v>YC02356</x:v>
      </x:c>
      <x:c r="C8924" t="n">
        <x:v>46073.92741898148</x:v>
      </x:c>
      <x:c r="D8924" t="str">
        <x:v>Phân loại</x:v>
      </x:c>
      <x:c r="E8924" t="str">
        <x:v>Phân loại nhóm sự cố: Kết nối mạng</x:v>
      </x:c>
      <x:c r="F8924" t="str">
        <x:v>NV0168</x:v>
      </x:c>
    </x:row>
    <x:row r="8925">
      <x:c r="A8925" t="str">
        <x:v>LS008924</x:v>
      </x:c>
      <x:c r="B8925" t="str">
        <x:v>YC02356</x:v>
      </x:c>
      <x:c r="C8925" t="n">
        <x:v>46074.03991898148</x:v>
      </x:c>
      <x:c r="D8925" t="str">
        <x:v>Xử lý</x:v>
      </x:c>
      <x:c r="E8925" t="str">
        <x:v>Kiểm tra và thực hiện bước xử lý phù hợp</x:v>
      </x:c>
      <x:c r="F8925" t="str">
        <x:v>NV0168</x:v>
      </x:c>
    </x:row>
    <x:row r="8926">
      <x:c r="A8926" t="str">
        <x:v>LS008925</x:v>
      </x:c>
      <x:c r="B8926" t="str">
        <x:v>YC02356</x:v>
      </x:c>
      <x:c r="C8926" t="n">
        <x:v>46074.13575231482</x:v>
      </x:c>
      <x:c r="D8926" t="str">
        <x:v>Hoàn thành</x:v>
      </x:c>
      <x:c r="E8926" t="str">
        <x:v>Xác nhận kết quả và đóng yêu cầu</x:v>
      </x:c>
      <x:c r="F8926" t="str">
        <x:v>NV0168</x:v>
      </x:c>
    </x:row>
    <x:row r="8927">
      <x:c r="A8927" t="str">
        <x:v>LS008926</x:v>
      </x:c>
      <x:c r="B8927" t="str">
        <x:v>YC02357</x:v>
      </x:c>
      <x:c r="C8927" t="n">
        <x:v>46259.043344907404</x:v>
      </x:c>
      <x:c r="D8927" t="str">
        <x:v>Tiếp nhận</x:v>
      </x:c>
      <x:c r="E8927" t="str">
        <x:v>Ghi nhận yêu cầu và thông tin ban đầu</x:v>
      </x:c>
      <x:c r="F8927" t="str">
        <x:v>NV0145</x:v>
      </x:c>
    </x:row>
    <x:row r="8928">
      <x:c r="A8928" t="str">
        <x:v>LS008927</x:v>
      </x:c>
      <x:c r="B8928" t="str">
        <x:v>YC02357</x:v>
      </x:c>
      <x:c r="C8928" t="n">
        <x:v>46259.05584490741</x:v>
      </x:c>
      <x:c r="D8928" t="str">
        <x:v>Phân loại</x:v>
      </x:c>
      <x:c r="E8928" t="str">
        <x:v>Phân loại nhóm sự cố: Dữ liệu/Báo cáo</x:v>
      </x:c>
      <x:c r="F8928" t="str">
        <x:v>NV0145</x:v>
      </x:c>
    </x:row>
    <x:row r="8929">
      <x:c r="A8929" t="str">
        <x:v>LS008928</x:v>
      </x:c>
      <x:c r="B8929" t="str">
        <x:v>YC02357</x:v>
      </x:c>
      <x:c r="C8929" t="n">
        <x:v>46259.10653935185</x:v>
      </x:c>
      <x:c r="D8929" t="str">
        <x:v>Xử lý</x:v>
      </x:c>
      <x:c r="E8929" t="str">
        <x:v>Kiểm tra và thực hiện bước xử lý phù hợp</x:v>
      </x:c>
      <x:c r="F8929" t="str">
        <x:v>NV0145</x:v>
      </x:c>
    </x:row>
    <x:row r="8930">
      <x:c r="A8930" t="str">
        <x:v>LS008929</x:v>
      </x:c>
      <x:c r="B8930" t="str">
        <x:v>YC02357</x:v>
      </x:c>
      <x:c r="C8930" t="n">
        <x:v>46259.13431712963</x:v>
      </x:c>
      <x:c r="D8930" t="str">
        <x:v>Hoàn thành</x:v>
      </x:c>
      <x:c r="E8930" t="str">
        <x:v>Xác nhận kết quả và đóng yêu cầu</x:v>
      </x:c>
      <x:c r="F8930" t="str">
        <x:v>NV0145</x:v>
      </x:c>
    </x:row>
    <x:row r="8931">
      <x:c r="A8931" t="str">
        <x:v>LS008930</x:v>
      </x:c>
      <x:c r="B8931" t="str">
        <x:v>YC02358</x:v>
      </x:c>
      <x:c r="C8931" t="n">
        <x:v>46208.91224537037</x:v>
      </x:c>
      <x:c r="D8931" t="str">
        <x:v>Tiếp nhận</x:v>
      </x:c>
      <x:c r="E8931" t="str">
        <x:v>Ghi nhận yêu cầu và thông tin ban đầu</x:v>
      </x:c>
      <x:c r="F8931" t="str">
        <x:v>NV0179</x:v>
      </x:c>
    </x:row>
    <x:row r="8932">
      <x:c r="A8932" t="str">
        <x:v>LS008931</x:v>
      </x:c>
      <x:c r="B8932" t="str">
        <x:v>YC02358</x:v>
      </x:c>
      <x:c r="C8932" t="n">
        <x:v>46209.006689814814</x:v>
      </x:c>
      <x:c r="D8932" t="str">
        <x:v>Phân loại</x:v>
      </x:c>
      <x:c r="E8932" t="str">
        <x:v>Phân loại nhóm sự cố: Phần cứng</x:v>
      </x:c>
      <x:c r="F8932" t="str">
        <x:v>NV0179</x:v>
      </x:c>
    </x:row>
    <x:row r="8933">
      <x:c r="A8933" t="str">
        <x:v>LS008932</x:v>
      </x:c>
      <x:c r="B8933" t="str">
        <x:v>YC02358</x:v>
      </x:c>
      <x:c r="C8933" t="n">
        <x:v>46209.0955787037</x:v>
      </x:c>
      <x:c r="D8933" t="str">
        <x:v>Xử lý</x:v>
      </x:c>
      <x:c r="E8933" t="str">
        <x:v>Kiểm tra và thực hiện bước xử lý phù hợp</x:v>
      </x:c>
      <x:c r="F8933" t="str">
        <x:v>NV0179</x:v>
      </x:c>
    </x:row>
    <x:row r="8934">
      <x:c r="A8934" t="str">
        <x:v>LS008933</x:v>
      </x:c>
      <x:c r="B8934" t="str">
        <x:v>YC02359</x:v>
      </x:c>
      <x:c r="C8934" t="n">
        <x:v>46077.326157407406</x:v>
      </x:c>
      <x:c r="D8934" t="str">
        <x:v>Tiếp nhận</x:v>
      </x:c>
      <x:c r="E8934" t="str">
        <x:v>Ghi nhận yêu cầu và thông tin ban đầu</x:v>
      </x:c>
      <x:c r="F8934" t="str">
        <x:v>NV0179</x:v>
      </x:c>
    </x:row>
    <x:row r="8935">
      <x:c r="A8935" t="str">
        <x:v>LS008934</x:v>
      </x:c>
      <x:c r="B8935" t="str">
        <x:v>YC02359</x:v>
      </x:c>
      <x:c r="C8935" t="n">
        <x:v>46077.33310185185</x:v>
      </x:c>
      <x:c r="D8935" t="str">
        <x:v>Phân loại</x:v>
      </x:c>
      <x:c r="E8935" t="str">
        <x:v>Phân loại nhóm sự cố: Kết nối mạng</x:v>
      </x:c>
      <x:c r="F8935" t="str">
        <x:v>NV0179</x:v>
      </x:c>
    </x:row>
    <x:row r="8936">
      <x:c r="A8936" t="str">
        <x:v>LS008935</x:v>
      </x:c>
      <x:c r="B8936" t="str">
        <x:v>YC02359</x:v>
      </x:c>
      <x:c r="C8936" t="n">
        <x:v>46077.425462962965</x:v>
      </x:c>
      <x:c r="D8936" t="str">
        <x:v>Xử lý</x:v>
      </x:c>
      <x:c r="E8936" t="str">
        <x:v>Kiểm tra và thực hiện bước xử lý phù hợp</x:v>
      </x:c>
      <x:c r="F8936" t="str">
        <x:v>NV0179</x:v>
      </x:c>
    </x:row>
    <x:row r="8937">
      <x:c r="A8937" t="str">
        <x:v>LS008936</x:v>
      </x:c>
      <x:c r="B8937" t="str">
        <x:v>YC02359</x:v>
      </x:c>
      <x:c r="C8937" t="n">
        <x:v>46077.54351851852</x:v>
      </x:c>
      <x:c r="D8937" t="str">
        <x:v>Tạm hoãn</x:v>
      </x:c>
      <x:c r="E8937" t="str">
        <x:v>Cập nhật trạng thái chờ bổ sung thông tin/điều kiện xử lý</x:v>
      </x:c>
      <x:c r="F8937" t="str">
        <x:v>NV0179</x:v>
      </x:c>
    </x:row>
    <x:row r="8938">
      <x:c r="A8938" t="str">
        <x:v>LS008937</x:v>
      </x:c>
      <x:c r="B8938" t="str">
        <x:v>YC02360</x:v>
      </x:c>
      <x:c r="C8938" t="n">
        <x:v>46253.39402777778</x:v>
      </x:c>
      <x:c r="D8938" t="str">
        <x:v>Tiếp nhận</x:v>
      </x:c>
      <x:c r="E8938" t="str">
        <x:v>Ghi nhận yêu cầu và thông tin ban đầu</x:v>
      </x:c>
      <x:c r="F8938" t="str">
        <x:v>NV0154</x:v>
      </x:c>
    </x:row>
    <x:row r="8939">
      <x:c r="A8939" t="str">
        <x:v>LS008938</x:v>
      </x:c>
      <x:c r="B8939" t="str">
        <x:v>YC02360</x:v>
      </x:c>
      <x:c r="C8939" t="n">
        <x:v>46253.481527777774</x:v>
      </x:c>
      <x:c r="D8939" t="str">
        <x:v>Phân loại</x:v>
      </x:c>
      <x:c r="E8939" t="str">
        <x:v>Phân loại nhóm sự cố: Phần cứng</x:v>
      </x:c>
      <x:c r="F8939" t="str">
        <x:v>NV0154</x:v>
      </x:c>
    </x:row>
    <x:row r="8940">
      <x:c r="A8940" t="str">
        <x:v>LS008939</x:v>
      </x:c>
      <x:c r="B8940" t="str">
        <x:v>YC02360</x:v>
      </x:c>
      <x:c r="C8940" t="n">
        <x:v>46253.53430555556</x:v>
      </x:c>
      <x:c r="D8940" t="str">
        <x:v>Xử lý</x:v>
      </x:c>
      <x:c r="E8940" t="str">
        <x:v>Kiểm tra và thực hiện bước xử lý phù hợp</x:v>
      </x:c>
      <x:c r="F8940" t="str">
        <x:v>NV0154</x:v>
      </x:c>
    </x:row>
    <x:row r="8941">
      <x:c r="A8941" t="str">
        <x:v>LS008940</x:v>
      </x:c>
      <x:c r="B8941" t="str">
        <x:v>YC02360</x:v>
      </x:c>
      <x:c r="C8941" t="n">
        <x:v>46253.62944444444</x:v>
      </x:c>
      <x:c r="D8941" t="str">
        <x:v>Hoàn thành</x:v>
      </x:c>
      <x:c r="E8941" t="str">
        <x:v>Xác nhận kết quả và đóng yêu cầu</x:v>
      </x:c>
      <x:c r="F8941" t="str">
        <x:v>NV0154</x:v>
      </x:c>
    </x:row>
    <x:row r="8942">
      <x:c r="A8942" t="str">
        <x:v>LS008941</x:v>
      </x:c>
      <x:c r="B8942" t="str">
        <x:v>YC02361</x:v>
      </x:c>
      <x:c r="C8942" t="n">
        <x:v>46080.4216087963</x:v>
      </x:c>
      <x:c r="D8942" t="str">
        <x:v>Tiếp nhận</x:v>
      </x:c>
      <x:c r="E8942" t="str">
        <x:v>Ghi nhận yêu cầu và thông tin ban đầu</x:v>
      </x:c>
      <x:c r="F8942" t="str">
        <x:v>NV0171</x:v>
      </x:c>
    </x:row>
    <x:row r="8943">
      <x:c r="A8943" t="str">
        <x:v>LS008942</x:v>
      </x:c>
      <x:c r="B8943" t="str">
        <x:v>YC02361</x:v>
      </x:c>
      <x:c r="C8943" t="n">
        <x:v>46080.46396990741</x:v>
      </x:c>
      <x:c r="D8943" t="str">
        <x:v>Phân loại</x:v>
      </x:c>
      <x:c r="E8943" t="str">
        <x:v>Phân loại nhóm sự cố: Cài đặt/Cấu hình</x:v>
      </x:c>
      <x:c r="F8943" t="str">
        <x:v>NV0171</x:v>
      </x:c>
    </x:row>
    <x:row r="8944">
      <x:c r="A8944" t="str">
        <x:v>LS008943</x:v>
      </x:c>
      <x:c r="B8944" t="str">
        <x:v>YC02361</x:v>
      </x:c>
      <x:c r="C8944" t="n">
        <x:v>46080.54938657407</x:v>
      </x:c>
      <x:c r="D8944" t="str">
        <x:v>Xử lý</x:v>
      </x:c>
      <x:c r="E8944" t="str">
        <x:v>Kiểm tra và thực hiện bước xử lý phù hợp</x:v>
      </x:c>
      <x:c r="F8944" t="str">
        <x:v>NV0171</x:v>
      </x:c>
    </x:row>
    <x:row r="8945">
      <x:c r="A8945" t="str">
        <x:v>LS008944</x:v>
      </x:c>
      <x:c r="B8945" t="str">
        <x:v>YC02361</x:v>
      </x:c>
      <x:c r="C8945" t="n">
        <x:v>46080.596608796295</x:v>
      </x:c>
      <x:c r="D8945" t="str">
        <x:v>Hoàn thành</x:v>
      </x:c>
      <x:c r="E8945" t="str">
        <x:v>Xác nhận kết quả và đóng yêu cầu</x:v>
      </x:c>
      <x:c r="F8945" t="str">
        <x:v>NV0171</x:v>
      </x:c>
    </x:row>
    <x:row r="8946">
      <x:c r="A8946" t="str">
        <x:v>LS008945</x:v>
      </x:c>
      <x:c r="B8946" t="str">
        <x:v>YC02362</x:v>
      </x:c>
      <x:c r="C8946" t="n">
        <x:v>46208.31033564815</x:v>
      </x:c>
      <x:c r="D8946" t="str">
        <x:v>Tiếp nhận</x:v>
      </x:c>
      <x:c r="E8946" t="str">
        <x:v>Ghi nhận yêu cầu và thông tin ban đầu</x:v>
      </x:c>
      <x:c r="F8946" t="str">
        <x:v>NV0145</x:v>
      </x:c>
    </x:row>
    <x:row r="8947">
      <x:c r="A8947" t="str">
        <x:v>LS008946</x:v>
      </x:c>
      <x:c r="B8947" t="str">
        <x:v>YC02362</x:v>
      </x:c>
      <x:c r="C8947" t="n">
        <x:v>46208.361030092594</x:v>
      </x:c>
      <x:c r="D8947" t="str">
        <x:v>Phân loại</x:v>
      </x:c>
      <x:c r="E8947" t="str">
        <x:v>Phân loại nhóm sự cố: Tài khoản/Quyền truy cập</x:v>
      </x:c>
      <x:c r="F8947" t="str">
        <x:v>NV0145</x:v>
      </x:c>
    </x:row>
    <x:row r="8948">
      <x:c r="A8948" t="str">
        <x:v>LS008947</x:v>
      </x:c>
      <x:c r="B8948" t="str">
        <x:v>YC02362</x:v>
      </x:c>
      <x:c r="C8948" t="n">
        <x:v>46208.45825231481</x:v>
      </x:c>
      <x:c r="D8948" t="str">
        <x:v>Xử lý</x:v>
      </x:c>
      <x:c r="E8948" t="str">
        <x:v>Kiểm tra và thực hiện bước xử lý phù hợp</x:v>
      </x:c>
      <x:c r="F8948" t="str">
        <x:v>NV0145</x:v>
      </x:c>
    </x:row>
    <x:row r="8949">
      <x:c r="A8949" t="str">
        <x:v>LS008948</x:v>
      </x:c>
      <x:c r="B8949" t="str">
        <x:v>YC02362</x:v>
      </x:c>
      <x:c r="C8949" t="n">
        <x:v>46208.4721412037</x:v>
      </x:c>
      <x:c r="D8949" t="str">
        <x:v>Hoàn thành</x:v>
      </x:c>
      <x:c r="E8949" t="str">
        <x:v>Xác nhận kết quả và đóng yêu cầu</x:v>
      </x:c>
      <x:c r="F8949" t="str">
        <x:v>NV0145</x:v>
      </x:c>
    </x:row>
    <x:row r="8950">
      <x:c r="A8950" t="str">
        <x:v>LS008949</x:v>
      </x:c>
      <x:c r="B8950" t="str">
        <x:v>YC02363</x:v>
      </x:c>
      <x:c r="C8950" t="n">
        <x:v>46075.588217592594</x:v>
      </x:c>
      <x:c r="D8950" t="str">
        <x:v>Tiếp nhận</x:v>
      </x:c>
      <x:c r="E8950" t="str">
        <x:v>Ghi nhận yêu cầu và thông tin ban đầu</x:v>
      </x:c>
      <x:c r="F8950" t="str">
        <x:v>NV0167</x:v>
      </x:c>
    </x:row>
    <x:row r="8951">
      <x:c r="A8951" t="str">
        <x:v>LS008950</x:v>
      </x:c>
      <x:c r="B8951" t="str">
        <x:v>YC02363</x:v>
      </x:c>
      <x:c r="C8951" t="n">
        <x:v>46075.60905092592</x:v>
      </x:c>
      <x:c r="D8951" t="str">
        <x:v>Phân loại</x:v>
      </x:c>
      <x:c r="E8951" t="str">
        <x:v>Phân loại nhóm sự cố: Máy in/Thiết bị ngoại vi</x:v>
      </x:c>
      <x:c r="F8951" t="str">
        <x:v>NV0167</x:v>
      </x:c>
    </x:row>
    <x:row r="8952">
      <x:c r="A8952" t="str">
        <x:v>LS008951</x:v>
      </x:c>
      <x:c r="B8952" t="str">
        <x:v>YC02363</x:v>
      </x:c>
      <x:c r="C8952" t="n">
        <x:v>46075.70280092592</x:v>
      </x:c>
      <x:c r="D8952" t="str">
        <x:v>Xử lý</x:v>
      </x:c>
      <x:c r="E8952" t="str">
        <x:v>Kiểm tra và thực hiện bước xử lý phù hợp</x:v>
      </x:c>
      <x:c r="F8952" t="str">
        <x:v>NV0167</x:v>
      </x:c>
    </x:row>
    <x:row r="8953">
      <x:c r="A8953" t="str">
        <x:v>LS008952</x:v>
      </x:c>
      <x:c r="B8953" t="str">
        <x:v>YC02363</x:v>
      </x:c>
      <x:c r="C8953" t="n">
        <x:v>46075.73196759259</x:v>
      </x:c>
      <x:c r="D8953" t="str">
        <x:v>Hoàn thành</x:v>
      </x:c>
      <x:c r="E8953" t="str">
        <x:v>Xác nhận kết quả và đóng yêu cầu</x:v>
      </x:c>
      <x:c r="F8953" t="str">
        <x:v>NV0167</x:v>
      </x:c>
    </x:row>
    <x:row r="8954">
      <x:c r="A8954" t="str">
        <x:v>LS008953</x:v>
      </x:c>
      <x:c r="B8954" t="str">
        <x:v>YC02364</x:v>
      </x:c>
      <x:c r="C8954" t="n">
        <x:v>46157.96921296296</x:v>
      </x:c>
      <x:c r="D8954" t="str">
        <x:v>Tiếp nhận</x:v>
      </x:c>
      <x:c r="E8954" t="str">
        <x:v>Ghi nhận yêu cầu và thông tin ban đầu</x:v>
      </x:c>
      <x:c r="F8954" t="str">
        <x:v>NV0172</x:v>
      </x:c>
    </x:row>
    <x:row r="8955">
      <x:c r="A8955" t="str">
        <x:v>LS008954</x:v>
      </x:c>
      <x:c r="B8955" t="str">
        <x:v>YC02364</x:v>
      </x:c>
      <x:c r="C8955" t="n">
        <x:v>46158.04699074074</x:v>
      </x:c>
      <x:c r="D8955" t="str">
        <x:v>Phân loại</x:v>
      </x:c>
      <x:c r="E8955" t="str">
        <x:v>Phân loại nhóm sự cố: Phần cứng</x:v>
      </x:c>
      <x:c r="F8955" t="str">
        <x:v>NV0172</x:v>
      </x:c>
    </x:row>
    <x:row r="8956">
      <x:c r="A8956" t="str">
        <x:v>LS008955</x:v>
      </x:c>
      <x:c r="B8956" t="str">
        <x:v>YC02364</x:v>
      </x:c>
      <x:c r="C8956" t="n">
        <x:v>46158.135879629626</x:v>
      </x:c>
      <x:c r="D8956" t="str">
        <x:v>Xử lý</x:v>
      </x:c>
      <x:c r="E8956" t="str">
        <x:v>Kiểm tra và thực hiện bước xử lý phù hợp</x:v>
      </x:c>
      <x:c r="F8956" t="str">
        <x:v>NV0172</x:v>
      </x:c>
    </x:row>
    <x:row r="8957">
      <x:c r="A8957" t="str">
        <x:v>LS008956</x:v>
      </x:c>
      <x:c r="B8957" t="str">
        <x:v>YC02364</x:v>
      </x:c>
      <x:c r="C8957" t="n">
        <x:v>46158.20949074074</x:v>
      </x:c>
      <x:c r="D8957" t="str">
        <x:v>Hoàn thành</x:v>
      </x:c>
      <x:c r="E8957" t="str">
        <x:v>Xác nhận kết quả và đóng yêu cầu</x:v>
      </x:c>
      <x:c r="F8957" t="str">
        <x:v>NV0172</x:v>
      </x:c>
    </x:row>
    <x:row r="8958">
      <x:c r="A8958" t="str">
        <x:v>LS008957</x:v>
      </x:c>
      <x:c r="B8958" t="str">
        <x:v>YC02365</x:v>
      </x:c>
      <x:c r="C8958" t="n">
        <x:v>46215.723125</x:v>
      </x:c>
      <x:c r="D8958" t="str">
        <x:v>Tiếp nhận</x:v>
      </x:c>
      <x:c r="E8958" t="str">
        <x:v>Ghi nhận yêu cầu và thông tin ban đầu</x:v>
      </x:c>
      <x:c r="F8958" t="str">
        <x:v>NV0172</x:v>
      </x:c>
    </x:row>
    <x:row r="8959">
      <x:c r="A8959" t="str">
        <x:v>LS008958</x:v>
      </x:c>
      <x:c r="B8959" t="str">
        <x:v>YC02365</x:v>
      </x:c>
      <x:c r="C8959" t="n">
        <x:v>46215.72798611111</x:v>
      </x:c>
      <x:c r="D8959" t="str">
        <x:v>Phân loại</x:v>
      </x:c>
      <x:c r="E8959" t="str">
        <x:v>Phân loại nhóm sự cố: Phần mềm</x:v>
      </x:c>
      <x:c r="F8959" t="str">
        <x:v>NV0172</x:v>
      </x:c>
    </x:row>
    <x:row r="8960">
      <x:c r="A8960" t="str">
        <x:v>LS008959</x:v>
      </x:c>
      <x:c r="B8960" t="str">
        <x:v>YC02365</x:v>
      </x:c>
      <x:c r="C8960" t="n">
        <x:v>46215.748125</x:v>
      </x:c>
      <x:c r="D8960" t="str">
        <x:v>Xử lý</x:v>
      </x:c>
      <x:c r="E8960" t="str">
        <x:v>Kiểm tra và thực hiện bước xử lý phù hợp</x:v>
      </x:c>
      <x:c r="F8960" t="str">
        <x:v>NV0172</x:v>
      </x:c>
    </x:row>
    <x:row r="8961">
      <x:c r="A8961" t="str">
        <x:v>LS008960</x:v>
      </x:c>
      <x:c r="B8961" t="str">
        <x:v>YC02365</x:v>
      </x:c>
      <x:c r="C8961" t="n">
        <x:v>46215.83076388889</x:v>
      </x:c>
      <x:c r="D8961" t="str">
        <x:v>Hoàn thành</x:v>
      </x:c>
      <x:c r="E8961" t="str">
        <x:v>Xác nhận kết quả và đóng yêu cầu</x:v>
      </x:c>
      <x:c r="F8961" t="str">
        <x:v>NV0172</x:v>
      </x:c>
    </x:row>
    <x:row r="8962">
      <x:c r="A8962" t="str">
        <x:v>LS008961</x:v>
      </x:c>
      <x:c r="B8962" t="str">
        <x:v>YC02366</x:v>
      </x:c>
      <x:c r="C8962" t="n">
        <x:v>46149.708657407406</x:v>
      </x:c>
      <x:c r="D8962" t="str">
        <x:v>Tiếp nhận</x:v>
      </x:c>
      <x:c r="E8962" t="str">
        <x:v>Ghi nhận yêu cầu và thông tin ban đầu</x:v>
      </x:c>
      <x:c r="F8962" t="str">
        <x:v>NV0150</x:v>
      </x:c>
    </x:row>
    <x:row r="8963">
      <x:c r="A8963" t="str">
        <x:v>LS008962</x:v>
      </x:c>
      <x:c r="B8963" t="str">
        <x:v>YC02366</x:v>
      </x:c>
      <x:c r="C8963" t="n">
        <x:v>46149.73643518519</x:v>
      </x:c>
      <x:c r="D8963" t="str">
        <x:v>Phân loại</x:v>
      </x:c>
      <x:c r="E8963" t="str">
        <x:v>Phân loại nhóm sự cố: Tài khoản/Quyền truy cập</x:v>
      </x:c>
      <x:c r="F8963" t="str">
        <x:v>NV0150</x:v>
      </x:c>
    </x:row>
    <x:row r="8964">
      <x:c r="A8964" t="str">
        <x:v>LS008963</x:v>
      </x:c>
      <x:c r="B8964" t="str">
        <x:v>YC02366</x:v>
      </x:c>
      <x:c r="C8964" t="n">
        <x:v>46149.8100462963</x:v>
      </x:c>
      <x:c r="D8964" t="str">
        <x:v>Xử lý</x:v>
      </x:c>
      <x:c r="E8964" t="str">
        <x:v>Kiểm tra và thực hiện bước xử lý phù hợp</x:v>
      </x:c>
      <x:c r="F8964" t="str">
        <x:v>NV0150</x:v>
      </x:c>
    </x:row>
    <x:row r="8965">
      <x:c r="A8965" t="str">
        <x:v>LS008964</x:v>
      </x:c>
      <x:c r="B8965" t="str">
        <x:v>YC02366</x:v>
      </x:c>
      <x:c r="C8965" t="n">
        <x:v>46149.864212962966</x:v>
      </x:c>
      <x:c r="D8965" t="str">
        <x:v>Hoàn thành</x:v>
      </x:c>
      <x:c r="E8965" t="str">
        <x:v>Xác nhận kết quả và đóng yêu cầu</x:v>
      </x:c>
      <x:c r="F8965" t="str">
        <x:v>NV0150</x:v>
      </x:c>
    </x:row>
    <x:row r="8966">
      <x:c r="A8966" t="str">
        <x:v>LS008965</x:v>
      </x:c>
      <x:c r="B8966" t="str">
        <x:v>YC02367</x:v>
      </x:c>
      <x:c r="C8966" t="n">
        <x:v>46145.035995370374</x:v>
      </x:c>
      <x:c r="D8966" t="str">
        <x:v>Tiếp nhận</x:v>
      </x:c>
      <x:c r="E8966" t="str">
        <x:v>Ghi nhận yêu cầu và thông tin ban đầu</x:v>
      </x:c>
      <x:c r="F8966" t="str">
        <x:v>NV0172</x:v>
      </x:c>
    </x:row>
    <x:row r="8967">
      <x:c r="A8967" t="str">
        <x:v>LS008966</x:v>
      </x:c>
      <x:c r="B8967" t="str">
        <x:v>YC02367</x:v>
      </x:c>
      <x:c r="C8967" t="n">
        <x:v>46145.1568287037</x:v>
      </x:c>
      <x:c r="D8967" t="str">
        <x:v>Phân loại</x:v>
      </x:c>
      <x:c r="E8967" t="str">
        <x:v>Phân loại nhóm sự cố: Phần mềm</x:v>
      </x:c>
      <x:c r="F8967" t="str">
        <x:v>NV0172</x:v>
      </x:c>
    </x:row>
    <x:row r="8968">
      <x:c r="A8968" t="str">
        <x:v>LS008967</x:v>
      </x:c>
      <x:c r="B8968" t="str">
        <x:v>YC02367</x:v>
      </x:c>
      <x:c r="C8968" t="n">
        <x:v>46145.254745370374</x:v>
      </x:c>
      <x:c r="D8968" t="str">
        <x:v>Xử lý</x:v>
      </x:c>
      <x:c r="E8968" t="str">
        <x:v>Kiểm tra và thực hiện bước xử lý phù hợp</x:v>
      </x:c>
      <x:c r="F8968" t="str">
        <x:v>NV0172</x:v>
      </x:c>
    </x:row>
    <x:row r="8969">
      <x:c r="A8969" t="str">
        <x:v>LS008968</x:v>
      </x:c>
      <x:c r="B8969" t="str">
        <x:v>YC02367</x:v>
      </x:c>
      <x:c r="C8969" t="n">
        <x:v>46145.36516203704</x:v>
      </x:c>
      <x:c r="D8969" t="str">
        <x:v>Hoàn thành</x:v>
      </x:c>
      <x:c r="E8969" t="str">
        <x:v>Xác nhận kết quả và đóng yêu cầu</x:v>
      </x:c>
      <x:c r="F8969" t="str">
        <x:v>NV0172</x:v>
      </x:c>
    </x:row>
    <x:row r="8970">
      <x:c r="A8970" t="str">
        <x:v>LS008969</x:v>
      </x:c>
      <x:c r="B8970" t="str">
        <x:v>YC02368</x:v>
      </x:c>
      <x:c r="C8970" t="n">
        <x:v>46111.13465277778</x:v>
      </x:c>
      <x:c r="D8970" t="str">
        <x:v>Tiếp nhận</x:v>
      </x:c>
      <x:c r="E8970" t="str">
        <x:v>Ghi nhận yêu cầu và thông tin ban đầu</x:v>
      </x:c>
      <x:c r="F8970" t="str">
        <x:v>NV0171</x:v>
      </x:c>
    </x:row>
    <x:row r="8971">
      <x:c r="A8971" t="str">
        <x:v>LS008970</x:v>
      </x:c>
      <x:c r="B8971" t="str">
        <x:v>YC02368</x:v>
      </x:c>
      <x:c r="C8971" t="n">
        <x:v>46111.22006944445</x:v>
      </x:c>
      <x:c r="D8971" t="str">
        <x:v>Phân loại</x:v>
      </x:c>
      <x:c r="E8971" t="str">
        <x:v>Phân loại nhóm sự cố: Cài đặt/Cấu hình</x:v>
      </x:c>
      <x:c r="F8971" t="str">
        <x:v>NV0171</x:v>
      </x:c>
    </x:row>
    <x:row r="8972">
      <x:c r="A8972" t="str">
        <x:v>LS008971</x:v>
      </x:c>
      <x:c r="B8972" t="str">
        <x:v>YC02368</x:v>
      </x:c>
      <x:c r="C8972" t="n">
        <x:v>46111.275625</x:v>
      </x:c>
      <x:c r="D8972" t="str">
        <x:v>Xử lý</x:v>
      </x:c>
      <x:c r="E8972" t="str">
        <x:v>Kiểm tra và thực hiện bước xử lý phù hợp</x:v>
      </x:c>
      <x:c r="F8972" t="str">
        <x:v>NV0171</x:v>
      </x:c>
    </x:row>
    <x:row r="8973">
      <x:c r="A8973" t="str">
        <x:v>LS008972</x:v>
      </x:c>
      <x:c r="B8973" t="str">
        <x:v>YC02368</x:v>
      </x:c>
      <x:c r="C8973" t="n">
        <x:v>46111.322847222225</x:v>
      </x:c>
      <x:c r="D8973" t="str">
        <x:v>Tạm hoãn</x:v>
      </x:c>
      <x:c r="E8973" t="str">
        <x:v>Cập nhật trạng thái chờ bổ sung thông tin/điều kiện xử lý</x:v>
      </x:c>
      <x:c r="F8973" t="str">
        <x:v>NV0171</x:v>
      </x:c>
    </x:row>
    <x:row r="8974">
      <x:c r="A8974" t="str">
        <x:v>LS008973</x:v>
      </x:c>
      <x:c r="B8974" t="str">
        <x:v>YC02369</x:v>
      </x:c>
      <x:c r="C8974" t="n">
        <x:v>46141.2940625</x:v>
      </x:c>
      <x:c r="D8974" t="str">
        <x:v>Tiếp nhận</x:v>
      </x:c>
      <x:c r="E8974" t="str">
        <x:v>Ghi nhận yêu cầu và thông tin ban đầu</x:v>
      </x:c>
      <x:c r="F8974" t="str">
        <x:v>NV0146</x:v>
      </x:c>
    </x:row>
    <x:row r="8975">
      <x:c r="A8975" t="str">
        <x:v>LS008974</x:v>
      </x:c>
      <x:c r="B8975" t="str">
        <x:v>YC02369</x:v>
      </x:c>
      <x:c r="C8975" t="n">
        <x:v>46141.34614583333</x:v>
      </x:c>
      <x:c r="D8975" t="str">
        <x:v>Phân loại</x:v>
      </x:c>
      <x:c r="E8975" t="str">
        <x:v>Phân loại nhóm sự cố: Cài đặt/Cấu hình</x:v>
      </x:c>
      <x:c r="F8975" t="str">
        <x:v>NV0146</x:v>
      </x:c>
    </x:row>
    <x:row r="8976">
      <x:c r="A8976" t="str">
        <x:v>LS008975</x:v>
      </x:c>
      <x:c r="B8976" t="str">
        <x:v>YC02369</x:v>
      </x:c>
      <x:c r="C8976" t="n">
        <x:v>46141.3878125</x:v>
      </x:c>
      <x:c r="D8976" t="str">
        <x:v>Xử lý</x:v>
      </x:c>
      <x:c r="E8976" t="str">
        <x:v>Kiểm tra và thực hiện bước xử lý phù hợp</x:v>
      </x:c>
      <x:c r="F8976" t="str">
        <x:v>NV0146</x:v>
      </x:c>
    </x:row>
    <x:row r="8977">
      <x:c r="A8977" t="str">
        <x:v>LS008976</x:v>
      </x:c>
      <x:c r="B8977" t="str">
        <x:v>YC02370</x:v>
      </x:c>
      <x:c r="C8977" t="n">
        <x:v>46189.9396875</x:v>
      </x:c>
      <x:c r="D8977" t="str">
        <x:v>Tiếp nhận</x:v>
      </x:c>
      <x:c r="E8977" t="str">
        <x:v>Ghi nhận yêu cầu và thông tin ban đầu</x:v>
      </x:c>
      <x:c r="F8977" t="str">
        <x:v>NV0147</x:v>
      </x:c>
    </x:row>
    <x:row r="8978">
      <x:c r="A8978" t="str">
        <x:v>LS008977</x:v>
      </x:c>
      <x:c r="B8978" t="str">
        <x:v>YC02370</x:v>
      </x:c>
      <x:c r="C8978" t="n">
        <x:v>46190.03065972222</x:v>
      </x:c>
      <x:c r="D8978" t="str">
        <x:v>Phân loại</x:v>
      </x:c>
      <x:c r="E8978" t="str">
        <x:v>Phân loại nhóm sự cố: Kết nối mạng</x:v>
      </x:c>
      <x:c r="F8978" t="str">
        <x:v>NV0147</x:v>
      </x:c>
    </x:row>
    <x:row r="8979">
      <x:c r="A8979" t="str">
        <x:v>LS008978</x:v>
      </x:c>
      <x:c r="B8979" t="str">
        <x:v>YC02370</x:v>
      </x:c>
      <x:c r="C8979" t="n">
        <x:v>46190.12510416667</x:v>
      </x:c>
      <x:c r="D8979" t="str">
        <x:v>Xử lý</x:v>
      </x:c>
      <x:c r="E8979" t="str">
        <x:v>Kiểm tra và thực hiện bước xử lý phù hợp</x:v>
      </x:c>
      <x:c r="F8979" t="str">
        <x:v>NV0147</x:v>
      </x:c>
    </x:row>
    <x:row r="8980">
      <x:c r="A8980" t="str">
        <x:v>LS008979</x:v>
      </x:c>
      <x:c r="B8980" t="str">
        <x:v>YC02371</x:v>
      </x:c>
      <x:c r="C8980" t="n">
        <x:v>46180.38366898148</x:v>
      </x:c>
      <x:c r="D8980" t="str">
        <x:v>Tiếp nhận</x:v>
      </x:c>
      <x:c r="E8980" t="str">
        <x:v>Ghi nhận yêu cầu và thông tin ban đầu</x:v>
      </x:c>
      <x:c r="F8980" t="str">
        <x:v>NV0178</x:v>
      </x:c>
    </x:row>
    <x:row r="8981">
      <x:c r="A8981" t="str">
        <x:v>LS008980</x:v>
      </x:c>
      <x:c r="B8981" t="str">
        <x:v>YC02371</x:v>
      </x:c>
      <x:c r="C8981" t="n">
        <x:v>46180.401030092595</x:v>
      </x:c>
      <x:c r="D8981" t="str">
        <x:v>Phân loại</x:v>
      </x:c>
      <x:c r="E8981" t="str">
        <x:v>Phân loại nhóm sự cố: Phần mềm</x:v>
      </x:c>
      <x:c r="F8981" t="str">
        <x:v>NV0178</x:v>
      </x:c>
    </x:row>
    <x:row r="8982">
      <x:c r="A8982" t="str">
        <x:v>LS008981</x:v>
      </x:c>
      <x:c r="B8982" t="str">
        <x:v>YC02371</x:v>
      </x:c>
      <x:c r="C8982" t="n">
        <x:v>46180.50033564815</x:v>
      </x:c>
      <x:c r="D8982" t="str">
        <x:v>Xử lý</x:v>
      </x:c>
      <x:c r="E8982" t="str">
        <x:v>Kiểm tra và thực hiện bước xử lý phù hợp</x:v>
      </x:c>
      <x:c r="F8982" t="str">
        <x:v>NV0178</x:v>
      </x:c>
    </x:row>
    <x:row r="8983">
      <x:c r="A8983" t="str">
        <x:v>LS008982</x:v>
      </x:c>
      <x:c r="B8983" t="str">
        <x:v>YC02371</x:v>
      </x:c>
      <x:c r="C8983" t="n">
        <x:v>46180.596863425926</x:v>
      </x:c>
      <x:c r="D8983" t="str">
        <x:v>Hoàn thành</x:v>
      </x:c>
      <x:c r="E8983" t="str">
        <x:v>Xác nhận kết quả và đóng yêu cầu</x:v>
      </x:c>
      <x:c r="F8983" t="str">
        <x:v>NV0178</x:v>
      </x:c>
    </x:row>
    <x:row r="8984">
      <x:c r="A8984" t="str">
        <x:v>LS008983</x:v>
      </x:c>
      <x:c r="B8984" t="str">
        <x:v>YC02372</x:v>
      </x:c>
      <x:c r="C8984" t="n">
        <x:v>46085.462916666664</x:v>
      </x:c>
      <x:c r="D8984" t="str">
        <x:v>Tiếp nhận</x:v>
      </x:c>
      <x:c r="E8984" t="str">
        <x:v>Ghi nhận yêu cầu và thông tin ban đầu</x:v>
      </x:c>
      <x:c r="F8984" t="str">
        <x:v>NV0164</x:v>
      </x:c>
    </x:row>
    <x:row r="8985">
      <x:c r="A8985" t="str">
        <x:v>LS008984</x:v>
      </x:c>
      <x:c r="B8985" t="str">
        <x:v>YC02372</x:v>
      </x:c>
      <x:c r="C8985" t="n">
        <x:v>46085.518472222226</x:v>
      </x:c>
      <x:c r="D8985" t="str">
        <x:v>Phân loại</x:v>
      </x:c>
      <x:c r="E8985" t="str">
        <x:v>Phân loại nhóm sự cố: Phần cứng</x:v>
      </x:c>
      <x:c r="F8985" t="str">
        <x:v>NV0164</x:v>
      </x:c>
    </x:row>
    <x:row r="8986">
      <x:c r="A8986" t="str">
        <x:v>LS008985</x:v>
      </x:c>
      <x:c r="B8986" t="str">
        <x:v>YC02372</x:v>
      </x:c>
      <x:c r="C8986" t="n">
        <x:v>46085.62541666667</x:v>
      </x:c>
      <x:c r="D8986" t="str">
        <x:v>Xử lý</x:v>
      </x:c>
      <x:c r="E8986" t="str">
        <x:v>Kiểm tra và thực hiện bước xử lý phù hợp</x:v>
      </x:c>
      <x:c r="F8986" t="str">
        <x:v>NV0164</x:v>
      </x:c>
    </x:row>
    <x:row r="8987">
      <x:c r="A8987" t="str">
        <x:v>LS008986</x:v>
      </x:c>
      <x:c r="B8987" t="str">
        <x:v>YC02372</x:v>
      </x:c>
      <x:c r="C8987" t="n">
        <x:v>46085.70111111111</x:v>
      </x:c>
      <x:c r="D8987" t="str">
        <x:v>Hoàn thành</x:v>
      </x:c>
      <x:c r="E8987" t="str">
        <x:v>Xác nhận kết quả và đóng yêu cầu</x:v>
      </x:c>
      <x:c r="F8987" t="str">
        <x:v>NV0164</x:v>
      </x:c>
    </x:row>
    <x:row r="8988">
      <x:c r="A8988" t="str">
        <x:v>LS008987</x:v>
      </x:c>
      <x:c r="B8988" t="str">
        <x:v>YC02373</x:v>
      </x:c>
      <x:c r="C8988" t="n">
        <x:v>46218.58021990741</x:v>
      </x:c>
      <x:c r="D8988" t="str">
        <x:v>Tiếp nhận</x:v>
      </x:c>
      <x:c r="E8988" t="str">
        <x:v>Ghi nhận yêu cầu và thông tin ban đầu</x:v>
      </x:c>
      <x:c r="F8988" t="str">
        <x:v>NV0148</x:v>
      </x:c>
    </x:row>
    <x:row r="8989">
      <x:c r="A8989" t="str">
        <x:v>LS008988</x:v>
      </x:c>
      <x:c r="B8989" t="str">
        <x:v>YC02373</x:v>
      </x:c>
      <x:c r="C8989" t="n">
        <x:v>46218.67952546296</x:v>
      </x:c>
      <x:c r="D8989" t="str">
        <x:v>Phân loại</x:v>
      </x:c>
      <x:c r="E8989" t="str">
        <x:v>Phân loại nhóm sự cố: Kết nối mạng</x:v>
      </x:c>
      <x:c r="F8989" t="str">
        <x:v>NV0148</x:v>
      </x:c>
    </x:row>
    <x:row r="8990">
      <x:c r="A8990" t="str">
        <x:v>LS008989</x:v>
      </x:c>
      <x:c r="B8990" t="str">
        <x:v>YC02373</x:v>
      </x:c>
      <x:c r="C8990" t="n">
        <x:v>46218.68369212963</x:v>
      </x:c>
      <x:c r="D8990" t="str">
        <x:v>Xử lý</x:v>
      </x:c>
      <x:c r="E8990" t="str">
        <x:v>Kiểm tra và thực hiện bước xử lý phù hợp</x:v>
      </x:c>
      <x:c r="F8990" t="str">
        <x:v>NV0148</x:v>
      </x:c>
    </x:row>
    <x:row r="8991">
      <x:c r="A8991" t="str">
        <x:v>LS008990</x:v>
      </x:c>
      <x:c r="B8991" t="str">
        <x:v>YC02373</x:v>
      </x:c>
      <x:c r="C8991" t="n">
        <x:v>46218.712858796294</x:v>
      </x:c>
      <x:c r="D8991" t="str">
        <x:v>Hoàn thành</x:v>
      </x:c>
      <x:c r="E8991" t="str">
        <x:v>Xác nhận kết quả và đóng yêu cầu</x:v>
      </x:c>
      <x:c r="F8991" t="str">
        <x:v>NV0148</x:v>
      </x:c>
    </x:row>
    <x:row r="8992">
      <x:c r="A8992" t="str">
        <x:v>LS008991</x:v>
      </x:c>
      <x:c r="B8992" t="str">
        <x:v>YC02374</x:v>
      </x:c>
      <x:c r="C8992" t="n">
        <x:v>46171.06267361111</x:v>
      </x:c>
      <x:c r="D8992" t="str">
        <x:v>Tiếp nhận</x:v>
      </x:c>
      <x:c r="E8992" t="str">
        <x:v>Ghi nhận yêu cầu và thông tin ban đầu</x:v>
      </x:c>
      <x:c r="F8992" t="str">
        <x:v>NV0179</x:v>
      </x:c>
    </x:row>
    <x:row r="8993">
      <x:c r="A8993" t="str">
        <x:v>LS008992</x:v>
      </x:c>
      <x:c r="B8993" t="str">
        <x:v>YC02375</x:v>
      </x:c>
      <x:c r="C8993" t="n">
        <x:v>46033.96435185185</x:v>
      </x:c>
      <x:c r="D8993" t="str">
        <x:v>Tiếp nhận</x:v>
      </x:c>
      <x:c r="E8993" t="str">
        <x:v>Ghi nhận yêu cầu và thông tin ban đầu</x:v>
      </x:c>
      <x:c r="F8993" t="str">
        <x:v>NV0164</x:v>
      </x:c>
    </x:row>
    <x:row r="8994">
      <x:c r="A8994" t="str">
        <x:v>LS008993</x:v>
      </x:c>
      <x:c r="B8994" t="str">
        <x:v>YC02376</x:v>
      </x:c>
      <x:c r="C8994" t="n">
        <x:v>46120.00361111111</x:v>
      </x:c>
      <x:c r="D8994" t="str">
        <x:v>Tiếp nhận</x:v>
      </x:c>
      <x:c r="E8994" t="str">
        <x:v>Ghi nhận yêu cầu và thông tin ban đầu</x:v>
      </x:c>
      <x:c r="F8994" t="str">
        <x:v>NV0158</x:v>
      </x:c>
    </x:row>
    <x:row r="8995">
      <x:c r="A8995" t="str">
        <x:v>LS008994</x:v>
      </x:c>
      <x:c r="B8995" t="str">
        <x:v>YC02376</x:v>
      </x:c>
      <x:c r="C8995" t="n">
        <x:v>46120.07861111111</x:v>
      </x:c>
      <x:c r="D8995" t="str">
        <x:v>Phân loại</x:v>
      </x:c>
      <x:c r="E8995" t="str">
        <x:v>Phân loại nhóm sự cố: Phần cứng</x:v>
      </x:c>
      <x:c r="F8995" t="str">
        <x:v>NV0158</x:v>
      </x:c>
    </x:row>
    <x:row r="8996">
      <x:c r="A8996" t="str">
        <x:v>LS008995</x:v>
      </x:c>
      <x:c r="B8996" t="str">
        <x:v>YC02376</x:v>
      </x:c>
      <x:c r="C8996" t="n">
        <x:v>46120.195972222224</x:v>
      </x:c>
      <x:c r="D8996" t="str">
        <x:v>Xử lý</x:v>
      </x:c>
      <x:c r="E8996" t="str">
        <x:v>Kiểm tra và thực hiện bước xử lý phù hợp</x:v>
      </x:c>
      <x:c r="F8996" t="str">
        <x:v>NV0158</x:v>
      </x:c>
    </x:row>
    <x:row r="8997">
      <x:c r="A8997" t="str">
        <x:v>LS008996</x:v>
      </x:c>
      <x:c r="B8997" t="str">
        <x:v>YC02376</x:v>
      </x:c>
      <x:c r="C8997" t="n">
        <x:v>46120.21472222222</x:v>
      </x:c>
      <x:c r="D8997" t="str">
        <x:v>Hoàn thành</x:v>
      </x:c>
      <x:c r="E8997" t="str">
        <x:v>Xác nhận kết quả và đóng yêu cầu</x:v>
      </x:c>
      <x:c r="F8997" t="str">
        <x:v>NV0158</x:v>
      </x:c>
    </x:row>
    <x:row r="8998">
      <x:c r="A8998" t="str">
        <x:v>LS008997</x:v>
      </x:c>
      <x:c r="B8998" t="str">
        <x:v>YC02377</x:v>
      </x:c>
      <x:c r="C8998" t="n">
        <x:v>46035.297939814816</x:v>
      </x:c>
      <x:c r="D8998" t="str">
        <x:v>Tiếp nhận</x:v>
      </x:c>
      <x:c r="E8998" t="str">
        <x:v>Ghi nhận yêu cầu và thông tin ban đầu</x:v>
      </x:c>
      <x:c r="F8998" t="str">
        <x:v>NV0176</x:v>
      </x:c>
    </x:row>
    <x:row r="8999">
      <x:c r="A8999" t="str">
        <x:v>LS008998</x:v>
      </x:c>
      <x:c r="B8999" t="str">
        <x:v>YC02378</x:v>
      </x:c>
      <x:c r="C8999" t="n">
        <x:v>46078.47935185185</x:v>
      </x:c>
      <x:c r="D8999" t="str">
        <x:v>Tiếp nhận</x:v>
      </x:c>
      <x:c r="E8999" t="str">
        <x:v>Ghi nhận yêu cầu và thông tin ban đầu</x:v>
      </x:c>
      <x:c r="F8999" t="str">
        <x:v>NV0174</x:v>
      </x:c>
    </x:row>
    <x:row r="9000">
      <x:c r="A9000" t="str">
        <x:v>LS008999</x:v>
      </x:c>
      <x:c r="B9000" t="str">
        <x:v>YC02378</x:v>
      </x:c>
      <x:c r="C9000" t="n">
        <x:v>46078.50157407407</x:v>
      </x:c>
      <x:c r="D9000" t="str">
        <x:v>Phân loại</x:v>
      </x:c>
      <x:c r="E9000" t="str">
        <x:v>Phân loại nhóm sự cố: Kết nối mạng</x:v>
      </x:c>
      <x:c r="F9000" t="str">
        <x:v>NV0174</x:v>
      </x:c>
    </x:row>
    <x:row r="9001">
      <x:c r="A9001" t="str">
        <x:v>LS009000</x:v>
      </x:c>
      <x:c r="B9001" t="str">
        <x:v>YC02378</x:v>
      </x:c>
      <x:c r="C9001" t="n">
        <x:v>46078.57449074074</x:v>
      </x:c>
      <x:c r="D9001" t="str">
        <x:v>Xử lý</x:v>
      </x:c>
      <x:c r="E9001" t="str">
        <x:v>Kiểm tra và thực hiện bước xử lý phù hợp</x:v>
      </x:c>
      <x:c r="F9001" t="str">
        <x:v>NV0174</x:v>
      </x:c>
    </x:row>
    <x:row r="9002">
      <x:c r="A9002" t="str">
        <x:v>LS009001</x:v>
      </x:c>
      <x:c r="B9002" t="str">
        <x:v>YC02378</x:v>
      </x:c>
      <x:c r="C9002" t="n">
        <x:v>46078.607824074075</x:v>
      </x:c>
      <x:c r="D9002" t="str">
        <x:v>Hoàn thành</x:v>
      </x:c>
      <x:c r="E9002" t="str">
        <x:v>Xác nhận kết quả và đóng yêu cầu</x:v>
      </x:c>
      <x:c r="F9002" t="str">
        <x:v>NV0174</x:v>
      </x:c>
    </x:row>
    <x:row r="9003">
      <x:c r="A9003" t="str">
        <x:v>LS009002</x:v>
      </x:c>
      <x:c r="B9003" t="str">
        <x:v>YC02379</x:v>
      </x:c>
      <x:c r="C9003" t="n">
        <x:v>46252.23590277778</x:v>
      </x:c>
      <x:c r="D9003" t="str">
        <x:v>Tiếp nhận</x:v>
      </x:c>
      <x:c r="E9003" t="str">
        <x:v>Ghi nhận yêu cầu và thông tin ban đầu</x:v>
      </x:c>
      <x:c r="F9003" t="str">
        <x:v>NV0152</x:v>
      </x:c>
    </x:row>
    <x:row r="9004">
      <x:c r="A9004" t="str">
        <x:v>LS009003</x:v>
      </x:c>
      <x:c r="B9004" t="str">
        <x:v>YC02379</x:v>
      </x:c>
      <x:c r="C9004" t="n">
        <x:v>46252.34701388889</x:v>
      </x:c>
      <x:c r="D9004" t="str">
        <x:v>Phân loại</x:v>
      </x:c>
      <x:c r="E9004" t="str">
        <x:v>Phân loại nhóm sự cố: Dữ liệu/Báo cáo</x:v>
      </x:c>
      <x:c r="F9004" t="str">
        <x:v>NV0152</x:v>
      </x:c>
    </x:row>
    <x:row r="9005">
      <x:c r="A9005" t="str">
        <x:v>LS009004</x:v>
      </x:c>
      <x:c r="B9005" t="str">
        <x:v>YC02379</x:v>
      </x:c>
      <x:c r="C9005" t="n">
        <x:v>46252.44909722222</x:v>
      </x:c>
      <x:c r="D9005" t="str">
        <x:v>Xử lý</x:v>
      </x:c>
      <x:c r="E9005" t="str">
        <x:v>Kiểm tra và thực hiện bước xử lý phù hợp</x:v>
      </x:c>
      <x:c r="F9005" t="str">
        <x:v>NV0152</x:v>
      </x:c>
    </x:row>
    <x:row r="9006">
      <x:c r="A9006" t="str">
        <x:v>LS009005</x:v>
      </x:c>
      <x:c r="B9006" t="str">
        <x:v>YC02379</x:v>
      </x:c>
      <x:c r="C9006" t="n">
        <x:v>46252.52201388889</x:v>
      </x:c>
      <x:c r="D9006" t="str">
        <x:v>Tạm hoãn</x:v>
      </x:c>
      <x:c r="E9006" t="str">
        <x:v>Cập nhật trạng thái chờ bổ sung thông tin/điều kiện xử lý</x:v>
      </x:c>
      <x:c r="F9006" t="str">
        <x:v>NV0152</x:v>
      </x:c>
    </x:row>
    <x:row r="9007">
      <x:c r="A9007" t="str">
        <x:v>LS009006</x:v>
      </x:c>
      <x:c r="B9007" t="str">
        <x:v>YC02380</x:v>
      </x:c>
      <x:c r="C9007" t="n">
        <x:v>46175.002754629626</x:v>
      </x:c>
      <x:c r="D9007" t="str">
        <x:v>Tiếp nhận</x:v>
      </x:c>
      <x:c r="E9007" t="str">
        <x:v>Ghi nhận yêu cầu và thông tin ban đầu</x:v>
      </x:c>
      <x:c r="F9007" t="str">
        <x:v>NV0168</x:v>
      </x:c>
    </x:row>
    <x:row r="9008">
      <x:c r="A9008" t="str">
        <x:v>LS009007</x:v>
      </x:c>
      <x:c r="B9008" t="str">
        <x:v>YC02380</x:v>
      </x:c>
      <x:c r="C9008" t="n">
        <x:v>46175.01039351852</x:v>
      </x:c>
      <x:c r="D9008" t="str">
        <x:v>Phân loại</x:v>
      </x:c>
      <x:c r="E9008" t="str">
        <x:v>Phân loại nhóm sự cố: Tài khoản/Quyền truy cập</x:v>
      </x:c>
      <x:c r="F9008" t="str">
        <x:v>NV0168</x:v>
      </x:c>
    </x:row>
    <x:row r="9009">
      <x:c r="A9009" t="str">
        <x:v>LS009008</x:v>
      </x:c>
      <x:c r="B9009" t="str">
        <x:v>YC02380</x:v>
      </x:c>
      <x:c r="C9009" t="n">
        <x:v>46175.06386574074</x:v>
      </x:c>
      <x:c r="D9009" t="str">
        <x:v>Xử lý</x:v>
      </x:c>
      <x:c r="E9009" t="str">
        <x:v>Kiểm tra và thực hiện bước xử lý phù hợp</x:v>
      </x:c>
      <x:c r="F9009" t="str">
        <x:v>NV0168</x:v>
      </x:c>
    </x:row>
    <x:row r="9010">
      <x:c r="A9010" t="str">
        <x:v>LS009009</x:v>
      </x:c>
      <x:c r="B9010" t="str">
        <x:v>YC02380</x:v>
      </x:c>
      <x:c r="C9010" t="n">
        <x:v>46175.15969907407</x:v>
      </x:c>
      <x:c r="D9010" t="str">
        <x:v>Hoàn thành</x:v>
      </x:c>
      <x:c r="E9010" t="str">
        <x:v>Xác nhận kết quả và đóng yêu cầu</x:v>
      </x:c>
      <x:c r="F9010" t="str">
        <x:v>NV0168</x:v>
      </x:c>
    </x:row>
    <x:row r="9011">
      <x:c r="A9011" t="str">
        <x:v>LS009010</x:v>
      </x:c>
      <x:c r="B9011" t="str">
        <x:v>YC02381</x:v>
      </x:c>
      <x:c r="C9011" t="n">
        <x:v>46102.95638888889</x:v>
      </x:c>
      <x:c r="D9011" t="str">
        <x:v>Tiếp nhận</x:v>
      </x:c>
      <x:c r="E9011" t="str">
        <x:v>Ghi nhận yêu cầu và thông tin ban đầu</x:v>
      </x:c>
      <x:c r="F9011" t="str">
        <x:v>NV0171</x:v>
      </x:c>
    </x:row>
    <x:row r="9012">
      <x:c r="A9012" t="str">
        <x:v>LS009011</x:v>
      </x:c>
      <x:c r="B9012" t="str">
        <x:v>YC02381</x:v>
      </x:c>
      <x:c r="C9012" t="n">
        <x:v>46103.01194444444</x:v>
      </x:c>
      <x:c r="D9012" t="str">
        <x:v>Phân loại</x:v>
      </x:c>
      <x:c r="E9012" t="str">
        <x:v>Phân loại nhóm sự cố: Khác</x:v>
      </x:c>
      <x:c r="F9012" t="str">
        <x:v>NV0171</x:v>
      </x:c>
    </x:row>
    <x:row r="9013">
      <x:c r="A9013" t="str">
        <x:v>LS009012</x:v>
      </x:c>
      <x:c r="B9013" t="str">
        <x:v>YC02381</x:v>
      </x:c>
      <x:c r="C9013" t="n">
        <x:v>46103.11472222222</x:v>
      </x:c>
      <x:c r="D9013" t="str">
        <x:v>Xử lý</x:v>
      </x:c>
      <x:c r="E9013" t="str">
        <x:v>Kiểm tra và thực hiện bước xử lý phù hợp</x:v>
      </x:c>
      <x:c r="F9013" t="str">
        <x:v>NV0171</x:v>
      </x:c>
    </x:row>
    <x:row r="9014">
      <x:c r="A9014" t="str">
        <x:v>LS009013</x:v>
      </x:c>
      <x:c r="B9014" t="str">
        <x:v>YC02381</x:v>
      </x:c>
      <x:c r="C9014" t="n">
        <x:v>46103.13625</x:v>
      </x:c>
      <x:c r="D9014" t="str">
        <x:v>Hoàn thành</x:v>
      </x:c>
      <x:c r="E9014" t="str">
        <x:v>Xác nhận kết quả và đóng yêu cầu</x:v>
      </x:c>
      <x:c r="F9014" t="str">
        <x:v>NV0171</x:v>
      </x:c>
    </x:row>
    <x:row r="9015">
      <x:c r="A9015" t="str">
        <x:v>LS009014</x:v>
      </x:c>
      <x:c r="B9015" t="str">
        <x:v>YC02382</x:v>
      </x:c>
      <x:c r="C9015" t="n">
        <x:v>46245.373020833336</x:v>
      </x:c>
      <x:c r="D9015" t="str">
        <x:v>Tiếp nhận</x:v>
      </x:c>
      <x:c r="E9015" t="str">
        <x:v>Ghi nhận yêu cầu và thông tin ban đầu</x:v>
      </x:c>
      <x:c r="F9015" t="str">
        <x:v>NV0163</x:v>
      </x:c>
    </x:row>
    <x:row r="9016">
      <x:c r="A9016" t="str">
        <x:v>LS009015</x:v>
      </x:c>
      <x:c r="B9016" t="str">
        <x:v>YC02382</x:v>
      </x:c>
      <x:c r="C9016" t="n">
        <x:v>46245.48899305556</x:v>
      </x:c>
      <x:c r="D9016" t="str">
        <x:v>Phân loại</x:v>
      </x:c>
      <x:c r="E9016" t="str">
        <x:v>Phân loại nhóm sự cố: Khác</x:v>
      </x:c>
      <x:c r="F9016" t="str">
        <x:v>NV0163</x:v>
      </x:c>
    </x:row>
    <x:row r="9017">
      <x:c r="A9017" t="str">
        <x:v>LS009016</x:v>
      </x:c>
      <x:c r="B9017" t="str">
        <x:v>YC02382</x:v>
      </x:c>
      <x:c r="C9017" t="n">
        <x:v>46245.51121527778</x:v>
      </x:c>
      <x:c r="D9017" t="str">
        <x:v>Xử lý</x:v>
      </x:c>
      <x:c r="E9017" t="str">
        <x:v>Kiểm tra và thực hiện bước xử lý phù hợp</x:v>
      </x:c>
      <x:c r="F9017" t="str">
        <x:v>NV0163</x:v>
      </x:c>
    </x:row>
    <x:row r="9018">
      <x:c r="A9018" t="str">
        <x:v>LS009017</x:v>
      </x:c>
      <x:c r="B9018" t="str">
        <x:v>YC02382</x:v>
      </x:c>
      <x:c r="C9018" t="n">
        <x:v>46245.58482638889</x:v>
      </x:c>
      <x:c r="D9018" t="str">
        <x:v>Hoàn thành</x:v>
      </x:c>
      <x:c r="E9018" t="str">
        <x:v>Xác nhận kết quả và đóng yêu cầu</x:v>
      </x:c>
      <x:c r="F9018" t="str">
        <x:v>NV0163</x:v>
      </x:c>
    </x:row>
    <x:row r="9019">
      <x:c r="A9019" t="str">
        <x:v>LS009018</x:v>
      </x:c>
      <x:c r="B9019" t="str">
        <x:v>YC02383</x:v>
      </x:c>
      <x:c r="C9019" t="n">
        <x:v>46246.18665509259</x:v>
      </x:c>
      <x:c r="D9019" t="str">
        <x:v>Tiếp nhận</x:v>
      </x:c>
      <x:c r="E9019" t="str">
        <x:v>Ghi nhận yêu cầu và thông tin ban đầu</x:v>
      </x:c>
      <x:c r="F9019" t="str">
        <x:v>NV0162</x:v>
      </x:c>
    </x:row>
    <x:row r="9020">
      <x:c r="A9020" t="str">
        <x:v>LS009019</x:v>
      </x:c>
      <x:c r="B9020" t="str">
        <x:v>YC02383</x:v>
      </x:c>
      <x:c r="C9020" t="n">
        <x:v>46246.273460648146</x:v>
      </x:c>
      <x:c r="D9020" t="str">
        <x:v>Phân loại</x:v>
      </x:c>
      <x:c r="E9020" t="str">
        <x:v>Phân loại nhóm sự cố: Khác</x:v>
      </x:c>
      <x:c r="F9020" t="str">
        <x:v>NV0162</x:v>
      </x:c>
    </x:row>
    <x:row r="9021">
      <x:c r="A9021" t="str">
        <x:v>LS009020</x:v>
      </x:c>
      <x:c r="B9021" t="str">
        <x:v>YC02383</x:v>
      </x:c>
      <x:c r="C9021" t="n">
        <x:v>46246.34012731481</x:v>
      </x:c>
      <x:c r="D9021" t="str">
        <x:v>Xử lý</x:v>
      </x:c>
      <x:c r="E9021" t="str">
        <x:v>Kiểm tra và thực hiện bước xử lý phù hợp</x:v>
      </x:c>
      <x:c r="F9021" t="str">
        <x:v>NV0162</x:v>
      </x:c>
    </x:row>
    <x:row r="9022">
      <x:c r="A9022" t="str">
        <x:v>LS009021</x:v>
      </x:c>
      <x:c r="B9022" t="str">
        <x:v>YC02383</x:v>
      </x:c>
      <x:c r="C9022" t="n">
        <x:v>46246.356099537035</x:v>
      </x:c>
      <x:c r="D9022" t="str">
        <x:v>Hoàn thành</x:v>
      </x:c>
      <x:c r="E9022" t="str">
        <x:v>Xác nhận kết quả và đóng yêu cầu</x:v>
      </x:c>
      <x:c r="F9022" t="str">
        <x:v>NV0162</x:v>
      </x:c>
    </x:row>
    <x:row r="9023">
      <x:c r="A9023" t="str">
        <x:v>LS009022</x:v>
      </x:c>
      <x:c r="B9023" t="str">
        <x:v>YC02384</x:v>
      </x:c>
      <x:c r="C9023" t="n">
        <x:v>46270.3403587963</x:v>
      </x:c>
      <x:c r="D9023" t="str">
        <x:v>Tiếp nhận</x:v>
      </x:c>
      <x:c r="E9023" t="str">
        <x:v>Ghi nhận yêu cầu và thông tin ban đầu</x:v>
      </x:c>
      <x:c r="F9023" t="str">
        <x:v>NV0153</x:v>
      </x:c>
    </x:row>
    <x:row r="9024">
      <x:c r="A9024" t="str">
        <x:v>LS009023</x:v>
      </x:c>
      <x:c r="B9024" t="str">
        <x:v>YC02384</x:v>
      </x:c>
      <x:c r="C9024" t="n">
        <x:v>46270.40702546296</x:v>
      </x:c>
      <x:c r="D9024" t="str">
        <x:v>Phân loại</x:v>
      </x:c>
      <x:c r="E9024" t="str">
        <x:v>Phân loại nhóm sự cố: Máy in/Thiết bị ngoại vi</x:v>
      </x:c>
      <x:c r="F9024" t="str">
        <x:v>NV0153</x:v>
      </x:c>
    </x:row>
    <x:row r="9025">
      <x:c r="A9025" t="str">
        <x:v>LS009024</x:v>
      </x:c>
      <x:c r="B9025" t="str">
        <x:v>YC02384</x:v>
      </x:c>
      <x:c r="C9025" t="n">
        <x:v>46270.477858796294</x:v>
      </x:c>
      <x:c r="D9025" t="str">
        <x:v>Xử lý</x:v>
      </x:c>
      <x:c r="E9025" t="str">
        <x:v>Kiểm tra và thực hiện bước xử lý phù hợp</x:v>
      </x:c>
      <x:c r="F9025" t="str">
        <x:v>NV0153</x:v>
      </x:c>
    </x:row>
    <x:row r="9026">
      <x:c r="A9026" t="str">
        <x:v>LS009025</x:v>
      </x:c>
      <x:c r="B9026" t="str">
        <x:v>YC02384</x:v>
      </x:c>
      <x:c r="C9026" t="n">
        <x:v>46270.52369212963</x:v>
      </x:c>
      <x:c r="D9026" t="str">
        <x:v>Hoàn thành</x:v>
      </x:c>
      <x:c r="E9026" t="str">
        <x:v>Xác nhận kết quả và đóng yêu cầu</x:v>
      </x:c>
      <x:c r="F9026" t="str">
        <x:v>NV0153</x:v>
      </x:c>
    </x:row>
    <x:row r="9027">
      <x:c r="A9027" t="str">
        <x:v>LS009026</x:v>
      </x:c>
      <x:c r="B9027" t="str">
        <x:v>YC02385</x:v>
      </x:c>
      <x:c r="C9027" t="n">
        <x:v>46256.017476851855</x:v>
      </x:c>
      <x:c r="D9027" t="str">
        <x:v>Tiếp nhận</x:v>
      </x:c>
      <x:c r="E9027" t="str">
        <x:v>Ghi nhận yêu cầu và thông tin ban đầu</x:v>
      </x:c>
      <x:c r="F9027" t="str">
        <x:v>NV0176</x:v>
      </x:c>
    </x:row>
    <x:row r="9028">
      <x:c r="A9028" t="str">
        <x:v>LS009027</x:v>
      </x:c>
      <x:c r="B9028" t="str">
        <x:v>YC02385</x:v>
      </x:c>
      <x:c r="C9028" t="n">
        <x:v>46256.02442129629</x:v>
      </x:c>
      <x:c r="D9028" t="str">
        <x:v>Phân loại</x:v>
      </x:c>
      <x:c r="E9028" t="str">
        <x:v>Phân loại nhóm sự cố: Cài đặt/Cấu hình</x:v>
      </x:c>
      <x:c r="F9028" t="str">
        <x:v>NV0176</x:v>
      </x:c>
    </x:row>
    <x:row r="9029">
      <x:c r="A9029" t="str">
        <x:v>LS009028</x:v>
      </x:c>
      <x:c r="B9029" t="str">
        <x:v>YC02385</x:v>
      </x:c>
      <x:c r="C9029" t="n">
        <x:v>46256.034837962965</x:v>
      </x:c>
      <x:c r="D9029" t="str">
        <x:v>Xử lý</x:v>
      </x:c>
      <x:c r="E9029" t="str">
        <x:v>Kiểm tra và thực hiện bước xử lý phù hợp</x:v>
      </x:c>
      <x:c r="F9029" t="str">
        <x:v>NV0176</x:v>
      </x:c>
    </x:row>
    <x:row r="9030">
      <x:c r="A9030" t="str">
        <x:v>LS009029</x:v>
      </x:c>
      <x:c r="B9030" t="str">
        <x:v>YC02385</x:v>
      </x:c>
      <x:c r="C9030" t="n">
        <x:v>46256.142476851855</x:v>
      </x:c>
      <x:c r="D9030" t="str">
        <x:v>Hoàn thành</x:v>
      </x:c>
      <x:c r="E9030" t="str">
        <x:v>Xác nhận kết quả và đóng yêu cầu</x:v>
      </x:c>
      <x:c r="F9030" t="str">
        <x:v>NV0176</x:v>
      </x:c>
    </x:row>
    <x:row r="9031">
      <x:c r="A9031" t="str">
        <x:v>LS009030</x:v>
      </x:c>
      <x:c r="B9031" t="str">
        <x:v>YC02386</x:v>
      </x:c>
      <x:c r="C9031" t="n">
        <x:v>46063.96228009259</x:v>
      </x:c>
      <x:c r="D9031" t="str">
        <x:v>Tiếp nhận</x:v>
      </x:c>
      <x:c r="E9031" t="str">
        <x:v>Ghi nhận yêu cầu và thông tin ban đầu</x:v>
      </x:c>
      <x:c r="F9031" t="str">
        <x:v>NV0148</x:v>
      </x:c>
    </x:row>
    <x:row r="9032">
      <x:c r="A9032" t="str">
        <x:v>LS009031</x:v>
      </x:c>
      <x:c r="B9032" t="str">
        <x:v>YC02386</x:v>
      </x:c>
      <x:c r="C9032" t="n">
        <x:v>46064.08380787037</x:v>
      </x:c>
      <x:c r="D9032" t="str">
        <x:v>Phân loại</x:v>
      </x:c>
      <x:c r="E9032" t="str">
        <x:v>Phân loại nhóm sự cố: Dữ liệu/Báo cáo</x:v>
      </x:c>
      <x:c r="F9032" t="str">
        <x:v>NV0148</x:v>
      </x:c>
    </x:row>
    <x:row r="9033">
      <x:c r="A9033" t="str">
        <x:v>LS009032</x:v>
      </x:c>
      <x:c r="B9033" t="str">
        <x:v>YC02386</x:v>
      </x:c>
      <x:c r="C9033" t="n">
        <x:v>46064.18241898148</x:v>
      </x:c>
      <x:c r="D9033" t="str">
        <x:v>Xử lý</x:v>
      </x:c>
      <x:c r="E9033" t="str">
        <x:v>Kiểm tra và thực hiện bước xử lý phù hợp</x:v>
      </x:c>
      <x:c r="F9033" t="str">
        <x:v>NV0148</x:v>
      </x:c>
    </x:row>
    <x:row r="9034">
      <x:c r="A9034" t="str">
        <x:v>LS009033</x:v>
      </x:c>
      <x:c r="B9034" t="str">
        <x:v>YC02386</x:v>
      </x:c>
      <x:c r="C9034" t="n">
        <x:v>46064.194918981484</x:v>
      </x:c>
      <x:c r="D9034" t="str">
        <x:v>Hoàn thành</x:v>
      </x:c>
      <x:c r="E9034" t="str">
        <x:v>Xác nhận kết quả và đóng yêu cầu</x:v>
      </x:c>
      <x:c r="F9034" t="str">
        <x:v>NV0148</x:v>
      </x:c>
    </x:row>
    <x:row r="9035">
      <x:c r="A9035" t="str">
        <x:v>LS009034</x:v>
      </x:c>
      <x:c r="B9035" t="str">
        <x:v>YC02387</x:v>
      </x:c>
      <x:c r="C9035" t="n">
        <x:v>46094.45216435185</x:v>
      </x:c>
      <x:c r="D9035" t="str">
        <x:v>Tiếp nhận</x:v>
      </x:c>
      <x:c r="E9035" t="str">
        <x:v>Ghi nhận yêu cầu và thông tin ban đầu</x:v>
      </x:c>
      <x:c r="F9035" t="str">
        <x:v>NV0157</x:v>
      </x:c>
    </x:row>
    <x:row r="9036">
      <x:c r="A9036" t="str">
        <x:v>LS009035</x:v>
      </x:c>
      <x:c r="B9036" t="str">
        <x:v>YC02387</x:v>
      </x:c>
      <x:c r="C9036" t="n">
        <x:v>46094.54174768519</x:v>
      </x:c>
      <x:c r="D9036" t="str">
        <x:v>Phân loại</x:v>
      </x:c>
      <x:c r="E9036" t="str">
        <x:v>Phân loại nhóm sự cố: Cài đặt/Cấu hình</x:v>
      </x:c>
      <x:c r="F9036" t="str">
        <x:v>NV0157</x:v>
      </x:c>
    </x:row>
    <x:row r="9037">
      <x:c r="A9037" t="str">
        <x:v>LS009036</x:v>
      </x:c>
      <x:c r="B9037" t="str">
        <x:v>YC02387</x:v>
      </x:c>
      <x:c r="C9037" t="n">
        <x:v>46094.5591087963</x:v>
      </x:c>
      <x:c r="D9037" t="str">
        <x:v>Xử lý</x:v>
      </x:c>
      <x:c r="E9037" t="str">
        <x:v>Kiểm tra và thực hiện bước xử lý phù hợp</x:v>
      </x:c>
      <x:c r="F9037" t="str">
        <x:v>NV0157</x:v>
      </x:c>
    </x:row>
    <x:row r="9038">
      <x:c r="A9038" t="str">
        <x:v>LS009037</x:v>
      </x:c>
      <x:c r="B9038" t="str">
        <x:v>YC02387</x:v>
      </x:c>
      <x:c r="C9038" t="n">
        <x:v>46094.66952546296</x:v>
      </x:c>
      <x:c r="D9038" t="str">
        <x:v>Hoàn thành</x:v>
      </x:c>
      <x:c r="E9038" t="str">
        <x:v>Xác nhận kết quả và đóng yêu cầu</x:v>
      </x:c>
      <x:c r="F9038" t="str">
        <x:v>NV0157</x:v>
      </x:c>
    </x:row>
    <x:row r="9039">
      <x:c r="A9039" t="str">
        <x:v>LS009038</x:v>
      </x:c>
      <x:c r="B9039" t="str">
        <x:v>YC02388</x:v>
      </x:c>
      <x:c r="C9039" t="n">
        <x:v>46280.57665509259</x:v>
      </x:c>
      <x:c r="D9039" t="str">
        <x:v>Tiếp nhận</x:v>
      </x:c>
      <x:c r="E9039" t="str">
        <x:v>Ghi nhận yêu cầu và thông tin ban đầu</x:v>
      </x:c>
      <x:c r="F9039" t="str">
        <x:v>NV0159</x:v>
      </x:c>
    </x:row>
    <x:row r="9040">
      <x:c r="A9040" t="str">
        <x:v>LS009039</x:v>
      </x:c>
      <x:c r="B9040" t="str">
        <x:v>YC02389</x:v>
      </x:c>
      <x:c r="C9040" t="n">
        <x:v>46034.04542824074</x:v>
      </x:c>
      <x:c r="D9040" t="str">
        <x:v>Tiếp nhận</x:v>
      </x:c>
      <x:c r="E9040" t="str">
        <x:v>Ghi nhận yêu cầu và thông tin ban đầu</x:v>
      </x:c>
      <x:c r="F9040" t="str">
        <x:v>NV0149</x:v>
      </x:c>
    </x:row>
    <x:row r="9041">
      <x:c r="A9041" t="str">
        <x:v>LS009040</x:v>
      </x:c>
      <x:c r="B9041" t="str">
        <x:v>YC02389</x:v>
      </x:c>
      <x:c r="C9041" t="n">
        <x:v>46034.125289351854</x:v>
      </x:c>
      <x:c r="D9041" t="str">
        <x:v>Phân loại</x:v>
      </x:c>
      <x:c r="E9041" t="str">
        <x:v>Phân loại nhóm sự cố: Kết nối mạng</x:v>
      </x:c>
      <x:c r="F9041" t="str">
        <x:v>NV0149</x:v>
      </x:c>
    </x:row>
    <x:row r="9042">
      <x:c r="A9042" t="str">
        <x:v>LS009041</x:v>
      </x:c>
      <x:c r="B9042" t="str">
        <x:v>YC02389</x:v>
      </x:c>
      <x:c r="C9042" t="n">
        <x:v>46034.24681712963</x:v>
      </x:c>
      <x:c r="D9042" t="str">
        <x:v>Xử lý</x:v>
      </x:c>
      <x:c r="E9042" t="str">
        <x:v>Kiểm tra và thực hiện bước xử lý phù hợp</x:v>
      </x:c>
      <x:c r="F9042" t="str">
        <x:v>NV0149</x:v>
      </x:c>
    </x:row>
    <x:row r="9043">
      <x:c r="A9043" t="str">
        <x:v>LS009042</x:v>
      </x:c>
      <x:c r="B9043" t="str">
        <x:v>YC02389</x:v>
      </x:c>
      <x:c r="C9043" t="n">
        <x:v>46034.30167824074</x:v>
      </x:c>
      <x:c r="D9043" t="str">
        <x:v>Hoàn thành</x:v>
      </x:c>
      <x:c r="E9043" t="str">
        <x:v>Xác nhận kết quả và đóng yêu cầu</x:v>
      </x:c>
      <x:c r="F9043" t="str">
        <x:v>NV0149</x:v>
      </x:c>
    </x:row>
    <x:row r="9044">
      <x:c r="A9044" t="str">
        <x:v>LS009043</x:v>
      </x:c>
      <x:c r="B9044" t="str">
        <x:v>YC02390</x:v>
      </x:c>
      <x:c r="C9044" t="n">
        <x:v>46026.13333333333</x:v>
      </x:c>
      <x:c r="D9044" t="str">
        <x:v>Tiếp nhận</x:v>
      </x:c>
      <x:c r="E9044" t="str">
        <x:v>Ghi nhận yêu cầu và thông tin ban đầu</x:v>
      </x:c>
      <x:c r="F9044" t="str">
        <x:v>NV0148</x:v>
      </x:c>
    </x:row>
    <x:row r="9045">
      <x:c r="A9045" t="str">
        <x:v>LS009044</x:v>
      </x:c>
      <x:c r="B9045" t="str">
        <x:v>YC02390</x:v>
      </x:c>
      <x:c r="C9045" t="n">
        <x:v>46026.24930555555</x:v>
      </x:c>
      <x:c r="D9045" t="str">
        <x:v>Phân loại</x:v>
      </x:c>
      <x:c r="E9045" t="str">
        <x:v>Phân loại nhóm sự cố: Máy in/Thiết bị ngoại vi</x:v>
      </x:c>
      <x:c r="F9045" t="str">
        <x:v>NV0148</x:v>
      </x:c>
    </x:row>
    <x:row r="9046">
      <x:c r="A9046" t="str">
        <x:v>LS009045</x:v>
      </x:c>
      <x:c r="B9046" t="str">
        <x:v>YC02390</x:v>
      </x:c>
      <x:c r="C9046" t="n">
        <x:v>46026.26388888889</x:v>
      </x:c>
      <x:c r="D9046" t="str">
        <x:v>Xử lý</x:v>
      </x:c>
      <x:c r="E9046" t="str">
        <x:v>Kiểm tra và thực hiện bước xử lý phù hợp</x:v>
      </x:c>
      <x:c r="F9046" t="str">
        <x:v>NV0148</x:v>
      </x:c>
    </x:row>
    <x:row r="9047">
      <x:c r="A9047" t="str">
        <x:v>LS009046</x:v>
      </x:c>
      <x:c r="B9047" t="str">
        <x:v>YC02390</x:v>
      </x:c>
      <x:c r="C9047" t="n">
        <x:v>46026.36111111111</x:v>
      </x:c>
      <x:c r="D9047" t="str">
        <x:v>Hoàn thành</x:v>
      </x:c>
      <x:c r="E9047" t="str">
        <x:v>Xác nhận kết quả và đóng yêu cầu</x:v>
      </x:c>
      <x:c r="F9047" t="str">
        <x:v>NV0148</x:v>
      </x:c>
    </x:row>
    <x:row r="9048">
      <x:c r="A9048" t="str">
        <x:v>LS009047</x:v>
      </x:c>
      <x:c r="B9048" t="str">
        <x:v>YC02391</x:v>
      </x:c>
      <x:c r="C9048" t="n">
        <x:v>46096.019479166665</x:v>
      </x:c>
      <x:c r="D9048" t="str">
        <x:v>Tiếp nhận</x:v>
      </x:c>
      <x:c r="E9048" t="str">
        <x:v>Ghi nhận yêu cầu và thông tin ban đầu</x:v>
      </x:c>
      <x:c r="F9048" t="str">
        <x:v>NV0147</x:v>
      </x:c>
    </x:row>
    <x:row r="9049">
      <x:c r="A9049" t="str">
        <x:v>LS009048</x:v>
      </x:c>
      <x:c r="B9049" t="str">
        <x:v>YC02391</x:v>
      </x:c>
      <x:c r="C9049" t="n">
        <x:v>46096.14239583333</x:v>
      </x:c>
      <x:c r="D9049" t="str">
        <x:v>Phân loại</x:v>
      </x:c>
      <x:c r="E9049" t="str">
        <x:v>Phân loại nhóm sự cố: Khác</x:v>
      </x:c>
      <x:c r="F9049" t="str">
        <x:v>NV0147</x:v>
      </x:c>
    </x:row>
    <x:row r="9050">
      <x:c r="A9050" t="str">
        <x:v>LS009049</x:v>
      </x:c>
      <x:c r="B9050" t="str">
        <x:v>YC02391</x:v>
      </x:c>
      <x:c r="C9050" t="n">
        <x:v>46096.18753472222</x:v>
      </x:c>
      <x:c r="D9050" t="str">
        <x:v>Xử lý</x:v>
      </x:c>
      <x:c r="E9050" t="str">
        <x:v>Kiểm tra và thực hiện bước xử lý phù hợp</x:v>
      </x:c>
      <x:c r="F9050" t="str">
        <x:v>NV0147</x:v>
      </x:c>
    </x:row>
    <x:row r="9051">
      <x:c r="A9051" t="str">
        <x:v>LS009050</x:v>
      </x:c>
      <x:c r="B9051" t="str">
        <x:v>YC02391</x:v>
      </x:c>
      <x:c r="C9051" t="n">
        <x:v>46096.29864583333</x:v>
      </x:c>
      <x:c r="D9051" t="str">
        <x:v>Hoàn thành</x:v>
      </x:c>
      <x:c r="E9051" t="str">
        <x:v>Xác nhận kết quả và đóng yêu cầu</x:v>
      </x:c>
      <x:c r="F9051" t="str">
        <x:v>NV0147</x:v>
      </x:c>
    </x:row>
    <x:row r="9052">
      <x:c r="A9052" t="str">
        <x:v>LS009051</x:v>
      </x:c>
      <x:c r="B9052" t="str">
        <x:v>YC02392</x:v>
      </x:c>
      <x:c r="C9052" t="n">
        <x:v>46122.29634259259</x:v>
      </x:c>
      <x:c r="D9052" t="str">
        <x:v>Tiếp nhận</x:v>
      </x:c>
      <x:c r="E9052" t="str">
        <x:v>Ghi nhận yêu cầu và thông tin ban đầu</x:v>
      </x:c>
      <x:c r="F9052" t="str">
        <x:v>NV0167</x:v>
      </x:c>
    </x:row>
    <x:row r="9053">
      <x:c r="A9053" t="str">
        <x:v>LS009052</x:v>
      </x:c>
      <x:c r="B9053" t="str">
        <x:v>YC02392</x:v>
      </x:c>
      <x:c r="C9053" t="n">
        <x:v>46122.318564814814</x:v>
      </x:c>
      <x:c r="D9053" t="str">
        <x:v>Phân loại</x:v>
      </x:c>
      <x:c r="E9053" t="str">
        <x:v>Phân loại nhóm sự cố: Cài đặt/Cấu hình</x:v>
      </x:c>
      <x:c r="F9053" t="str">
        <x:v>NV0167</x:v>
      </x:c>
    </x:row>
    <x:row r="9054">
      <x:c r="A9054" t="str">
        <x:v>LS009053</x:v>
      </x:c>
      <x:c r="B9054" t="str">
        <x:v>YC02392</x:v>
      </x:c>
      <x:c r="C9054" t="n">
        <x:v>46122.43314814815</x:v>
      </x:c>
      <x:c r="D9054" t="str">
        <x:v>Xử lý</x:v>
      </x:c>
      <x:c r="E9054" t="str">
        <x:v>Kiểm tra và thực hiện bước xử lý phù hợp</x:v>
      </x:c>
      <x:c r="F9054" t="str">
        <x:v>NV0167</x:v>
      </x:c>
    </x:row>
    <x:row r="9055">
      <x:c r="A9055" t="str">
        <x:v>LS009054</x:v>
      </x:c>
      <x:c r="B9055" t="str">
        <x:v>YC02392</x:v>
      </x:c>
      <x:c r="C9055" t="n">
        <x:v>46122.54148148148</x:v>
      </x:c>
      <x:c r="D9055" t="str">
        <x:v>Tạm hoãn</x:v>
      </x:c>
      <x:c r="E9055" t="str">
        <x:v>Cập nhật trạng thái chờ bổ sung thông tin/điều kiện xử lý</x:v>
      </x:c>
      <x:c r="F9055" t="str">
        <x:v>NV0167</x:v>
      </x:c>
    </x:row>
    <x:row r="9056">
      <x:c r="A9056" t="str">
        <x:v>LS009055</x:v>
      </x:c>
      <x:c r="B9056" t="str">
        <x:v>YC02393</x:v>
      </x:c>
      <x:c r="C9056" t="n">
        <x:v>46264.10454861111</x:v>
      </x:c>
      <x:c r="D9056" t="str">
        <x:v>Tiếp nhận</x:v>
      </x:c>
      <x:c r="E9056" t="str">
        <x:v>Ghi nhận yêu cầu và thông tin ban đầu</x:v>
      </x:c>
      <x:c r="F9056" t="str">
        <x:v>NV0178</x:v>
      </x:c>
    </x:row>
    <x:row r="9057">
      <x:c r="A9057" t="str">
        <x:v>LS009056</x:v>
      </x:c>
      <x:c r="B9057" t="str">
        <x:v>YC02394</x:v>
      </x:c>
      <x:c r="C9057" t="n">
        <x:v>46098.64234953704</x:v>
      </x:c>
      <x:c r="D9057" t="str">
        <x:v>Tiếp nhận</x:v>
      </x:c>
      <x:c r="E9057" t="str">
        <x:v>Ghi nhận yêu cầu và thông tin ban đầu</x:v>
      </x:c>
      <x:c r="F9057" t="str">
        <x:v>NV0175</x:v>
      </x:c>
    </x:row>
    <x:row r="9058">
      <x:c r="A9058" t="str">
        <x:v>LS009057</x:v>
      </x:c>
      <x:c r="B9058" t="str">
        <x:v>YC02394</x:v>
      </x:c>
      <x:c r="C9058" t="n">
        <x:v>46098.689571759256</x:v>
      </x:c>
      <x:c r="D9058" t="str">
        <x:v>Phân loại</x:v>
      </x:c>
      <x:c r="E9058" t="str">
        <x:v>Phân loại nhóm sự cố: Máy in/Thiết bị ngoại vi</x:v>
      </x:c>
      <x:c r="F9058" t="str">
        <x:v>NV0175</x:v>
      </x:c>
    </x:row>
    <x:row r="9059">
      <x:c r="A9059" t="str">
        <x:v>LS009058</x:v>
      </x:c>
      <x:c r="B9059" t="str">
        <x:v>YC02394</x:v>
      </x:c>
      <x:c r="C9059" t="n">
        <x:v>46098.69304398148</x:v>
      </x:c>
      <x:c r="D9059" t="str">
        <x:v>Xử lý</x:v>
      </x:c>
      <x:c r="E9059" t="str">
        <x:v>Kiểm tra và thực hiện bước xử lý phù hợp</x:v>
      </x:c>
      <x:c r="F9059" t="str">
        <x:v>NV0175</x:v>
      </x:c>
    </x:row>
    <x:row r="9060">
      <x:c r="A9060" t="str">
        <x:v>LS009059</x:v>
      </x:c>
      <x:c r="B9060" t="str">
        <x:v>YC02395</x:v>
      </x:c>
      <x:c r="C9060" t="n">
        <x:v>46074.017175925925</x:v>
      </x:c>
      <x:c r="D9060" t="str">
        <x:v>Tiếp nhận</x:v>
      </x:c>
      <x:c r="E9060" t="str">
        <x:v>Ghi nhận yêu cầu và thông tin ban đầu</x:v>
      </x:c>
      <x:c r="F9060" t="str">
        <x:v>NV0158</x:v>
      </x:c>
    </x:row>
    <x:row r="9061">
      <x:c r="A9061" t="str">
        <x:v>LS009060</x:v>
      </x:c>
      <x:c r="B9061" t="str">
        <x:v>YC02395</x:v>
      </x:c>
      <x:c r="C9061" t="n">
        <x:v>46074.09425925926</x:v>
      </x:c>
      <x:c r="D9061" t="str">
        <x:v>Phân loại</x:v>
      </x:c>
      <x:c r="E9061" t="str">
        <x:v>Phân loại nhóm sự cố: Phần cứng</x:v>
      </x:c>
      <x:c r="F9061" t="str">
        <x:v>NV0158</x:v>
      </x:c>
    </x:row>
    <x:row r="9062">
      <x:c r="A9062" t="str">
        <x:v>LS009061</x:v>
      </x:c>
      <x:c r="B9062" t="str">
        <x:v>YC02395</x:v>
      </x:c>
      <x:c r="C9062" t="n">
        <x:v>46074.1512037037</x:v>
      </x:c>
      <x:c r="D9062" t="str">
        <x:v>Xử lý</x:v>
      </x:c>
      <x:c r="E9062" t="str">
        <x:v>Kiểm tra và thực hiện bước xử lý phù hợp</x:v>
      </x:c>
      <x:c r="F9062" t="str">
        <x:v>NV0158</x:v>
      </x:c>
    </x:row>
    <x:row r="9063">
      <x:c r="A9063" t="str">
        <x:v>LS009062</x:v>
      </x:c>
      <x:c r="B9063" t="str">
        <x:v>YC02395</x:v>
      </x:c>
      <x:c r="C9063" t="n">
        <x:v>46074.26648148148</x:v>
      </x:c>
      <x:c r="D9063" t="str">
        <x:v>Hoàn thành</x:v>
      </x:c>
      <x:c r="E9063" t="str">
        <x:v>Xác nhận kết quả và đóng yêu cầu</x:v>
      </x:c>
      <x:c r="F9063" t="str">
        <x:v>NV0158</x:v>
      </x:c>
    </x:row>
    <x:row r="9064">
      <x:c r="A9064" t="str">
        <x:v>LS009063</x:v>
      </x:c>
      <x:c r="B9064" t="str">
        <x:v>YC02396</x:v>
      </x:c>
      <x:c r="C9064" t="n">
        <x:v>46090.478900462964</x:v>
      </x:c>
      <x:c r="D9064" t="str">
        <x:v>Tiếp nhận</x:v>
      </x:c>
      <x:c r="E9064" t="str">
        <x:v>Ghi nhận yêu cầu và thông tin ban đầu</x:v>
      </x:c>
      <x:c r="F9064" t="str">
        <x:v>NV0155</x:v>
      </x:c>
    </x:row>
    <x:row r="9065">
      <x:c r="A9065" t="str">
        <x:v>LS009064</x:v>
      </x:c>
      <x:c r="B9065" t="str">
        <x:v>YC02396</x:v>
      </x:c>
      <x:c r="C9065" t="n">
        <x:v>46090.60251157408</x:v>
      </x:c>
      <x:c r="D9065" t="str">
        <x:v>Phân loại</x:v>
      </x:c>
      <x:c r="E9065" t="str">
        <x:v>Phân loại nhóm sự cố: Dữ liệu/Báo cáo</x:v>
      </x:c>
      <x:c r="F9065" t="str">
        <x:v>NV0155</x:v>
      </x:c>
    </x:row>
    <x:row r="9066">
      <x:c r="A9066" t="str">
        <x:v>LS009065</x:v>
      </x:c>
      <x:c r="B9066" t="str">
        <x:v>YC02396</x:v>
      </x:c>
      <x:c r="C9066" t="n">
        <x:v>46090.69903935185</x:v>
      </x:c>
      <x:c r="D9066" t="str">
        <x:v>Xử lý</x:v>
      </x:c>
      <x:c r="E9066" t="str">
        <x:v>Kiểm tra và thực hiện bước xử lý phù hợp</x:v>
      </x:c>
      <x:c r="F9066" t="str">
        <x:v>NV0155</x:v>
      </x:c>
    </x:row>
    <x:row r="9067">
      <x:c r="A9067" t="str">
        <x:v>LS009066</x:v>
      </x:c>
      <x:c r="B9067" t="str">
        <x:v>YC02396</x:v>
      </x:c>
      <x:c r="C9067" t="n">
        <x:v>46090.71292824074</x:v>
      </x:c>
      <x:c r="D9067" t="str">
        <x:v>Hoàn thành</x:v>
      </x:c>
      <x:c r="E9067" t="str">
        <x:v>Xác nhận kết quả và đóng yêu cầu</x:v>
      </x:c>
      <x:c r="F9067" t="str">
        <x:v>NV0155</x:v>
      </x:c>
    </x:row>
    <x:row r="9068">
      <x:c r="A9068" t="str">
        <x:v>LS009067</x:v>
      </x:c>
      <x:c r="B9068" t="str">
        <x:v>YC02397</x:v>
      </x:c>
      <x:c r="C9068" t="n">
        <x:v>46043.71658564815</x:v>
      </x:c>
      <x:c r="D9068" t="str">
        <x:v>Tiếp nhận</x:v>
      </x:c>
      <x:c r="E9068" t="str">
        <x:v>Ghi nhận yêu cầu và thông tin ban đầu</x:v>
      </x:c>
      <x:c r="F9068" t="str">
        <x:v>NV0176</x:v>
      </x:c>
    </x:row>
    <x:row r="9069">
      <x:c r="A9069" t="str">
        <x:v>LS009068</x:v>
      </x:c>
      <x:c r="B9069" t="str">
        <x:v>YC02397</x:v>
      </x:c>
      <x:c r="C9069" t="n">
        <x:v>46043.76797453704</x:v>
      </x:c>
      <x:c r="D9069" t="str">
        <x:v>Phân loại</x:v>
      </x:c>
      <x:c r="E9069" t="str">
        <x:v>Phân loại nhóm sự cố: Phần mềm</x:v>
      </x:c>
      <x:c r="F9069" t="str">
        <x:v>NV0176</x:v>
      </x:c>
    </x:row>
    <x:row r="9070">
      <x:c r="A9070" t="str">
        <x:v>LS009069</x:v>
      </x:c>
      <x:c r="B9070" t="str">
        <x:v>YC02397</x:v>
      </x:c>
      <x:c r="C9070" t="n">
        <x:v>46043.88394675926</x:v>
      </x:c>
      <x:c r="D9070" t="str">
        <x:v>Xử lý</x:v>
      </x:c>
      <x:c r="E9070" t="str">
        <x:v>Kiểm tra và thực hiện bước xử lý phù hợp</x:v>
      </x:c>
      <x:c r="F9070" t="str">
        <x:v>NV0176</x:v>
      </x:c>
    </x:row>
    <x:row r="9071">
      <x:c r="A9071" t="str">
        <x:v>LS009070</x:v>
      </x:c>
      <x:c r="B9071" t="str">
        <x:v>YC02397</x:v>
      </x:c>
      <x:c r="C9071" t="n">
        <x:v>46043.95408564815</x:v>
      </x:c>
      <x:c r="D9071" t="str">
        <x:v>Hoàn thành</x:v>
      </x:c>
      <x:c r="E9071" t="str">
        <x:v>Xác nhận kết quả và đóng yêu cầu</x:v>
      </x:c>
      <x:c r="F9071" t="str">
        <x:v>NV0176</x:v>
      </x:c>
    </x:row>
    <x:row r="9072">
      <x:c r="A9072" t="str">
        <x:v>LS009071</x:v>
      </x:c>
      <x:c r="B9072" t="str">
        <x:v>YC02398</x:v>
      </x:c>
      <x:c r="C9072" t="n">
        <x:v>46141.82833333333</x:v>
      </x:c>
      <x:c r="D9072" t="str">
        <x:v>Tiếp nhận</x:v>
      </x:c>
      <x:c r="E9072" t="str">
        <x:v>Ghi nhận yêu cầu và thông tin ban đầu</x:v>
      </x:c>
      <x:c r="F9072" t="str">
        <x:v>NV0146</x:v>
      </x:c>
    </x:row>
    <x:row r="9073">
      <x:c r="A9073" t="str">
        <x:v>LS009072</x:v>
      </x:c>
      <x:c r="B9073" t="str">
        <x:v>YC02398</x:v>
      </x:c>
      <x:c r="C9073" t="n">
        <x:v>46141.917916666665</x:v>
      </x:c>
      <x:c r="D9073" t="str">
        <x:v>Phân loại</x:v>
      </x:c>
      <x:c r="E9073" t="str">
        <x:v>Phân loại nhóm sự cố: Phần mềm</x:v>
      </x:c>
      <x:c r="F9073" t="str">
        <x:v>NV0146</x:v>
      </x:c>
    </x:row>
    <x:row r="9074">
      <x:c r="A9074" t="str">
        <x:v>LS009073</x:v>
      </x:c>
      <x:c r="B9074" t="str">
        <x:v>YC02398</x:v>
      </x:c>
      <x:c r="C9074" t="n">
        <x:v>46141.931805555556</x:v>
      </x:c>
      <x:c r="D9074" t="str">
        <x:v>Xử lý</x:v>
      </x:c>
      <x:c r="E9074" t="str">
        <x:v>Kiểm tra và thực hiện bước xử lý phù hợp</x:v>
      </x:c>
      <x:c r="F9074" t="str">
        <x:v>NV0146</x:v>
      </x:c>
    </x:row>
    <x:row r="9075">
      <x:c r="A9075" t="str">
        <x:v>LS009074</x:v>
      </x:c>
      <x:c r="B9075" t="str">
        <x:v>YC02398</x:v>
      </x:c>
      <x:c r="C9075" t="n">
        <x:v>46141.95333333333</x:v>
      </x:c>
      <x:c r="D9075" t="str">
        <x:v>Hoàn thành</x:v>
      </x:c>
      <x:c r="E9075" t="str">
        <x:v>Xác nhận kết quả và đóng yêu cầu</x:v>
      </x:c>
      <x:c r="F9075" t="str">
        <x:v>NV0146</x:v>
      </x:c>
    </x:row>
    <x:row r="9076">
      <x:c r="A9076" t="str">
        <x:v>LS009075</x:v>
      </x:c>
      <x:c r="B9076" t="str">
        <x:v>YC02399</x:v>
      </x:c>
      <x:c r="C9076" t="n">
        <x:v>46099.07596064815</x:v>
      </x:c>
      <x:c r="D9076" t="str">
        <x:v>Tiếp nhận</x:v>
      </x:c>
      <x:c r="E9076" t="str">
        <x:v>Ghi nhận yêu cầu và thông tin ban đầu</x:v>
      </x:c>
      <x:c r="F9076" t="str">
        <x:v>NV0158</x:v>
      </x:c>
    </x:row>
    <x:row r="9077">
      <x:c r="A9077" t="str">
        <x:v>LS009076</x:v>
      </x:c>
      <x:c r="B9077" t="str">
        <x:v>YC02399</x:v>
      </x:c>
      <x:c r="C9077" t="n">
        <x:v>46099.140543981484</x:v>
      </x:c>
      <x:c r="D9077" t="str">
        <x:v>Phân loại</x:v>
      </x:c>
      <x:c r="E9077" t="str">
        <x:v>Phân loại nhóm sự cố: Phần mềm</x:v>
      </x:c>
      <x:c r="F9077" t="str">
        <x:v>NV0158</x:v>
      </x:c>
    </x:row>
    <x:row r="9078">
      <x:c r="A9078" t="str">
        <x:v>LS009077</x:v>
      </x:c>
      <x:c r="B9078" t="str">
        <x:v>YC02399</x:v>
      </x:c>
      <x:c r="C9078" t="n">
        <x:v>46099.18846064815</x:v>
      </x:c>
      <x:c r="D9078" t="str">
        <x:v>Xử lý</x:v>
      </x:c>
      <x:c r="E9078" t="str">
        <x:v>Kiểm tra và thực hiện bước xử lý phù hợp</x:v>
      </x:c>
      <x:c r="F9078" t="str">
        <x:v>NV0158</x:v>
      </x:c>
    </x:row>
    <x:row r="9079">
      <x:c r="A9079" t="str">
        <x:v>LS009078</x:v>
      </x:c>
      <x:c r="B9079" t="str">
        <x:v>YC02399</x:v>
      </x:c>
      <x:c r="C9079" t="n">
        <x:v>46099.29054398148</x:v>
      </x:c>
      <x:c r="D9079" t="str">
        <x:v>Hoàn thành</x:v>
      </x:c>
      <x:c r="E9079" t="str">
        <x:v>Xác nhận kết quả và đóng yêu cầu</x:v>
      </x:c>
      <x:c r="F9079" t="str">
        <x:v>NV0158</x:v>
      </x:c>
    </x:row>
    <x:row r="9080">
      <x:c r="A9080" t="str">
        <x:v>LS009079</x:v>
      </x:c>
      <x:c r="B9080" t="str">
        <x:v>YC02400</x:v>
      </x:c>
      <x:c r="C9080" t="n">
        <x:v>46169.520104166666</x:v>
      </x:c>
      <x:c r="D9080" t="str">
        <x:v>Tiếp nhận</x:v>
      </x:c>
      <x:c r="E9080" t="str">
        <x:v>Ghi nhận yêu cầu và thông tin ban đầu</x:v>
      </x:c>
      <x:c r="F9080" t="str">
        <x:v>NV0180</x:v>
      </x:c>
    </x:row>
    <x:row r="9081">
      <x:c r="A9081" t="str">
        <x:v>LS009080</x:v>
      </x:c>
      <x:c r="B9081" t="str">
        <x:v>YC02400</x:v>
      </x:c>
      <x:c r="C9081" t="n">
        <x:v>46169.57565972222</x:v>
      </x:c>
      <x:c r="D9081" t="str">
        <x:v>Phân loại</x:v>
      </x:c>
      <x:c r="E9081" t="str">
        <x:v>Phân loại nhóm sự cố: Phần mềm</x:v>
      </x:c>
      <x:c r="F9081" t="str">
        <x:v>NV0180</x:v>
      </x:c>
    </x:row>
    <x:row r="9082">
      <x:c r="A9082" t="str">
        <x:v>LS009081</x:v>
      </x:c>
      <x:c r="B9082" t="str">
        <x:v>YC02400</x:v>
      </x:c>
      <x:c r="C9082" t="n">
        <x:v>46169.588159722225</x:v>
      </x:c>
      <x:c r="D9082" t="str">
        <x:v>Xử lý</x:v>
      </x:c>
      <x:c r="E9082" t="str">
        <x:v>Kiểm tra và thực hiện bước xử lý phù hợp</x:v>
      </x:c>
      <x:c r="F9082" t="str">
        <x:v>NV0180</x:v>
      </x:c>
    </x:row>
    <x:row r="9083">
      <x:c r="A9083" t="str">
        <x:v>LS009082</x:v>
      </x:c>
      <x:c r="B9083" t="str">
        <x:v>YC02400</x:v>
      </x:c>
      <x:c r="C9083" t="n">
        <x:v>46169.59579861111</x:v>
      </x:c>
      <x:c r="D9083" t="str">
        <x:v>Hoàn thành</x:v>
      </x:c>
      <x:c r="E9083" t="str">
        <x:v>Xác nhận kết quả và đóng yêu cầu</x:v>
      </x:c>
      <x:c r="F9083" t="str">
        <x:v>NV0180</x:v>
      </x:c>
    </x:row>
    <x:row r="9084">
      <x:c r="A9084" t="str">
        <x:v>LS009083</x:v>
      </x:c>
      <x:c r="B9084" t="str">
        <x:v>YC02401</x:v>
      </x:c>
      <x:c r="C9084" t="n">
        <x:v>46108.58150462963</x:v>
      </x:c>
      <x:c r="D9084" t="str">
        <x:v>Tiếp nhận</x:v>
      </x:c>
      <x:c r="E9084" t="str">
        <x:v>Ghi nhận yêu cầu và thông tin ban đầu</x:v>
      </x:c>
      <x:c r="F9084" t="str">
        <x:v>NV0172</x:v>
      </x:c>
    </x:row>
    <x:row r="9085">
      <x:c r="A9085" t="str">
        <x:v>LS009084</x:v>
      </x:c>
      <x:c r="B9085" t="str">
        <x:v>YC02401</x:v>
      </x:c>
      <x:c r="C9085" t="n">
        <x:v>46108.62247685185</x:v>
      </x:c>
      <x:c r="D9085" t="str">
        <x:v>Phân loại</x:v>
      </x:c>
      <x:c r="E9085" t="str">
        <x:v>Phân loại nhóm sự cố: Phần cứng</x:v>
      </x:c>
      <x:c r="F9085" t="str">
        <x:v>NV0172</x:v>
      </x:c>
    </x:row>
    <x:row r="9086">
      <x:c r="A9086" t="str">
        <x:v>LS009085</x:v>
      </x:c>
      <x:c r="B9086" t="str">
        <x:v>YC02401</x:v>
      </x:c>
      <x:c r="C9086" t="n">
        <x:v>46108.680810185186</x:v>
      </x:c>
      <x:c r="D9086" t="str">
        <x:v>Xử lý</x:v>
      </x:c>
      <x:c r="E9086" t="str">
        <x:v>Kiểm tra và thực hiện bước xử lý phù hợp</x:v>
      </x:c>
      <x:c r="F9086" t="str">
        <x:v>NV0172</x:v>
      </x:c>
    </x:row>
    <x:row r="9087">
      <x:c r="A9087" t="str">
        <x:v>LS009086</x:v>
      </x:c>
      <x:c r="B9087" t="str">
        <x:v>YC02401</x:v>
      </x:c>
      <x:c r="C9087" t="n">
        <x:v>46108.78636574074</x:v>
      </x:c>
      <x:c r="D9087" t="str">
        <x:v>Chờ phản hồi</x:v>
      </x:c>
      <x:c r="E9087" t="str">
        <x:v>Cập nhật trạng thái chờ bổ sung thông tin/điều kiện xử lý</x:v>
      </x:c>
      <x:c r="F9087" t="str">
        <x:v>NV0172</x:v>
      </x:c>
    </x:row>
    <x:row r="9088">
      <x:c r="A9088" t="str">
        <x:v>LS009087</x:v>
      </x:c>
      <x:c r="B9088" t="str">
        <x:v>YC02402</x:v>
      </x:c>
      <x:c r="C9088" t="n">
        <x:v>46262.707025462965</x:v>
      </x:c>
      <x:c r="D9088" t="str">
        <x:v>Tiếp nhận</x:v>
      </x:c>
      <x:c r="E9088" t="str">
        <x:v>Ghi nhận yêu cầu và thông tin ban đầu</x:v>
      </x:c>
      <x:c r="F9088" t="str">
        <x:v>NV0155</x:v>
      </x:c>
    </x:row>
    <x:row r="9089">
      <x:c r="A9089" t="str">
        <x:v>LS009088</x:v>
      </x:c>
      <x:c r="B9089" t="str">
        <x:v>YC02402</x:v>
      </x:c>
      <x:c r="C9089" t="n">
        <x:v>46262.775775462964</x:v>
      </x:c>
      <x:c r="D9089" t="str">
        <x:v>Phân loại</x:v>
      </x:c>
      <x:c r="E9089" t="str">
        <x:v>Phân loại nhóm sự cố: Phần cứng</x:v>
      </x:c>
      <x:c r="F9089" t="str">
        <x:v>NV0155</x:v>
      </x:c>
    </x:row>
    <x:row r="9090">
      <x:c r="A9090" t="str">
        <x:v>LS009089</x:v>
      </x:c>
      <x:c r="B9090" t="str">
        <x:v>YC02402</x:v>
      </x:c>
      <x:c r="C9090" t="n">
        <x:v>46262.81883101852</x:v>
      </x:c>
      <x:c r="D9090" t="str">
        <x:v>Xử lý</x:v>
      </x:c>
      <x:c r="E9090" t="str">
        <x:v>Kiểm tra và thực hiện bước xử lý phù hợp</x:v>
      </x:c>
      <x:c r="F9090" t="str">
        <x:v>NV0155</x:v>
      </x:c>
    </x:row>
    <x:row r="9091">
      <x:c r="A9091" t="str">
        <x:v>LS009090</x:v>
      </x:c>
      <x:c r="B9091" t="str">
        <x:v>YC02402</x:v>
      </x:c>
      <x:c r="C9091" t="n">
        <x:v>46262.85702546296</x:v>
      </x:c>
      <x:c r="D9091" t="str">
        <x:v>Hoàn thành</x:v>
      </x:c>
      <x:c r="E9091" t="str">
        <x:v>Xác nhận kết quả và đóng yêu cầu</x:v>
      </x:c>
      <x:c r="F9091" t="str">
        <x:v>NV0155</x:v>
      </x:c>
    </x:row>
    <x:row r="9092">
      <x:c r="A9092" t="str">
        <x:v>LS009091</x:v>
      </x:c>
      <x:c r="B9092" t="str">
        <x:v>YC02403</x:v>
      </x:c>
      <x:c r="C9092" t="n">
        <x:v>46161.86210648148</x:v>
      </x:c>
      <x:c r="D9092" t="str">
        <x:v>Tiếp nhận</x:v>
      </x:c>
      <x:c r="E9092" t="str">
        <x:v>Ghi nhận yêu cầu và thông tin ban đầu</x:v>
      </x:c>
      <x:c r="F9092" t="str">
        <x:v>NV0177</x:v>
      </x:c>
    </x:row>
    <x:row r="9093">
      <x:c r="A9093" t="str">
        <x:v>LS009092</x:v>
      </x:c>
      <x:c r="B9093" t="str">
        <x:v>YC02403</x:v>
      </x:c>
      <x:c r="C9093" t="n">
        <x:v>46161.942662037036</x:v>
      </x:c>
      <x:c r="D9093" t="str">
        <x:v>Phân loại</x:v>
      </x:c>
      <x:c r="E9093" t="str">
        <x:v>Phân loại nhóm sự cố: Máy in/Thiết bị ngoại vi</x:v>
      </x:c>
      <x:c r="F9093" t="str">
        <x:v>NV0177</x:v>
      </x:c>
    </x:row>
    <x:row r="9094">
      <x:c r="A9094" t="str">
        <x:v>LS009093</x:v>
      </x:c>
      <x:c r="B9094" t="str">
        <x:v>YC02403</x:v>
      </x:c>
      <x:c r="C9094" t="n">
        <x:v>46162.00168981482</x:v>
      </x:c>
      <x:c r="D9094" t="str">
        <x:v>Xử lý</x:v>
      </x:c>
      <x:c r="E9094" t="str">
        <x:v>Kiểm tra và thực hiện bước xử lý phù hợp</x:v>
      </x:c>
      <x:c r="F9094" t="str">
        <x:v>NV0177</x:v>
      </x:c>
    </x:row>
    <x:row r="9095">
      <x:c r="A9095" t="str">
        <x:v>LS009094</x:v>
      </x:c>
      <x:c r="B9095" t="str">
        <x:v>YC02403</x:v>
      </x:c>
      <x:c r="C9095" t="n">
        <x:v>46162.070439814815</x:v>
      </x:c>
      <x:c r="D9095" t="str">
        <x:v>Hoàn thành</x:v>
      </x:c>
      <x:c r="E9095" t="str">
        <x:v>Xác nhận kết quả và đóng yêu cầu</x:v>
      </x:c>
      <x:c r="F9095" t="str">
        <x:v>NV0177</x:v>
      </x:c>
    </x:row>
    <x:row r="9096">
      <x:c r="A9096" t="str">
        <x:v>LS009095</x:v>
      </x:c>
      <x:c r="B9096" t="str">
        <x:v>YC02404</x:v>
      </x:c>
      <x:c r="C9096" t="n">
        <x:v>46131.49733796297</x:v>
      </x:c>
      <x:c r="D9096" t="str">
        <x:v>Tiếp nhận</x:v>
      </x:c>
      <x:c r="E9096" t="str">
        <x:v>Ghi nhận yêu cầu và thông tin ban đầu</x:v>
      </x:c>
      <x:c r="F9096" t="str">
        <x:v>NV0175</x:v>
      </x:c>
    </x:row>
    <x:row r="9097">
      <x:c r="A9097" t="str">
        <x:v>LS009096</x:v>
      </x:c>
      <x:c r="B9097" t="str">
        <x:v>YC02404</x:v>
      </x:c>
      <x:c r="C9097" t="n">
        <x:v>46131.54108796296</x:v>
      </x:c>
      <x:c r="D9097" t="str">
        <x:v>Phân loại</x:v>
      </x:c>
      <x:c r="E9097" t="str">
        <x:v>Phân loại nhóm sự cố: Máy in/Thiết bị ngoại vi</x:v>
      </x:c>
      <x:c r="F9097" t="str">
        <x:v>NV0175</x:v>
      </x:c>
    </x:row>
    <x:row r="9098">
      <x:c r="A9098" t="str">
        <x:v>LS009097</x:v>
      </x:c>
      <x:c r="B9098" t="str">
        <x:v>YC02404</x:v>
      </x:c>
      <x:c r="C9098" t="n">
        <x:v>46131.566087962965</x:v>
      </x:c>
      <x:c r="D9098" t="str">
        <x:v>Xử lý</x:v>
      </x:c>
      <x:c r="E9098" t="str">
        <x:v>Kiểm tra và thực hiện bước xử lý phù hợp</x:v>
      </x:c>
      <x:c r="F9098" t="str">
        <x:v>NV0175</x:v>
      </x:c>
    </x:row>
    <x:row r="9099">
      <x:c r="A9099" t="str">
        <x:v>LS009098</x:v>
      </x:c>
      <x:c r="B9099" t="str">
        <x:v>YC02404</x:v>
      </x:c>
      <x:c r="C9099" t="n">
        <x:v>46131.611226851855</x:v>
      </x:c>
      <x:c r="D9099" t="str">
        <x:v>Hoàn thành</x:v>
      </x:c>
      <x:c r="E9099" t="str">
        <x:v>Xác nhận kết quả và đóng yêu cầu</x:v>
      </x:c>
      <x:c r="F9099" t="str">
        <x:v>NV0175</x:v>
      </x:c>
    </x:row>
    <x:row r="9100">
      <x:c r="A9100" t="str">
        <x:v>LS009099</x:v>
      </x:c>
      <x:c r="B9100" t="str">
        <x:v>YC02405</x:v>
      </x:c>
      <x:c r="C9100" t="n">
        <x:v>46163.33568287037</x:v>
      </x:c>
      <x:c r="D9100" t="str">
        <x:v>Tiếp nhận</x:v>
      </x:c>
      <x:c r="E9100" t="str">
        <x:v>Ghi nhận yêu cầu và thông tin ban đầu</x:v>
      </x:c>
      <x:c r="F9100" t="str">
        <x:v>NV0152</x:v>
      </x:c>
    </x:row>
    <x:row r="9101">
      <x:c r="A9101" t="str">
        <x:v>LS009100</x:v>
      </x:c>
      <x:c r="B9101" t="str">
        <x:v>YC02405</x:v>
      </x:c>
      <x:c r="C9101" t="n">
        <x:v>46163.36346064815</x:v>
      </x:c>
      <x:c r="D9101" t="str">
        <x:v>Phân loại</x:v>
      </x:c>
      <x:c r="E9101" t="str">
        <x:v>Phân loại nhóm sự cố: Cài đặt/Cấu hình</x:v>
      </x:c>
      <x:c r="F9101" t="str">
        <x:v>NV0152</x:v>
      </x:c>
    </x:row>
    <x:row r="9102">
      <x:c r="A9102" t="str">
        <x:v>LS009101</x:v>
      </x:c>
      <x:c r="B9102" t="str">
        <x:v>YC02405</x:v>
      </x:c>
      <x:c r="C9102" t="n">
        <x:v>46163.45998842592</x:v>
      </x:c>
      <x:c r="D9102" t="str">
        <x:v>Xử lý</x:v>
      </x:c>
      <x:c r="E9102" t="str">
        <x:v>Kiểm tra và thực hiện bước xử lý phù hợp</x:v>
      </x:c>
      <x:c r="F9102" t="str">
        <x:v>NV0152</x:v>
      </x:c>
    </x:row>
    <x:row r="9103">
      <x:c r="A9103" t="str">
        <x:v>LS009102</x:v>
      </x:c>
      <x:c r="B9103" t="str">
        <x:v>YC02405</x:v>
      </x:c>
      <x:c r="C9103" t="n">
        <x:v>46163.481516203705</x:v>
      </x:c>
      <x:c r="D9103" t="str">
        <x:v>Hoàn thành</x:v>
      </x:c>
      <x:c r="E9103" t="str">
        <x:v>Xác nhận kết quả và đóng yêu cầu</x:v>
      </x:c>
      <x:c r="F9103" t="str">
        <x:v>NV0152</x:v>
      </x:c>
    </x:row>
    <x:row r="9104">
      <x:c r="A9104" t="str">
        <x:v>LS009103</x:v>
      </x:c>
      <x:c r="B9104" t="str">
        <x:v>YC02406</x:v>
      </x:c>
      <x:c r="C9104" t="n">
        <x:v>46082.34170138889</x:v>
      </x:c>
      <x:c r="D9104" t="str">
        <x:v>Tiếp nhận</x:v>
      </x:c>
      <x:c r="E9104" t="str">
        <x:v>Ghi nhận yêu cầu và thông tin ban đầu</x:v>
      </x:c>
      <x:c r="F9104" t="str">
        <x:v>NV0179</x:v>
      </x:c>
    </x:row>
    <x:row r="9105">
      <x:c r="A9105" t="str">
        <x:v>LS009104</x:v>
      </x:c>
      <x:c r="B9105" t="str">
        <x:v>YC02406</x:v>
      </x:c>
      <x:c r="C9105" t="n">
        <x:v>46082.37017361111</x:v>
      </x:c>
      <x:c r="D9105" t="str">
        <x:v>Phân loại</x:v>
      </x:c>
      <x:c r="E9105" t="str">
        <x:v>Phân loại nhóm sự cố: Phần cứng</x:v>
      </x:c>
      <x:c r="F9105" t="str">
        <x:v>NV0179</x:v>
      </x:c>
    </x:row>
    <x:row r="9106">
      <x:c r="A9106" t="str">
        <x:v>LS009105</x:v>
      </x:c>
      <x:c r="B9106" t="str">
        <x:v>YC02406</x:v>
      </x:c>
      <x:c r="C9106" t="n">
        <x:v>46082.38822916667</x:v>
      </x:c>
      <x:c r="D9106" t="str">
        <x:v>Xử lý</x:v>
      </x:c>
      <x:c r="E9106" t="str">
        <x:v>Kiểm tra và thực hiện bước xử lý phù hợp</x:v>
      </x:c>
      <x:c r="F9106" t="str">
        <x:v>NV0179</x:v>
      </x:c>
    </x:row>
    <x:row r="9107">
      <x:c r="A9107" t="str">
        <x:v>LS009106</x:v>
      </x:c>
      <x:c r="B9107" t="str">
        <x:v>YC02406</x:v>
      </x:c>
      <x:c r="C9107" t="n">
        <x:v>46082.49725694444</x:v>
      </x:c>
      <x:c r="D9107" t="str">
        <x:v>Hoàn thành</x:v>
      </x:c>
      <x:c r="E9107" t="str">
        <x:v>Xác nhận kết quả và đóng yêu cầu</x:v>
      </x:c>
      <x:c r="F9107" t="str">
        <x:v>NV0179</x:v>
      </x:c>
    </x:row>
    <x:row r="9108">
      <x:c r="A9108" t="str">
        <x:v>LS009107</x:v>
      </x:c>
      <x:c r="B9108" t="str">
        <x:v>YC02407</x:v>
      </x:c>
      <x:c r="C9108" t="n">
        <x:v>46206.91006944444</x:v>
      </x:c>
      <x:c r="D9108" t="str">
        <x:v>Tiếp nhận</x:v>
      </x:c>
      <x:c r="E9108" t="str">
        <x:v>Ghi nhận yêu cầu và thông tin ban đầu</x:v>
      </x:c>
      <x:c r="F9108" t="str">
        <x:v>NV0172</x:v>
      </x:c>
    </x:row>
    <x:row r="9109">
      <x:c r="A9109" t="str">
        <x:v>LS009108</x:v>
      </x:c>
      <x:c r="B9109" t="str">
        <x:v>YC02407</x:v>
      </x:c>
      <x:c r="C9109" t="n">
        <x:v>46206.93923611111</x:v>
      </x:c>
      <x:c r="D9109" t="str">
        <x:v>Phân loại</x:v>
      </x:c>
      <x:c r="E9109" t="str">
        <x:v>Phân loại nhóm sự cố: Phần cứng</x:v>
      </x:c>
      <x:c r="F9109" t="str">
        <x:v>NV0172</x:v>
      </x:c>
    </x:row>
    <x:row r="9110">
      <x:c r="A9110" t="str">
        <x:v>LS009109</x:v>
      </x:c>
      <x:c r="B9110" t="str">
        <x:v>YC02407</x:v>
      </x:c>
      <x:c r="C9110" t="n">
        <x:v>46207.03784722222</x:v>
      </x:c>
      <x:c r="D9110" t="str">
        <x:v>Xử lý</x:v>
      </x:c>
      <x:c r="E9110" t="str">
        <x:v>Kiểm tra và thực hiện bước xử lý phù hợp</x:v>
      </x:c>
      <x:c r="F9110" t="str">
        <x:v>NV0172</x:v>
      </x:c>
    </x:row>
    <x:row r="9111">
      <x:c r="A9111" t="str">
        <x:v>LS009110</x:v>
      </x:c>
      <x:c r="B9111" t="str">
        <x:v>YC02407</x:v>
      </x:c>
      <x:c r="C9111" t="n">
        <x:v>46207.09340277778</x:v>
      </x:c>
      <x:c r="D9111" t="str">
        <x:v>Hoàn thành</x:v>
      </x:c>
      <x:c r="E9111" t="str">
        <x:v>Xác nhận kết quả và đóng yêu cầu</x:v>
      </x:c>
      <x:c r="F9111" t="str">
        <x:v>NV0172</x:v>
      </x:c>
    </x:row>
    <x:row r="9112">
      <x:c r="A9112" t="str">
        <x:v>LS009111</x:v>
      </x:c>
      <x:c r="B9112" t="str">
        <x:v>YC02408</x:v>
      </x:c>
      <x:c r="C9112" t="n">
        <x:v>46277.36850694445</x:v>
      </x:c>
      <x:c r="D9112" t="str">
        <x:v>Tiếp nhận</x:v>
      </x:c>
      <x:c r="E9112" t="str">
        <x:v>Ghi nhận yêu cầu và thông tin ban đầu</x:v>
      </x:c>
      <x:c r="F9112" t="str">
        <x:v>NV0156</x:v>
      </x:c>
    </x:row>
    <x:row r="9113">
      <x:c r="A9113" t="str">
        <x:v>LS009112</x:v>
      </x:c>
      <x:c r="B9113" t="str">
        <x:v>YC02408</x:v>
      </x:c>
      <x:c r="C9113" t="n">
        <x:v>46277.482395833336</x:v>
      </x:c>
      <x:c r="D9113" t="str">
        <x:v>Phân loại</x:v>
      </x:c>
      <x:c r="E9113" t="str">
        <x:v>Phân loại nhóm sự cố: Phần cứng</x:v>
      </x:c>
      <x:c r="F9113" t="str">
        <x:v>NV0156</x:v>
      </x:c>
    </x:row>
    <x:row r="9114">
      <x:c r="A9114" t="str">
        <x:v>LS009113</x:v>
      </x:c>
      <x:c r="B9114" t="str">
        <x:v>YC02408</x:v>
      </x:c>
      <x:c r="C9114" t="n">
        <x:v>46277.53309027778</x:v>
      </x:c>
      <x:c r="D9114" t="str">
        <x:v>Xử lý</x:v>
      </x:c>
      <x:c r="E9114" t="str">
        <x:v>Kiểm tra và thực hiện bước xử lý phù hợp</x:v>
      </x:c>
      <x:c r="F9114" t="str">
        <x:v>NV0156</x:v>
      </x:c>
    </x:row>
    <x:row r="9115">
      <x:c r="A9115" t="str">
        <x:v>LS009114</x:v>
      </x:c>
      <x:c r="B9115" t="str">
        <x:v>YC02409</x:v>
      </x:c>
      <x:c r="C9115" t="n">
        <x:v>46046.909224537034</x:v>
      </x:c>
      <x:c r="D9115" t="str">
        <x:v>Tiếp nhận</x:v>
      </x:c>
      <x:c r="E9115" t="str">
        <x:v>Ghi nhận yêu cầu và thông tin ban đầu</x:v>
      </x:c>
      <x:c r="F9115" t="str">
        <x:v>NV0166</x:v>
      </x:c>
    </x:row>
    <x:row r="9116">
      <x:c r="A9116" t="str">
        <x:v>LS009115</x:v>
      </x:c>
      <x:c r="B9116" t="str">
        <x:v>YC02409</x:v>
      </x:c>
      <x:c r="C9116" t="n">
        <x:v>46046.953668981485</x:v>
      </x:c>
      <x:c r="D9116" t="str">
        <x:v>Phân loại</x:v>
      </x:c>
      <x:c r="E9116" t="str">
        <x:v>Phân loại nhóm sự cố: Máy in/Thiết bị ngoại vi</x:v>
      </x:c>
      <x:c r="F9116" t="str">
        <x:v>NV0166</x:v>
      </x:c>
    </x:row>
    <x:row r="9117">
      <x:c r="A9117" t="str">
        <x:v>LS009116</x:v>
      </x:c>
      <x:c r="B9117" t="str">
        <x:v>YC02409</x:v>
      </x:c>
      <x:c r="C9117" t="n">
        <x:v>46046.99186342592</x:v>
      </x:c>
      <x:c r="D9117" t="str">
        <x:v>Xử lý</x:v>
      </x:c>
      <x:c r="E9117" t="str">
        <x:v>Kiểm tra và thực hiện bước xử lý phù hợp</x:v>
      </x:c>
      <x:c r="F9117" t="str">
        <x:v>NV0166</x:v>
      </x:c>
    </x:row>
    <x:row r="9118">
      <x:c r="A9118" t="str">
        <x:v>LS009117</x:v>
      </x:c>
      <x:c r="B9118" t="str">
        <x:v>YC02409</x:v>
      </x:c>
      <x:c r="C9118" t="n">
        <x:v>46047.09741898148</x:v>
      </x:c>
      <x:c r="D9118" t="str">
        <x:v>Hoàn thành</x:v>
      </x:c>
      <x:c r="E9118" t="str">
        <x:v>Xác nhận kết quả và đóng yêu cầu</x:v>
      </x:c>
      <x:c r="F9118" t="str">
        <x:v>NV0166</x:v>
      </x:c>
    </x:row>
    <x:row r="9119">
      <x:c r="A9119" t="str">
        <x:v>LS009118</x:v>
      </x:c>
      <x:c r="B9119" t="str">
        <x:v>YC02410</x:v>
      </x:c>
      <x:c r="C9119" t="n">
        <x:v>46111.31392361111</x:v>
      </x:c>
      <x:c r="D9119" t="str">
        <x:v>Tiếp nhận</x:v>
      </x:c>
      <x:c r="E9119" t="str">
        <x:v>Ghi nhận yêu cầu và thông tin ban đầu</x:v>
      </x:c>
      <x:c r="F9119" t="str">
        <x:v>NV0164</x:v>
      </x:c>
    </x:row>
    <x:row r="9120">
      <x:c r="A9120" t="str">
        <x:v>LS009119</x:v>
      </x:c>
      <x:c r="B9120" t="str">
        <x:v>YC02410</x:v>
      </x:c>
      <x:c r="C9120" t="n">
        <x:v>46111.380590277775</x:v>
      </x:c>
      <x:c r="D9120" t="str">
        <x:v>Phân loại</x:v>
      </x:c>
      <x:c r="E9120" t="str">
        <x:v>Phân loại nhóm sự cố: Máy in/Thiết bị ngoại vi</x:v>
      </x:c>
      <x:c r="F9120" t="str">
        <x:v>NV0164</x:v>
      </x:c>
    </x:row>
    <x:row r="9121">
      <x:c r="A9121" t="str">
        <x:v>LS009120</x:v>
      </x:c>
      <x:c r="B9121" t="str">
        <x:v>YC02410</x:v>
      </x:c>
      <x:c r="C9121" t="n">
        <x:v>46111.4090625</x:v>
      </x:c>
      <x:c r="D9121" t="str">
        <x:v>Xử lý</x:v>
      </x:c>
      <x:c r="E9121" t="str">
        <x:v>Kiểm tra và thực hiện bước xử lý phù hợp</x:v>
      </x:c>
      <x:c r="F9121" t="str">
        <x:v>NV0164</x:v>
      </x:c>
    </x:row>
    <x:row r="9122">
      <x:c r="A9122" t="str">
        <x:v>LS009121</x:v>
      </x:c>
      <x:c r="B9122" t="str">
        <x:v>YC02410</x:v>
      </x:c>
      <x:c r="C9122" t="n">
        <x:v>46111.43267361111</x:v>
      </x:c>
      <x:c r="D9122" t="str">
        <x:v>Hoàn thành</x:v>
      </x:c>
      <x:c r="E9122" t="str">
        <x:v>Xác nhận kết quả và đóng yêu cầu</x:v>
      </x:c>
      <x:c r="F9122" t="str">
        <x:v>NV0164</x:v>
      </x:c>
    </x:row>
    <x:row r="9123">
      <x:c r="A9123" t="str">
        <x:v>LS009122</x:v>
      </x:c>
      <x:c r="B9123" t="str">
        <x:v>YC02411</x:v>
      </x:c>
      <x:c r="C9123" t="n">
        <x:v>46237.343622685185</x:v>
      </x:c>
      <x:c r="D9123" t="str">
        <x:v>Tiếp nhận</x:v>
      </x:c>
      <x:c r="E9123" t="str">
        <x:v>Ghi nhận yêu cầu và thông tin ban đầu</x:v>
      </x:c>
      <x:c r="F9123" t="str">
        <x:v>NV0159</x:v>
      </x:c>
    </x:row>
    <x:row r="9124">
      <x:c r="A9124" t="str">
        <x:v>LS009123</x:v>
      </x:c>
      <x:c r="B9124" t="str">
        <x:v>YC02411</x:v>
      </x:c>
      <x:c r="C9124" t="n">
        <x:v>46237.36445601852</x:v>
      </x:c>
      <x:c r="D9124" t="str">
        <x:v>Phân loại</x:v>
      </x:c>
      <x:c r="E9124" t="str">
        <x:v>Phân loại nhóm sự cố: Cài đặt/Cấu hình</x:v>
      </x:c>
      <x:c r="F9124" t="str">
        <x:v>NV0159</x:v>
      </x:c>
    </x:row>
    <x:row r="9125">
      <x:c r="A9125" t="str">
        <x:v>LS009124</x:v>
      </x:c>
      <x:c r="B9125" t="str">
        <x:v>YC02411</x:v>
      </x:c>
      <x:c r="C9125" t="n">
        <x:v>46237.38737268518</x:v>
      </x:c>
      <x:c r="D9125" t="str">
        <x:v>Xử lý</x:v>
      </x:c>
      <x:c r="E9125" t="str">
        <x:v>Kiểm tra và thực hiện bước xử lý phù hợp</x:v>
      </x:c>
      <x:c r="F9125" t="str">
        <x:v>NV0159</x:v>
      </x:c>
    </x:row>
    <x:row r="9126">
      <x:c r="A9126" t="str">
        <x:v>LS009125</x:v>
      </x:c>
      <x:c r="B9126" t="str">
        <x:v>YC02411</x:v>
      </x:c>
      <x:c r="C9126" t="n">
        <x:v>46237.50126157407</x:v>
      </x:c>
      <x:c r="D9126" t="str">
        <x:v>Tạm hoãn</x:v>
      </x:c>
      <x:c r="E9126" t="str">
        <x:v>Cập nhật trạng thái chờ bổ sung thông tin/điều kiện xử lý</x:v>
      </x:c>
      <x:c r="F9126" t="str">
        <x:v>NV0159</x:v>
      </x:c>
    </x:row>
    <x:row r="9127">
      <x:c r="A9127" t="str">
        <x:v>LS009126</x:v>
      </x:c>
      <x:c r="B9127" t="str">
        <x:v>YC02412</x:v>
      </x:c>
      <x:c r="C9127" t="n">
        <x:v>46174.291446759256</x:v>
      </x:c>
      <x:c r="D9127" t="str">
        <x:v>Tiếp nhận</x:v>
      </x:c>
      <x:c r="E9127" t="str">
        <x:v>Ghi nhận yêu cầu và thông tin ban đầu</x:v>
      </x:c>
      <x:c r="F9127" t="str">
        <x:v>NV0167</x:v>
      </x:c>
    </x:row>
    <x:row r="9128">
      <x:c r="A9128" t="str">
        <x:v>LS009127</x:v>
      </x:c>
      <x:c r="B9128" t="str">
        <x:v>YC02412</x:v>
      </x:c>
      <x:c r="C9128" t="n">
        <x:v>46174.31853009259</x:v>
      </x:c>
      <x:c r="D9128" t="str">
        <x:v>Phân loại</x:v>
      </x:c>
      <x:c r="E9128" t="str">
        <x:v>Phân loại nhóm sự cố: Khác</x:v>
      </x:c>
      <x:c r="F9128" t="str">
        <x:v>NV0167</x:v>
      </x:c>
    </x:row>
    <x:row r="9129">
      <x:c r="A9129" t="str">
        <x:v>LS009128</x:v>
      </x:c>
      <x:c r="B9129" t="str">
        <x:v>YC02412</x:v>
      </x:c>
      <x:c r="C9129" t="n">
        <x:v>46174.33936342593</x:v>
      </x:c>
      <x:c r="D9129" t="str">
        <x:v>Xử lý</x:v>
      </x:c>
      <x:c r="E9129" t="str">
        <x:v>Kiểm tra và thực hiện bước xử lý phù hợp</x:v>
      </x:c>
      <x:c r="F9129" t="str">
        <x:v>NV0167</x:v>
      </x:c>
    </x:row>
    <x:row r="9130">
      <x:c r="A9130" t="str">
        <x:v>LS009129</x:v>
      </x:c>
      <x:c r="B9130" t="str">
        <x:v>YC02413</x:v>
      </x:c>
      <x:c r="C9130" t="n">
        <x:v>46035.81136574074</x:v>
      </x:c>
      <x:c r="D9130" t="str">
        <x:v>Tiếp nhận</x:v>
      </x:c>
      <x:c r="E9130" t="str">
        <x:v>Ghi nhận yêu cầu và thông tin ban đầu</x:v>
      </x:c>
      <x:c r="F9130" t="str">
        <x:v>NV0157</x:v>
      </x:c>
    </x:row>
    <x:row r="9131">
      <x:c r="A9131" t="str">
        <x:v>LS009130</x:v>
      </x:c>
      <x:c r="B9131" t="str">
        <x:v>YC02413</x:v>
      </x:c>
      <x:c r="C9131" t="n">
        <x:v>46035.922476851854</x:v>
      </x:c>
      <x:c r="D9131" t="str">
        <x:v>Phân loại</x:v>
      </x:c>
      <x:c r="E9131" t="str">
        <x:v>Phân loại nhóm sự cố: Dữ liệu/Báo cáo</x:v>
      </x:c>
      <x:c r="F9131" t="str">
        <x:v>NV0157</x:v>
      </x:c>
    </x:row>
    <x:row r="9132">
      <x:c r="A9132" t="str">
        <x:v>LS009131</x:v>
      </x:c>
      <x:c r="B9132" t="str">
        <x:v>YC02413</x:v>
      </x:c>
      <x:c r="C9132" t="n">
        <x:v>46035.94747685185</x:v>
      </x:c>
      <x:c r="D9132" t="str">
        <x:v>Xử lý</x:v>
      </x:c>
      <x:c r="E9132" t="str">
        <x:v>Kiểm tra và thực hiện bước xử lý phù hợp</x:v>
      </x:c>
      <x:c r="F9132" t="str">
        <x:v>NV0157</x:v>
      </x:c>
    </x:row>
    <x:row r="9133">
      <x:c r="A9133" t="str">
        <x:v>LS009132</x:v>
      </x:c>
      <x:c r="B9133" t="str">
        <x:v>YC02413</x:v>
      </x:c>
      <x:c r="C9133" t="n">
        <x:v>46036.038449074076</x:v>
      </x:c>
      <x:c r="D9133" t="str">
        <x:v>Hoàn thành</x:v>
      </x:c>
      <x:c r="E9133" t="str">
        <x:v>Xác nhận kết quả và đóng yêu cầu</x:v>
      </x:c>
      <x:c r="F9133" t="str">
        <x:v>NV0157</x:v>
      </x:c>
    </x:row>
    <x:row r="9134">
      <x:c r="A9134" t="str">
        <x:v>LS009133</x:v>
      </x:c>
      <x:c r="B9134" t="str">
        <x:v>YC02414</x:v>
      </x:c>
      <x:c r="C9134" t="n">
        <x:v>46255.82550925926</x:v>
      </x:c>
      <x:c r="D9134" t="str">
        <x:v>Tiếp nhận</x:v>
      </x:c>
      <x:c r="E9134" t="str">
        <x:v>Ghi nhận yêu cầu và thông tin ban đầu</x:v>
      </x:c>
      <x:c r="F9134" t="str">
        <x:v>NV0148</x:v>
      </x:c>
    </x:row>
    <x:row r="9135">
      <x:c r="A9135" t="str">
        <x:v>LS009134</x:v>
      </x:c>
      <x:c r="B9135" t="str">
        <x:v>YC02415</x:v>
      </x:c>
      <x:c r="C9135" t="n">
        <x:v>46127.701261574075</x:v>
      </x:c>
      <x:c r="D9135" t="str">
        <x:v>Tiếp nhận</x:v>
      </x:c>
      <x:c r="E9135" t="str">
        <x:v>Ghi nhận yêu cầu và thông tin ban đầu</x:v>
      </x:c>
      <x:c r="F9135" t="str">
        <x:v>NV0176</x:v>
      </x:c>
    </x:row>
    <x:row r="9136">
      <x:c r="A9136" t="str">
        <x:v>LS009135</x:v>
      </x:c>
      <x:c r="B9136" t="str">
        <x:v>YC02415</x:v>
      </x:c>
      <x:c r="C9136" t="n">
        <x:v>46127.82278935185</x:v>
      </x:c>
      <x:c r="D9136" t="str">
        <x:v>Phân loại</x:v>
      </x:c>
      <x:c r="E9136" t="str">
        <x:v>Phân loại nhóm sự cố: Phần mềm</x:v>
      </x:c>
      <x:c r="F9136" t="str">
        <x:v>NV0176</x:v>
      </x:c>
    </x:row>
    <x:row r="9137">
      <x:c r="A9137" t="str">
        <x:v>LS009136</x:v>
      </x:c>
      <x:c r="B9137" t="str">
        <x:v>YC02415</x:v>
      </x:c>
      <x:c r="C9137" t="n">
        <x:v>46127.85820601852</x:v>
      </x:c>
      <x:c r="D9137" t="str">
        <x:v>Xử lý</x:v>
      </x:c>
      <x:c r="E9137" t="str">
        <x:v>Kiểm tra và thực hiện bước xử lý phù hợp</x:v>
      </x:c>
      <x:c r="F9137" t="str">
        <x:v>NV0176</x:v>
      </x:c>
    </x:row>
    <x:row r="9138">
      <x:c r="A9138" t="str">
        <x:v>LS009137</x:v>
      </x:c>
      <x:c r="B9138" t="str">
        <x:v>YC02415</x:v>
      </x:c>
      <x:c r="C9138" t="n">
        <x:v>46127.96445601852</x:v>
      </x:c>
      <x:c r="D9138" t="str">
        <x:v>Hoàn thành</x:v>
      </x:c>
      <x:c r="E9138" t="str">
        <x:v>Xác nhận kết quả và đóng yêu cầu</x:v>
      </x:c>
      <x:c r="F9138" t="str">
        <x:v>NV0176</x:v>
      </x:c>
    </x:row>
    <x:row r="9139">
      <x:c r="A9139" t="str">
        <x:v>LS009138</x:v>
      </x:c>
      <x:c r="B9139" t="str">
        <x:v>YC02416</x:v>
      </x:c>
      <x:c r="C9139" t="n">
        <x:v>46270.71334490741</x:v>
      </x:c>
      <x:c r="D9139" t="str">
        <x:v>Tiếp nhận</x:v>
      </x:c>
      <x:c r="E9139" t="str">
        <x:v>Ghi nhận yêu cầu và thông tin ban đầu</x:v>
      </x:c>
      <x:c r="F9139" t="str">
        <x:v>NV0159</x:v>
      </x:c>
    </x:row>
    <x:row r="9140">
      <x:c r="A9140" t="str">
        <x:v>LS009139</x:v>
      </x:c>
      <x:c r="B9140" t="str">
        <x:v>YC02417</x:v>
      </x:c>
      <x:c r="C9140" t="n">
        <x:v>46120.62136574074</x:v>
      </x:c>
      <x:c r="D9140" t="str">
        <x:v>Tiếp nhận</x:v>
      </x:c>
      <x:c r="E9140" t="str">
        <x:v>Ghi nhận yêu cầu và thông tin ban đầu</x:v>
      </x:c>
      <x:c r="F9140" t="str">
        <x:v>NV0164</x:v>
      </x:c>
    </x:row>
    <x:row r="9141">
      <x:c r="A9141" t="str">
        <x:v>LS009140</x:v>
      </x:c>
      <x:c r="B9141" t="str">
        <x:v>YC02417</x:v>
      </x:c>
      <x:c r="C9141" t="n">
        <x:v>46120.7331712963</x:v>
      </x:c>
      <x:c r="D9141" t="str">
        <x:v>Phân loại</x:v>
      </x:c>
      <x:c r="E9141" t="str">
        <x:v>Phân loại nhóm sự cố: Dữ liệu/Báo cáo</x:v>
      </x:c>
      <x:c r="F9141" t="str">
        <x:v>NV0164</x:v>
      </x:c>
    </x:row>
    <x:row r="9142">
      <x:c r="A9142" t="str">
        <x:v>LS009141</x:v>
      </x:c>
      <x:c r="B9142" t="str">
        <x:v>YC02417</x:v>
      </x:c>
      <x:c r="C9142" t="n">
        <x:v>46120.84428240741</x:v>
      </x:c>
      <x:c r="D9142" t="str">
        <x:v>Xử lý</x:v>
      </x:c>
      <x:c r="E9142" t="str">
        <x:v>Kiểm tra và thực hiện bước xử lý phù hợp</x:v>
      </x:c>
      <x:c r="F9142" t="str">
        <x:v>NV0164</x:v>
      </x:c>
    </x:row>
    <x:row r="9143">
      <x:c r="A9143" t="str">
        <x:v>LS009142</x:v>
      </x:c>
      <x:c r="B9143" t="str">
        <x:v>YC02417</x:v>
      </x:c>
      <x:c r="C9143" t="n">
        <x:v>46120.91164351852</x:v>
      </x:c>
      <x:c r="D9143" t="str">
        <x:v>Hoàn thành</x:v>
      </x:c>
      <x:c r="E9143" t="str">
        <x:v>Xác nhận kết quả và đóng yêu cầu</x:v>
      </x:c>
      <x:c r="F9143" t="str">
        <x:v>NV0164</x:v>
      </x:c>
    </x:row>
    <x:row r="9144">
      <x:c r="A9144" t="str">
        <x:v>LS009143</x:v>
      </x:c>
      <x:c r="B9144" t="str">
        <x:v>YC02418</x:v>
      </x:c>
      <x:c r="C9144" t="n">
        <x:v>46275.06921296296</x:v>
      </x:c>
      <x:c r="D9144" t="str">
        <x:v>Tiếp nhận</x:v>
      </x:c>
      <x:c r="E9144" t="str">
        <x:v>Ghi nhận yêu cầu và thông tin ban đầu</x:v>
      </x:c>
      <x:c r="F9144" t="str">
        <x:v>NV0147</x:v>
      </x:c>
    </x:row>
    <x:row r="9145">
      <x:c r="A9145" t="str">
        <x:v>LS009144</x:v>
      </x:c>
      <x:c r="B9145" t="str">
        <x:v>YC02418</x:v>
      </x:c>
      <x:c r="C9145" t="n">
        <x:v>46275.11226851852</x:v>
      </x:c>
      <x:c r="D9145" t="str">
        <x:v>Phân loại</x:v>
      </x:c>
      <x:c r="E9145" t="str">
        <x:v>Phân loại nhóm sự cố: Khác</x:v>
      </x:c>
      <x:c r="F9145" t="str">
        <x:v>NV0147</x:v>
      </x:c>
    </x:row>
    <x:row r="9146">
      <x:c r="A9146" t="str">
        <x:v>LS009145</x:v>
      </x:c>
      <x:c r="B9146" t="str">
        <x:v>YC02418</x:v>
      </x:c>
      <x:c r="C9146" t="n">
        <x:v>46275.14560185185</x:v>
      </x:c>
      <x:c r="D9146" t="str">
        <x:v>Xử lý</x:v>
      </x:c>
      <x:c r="E9146" t="str">
        <x:v>Kiểm tra và thực hiện bước xử lý phù hợp</x:v>
      </x:c>
      <x:c r="F9146" t="str">
        <x:v>NV0147</x:v>
      </x:c>
    </x:row>
    <x:row r="9147">
      <x:c r="A9147" t="str">
        <x:v>LS009146</x:v>
      </x:c>
      <x:c r="B9147" t="str">
        <x:v>YC02418</x:v>
      </x:c>
      <x:c r="C9147" t="n">
        <x:v>46275.2337962963</x:v>
      </x:c>
      <x:c r="D9147" t="str">
        <x:v>Hoàn thành</x:v>
      </x:c>
      <x:c r="E9147" t="str">
        <x:v>Xác nhận kết quả và đóng yêu cầu</x:v>
      </x:c>
      <x:c r="F9147" t="str">
        <x:v>NV0147</x:v>
      </x:c>
    </x:row>
    <x:row r="9148">
      <x:c r="A9148" t="str">
        <x:v>LS009147</x:v>
      </x:c>
      <x:c r="B9148" t="str">
        <x:v>YC02419</x:v>
      </x:c>
      <x:c r="C9148" t="n">
        <x:v>46079.02025462963</x:v>
      </x:c>
      <x:c r="D9148" t="str">
        <x:v>Tiếp nhận</x:v>
      </x:c>
      <x:c r="E9148" t="str">
        <x:v>Ghi nhận yêu cầu và thông tin ban đầu</x:v>
      </x:c>
      <x:c r="F9148" t="str">
        <x:v>NV0170</x:v>
      </x:c>
    </x:row>
    <x:row r="9149">
      <x:c r="A9149" t="str">
        <x:v>LS009148</x:v>
      </x:c>
      <x:c r="B9149" t="str">
        <x:v>YC02419</x:v>
      </x:c>
      <x:c r="C9149" t="n">
        <x:v>46079.13761574074</x:v>
      </x:c>
      <x:c r="D9149" t="str">
        <x:v>Phân loại</x:v>
      </x:c>
      <x:c r="E9149" t="str">
        <x:v>Phân loại nhóm sự cố: Kết nối mạng</x:v>
      </x:c>
      <x:c r="F9149" t="str">
        <x:v>NV0170</x:v>
      </x:c>
    </x:row>
    <x:row r="9150">
      <x:c r="A9150" t="str">
        <x:v>LS009149</x:v>
      </x:c>
      <x:c r="B9150" t="str">
        <x:v>YC02419</x:v>
      </x:c>
      <x:c r="C9150" t="n">
        <x:v>46079.17581018519</x:v>
      </x:c>
      <x:c r="D9150" t="str">
        <x:v>Xử lý</x:v>
      </x:c>
      <x:c r="E9150" t="str">
        <x:v>Kiểm tra và thực hiện bước xử lý phù hợp</x:v>
      </x:c>
      <x:c r="F9150" t="str">
        <x:v>NV0170</x:v>
      </x:c>
    </x:row>
    <x:row r="9151">
      <x:c r="A9151" t="str">
        <x:v>LS009150</x:v>
      </x:c>
      <x:c r="B9151" t="str">
        <x:v>YC02419</x:v>
      </x:c>
      <x:c r="C9151" t="n">
        <x:v>46079.185532407406</x:v>
      </x:c>
      <x:c r="D9151" t="str">
        <x:v>Hoàn thành</x:v>
      </x:c>
      <x:c r="E9151" t="str">
        <x:v>Xác nhận kết quả và đóng yêu cầu</x:v>
      </x:c>
      <x:c r="F9151" t="str">
        <x:v>NV0170</x:v>
      </x:c>
    </x:row>
    <x:row r="9152">
      <x:c r="A9152" t="str">
        <x:v>LS009151</x:v>
      </x:c>
      <x:c r="B9152" t="str">
        <x:v>YC02420</x:v>
      </x:c>
      <x:c r="C9152" t="n">
        <x:v>46210.00591435185</x:v>
      </x:c>
      <x:c r="D9152" t="str">
        <x:v>Tiếp nhận</x:v>
      </x:c>
      <x:c r="E9152" t="str">
        <x:v>Ghi nhận yêu cầu và thông tin ban đầu</x:v>
      </x:c>
      <x:c r="F9152" t="str">
        <x:v>NV0169</x:v>
      </x:c>
    </x:row>
    <x:row r="9153">
      <x:c r="A9153" t="str">
        <x:v>LS009152</x:v>
      </x:c>
      <x:c r="B9153" t="str">
        <x:v>YC02420</x:v>
      </x:c>
      <x:c r="C9153" t="n">
        <x:v>46210.10591435185</x:v>
      </x:c>
      <x:c r="D9153" t="str">
        <x:v>Phân loại</x:v>
      </x:c>
      <x:c r="E9153" t="str">
        <x:v>Phân loại nhóm sự cố: Phần cứng</x:v>
      </x:c>
      <x:c r="F9153" t="str">
        <x:v>NV0169</x:v>
      </x:c>
    </x:row>
    <x:row r="9154">
      <x:c r="A9154" t="str">
        <x:v>LS009153</x:v>
      </x:c>
      <x:c r="B9154" t="str">
        <x:v>YC02420</x:v>
      </x:c>
      <x:c r="C9154" t="n">
        <x:v>46210.206608796296</x:v>
      </x:c>
      <x:c r="D9154" t="str">
        <x:v>Xử lý</x:v>
      </x:c>
      <x:c r="E9154" t="str">
        <x:v>Kiểm tra và thực hiện bước xử lý phù hợp</x:v>
      </x:c>
      <x:c r="F9154" t="str">
        <x:v>NV0169</x:v>
      </x:c>
    </x:row>
    <x:row r="9155">
      <x:c r="A9155" t="str">
        <x:v>LS009154</x:v>
      </x:c>
      <x:c r="B9155" t="str">
        <x:v>YC02420</x:v>
      </x:c>
      <x:c r="C9155" t="n">
        <x:v>46210.22744212963</x:v>
      </x:c>
      <x:c r="D9155" t="str">
        <x:v>Hoàn thành</x:v>
      </x:c>
      <x:c r="E9155" t="str">
        <x:v>Xác nhận kết quả và đóng yêu cầu</x:v>
      </x:c>
      <x:c r="F9155" t="str">
        <x:v>NV0169</x:v>
      </x:c>
    </x:row>
    <x:row r="9156">
      <x:c r="A9156" t="str">
        <x:v>LS009155</x:v>
      </x:c>
      <x:c r="B9156" t="str">
        <x:v>YC02421</x:v>
      </x:c>
      <x:c r="C9156" t="n">
        <x:v>46233.847974537035</x:v>
      </x:c>
      <x:c r="D9156" t="str">
        <x:v>Tiếp nhận</x:v>
      </x:c>
      <x:c r="E9156" t="str">
        <x:v>Ghi nhận yêu cầu và thông tin ban đầu</x:v>
      </x:c>
      <x:c r="F9156" t="str">
        <x:v>NV0174</x:v>
      </x:c>
    </x:row>
    <x:row r="9157">
      <x:c r="A9157" t="str">
        <x:v>LS009156</x:v>
      </x:c>
      <x:c r="B9157" t="str">
        <x:v>YC02421</x:v>
      </x:c>
      <x:c r="C9157" t="n">
        <x:v>46233.93755787037</x:v>
      </x:c>
      <x:c r="D9157" t="str">
        <x:v>Phân loại</x:v>
      </x:c>
      <x:c r="E9157" t="str">
        <x:v>Phân loại nhóm sự cố: Dữ liệu/Báo cáo</x:v>
      </x:c>
      <x:c r="F9157" t="str">
        <x:v>NV0174</x:v>
      </x:c>
    </x:row>
    <x:row r="9158">
      <x:c r="A9158" t="str">
        <x:v>LS009157</x:v>
      </x:c>
      <x:c r="B9158" t="str">
        <x:v>YC02421</x:v>
      </x:c>
      <x:c r="C9158" t="n">
        <x:v>46234.01116898148</x:v>
      </x:c>
      <x:c r="D9158" t="str">
        <x:v>Xử lý</x:v>
      </x:c>
      <x:c r="E9158" t="str">
        <x:v>Kiểm tra và thực hiện bước xử lý phù hợp</x:v>
      </x:c>
      <x:c r="F9158" t="str">
        <x:v>NV0174</x:v>
      </x:c>
    </x:row>
    <x:row r="9159">
      <x:c r="A9159" t="str">
        <x:v>LS009158</x:v>
      </x:c>
      <x:c r="B9159" t="str">
        <x:v>YC02421</x:v>
      </x:c>
      <x:c r="C9159" t="n">
        <x:v>46234.12783564815</x:v>
      </x:c>
      <x:c r="D9159" t="str">
        <x:v>Hoàn thành</x:v>
      </x:c>
      <x:c r="E9159" t="str">
        <x:v>Xác nhận kết quả và đóng yêu cầu</x:v>
      </x:c>
      <x:c r="F9159" t="str">
        <x:v>NV0174</x:v>
      </x:c>
    </x:row>
    <x:row r="9160">
      <x:c r="A9160" t="str">
        <x:v>LS009159</x:v>
      </x:c>
      <x:c r="B9160" t="str">
        <x:v>YC02422</x:v>
      </x:c>
      <x:c r="C9160" t="n">
        <x:v>46156.10563657407</x:v>
      </x:c>
      <x:c r="D9160" t="str">
        <x:v>Tiếp nhận</x:v>
      </x:c>
      <x:c r="E9160" t="str">
        <x:v>Ghi nhận yêu cầu và thông tin ban đầu</x:v>
      </x:c>
      <x:c r="F9160" t="str">
        <x:v>NV0152</x:v>
      </x:c>
    </x:row>
    <x:row r="9161">
      <x:c r="A9161" t="str">
        <x:v>LS009160</x:v>
      </x:c>
      <x:c r="B9161" t="str">
        <x:v>YC02422</x:v>
      </x:c>
      <x:c r="C9161" t="n">
        <x:v>46156.11813657408</x:v>
      </x:c>
      <x:c r="D9161" t="str">
        <x:v>Phân loại</x:v>
      </x:c>
      <x:c r="E9161" t="str">
        <x:v>Phân loại nhóm sự cố: Máy in/Thiết bị ngoại vi</x:v>
      </x:c>
      <x:c r="F9161" t="str">
        <x:v>NV0152</x:v>
      </x:c>
    </x:row>
    <x:row r="9162">
      <x:c r="A9162" t="str">
        <x:v>LS009161</x:v>
      </x:c>
      <x:c r="B9162" t="str">
        <x:v>YC02422</x:v>
      </x:c>
      <x:c r="C9162" t="n">
        <x:v>46156.1841087963</x:v>
      </x:c>
      <x:c r="D9162" t="str">
        <x:v>Xử lý</x:v>
      </x:c>
      <x:c r="E9162" t="str">
        <x:v>Kiểm tra và thực hiện bước xử lý phù hợp</x:v>
      </x:c>
      <x:c r="F9162" t="str">
        <x:v>NV0152</x:v>
      </x:c>
    </x:row>
    <x:row r="9163">
      <x:c r="A9163" t="str">
        <x:v>LS009162</x:v>
      </x:c>
      <x:c r="B9163" t="str">
        <x:v>YC02422</x:v>
      </x:c>
      <x:c r="C9163" t="n">
        <x:v>46156.224386574075</x:v>
      </x:c>
      <x:c r="D9163" t="str">
        <x:v>Hoàn thành</x:v>
      </x:c>
      <x:c r="E9163" t="str">
        <x:v>Xác nhận kết quả và đóng yêu cầu</x:v>
      </x:c>
      <x:c r="F9163" t="str">
        <x:v>NV0152</x:v>
      </x:c>
    </x:row>
    <x:row r="9164">
      <x:c r="A9164" t="str">
        <x:v>LS009163</x:v>
      </x:c>
      <x:c r="B9164" t="str">
        <x:v>YC02423</x:v>
      </x:c>
      <x:c r="C9164" t="n">
        <x:v>46212.00038194445</x:v>
      </x:c>
      <x:c r="D9164" t="str">
        <x:v>Tiếp nhận</x:v>
      </x:c>
      <x:c r="E9164" t="str">
        <x:v>Ghi nhận yêu cầu và thông tin ban đầu</x:v>
      </x:c>
      <x:c r="F9164" t="str">
        <x:v>NV0177</x:v>
      </x:c>
    </x:row>
    <x:row r="9165">
      <x:c r="A9165" t="str">
        <x:v>LS009164</x:v>
      </x:c>
      <x:c r="B9165" t="str">
        <x:v>YC02423</x:v>
      </x:c>
      <x:c r="C9165" t="n">
        <x:v>46212.08788194445</x:v>
      </x:c>
      <x:c r="D9165" t="str">
        <x:v>Phân loại</x:v>
      </x:c>
      <x:c r="E9165" t="str">
        <x:v>Phân loại nhóm sự cố: Phần mềm</x:v>
      </x:c>
      <x:c r="F9165" t="str">
        <x:v>NV0177</x:v>
      </x:c>
    </x:row>
    <x:row r="9166">
      <x:c r="A9166" t="str">
        <x:v>LS009165</x:v>
      </x:c>
      <x:c r="B9166" t="str">
        <x:v>YC02423</x:v>
      </x:c>
      <x:c r="C9166" t="n">
        <x:v>46212.15038194445</x:v>
      </x:c>
      <x:c r="D9166" t="str">
        <x:v>Xử lý</x:v>
      </x:c>
      <x:c r="E9166" t="str">
        <x:v>Kiểm tra và thực hiện bước xử lý phù hợp</x:v>
      </x:c>
      <x:c r="F9166" t="str">
        <x:v>NV0177</x:v>
      </x:c>
    </x:row>
    <x:row r="9167">
      <x:c r="A9167" t="str">
        <x:v>LS009166</x:v>
      </x:c>
      <x:c r="B9167" t="str">
        <x:v>YC02423</x:v>
      </x:c>
      <x:c r="C9167" t="n">
        <x:v>46212.245520833334</x:v>
      </x:c>
      <x:c r="D9167" t="str">
        <x:v>Hoàn thành</x:v>
      </x:c>
      <x:c r="E9167" t="str">
        <x:v>Xác nhận kết quả và đóng yêu cầu</x:v>
      </x:c>
      <x:c r="F9167" t="str">
        <x:v>NV0177</x:v>
      </x:c>
    </x:row>
    <x:row r="9168">
      <x:c r="A9168" t="str">
        <x:v>LS009167</x:v>
      </x:c>
      <x:c r="B9168" t="str">
        <x:v>YC02424</x:v>
      </x:c>
      <x:c r="C9168" t="n">
        <x:v>46166.17930555555</x:v>
      </x:c>
      <x:c r="D9168" t="str">
        <x:v>Tiếp nhận</x:v>
      </x:c>
      <x:c r="E9168" t="str">
        <x:v>Ghi nhận yêu cầu và thông tin ban đầu</x:v>
      </x:c>
      <x:c r="F9168" t="str">
        <x:v>NV0152</x:v>
      </x:c>
    </x:row>
    <x:row r="9169">
      <x:c r="A9169" t="str">
        <x:v>LS009168</x:v>
      </x:c>
      <x:c r="B9169" t="str">
        <x:v>YC02425</x:v>
      </x:c>
      <x:c r="C9169" t="n">
        <x:v>46147.9046875</x:v>
      </x:c>
      <x:c r="D9169" t="str">
        <x:v>Tiếp nhận</x:v>
      </x:c>
      <x:c r="E9169" t="str">
        <x:v>Ghi nhận yêu cầu và thông tin ban đầu</x:v>
      </x:c>
      <x:c r="F9169" t="str">
        <x:v>NV0176</x:v>
      </x:c>
    </x:row>
    <x:row r="9170">
      <x:c r="A9170" t="str">
        <x:v>LS009169</x:v>
      </x:c>
      <x:c r="B9170" t="str">
        <x:v>YC02425</x:v>
      </x:c>
      <x:c r="C9170" t="n">
        <x:v>46147.974131944444</x:v>
      </x:c>
      <x:c r="D9170" t="str">
        <x:v>Phân loại</x:v>
      </x:c>
      <x:c r="E9170" t="str">
        <x:v>Phân loại nhóm sự cố: Khác</x:v>
      </x:c>
      <x:c r="F9170" t="str">
        <x:v>NV0176</x:v>
      </x:c>
    </x:row>
    <x:row r="9171">
      <x:c r="A9171" t="str">
        <x:v>LS009170</x:v>
      </x:c>
      <x:c r="B9171" t="str">
        <x:v>YC02425</x:v>
      </x:c>
      <x:c r="C9171" t="n">
        <x:v>46148.019270833334</x:v>
      </x:c>
      <x:c r="D9171" t="str">
        <x:v>Xử lý</x:v>
      </x:c>
      <x:c r="E9171" t="str">
        <x:v>Kiểm tra và thực hiện bước xử lý phù hợp</x:v>
      </x:c>
      <x:c r="F9171" t="str">
        <x:v>NV0176</x:v>
      </x:c>
    </x:row>
    <x:row r="9172">
      <x:c r="A9172" t="str">
        <x:v>LS009171</x:v>
      </x:c>
      <x:c r="B9172" t="str">
        <x:v>YC02425</x:v>
      </x:c>
      <x:c r="C9172" t="n">
        <x:v>46148.130381944444</x:v>
      </x:c>
      <x:c r="D9172" t="str">
        <x:v>Hoàn thành</x:v>
      </x:c>
      <x:c r="E9172" t="str">
        <x:v>Xác nhận kết quả và đóng yêu cầu</x:v>
      </x:c>
      <x:c r="F9172" t="str">
        <x:v>NV0176</x:v>
      </x:c>
    </x:row>
    <x:row r="9173">
      <x:c r="A9173" t="str">
        <x:v>LS009172</x:v>
      </x:c>
      <x:c r="B9173" t="str">
        <x:v>YC02426</x:v>
      </x:c>
      <x:c r="C9173" t="n">
        <x:v>46124.455196759256</x:v>
      </x:c>
      <x:c r="D9173" t="str">
        <x:v>Tiếp nhận</x:v>
      </x:c>
      <x:c r="E9173" t="str">
        <x:v>Ghi nhận yêu cầu và thông tin ban đầu</x:v>
      </x:c>
      <x:c r="F9173" t="str">
        <x:v>NV0168</x:v>
      </x:c>
    </x:row>
    <x:row r="9174">
      <x:c r="A9174" t="str">
        <x:v>LS009173</x:v>
      </x:c>
      <x:c r="B9174" t="str">
        <x:v>YC02426</x:v>
      </x:c>
      <x:c r="C9174" t="n">
        <x:v>46124.54825231482</x:v>
      </x:c>
      <x:c r="D9174" t="str">
        <x:v>Phân loại</x:v>
      </x:c>
      <x:c r="E9174" t="str">
        <x:v>Phân loại nhóm sự cố: Kết nối mạng</x:v>
      </x:c>
      <x:c r="F9174" t="str">
        <x:v>NV0168</x:v>
      </x:c>
    </x:row>
    <x:row r="9175">
      <x:c r="A9175" t="str">
        <x:v>LS009174</x:v>
      </x:c>
      <x:c r="B9175" t="str">
        <x:v>YC02426</x:v>
      </x:c>
      <x:c r="C9175" t="n">
        <x:v>46124.65033564815</x:v>
      </x:c>
      <x:c r="D9175" t="str">
        <x:v>Xử lý</x:v>
      </x:c>
      <x:c r="E9175" t="str">
        <x:v>Kiểm tra và thực hiện bước xử lý phù hợp</x:v>
      </x:c>
      <x:c r="F9175" t="str">
        <x:v>NV0168</x:v>
      </x:c>
    </x:row>
    <x:row r="9176">
      <x:c r="A9176" t="str">
        <x:v>LS009175</x:v>
      </x:c>
      <x:c r="B9176" t="str">
        <x:v>YC02426</x:v>
      </x:c>
      <x:c r="C9176" t="n">
        <x:v>46124.74755787037</x:v>
      </x:c>
      <x:c r="D9176" t="str">
        <x:v>Hoàn thành</x:v>
      </x:c>
      <x:c r="E9176" t="str">
        <x:v>Xác nhận kết quả và đóng yêu cầu</x:v>
      </x:c>
      <x:c r="F9176" t="str">
        <x:v>NV0168</x:v>
      </x:c>
    </x:row>
    <x:row r="9177">
      <x:c r="A9177" t="str">
        <x:v>LS009176</x:v>
      </x:c>
      <x:c r="B9177" t="str">
        <x:v>YC02427</x:v>
      </x:c>
      <x:c r="C9177" t="n">
        <x:v>46032.33975694444</x:v>
      </x:c>
      <x:c r="D9177" t="str">
        <x:v>Tiếp nhận</x:v>
      </x:c>
      <x:c r="E9177" t="str">
        <x:v>Ghi nhận yêu cầu và thông tin ban đầu</x:v>
      </x:c>
      <x:c r="F9177" t="str">
        <x:v>NV0162</x:v>
      </x:c>
    </x:row>
    <x:row r="9178">
      <x:c r="A9178" t="str">
        <x:v>LS009177</x:v>
      </x:c>
      <x:c r="B9178" t="str">
        <x:v>YC02427</x:v>
      </x:c>
      <x:c r="C9178" t="n">
        <x:v>46032.45434027778</x:v>
      </x:c>
      <x:c r="D9178" t="str">
        <x:v>Phân loại</x:v>
      </x:c>
      <x:c r="E9178" t="str">
        <x:v>Phân loại nhóm sự cố: Dữ liệu/Báo cáo</x:v>
      </x:c>
      <x:c r="F9178" t="str">
        <x:v>NV0162</x:v>
      </x:c>
    </x:row>
    <x:row r="9179">
      <x:c r="A9179" t="str">
        <x:v>LS009178</x:v>
      </x:c>
      <x:c r="B9179" t="str">
        <x:v>YC02427</x:v>
      </x:c>
      <x:c r="C9179" t="n">
        <x:v>46032.55295138889</x:v>
      </x:c>
      <x:c r="D9179" t="str">
        <x:v>Xử lý</x:v>
      </x:c>
      <x:c r="E9179" t="str">
        <x:v>Kiểm tra và thực hiện bước xử lý phù hợp</x:v>
      </x:c>
      <x:c r="F9179" t="str">
        <x:v>NV0162</x:v>
      </x:c>
    </x:row>
    <x:row r="9180">
      <x:c r="A9180" t="str">
        <x:v>LS009179</x:v>
      </x:c>
      <x:c r="B9180" t="str">
        <x:v>YC02427</x:v>
      </x:c>
      <x:c r="C9180" t="n">
        <x:v>46032.65920138889</x:v>
      </x:c>
      <x:c r="D9180" t="str">
        <x:v>Hoàn thành</x:v>
      </x:c>
      <x:c r="E9180" t="str">
        <x:v>Xác nhận kết quả và đóng yêu cầu</x:v>
      </x:c>
      <x:c r="F9180" t="str">
        <x:v>NV0162</x:v>
      </x:c>
    </x:row>
    <x:row r="9181">
      <x:c r="A9181" t="str">
        <x:v>LS009180</x:v>
      </x:c>
      <x:c r="B9181" t="str">
        <x:v>YC02428</x:v>
      </x:c>
      <x:c r="C9181" t="n">
        <x:v>46173.98428240741</x:v>
      </x:c>
      <x:c r="D9181" t="str">
        <x:v>Tiếp nhận</x:v>
      </x:c>
      <x:c r="E9181" t="str">
        <x:v>Ghi nhận yêu cầu và thông tin ban đầu</x:v>
      </x:c>
      <x:c r="F9181" t="str">
        <x:v>NV0151</x:v>
      </x:c>
    </x:row>
    <x:row r="9182">
      <x:c r="A9182" t="str">
        <x:v>LS009181</x:v>
      </x:c>
      <x:c r="B9182" t="str">
        <x:v>YC02428</x:v>
      </x:c>
      <x:c r="C9182" t="n">
        <x:v>46174.08358796296</x:v>
      </x:c>
      <x:c r="D9182" t="str">
        <x:v>Phân loại</x:v>
      </x:c>
      <x:c r="E9182" t="str">
        <x:v>Phân loại nhóm sự cố: Cài đặt/Cấu hình</x:v>
      </x:c>
      <x:c r="F9182" t="str">
        <x:v>NV0151</x:v>
      </x:c>
    </x:row>
    <x:row r="9183">
      <x:c r="A9183" t="str">
        <x:v>LS009182</x:v>
      </x:c>
      <x:c r="B9183" t="str">
        <x:v>YC02428</x:v>
      </x:c>
      <x:c r="C9183" t="n">
        <x:v>46174.200949074075</x:v>
      </x:c>
      <x:c r="D9183" t="str">
        <x:v>Xử lý</x:v>
      </x:c>
      <x:c r="E9183" t="str">
        <x:v>Kiểm tra và thực hiện bước xử lý phù hợp</x:v>
      </x:c>
      <x:c r="F9183" t="str">
        <x:v>NV0151</x:v>
      </x:c>
    </x:row>
    <x:row r="9184">
      <x:c r="A9184" t="str">
        <x:v>LS009183</x:v>
      </x:c>
      <x:c r="B9184" t="str">
        <x:v>YC02428</x:v>
      </x:c>
      <x:c r="C9184" t="n">
        <x:v>46174.2481712963</x:v>
      </x:c>
      <x:c r="D9184" t="str">
        <x:v>Hoàn thành</x:v>
      </x:c>
      <x:c r="E9184" t="str">
        <x:v>Xác nhận kết quả và đóng yêu cầu</x:v>
      </x:c>
      <x:c r="F9184" t="str">
        <x:v>NV0151</x:v>
      </x:c>
    </x:row>
    <x:row r="9185">
      <x:c r="A9185" t="str">
        <x:v>LS009184</x:v>
      </x:c>
      <x:c r="B9185" t="str">
        <x:v>YC02429</x:v>
      </x:c>
      <x:c r="C9185" t="n">
        <x:v>46247.086064814815</x:v>
      </x:c>
      <x:c r="D9185" t="str">
        <x:v>Tiếp nhận</x:v>
      </x:c>
      <x:c r="E9185" t="str">
        <x:v>Ghi nhận yêu cầu và thông tin ban đầu</x:v>
      </x:c>
      <x:c r="F9185" t="str">
        <x:v>NV0174</x:v>
      </x:c>
    </x:row>
    <x:row r="9186">
      <x:c r="A9186" t="str">
        <x:v>LS009185</x:v>
      </x:c>
      <x:c r="B9186" t="str">
        <x:v>YC02429</x:v>
      </x:c>
      <x:c r="C9186" t="n">
        <x:v>46247.17564814815</x:v>
      </x:c>
      <x:c r="D9186" t="str">
        <x:v>Phân loại</x:v>
      </x:c>
      <x:c r="E9186" t="str">
        <x:v>Phân loại nhóm sự cố: Tài khoản/Quyền truy cập</x:v>
      </x:c>
      <x:c r="F9186" t="str">
        <x:v>NV0174</x:v>
      </x:c>
    </x:row>
    <x:row r="9187">
      <x:c r="A9187" t="str">
        <x:v>LS009186</x:v>
      </x:c>
      <x:c r="B9187" t="str">
        <x:v>YC02429</x:v>
      </x:c>
      <x:c r="C9187" t="n">
        <x:v>46247.288148148145</x:v>
      </x:c>
      <x:c r="D9187" t="str">
        <x:v>Xử lý</x:v>
      </x:c>
      <x:c r="E9187" t="str">
        <x:v>Kiểm tra và thực hiện bước xử lý phù hợp</x:v>
      </x:c>
      <x:c r="F9187" t="str">
        <x:v>NV0174</x:v>
      </x:c>
    </x:row>
    <x:row r="9188">
      <x:c r="A9188" t="str">
        <x:v>LS009187</x:v>
      </x:c>
      <x:c r="B9188" t="str">
        <x:v>YC02429</x:v>
      </x:c>
      <x:c r="C9188" t="n">
        <x:v>46247.4062037037</x:v>
      </x:c>
      <x:c r="D9188" t="str">
        <x:v>Hoàn thành</x:v>
      </x:c>
      <x:c r="E9188" t="str">
        <x:v>Xác nhận kết quả và đóng yêu cầu</x:v>
      </x:c>
      <x:c r="F9188" t="str">
        <x:v>NV0174</x:v>
      </x:c>
    </x:row>
    <x:row r="9189">
      <x:c r="A9189" t="str">
        <x:v>LS009188</x:v>
      </x:c>
      <x:c r="B9189" t="str">
        <x:v>YC02430</x:v>
      </x:c>
      <x:c r="C9189" t="n">
        <x:v>46157.73831018519</x:v>
      </x:c>
      <x:c r="D9189" t="str">
        <x:v>Tiếp nhận</x:v>
      </x:c>
      <x:c r="E9189" t="str">
        <x:v>Ghi nhận yêu cầu và thông tin ban đầu</x:v>
      </x:c>
      <x:c r="F9189" t="str">
        <x:v>NV0176</x:v>
      </x:c>
    </x:row>
    <x:row r="9190">
      <x:c r="A9190" t="str">
        <x:v>LS009189</x:v>
      </x:c>
      <x:c r="B9190" t="str">
        <x:v>YC02430</x:v>
      </x:c>
      <x:c r="C9190" t="n">
        <x:v>46157.813310185185</x:v>
      </x:c>
      <x:c r="D9190" t="str">
        <x:v>Phân loại</x:v>
      </x:c>
      <x:c r="E9190" t="str">
        <x:v>Phân loại nhóm sự cố: Máy in/Thiết bị ngoại vi</x:v>
      </x:c>
      <x:c r="F9190" t="str">
        <x:v>NV0176</x:v>
      </x:c>
    </x:row>
    <x:row r="9191">
      <x:c r="A9191" t="str">
        <x:v>LS009190</x:v>
      </x:c>
      <x:c r="B9191" t="str">
        <x:v>YC02430</x:v>
      </x:c>
      <x:c r="C9191" t="n">
        <x:v>46157.8744212963</x:v>
      </x:c>
      <x:c r="D9191" t="str">
        <x:v>Xử lý</x:v>
      </x:c>
      <x:c r="E9191" t="str">
        <x:v>Kiểm tra và thực hiện bước xử lý phù hợp</x:v>
      </x:c>
      <x:c r="F9191" t="str">
        <x:v>NV0176</x:v>
      </x:c>
    </x:row>
    <x:row r="9192">
      <x:c r="A9192" t="str">
        <x:v>LS009191</x:v>
      </x:c>
      <x:c r="B9192" t="str">
        <x:v>YC02430</x:v>
      </x:c>
      <x:c r="C9192" t="n">
        <x:v>46157.9119212963</x:v>
      </x:c>
      <x:c r="D9192" t="str">
        <x:v>Hoàn thành</x:v>
      </x:c>
      <x:c r="E9192" t="str">
        <x:v>Xác nhận kết quả và đóng yêu cầu</x:v>
      </x:c>
      <x:c r="F9192" t="str">
        <x:v>NV0176</x:v>
      </x:c>
    </x:row>
    <x:row r="9193">
      <x:c r="A9193" t="str">
        <x:v>LS009192</x:v>
      </x:c>
      <x:c r="B9193" t="str">
        <x:v>YC02431</x:v>
      </x:c>
      <x:c r="C9193" t="n">
        <x:v>46048.6562037037</x:v>
      </x:c>
      <x:c r="D9193" t="str">
        <x:v>Tiếp nhận</x:v>
      </x:c>
      <x:c r="E9193" t="str">
        <x:v>Ghi nhận yêu cầu và thông tin ban đầu</x:v>
      </x:c>
      <x:c r="F9193" t="str">
        <x:v>NV0171</x:v>
      </x:c>
    </x:row>
    <x:row r="9194">
      <x:c r="A9194" t="str">
        <x:v>LS009193</x:v>
      </x:c>
      <x:c r="B9194" t="str">
        <x:v>YC02431</x:v>
      </x:c>
      <x:c r="C9194" t="n">
        <x:v>46048.77287037037</x:v>
      </x:c>
      <x:c r="D9194" t="str">
        <x:v>Phân loại</x:v>
      </x:c>
      <x:c r="E9194" t="str">
        <x:v>Phân loại nhóm sự cố: Tài khoản/Quyền truy cập</x:v>
      </x:c>
      <x:c r="F9194" t="str">
        <x:v>NV0171</x:v>
      </x:c>
    </x:row>
    <x:row r="9195">
      <x:c r="A9195" t="str">
        <x:v>LS009194</x:v>
      </x:c>
      <x:c r="B9195" t="str">
        <x:v>YC02431</x:v>
      </x:c>
      <x:c r="C9195" t="n">
        <x:v>46048.78884259259</x:v>
      </x:c>
      <x:c r="D9195" t="str">
        <x:v>Xử lý</x:v>
      </x:c>
      <x:c r="E9195" t="str">
        <x:v>Kiểm tra và thực hiện bước xử lý phù hợp</x:v>
      </x:c>
      <x:c r="F9195" t="str">
        <x:v>NV0171</x:v>
      </x:c>
    </x:row>
    <x:row r="9196">
      <x:c r="A9196" t="str">
        <x:v>LS009195</x:v>
      </x:c>
      <x:c r="B9196" t="str">
        <x:v>YC02431</x:v>
      </x:c>
      <x:c r="C9196" t="n">
        <x:v>46048.90759259259</x:v>
      </x:c>
      <x:c r="D9196" t="str">
        <x:v>Hoàn thành</x:v>
      </x:c>
      <x:c r="E9196" t="str">
        <x:v>Xác nhận kết quả và đóng yêu cầu</x:v>
      </x:c>
      <x:c r="F9196" t="str">
        <x:v>NV0171</x:v>
      </x:c>
    </x:row>
    <x:row r="9197">
      <x:c r="A9197" t="str">
        <x:v>LS009196</x:v>
      </x:c>
      <x:c r="B9197" t="str">
        <x:v>YC02432</x:v>
      </x:c>
      <x:c r="C9197" t="n">
        <x:v>46250.70563657407</x:v>
      </x:c>
      <x:c r="D9197" t="str">
        <x:v>Tiếp nhận</x:v>
      </x:c>
      <x:c r="E9197" t="str">
        <x:v>Ghi nhận yêu cầu và thông tin ban đầu</x:v>
      </x:c>
      <x:c r="F9197" t="str">
        <x:v>NV0152</x:v>
      </x:c>
    </x:row>
    <x:row r="9198">
      <x:c r="A9198" t="str">
        <x:v>LS009197</x:v>
      </x:c>
      <x:c r="B9198" t="str">
        <x:v>YC02432</x:v>
      </x:c>
      <x:c r="C9198" t="n">
        <x:v>46250.71258101852</x:v>
      </x:c>
      <x:c r="D9198" t="str">
        <x:v>Phân loại</x:v>
      </x:c>
      <x:c r="E9198" t="str">
        <x:v>Phân loại nhóm sự cố: Kết nối mạng</x:v>
      </x:c>
      <x:c r="F9198" t="str">
        <x:v>NV0152</x:v>
      </x:c>
    </x:row>
    <x:row r="9199">
      <x:c r="A9199" t="str">
        <x:v>LS009198</x:v>
      </x:c>
      <x:c r="B9199" t="str">
        <x:v>YC02432</x:v>
      </x:c>
      <x:c r="C9199" t="n">
        <x:v>46250.73619212963</x:v>
      </x:c>
      <x:c r="D9199" t="str">
        <x:v>Xử lý</x:v>
      </x:c>
      <x:c r="E9199" t="str">
        <x:v>Kiểm tra và thực hiện bước xử lý phù hợp</x:v>
      </x:c>
      <x:c r="F9199" t="str">
        <x:v>NV0152</x:v>
      </x:c>
    </x:row>
    <x:row r="9200">
      <x:c r="A9200" t="str">
        <x:v>LS009199</x:v>
      </x:c>
      <x:c r="B9200" t="str">
        <x:v>YC02432</x:v>
      </x:c>
      <x:c r="C9200" t="n">
        <x:v>46250.85077546296</x:v>
      </x:c>
      <x:c r="D9200" t="str">
        <x:v>Chờ phản hồi</x:v>
      </x:c>
      <x:c r="E9200" t="str">
        <x:v>Cập nhật trạng thái chờ bổ sung thông tin/điều kiện xử lý</x:v>
      </x:c>
      <x:c r="F9200" t="str">
        <x:v>NV0152</x:v>
      </x:c>
    </x:row>
    <x:row r="9201">
      <x:c r="A9201" t="str">
        <x:v>LS009200</x:v>
      </x:c>
      <x:c r="B9201" t="str">
        <x:v>YC02433</x:v>
      </x:c>
      <x:c r="C9201" t="n">
        <x:v>46099.8425462963</x:v>
      </x:c>
      <x:c r="D9201" t="str">
        <x:v>Tiếp nhận</x:v>
      </x:c>
      <x:c r="E9201" t="str">
        <x:v>Ghi nhận yêu cầu và thông tin ban đầu</x:v>
      </x:c>
      <x:c r="F9201" t="str">
        <x:v>NV0158</x:v>
      </x:c>
    </x:row>
    <x:row r="9202">
      <x:c r="A9202" t="str">
        <x:v>LS009201</x:v>
      </x:c>
      <x:c r="B9202" t="str">
        <x:v>YC02433</x:v>
      </x:c>
      <x:c r="C9202" t="n">
        <x:v>46099.864074074074</x:v>
      </x:c>
      <x:c r="D9202" t="str">
        <x:v>Phân loại</x:v>
      </x:c>
      <x:c r="E9202" t="str">
        <x:v>Phân loại nhóm sự cố: Dữ liệu/Báo cáo</x:v>
      </x:c>
      <x:c r="F9202" t="str">
        <x:v>NV0158</x:v>
      </x:c>
    </x:row>
    <x:row r="9203">
      <x:c r="A9203" t="str">
        <x:v>LS009202</x:v>
      </x:c>
      <x:c r="B9203" t="str">
        <x:v>YC02433</x:v>
      </x:c>
      <x:c r="C9203" t="n">
        <x:v>46099.95087962963</x:v>
      </x:c>
      <x:c r="D9203" t="str">
        <x:v>Xử lý</x:v>
      </x:c>
      <x:c r="E9203" t="str">
        <x:v>Kiểm tra và thực hiện bước xử lý phù hợp</x:v>
      </x:c>
      <x:c r="F9203" t="str">
        <x:v>NV0158</x:v>
      </x:c>
    </x:row>
    <x:row r="9204">
      <x:c r="A9204" t="str">
        <x:v>LS009203</x:v>
      </x:c>
      <x:c r="B9204" t="str">
        <x:v>YC02433</x:v>
      </x:c>
      <x:c r="C9204" t="n">
        <x:v>46100.01962962963</x:v>
      </x:c>
      <x:c r="D9204" t="str">
        <x:v>Hoàn thành</x:v>
      </x:c>
      <x:c r="E9204" t="str">
        <x:v>Xác nhận kết quả và đóng yêu cầu</x:v>
      </x:c>
      <x:c r="F9204" t="str">
        <x:v>NV0158</x:v>
      </x:c>
    </x:row>
    <x:row r="9205">
      <x:c r="A9205" t="str">
        <x:v>LS009204</x:v>
      </x:c>
      <x:c r="B9205" t="str">
        <x:v>YC02434</x:v>
      </x:c>
      <x:c r="C9205" t="n">
        <x:v>46235.71849537037</x:v>
      </x:c>
      <x:c r="D9205" t="str">
        <x:v>Tiếp nhận</x:v>
      </x:c>
      <x:c r="E9205" t="str">
        <x:v>Ghi nhận yêu cầu và thông tin ban đầu</x:v>
      </x:c>
      <x:c r="F9205" t="str">
        <x:v>NV0176</x:v>
      </x:c>
    </x:row>
    <x:row r="9206">
      <x:c r="A9206" t="str">
        <x:v>LS009205</x:v>
      </x:c>
      <x:c r="B9206" t="str">
        <x:v>YC02434</x:v>
      </x:c>
      <x:c r="C9206" t="n">
        <x:v>46235.81780092593</x:v>
      </x:c>
      <x:c r="D9206" t="str">
        <x:v>Phân loại</x:v>
      </x:c>
      <x:c r="E9206" t="str">
        <x:v>Phân loại nhóm sự cố: Máy in/Thiết bị ngoại vi</x:v>
      </x:c>
      <x:c r="F9206" t="str">
        <x:v>NV0176</x:v>
      </x:c>
    </x:row>
    <x:row r="9207">
      <x:c r="A9207" t="str">
        <x:v>LS009206</x:v>
      </x:c>
      <x:c r="B9207" t="str">
        <x:v>YC02434</x:v>
      </x:c>
      <x:c r="C9207" t="n">
        <x:v>46235.88238425926</x:v>
      </x:c>
      <x:c r="D9207" t="str">
        <x:v>Xử lý</x:v>
      </x:c>
      <x:c r="E9207" t="str">
        <x:v>Kiểm tra và thực hiện bước xử lý phù hợp</x:v>
      </x:c>
      <x:c r="F9207" t="str">
        <x:v>NV0176</x:v>
      </x:c>
    </x:row>
    <x:row r="9208">
      <x:c r="A9208" t="str">
        <x:v>LS009207</x:v>
      </x:c>
      <x:c r="B9208" t="str">
        <x:v>YC02435</x:v>
      </x:c>
      <x:c r="C9208" t="n">
        <x:v>46138.60144675926</x:v>
      </x:c>
      <x:c r="D9208" t="str">
        <x:v>Tiếp nhận</x:v>
      </x:c>
      <x:c r="E9208" t="str">
        <x:v>Ghi nhận yêu cầu và thông tin ban đầu</x:v>
      </x:c>
      <x:c r="F9208" t="str">
        <x:v>NV0168</x:v>
      </x:c>
    </x:row>
    <x:row r="9209">
      <x:c r="A9209" t="str">
        <x:v>LS009208</x:v>
      </x:c>
      <x:c r="B9209" t="str">
        <x:v>YC02435</x:v>
      </x:c>
      <x:c r="C9209" t="n">
        <x:v>46138.668807870374</x:v>
      </x:c>
      <x:c r="D9209" t="str">
        <x:v>Phân loại</x:v>
      </x:c>
      <x:c r="E9209" t="str">
        <x:v>Phân loại nhóm sự cố: Khác</x:v>
      </x:c>
      <x:c r="F9209" t="str">
        <x:v>NV0168</x:v>
      </x:c>
    </x:row>
    <x:row r="9210">
      <x:c r="A9210" t="str">
        <x:v>LS009209</x:v>
      </x:c>
      <x:c r="B9210" t="str">
        <x:v>YC02435</x:v>
      </x:c>
      <x:c r="C9210" t="n">
        <x:v>46138.77644675926</x:v>
      </x:c>
      <x:c r="D9210" t="str">
        <x:v>Xử lý</x:v>
      </x:c>
      <x:c r="E9210" t="str">
        <x:v>Kiểm tra và thực hiện bước xử lý phù hợp</x:v>
      </x:c>
      <x:c r="F9210" t="str">
        <x:v>NV0168</x:v>
      </x:c>
    </x:row>
    <x:row r="9211">
      <x:c r="A9211" t="str">
        <x:v>LS009210</x:v>
      </x:c>
      <x:c r="B9211" t="str">
        <x:v>YC02435</x:v>
      </x:c>
      <x:c r="C9211" t="n">
        <x:v>46138.81394675926</x:v>
      </x:c>
      <x:c r="D9211" t="str">
        <x:v>Hoàn thành</x:v>
      </x:c>
      <x:c r="E9211" t="str">
        <x:v>Xác nhận kết quả và đóng yêu cầu</x:v>
      </x:c>
      <x:c r="F9211" t="str">
        <x:v>NV0168</x:v>
      </x:c>
    </x:row>
    <x:row r="9212">
      <x:c r="A9212" t="str">
        <x:v>LS009211</x:v>
      </x:c>
      <x:c r="B9212" t="str">
        <x:v>YC02436</x:v>
      </x:c>
      <x:c r="C9212" t="n">
        <x:v>46076.499293981484</x:v>
      </x:c>
      <x:c r="D9212" t="str">
        <x:v>Tiếp nhận</x:v>
      </x:c>
      <x:c r="E9212" t="str">
        <x:v>Ghi nhận yêu cầu và thông tin ban đầu</x:v>
      </x:c>
      <x:c r="F9212" t="str">
        <x:v>NV0173</x:v>
      </x:c>
    </x:row>
    <x:row r="9213">
      <x:c r="A9213" t="str">
        <x:v>LS009212</x:v>
      </x:c>
      <x:c r="B9213" t="str">
        <x:v>YC02436</x:v>
      </x:c>
      <x:c r="C9213" t="n">
        <x:v>46076.559016203704</x:v>
      </x:c>
      <x:c r="D9213" t="str">
        <x:v>Phân loại</x:v>
      </x:c>
      <x:c r="E9213" t="str">
        <x:v>Phân loại nhóm sự cố: Phần cứng</x:v>
      </x:c>
      <x:c r="F9213" t="str">
        <x:v>NV0173</x:v>
      </x:c>
    </x:row>
    <x:row r="9214">
      <x:c r="A9214" t="str">
        <x:v>LS009213</x:v>
      </x:c>
      <x:c r="B9214" t="str">
        <x:v>YC02436</x:v>
      </x:c>
      <x:c r="C9214" t="n">
        <x:v>46076.57429398148</x:v>
      </x:c>
      <x:c r="D9214" t="str">
        <x:v>Xử lý</x:v>
      </x:c>
      <x:c r="E9214" t="str">
        <x:v>Kiểm tra và thực hiện bước xử lý phù hợp</x:v>
      </x:c>
      <x:c r="F9214" t="str">
        <x:v>NV0173</x:v>
      </x:c>
    </x:row>
    <x:row r="9215">
      <x:c r="A9215" t="str">
        <x:v>LS009214</x:v>
      </x:c>
      <x:c r="B9215" t="str">
        <x:v>YC02436</x:v>
      </x:c>
      <x:c r="C9215" t="n">
        <x:v>46076.59721064815</x:v>
      </x:c>
      <x:c r="D9215" t="str">
        <x:v>Hoàn thành</x:v>
      </x:c>
      <x:c r="E9215" t="str">
        <x:v>Xác nhận kết quả và đóng yêu cầu</x:v>
      </x:c>
      <x:c r="F9215" t="str">
        <x:v>NV0173</x:v>
      </x:c>
    </x:row>
    <x:row r="9216">
      <x:c r="A9216" t="str">
        <x:v>LS009215</x:v>
      </x:c>
      <x:c r="B9216" t="str">
        <x:v>YC02437</x:v>
      </x:c>
      <x:c r="C9216" t="n">
        <x:v>46165.97237268519</x:v>
      </x:c>
      <x:c r="D9216" t="str">
        <x:v>Tiếp nhận</x:v>
      </x:c>
      <x:c r="E9216" t="str">
        <x:v>Ghi nhận yêu cầu và thông tin ban đầu</x:v>
      </x:c>
      <x:c r="F9216" t="str">
        <x:v>NV0171</x:v>
      </x:c>
    </x:row>
    <x:row r="9217">
      <x:c r="A9217" t="str">
        <x:v>LS009216</x:v>
      </x:c>
      <x:c r="B9217" t="str">
        <x:v>YC02437</x:v>
      </x:c>
      <x:c r="C9217" t="n">
        <x:v>46166.002233796295</x:v>
      </x:c>
      <x:c r="D9217" t="str">
        <x:v>Phân loại</x:v>
      </x:c>
      <x:c r="E9217" t="str">
        <x:v>Phân loại nhóm sự cố: Phần mềm</x:v>
      </x:c>
      <x:c r="F9217" t="str">
        <x:v>NV0171</x:v>
      </x:c>
    </x:row>
    <x:row r="9218">
      <x:c r="A9218" t="str">
        <x:v>LS009217</x:v>
      </x:c>
      <x:c r="B9218" t="str">
        <x:v>YC02437</x:v>
      </x:c>
      <x:c r="C9218" t="n">
        <x:v>46166.041817129626</x:v>
      </x:c>
      <x:c r="D9218" t="str">
        <x:v>Xử lý</x:v>
      </x:c>
      <x:c r="E9218" t="str">
        <x:v>Kiểm tra và thực hiện bước xử lý phù hợp</x:v>
      </x:c>
      <x:c r="F9218" t="str">
        <x:v>NV0171</x:v>
      </x:c>
    </x:row>
    <x:row r="9219">
      <x:c r="A9219" t="str">
        <x:v>LS009218</x:v>
      </x:c>
      <x:c r="B9219" t="str">
        <x:v>YC02437</x:v>
      </x:c>
      <x:c r="C9219" t="n">
        <x:v>46166.09737268519</x:v>
      </x:c>
      <x:c r="D9219" t="str">
        <x:v>Hoàn thành</x:v>
      </x:c>
      <x:c r="E9219" t="str">
        <x:v>Xác nhận kết quả và đóng yêu cầu</x:v>
      </x:c>
      <x:c r="F9219" t="str">
        <x:v>NV0171</x:v>
      </x:c>
    </x:row>
    <x:row r="9220">
      <x:c r="A9220" t="str">
        <x:v>LS009219</x:v>
      </x:c>
      <x:c r="B9220" t="str">
        <x:v>YC02438</x:v>
      </x:c>
      <x:c r="C9220" t="n">
        <x:v>46226.89400462963</x:v>
      </x:c>
      <x:c r="D9220" t="str">
        <x:v>Tiếp nhận</x:v>
      </x:c>
      <x:c r="E9220" t="str">
        <x:v>Ghi nhận yêu cầu và thông tin ban đầu</x:v>
      </x:c>
      <x:c r="F9220" t="str">
        <x:v>NV0160</x:v>
      </x:c>
    </x:row>
    <x:row r="9221">
      <x:c r="A9221" t="str">
        <x:v>LS009220</x:v>
      </x:c>
      <x:c r="B9221" t="str">
        <x:v>YC02438</x:v>
      </x:c>
      <x:c r="C9221" t="n">
        <x:v>46226.93011574074</x:v>
      </x:c>
      <x:c r="D9221" t="str">
        <x:v>Phân loại</x:v>
      </x:c>
      <x:c r="E9221" t="str">
        <x:v>Phân loại nhóm sự cố: Kết nối mạng</x:v>
      </x:c>
      <x:c r="F9221" t="str">
        <x:v>NV0160</x:v>
      </x:c>
    </x:row>
    <x:row r="9222">
      <x:c r="A9222" t="str">
        <x:v>LS009221</x:v>
      </x:c>
      <x:c r="B9222" t="str">
        <x:v>YC02438</x:v>
      </x:c>
      <x:c r="C9222" t="n">
        <x:v>46226.94122685185</x:v>
      </x:c>
      <x:c r="D9222" t="str">
        <x:v>Xử lý</x:v>
      </x:c>
      <x:c r="E9222" t="str">
        <x:v>Kiểm tra và thực hiện bước xử lý phù hợp</x:v>
      </x:c>
      <x:c r="F9222" t="str">
        <x:v>NV0160</x:v>
      </x:c>
    </x:row>
    <x:row r="9223">
      <x:c r="A9223" t="str">
        <x:v>LS009222</x:v>
      </x:c>
      <x:c r="B9223" t="str">
        <x:v>YC02438</x:v>
      </x:c>
      <x:c r="C9223" t="n">
        <x:v>46226.9981712963</x:v>
      </x:c>
      <x:c r="D9223" t="str">
        <x:v>Hoàn thành</x:v>
      </x:c>
      <x:c r="E9223" t="str">
        <x:v>Xác nhận kết quả và đóng yêu cầu</x:v>
      </x:c>
      <x:c r="F9223" t="str">
        <x:v>NV0160</x:v>
      </x:c>
    </x:row>
    <x:row r="9224">
      <x:c r="A9224" t="str">
        <x:v>LS009223</x:v>
      </x:c>
      <x:c r="B9224" t="str">
        <x:v>YC02439</x:v>
      </x:c>
      <x:c r="C9224" t="n">
        <x:v>46098.84568287037</x:v>
      </x:c>
      <x:c r="D9224" t="str">
        <x:v>Tiếp nhận</x:v>
      </x:c>
      <x:c r="E9224" t="str">
        <x:v>Ghi nhận yêu cầu và thông tin ban đầu</x:v>
      </x:c>
      <x:c r="F9224" t="str">
        <x:v>NV0147</x:v>
      </x:c>
    </x:row>
    <x:row r="9225">
      <x:c r="A9225" t="str">
        <x:v>LS009224</x:v>
      </x:c>
      <x:c r="B9225" t="str">
        <x:v>YC02439</x:v>
      </x:c>
      <x:c r="C9225" t="n">
        <x:v>46098.938043981485</x:v>
      </x:c>
      <x:c r="D9225" t="str">
        <x:v>Phân loại</x:v>
      </x:c>
      <x:c r="E9225" t="str">
        <x:v>Phân loại nhóm sự cố: Phần cứng</x:v>
      </x:c>
      <x:c r="F9225" t="str">
        <x:v>NV0147</x:v>
      </x:c>
    </x:row>
    <x:row r="9226">
      <x:c r="A9226" t="str">
        <x:v>LS009225</x:v>
      </x:c>
      <x:c r="B9226" t="str">
        <x:v>YC02439</x:v>
      </x:c>
      <x:c r="C9226" t="n">
        <x:v>46098.9852662037</x:v>
      </x:c>
      <x:c r="D9226" t="str">
        <x:v>Xử lý</x:v>
      </x:c>
      <x:c r="E9226" t="str">
        <x:v>Kiểm tra và thực hiện bước xử lý phù hợp</x:v>
      </x:c>
      <x:c r="F9226" t="str">
        <x:v>NV0147</x:v>
      </x:c>
    </x:row>
    <x:row r="9227">
      <x:c r="A9227" t="str">
        <x:v>LS009226</x:v>
      </x:c>
      <x:c r="B9227" t="str">
        <x:v>YC02440</x:v>
      </x:c>
      <x:c r="C9227" t="n">
        <x:v>46061.63917824074</x:v>
      </x:c>
      <x:c r="D9227" t="str">
        <x:v>Tiếp nhận</x:v>
      </x:c>
      <x:c r="E9227" t="str">
        <x:v>Ghi nhận yêu cầu và thông tin ban đầu</x:v>
      </x:c>
      <x:c r="F9227" t="str">
        <x:v>NV0146</x:v>
      </x:c>
    </x:row>
    <x:row r="9228">
      <x:c r="A9228" t="str">
        <x:v>LS009227</x:v>
      </x:c>
      <x:c r="B9228" t="str">
        <x:v>YC02440</x:v>
      </x:c>
      <x:c r="C9228" t="n">
        <x:v>46061.76070601852</x:v>
      </x:c>
      <x:c r="D9228" t="str">
        <x:v>Phân loại</x:v>
      </x:c>
      <x:c r="E9228" t="str">
        <x:v>Phân loại nhóm sự cố: Cài đặt/Cấu hình</x:v>
      </x:c>
      <x:c r="F9228" t="str">
        <x:v>NV0146</x:v>
      </x:c>
    </x:row>
    <x:row r="9229">
      <x:c r="A9229" t="str">
        <x:v>LS009228</x:v>
      </x:c>
      <x:c r="B9229" t="str">
        <x:v>YC02440</x:v>
      </x:c>
      <x:c r="C9229" t="n">
        <x:v>46061.855150462965</x:v>
      </x:c>
      <x:c r="D9229" t="str">
        <x:v>Xử lý</x:v>
      </x:c>
      <x:c r="E9229" t="str">
        <x:v>Kiểm tra và thực hiện bước xử lý phù hợp</x:v>
      </x:c>
      <x:c r="F9229" t="str">
        <x:v>NV0146</x:v>
      </x:c>
    </x:row>
    <x:row r="9230">
      <x:c r="A9230" t="str">
        <x:v>LS009229</x:v>
      </x:c>
      <x:c r="B9230" t="str">
        <x:v>YC02441</x:v>
      </x:c>
      <x:c r="C9230" t="n">
        <x:v>46258.05484953704</x:v>
      </x:c>
      <x:c r="D9230" t="str">
        <x:v>Tiếp nhận</x:v>
      </x:c>
      <x:c r="E9230" t="str">
        <x:v>Ghi nhận yêu cầu và thông tin ban đầu</x:v>
      </x:c>
      <x:c r="F9230" t="str">
        <x:v>NV0155</x:v>
      </x:c>
    </x:row>
    <x:row r="9231">
      <x:c r="A9231" t="str">
        <x:v>LS009230</x:v>
      </x:c>
      <x:c r="B9231" t="str">
        <x:v>YC02441</x:v>
      </x:c>
      <x:c r="C9231" t="n">
        <x:v>46258.08332175926</x:v>
      </x:c>
      <x:c r="D9231" t="str">
        <x:v>Phân loại</x:v>
      </x:c>
      <x:c r="E9231" t="str">
        <x:v>Phân loại nhóm sự cố: Máy in/Thiết bị ngoại vi</x:v>
      </x:c>
      <x:c r="F9231" t="str">
        <x:v>NV0155</x:v>
      </x:c>
    </x:row>
    <x:row r="9232">
      <x:c r="A9232" t="str">
        <x:v>LS009231</x:v>
      </x:c>
      <x:c r="B9232" t="str">
        <x:v>YC02441</x:v>
      </x:c>
      <x:c r="C9232" t="n">
        <x:v>46258.10901620371</x:v>
      </x:c>
      <x:c r="D9232" t="str">
        <x:v>Xử lý</x:v>
      </x:c>
      <x:c r="E9232" t="str">
        <x:v>Kiểm tra và thực hiện bước xử lý phù hợp</x:v>
      </x:c>
      <x:c r="F9232" t="str">
        <x:v>NV0155</x:v>
      </x:c>
    </x:row>
    <x:row r="9233">
      <x:c r="A9233" t="str">
        <x:v>LS009232</x:v>
      </x:c>
      <x:c r="B9233" t="str">
        <x:v>YC02441</x:v>
      </x:c>
      <x:c r="C9233" t="n">
        <x:v>46258.112488425926</x:v>
      </x:c>
      <x:c r="D9233" t="str">
        <x:v>Hoàn thành</x:v>
      </x:c>
      <x:c r="E9233" t="str">
        <x:v>Xác nhận kết quả và đóng yêu cầu</x:v>
      </x:c>
      <x:c r="F9233" t="str">
        <x:v>NV0155</x:v>
      </x:c>
    </x:row>
    <x:row r="9234">
      <x:c r="A9234" t="str">
        <x:v>LS009233</x:v>
      </x:c>
      <x:c r="B9234" t="str">
        <x:v>YC02442</x:v>
      </x:c>
      <x:c r="C9234" t="n">
        <x:v>46104.2921875</x:v>
      </x:c>
      <x:c r="D9234" t="str">
        <x:v>Tiếp nhận</x:v>
      </x:c>
      <x:c r="E9234" t="str">
        <x:v>Ghi nhận yêu cầu và thông tin ban đầu</x:v>
      </x:c>
      <x:c r="F9234" t="str">
        <x:v>NV0171</x:v>
      </x:c>
    </x:row>
    <x:row r="9235">
      <x:c r="A9235" t="str">
        <x:v>LS009234</x:v>
      </x:c>
      <x:c r="B9235" t="str">
        <x:v>YC02442</x:v>
      </x:c>
      <x:c r="C9235" t="n">
        <x:v>46104.40399305556</x:v>
      </x:c>
      <x:c r="D9235" t="str">
        <x:v>Phân loại</x:v>
      </x:c>
      <x:c r="E9235" t="str">
        <x:v>Phân loại nhóm sự cố: Kết nối mạng</x:v>
      </x:c>
      <x:c r="F9235" t="str">
        <x:v>NV0171</x:v>
      </x:c>
    </x:row>
    <x:row r="9236">
      <x:c r="A9236" t="str">
        <x:v>LS009235</x:v>
      </x:c>
      <x:c r="B9236" t="str">
        <x:v>YC02442</x:v>
      </x:c>
      <x:c r="C9236" t="n">
        <x:v>46104.488020833334</x:v>
      </x:c>
      <x:c r="D9236" t="str">
        <x:v>Xử lý</x:v>
      </x:c>
      <x:c r="E9236" t="str">
        <x:v>Kiểm tra và thực hiện bước xử lý phù hợp</x:v>
      </x:c>
      <x:c r="F9236" t="str">
        <x:v>NV0171</x:v>
      </x:c>
    </x:row>
    <x:row r="9237">
      <x:c r="A9237" t="str">
        <x:v>LS009236</x:v>
      </x:c>
      <x:c r="B9237" t="str">
        <x:v>YC02442</x:v>
      </x:c>
      <x:c r="C9237" t="n">
        <x:v>46104.52274305555</x:v>
      </x:c>
      <x:c r="D9237" t="str">
        <x:v>Hoàn thành</x:v>
      </x:c>
      <x:c r="E9237" t="str">
        <x:v>Xác nhận kết quả và đóng yêu cầu</x:v>
      </x:c>
      <x:c r="F9237" t="str">
        <x:v>NV0171</x:v>
      </x:c>
    </x:row>
    <x:row r="9238">
      <x:c r="A9238" t="str">
        <x:v>LS009237</x:v>
      </x:c>
      <x:c r="B9238" t="str">
        <x:v>YC02443</x:v>
      </x:c>
      <x:c r="C9238" t="n">
        <x:v>46152.321539351855</x:v>
      </x:c>
      <x:c r="D9238" t="str">
        <x:v>Tiếp nhận</x:v>
      </x:c>
      <x:c r="E9238" t="str">
        <x:v>Ghi nhận yêu cầu và thông tin ban đầu</x:v>
      </x:c>
      <x:c r="F9238" t="str">
        <x:v>NV0180</x:v>
      </x:c>
    </x:row>
    <x:row r="9239">
      <x:c r="A9239" t="str">
        <x:v>LS009238</x:v>
      </x:c>
      <x:c r="B9239" t="str">
        <x:v>YC02443</x:v>
      </x:c>
      <x:c r="C9239" t="n">
        <x:v>46152.41806712963</x:v>
      </x:c>
      <x:c r="D9239" t="str">
        <x:v>Phân loại</x:v>
      </x:c>
      <x:c r="E9239" t="str">
        <x:v>Phân loại nhóm sự cố: Kết nối mạng</x:v>
      </x:c>
      <x:c r="F9239" t="str">
        <x:v>NV0180</x:v>
      </x:c>
    </x:row>
    <x:row r="9240">
      <x:c r="A9240" t="str">
        <x:v>LS009239</x:v>
      </x:c>
      <x:c r="B9240" t="str">
        <x:v>YC02443</x:v>
      </x:c>
      <x:c r="C9240" t="n">
        <x:v>46152.53056712963</x:v>
      </x:c>
      <x:c r="D9240" t="str">
        <x:v>Xử lý</x:v>
      </x:c>
      <x:c r="E9240" t="str">
        <x:v>Kiểm tra và thực hiện bước xử lý phù hợp</x:v>
      </x:c>
      <x:c r="F9240" t="str">
        <x:v>NV0180</x:v>
      </x:c>
    </x:row>
    <x:row r="9241">
      <x:c r="A9241" t="str">
        <x:v>LS009240</x:v>
      </x:c>
      <x:c r="B9241" t="str">
        <x:v>YC02443</x:v>
      </x:c>
      <x:c r="C9241" t="n">
        <x:v>46152.5847337963</x:v>
      </x:c>
      <x:c r="D9241" t="str">
        <x:v>Hoàn thành</x:v>
      </x:c>
      <x:c r="E9241" t="str">
        <x:v>Xác nhận kết quả và đóng yêu cầu</x:v>
      </x:c>
      <x:c r="F9241" t="str">
        <x:v>NV0180</x:v>
      </x:c>
    </x:row>
    <x:row r="9242">
      <x:c r="A9242" t="str">
        <x:v>LS009241</x:v>
      </x:c>
      <x:c r="B9242" t="str">
        <x:v>YC02444</x:v>
      </x:c>
      <x:c r="C9242" t="n">
        <x:v>46257.11451388889</x:v>
      </x:c>
      <x:c r="D9242" t="str">
        <x:v>Tiếp nhận</x:v>
      </x:c>
      <x:c r="E9242" t="str">
        <x:v>Ghi nhận yêu cầu và thông tin ban đầu</x:v>
      </x:c>
      <x:c r="F9242" t="str">
        <x:v>NV0155</x:v>
      </x:c>
    </x:row>
    <x:row r="9243">
      <x:c r="A9243" t="str">
        <x:v>LS009242</x:v>
      </x:c>
      <x:c r="B9243" t="str">
        <x:v>YC02444</x:v>
      </x:c>
      <x:c r="C9243" t="n">
        <x:v>46257.229097222225</x:v>
      </x:c>
      <x:c r="D9243" t="str">
        <x:v>Phân loại</x:v>
      </x:c>
      <x:c r="E9243" t="str">
        <x:v>Phân loại nhóm sự cố: Dữ liệu/Báo cáo</x:v>
      </x:c>
      <x:c r="F9243" t="str">
        <x:v>NV0155</x:v>
      </x:c>
    </x:row>
    <x:row r="9244">
      <x:c r="A9244" t="str">
        <x:v>LS009243</x:v>
      </x:c>
      <x:c r="B9244" t="str">
        <x:v>YC02444</x:v>
      </x:c>
      <x:c r="C9244" t="n">
        <x:v>46257.23604166666</x:v>
      </x:c>
      <x:c r="D9244" t="str">
        <x:v>Xử lý</x:v>
      </x:c>
      <x:c r="E9244" t="str">
        <x:v>Kiểm tra và thực hiện bước xử lý phù hợp</x:v>
      </x:c>
      <x:c r="F9244" t="str">
        <x:v>NV0155</x:v>
      </x:c>
    </x:row>
    <x:row r="9245">
      <x:c r="A9245" t="str">
        <x:v>LS009244</x:v>
      </x:c>
      <x:c r="B9245" t="str">
        <x:v>YC02444</x:v>
      </x:c>
      <x:c r="C9245" t="n">
        <x:v>46257.281180555554</x:v>
      </x:c>
      <x:c r="D9245" t="str">
        <x:v>Tạm hoãn</x:v>
      </x:c>
      <x:c r="E9245" t="str">
        <x:v>Cập nhật trạng thái chờ bổ sung thông tin/điều kiện xử lý</x:v>
      </x:c>
      <x:c r="F9245" t="str">
        <x:v>NV0155</x:v>
      </x:c>
    </x:row>
    <x:row r="9246">
      <x:c r="A9246" t="str">
        <x:v>LS009245</x:v>
      </x:c>
      <x:c r="B9246" t="str">
        <x:v>YC02445</x:v>
      </x:c>
      <x:c r="C9246" t="n">
        <x:v>46024.86313657407</x:v>
      </x:c>
      <x:c r="D9246" t="str">
        <x:v>Tiếp nhận</x:v>
      </x:c>
      <x:c r="E9246" t="str">
        <x:v>Ghi nhận yêu cầu và thông tin ban đầu</x:v>
      </x:c>
      <x:c r="F9246" t="str">
        <x:v>NV0180</x:v>
      </x:c>
    </x:row>
    <x:row r="9247">
      <x:c r="A9247" t="str">
        <x:v>LS009246</x:v>
      </x:c>
      <x:c r="B9247" t="str">
        <x:v>YC02445</x:v>
      </x:c>
      <x:c r="C9247" t="n">
        <x:v>46024.86730324074</x:v>
      </x:c>
      <x:c r="D9247" t="str">
        <x:v>Phân loại</x:v>
      </x:c>
      <x:c r="E9247" t="str">
        <x:v>Phân loại nhóm sự cố: Phần cứng</x:v>
      </x:c>
      <x:c r="F9247" t="str">
        <x:v>NV0180</x:v>
      </x:c>
    </x:row>
    <x:row r="9248">
      <x:c r="A9248" t="str">
        <x:v>LS009247</x:v>
      </x:c>
      <x:c r="B9248" t="str">
        <x:v>YC02445</x:v>
      </x:c>
      <x:c r="C9248" t="n">
        <x:v>46024.92841435185</x:v>
      </x:c>
      <x:c r="D9248" t="str">
        <x:v>Xử lý</x:v>
      </x:c>
      <x:c r="E9248" t="str">
        <x:v>Kiểm tra và thực hiện bước xử lý phù hợp</x:v>
      </x:c>
      <x:c r="F9248" t="str">
        <x:v>NV0180</x:v>
      </x:c>
    </x:row>
    <x:row r="9249">
      <x:c r="A9249" t="str">
        <x:v>LS009248</x:v>
      </x:c>
      <x:c r="B9249" t="str">
        <x:v>YC02445</x:v>
      </x:c>
      <x:c r="C9249" t="n">
        <x:v>46025.018692129626</x:v>
      </x:c>
      <x:c r="D9249" t="str">
        <x:v>Hoàn thành</x:v>
      </x:c>
      <x:c r="E9249" t="str">
        <x:v>Xác nhận kết quả và đóng yêu cầu</x:v>
      </x:c>
      <x:c r="F9249" t="str">
        <x:v>NV0180</x:v>
      </x:c>
    </x:row>
    <x:row r="9250">
      <x:c r="A9250" t="str">
        <x:v>LS009249</x:v>
      </x:c>
      <x:c r="B9250" t="str">
        <x:v>YC02446</x:v>
      </x:c>
      <x:c r="C9250" t="n">
        <x:v>46156.875914351855</x:v>
      </x:c>
      <x:c r="D9250" t="str">
        <x:v>Tiếp nhận</x:v>
      </x:c>
      <x:c r="E9250" t="str">
        <x:v>Ghi nhận yêu cầu và thông tin ban đầu</x:v>
      </x:c>
      <x:c r="F9250" t="str">
        <x:v>NV0174</x:v>
      </x:c>
    </x:row>
    <x:row r="9251">
      <x:c r="A9251" t="str">
        <x:v>LS009250</x:v>
      </x:c>
      <x:c r="B9251" t="str">
        <x:v>YC02446</x:v>
      </x:c>
      <x:c r="C9251" t="n">
        <x:v>46156.98216435185</x:v>
      </x:c>
      <x:c r="D9251" t="str">
        <x:v>Phân loại</x:v>
      </x:c>
      <x:c r="E9251" t="str">
        <x:v>Phân loại nhóm sự cố: Cài đặt/Cấu hình</x:v>
      </x:c>
      <x:c r="F9251" t="str">
        <x:v>NV0174</x:v>
      </x:c>
    </x:row>
    <x:row r="9252">
      <x:c r="A9252" t="str">
        <x:v>LS009251</x:v>
      </x:c>
      <x:c r="B9252" t="str">
        <x:v>YC02446</x:v>
      </x:c>
      <x:c r="C9252" t="n">
        <x:v>46157.105775462966</x:v>
      </x:c>
      <x:c r="D9252" t="str">
        <x:v>Xử lý</x:v>
      </x:c>
      <x:c r="E9252" t="str">
        <x:v>Kiểm tra và thực hiện bước xử lý phù hợp</x:v>
      </x:c>
      <x:c r="F9252" t="str">
        <x:v>NV0174</x:v>
      </x:c>
    </x:row>
    <x:row r="9253">
      <x:c r="A9253" t="str">
        <x:v>LS009252</x:v>
      </x:c>
      <x:c r="B9253" t="str">
        <x:v>YC02446</x:v>
      </x:c>
      <x:c r="C9253" t="n">
        <x:v>46157.16619212963</x:v>
      </x:c>
      <x:c r="D9253" t="str">
        <x:v>Hoàn thành</x:v>
      </x:c>
      <x:c r="E9253" t="str">
        <x:v>Xác nhận kết quả và đóng yêu cầu</x:v>
      </x:c>
      <x:c r="F9253" t="str">
        <x:v>NV0174</x:v>
      </x:c>
    </x:row>
    <x:row r="9254">
      <x:c r="A9254" t="str">
        <x:v>LS009253</x:v>
      </x:c>
      <x:c r="B9254" t="str">
        <x:v>YC02447</x:v>
      </x:c>
      <x:c r="C9254" t="n">
        <x:v>46136.669594907406</x:v>
      </x:c>
      <x:c r="D9254" t="str">
        <x:v>Tiếp nhận</x:v>
      </x:c>
      <x:c r="E9254" t="str">
        <x:v>Ghi nhận yêu cầu và thông tin ban đầu</x:v>
      </x:c>
      <x:c r="F9254" t="str">
        <x:v>NV0164</x:v>
      </x:c>
    </x:row>
    <x:row r="9255">
      <x:c r="A9255" t="str">
        <x:v>LS009254</x:v>
      </x:c>
      <x:c r="B9255" t="str">
        <x:v>YC02447</x:v>
      </x:c>
      <x:c r="C9255" t="n">
        <x:v>46136.72515046296</x:v>
      </x:c>
      <x:c r="D9255" t="str">
        <x:v>Phân loại</x:v>
      </x:c>
      <x:c r="E9255" t="str">
        <x:v>Phân loại nhóm sự cố: Tài khoản/Quyền truy cập</x:v>
      </x:c>
      <x:c r="F9255" t="str">
        <x:v>NV0164</x:v>
      </x:c>
    </x:row>
    <x:row r="9256">
      <x:c r="A9256" t="str">
        <x:v>LS009255</x:v>
      </x:c>
      <x:c r="B9256" t="str">
        <x:v>YC02447</x:v>
      </x:c>
      <x:c r="C9256" t="n">
        <x:v>46136.81681712963</x:v>
      </x:c>
      <x:c r="D9256" t="str">
        <x:v>Xử lý</x:v>
      </x:c>
      <x:c r="E9256" t="str">
        <x:v>Kiểm tra và thực hiện bước xử lý phù hợp</x:v>
      </x:c>
      <x:c r="F9256" t="str">
        <x:v>NV0164</x:v>
      </x:c>
    </x:row>
    <x:row r="9257">
      <x:c r="A9257" t="str">
        <x:v>LS009256</x:v>
      </x:c>
      <x:c r="B9257" t="str">
        <x:v>YC02447</x:v>
      </x:c>
      <x:c r="C9257" t="n">
        <x:v>46136.86195601852</x:v>
      </x:c>
      <x:c r="D9257" t="str">
        <x:v>Hoàn thành</x:v>
      </x:c>
      <x:c r="E9257" t="str">
        <x:v>Xác nhận kết quả và đóng yêu cầu</x:v>
      </x:c>
      <x:c r="F9257" t="str">
        <x:v>NV0164</x:v>
      </x:c>
    </x:row>
    <x:row r="9258">
      <x:c r="A9258" t="str">
        <x:v>LS009257</x:v>
      </x:c>
      <x:c r="B9258" t="str">
        <x:v>YC02448</x:v>
      </x:c>
      <x:c r="C9258" t="n">
        <x:v>46221.12142361111</x:v>
      </x:c>
      <x:c r="D9258" t="str">
        <x:v>Tiếp nhận</x:v>
      </x:c>
      <x:c r="E9258" t="str">
        <x:v>Ghi nhận yêu cầu và thông tin ban đầu</x:v>
      </x:c>
      <x:c r="F9258" t="str">
        <x:v>NV0170</x:v>
      </x:c>
    </x:row>
    <x:row r="9259">
      <x:c r="A9259" t="str">
        <x:v>LS009258</x:v>
      </x:c>
      <x:c r="B9259" t="str">
        <x:v>YC02448</x:v>
      </x:c>
      <x:c r="C9259" t="n">
        <x:v>46221.148506944446</x:v>
      </x:c>
      <x:c r="D9259" t="str">
        <x:v>Phân loại</x:v>
      </x:c>
      <x:c r="E9259" t="str">
        <x:v>Phân loại nhóm sự cố: Kết nối mạng</x:v>
      </x:c>
      <x:c r="F9259" t="str">
        <x:v>NV0170</x:v>
      </x:c>
    </x:row>
    <x:row r="9260">
      <x:c r="A9260" t="str">
        <x:v>LS009259</x:v>
      </x:c>
      <x:c r="B9260" t="str">
        <x:v>YC02448</x:v>
      </x:c>
      <x:c r="C9260" t="n">
        <x:v>46221.27003472222</x:v>
      </x:c>
      <x:c r="D9260" t="str">
        <x:v>Xử lý</x:v>
      </x:c>
      <x:c r="E9260" t="str">
        <x:v>Kiểm tra và thực hiện bước xử lý phù hợp</x:v>
      </x:c>
      <x:c r="F9260" t="str">
        <x:v>NV0170</x:v>
      </x:c>
    </x:row>
    <x:row r="9261">
      <x:c r="A9261" t="str">
        <x:v>LS009260</x:v>
      </x:c>
      <x:c r="B9261" t="str">
        <x:v>YC02448</x:v>
      </x:c>
      <x:c r="C9261" t="n">
        <x:v>46221.34642361111</x:v>
      </x:c>
      <x:c r="D9261" t="str">
        <x:v>Hoàn thành</x:v>
      </x:c>
      <x:c r="E9261" t="str">
        <x:v>Xác nhận kết quả và đóng yêu cầu</x:v>
      </x:c>
      <x:c r="F9261" t="str">
        <x:v>NV0170</x:v>
      </x:c>
    </x:row>
    <x:row r="9262">
      <x:c r="A9262" t="str">
        <x:v>LS009261</x:v>
      </x:c>
      <x:c r="B9262" t="str">
        <x:v>YC02449</x:v>
      </x:c>
      <x:c r="C9262" t="n">
        <x:v>46257.907002314816</x:v>
      </x:c>
      <x:c r="D9262" t="str">
        <x:v>Tiếp nhận</x:v>
      </x:c>
      <x:c r="E9262" t="str">
        <x:v>Ghi nhận yêu cầu và thông tin ban đầu</x:v>
      </x:c>
      <x:c r="F9262" t="str">
        <x:v>NV0166</x:v>
      </x:c>
    </x:row>
    <x:row r="9263">
      <x:c r="A9263" t="str">
        <x:v>LS009262</x:v>
      </x:c>
      <x:c r="B9263" t="str">
        <x:v>YC02449</x:v>
      </x:c>
      <x:c r="C9263" t="n">
        <x:v>46257.99519675926</x:v>
      </x:c>
      <x:c r="D9263" t="str">
        <x:v>Phân loại</x:v>
      </x:c>
      <x:c r="E9263" t="str">
        <x:v>Phân loại nhóm sự cố: Máy in/Thiết bị ngoại vi</x:v>
      </x:c>
      <x:c r="F9263" t="str">
        <x:v>NV0166</x:v>
      </x:c>
    </x:row>
    <x:row r="9264">
      <x:c r="A9264" t="str">
        <x:v>LS009263</x:v>
      </x:c>
      <x:c r="B9264" t="str">
        <x:v>YC02449</x:v>
      </x:c>
      <x:c r="C9264" t="n">
        <x:v>46258.11255787037</x:v>
      </x:c>
      <x:c r="D9264" t="str">
        <x:v>Xử lý</x:v>
      </x:c>
      <x:c r="E9264" t="str">
        <x:v>Kiểm tra và thực hiện bước xử lý phù hợp</x:v>
      </x:c>
      <x:c r="F9264" t="str">
        <x:v>NV0166</x:v>
      </x:c>
    </x:row>
    <x:row r="9265">
      <x:c r="A9265" t="str">
        <x:v>LS009264</x:v>
      </x:c>
      <x:c r="B9265" t="str">
        <x:v>YC02449</x:v>
      </x:c>
      <x:c r="C9265" t="n">
        <x:v>46258.16811342593</x:v>
      </x:c>
      <x:c r="D9265" t="str">
        <x:v>Hoàn thành</x:v>
      </x:c>
      <x:c r="E9265" t="str">
        <x:v>Xác nhận kết quả và đóng yêu cầu</x:v>
      </x:c>
      <x:c r="F9265" t="str">
        <x:v>NV0166</x:v>
      </x:c>
    </x:row>
    <x:row r="9266">
      <x:c r="A9266" t="str">
        <x:v>LS009265</x:v>
      </x:c>
      <x:c r="B9266" t="str">
        <x:v>YC02450</x:v>
      </x:c>
      <x:c r="C9266" t="n">
        <x:v>46054.76850694444</x:v>
      </x:c>
      <x:c r="D9266" t="str">
        <x:v>Tiếp nhận</x:v>
      </x:c>
      <x:c r="E9266" t="str">
        <x:v>Ghi nhận yêu cầu và thông tin ban đầu</x:v>
      </x:c>
      <x:c r="F9266" t="str">
        <x:v>NV0149</x:v>
      </x:c>
    </x:row>
    <x:row r="9267">
      <x:c r="A9267" t="str">
        <x:v>LS009266</x:v>
      </x:c>
      <x:c r="B9267" t="str">
        <x:v>YC02450</x:v>
      </x:c>
      <x:c r="C9267" t="n">
        <x:v>46054.83378472222</x:v>
      </x:c>
      <x:c r="D9267" t="str">
        <x:v>Phân loại</x:v>
      </x:c>
      <x:c r="E9267" t="str">
        <x:v>Phân loại nhóm sự cố: Phần cứng</x:v>
      </x:c>
      <x:c r="F9267" t="str">
        <x:v>NV0149</x:v>
      </x:c>
    </x:row>
    <x:row r="9268">
      <x:c r="A9268" t="str">
        <x:v>LS009267</x:v>
      </x:c>
      <x:c r="B9268" t="str">
        <x:v>YC02450</x:v>
      </x:c>
      <x:c r="C9268" t="n">
        <x:v>46054.83934027778</x:v>
      </x:c>
      <x:c r="D9268" t="str">
        <x:v>Xử lý</x:v>
      </x:c>
      <x:c r="E9268" t="str">
        <x:v>Kiểm tra và thực hiện bước xử lý phù hợp</x:v>
      </x:c>
      <x:c r="F9268" t="str">
        <x:v>NV0149</x:v>
      </x:c>
    </x:row>
    <x:row r="9269">
      <x:c r="A9269" t="str">
        <x:v>LS009268</x:v>
      </x:c>
      <x:c r="B9269" t="str">
        <x:v>YC02450</x:v>
      </x:c>
      <x:c r="C9269" t="n">
        <x:v>46054.89072916667</x:v>
      </x:c>
      <x:c r="D9269" t="str">
        <x:v>Hoàn thành</x:v>
      </x:c>
      <x:c r="E9269" t="str">
        <x:v>Xác nhận kết quả và đóng yêu cầu</x:v>
      </x:c>
      <x:c r="F9269" t="str">
        <x:v>NV0149</x:v>
      </x:c>
    </x:row>
    <x:row r="9270">
      <x:c r="A9270" t="str">
        <x:v>LS009269</x:v>
      </x:c>
      <x:c r="B9270" t="str">
        <x:v>YC02451</x:v>
      </x:c>
      <x:c r="C9270" t="n">
        <x:v>46087.048842592594</x:v>
      </x:c>
      <x:c r="D9270" t="str">
        <x:v>Tiếp nhận</x:v>
      </x:c>
      <x:c r="E9270" t="str">
        <x:v>Ghi nhận yêu cầu và thông tin ban đầu</x:v>
      </x:c>
      <x:c r="F9270" t="str">
        <x:v>NV0149</x:v>
      </x:c>
    </x:row>
    <x:row r="9271">
      <x:c r="A9271" t="str">
        <x:v>LS009270</x:v>
      </x:c>
      <x:c r="B9271" t="str">
        <x:v>YC02451</x:v>
      </x:c>
      <x:c r="C9271" t="n">
        <x:v>46087.08217592593</x:v>
      </x:c>
      <x:c r="D9271" t="str">
        <x:v>Phân loại</x:v>
      </x:c>
      <x:c r="E9271" t="str">
        <x:v>Phân loại nhóm sự cố: Cài đặt/Cấu hình</x:v>
      </x:c>
      <x:c r="F9271" t="str">
        <x:v>NV0149</x:v>
      </x:c>
    </x:row>
    <x:row r="9272">
      <x:c r="A9272" t="str">
        <x:v>LS009271</x:v>
      </x:c>
      <x:c r="B9272" t="str">
        <x:v>YC02451</x:v>
      </x:c>
      <x:c r="C9272" t="n">
        <x:v>46087.156481481485</x:v>
      </x:c>
      <x:c r="D9272" t="str">
        <x:v>Xử lý</x:v>
      </x:c>
      <x:c r="E9272" t="str">
        <x:v>Kiểm tra và thực hiện bước xử lý phù hợp</x:v>
      </x:c>
      <x:c r="F9272" t="str">
        <x:v>NV0149</x:v>
      </x:c>
    </x:row>
    <x:row r="9273">
      <x:c r="A9273" t="str">
        <x:v>LS009272</x:v>
      </x:c>
      <x:c r="B9273" t="str">
        <x:v>YC02451</x:v>
      </x:c>
      <x:c r="C9273" t="n">
        <x:v>46087.173842592594</x:v>
      </x:c>
      <x:c r="D9273" t="str">
        <x:v>Hoàn thành</x:v>
      </x:c>
      <x:c r="E9273" t="str">
        <x:v>Xác nhận kết quả và đóng yêu cầu</x:v>
      </x:c>
      <x:c r="F9273" t="str">
        <x:v>NV0149</x:v>
      </x:c>
    </x:row>
    <x:row r="9274">
      <x:c r="A9274" t="str">
        <x:v>LS009273</x:v>
      </x:c>
      <x:c r="B9274" t="str">
        <x:v>YC02452</x:v>
      </x:c>
      <x:c r="C9274" t="n">
        <x:v>46077.31138888889</x:v>
      </x:c>
      <x:c r="D9274" t="str">
        <x:v>Tiếp nhận</x:v>
      </x:c>
      <x:c r="E9274" t="str">
        <x:v>Ghi nhận yêu cầu và thông tin ban đầu</x:v>
      </x:c>
      <x:c r="F9274" t="str">
        <x:v>NV0149</x:v>
      </x:c>
    </x:row>
    <x:row r="9275">
      <x:c r="A9275" t="str">
        <x:v>LS009274</x:v>
      </x:c>
      <x:c r="B9275" t="str">
        <x:v>YC02452</x:v>
      </x:c>
      <x:c r="C9275" t="n">
        <x:v>46077.37944444444</x:v>
      </x:c>
      <x:c r="D9275" t="str">
        <x:v>Phân loại</x:v>
      </x:c>
      <x:c r="E9275" t="str">
        <x:v>Phân loại nhóm sự cố: Phần mềm</x:v>
      </x:c>
      <x:c r="F9275" t="str">
        <x:v>NV0149</x:v>
      </x:c>
    </x:row>
    <x:row r="9276">
      <x:c r="A9276" t="str">
        <x:v>LS009275</x:v>
      </x:c>
      <x:c r="B9276" t="str">
        <x:v>YC02452</x:v>
      </x:c>
      <x:c r="C9276" t="n">
        <x:v>46077.4225</x:v>
      </x:c>
      <x:c r="D9276" t="str">
        <x:v>Xử lý</x:v>
      </x:c>
      <x:c r="E9276" t="str">
        <x:v>Kiểm tra và thực hiện bước xử lý phù hợp</x:v>
      </x:c>
      <x:c r="F9276" t="str">
        <x:v>NV0149</x:v>
      </x:c>
    </x:row>
    <x:row r="9277">
      <x:c r="A9277" t="str">
        <x:v>LS009276</x:v>
      </x:c>
      <x:c r="B9277" t="str">
        <x:v>YC02452</x:v>
      </x:c>
      <x:c r="C9277" t="n">
        <x:v>46077.512083333335</x:v>
      </x:c>
      <x:c r="D9277" t="str">
        <x:v>Hoàn thành</x:v>
      </x:c>
      <x:c r="E9277" t="str">
        <x:v>Xác nhận kết quả và đóng yêu cầu</x:v>
      </x:c>
      <x:c r="F9277" t="str">
        <x:v>NV0149</x:v>
      </x:c>
    </x:row>
    <x:row r="9278">
      <x:c r="A9278" t="str">
        <x:v>LS009277</x:v>
      </x:c>
      <x:c r="B9278" t="str">
        <x:v>YC02453</x:v>
      </x:c>
      <x:c r="C9278" t="n">
        <x:v>46254.29640046296</x:v>
      </x:c>
      <x:c r="D9278" t="str">
        <x:v>Tiếp nhận</x:v>
      </x:c>
      <x:c r="E9278" t="str">
        <x:v>Ghi nhận yêu cầu và thông tin ban đầu</x:v>
      </x:c>
      <x:c r="F9278" t="str">
        <x:v>NV0177</x:v>
      </x:c>
    </x:row>
    <x:row r="9279">
      <x:c r="A9279" t="str">
        <x:v>LS009278</x:v>
      </x:c>
      <x:c r="B9279" t="str">
        <x:v>YC02453</x:v>
      </x:c>
      <x:c r="C9279" t="n">
        <x:v>46254.383206018516</x:v>
      </x:c>
      <x:c r="D9279" t="str">
        <x:v>Phân loại</x:v>
      </x:c>
      <x:c r="E9279" t="str">
        <x:v>Phân loại nhóm sự cố: Phần cứng</x:v>
      </x:c>
      <x:c r="F9279" t="str">
        <x:v>NV0177</x:v>
      </x:c>
    </x:row>
    <x:row r="9280">
      <x:c r="A9280" t="str">
        <x:v>LS009279</x:v>
      </x:c>
      <x:c r="B9280" t="str">
        <x:v>YC02453</x:v>
      </x:c>
      <x:c r="C9280" t="n">
        <x:v>46254.448483796295</x:v>
      </x:c>
      <x:c r="D9280" t="str">
        <x:v>Xử lý</x:v>
      </x:c>
      <x:c r="E9280" t="str">
        <x:v>Kiểm tra và thực hiện bước xử lý phù hợp</x:v>
      </x:c>
      <x:c r="F9280" t="str">
        <x:v>NV0177</x:v>
      </x:c>
    </x:row>
    <x:row r="9281">
      <x:c r="A9281" t="str">
        <x:v>LS009280</x:v>
      </x:c>
      <x:c r="B9281" t="str">
        <x:v>YC02453</x:v>
      </x:c>
      <x:c r="C9281" t="n">
        <x:v>46254.50890046296</x:v>
      </x:c>
      <x:c r="D9281" t="str">
        <x:v>Hoàn thành</x:v>
      </x:c>
      <x:c r="E9281" t="str">
        <x:v>Xác nhận kết quả và đóng yêu cầu</x:v>
      </x:c>
      <x:c r="F9281" t="str">
        <x:v>NV0177</x:v>
      </x:c>
    </x:row>
    <x:row r="9282">
      <x:c r="A9282" t="str">
        <x:v>LS009281</x:v>
      </x:c>
      <x:c r="B9282" t="str">
        <x:v>YC02454</x:v>
      </x:c>
      <x:c r="C9282" t="n">
        <x:v>46278.986238425925</x:v>
      </x:c>
      <x:c r="D9282" t="str">
        <x:v>Tiếp nhận</x:v>
      </x:c>
      <x:c r="E9282" t="str">
        <x:v>Ghi nhận yêu cầu và thông tin ban đầu</x:v>
      </x:c>
      <x:c r="F9282" t="str">
        <x:v>NV0157</x:v>
      </x:c>
    </x:row>
    <x:row r="9283">
      <x:c r="A9283" t="str">
        <x:v>LS009282</x:v>
      </x:c>
      <x:c r="B9283" t="str">
        <x:v>YC02454</x:v>
      </x:c>
      <x:c r="C9283" t="n">
        <x:v>46279.10082175926</x:v>
      </x:c>
      <x:c r="D9283" t="str">
        <x:v>Phân loại</x:v>
      </x:c>
      <x:c r="E9283" t="str">
        <x:v>Phân loại nhóm sự cố: Phần mềm</x:v>
      </x:c>
      <x:c r="F9283" t="str">
        <x:v>NV0157</x:v>
      </x:c>
    </x:row>
    <x:row r="9284">
      <x:c r="A9284" t="str">
        <x:v>LS009283</x:v>
      </x:c>
      <x:c r="B9284" t="str">
        <x:v>YC02454</x:v>
      </x:c>
      <x:c r="C9284" t="n">
        <x:v>46279.12096064815</x:v>
      </x:c>
      <x:c r="D9284" t="str">
        <x:v>Xử lý</x:v>
      </x:c>
      <x:c r="E9284" t="str">
        <x:v>Kiểm tra và thực hiện bước xử lý phù hợp</x:v>
      </x:c>
      <x:c r="F9284" t="str">
        <x:v>NV0157</x:v>
      </x:c>
    </x:row>
    <x:row r="9285">
      <x:c r="A9285" t="str">
        <x:v>LS009284</x:v>
      </x:c>
      <x:c r="B9285" t="str">
        <x:v>YC02454</x:v>
      </x:c>
      <x:c r="C9285" t="n">
        <x:v>46279.24596064815</x:v>
      </x:c>
      <x:c r="D9285" t="str">
        <x:v>Hoàn thành</x:v>
      </x:c>
      <x:c r="E9285" t="str">
        <x:v>Xác nhận kết quả và đóng yêu cầu</x:v>
      </x:c>
      <x:c r="F9285" t="str">
        <x:v>NV0157</x:v>
      </x:c>
    </x:row>
    <x:row r="9286">
      <x:c r="A9286" t="str">
        <x:v>LS009285</x:v>
      </x:c>
      <x:c r="B9286" t="str">
        <x:v>YC02455</x:v>
      </x:c>
      <x:c r="C9286" t="n">
        <x:v>46263.05043981481</x:v>
      </x:c>
      <x:c r="D9286" t="str">
        <x:v>Tiếp nhận</x:v>
      </x:c>
      <x:c r="E9286" t="str">
        <x:v>Ghi nhận yêu cầu và thông tin ban đầu</x:v>
      </x:c>
      <x:c r="F9286" t="str">
        <x:v>NV0170</x:v>
      </x:c>
    </x:row>
    <x:row r="9287">
      <x:c r="A9287" t="str">
        <x:v>LS009286</x:v>
      </x:c>
      <x:c r="B9287" t="str">
        <x:v>YC02455</x:v>
      </x:c>
      <x:c r="C9287" t="n">
        <x:v>46263.11363425926</x:v>
      </x:c>
      <x:c r="D9287" t="str">
        <x:v>Phân loại</x:v>
      </x:c>
      <x:c r="E9287" t="str">
        <x:v>Phân loại nhóm sự cố: Phần cứng</x:v>
      </x:c>
      <x:c r="F9287" t="str">
        <x:v>NV0170</x:v>
      </x:c>
    </x:row>
    <x:row r="9288">
      <x:c r="A9288" t="str">
        <x:v>LS009287</x:v>
      </x:c>
      <x:c r="B9288" t="str">
        <x:v>YC02455</x:v>
      </x:c>
      <x:c r="C9288" t="n">
        <x:v>46263.21016203704</x:v>
      </x:c>
      <x:c r="D9288" t="str">
        <x:v>Xử lý</x:v>
      </x:c>
      <x:c r="E9288" t="str">
        <x:v>Kiểm tra và thực hiện bước xử lý phù hợp</x:v>
      </x:c>
      <x:c r="F9288" t="str">
        <x:v>NV0170</x:v>
      </x:c>
    </x:row>
    <x:row r="9289">
      <x:c r="A9289" t="str">
        <x:v>LS009288</x:v>
      </x:c>
      <x:c r="B9289" t="str">
        <x:v>YC02455</x:v>
      </x:c>
      <x:c r="C9289" t="n">
        <x:v>46263.23168981481</x:v>
      </x:c>
      <x:c r="D9289" t="str">
        <x:v>Hoàn thành</x:v>
      </x:c>
      <x:c r="E9289" t="str">
        <x:v>Xác nhận kết quả và đóng yêu cầu</x:v>
      </x:c>
      <x:c r="F9289" t="str">
        <x:v>NV0170</x:v>
      </x:c>
    </x:row>
    <x:row r="9290">
      <x:c r="A9290" t="str">
        <x:v>LS009289</x:v>
      </x:c>
      <x:c r="B9290" t="str">
        <x:v>YC02456</x:v>
      </x:c>
      <x:c r="C9290" t="n">
        <x:v>46050.081030092595</x:v>
      </x:c>
      <x:c r="D9290" t="str">
        <x:v>Tiếp nhận</x:v>
      </x:c>
      <x:c r="E9290" t="str">
        <x:v>Ghi nhận yêu cầu và thông tin ban đầu</x:v>
      </x:c>
      <x:c r="F9290" t="str">
        <x:v>NV0152</x:v>
      </x:c>
    </x:row>
    <x:row r="9291">
      <x:c r="A9291" t="str">
        <x:v>LS009290</x:v>
      </x:c>
      <x:c r="B9291" t="str">
        <x:v>YC02456</x:v>
      </x:c>
      <x:c r="C9291" t="n">
        <x:v>46050.175474537034</x:v>
      </x:c>
      <x:c r="D9291" t="str">
        <x:v>Phân loại</x:v>
      </x:c>
      <x:c r="E9291" t="str">
        <x:v>Phân loại nhóm sự cố: Cài đặt/Cấu hình</x:v>
      </x:c>
      <x:c r="F9291" t="str">
        <x:v>NV0152</x:v>
      </x:c>
    </x:row>
    <x:row r="9292">
      <x:c r="A9292" t="str">
        <x:v>LS009291</x:v>
      </x:c>
      <x:c r="B9292" t="str">
        <x:v>YC02456</x:v>
      </x:c>
      <x:c r="C9292" t="n">
        <x:v>46050.25603009259</x:v>
      </x:c>
      <x:c r="D9292" t="str">
        <x:v>Xử lý</x:v>
      </x:c>
      <x:c r="E9292" t="str">
        <x:v>Kiểm tra và thực hiện bước xử lý phù hợp</x:v>
      </x:c>
      <x:c r="F9292" t="str">
        <x:v>NV0152</x:v>
      </x:c>
    </x:row>
    <x:row r="9293">
      <x:c r="A9293" t="str">
        <x:v>LS009292</x:v>
      </x:c>
      <x:c r="B9293" t="str">
        <x:v>YC02456</x:v>
      </x:c>
      <x:c r="C9293" t="n">
        <x:v>46050.32408564815</x:v>
      </x:c>
      <x:c r="D9293" t="str">
        <x:v>Hoàn thành</x:v>
      </x:c>
      <x:c r="E9293" t="str">
        <x:v>Xác nhận kết quả và đóng yêu cầu</x:v>
      </x:c>
      <x:c r="F9293" t="str">
        <x:v>NV0152</x:v>
      </x:c>
    </x:row>
    <x:row r="9294">
      <x:c r="A9294" t="str">
        <x:v>LS009293</x:v>
      </x:c>
      <x:c r="B9294" t="str">
        <x:v>YC02457</x:v>
      </x:c>
      <x:c r="C9294" t="n">
        <x:v>46069.871145833335</x:v>
      </x:c>
      <x:c r="D9294" t="str">
        <x:v>Tiếp nhận</x:v>
      </x:c>
      <x:c r="E9294" t="str">
        <x:v>Ghi nhận yêu cầu và thông tin ban đầu</x:v>
      </x:c>
      <x:c r="F9294" t="str">
        <x:v>NV0177</x:v>
      </x:c>
    </x:row>
    <x:row r="9295">
      <x:c r="A9295" t="str">
        <x:v>LS009294</x:v>
      </x:c>
      <x:c r="B9295" t="str">
        <x:v>YC02457</x:v>
      </x:c>
      <x:c r="C9295" t="n">
        <x:v>46069.93850694445</x:v>
      </x:c>
      <x:c r="D9295" t="str">
        <x:v>Phân loại</x:v>
      </x:c>
      <x:c r="E9295" t="str">
        <x:v>Phân loại nhóm sự cố: Kết nối mạng</x:v>
      </x:c>
      <x:c r="F9295" t="str">
        <x:v>NV0177</x:v>
      </x:c>
    </x:row>
    <x:row r="9296">
      <x:c r="A9296" t="str">
        <x:v>LS009295</x:v>
      </x:c>
      <x:c r="B9296" t="str">
        <x:v>YC02457</x:v>
      </x:c>
      <x:c r="C9296" t="n">
        <x:v>46070.02600694444</x:v>
      </x:c>
      <x:c r="D9296" t="str">
        <x:v>Xử lý</x:v>
      </x:c>
      <x:c r="E9296" t="str">
        <x:v>Kiểm tra và thực hiện bước xử lý phù hợp</x:v>
      </x:c>
      <x:c r="F9296" t="str">
        <x:v>NV0177</x:v>
      </x:c>
    </x:row>
    <x:row r="9297">
      <x:c r="A9297" t="str">
        <x:v>LS009296</x:v>
      </x:c>
      <x:c r="B9297" t="str">
        <x:v>YC02457</x:v>
      </x:c>
      <x:c r="C9297" t="n">
        <x:v>46070.07670138889</x:v>
      </x:c>
      <x:c r="D9297" t="str">
        <x:v>Hoàn thành</x:v>
      </x:c>
      <x:c r="E9297" t="str">
        <x:v>Xác nhận kết quả và đóng yêu cầu</x:v>
      </x:c>
      <x:c r="F9297" t="str">
        <x:v>NV0177</x:v>
      </x:c>
    </x:row>
    <x:row r="9298">
      <x:c r="A9298" t="str">
        <x:v>LS009297</x:v>
      </x:c>
      <x:c r="B9298" t="str">
        <x:v>YC02458</x:v>
      </x:c>
      <x:c r="C9298" t="n">
        <x:v>46236.305243055554</x:v>
      </x:c>
      <x:c r="D9298" t="str">
        <x:v>Tiếp nhận</x:v>
      </x:c>
      <x:c r="E9298" t="str">
        <x:v>Ghi nhận yêu cầu và thông tin ban đầu</x:v>
      </x:c>
      <x:c r="F9298" t="str">
        <x:v>NV0173</x:v>
      </x:c>
    </x:row>
    <x:row r="9299">
      <x:c r="A9299" t="str">
        <x:v>LS009298</x:v>
      </x:c>
      <x:c r="B9299" t="str">
        <x:v>YC02458</x:v>
      </x:c>
      <x:c r="C9299" t="n">
        <x:v>46236.38302083333</x:v>
      </x:c>
      <x:c r="D9299" t="str">
        <x:v>Phân loại</x:v>
      </x:c>
      <x:c r="E9299" t="str">
        <x:v>Phân loại nhóm sự cố: Dữ liệu/Báo cáo</x:v>
      </x:c>
      <x:c r="F9299" t="str">
        <x:v>NV0173</x:v>
      </x:c>
    </x:row>
    <x:row r="9300">
      <x:c r="A9300" t="str">
        <x:v>LS009299</x:v>
      </x:c>
      <x:c r="B9300" t="str">
        <x:v>YC02458</x:v>
      </x:c>
      <x:c r="C9300" t="n">
        <x:v>46236.39065972222</x:v>
      </x:c>
      <x:c r="D9300" t="str">
        <x:v>Xử lý</x:v>
      </x:c>
      <x:c r="E9300" t="str">
        <x:v>Kiểm tra và thực hiện bước xử lý phù hợp</x:v>
      </x:c>
      <x:c r="F9300" t="str">
        <x:v>NV0173</x:v>
      </x:c>
    </x:row>
    <x:row r="9301">
      <x:c r="A9301" t="str">
        <x:v>LS009300</x:v>
      </x:c>
      <x:c r="B9301" t="str">
        <x:v>YC02458</x:v>
      </x:c>
      <x:c r="C9301" t="n">
        <x:v>46236.40038194445</x:v>
      </x:c>
      <x:c r="D9301" t="str">
        <x:v>Chờ phản hồi</x:v>
      </x:c>
      <x:c r="E9301" t="str">
        <x:v>Cập nhật trạng thái chờ bổ sung thông tin/điều kiện xử lý</x:v>
      </x:c>
      <x:c r="F9301" t="str">
        <x:v>NV0173</x:v>
      </x:c>
    </x:row>
    <x:row r="9302">
      <x:c r="A9302" t="str">
        <x:v>LS009301</x:v>
      </x:c>
      <x:c r="B9302" t="str">
        <x:v>YC02459</x:v>
      </x:c>
      <x:c r="C9302" t="n">
        <x:v>46194.087060185186</x:v>
      </x:c>
      <x:c r="D9302" t="str">
        <x:v>Tiếp nhận</x:v>
      </x:c>
      <x:c r="E9302" t="str">
        <x:v>Ghi nhận yêu cầu và thông tin ban đầu</x:v>
      </x:c>
      <x:c r="F9302" t="str">
        <x:v>NV0158</x:v>
      </x:c>
    </x:row>
    <x:row r="9303">
      <x:c r="A9303" t="str">
        <x:v>LS009302</x:v>
      </x:c>
      <x:c r="B9303" t="str">
        <x:v>YC02459</x:v>
      </x:c>
      <x:c r="C9303" t="n">
        <x:v>46194.13706018519</x:v>
      </x:c>
      <x:c r="D9303" t="str">
        <x:v>Phân loại</x:v>
      </x:c>
      <x:c r="E9303" t="str">
        <x:v>Phân loại nhóm sự cố: Phần mềm</x:v>
      </x:c>
      <x:c r="F9303" t="str">
        <x:v>NV0158</x:v>
      </x:c>
    </x:row>
    <x:row r="9304">
      <x:c r="A9304" t="str">
        <x:v>LS009303</x:v>
      </x:c>
      <x:c r="B9304" t="str">
        <x:v>YC02459</x:v>
      </x:c>
      <x:c r="C9304" t="n">
        <x:v>46194.246782407405</x:v>
      </x:c>
      <x:c r="D9304" t="str">
        <x:v>Xử lý</x:v>
      </x:c>
      <x:c r="E9304" t="str">
        <x:v>Kiểm tra và thực hiện bước xử lý phù hợp</x:v>
      </x:c>
      <x:c r="F9304" t="str">
        <x:v>NV0158</x:v>
      </x:c>
    </x:row>
    <x:row r="9305">
      <x:c r="A9305" t="str">
        <x:v>LS009304</x:v>
      </x:c>
      <x:c r="B9305" t="str">
        <x:v>YC02459</x:v>
      </x:c>
      <x:c r="C9305" t="n">
        <x:v>46194.26206018519</x:v>
      </x:c>
      <x:c r="D9305" t="str">
        <x:v>Hoàn thành</x:v>
      </x:c>
      <x:c r="E9305" t="str">
        <x:v>Xác nhận kết quả và đóng yêu cầu</x:v>
      </x:c>
      <x:c r="F9305" t="str">
        <x:v>NV0158</x:v>
      </x:c>
    </x:row>
    <x:row r="9306">
      <x:c r="A9306" t="str">
        <x:v>LS009305</x:v>
      </x:c>
      <x:c r="B9306" t="str">
        <x:v>YC02460</x:v>
      </x:c>
      <x:c r="C9306" t="n">
        <x:v>46125.818032407406</x:v>
      </x:c>
      <x:c r="D9306" t="str">
        <x:v>Tiếp nhận</x:v>
      </x:c>
      <x:c r="E9306" t="str">
        <x:v>Ghi nhận yêu cầu và thông tin ban đầu</x:v>
      </x:c>
      <x:c r="F9306" t="str">
        <x:v>NV0146</x:v>
      </x:c>
    </x:row>
    <x:row r="9307">
      <x:c r="A9307" t="str">
        <x:v>LS009306</x:v>
      </x:c>
      <x:c r="B9307" t="str">
        <x:v>YC02460</x:v>
      </x:c>
      <x:c r="C9307" t="n">
        <x:v>46125.879837962966</x:v>
      </x:c>
      <x:c r="D9307" t="str">
        <x:v>Phân loại</x:v>
      </x:c>
      <x:c r="E9307" t="str">
        <x:v>Phân loại nhóm sự cố: Cài đặt/Cấu hình</x:v>
      </x:c>
      <x:c r="F9307" t="str">
        <x:v>NV0146</x:v>
      </x:c>
    </x:row>
    <x:row r="9308">
      <x:c r="A9308" t="str">
        <x:v>LS009307</x:v>
      </x:c>
      <x:c r="B9308" t="str">
        <x:v>YC02460</x:v>
      </x:c>
      <x:c r="C9308" t="n">
        <x:v>46125.920115740744</x:v>
      </x:c>
      <x:c r="D9308" t="str">
        <x:v>Xử lý</x:v>
      </x:c>
      <x:c r="E9308" t="str">
        <x:v>Kiểm tra và thực hiện bước xử lý phù hợp</x:v>
      </x:c>
      <x:c r="F9308" t="str">
        <x:v>NV0146</x:v>
      </x:c>
    </x:row>
    <x:row r="9309">
      <x:c r="A9309" t="str">
        <x:v>LS009308</x:v>
      </x:c>
      <x:c r="B9309" t="str">
        <x:v>YC02461</x:v>
      </x:c>
      <x:c r="C9309" t="n">
        <x:v>46169.05211805556</x:v>
      </x:c>
      <x:c r="D9309" t="str">
        <x:v>Tiếp nhận</x:v>
      </x:c>
      <x:c r="E9309" t="str">
        <x:v>Ghi nhận yêu cầu và thông tin ban đầu</x:v>
      </x:c>
      <x:c r="F9309" t="str">
        <x:v>NV0149</x:v>
      </x:c>
    </x:row>
    <x:row r="9310">
      <x:c r="A9310" t="str">
        <x:v>LS009309</x:v>
      </x:c>
      <x:c r="B9310" t="str">
        <x:v>YC02461</x:v>
      </x:c>
      <x:c r="C9310" t="n">
        <x:v>46169.08128472222</x:v>
      </x:c>
      <x:c r="D9310" t="str">
        <x:v>Phân loại</x:v>
      </x:c>
      <x:c r="E9310" t="str">
        <x:v>Phân loại nhóm sự cố: Kết nối mạng</x:v>
      </x:c>
      <x:c r="F9310" t="str">
        <x:v>NV0149</x:v>
      </x:c>
    </x:row>
    <x:row r="9311">
      <x:c r="A9311" t="str">
        <x:v>LS009310</x:v>
      </x:c>
      <x:c r="B9311" t="str">
        <x:v>YC02461</x:v>
      </x:c>
      <x:c r="C9311" t="n">
        <x:v>46169.1278125</x:v>
      </x:c>
      <x:c r="D9311" t="str">
        <x:v>Xử lý</x:v>
      </x:c>
      <x:c r="E9311" t="str">
        <x:v>Kiểm tra và thực hiện bước xử lý phù hợp</x:v>
      </x:c>
      <x:c r="F9311" t="str">
        <x:v>NV0149</x:v>
      </x:c>
    </x:row>
    <x:row r="9312">
      <x:c r="A9312" t="str">
        <x:v>LS009311</x:v>
      </x:c>
      <x:c r="B9312" t="str">
        <x:v>YC02461</x:v>
      </x:c>
      <x:c r="C9312" t="n">
        <x:v>46169.20350694445</x:v>
      </x:c>
      <x:c r="D9312" t="str">
        <x:v>Hoàn thành</x:v>
      </x:c>
      <x:c r="E9312" t="str">
        <x:v>Xác nhận kết quả và đóng yêu cầu</x:v>
      </x:c>
      <x:c r="F9312" t="str">
        <x:v>NV0149</x:v>
      </x:c>
    </x:row>
    <x:row r="9313">
      <x:c r="A9313" t="str">
        <x:v>LS009312</x:v>
      </x:c>
      <x:c r="B9313" t="str">
        <x:v>YC02462</x:v>
      </x:c>
      <x:c r="C9313" t="n">
        <x:v>46237.51390046296</x:v>
      </x:c>
      <x:c r="D9313" t="str">
        <x:v>Tiếp nhận</x:v>
      </x:c>
      <x:c r="E9313" t="str">
        <x:v>Ghi nhận yêu cầu và thông tin ban đầu</x:v>
      </x:c>
      <x:c r="F9313" t="str">
        <x:v>NV0172</x:v>
      </x:c>
    </x:row>
    <x:row r="9314">
      <x:c r="A9314" t="str">
        <x:v>LS009313</x:v>
      </x:c>
      <x:c r="B9314" t="str">
        <x:v>YC02462</x:v>
      </x:c>
      <x:c r="C9314" t="n">
        <x:v>46237.60973379629</x:v>
      </x:c>
      <x:c r="D9314" t="str">
        <x:v>Phân loại</x:v>
      </x:c>
      <x:c r="E9314" t="str">
        <x:v>Phân loại nhóm sự cố: Cài đặt/Cấu hình</x:v>
      </x:c>
      <x:c r="F9314" t="str">
        <x:v>NV0172</x:v>
      </x:c>
    </x:row>
    <x:row r="9315">
      <x:c r="A9315" t="str">
        <x:v>LS009314</x:v>
      </x:c>
      <x:c r="B9315" t="str">
        <x:v>YC02462</x:v>
      </x:c>
      <x:c r="C9315" t="n">
        <x:v>46237.679872685185</x:v>
      </x:c>
      <x:c r="D9315" t="str">
        <x:v>Xử lý</x:v>
      </x:c>
      <x:c r="E9315" t="str">
        <x:v>Kiểm tra và thực hiện bước xử lý phù hợp</x:v>
      </x:c>
      <x:c r="F9315" t="str">
        <x:v>NV0172</x:v>
      </x:c>
    </x:row>
    <x:row r="9316">
      <x:c r="A9316" t="str">
        <x:v>LS009315</x:v>
      </x:c>
      <x:c r="B9316" t="str">
        <x:v>YC02463</x:v>
      </x:c>
      <x:c r="C9316" t="n">
        <x:v>46108.45646990741</x:v>
      </x:c>
      <x:c r="D9316" t="str">
        <x:v>Tiếp nhận</x:v>
      </x:c>
      <x:c r="E9316" t="str">
        <x:v>Ghi nhận yêu cầu và thông tin ban đầu</x:v>
      </x:c>
      <x:c r="F9316" t="str">
        <x:v>NV0163</x:v>
      </x:c>
    </x:row>
    <x:row r="9317">
      <x:c r="A9317" t="str">
        <x:v>LS009316</x:v>
      </x:c>
      <x:c r="B9317" t="str">
        <x:v>YC02463</x:v>
      </x:c>
      <x:c r="C9317" t="n">
        <x:v>46108.48355324074</x:v>
      </x:c>
      <x:c r="D9317" t="str">
        <x:v>Phân loại</x:v>
      </x:c>
      <x:c r="E9317" t="str">
        <x:v>Phân loại nhóm sự cố: Kết nối mạng</x:v>
      </x:c>
      <x:c r="F9317" t="str">
        <x:v>NV0163</x:v>
      </x:c>
    </x:row>
    <x:row r="9318">
      <x:c r="A9318" t="str">
        <x:v>LS009317</x:v>
      </x:c>
      <x:c r="B9318" t="str">
        <x:v>YC02463</x:v>
      </x:c>
      <x:c r="C9318" t="n">
        <x:v>46108.58494212963</x:v>
      </x:c>
      <x:c r="D9318" t="str">
        <x:v>Xử lý</x:v>
      </x:c>
      <x:c r="E9318" t="str">
        <x:v>Kiểm tra và thực hiện bước xử lý phù hợp</x:v>
      </x:c>
      <x:c r="F9318" t="str">
        <x:v>NV0163</x:v>
      </x:c>
    </x:row>
    <x:row r="9319">
      <x:c r="A9319" t="str">
        <x:v>LS009318</x:v>
      </x:c>
      <x:c r="B9319" t="str">
        <x:v>YC02463</x:v>
      </x:c>
      <x:c r="C9319" t="n">
        <x:v>46108.617581018516</x:v>
      </x:c>
      <x:c r="D9319" t="str">
        <x:v>Hoàn thành</x:v>
      </x:c>
      <x:c r="E9319" t="str">
        <x:v>Xác nhận kết quả và đóng yêu cầu</x:v>
      </x:c>
      <x:c r="F9319" t="str">
        <x:v>NV0163</x:v>
      </x:c>
    </x:row>
    <x:row r="9320">
      <x:c r="A9320" t="str">
        <x:v>LS009319</x:v>
      </x:c>
      <x:c r="B9320" t="str">
        <x:v>YC02464</x:v>
      </x:c>
      <x:c r="C9320" t="n">
        <x:v>46048.3734375</x:v>
      </x:c>
      <x:c r="D9320" t="str">
        <x:v>Tiếp nhận</x:v>
      </x:c>
      <x:c r="E9320" t="str">
        <x:v>Ghi nhận yêu cầu và thông tin ban đầu</x:v>
      </x:c>
      <x:c r="F9320" t="str">
        <x:v>NV0165</x:v>
      </x:c>
    </x:row>
    <x:row r="9321">
      <x:c r="A9321" t="str">
        <x:v>LS009320</x:v>
      </x:c>
      <x:c r="B9321" t="str">
        <x:v>YC02464</x:v>
      </x:c>
      <x:c r="C9321" t="n">
        <x:v>46048.405381944445</x:v>
      </x:c>
      <x:c r="D9321" t="str">
        <x:v>Phân loại</x:v>
      </x:c>
      <x:c r="E9321" t="str">
        <x:v>Phân loại nhóm sự cố: Tài khoản/Quyền truy cập</x:v>
      </x:c>
      <x:c r="F9321" t="str">
        <x:v>NV0165</x:v>
      </x:c>
    </x:row>
    <x:row r="9322">
      <x:c r="A9322" t="str">
        <x:v>LS009321</x:v>
      </x:c>
      <x:c r="B9322" t="str">
        <x:v>YC02464</x:v>
      </x:c>
      <x:c r="C9322" t="n">
        <x:v>46048.40954861111</x:v>
      </x:c>
      <x:c r="D9322" t="str">
        <x:v>Xử lý</x:v>
      </x:c>
      <x:c r="E9322" t="str">
        <x:v>Kiểm tra và thực hiện bước xử lý phù hợp</x:v>
      </x:c>
      <x:c r="F9322" t="str">
        <x:v>NV0165</x:v>
      </x:c>
    </x:row>
    <x:row r="9323">
      <x:c r="A9323" t="str">
        <x:v>LS009322</x:v>
      </x:c>
      <x:c r="B9323" t="str">
        <x:v>YC02464</x:v>
      </x:c>
      <x:c r="C9323" t="n">
        <x:v>46048.44913194444</x:v>
      </x:c>
      <x:c r="D9323" t="str">
        <x:v>Chờ phản hồi</x:v>
      </x:c>
      <x:c r="E9323" t="str">
        <x:v>Cập nhật trạng thái chờ bổ sung thông tin/điều kiện xử lý</x:v>
      </x:c>
      <x:c r="F9323" t="str">
        <x:v>NV0165</x:v>
      </x:c>
    </x:row>
    <x:row r="9324">
      <x:c r="A9324" t="str">
        <x:v>LS009323</x:v>
      </x:c>
      <x:c r="B9324" t="str">
        <x:v>YC02465</x:v>
      </x:c>
      <x:c r="C9324" t="n">
        <x:v>46025.10673611111</x:v>
      </x:c>
      <x:c r="D9324" t="str">
        <x:v>Tiếp nhận</x:v>
      </x:c>
      <x:c r="E9324" t="str">
        <x:v>Ghi nhận yêu cầu và thông tin ban đầu</x:v>
      </x:c>
      <x:c r="F9324" t="str">
        <x:v>NV0165</x:v>
      </x:c>
    </x:row>
    <x:row r="9325">
      <x:c r="A9325" t="str">
        <x:v>LS009324</x:v>
      </x:c>
      <x:c r="B9325" t="str">
        <x:v>YC02465</x:v>
      </x:c>
      <x:c r="C9325" t="n">
        <x:v>46025.21784722222</x:v>
      </x:c>
      <x:c r="D9325" t="str">
        <x:v>Phân loại</x:v>
      </x:c>
      <x:c r="E9325" t="str">
        <x:v>Phân loại nhóm sự cố: Máy in/Thiết bị ngoại vi</x:v>
      </x:c>
      <x:c r="F9325" t="str">
        <x:v>NV0165</x:v>
      </x:c>
    </x:row>
    <x:row r="9326">
      <x:c r="A9326" t="str">
        <x:v>LS009325</x:v>
      </x:c>
      <x:c r="B9326" t="str">
        <x:v>YC02465</x:v>
      </x:c>
      <x:c r="C9326" t="n">
        <x:v>46025.26993055556</x:v>
      </x:c>
      <x:c r="D9326" t="str">
        <x:v>Xử lý</x:v>
      </x:c>
      <x:c r="E9326" t="str">
        <x:v>Kiểm tra và thực hiện bước xử lý phù hợp</x:v>
      </x:c>
      <x:c r="F9326" t="str">
        <x:v>NV0165</x:v>
      </x:c>
    </x:row>
    <x:row r="9327">
      <x:c r="A9327" t="str">
        <x:v>LS009326</x:v>
      </x:c>
      <x:c r="B9327" t="str">
        <x:v>YC02465</x:v>
      </x:c>
      <x:c r="C9327" t="n">
        <x:v>46025.279652777775</x:v>
      </x:c>
      <x:c r="D9327" t="str">
        <x:v>Hoàn thành</x:v>
      </x:c>
      <x:c r="E9327" t="str">
        <x:v>Xác nhận kết quả và đóng yêu cầu</x:v>
      </x:c>
      <x:c r="F9327" t="str">
        <x:v>NV0165</x:v>
      </x:c>
    </x:row>
    <x:row r="9328">
      <x:c r="A9328" t="str">
        <x:v>LS009327</x:v>
      </x:c>
      <x:c r="B9328" t="str">
        <x:v>YC02466</x:v>
      </x:c>
      <x:c r="C9328" t="n">
        <x:v>46031.519375</x:v>
      </x:c>
      <x:c r="D9328" t="str">
        <x:v>Tiếp nhận</x:v>
      </x:c>
      <x:c r="E9328" t="str">
        <x:v>Ghi nhận yêu cầu và thông tin ban đầu</x:v>
      </x:c>
      <x:c r="F9328" t="str">
        <x:v>NV0155</x:v>
      </x:c>
    </x:row>
    <x:row r="9329">
      <x:c r="A9329" t="str">
        <x:v>LS009328</x:v>
      </x:c>
      <x:c r="B9329" t="str">
        <x:v>YC02466</x:v>
      </x:c>
      <x:c r="C9329" t="n">
        <x:v>46031.575625</x:v>
      </x:c>
      <x:c r="D9329" t="str">
        <x:v>Phân loại</x:v>
      </x:c>
      <x:c r="E9329" t="str">
        <x:v>Phân loại nhóm sự cố: Phần mềm</x:v>
      </x:c>
      <x:c r="F9329" t="str">
        <x:v>NV0155</x:v>
      </x:c>
    </x:row>
    <x:row r="9330">
      <x:c r="A9330" t="str">
        <x:v>LS009329</x:v>
      </x:c>
      <x:c r="B9330" t="str">
        <x:v>YC02466</x:v>
      </x:c>
      <x:c r="C9330" t="n">
        <x:v>46031.65409722222</x:v>
      </x:c>
      <x:c r="D9330" t="str">
        <x:v>Xử lý</x:v>
      </x:c>
      <x:c r="E9330" t="str">
        <x:v>Kiểm tra và thực hiện bước xử lý phù hợp</x:v>
      </x:c>
      <x:c r="F9330" t="str">
        <x:v>NV0155</x:v>
      </x:c>
    </x:row>
    <x:row r="9331">
      <x:c r="A9331" t="str">
        <x:v>LS009330</x:v>
      </x:c>
      <x:c r="B9331" t="str">
        <x:v>YC02467</x:v>
      </x:c>
      <x:c r="C9331" t="n">
        <x:v>46067.047581018516</x:v>
      </x:c>
      <x:c r="D9331" t="str">
        <x:v>Tiếp nhận</x:v>
      </x:c>
      <x:c r="E9331" t="str">
        <x:v>Ghi nhận yêu cầu và thông tin ban đầu</x:v>
      </x:c>
      <x:c r="F9331" t="str">
        <x:v>NV0177</x:v>
      </x:c>
    </x:row>
    <x:row r="9332">
      <x:c r="A9332" t="str">
        <x:v>LS009331</x:v>
      </x:c>
      <x:c r="B9332" t="str">
        <x:v>YC02467</x:v>
      </x:c>
      <x:c r="C9332" t="n">
        <x:v>46067.169803240744</x:v>
      </x:c>
      <x:c r="D9332" t="str">
        <x:v>Phân loại</x:v>
      </x:c>
      <x:c r="E9332" t="str">
        <x:v>Phân loại nhóm sự cố: Cài đặt/Cấu hình</x:v>
      </x:c>
      <x:c r="F9332" t="str">
        <x:v>NV0177</x:v>
      </x:c>
    </x:row>
    <x:row r="9333">
      <x:c r="A9333" t="str">
        <x:v>LS009332</x:v>
      </x:c>
      <x:c r="B9333" t="str">
        <x:v>YC02467</x:v>
      </x:c>
      <x:c r="C9333" t="n">
        <x:v>46067.274664351855</x:v>
      </x:c>
      <x:c r="D9333" t="str">
        <x:v>Xử lý</x:v>
      </x:c>
      <x:c r="E9333" t="str">
        <x:v>Kiểm tra và thực hiện bước xử lý phù hợp</x:v>
      </x:c>
      <x:c r="F9333" t="str">
        <x:v>NV0177</x:v>
      </x:c>
    </x:row>
    <x:row r="9334">
      <x:c r="A9334" t="str">
        <x:v>LS009333</x:v>
      </x:c>
      <x:c r="B9334" t="str">
        <x:v>YC02467</x:v>
      </x:c>
      <x:c r="C9334" t="n">
        <x:v>46067.33508101852</x:v>
      </x:c>
      <x:c r="D9334" t="str">
        <x:v>Hoàn thành</x:v>
      </x:c>
      <x:c r="E9334" t="str">
        <x:v>Xác nhận kết quả và đóng yêu cầu</x:v>
      </x:c>
      <x:c r="F9334" t="str">
        <x:v>NV0177</x:v>
      </x:c>
    </x:row>
    <x:row r="9335">
      <x:c r="A9335" t="str">
        <x:v>LS009334</x:v>
      </x:c>
      <x:c r="B9335" t="str">
        <x:v>YC02468</x:v>
      </x:c>
      <x:c r="C9335" t="n">
        <x:v>46134.881736111114</x:v>
      </x:c>
      <x:c r="D9335" t="str">
        <x:v>Tiếp nhận</x:v>
      </x:c>
      <x:c r="E9335" t="str">
        <x:v>Ghi nhận yêu cầu và thông tin ban đầu</x:v>
      </x:c>
      <x:c r="F9335" t="str">
        <x:v>NV0151</x:v>
      </x:c>
    </x:row>
    <x:row r="9336">
      <x:c r="A9336" t="str">
        <x:v>LS009335</x:v>
      </x:c>
      <x:c r="B9336" t="str">
        <x:v>YC02468</x:v>
      </x:c>
      <x:c r="C9336" t="n">
        <x:v>46134.90951388889</x:v>
      </x:c>
      <x:c r="D9336" t="str">
        <x:v>Phân loại</x:v>
      </x:c>
      <x:c r="E9336" t="str">
        <x:v>Phân loại nhóm sự cố: Phần cứng</x:v>
      </x:c>
      <x:c r="F9336" t="str">
        <x:v>NV0151</x:v>
      </x:c>
    </x:row>
    <x:row r="9337">
      <x:c r="A9337" t="str">
        <x:v>LS009336</x:v>
      </x:c>
      <x:c r="B9337" t="str">
        <x:v>YC02468</x:v>
      </x:c>
      <x:c r="C9337" t="n">
        <x:v>46134.99354166666</x:v>
      </x:c>
      <x:c r="D9337" t="str">
        <x:v>Xử lý</x:v>
      </x:c>
      <x:c r="E9337" t="str">
        <x:v>Kiểm tra và thực hiện bước xử lý phù hợp</x:v>
      </x:c>
      <x:c r="F9337" t="str">
        <x:v>NV0151</x:v>
      </x:c>
    </x:row>
    <x:row r="9338">
      <x:c r="A9338" t="str">
        <x:v>LS009337</x:v>
      </x:c>
      <x:c r="B9338" t="str">
        <x:v>YC02468</x:v>
      </x:c>
      <x:c r="C9338" t="n">
        <x:v>46135.01645833333</x:v>
      </x:c>
      <x:c r="D9338" t="str">
        <x:v>Hoàn thành</x:v>
      </x:c>
      <x:c r="E9338" t="str">
        <x:v>Xác nhận kết quả và đóng yêu cầu</x:v>
      </x:c>
      <x:c r="F9338" t="str">
        <x:v>NV0151</x:v>
      </x:c>
    </x:row>
    <x:row r="9339">
      <x:c r="A9339" t="str">
        <x:v>LS009338</x:v>
      </x:c>
      <x:c r="B9339" t="str">
        <x:v>YC02469</x:v>
      </x:c>
      <x:c r="C9339" t="n">
        <x:v>46162.7028125</x:v>
      </x:c>
      <x:c r="D9339" t="str">
        <x:v>Tiếp nhận</x:v>
      </x:c>
      <x:c r="E9339" t="str">
        <x:v>Ghi nhận yêu cầu và thông tin ban đầu</x:v>
      </x:c>
      <x:c r="F9339" t="str">
        <x:v>NV0152</x:v>
      </x:c>
    </x:row>
    <x:row r="9340">
      <x:c r="A9340" t="str">
        <x:v>LS009339</x:v>
      </x:c>
      <x:c r="B9340" t="str">
        <x:v>YC02469</x:v>
      </x:c>
      <x:c r="C9340" t="n">
        <x:v>46162.73059027778</x:v>
      </x:c>
      <x:c r="D9340" t="str">
        <x:v>Phân loại</x:v>
      </x:c>
      <x:c r="E9340" t="str">
        <x:v>Phân loại nhóm sự cố: Khác</x:v>
      </x:c>
      <x:c r="F9340" t="str">
        <x:v>NV0152</x:v>
      </x:c>
    </x:row>
    <x:row r="9341">
      <x:c r="A9341" t="str">
        <x:v>LS009340</x:v>
      </x:c>
      <x:c r="B9341" t="str">
        <x:v>YC02469</x:v>
      </x:c>
      <x:c r="C9341" t="n">
        <x:v>46162.79934027778</x:v>
      </x:c>
      <x:c r="D9341" t="str">
        <x:v>Xử lý</x:v>
      </x:c>
      <x:c r="E9341" t="str">
        <x:v>Kiểm tra và thực hiện bước xử lý phù hợp</x:v>
      </x:c>
      <x:c r="F9341" t="str">
        <x:v>NV0152</x:v>
      </x:c>
    </x:row>
    <x:row r="9342">
      <x:c r="A9342" t="str">
        <x:v>LS009341</x:v>
      </x:c>
      <x:c r="B9342" t="str">
        <x:v>YC02470</x:v>
      </x:c>
      <x:c r="C9342" t="n">
        <x:v>46252.37645833333</x:v>
      </x:c>
      <x:c r="D9342" t="str">
        <x:v>Tiếp nhận</x:v>
      </x:c>
      <x:c r="E9342" t="str">
        <x:v>Ghi nhận yêu cầu và thông tin ban đầu</x:v>
      </x:c>
      <x:c r="F9342" t="str">
        <x:v>NV0167</x:v>
      </x:c>
    </x:row>
    <x:row r="9343">
      <x:c r="A9343" t="str">
        <x:v>LS009342</x:v>
      </x:c>
      <x:c r="B9343" t="str">
        <x:v>YC02470</x:v>
      </x:c>
      <x:c r="C9343" t="n">
        <x:v>46252.429236111115</x:v>
      </x:c>
      <x:c r="D9343" t="str">
        <x:v>Phân loại</x:v>
      </x:c>
      <x:c r="E9343" t="str">
        <x:v>Phân loại nhóm sự cố: Máy in/Thiết bị ngoại vi</x:v>
      </x:c>
      <x:c r="F9343" t="str">
        <x:v>NV0167</x:v>
      </x:c>
    </x:row>
    <x:row r="9344">
      <x:c r="A9344" t="str">
        <x:v>LS009343</x:v>
      </x:c>
      <x:c r="B9344" t="str">
        <x:v>YC02470</x:v>
      </x:c>
      <x:c r="C9344" t="n">
        <x:v>46252.469513888886</x:v>
      </x:c>
      <x:c r="D9344" t="str">
        <x:v>Xử lý</x:v>
      </x:c>
      <x:c r="E9344" t="str">
        <x:v>Kiểm tra và thực hiện bước xử lý phù hợp</x:v>
      </x:c>
      <x:c r="F9344" t="str">
        <x:v>NV0167</x:v>
      </x:c>
    </x:row>
    <x:row r="9345">
      <x:c r="A9345" t="str">
        <x:v>LS009344</x:v>
      </x:c>
      <x:c r="B9345" t="str">
        <x:v>YC02470</x:v>
      </x:c>
      <x:c r="C9345" t="n">
        <x:v>46252.554236111115</x:v>
      </x:c>
      <x:c r="D9345" t="str">
        <x:v>Hoàn thành</x:v>
      </x:c>
      <x:c r="E9345" t="str">
        <x:v>Xác nhận kết quả và đóng yêu cầu</x:v>
      </x:c>
      <x:c r="F9345" t="str">
        <x:v>NV0167</x:v>
      </x:c>
    </x:row>
    <x:row r="9346">
      <x:c r="A9346" t="str">
        <x:v>LS009345</x:v>
      </x:c>
      <x:c r="B9346" t="str">
        <x:v>YC02471</x:v>
      </x:c>
      <x:c r="C9346" t="n">
        <x:v>46237.05440972222</x:v>
      </x:c>
      <x:c r="D9346" t="str">
        <x:v>Tiếp nhận</x:v>
      </x:c>
      <x:c r="E9346" t="str">
        <x:v>Ghi nhận yêu cầu và thông tin ban đầu</x:v>
      </x:c>
      <x:c r="F9346" t="str">
        <x:v>NV0170</x:v>
      </x:c>
    </x:row>
    <x:row r="9347">
      <x:c r="A9347" t="str">
        <x:v>LS009346</x:v>
      </x:c>
      <x:c r="B9347" t="str">
        <x:v>YC02471</x:v>
      </x:c>
      <x:c r="C9347" t="n">
        <x:v>46237.118993055556</x:v>
      </x:c>
      <x:c r="D9347" t="str">
        <x:v>Phân loại</x:v>
      </x:c>
      <x:c r="E9347" t="str">
        <x:v>Phân loại nhóm sự cố: Phần mềm</x:v>
      </x:c>
      <x:c r="F9347" t="str">
        <x:v>NV0170</x:v>
      </x:c>
    </x:row>
    <x:row r="9348">
      <x:c r="A9348" t="str">
        <x:v>LS009347</x:v>
      </x:c>
      <x:c r="B9348" t="str">
        <x:v>YC02471</x:v>
      </x:c>
      <x:c r="C9348" t="n">
        <x:v>46237.1321875</x:v>
      </x:c>
      <x:c r="D9348" t="str">
        <x:v>Xử lý</x:v>
      </x:c>
      <x:c r="E9348" t="str">
        <x:v>Kiểm tra và thực hiện bước xử lý phù hợp</x:v>
      </x:c>
      <x:c r="F9348" t="str">
        <x:v>NV0170</x:v>
      </x:c>
    </x:row>
    <x:row r="9349">
      <x:c r="A9349" t="str">
        <x:v>LS009348</x:v>
      </x:c>
      <x:c r="B9349" t="str">
        <x:v>YC02471</x:v>
      </x:c>
      <x:c r="C9349" t="n">
        <x:v>46237.212743055556</x:v>
      </x:c>
      <x:c r="D9349" t="str">
        <x:v>Hoàn thành</x:v>
      </x:c>
      <x:c r="E9349" t="str">
        <x:v>Xác nhận kết quả và đóng yêu cầu</x:v>
      </x:c>
      <x:c r="F9349" t="str">
        <x:v>NV0170</x:v>
      </x:c>
    </x:row>
    <x:row r="9350">
      <x:c r="A9350" t="str">
        <x:v>LS009349</x:v>
      </x:c>
      <x:c r="B9350" t="str">
        <x:v>YC02472</x:v>
      </x:c>
      <x:c r="C9350" t="n">
        <x:v>46058.67123842592</x:v>
      </x:c>
      <x:c r="D9350" t="str">
        <x:v>Tiếp nhận</x:v>
      </x:c>
      <x:c r="E9350" t="str">
        <x:v>Ghi nhận yêu cầu và thông tin ban đầu</x:v>
      </x:c>
      <x:c r="F9350" t="str">
        <x:v>NV0166</x:v>
      </x:c>
    </x:row>
    <x:row r="9351">
      <x:c r="A9351" t="str">
        <x:v>LS009350</x:v>
      </x:c>
      <x:c r="B9351" t="str">
        <x:v>YC02473</x:v>
      </x:c>
      <x:c r="C9351" t="n">
        <x:v>46169.514027777775</x:v>
      </x:c>
      <x:c r="D9351" t="str">
        <x:v>Tiếp nhận</x:v>
      </x:c>
      <x:c r="E9351" t="str">
        <x:v>Ghi nhận yêu cầu và thông tin ban đầu</x:v>
      </x:c>
      <x:c r="F9351" t="str">
        <x:v>NV0179</x:v>
      </x:c>
    </x:row>
    <x:row r="9352">
      <x:c r="A9352" t="str">
        <x:v>LS009351</x:v>
      </x:c>
      <x:c r="B9352" t="str">
        <x:v>YC02473</x:v>
      </x:c>
      <x:c r="C9352" t="n">
        <x:v>46169.6175</x:v>
      </x:c>
      <x:c r="D9352" t="str">
        <x:v>Phân loại</x:v>
      </x:c>
      <x:c r="E9352" t="str">
        <x:v>Phân loại nhóm sự cố: Phần cứng</x:v>
      </x:c>
      <x:c r="F9352" t="str">
        <x:v>NV0179</x:v>
      </x:c>
    </x:row>
    <x:row r="9353">
      <x:c r="A9353" t="str">
        <x:v>LS009352</x:v>
      </x:c>
      <x:c r="B9353" t="str">
        <x:v>YC02473</x:v>
      </x:c>
      <x:c r="C9353" t="n">
        <x:v>46169.621666666666</x:v>
      </x:c>
      <x:c r="D9353" t="str">
        <x:v>Xử lý</x:v>
      </x:c>
      <x:c r="E9353" t="str">
        <x:v>Kiểm tra và thực hiện bước xử lý phù hợp</x:v>
      </x:c>
      <x:c r="F9353" t="str">
        <x:v>NV0179</x:v>
      </x:c>
    </x:row>
    <x:row r="9354">
      <x:c r="A9354" t="str">
        <x:v>LS009353</x:v>
      </x:c>
      <x:c r="B9354" t="str">
        <x:v>YC02474</x:v>
      </x:c>
      <x:c r="C9354" t="n">
        <x:v>46190.85550925926</x:v>
      </x:c>
      <x:c r="D9354" t="str">
        <x:v>Tiếp nhận</x:v>
      </x:c>
      <x:c r="E9354" t="str">
        <x:v>Ghi nhận yêu cầu và thông tin ban đầu</x:v>
      </x:c>
      <x:c r="F9354" t="str">
        <x:v>NV0165</x:v>
      </x:c>
    </x:row>
    <x:row r="9355">
      <x:c r="A9355" t="str">
        <x:v>LS009354</x:v>
      </x:c>
      <x:c r="B9355" t="str">
        <x:v>YC02474</x:v>
      </x:c>
      <x:c r="C9355" t="n">
        <x:v>46190.887453703705</x:v>
      </x:c>
      <x:c r="D9355" t="str">
        <x:v>Phân loại</x:v>
      </x:c>
      <x:c r="E9355" t="str">
        <x:v>Phân loại nhóm sự cố: Kết nối mạng</x:v>
      </x:c>
      <x:c r="F9355" t="str">
        <x:v>NV0165</x:v>
      </x:c>
    </x:row>
    <x:row r="9356">
      <x:c r="A9356" t="str">
        <x:v>LS009355</x:v>
      </x:c>
      <x:c r="B9356" t="str">
        <x:v>YC02474</x:v>
      </x:c>
      <x:c r="C9356" t="n">
        <x:v>46190.95689814815</x:v>
      </x:c>
      <x:c r="D9356" t="str">
        <x:v>Xử lý</x:v>
      </x:c>
      <x:c r="E9356" t="str">
        <x:v>Kiểm tra và thực hiện bước xử lý phù hợp</x:v>
      </x:c>
      <x:c r="F9356" t="str">
        <x:v>NV0165</x:v>
      </x:c>
    </x:row>
    <x:row r="9357">
      <x:c r="A9357" t="str">
        <x:v>LS009356</x:v>
      </x:c>
      <x:c r="B9357" t="str">
        <x:v>YC02474</x:v>
      </x:c>
      <x:c r="C9357" t="n">
        <x:v>46190.97287037037</x:v>
      </x:c>
      <x:c r="D9357" t="str">
        <x:v>Hoàn thành</x:v>
      </x:c>
      <x:c r="E9357" t="str">
        <x:v>Xác nhận kết quả và đóng yêu cầu</x:v>
      </x:c>
      <x:c r="F9357" t="str">
        <x:v>NV0165</x:v>
      </x:c>
    </x:row>
    <x:row r="9358">
      <x:c r="A9358" t="str">
        <x:v>LS009357</x:v>
      </x:c>
      <x:c r="B9358" t="str">
        <x:v>YC02475</x:v>
      </x:c>
      <x:c r="C9358" t="n">
        <x:v>46080.27376157408</x:v>
      </x:c>
      <x:c r="D9358" t="str">
        <x:v>Tiếp nhận</x:v>
      </x:c>
      <x:c r="E9358" t="str">
        <x:v>Ghi nhận yêu cầu và thông tin ban đầu</x:v>
      </x:c>
      <x:c r="F9358" t="str">
        <x:v>NV0156</x:v>
      </x:c>
    </x:row>
    <x:row r="9359">
      <x:c r="A9359" t="str">
        <x:v>LS009358</x:v>
      </x:c>
      <x:c r="B9359" t="str">
        <x:v>YC02475</x:v>
      </x:c>
      <x:c r="C9359" t="n">
        <x:v>46080.362650462965</x:v>
      </x:c>
      <x:c r="D9359" t="str">
        <x:v>Phân loại</x:v>
      </x:c>
      <x:c r="E9359" t="str">
        <x:v>Phân loại nhóm sự cố: Máy in/Thiết bị ngoại vi</x:v>
      </x:c>
      <x:c r="F9359" t="str">
        <x:v>NV0156</x:v>
      </x:c>
    </x:row>
    <x:row r="9360">
      <x:c r="A9360" t="str">
        <x:v>LS009359</x:v>
      </x:c>
      <x:c r="B9360" t="str">
        <x:v>YC02475</x:v>
      </x:c>
      <x:c r="C9360" t="n">
        <x:v>46080.39806712963</x:v>
      </x:c>
      <x:c r="D9360" t="str">
        <x:v>Xử lý</x:v>
      </x:c>
      <x:c r="E9360" t="str">
        <x:v>Kiểm tra và thực hiện bước xử lý phù hợp</x:v>
      </x:c>
      <x:c r="F9360" t="str">
        <x:v>NV0156</x:v>
      </x:c>
    </x:row>
    <x:row r="9361">
      <x:c r="A9361" t="str">
        <x:v>LS009360</x:v>
      </x:c>
      <x:c r="B9361" t="str">
        <x:v>YC02476</x:v>
      </x:c>
      <x:c r="C9361" t="n">
        <x:v>46084.72372685185</x:v>
      </x:c>
      <x:c r="D9361" t="str">
        <x:v>Tiếp nhận</x:v>
      </x:c>
      <x:c r="E9361" t="str">
        <x:v>Ghi nhận yêu cầu và thông tin ban đầu</x:v>
      </x:c>
      <x:c r="F9361" t="str">
        <x:v>NV0165</x:v>
      </x:c>
    </x:row>
    <x:row r="9362">
      <x:c r="A9362" t="str">
        <x:v>LS009361</x:v>
      </x:c>
      <x:c r="B9362" t="str">
        <x:v>YC02476</x:v>
      </x:c>
      <x:c r="C9362" t="n">
        <x:v>46084.8181712963</x:v>
      </x:c>
      <x:c r="D9362" t="str">
        <x:v>Phân loại</x:v>
      </x:c>
      <x:c r="E9362" t="str">
        <x:v>Phân loại nhóm sự cố: Kết nối mạng</x:v>
      </x:c>
      <x:c r="F9362" t="str">
        <x:v>NV0165</x:v>
      </x:c>
    </x:row>
    <x:row r="9363">
      <x:c r="A9363" t="str">
        <x:v>LS009362</x:v>
      </x:c>
      <x:c r="B9363" t="str">
        <x:v>YC02476</x:v>
      </x:c>
      <x:c r="C9363" t="n">
        <x:v>46084.841782407406</x:v>
      </x:c>
      <x:c r="D9363" t="str">
        <x:v>Xử lý</x:v>
      </x:c>
      <x:c r="E9363" t="str">
        <x:v>Kiểm tra và thực hiện bước xử lý phù hợp</x:v>
      </x:c>
      <x:c r="F9363" t="str">
        <x:v>NV0165</x:v>
      </x:c>
    </x:row>
    <x:row r="9364">
      <x:c r="A9364" t="str">
        <x:v>LS009363</x:v>
      </x:c>
      <x:c r="B9364" t="str">
        <x:v>YC02476</x:v>
      </x:c>
      <x:c r="C9364" t="n">
        <x:v>46084.89664351852</x:v>
      </x:c>
      <x:c r="D9364" t="str">
        <x:v>Hoàn thành</x:v>
      </x:c>
      <x:c r="E9364" t="str">
        <x:v>Xác nhận kết quả và đóng yêu cầu</x:v>
      </x:c>
      <x:c r="F9364" t="str">
        <x:v>NV0165</x:v>
      </x:c>
    </x:row>
    <x:row r="9365">
      <x:c r="A9365" t="str">
        <x:v>LS009364</x:v>
      </x:c>
      <x:c r="B9365" t="str">
        <x:v>YC02477</x:v>
      </x:c>
      <x:c r="C9365" t="n">
        <x:v>46140.294224537036</x:v>
      </x:c>
      <x:c r="D9365" t="str">
        <x:v>Tiếp nhận</x:v>
      </x:c>
      <x:c r="E9365" t="str">
        <x:v>Ghi nhận yêu cầu và thông tin ban đầu</x:v>
      </x:c>
      <x:c r="F9365" t="str">
        <x:v>NV0162</x:v>
      </x:c>
    </x:row>
    <x:row r="9366">
      <x:c r="A9366" t="str">
        <x:v>LS009365</x:v>
      </x:c>
      <x:c r="B9366" t="str">
        <x:v>YC02477</x:v>
      </x:c>
      <x:c r="C9366" t="n">
        <x:v>46140.30533564815</x:v>
      </x:c>
      <x:c r="D9366" t="str">
        <x:v>Phân loại</x:v>
      </x:c>
      <x:c r="E9366" t="str">
        <x:v>Phân loại nhóm sự cố: Tài khoản/Quyền truy cập</x:v>
      </x:c>
      <x:c r="F9366" t="str">
        <x:v>NV0162</x:v>
      </x:c>
    </x:row>
    <x:row r="9367">
      <x:c r="A9367" t="str">
        <x:v>LS009366</x:v>
      </x:c>
      <x:c r="B9367" t="str">
        <x:v>YC02477</x:v>
      </x:c>
      <x:c r="C9367" t="n">
        <x:v>46140.37825231482</x:v>
      </x:c>
      <x:c r="D9367" t="str">
        <x:v>Xử lý</x:v>
      </x:c>
      <x:c r="E9367" t="str">
        <x:v>Kiểm tra và thực hiện bước xử lý phù hợp</x:v>
      </x:c>
      <x:c r="F9367" t="str">
        <x:v>NV0162</x:v>
      </x:c>
    </x:row>
    <x:row r="9368">
      <x:c r="A9368" t="str">
        <x:v>LS009367</x:v>
      </x:c>
      <x:c r="B9368" t="str">
        <x:v>YC02478</x:v>
      </x:c>
      <x:c r="C9368" t="n">
        <x:v>46046.449537037035</x:v>
      </x:c>
      <x:c r="D9368" t="str">
        <x:v>Tiếp nhận</x:v>
      </x:c>
      <x:c r="E9368" t="str">
        <x:v>Ghi nhận yêu cầu và thông tin ban đầu</x:v>
      </x:c>
      <x:c r="F9368" t="str">
        <x:v>NV0171</x:v>
      </x:c>
    </x:row>
    <x:row r="9369">
      <x:c r="A9369" t="str">
        <x:v>LS009368</x:v>
      </x:c>
      <x:c r="B9369" t="str">
        <x:v>YC02478</x:v>
      </x:c>
      <x:c r="C9369" t="n">
        <x:v>46046.55509259259</x:v>
      </x:c>
      <x:c r="D9369" t="str">
        <x:v>Phân loại</x:v>
      </x:c>
      <x:c r="E9369" t="str">
        <x:v>Phân loại nhóm sự cố: Tài khoản/Quyền truy cập</x:v>
      </x:c>
      <x:c r="F9369" t="str">
        <x:v>NV0171</x:v>
      </x:c>
    </x:row>
    <x:row r="9370">
      <x:c r="A9370" t="str">
        <x:v>LS009369</x:v>
      </x:c>
      <x:c r="B9370" t="str">
        <x:v>YC02478</x:v>
      </x:c>
      <x:c r="C9370" t="n">
        <x:v>46046.59814814815</x:v>
      </x:c>
      <x:c r="D9370" t="str">
        <x:v>Xử lý</x:v>
      </x:c>
      <x:c r="E9370" t="str">
        <x:v>Kiểm tra và thực hiện bước xử lý phù hợp</x:v>
      </x:c>
      <x:c r="F9370" t="str">
        <x:v>NV0171</x:v>
      </x:c>
    </x:row>
    <x:row r="9371">
      <x:c r="A9371" t="str">
        <x:v>LS009370</x:v>
      </x:c>
      <x:c r="B9371" t="str">
        <x:v>YC02478</x:v>
      </x:c>
      <x:c r="C9371" t="n">
        <x:v>46046.699537037035</x:v>
      </x:c>
      <x:c r="D9371" t="str">
        <x:v>Hoàn thành</x:v>
      </x:c>
      <x:c r="E9371" t="str">
        <x:v>Xác nhận kết quả và đóng yêu cầu</x:v>
      </x:c>
      <x:c r="F9371" t="str">
        <x:v>NV0171</x:v>
      </x:c>
    </x:row>
    <x:row r="9372">
      <x:c r="A9372" t="str">
        <x:v>LS009371</x:v>
      </x:c>
      <x:c r="B9372" t="str">
        <x:v>YC02479</x:v>
      </x:c>
      <x:c r="C9372" t="n">
        <x:v>46155.70581018519</x:v>
      </x:c>
      <x:c r="D9372" t="str">
        <x:v>Tiếp nhận</x:v>
      </x:c>
      <x:c r="E9372" t="str">
        <x:v>Ghi nhận yêu cầu và thông tin ban đầu</x:v>
      </x:c>
      <x:c r="F9372" t="str">
        <x:v>NV0150</x:v>
      </x:c>
    </x:row>
    <x:row r="9373">
      <x:c r="A9373" t="str">
        <x:v>LS009372</x:v>
      </x:c>
      <x:c r="B9373" t="str">
        <x:v>YC02479</x:v>
      </x:c>
      <x:c r="C9373" t="n">
        <x:v>46155.794699074075</x:v>
      </x:c>
      <x:c r="D9373" t="str">
        <x:v>Phân loại</x:v>
      </x:c>
      <x:c r="E9373" t="str">
        <x:v>Phân loại nhóm sự cố: Phần cứng</x:v>
      </x:c>
      <x:c r="F9373" t="str">
        <x:v>NV0150</x:v>
      </x:c>
    </x:row>
    <x:row r="9374">
      <x:c r="A9374" t="str">
        <x:v>LS009373</x:v>
      </x:c>
      <x:c r="B9374" t="str">
        <x:v>YC02479</x:v>
      </x:c>
      <x:c r="C9374" t="n">
        <x:v>46155.85858796296</x:v>
      </x:c>
      <x:c r="D9374" t="str">
        <x:v>Xử lý</x:v>
      </x:c>
      <x:c r="E9374" t="str">
        <x:v>Kiểm tra và thực hiện bước xử lý phù hợp</x:v>
      </x:c>
      <x:c r="F9374" t="str">
        <x:v>NV0150</x:v>
      </x:c>
    </x:row>
    <x:row r="9375">
      <x:c r="A9375" t="str">
        <x:v>LS009374</x:v>
      </x:c>
      <x:c r="B9375" t="str">
        <x:v>YC02479</x:v>
      </x:c>
      <x:c r="C9375" t="n">
        <x:v>46155.97247685185</x:v>
      </x:c>
      <x:c r="D9375" t="str">
        <x:v>Hoàn thành</x:v>
      </x:c>
      <x:c r="E9375" t="str">
        <x:v>Xác nhận kết quả và đóng yêu cầu</x:v>
      </x:c>
      <x:c r="F9375" t="str">
        <x:v>NV0150</x:v>
      </x:c>
    </x:row>
    <x:row r="9376">
      <x:c r="A9376" t="str">
        <x:v>LS009375</x:v>
      </x:c>
      <x:c r="B9376" t="str">
        <x:v>YC02480</x:v>
      </x:c>
      <x:c r="C9376" t="n">
        <x:v>46043.89368055556</x:v>
      </x:c>
      <x:c r="D9376" t="str">
        <x:v>Tiếp nhận</x:v>
      </x:c>
      <x:c r="E9376" t="str">
        <x:v>Ghi nhận yêu cầu và thông tin ban đầu</x:v>
      </x:c>
      <x:c r="F9376" t="str">
        <x:v>NV0173</x:v>
      </x:c>
    </x:row>
    <x:row r="9377">
      <x:c r="A9377" t="str">
        <x:v>LS009376</x:v>
      </x:c>
      <x:c r="B9377" t="str">
        <x:v>YC02480</x:v>
      </x:c>
      <x:c r="C9377" t="n">
        <x:v>46043.99854166667</x:v>
      </x:c>
      <x:c r="D9377" t="str">
        <x:v>Phân loại</x:v>
      </x:c>
      <x:c r="E9377" t="str">
        <x:v>Phân loại nhóm sự cố: Phần cứng</x:v>
      </x:c>
      <x:c r="F9377" t="str">
        <x:v>NV0173</x:v>
      </x:c>
    </x:row>
    <x:row r="9378">
      <x:c r="A9378" t="str">
        <x:v>LS009377</x:v>
      </x:c>
      <x:c r="B9378" t="str">
        <x:v>YC02480</x:v>
      </x:c>
      <x:c r="C9378" t="n">
        <x:v>46044.00340277778</x:v>
      </x:c>
      <x:c r="D9378" t="str">
        <x:v>Xử lý</x:v>
      </x:c>
      <x:c r="E9378" t="str">
        <x:v>Kiểm tra và thực hiện bước xử lý phù hợp</x:v>
      </x:c>
      <x:c r="F9378" t="str">
        <x:v>NV0173</x:v>
      </x:c>
    </x:row>
    <x:row r="9379">
      <x:c r="A9379" t="str">
        <x:v>LS009378</x:v>
      </x:c>
      <x:c r="B9379" t="str">
        <x:v>YC02480</x:v>
      </x:c>
      <x:c r="C9379" t="n">
        <x:v>46044.11729166667</x:v>
      </x:c>
      <x:c r="D9379" t="str">
        <x:v>Hoàn thành</x:v>
      </x:c>
      <x:c r="E9379" t="str">
        <x:v>Xác nhận kết quả và đóng yêu cầu</x:v>
      </x:c>
      <x:c r="F9379" t="str">
        <x:v>NV0173</x:v>
      </x:c>
    </x:row>
    <x:row r="9380">
      <x:c r="A9380" t="str">
        <x:v>LS009379</x:v>
      </x:c>
      <x:c r="B9380" t="str">
        <x:v>YC02481</x:v>
      </x:c>
      <x:c r="C9380" t="n">
        <x:v>46080.04356481481</x:v>
      </x:c>
      <x:c r="D9380" t="str">
        <x:v>Tiếp nhận</x:v>
      </x:c>
      <x:c r="E9380" t="str">
        <x:v>Ghi nhận yêu cầu và thông tin ban đầu</x:v>
      </x:c>
      <x:c r="F9380" t="str">
        <x:v>NV0171</x:v>
      </x:c>
    </x:row>
    <x:row r="9381">
      <x:c r="A9381" t="str">
        <x:v>LS009380</x:v>
      </x:c>
      <x:c r="B9381" t="str">
        <x:v>YC02481</x:v>
      </x:c>
      <x:c r="C9381" t="n">
        <x:v>46080.06162037037</x:v>
      </x:c>
      <x:c r="D9381" t="str">
        <x:v>Phân loại</x:v>
      </x:c>
      <x:c r="E9381" t="str">
        <x:v>Phân loại nhóm sự cố: Tài khoản/Quyền truy cập</x:v>
      </x:c>
      <x:c r="F9381" t="str">
        <x:v>NV0171</x:v>
      </x:c>
    </x:row>
    <x:row r="9382">
      <x:c r="A9382" t="str">
        <x:v>LS009381</x:v>
      </x:c>
      <x:c r="B9382" t="str">
        <x:v>YC02481</x:v>
      </x:c>
      <x:c r="C9382" t="n">
        <x:v>46080.10189814815</x:v>
      </x:c>
      <x:c r="D9382" t="str">
        <x:v>Xử lý</x:v>
      </x:c>
      <x:c r="E9382" t="str">
        <x:v>Kiểm tra và thực hiện bước xử lý phù hợp</x:v>
      </x:c>
      <x:c r="F9382" t="str">
        <x:v>NV0171</x:v>
      </x:c>
    </x:row>
    <x:row r="9383">
      <x:c r="A9383" t="str">
        <x:v>LS009382</x:v>
      </x:c>
      <x:c r="B9383" t="str">
        <x:v>YC02481</x:v>
      </x:c>
      <x:c r="C9383" t="n">
        <x:v>46080.13523148148</x:v>
      </x:c>
      <x:c r="D9383" t="str">
        <x:v>Hoàn thành</x:v>
      </x:c>
      <x:c r="E9383" t="str">
        <x:v>Xác nhận kết quả và đóng yêu cầu</x:v>
      </x:c>
      <x:c r="F9383" t="str">
        <x:v>NV0171</x:v>
      </x:c>
    </x:row>
    <x:row r="9384">
      <x:c r="A9384" t="str">
        <x:v>LS009383</x:v>
      </x:c>
      <x:c r="B9384" t="str">
        <x:v>YC02482</x:v>
      </x:c>
      <x:c r="C9384" t="n">
        <x:v>46237.4925</x:v>
      </x:c>
      <x:c r="D9384" t="str">
        <x:v>Tiếp nhận</x:v>
      </x:c>
      <x:c r="E9384" t="str">
        <x:v>Ghi nhận yêu cầu và thông tin ban đầu</x:v>
      </x:c>
      <x:c r="F9384" t="str">
        <x:v>NV0175</x:v>
      </x:c>
    </x:row>
    <x:row r="9385">
      <x:c r="A9385" t="str">
        <x:v>LS009384</x:v>
      </x:c>
      <x:c r="B9385" t="str">
        <x:v>YC02482</x:v>
      </x:c>
      <x:c r="C9385" t="n">
        <x:v>46237.59180555555</x:v>
      </x:c>
      <x:c r="D9385" t="str">
        <x:v>Phân loại</x:v>
      </x:c>
      <x:c r="E9385" t="str">
        <x:v>Phân loại nhóm sự cố: Cài đặt/Cấu hình</x:v>
      </x:c>
      <x:c r="F9385" t="str">
        <x:v>NV0175</x:v>
      </x:c>
    </x:row>
    <x:row r="9386">
      <x:c r="A9386" t="str">
        <x:v>LS009385</x:v>
      </x:c>
      <x:c r="B9386" t="str">
        <x:v>YC02482</x:v>
      </x:c>
      <x:c r="C9386" t="n">
        <x:v>46237.68486111111</x:v>
      </x:c>
      <x:c r="D9386" t="str">
        <x:v>Xử lý</x:v>
      </x:c>
      <x:c r="E9386" t="str">
        <x:v>Kiểm tra và thực hiện bước xử lý phù hợp</x:v>
      </x:c>
      <x:c r="F9386" t="str">
        <x:v>NV0175</x:v>
      </x:c>
    </x:row>
    <x:row r="9387">
      <x:c r="A9387" t="str">
        <x:v>LS009386</x:v>
      </x:c>
      <x:c r="B9387" t="str">
        <x:v>YC02482</x:v>
      </x:c>
      <x:c r="C9387" t="n">
        <x:v>46237.69388888889</x:v>
      </x:c>
      <x:c r="D9387" t="str">
        <x:v>Hoàn thành</x:v>
      </x:c>
      <x:c r="E9387" t="str">
        <x:v>Xác nhận kết quả và đóng yêu cầu</x:v>
      </x:c>
      <x:c r="F9387" t="str">
        <x:v>NV0175</x:v>
      </x:c>
    </x:row>
    <x:row r="9388">
      <x:c r="A9388" t="str">
        <x:v>LS009387</x:v>
      </x:c>
      <x:c r="B9388" t="str">
        <x:v>YC02483</x:v>
      </x:c>
      <x:c r="C9388" t="n">
        <x:v>46218.56900462963</x:v>
      </x:c>
      <x:c r="D9388" t="str">
        <x:v>Tiếp nhận</x:v>
      </x:c>
      <x:c r="E9388" t="str">
        <x:v>Ghi nhận yêu cầu và thông tin ban đầu</x:v>
      </x:c>
      <x:c r="F9388" t="str">
        <x:v>NV0179</x:v>
      </x:c>
    </x:row>
    <x:row r="9389">
      <x:c r="A9389" t="str">
        <x:v>LS009388</x:v>
      </x:c>
      <x:c r="B9389" t="str">
        <x:v>YC02483</x:v>
      </x:c>
      <x:c r="C9389" t="n">
        <x:v>46218.59747685185</x:v>
      </x:c>
      <x:c r="D9389" t="str">
        <x:v>Phân loại</x:v>
      </x:c>
      <x:c r="E9389" t="str">
        <x:v>Phân loại nhóm sự cố: Cài đặt/Cấu hình</x:v>
      </x:c>
      <x:c r="F9389" t="str">
        <x:v>NV0179</x:v>
      </x:c>
    </x:row>
    <x:row r="9390">
      <x:c r="A9390" t="str">
        <x:v>LS009389</x:v>
      </x:c>
      <x:c r="B9390" t="str">
        <x:v>YC02483</x:v>
      </x:c>
      <x:c r="C9390" t="n">
        <x:v>46218.718310185184</x:v>
      </x:c>
      <x:c r="D9390" t="str">
        <x:v>Xử lý</x:v>
      </x:c>
      <x:c r="E9390" t="str">
        <x:v>Kiểm tra và thực hiện bước xử lý phù hợp</x:v>
      </x:c>
      <x:c r="F9390" t="str">
        <x:v>NV0179</x:v>
      </x:c>
    </x:row>
    <x:row r="9391">
      <x:c r="A9391" t="str">
        <x:v>LS009390</x:v>
      </x:c>
      <x:c r="B9391" t="str">
        <x:v>YC02483</x:v>
      </x:c>
      <x:c r="C9391" t="n">
        <x:v>46218.812060185184</x:v>
      </x:c>
      <x:c r="D9391" t="str">
        <x:v>Hoàn thành</x:v>
      </x:c>
      <x:c r="E9391" t="str">
        <x:v>Xác nhận kết quả và đóng yêu cầu</x:v>
      </x:c>
      <x:c r="F9391" t="str">
        <x:v>NV0179</x:v>
      </x:c>
    </x:row>
    <x:row r="9392">
      <x:c r="A9392" t="str">
        <x:v>LS009391</x:v>
      </x:c>
      <x:c r="B9392" t="str">
        <x:v>YC02484</x:v>
      </x:c>
      <x:c r="C9392" t="n">
        <x:v>46130.48894675926</x:v>
      </x:c>
      <x:c r="D9392" t="str">
        <x:v>Tiếp nhận</x:v>
      </x:c>
      <x:c r="E9392" t="str">
        <x:v>Ghi nhận yêu cầu và thông tin ban đầu</x:v>
      </x:c>
      <x:c r="F9392" t="str">
        <x:v>NV0176</x:v>
      </x:c>
    </x:row>
    <x:row r="9393">
      <x:c r="A9393" t="str">
        <x:v>LS009392</x:v>
      </x:c>
      <x:c r="B9393" t="str">
        <x:v>YC02484</x:v>
      </x:c>
      <x:c r="C9393" t="n">
        <x:v>46130.51394675926</x:v>
      </x:c>
      <x:c r="D9393" t="str">
        <x:v>Phân loại</x:v>
      </x:c>
      <x:c r="E9393" t="str">
        <x:v>Phân loại nhóm sự cố: Cài đặt/Cấu hình</x:v>
      </x:c>
      <x:c r="F9393" t="str">
        <x:v>NV0176</x:v>
      </x:c>
    </x:row>
    <x:row r="9394">
      <x:c r="A9394" t="str">
        <x:v>LS009393</x:v>
      </x:c>
      <x:c r="B9394" t="str">
        <x:v>YC02484</x:v>
      </x:c>
      <x:c r="C9394" t="n">
        <x:v>46130.575057870374</x:v>
      </x:c>
      <x:c r="D9394" t="str">
        <x:v>Xử lý</x:v>
      </x:c>
      <x:c r="E9394" t="str">
        <x:v>Kiểm tra và thực hiện bước xử lý phù hợp</x:v>
      </x:c>
      <x:c r="F9394" t="str">
        <x:v>NV0176</x:v>
      </x:c>
    </x:row>
    <x:row r="9395">
      <x:c r="A9395" t="str">
        <x:v>LS009394</x:v>
      </x:c>
      <x:c r="B9395" t="str">
        <x:v>YC02484</x:v>
      </x:c>
      <x:c r="C9395" t="n">
        <x:v>46130.60005787037</x:v>
      </x:c>
      <x:c r="D9395" t="str">
        <x:v>Hoàn thành</x:v>
      </x:c>
      <x:c r="E9395" t="str">
        <x:v>Xác nhận kết quả và đóng yêu cầu</x:v>
      </x:c>
      <x:c r="F9395" t="str">
        <x:v>NV0176</x:v>
      </x:c>
    </x:row>
    <x:row r="9396">
      <x:c r="A9396" t="str">
        <x:v>LS009395</x:v>
      </x:c>
      <x:c r="B9396" t="str">
        <x:v>YC02485</x:v>
      </x:c>
      <x:c r="C9396" t="n">
        <x:v>46103.82803240741</x:v>
      </x:c>
      <x:c r="D9396" t="str">
        <x:v>Tiếp nhận</x:v>
      </x:c>
      <x:c r="E9396" t="str">
        <x:v>Ghi nhận yêu cầu và thông tin ban đầu</x:v>
      </x:c>
      <x:c r="F9396" t="str">
        <x:v>NV0180</x:v>
      </x:c>
    </x:row>
    <x:row r="9397">
      <x:c r="A9397" t="str">
        <x:v>LS009396</x:v>
      </x:c>
      <x:c r="B9397" t="str">
        <x:v>YC02485</x:v>
      </x:c>
      <x:c r="C9397" t="n">
        <x:v>46103.84261574074</x:v>
      </x:c>
      <x:c r="D9397" t="str">
        <x:v>Phân loại</x:v>
      </x:c>
      <x:c r="E9397" t="str">
        <x:v>Phân loại nhóm sự cố: Kết nối mạng</x:v>
      </x:c>
      <x:c r="F9397" t="str">
        <x:v>NV0180</x:v>
      </x:c>
    </x:row>
    <x:row r="9398">
      <x:c r="A9398" t="str">
        <x:v>LS009397</x:v>
      </x:c>
      <x:c r="B9398" t="str">
        <x:v>YC02485</x:v>
      </x:c>
      <x:c r="C9398" t="n">
        <x:v>46103.96136574074</x:v>
      </x:c>
      <x:c r="D9398" t="str">
        <x:v>Xử lý</x:v>
      </x:c>
      <x:c r="E9398" t="str">
        <x:v>Kiểm tra và thực hiện bước xử lý phù hợp</x:v>
      </x:c>
      <x:c r="F9398" t="str">
        <x:v>NV0180</x:v>
      </x:c>
    </x:row>
    <x:row r="9399">
      <x:c r="A9399" t="str">
        <x:v>LS009398</x:v>
      </x:c>
      <x:c r="B9399" t="str">
        <x:v>YC02485</x:v>
      </x:c>
      <x:c r="C9399" t="n">
        <x:v>46103.990532407406</x:v>
      </x:c>
      <x:c r="D9399" t="str">
        <x:v>Hoàn thành</x:v>
      </x:c>
      <x:c r="E9399" t="str">
        <x:v>Xác nhận kết quả và đóng yêu cầu</x:v>
      </x:c>
      <x:c r="F9399" t="str">
        <x:v>NV0180</x:v>
      </x:c>
    </x:row>
    <x:row r="9400">
      <x:c r="A9400" t="str">
        <x:v>LS009399</x:v>
      </x:c>
      <x:c r="B9400" t="str">
        <x:v>YC02486</x:v>
      </x:c>
      <x:c r="C9400" t="n">
        <x:v>46129.48979166667</x:v>
      </x:c>
      <x:c r="D9400" t="str">
        <x:v>Tiếp nhận</x:v>
      </x:c>
      <x:c r="E9400" t="str">
        <x:v>Ghi nhận yêu cầu và thông tin ban đầu</x:v>
      </x:c>
      <x:c r="F9400" t="str">
        <x:v>NV0154</x:v>
      </x:c>
    </x:row>
    <x:row r="9401">
      <x:c r="A9401" t="str">
        <x:v>LS009400</x:v>
      </x:c>
      <x:c r="B9401" t="str">
        <x:v>YC02486</x:v>
      </x:c>
      <x:c r="C9401" t="n">
        <x:v>46129.53493055556</x:v>
      </x:c>
      <x:c r="D9401" t="str">
        <x:v>Phân loại</x:v>
      </x:c>
      <x:c r="E9401" t="str">
        <x:v>Phân loại nhóm sự cố: Dữ liệu/Báo cáo</x:v>
      </x:c>
      <x:c r="F9401" t="str">
        <x:v>NV0154</x:v>
      </x:c>
    </x:row>
    <x:row r="9402">
      <x:c r="A9402" t="str">
        <x:v>LS009401</x:v>
      </x:c>
      <x:c r="B9402" t="str">
        <x:v>YC02486</x:v>
      </x:c>
      <x:c r="C9402" t="n">
        <x:v>46129.63979166667</x:v>
      </x:c>
      <x:c r="D9402" t="str">
        <x:v>Xử lý</x:v>
      </x:c>
      <x:c r="E9402" t="str">
        <x:v>Kiểm tra và thực hiện bước xử lý phù hợp</x:v>
      </x:c>
      <x:c r="F9402" t="str">
        <x:v>NV0154</x:v>
      </x:c>
    </x:row>
    <x:row r="9403">
      <x:c r="A9403" t="str">
        <x:v>LS009402</x:v>
      </x:c>
      <x:c r="B9403" t="str">
        <x:v>YC02486</x:v>
      </x:c>
      <x:c r="C9403" t="n">
        <x:v>46129.65298611111</x:v>
      </x:c>
      <x:c r="D9403" t="str">
        <x:v>Hoàn thành</x:v>
      </x:c>
      <x:c r="E9403" t="str">
        <x:v>Xác nhận kết quả và đóng yêu cầu</x:v>
      </x:c>
      <x:c r="F9403" t="str">
        <x:v>NV0154</x:v>
      </x:c>
    </x:row>
    <x:row r="9404">
      <x:c r="A9404" t="str">
        <x:v>LS009403</x:v>
      </x:c>
      <x:c r="B9404" t="str">
        <x:v>YC02487</x:v>
      </x:c>
      <x:c r="C9404" t="n">
        <x:v>46229.50817129629</x:v>
      </x:c>
      <x:c r="D9404" t="str">
        <x:v>Tiếp nhận</x:v>
      </x:c>
      <x:c r="E9404" t="str">
        <x:v>Ghi nhận yêu cầu và thông tin ban đầu</x:v>
      </x:c>
      <x:c r="F9404" t="str">
        <x:v>NV0153</x:v>
      </x:c>
    </x:row>
    <x:row r="9405">
      <x:c r="A9405" t="str">
        <x:v>LS009404</x:v>
      </x:c>
      <x:c r="B9405" t="str">
        <x:v>YC02487</x:v>
      </x:c>
      <x:c r="C9405" t="n">
        <x:v>46229.59983796296</x:v>
      </x:c>
      <x:c r="D9405" t="str">
        <x:v>Phân loại</x:v>
      </x:c>
      <x:c r="E9405" t="str">
        <x:v>Phân loại nhóm sự cố: Cài đặt/Cấu hình</x:v>
      </x:c>
      <x:c r="F9405" t="str">
        <x:v>NV0153</x:v>
      </x:c>
    </x:row>
    <x:row r="9406">
      <x:c r="A9406" t="str">
        <x:v>LS009405</x:v>
      </x:c>
      <x:c r="B9406" t="str">
        <x:v>YC02487</x:v>
      </x:c>
      <x:c r="C9406" t="n">
        <x:v>46229.63664351852</x:v>
      </x:c>
      <x:c r="D9406" t="str">
        <x:v>Xử lý</x:v>
      </x:c>
      <x:c r="E9406" t="str">
        <x:v>Kiểm tra và thực hiện bước xử lý phù hợp</x:v>
      </x:c>
      <x:c r="F9406" t="str">
        <x:v>NV0153</x:v>
      </x:c>
    </x:row>
    <x:row r="9407">
      <x:c r="A9407" t="str">
        <x:v>LS009406</x:v>
      </x:c>
      <x:c r="B9407" t="str">
        <x:v>YC02487</x:v>
      </x:c>
      <x:c r="C9407" t="n">
        <x:v>46229.646365740744</x:v>
      </x:c>
      <x:c r="D9407" t="str">
        <x:v>Tạm hoãn</x:v>
      </x:c>
      <x:c r="E9407" t="str">
        <x:v>Cập nhật trạng thái chờ bổ sung thông tin/điều kiện xử lý</x:v>
      </x:c>
      <x:c r="F9407" t="str">
        <x:v>NV0153</x:v>
      </x:c>
    </x:row>
    <x:row r="9408">
      <x:c r="A9408" t="str">
        <x:v>LS009407</x:v>
      </x:c>
      <x:c r="B9408" t="str">
        <x:v>YC02488</x:v>
      </x:c>
      <x:c r="C9408" t="n">
        <x:v>46253.292719907404</x:v>
      </x:c>
      <x:c r="D9408" t="str">
        <x:v>Tiếp nhận</x:v>
      </x:c>
      <x:c r="E9408" t="str">
        <x:v>Ghi nhận yêu cầu và thông tin ban đầu</x:v>
      </x:c>
      <x:c r="F9408" t="str">
        <x:v>NV0151</x:v>
      </x:c>
    </x:row>
    <x:row r="9409">
      <x:c r="A9409" t="str">
        <x:v>LS009408</x:v>
      </x:c>
      <x:c r="B9409" t="str">
        <x:v>YC02488</x:v>
      </x:c>
      <x:c r="C9409" t="n">
        <x:v>46253.410775462966</x:v>
      </x:c>
      <x:c r="D9409" t="str">
        <x:v>Phân loại</x:v>
      </x:c>
      <x:c r="E9409" t="str">
        <x:v>Phân loại nhóm sự cố: Dữ liệu/Báo cáo</x:v>
      </x:c>
      <x:c r="F9409" t="str">
        <x:v>NV0151</x:v>
      </x:c>
    </x:row>
    <x:row r="9410">
      <x:c r="A9410" t="str">
        <x:v>LS009409</x:v>
      </x:c>
      <x:c r="B9410" t="str">
        <x:v>YC02488</x:v>
      </x:c>
      <x:c r="C9410" t="n">
        <x:v>46253.473275462966</x:v>
      </x:c>
      <x:c r="D9410" t="str">
        <x:v>Xử lý</x:v>
      </x:c>
      <x:c r="E9410" t="str">
        <x:v>Kiểm tra và thực hiện bước xử lý phù hợp</x:v>
      </x:c>
      <x:c r="F9410" t="str">
        <x:v>NV0151</x:v>
      </x:c>
    </x:row>
    <x:row r="9411">
      <x:c r="A9411" t="str">
        <x:v>LS009410</x:v>
      </x:c>
      <x:c r="B9411" t="str">
        <x:v>YC02488</x:v>
      </x:c>
      <x:c r="C9411" t="n">
        <x:v>46253.547581018516</x:v>
      </x:c>
      <x:c r="D9411" t="str">
        <x:v>Hoàn thành</x:v>
      </x:c>
      <x:c r="E9411" t="str">
        <x:v>Xác nhận kết quả và đóng yêu cầu</x:v>
      </x:c>
      <x:c r="F9411" t="str">
        <x:v>NV0151</x:v>
      </x:c>
    </x:row>
    <x:row r="9412">
      <x:c r="A9412" t="str">
        <x:v>LS009411</x:v>
      </x:c>
      <x:c r="B9412" t="str">
        <x:v>YC02489</x:v>
      </x:c>
      <x:c r="C9412" t="n">
        <x:v>46068.97608796296</x:v>
      </x:c>
      <x:c r="D9412" t="str">
        <x:v>Tiếp nhận</x:v>
      </x:c>
      <x:c r="E9412" t="str">
        <x:v>Ghi nhận yêu cầu và thông tin ban đầu</x:v>
      </x:c>
      <x:c r="F9412" t="str">
        <x:v>NV0169</x:v>
      </x:c>
    </x:row>
    <x:row r="9413">
      <x:c r="A9413" t="str">
        <x:v>LS009412</x:v>
      </x:c>
      <x:c r="B9413" t="str">
        <x:v>YC02489</x:v>
      </x:c>
      <x:c r="C9413" t="n">
        <x:v>46069.01358796296</x:v>
      </x:c>
      <x:c r="D9413" t="str">
        <x:v>Phân loại</x:v>
      </x:c>
      <x:c r="E9413" t="str">
        <x:v>Phân loại nhóm sự cố: Kết nối mạng</x:v>
      </x:c>
      <x:c r="F9413" t="str">
        <x:v>NV0169</x:v>
      </x:c>
    </x:row>
    <x:row r="9414">
      <x:c r="A9414" t="str">
        <x:v>LS009413</x:v>
      </x:c>
      <x:c r="B9414" t="str">
        <x:v>YC02489</x:v>
      </x:c>
      <x:c r="C9414" t="n">
        <x:v>46069.05386574074</x:v>
      </x:c>
      <x:c r="D9414" t="str">
        <x:v>Xử lý</x:v>
      </x:c>
      <x:c r="E9414" t="str">
        <x:v>Kiểm tra và thực hiện bước xử lý phù hợp</x:v>
      </x:c>
      <x:c r="F9414" t="str">
        <x:v>NV0169</x:v>
      </x:c>
    </x:row>
    <x:row r="9415">
      <x:c r="A9415" t="str">
        <x:v>LS009414</x:v>
      </x:c>
      <x:c r="B9415" t="str">
        <x:v>YC02489</x:v>
      </x:c>
      <x:c r="C9415" t="n">
        <x:v>46069.145532407405</x:v>
      </x:c>
      <x:c r="D9415" t="str">
        <x:v>Hoàn thành</x:v>
      </x:c>
      <x:c r="E9415" t="str">
        <x:v>Xác nhận kết quả và đóng yêu cầu</x:v>
      </x:c>
      <x:c r="F9415" t="str">
        <x:v>NV0169</x:v>
      </x:c>
    </x:row>
    <x:row r="9416">
      <x:c r="A9416" t="str">
        <x:v>LS009415</x:v>
      </x:c>
      <x:c r="B9416" t="str">
        <x:v>YC02490</x:v>
      </x:c>
      <x:c r="C9416" t="n">
        <x:v>46132.90017361111</x:v>
      </x:c>
      <x:c r="D9416" t="str">
        <x:v>Tiếp nhận</x:v>
      </x:c>
      <x:c r="E9416" t="str">
        <x:v>Ghi nhận yêu cầu và thông tin ban đầu</x:v>
      </x:c>
      <x:c r="F9416" t="str">
        <x:v>NV0156</x:v>
      </x:c>
    </x:row>
    <x:row r="9417">
      <x:c r="A9417" t="str">
        <x:v>LS009416</x:v>
      </x:c>
      <x:c r="B9417" t="str">
        <x:v>YC02490</x:v>
      </x:c>
      <x:c r="C9417" t="n">
        <x:v>46132.92864583333</x:v>
      </x:c>
      <x:c r="D9417" t="str">
        <x:v>Phân loại</x:v>
      </x:c>
      <x:c r="E9417" t="str">
        <x:v>Phân loại nhóm sự cố: Phần cứng</x:v>
      </x:c>
      <x:c r="F9417" t="str">
        <x:v>NV0156</x:v>
      </x:c>
    </x:row>
    <x:row r="9418">
      <x:c r="A9418" t="str">
        <x:v>LS009417</x:v>
      </x:c>
      <x:c r="B9418" t="str">
        <x:v>YC02490</x:v>
      </x:c>
      <x:c r="C9418" t="n">
        <x:v>46132.97725694445</x:v>
      </x:c>
      <x:c r="D9418" t="str">
        <x:v>Xử lý</x:v>
      </x:c>
      <x:c r="E9418" t="str">
        <x:v>Kiểm tra và thực hiện bước xử lý phù hợp</x:v>
      </x:c>
      <x:c r="F9418" t="str">
        <x:v>NV0156</x:v>
      </x:c>
    </x:row>
    <x:row r="9419">
      <x:c r="A9419" t="str">
        <x:v>LS009418</x:v>
      </x:c>
      <x:c r="B9419" t="str">
        <x:v>YC02490</x:v>
      </x:c>
      <x:c r="C9419" t="n">
        <x:v>46132.99184027778</x:v>
      </x:c>
      <x:c r="D9419" t="str">
        <x:v>Hoàn thành</x:v>
      </x:c>
      <x:c r="E9419" t="str">
        <x:v>Xác nhận kết quả và đóng yêu cầu</x:v>
      </x:c>
      <x:c r="F9419" t="str">
        <x:v>NV0156</x:v>
      </x:c>
    </x:row>
    <x:row r="9420">
      <x:c r="A9420" t="str">
        <x:v>LS009419</x:v>
      </x:c>
      <x:c r="B9420" t="str">
        <x:v>YC02491</x:v>
      </x:c>
      <x:c r="C9420" t="n">
        <x:v>46170.23725694444</x:v>
      </x:c>
      <x:c r="D9420" t="str">
        <x:v>Tiếp nhận</x:v>
      </x:c>
      <x:c r="E9420" t="str">
        <x:v>Ghi nhận yêu cầu và thông tin ban đầu</x:v>
      </x:c>
      <x:c r="F9420" t="str">
        <x:v>NV0171</x:v>
      </x:c>
    </x:row>
    <x:row r="9421">
      <x:c r="A9421" t="str">
        <x:v>LS009420</x:v>
      </x:c>
      <x:c r="B9421" t="str">
        <x:v>YC02491</x:v>
      </x:c>
      <x:c r="C9421" t="n">
        <x:v>46170.284479166665</x:v>
      </x:c>
      <x:c r="D9421" t="str">
        <x:v>Phân loại</x:v>
      </x:c>
      <x:c r="E9421" t="str">
        <x:v>Phân loại nhóm sự cố: Kết nối mạng</x:v>
      </x:c>
      <x:c r="F9421" t="str">
        <x:v>NV0171</x:v>
      </x:c>
    </x:row>
    <x:row r="9422">
      <x:c r="A9422" t="str">
        <x:v>LS009421</x:v>
      </x:c>
      <x:c r="B9422" t="str">
        <x:v>YC02491</x:v>
      </x:c>
      <x:c r="C9422" t="n">
        <x:v>46170.38795138889</x:v>
      </x:c>
      <x:c r="D9422" t="str">
        <x:v>Xử lý</x:v>
      </x:c>
      <x:c r="E9422" t="str">
        <x:v>Kiểm tra và thực hiện bước xử lý phù hợp</x:v>
      </x:c>
      <x:c r="F9422" t="str">
        <x:v>NV0171</x:v>
      </x:c>
    </x:row>
    <x:row r="9423">
      <x:c r="A9423" t="str">
        <x:v>LS009422</x:v>
      </x:c>
      <x:c r="B9423" t="str">
        <x:v>YC02491</x:v>
      </x:c>
      <x:c r="C9423" t="n">
        <x:v>46170.434479166666</x:v>
      </x:c>
      <x:c r="D9423" t="str">
        <x:v>Hoàn thành</x:v>
      </x:c>
      <x:c r="E9423" t="str">
        <x:v>Xác nhận kết quả và đóng yêu cầu</x:v>
      </x:c>
      <x:c r="F9423" t="str">
        <x:v>NV0171</x:v>
      </x:c>
    </x:row>
    <x:row r="9424">
      <x:c r="A9424" t="str">
        <x:v>LS009423</x:v>
      </x:c>
      <x:c r="B9424" t="str">
        <x:v>YC02492</x:v>
      </x:c>
      <x:c r="C9424" t="n">
        <x:v>46247.140648148146</x:v>
      </x:c>
      <x:c r="D9424" t="str">
        <x:v>Tiếp nhận</x:v>
      </x:c>
      <x:c r="E9424" t="str">
        <x:v>Ghi nhận yêu cầu và thông tin ban đầu</x:v>
      </x:c>
      <x:c r="F9424" t="str">
        <x:v>NV0156</x:v>
      </x:c>
    </x:row>
    <x:row r="9425">
      <x:c r="A9425" t="str">
        <x:v>LS009424</x:v>
      </x:c>
      <x:c r="B9425" t="str">
        <x:v>YC02492</x:v>
      </x:c>
      <x:c r="C9425" t="n">
        <x:v>46247.254537037035</x:v>
      </x:c>
      <x:c r="D9425" t="str">
        <x:v>Phân loại</x:v>
      </x:c>
      <x:c r="E9425" t="str">
        <x:v>Phân loại nhóm sự cố: Cài đặt/Cấu hình</x:v>
      </x:c>
      <x:c r="F9425" t="str">
        <x:v>NV0156</x:v>
      </x:c>
    </x:row>
    <x:row r="9426">
      <x:c r="A9426" t="str">
        <x:v>LS009425</x:v>
      </x:c>
      <x:c r="B9426" t="str">
        <x:v>YC02492</x:v>
      </x:c>
      <x:c r="C9426" t="n">
        <x:v>46247.265648148146</x:v>
      </x:c>
      <x:c r="D9426" t="str">
        <x:v>Xử lý</x:v>
      </x:c>
      <x:c r="E9426" t="str">
        <x:v>Kiểm tra và thực hiện bước xử lý phù hợp</x:v>
      </x:c>
      <x:c r="F9426" t="str">
        <x:v>NV0156</x:v>
      </x:c>
    </x:row>
    <x:row r="9427">
      <x:c r="A9427" t="str">
        <x:v>LS009426</x:v>
      </x:c>
      <x:c r="B9427" t="str">
        <x:v>YC02492</x:v>
      </x:c>
      <x:c r="C9427" t="n">
        <x:v>46247.35037037037</x:v>
      </x:c>
      <x:c r="D9427" t="str">
        <x:v>Hoàn thành</x:v>
      </x:c>
      <x:c r="E9427" t="str">
        <x:v>Xác nhận kết quả và đóng yêu cầu</x:v>
      </x:c>
      <x:c r="F9427" t="str">
        <x:v>NV0156</x:v>
      </x:c>
    </x:row>
    <x:row r="9428">
      <x:c r="A9428" t="str">
        <x:v>LS009427</x:v>
      </x:c>
      <x:c r="B9428" t="str">
        <x:v>YC02493</x:v>
      </x:c>
      <x:c r="C9428" t="n">
        <x:v>46039.65837962963</x:v>
      </x:c>
      <x:c r="D9428" t="str">
        <x:v>Tiếp nhận</x:v>
      </x:c>
      <x:c r="E9428" t="str">
        <x:v>Ghi nhận yêu cầu và thông tin ban đầu</x:v>
      </x:c>
      <x:c r="F9428" t="str">
        <x:v>NV0164</x:v>
      </x:c>
    </x:row>
    <x:row r="9429">
      <x:c r="A9429" t="str">
        <x:v>LS009428</x:v>
      </x:c>
      <x:c r="B9429" t="str">
        <x:v>YC02493</x:v>
      </x:c>
      <x:c r="C9429" t="n">
        <x:v>46039.76115740741</x:v>
      </x:c>
      <x:c r="D9429" t="str">
        <x:v>Phân loại</x:v>
      </x:c>
      <x:c r="E9429" t="str">
        <x:v>Phân loại nhóm sự cố: Dữ liệu/Báo cáo</x:v>
      </x:c>
      <x:c r="F9429" t="str">
        <x:v>NV0164</x:v>
      </x:c>
    </x:row>
    <x:row r="9430">
      <x:c r="A9430" t="str">
        <x:v>LS009429</x:v>
      </x:c>
      <x:c r="B9430" t="str">
        <x:v>YC02493</x:v>
      </x:c>
      <x:c r="C9430" t="n">
        <x:v>46039.88337962963</x:v>
      </x:c>
      <x:c r="D9430" t="str">
        <x:v>Xử lý</x:v>
      </x:c>
      <x:c r="E9430" t="str">
        <x:v>Kiểm tra và thực hiện bước xử lý phù hợp</x:v>
      </x:c>
      <x:c r="F9430" t="str">
        <x:v>NV0164</x:v>
      </x:c>
    </x:row>
    <x:row r="9431">
      <x:c r="A9431" t="str">
        <x:v>LS009430</x:v>
      </x:c>
      <x:c r="B9431" t="str">
        <x:v>YC02494</x:v>
      </x:c>
      <x:c r="C9431" t="n">
        <x:v>46166.0190625</x:v>
      </x:c>
      <x:c r="D9431" t="str">
        <x:v>Tiếp nhận</x:v>
      </x:c>
      <x:c r="E9431" t="str">
        <x:v>Ghi nhận yêu cầu và thông tin ban đầu</x:v>
      </x:c>
      <x:c r="F9431" t="str">
        <x:v>NV0161</x:v>
      </x:c>
    </x:row>
    <x:row r="9432">
      <x:c r="A9432" t="str">
        <x:v>LS009431</x:v>
      </x:c>
      <x:c r="B9432" t="str">
        <x:v>YC02494</x:v>
      </x:c>
      <x:c r="C9432" t="n">
        <x:v>46166.06350694445</x:v>
      </x:c>
      <x:c r="D9432" t="str">
        <x:v>Phân loại</x:v>
      </x:c>
      <x:c r="E9432" t="str">
        <x:v>Phân loại nhóm sự cố: Phần cứng</x:v>
      </x:c>
      <x:c r="F9432" t="str">
        <x:v>NV0161</x:v>
      </x:c>
    </x:row>
    <x:row r="9433">
      <x:c r="A9433" t="str">
        <x:v>LS009432</x:v>
      </x:c>
      <x:c r="B9433" t="str">
        <x:v>YC02494</x:v>
      </x:c>
      <x:c r="C9433" t="n">
        <x:v>46166.1003125</x:v>
      </x:c>
      <x:c r="D9433" t="str">
        <x:v>Xử lý</x:v>
      </x:c>
      <x:c r="E9433" t="str">
        <x:v>Kiểm tra và thực hiện bước xử lý phù hợp</x:v>
      </x:c>
      <x:c r="F9433" t="str">
        <x:v>NV0161</x:v>
      </x:c>
    </x:row>
    <x:row r="9434">
      <x:c r="A9434" t="str">
        <x:v>LS009433</x:v>
      </x:c>
      <x:c r="B9434" t="str">
        <x:v>YC02494</x:v>
      </x:c>
      <x:c r="C9434" t="n">
        <x:v>46166.2065625</x:v>
      </x:c>
      <x:c r="D9434" t="str">
        <x:v>Hoàn thành</x:v>
      </x:c>
      <x:c r="E9434" t="str">
        <x:v>Xác nhận kết quả và đóng yêu cầu</x:v>
      </x:c>
      <x:c r="F9434" t="str">
        <x:v>NV0161</x:v>
      </x:c>
    </x:row>
    <x:row r="9435">
      <x:c r="A9435" t="str">
        <x:v>LS009434</x:v>
      </x:c>
      <x:c r="B9435" t="str">
        <x:v>YC02495</x:v>
      </x:c>
      <x:c r="C9435" t="n">
        <x:v>46260.774305555555</x:v>
      </x:c>
      <x:c r="D9435" t="str">
        <x:v>Tiếp nhận</x:v>
      </x:c>
      <x:c r="E9435" t="str">
        <x:v>Ghi nhận yêu cầu và thông tin ban đầu</x:v>
      </x:c>
      <x:c r="F9435" t="str">
        <x:v>NV0154</x:v>
      </x:c>
    </x:row>
    <x:row r="9436">
      <x:c r="A9436" t="str">
        <x:v>LS009435</x:v>
      </x:c>
      <x:c r="B9436" t="str">
        <x:v>YC02495</x:v>
      </x:c>
      <x:c r="C9436" t="n">
        <x:v>46260.83541666667</x:v>
      </x:c>
      <x:c r="D9436" t="str">
        <x:v>Phân loại</x:v>
      </x:c>
      <x:c r="E9436" t="str">
        <x:v>Phân loại nhóm sự cố: Cài đặt/Cấu hình</x:v>
      </x:c>
      <x:c r="F9436" t="str">
        <x:v>NV0154</x:v>
      </x:c>
    </x:row>
    <x:row r="9437">
      <x:c r="A9437" t="str">
        <x:v>LS009436</x:v>
      </x:c>
      <x:c r="B9437" t="str">
        <x:v>YC02495</x:v>
      </x:c>
      <x:c r="C9437" t="n">
        <x:v>46260.895833333336</x:v>
      </x:c>
      <x:c r="D9437" t="str">
        <x:v>Xử lý</x:v>
      </x:c>
      <x:c r="E9437" t="str">
        <x:v>Kiểm tra và thực hiện bước xử lý phù hợp</x:v>
      </x:c>
      <x:c r="F9437" t="str">
        <x:v>NV0154</x:v>
      </x:c>
    </x:row>
    <x:row r="9438">
      <x:c r="A9438" t="str">
        <x:v>LS009437</x:v>
      </x:c>
      <x:c r="B9438" t="str">
        <x:v>YC02495</x:v>
      </x:c>
      <x:c r="C9438" t="n">
        <x:v>46260.978472222225</x:v>
      </x:c>
      <x:c r="D9438" t="str">
        <x:v>Hoàn thành</x:v>
      </x:c>
      <x:c r="E9438" t="str">
        <x:v>Xác nhận kết quả và đóng yêu cầu</x:v>
      </x:c>
      <x:c r="F9438" t="str">
        <x:v>NV0154</x:v>
      </x:c>
    </x:row>
    <x:row r="9439">
      <x:c r="A9439" t="str">
        <x:v>LS009438</x:v>
      </x:c>
      <x:c r="B9439" t="str">
        <x:v>YC02496</x:v>
      </x:c>
      <x:c r="C9439" t="n">
        <x:v>46191.348703703705</x:v>
      </x:c>
      <x:c r="D9439" t="str">
        <x:v>Tiếp nhận</x:v>
      </x:c>
      <x:c r="E9439" t="str">
        <x:v>Ghi nhận yêu cầu và thông tin ban đầu</x:v>
      </x:c>
      <x:c r="F9439" t="str">
        <x:v>NV0163</x:v>
      </x:c>
    </x:row>
    <x:row r="9440">
      <x:c r="A9440" t="str">
        <x:v>LS009439</x:v>
      </x:c>
      <x:c r="B9440" t="str">
        <x:v>YC02497</x:v>
      </x:c>
      <x:c r="C9440" t="n">
        <x:v>46224.70342592592</x:v>
      </x:c>
      <x:c r="D9440" t="str">
        <x:v>Tiếp nhận</x:v>
      </x:c>
      <x:c r="E9440" t="str">
        <x:v>Ghi nhận yêu cầu và thông tin ban đầu</x:v>
      </x:c>
      <x:c r="F9440" t="str">
        <x:v>NV0177</x:v>
      </x:c>
    </x:row>
    <x:row r="9441">
      <x:c r="A9441" t="str">
        <x:v>LS009440</x:v>
      </x:c>
      <x:c r="B9441" t="str">
        <x:v>YC02497</x:v>
      </x:c>
      <x:c r="C9441" t="n">
        <x:v>46224.76037037037</x:v>
      </x:c>
      <x:c r="D9441" t="str">
        <x:v>Phân loại</x:v>
      </x:c>
      <x:c r="E9441" t="str">
        <x:v>Phân loại nhóm sự cố: Phần mềm</x:v>
      </x:c>
      <x:c r="F9441" t="str">
        <x:v>NV0177</x:v>
      </x:c>
    </x:row>
    <x:row r="9442">
      <x:c r="A9442" t="str">
        <x:v>LS009441</x:v>
      </x:c>
      <x:c r="B9442" t="str">
        <x:v>YC02497</x:v>
      </x:c>
      <x:c r="C9442" t="n">
        <x:v>46224.80550925926</x:v>
      </x:c>
      <x:c r="D9442" t="str">
        <x:v>Xử lý</x:v>
      </x:c>
      <x:c r="E9442" t="str">
        <x:v>Kiểm tra và thực hiện bước xử lý phù hợp</x:v>
      </x:c>
      <x:c r="F9442" t="str">
        <x:v>NV0177</x:v>
      </x:c>
    </x:row>
    <x:row r="9443">
      <x:c r="A9443" t="str">
        <x:v>LS009442</x:v>
      </x:c>
      <x:c r="B9443" t="str">
        <x:v>YC02497</x:v>
      </x:c>
      <x:c r="C9443" t="n">
        <x:v>46224.82842592592</x:v>
      </x:c>
      <x:c r="D9443" t="str">
        <x:v>Hoàn thành</x:v>
      </x:c>
      <x:c r="E9443" t="str">
        <x:v>Xác nhận kết quả và đóng yêu cầu</x:v>
      </x:c>
      <x:c r="F9443" t="str">
        <x:v>NV0177</x:v>
      </x:c>
    </x:row>
    <x:row r="9444">
      <x:c r="A9444" t="str">
        <x:v>LS009443</x:v>
      </x:c>
      <x:c r="B9444" t="str">
        <x:v>YC02498</x:v>
      </x:c>
      <x:c r="C9444" t="n">
        <x:v>46108.43342592593</x:v>
      </x:c>
      <x:c r="D9444" t="str">
        <x:v>Tiếp nhận</x:v>
      </x:c>
      <x:c r="E9444" t="str">
        <x:v>Ghi nhận yêu cầu và thông tin ban đầu</x:v>
      </x:c>
      <x:c r="F9444" t="str">
        <x:v>NV0162</x:v>
      </x:c>
    </x:row>
    <x:row r="9445">
      <x:c r="A9445" t="str">
        <x:v>LS009444</x:v>
      </x:c>
      <x:c r="B9445" t="str">
        <x:v>YC02498</x:v>
      </x:c>
      <x:c r="C9445" t="n">
        <x:v>46108.49523148148</x:v>
      </x:c>
      <x:c r="D9445" t="str">
        <x:v>Phân loại</x:v>
      </x:c>
      <x:c r="E9445" t="str">
        <x:v>Phân loại nhóm sự cố: Phần cứng</x:v>
      </x:c>
      <x:c r="F9445" t="str">
        <x:v>NV0162</x:v>
      </x:c>
    </x:row>
    <x:row r="9446">
      <x:c r="A9446" t="str">
        <x:v>LS009445</x:v>
      </x:c>
      <x:c r="B9446" t="str">
        <x:v>YC02498</x:v>
      </x:c>
      <x:c r="C9446" t="n">
        <x:v>46108.56398148148</x:v>
      </x:c>
      <x:c r="D9446" t="str">
        <x:v>Xử lý</x:v>
      </x:c>
      <x:c r="E9446" t="str">
        <x:v>Kiểm tra và thực hiện bước xử lý phù hợp</x:v>
      </x:c>
      <x:c r="F9446" t="str">
        <x:v>NV0162</x:v>
      </x:c>
    </x:row>
    <x:row r="9447">
      <x:c r="A9447" t="str">
        <x:v>LS009446</x:v>
      </x:c>
      <x:c r="B9447" t="str">
        <x:v>YC02498</x:v>
      </x:c>
      <x:c r="C9447" t="n">
        <x:v>46108.68550925926</x:v>
      </x:c>
      <x:c r="D9447" t="str">
        <x:v>Hoàn thành</x:v>
      </x:c>
      <x:c r="E9447" t="str">
        <x:v>Xác nhận kết quả và đóng yêu cầu</x:v>
      </x:c>
      <x:c r="F9447" t="str">
        <x:v>NV0162</x:v>
      </x:c>
    </x:row>
    <x:row r="9448">
      <x:c r="A9448" t="str">
        <x:v>LS009447</x:v>
      </x:c>
      <x:c r="B9448" t="str">
        <x:v>YC02499</x:v>
      </x:c>
      <x:c r="C9448" t="n">
        <x:v>46208.671006944445</x:v>
      </x:c>
      <x:c r="D9448" t="str">
        <x:v>Tiếp nhận</x:v>
      </x:c>
      <x:c r="E9448" t="str">
        <x:v>Ghi nhận yêu cầu và thông tin ban đầu</x:v>
      </x:c>
      <x:c r="F9448" t="str">
        <x:v>NV0178</x:v>
      </x:c>
    </x:row>
    <x:row r="9449">
      <x:c r="A9449" t="str">
        <x:v>LS009448</x:v>
      </x:c>
      <x:c r="B9449" t="str">
        <x:v>YC02499</x:v>
      </x:c>
      <x:c r="C9449" t="n">
        <x:v>46208.73489583333</x:v>
      </x:c>
      <x:c r="D9449" t="str">
        <x:v>Phân loại</x:v>
      </x:c>
      <x:c r="E9449" t="str">
        <x:v>Phân loại nhóm sự cố: Cài đặt/Cấu hình</x:v>
      </x:c>
      <x:c r="F9449" t="str">
        <x:v>NV0178</x:v>
      </x:c>
    </x:row>
    <x:row r="9450">
      <x:c r="A9450" t="str">
        <x:v>LS009449</x:v>
      </x:c>
      <x:c r="B9450" t="str">
        <x:v>YC02499</x:v>
      </x:c>
      <x:c r="C9450" t="n">
        <x:v>46208.77795138889</x:v>
      </x:c>
      <x:c r="D9450" t="str">
        <x:v>Xử lý</x:v>
      </x:c>
      <x:c r="E9450" t="str">
        <x:v>Kiểm tra và thực hiện bước xử lý phù hợp</x:v>
      </x:c>
      <x:c r="F9450" t="str">
        <x:v>NV0178</x:v>
      </x:c>
    </x:row>
    <x:row r="9451">
      <x:c r="A9451" t="str">
        <x:v>LS009450</x:v>
      </x:c>
      <x:c r="B9451" t="str">
        <x:v>YC02499</x:v>
      </x:c>
      <x:c r="C9451" t="n">
        <x:v>46208.81197916667</x:v>
      </x:c>
      <x:c r="D9451" t="str">
        <x:v>Chờ phản hồi</x:v>
      </x:c>
      <x:c r="E9451" t="str">
        <x:v>Cập nhật trạng thái chờ bổ sung thông tin/điều kiện xử lý</x:v>
      </x:c>
      <x:c r="F9451" t="str">
        <x:v>NV0178</x:v>
      </x:c>
    </x:row>
    <x:row r="9452">
      <x:c r="A9452" t="str">
        <x:v>LS009451</x:v>
      </x:c>
      <x:c r="B9452" t="str">
        <x:v>YC02500</x:v>
      </x:c>
      <x:c r="C9452" t="n">
        <x:v>46026.97577546296</x:v>
      </x:c>
      <x:c r="D9452" t="str">
        <x:v>Tiếp nhận</x:v>
      </x:c>
      <x:c r="E9452" t="str">
        <x:v>Ghi nhận yêu cầu và thông tin ban đầu</x:v>
      </x:c>
      <x:c r="F9452" t="str">
        <x:v>NV0160</x:v>
      </x:c>
    </x:row>
    <x:row r="9453">
      <x:c r="A9453" t="str">
        <x:v>LS009452</x:v>
      </x:c>
      <x:c r="B9453" t="str">
        <x:v>YC02500</x:v>
      </x:c>
      <x:c r="C9453" t="n">
        <x:v>46027.05355324074</x:v>
      </x:c>
      <x:c r="D9453" t="str">
        <x:v>Phân loại</x:v>
      </x:c>
      <x:c r="E9453" t="str">
        <x:v>Phân loại nhóm sự cố: Dữ liệu/Báo cáo</x:v>
      </x:c>
      <x:c r="F9453" t="str">
        <x:v>NV0160</x:v>
      </x:c>
    </x:row>
    <x:row r="9454">
      <x:c r="A9454" t="str">
        <x:v>LS009453</x:v>
      </x:c>
      <x:c r="B9454" t="str">
        <x:v>YC02500</x:v>
      </x:c>
      <x:c r="C9454" t="n">
        <x:v>46027.0903587963</x:v>
      </x:c>
      <x:c r="D9454" t="str">
        <x:v>Xử lý</x:v>
      </x:c>
      <x:c r="E9454" t="str">
        <x:v>Kiểm tra và thực hiện bước xử lý phù hợp</x:v>
      </x:c>
      <x:c r="F9454" t="str">
        <x:v>NV0160</x:v>
      </x:c>
    </x:row>
    <x:row r="9455">
      <x:c r="A9455" t="str">
        <x:v>LS009454</x:v>
      </x:c>
      <x:c r="B9455" t="str">
        <x:v>YC02500</x:v>
      </x:c>
      <x:c r="C9455" t="n">
        <x:v>46027.110497685186</x:v>
      </x:c>
      <x:c r="D9455" t="str">
        <x:v>Hoàn thành</x:v>
      </x:c>
      <x:c r="E9455" t="str">
        <x:v>Xác nhận kết quả và đóng yêu cầu</x:v>
      </x:c>
      <x:c r="F9455" t="str">
        <x:v>NV0160</x:v>
      </x:c>
    </x:row>
    <x:row r="9456">
      <x:c r="A9456" t="str">
        <x:v>LS009455</x:v>
      </x:c>
      <x:c r="B9456" t="str">
        <x:v>YC02501</x:v>
      </x:c>
      <x:c r="C9456" t="n">
        <x:v>46068.67125</x:v>
      </x:c>
      <x:c r="D9456" t="str">
        <x:v>Tiếp nhận</x:v>
      </x:c>
      <x:c r="E9456" t="str">
        <x:v>Ghi nhận yêu cầu và thông tin ban đầu</x:v>
      </x:c>
      <x:c r="F9456" t="str">
        <x:v>NV0172</x:v>
      </x:c>
    </x:row>
    <x:row r="9457">
      <x:c r="A9457" t="str">
        <x:v>LS009456</x:v>
      </x:c>
      <x:c r="B9457" t="str">
        <x:v>YC02501</x:v>
      </x:c>
      <x:c r="C9457" t="n">
        <x:v>46068.67680555556</x:v>
      </x:c>
      <x:c r="D9457" t="str">
        <x:v>Phân loại</x:v>
      </x:c>
      <x:c r="E9457" t="str">
        <x:v>Phân loại nhóm sự cố: Máy in/Thiết bị ngoại vi</x:v>
      </x:c>
      <x:c r="F9457" t="str">
        <x:v>NV0172</x:v>
      </x:c>
    </x:row>
    <x:row r="9458">
      <x:c r="A9458" t="str">
        <x:v>LS009457</x:v>
      </x:c>
      <x:c r="B9458" t="str">
        <x:v>YC02501</x:v>
      </x:c>
      <x:c r="C9458" t="n">
        <x:v>46068.70527777778</x:v>
      </x:c>
      <x:c r="D9458" t="str">
        <x:v>Xử lý</x:v>
      </x:c>
      <x:c r="E9458" t="str">
        <x:v>Kiểm tra và thực hiện bước xử lý phù hợp</x:v>
      </x:c>
      <x:c r="F9458" t="str">
        <x:v>NV0172</x:v>
      </x:c>
    </x:row>
    <x:row r="9459">
      <x:c r="A9459" t="str">
        <x:v>LS009458</x:v>
      </x:c>
      <x:c r="B9459" t="str">
        <x:v>YC02501</x:v>
      </x:c>
      <x:c r="C9459" t="n">
        <x:v>46068.79555555555</x:v>
      </x:c>
      <x:c r="D9459" t="str">
        <x:v>Hoàn thành</x:v>
      </x:c>
      <x:c r="E9459" t="str">
        <x:v>Xác nhận kết quả và đóng yêu cầu</x:v>
      </x:c>
      <x:c r="F9459" t="str">
        <x:v>NV0172</x:v>
      </x:c>
    </x:row>
    <x:row r="9460">
      <x:c r="A9460" t="str">
        <x:v>LS009459</x:v>
      </x:c>
      <x:c r="B9460" t="str">
        <x:v>YC02502</x:v>
      </x:c>
      <x:c r="C9460" t="n">
        <x:v>46082.88431712963</x:v>
      </x:c>
      <x:c r="D9460" t="str">
        <x:v>Tiếp nhận</x:v>
      </x:c>
      <x:c r="E9460" t="str">
        <x:v>Ghi nhận yêu cầu và thông tin ban đầu</x:v>
      </x:c>
      <x:c r="F9460" t="str">
        <x:v>NV0154</x:v>
      </x:c>
    </x:row>
    <x:row r="9461">
      <x:c r="A9461" t="str">
        <x:v>LS009460</x:v>
      </x:c>
      <x:c r="B9461" t="str">
        <x:v>YC02502</x:v>
      </x:c>
      <x:c r="C9461" t="n">
        <x:v>46082.928761574076</x:v>
      </x:c>
      <x:c r="D9461" t="str">
        <x:v>Phân loại</x:v>
      </x:c>
      <x:c r="E9461" t="str">
        <x:v>Phân loại nhóm sự cố: Kết nối mạng</x:v>
      </x:c>
      <x:c r="F9461" t="str">
        <x:v>NV0154</x:v>
      </x:c>
    </x:row>
    <x:row r="9462">
      <x:c r="A9462" t="str">
        <x:v>LS009461</x:v>
      </x:c>
      <x:c r="B9462" t="str">
        <x:v>YC02502</x:v>
      </x:c>
      <x:c r="C9462" t="n">
        <x:v>46083.05028935185</x:v>
      </x:c>
      <x:c r="D9462" t="str">
        <x:v>Xử lý</x:v>
      </x:c>
      <x:c r="E9462" t="str">
        <x:v>Kiểm tra và thực hiện bước xử lý phù hợp</x:v>
      </x:c>
      <x:c r="F9462" t="str">
        <x:v>NV0154</x:v>
      </x:c>
    </x:row>
    <x:row r="9463">
      <x:c r="A9463" t="str">
        <x:v>LS009462</x:v>
      </x:c>
      <x:c r="B9463" t="str">
        <x:v>YC02502</x:v>
      </x:c>
      <x:c r="C9463" t="n">
        <x:v>46083.096817129626</x:v>
      </x:c>
      <x:c r="D9463" t="str">
        <x:v>Hoàn thành</x:v>
      </x:c>
      <x:c r="E9463" t="str">
        <x:v>Xác nhận kết quả và đóng yêu cầu</x:v>
      </x:c>
      <x:c r="F9463" t="str">
        <x:v>NV0154</x:v>
      </x:c>
    </x:row>
    <x:row r="9464">
      <x:c r="A9464" t="str">
        <x:v>LS009463</x:v>
      </x:c>
      <x:c r="B9464" t="str">
        <x:v>YC02503</x:v>
      </x:c>
      <x:c r="C9464" t="n">
        <x:v>46047.82067129629</x:v>
      </x:c>
      <x:c r="D9464" t="str">
        <x:v>Tiếp nhận</x:v>
      </x:c>
      <x:c r="E9464" t="str">
        <x:v>Ghi nhận yêu cầu và thông tin ban đầu</x:v>
      </x:c>
      <x:c r="F9464" t="str">
        <x:v>NV0171</x:v>
      </x:c>
    </x:row>
    <x:row r="9465">
      <x:c r="A9465" t="str">
        <x:v>LS009464</x:v>
      </x:c>
      <x:c r="B9465" t="str">
        <x:v>YC02503</x:v>
      </x:c>
      <x:c r="C9465" t="n">
        <x:v>46047.83803240741</x:v>
      </x:c>
      <x:c r="D9465" t="str">
        <x:v>Phân loại</x:v>
      </x:c>
      <x:c r="E9465" t="str">
        <x:v>Phân loại nhóm sự cố: Máy in/Thiết bị ngoại vi</x:v>
      </x:c>
      <x:c r="F9465" t="str">
        <x:v>NV0171</x:v>
      </x:c>
    </x:row>
    <x:row r="9466">
      <x:c r="A9466" t="str">
        <x:v>LS009465</x:v>
      </x:c>
      <x:c r="B9466" t="str">
        <x:v>YC02503</x:v>
      </x:c>
      <x:c r="C9466" t="n">
        <x:v>46047.88525462963</x:v>
      </x:c>
      <x:c r="D9466" t="str">
        <x:v>Xử lý</x:v>
      </x:c>
      <x:c r="E9466" t="str">
        <x:v>Kiểm tra và thực hiện bước xử lý phù hợp</x:v>
      </x:c>
      <x:c r="F9466" t="str">
        <x:v>NV0171</x:v>
      </x:c>
    </x:row>
    <x:row r="9467">
      <x:c r="A9467" t="str">
        <x:v>LS009466</x:v>
      </x:c>
      <x:c r="B9467" t="str">
        <x:v>YC02504</x:v>
      </x:c>
      <x:c r="C9467" t="n">
        <x:v>46180.002384259256</x:v>
      </x:c>
      <x:c r="D9467" t="str">
        <x:v>Tiếp nhận</x:v>
      </x:c>
      <x:c r="E9467" t="str">
        <x:v>Ghi nhận yêu cầu và thông tin ban đầu</x:v>
      </x:c>
      <x:c r="F9467" t="str">
        <x:v>NV0149</x:v>
      </x:c>
    </x:row>
    <x:row r="9468">
      <x:c r="A9468" t="str">
        <x:v>LS009467</x:v>
      </x:c>
      <x:c r="B9468" t="str">
        <x:v>YC02504</x:v>
      </x:c>
      <x:c r="C9468" t="n">
        <x:v>46180.02321759259</x:v>
      </x:c>
      <x:c r="D9468" t="str">
        <x:v>Phân loại</x:v>
      </x:c>
      <x:c r="E9468" t="str">
        <x:v>Phân loại nhóm sự cố: Tài khoản/Quyền truy cập</x:v>
      </x:c>
      <x:c r="F9468" t="str">
        <x:v>NV0149</x:v>
      </x:c>
    </x:row>
    <x:row r="9469">
      <x:c r="A9469" t="str">
        <x:v>LS009468</x:v>
      </x:c>
      <x:c r="B9469" t="str">
        <x:v>YC02504</x:v>
      </x:c>
      <x:c r="C9469" t="n">
        <x:v>46180.085023148145</x:v>
      </x:c>
      <x:c r="D9469" t="str">
        <x:v>Xử lý</x:v>
      </x:c>
      <x:c r="E9469" t="str">
        <x:v>Kiểm tra và thực hiện bước xử lý phù hợp</x:v>
      </x:c>
      <x:c r="F9469" t="str">
        <x:v>NV0149</x:v>
      </x:c>
    </x:row>
    <x:row r="9470">
      <x:c r="A9470" t="str">
        <x:v>LS009469</x:v>
      </x:c>
      <x:c r="B9470" t="str">
        <x:v>YC02504</x:v>
      </x:c>
      <x:c r="C9470" t="n">
        <x:v>46180.20724537037</x:v>
      </x:c>
      <x:c r="D9470" t="str">
        <x:v>Hoàn thành</x:v>
      </x:c>
      <x:c r="E9470" t="str">
        <x:v>Xác nhận kết quả và đóng yêu cầu</x:v>
      </x:c>
      <x:c r="F9470" t="str">
        <x:v>NV0149</x:v>
      </x:c>
    </x:row>
    <x:row r="9471">
      <x:c r="A9471" t="str">
        <x:v>LS009470</x:v>
      </x:c>
      <x:c r="B9471" t="str">
        <x:v>YC02505</x:v>
      </x:c>
      <x:c r="C9471" t="n">
        <x:v>46268.89256944445</x:v>
      </x:c>
      <x:c r="D9471" t="str">
        <x:v>Tiếp nhận</x:v>
      </x:c>
      <x:c r="E9471" t="str">
        <x:v>Ghi nhận yêu cầu và thông tin ban đầu</x:v>
      </x:c>
      <x:c r="F9471" t="str">
        <x:v>NV0167</x:v>
      </x:c>
    </x:row>
    <x:row r="9472">
      <x:c r="A9472" t="str">
        <x:v>LS009471</x:v>
      </x:c>
      <x:c r="B9472" t="str">
        <x:v>YC02505</x:v>
      </x:c>
      <x:c r="C9472" t="n">
        <x:v>46268.97520833334</x:v>
      </x:c>
      <x:c r="D9472" t="str">
        <x:v>Phân loại</x:v>
      </x:c>
      <x:c r="E9472" t="str">
        <x:v>Phân loại nhóm sự cố: Cài đặt/Cấu hình</x:v>
      </x:c>
      <x:c r="F9472" t="str">
        <x:v>NV0167</x:v>
      </x:c>
    </x:row>
    <x:row r="9473">
      <x:c r="A9473" t="str">
        <x:v>LS009472</x:v>
      </x:c>
      <x:c r="B9473" t="str">
        <x:v>YC02505</x:v>
      </x:c>
      <x:c r="C9473" t="n">
        <x:v>46269.02243055555</x:v>
      </x:c>
      <x:c r="D9473" t="str">
        <x:v>Xử lý</x:v>
      </x:c>
      <x:c r="E9473" t="str">
        <x:v>Kiểm tra và thực hiện bước xử lý phù hợp</x:v>
      </x:c>
      <x:c r="F9473" t="str">
        <x:v>NV0167</x:v>
      </x:c>
    </x:row>
    <x:row r="9474">
      <x:c r="A9474" t="str">
        <x:v>LS009473</x:v>
      </x:c>
      <x:c r="B9474" t="str">
        <x:v>YC02505</x:v>
      </x:c>
      <x:c r="C9474" t="n">
        <x:v>46269.069652777776</x:v>
      </x:c>
      <x:c r="D9474" t="str">
        <x:v>Hoàn thành</x:v>
      </x:c>
      <x:c r="E9474" t="str">
        <x:v>Xác nhận kết quả và đóng yêu cầu</x:v>
      </x:c>
      <x:c r="F9474" t="str">
        <x:v>NV0167</x:v>
      </x:c>
    </x:row>
    <x:row r="9475">
      <x:c r="A9475" t="str">
        <x:v>LS009474</x:v>
      </x:c>
      <x:c r="B9475" t="str">
        <x:v>YC02506</x:v>
      </x:c>
      <x:c r="C9475" t="n">
        <x:v>46081.88248842592</x:v>
      </x:c>
      <x:c r="D9475" t="str">
        <x:v>Tiếp nhận</x:v>
      </x:c>
      <x:c r="E9475" t="str">
        <x:v>Ghi nhận yêu cầu và thông tin ban đầu</x:v>
      </x:c>
      <x:c r="F9475" t="str">
        <x:v>NV0145</x:v>
      </x:c>
    </x:row>
    <x:row r="9476">
      <x:c r="A9476" t="str">
        <x:v>LS009475</x:v>
      </x:c>
      <x:c r="B9476" t="str">
        <x:v>YC02506</x:v>
      </x:c>
      <x:c r="C9476" t="n">
        <x:v>46081.93318287037</x:v>
      </x:c>
      <x:c r="D9476" t="str">
        <x:v>Phân loại</x:v>
      </x:c>
      <x:c r="E9476" t="str">
        <x:v>Phân loại nhóm sự cố: Cài đặt/Cấu hình</x:v>
      </x:c>
      <x:c r="F9476" t="str">
        <x:v>NV0145</x:v>
      </x:c>
    </x:row>
    <x:row r="9477">
      <x:c r="A9477" t="str">
        <x:v>LS009476</x:v>
      </x:c>
      <x:c r="B9477" t="str">
        <x:v>YC02506</x:v>
      </x:c>
      <x:c r="C9477" t="n">
        <x:v>46081.95748842593</x:v>
      </x:c>
      <x:c r="D9477" t="str">
        <x:v>Xử lý</x:v>
      </x:c>
      <x:c r="E9477" t="str">
        <x:v>Kiểm tra và thực hiện bước xử lý phù hợp</x:v>
      </x:c>
      <x:c r="F9477" t="str">
        <x:v>NV0145</x:v>
      </x:c>
    </x:row>
    <x:row r="9478">
      <x:c r="A9478" t="str">
        <x:v>LS009477</x:v>
      </x:c>
      <x:c r="B9478" t="str">
        <x:v>YC02506</x:v>
      </x:c>
      <x:c r="C9478" t="n">
        <x:v>46082.001238425924</x:v>
      </x:c>
      <x:c r="D9478" t="str">
        <x:v>Hoàn thành</x:v>
      </x:c>
      <x:c r="E9478" t="str">
        <x:v>Xác nhận kết quả và đóng yêu cầu</x:v>
      </x:c>
      <x:c r="F9478" t="str">
        <x:v>NV0145</x:v>
      </x:c>
    </x:row>
    <x:row r="9479">
      <x:c r="A9479" t="str">
        <x:v>LS009478</x:v>
      </x:c>
      <x:c r="B9479" t="str">
        <x:v>YC02507</x:v>
      </x:c>
      <x:c r="C9479" t="n">
        <x:v>46198.17728009259</x:v>
      </x:c>
      <x:c r="D9479" t="str">
        <x:v>Tiếp nhận</x:v>
      </x:c>
      <x:c r="E9479" t="str">
        <x:v>Ghi nhận yêu cầu và thông tin ban đầu</x:v>
      </x:c>
      <x:c r="F9479" t="str">
        <x:v>NV0160</x:v>
      </x:c>
    </x:row>
    <x:row r="9480">
      <x:c r="A9480" t="str">
        <x:v>LS009479</x:v>
      </x:c>
      <x:c r="B9480" t="str">
        <x:v>YC02508</x:v>
      </x:c>
      <x:c r="C9480" t="n">
        <x:v>46278.413622685184</x:v>
      </x:c>
      <x:c r="D9480" t="str">
        <x:v>Tiếp nhận</x:v>
      </x:c>
      <x:c r="E9480" t="str">
        <x:v>Ghi nhận yêu cầu và thông tin ban đầu</x:v>
      </x:c>
      <x:c r="F9480" t="str">
        <x:v>NV0158</x:v>
      </x:c>
    </x:row>
    <x:row r="9481">
      <x:c r="A9481" t="str">
        <x:v>LS009480</x:v>
      </x:c>
      <x:c r="B9481" t="str">
        <x:v>YC02508</x:v>
      </x:c>
      <x:c r="C9481" t="n">
        <x:v>46278.524733796294</x:v>
      </x:c>
      <x:c r="D9481" t="str">
        <x:v>Phân loại</x:v>
      </x:c>
      <x:c r="E9481" t="str">
        <x:v>Phân loại nhóm sự cố: Phần mềm</x:v>
      </x:c>
      <x:c r="F9481" t="str">
        <x:v>NV0158</x:v>
      </x:c>
    </x:row>
    <x:row r="9482">
      <x:c r="A9482" t="str">
        <x:v>LS009481</x:v>
      </x:c>
      <x:c r="B9482" t="str">
        <x:v>YC02508</x:v>
      </x:c>
      <x:c r="C9482" t="n">
        <x:v>46278.592094907406</x:v>
      </x:c>
      <x:c r="D9482" t="str">
        <x:v>Xử lý</x:v>
      </x:c>
      <x:c r="E9482" t="str">
        <x:v>Kiểm tra và thực hiện bước xử lý phù hợp</x:v>
      </x:c>
      <x:c r="F9482" t="str">
        <x:v>NV0158</x:v>
      </x:c>
    </x:row>
    <x:row r="9483">
      <x:c r="A9483" t="str">
        <x:v>LS009482</x:v>
      </x:c>
      <x:c r="B9483" t="str">
        <x:v>YC02508</x:v>
      </x:c>
      <x:c r="C9483" t="n">
        <x:v>46278.70181712963</x:v>
      </x:c>
      <x:c r="D9483" t="str">
        <x:v>Hoàn thành</x:v>
      </x:c>
      <x:c r="E9483" t="str">
        <x:v>Xác nhận kết quả và đóng yêu cầu</x:v>
      </x:c>
      <x:c r="F9483" t="str">
        <x:v>NV0158</x:v>
      </x:c>
    </x:row>
    <x:row r="9484">
      <x:c r="A9484" t="str">
        <x:v>LS009483</x:v>
      </x:c>
      <x:c r="B9484" t="str">
        <x:v>YC02509</x:v>
      </x:c>
      <x:c r="C9484" t="n">
        <x:v>46199.251851851855</x:v>
      </x:c>
      <x:c r="D9484" t="str">
        <x:v>Tiếp nhận</x:v>
      </x:c>
      <x:c r="E9484" t="str">
        <x:v>Ghi nhận yêu cầu và thông tin ban đầu</x:v>
      </x:c>
      <x:c r="F9484" t="str">
        <x:v>NV0175</x:v>
      </x:c>
    </x:row>
    <x:row r="9485">
      <x:c r="A9485" t="str">
        <x:v>LS009484</x:v>
      </x:c>
      <x:c r="B9485" t="str">
        <x:v>YC02509</x:v>
      </x:c>
      <x:c r="C9485" t="n">
        <x:v>46199.35601851852</x:v>
      </x:c>
      <x:c r="D9485" t="str">
        <x:v>Phân loại</x:v>
      </x:c>
      <x:c r="E9485" t="str">
        <x:v>Phân loại nhóm sự cố: Khác</x:v>
      </x:c>
      <x:c r="F9485" t="str">
        <x:v>NV0175</x:v>
      </x:c>
    </x:row>
    <x:row r="9486">
      <x:c r="A9486" t="str">
        <x:v>LS009485</x:v>
      </x:c>
      <x:c r="B9486" t="str">
        <x:v>YC02509</x:v>
      </x:c>
      <x:c r="C9486" t="n">
        <x:v>46199.456712962965</x:v>
      </x:c>
      <x:c r="D9486" t="str">
        <x:v>Xử lý</x:v>
      </x:c>
      <x:c r="E9486" t="str">
        <x:v>Kiểm tra và thực hiện bước xử lý phù hợp</x:v>
      </x:c>
      <x:c r="F9486" t="str">
        <x:v>NV0175</x:v>
      </x:c>
    </x:row>
    <x:row r="9487">
      <x:c r="A9487" t="str">
        <x:v>LS009486</x:v>
      </x:c>
      <x:c r="B9487" t="str">
        <x:v>YC02510</x:v>
      </x:c>
      <x:c r="C9487" t="n">
        <x:v>46109.93517361111</x:v>
      </x:c>
      <x:c r="D9487" t="str">
        <x:v>Tiếp nhận</x:v>
      </x:c>
      <x:c r="E9487" t="str">
        <x:v>Ghi nhận yêu cầu và thông tin ban đầu</x:v>
      </x:c>
      <x:c r="F9487" t="str">
        <x:v>NV0180</x:v>
      </x:c>
    </x:row>
    <x:row r="9488">
      <x:c r="A9488" t="str">
        <x:v>LS009487</x:v>
      </x:c>
      <x:c r="B9488" t="str">
        <x:v>YC02510</x:v>
      </x:c>
      <x:c r="C9488" t="n">
        <x:v>46109.94836805556</x:v>
      </x:c>
      <x:c r="D9488" t="str">
        <x:v>Phân loại</x:v>
      </x:c>
      <x:c r="E9488" t="str">
        <x:v>Phân loại nhóm sự cố: Phần cứng</x:v>
      </x:c>
      <x:c r="F9488" t="str">
        <x:v>NV0180</x:v>
      </x:c>
    </x:row>
    <x:row r="9489">
      <x:c r="A9489" t="str">
        <x:v>LS009488</x:v>
      </x:c>
      <x:c r="B9489" t="str">
        <x:v>YC02510</x:v>
      </x:c>
      <x:c r="C9489" t="n">
        <x:v>46109.965729166666</x:v>
      </x:c>
      <x:c r="D9489" t="str">
        <x:v>Xử lý</x:v>
      </x:c>
      <x:c r="E9489" t="str">
        <x:v>Kiểm tra và thực hiện bước xử lý phù hợp</x:v>
      </x:c>
      <x:c r="F9489" t="str">
        <x:v>NV0180</x:v>
      </x:c>
    </x:row>
    <x:row r="9490">
      <x:c r="A9490" t="str">
        <x:v>LS009489</x:v>
      </x:c>
      <x:c r="B9490" t="str">
        <x:v>YC02510</x:v>
      </x:c>
      <x:c r="C9490" t="n">
        <x:v>46110.045590277776</x:v>
      </x:c>
      <x:c r="D9490" t="str">
        <x:v>Hoàn thành</x:v>
      </x:c>
      <x:c r="E9490" t="str">
        <x:v>Xác nhận kết quả và đóng yêu cầu</x:v>
      </x:c>
      <x:c r="F9490" t="str">
        <x:v>NV0180</x:v>
      </x:c>
    </x:row>
    <x:row r="9491">
      <x:c r="A9491" t="str">
        <x:v>LS009490</x:v>
      </x:c>
      <x:c r="B9491" t="str">
        <x:v>YC02511</x:v>
      </x:c>
      <x:c r="C9491" t="n">
        <x:v>46202.35103009259</x:v>
      </x:c>
      <x:c r="D9491" t="str">
        <x:v>Tiếp nhận</x:v>
      </x:c>
      <x:c r="E9491" t="str">
        <x:v>Ghi nhận yêu cầu và thông tin ban đầu</x:v>
      </x:c>
      <x:c r="F9491" t="str">
        <x:v>NV0155</x:v>
      </x:c>
    </x:row>
    <x:row r="9492">
      <x:c r="A9492" t="str">
        <x:v>LS009491</x:v>
      </x:c>
      <x:c r="B9492" t="str">
        <x:v>YC02511</x:v>
      </x:c>
      <x:c r="C9492" t="n">
        <x:v>46202.4246412037</x:v>
      </x:c>
      <x:c r="D9492" t="str">
        <x:v>Phân loại</x:v>
      </x:c>
      <x:c r="E9492" t="str">
        <x:v>Phân loại nhóm sự cố: Phần mềm</x:v>
      </x:c>
      <x:c r="F9492" t="str">
        <x:v>NV0155</x:v>
      </x:c>
    </x:row>
    <x:row r="9493">
      <x:c r="A9493" t="str">
        <x:v>LS009492</x:v>
      </x:c>
      <x:c r="B9493" t="str">
        <x:v>YC02511</x:v>
      </x:c>
      <x:c r="C9493" t="n">
        <x:v>46202.44269675926</x:v>
      </x:c>
      <x:c r="D9493" t="str">
        <x:v>Xử lý</x:v>
      </x:c>
      <x:c r="E9493" t="str">
        <x:v>Kiểm tra và thực hiện bước xử lý phù hợp</x:v>
      </x:c>
      <x:c r="F9493" t="str">
        <x:v>NV0155</x:v>
      </x:c>
    </x:row>
    <x:row r="9494">
      <x:c r="A9494" t="str">
        <x:v>LS009493</x:v>
      </x:c>
      <x:c r="B9494" t="str">
        <x:v>YC02511</x:v>
      </x:c>
      <x:c r="C9494" t="n">
        <x:v>46202.5183912037</x:v>
      </x:c>
      <x:c r="D9494" t="str">
        <x:v>Hoàn thành</x:v>
      </x:c>
      <x:c r="E9494" t="str">
        <x:v>Xác nhận kết quả và đóng yêu cầu</x:v>
      </x:c>
      <x:c r="F9494" t="str">
        <x:v>NV0155</x:v>
      </x:c>
    </x:row>
    <x:row r="9495">
      <x:c r="A9495" t="str">
        <x:v>LS009494</x:v>
      </x:c>
      <x:c r="B9495" t="str">
        <x:v>YC02512</x:v>
      </x:c>
      <x:c r="C9495" t="n">
        <x:v>46268.719305555554</x:v>
      </x:c>
      <x:c r="D9495" t="str">
        <x:v>Tiếp nhận</x:v>
      </x:c>
      <x:c r="E9495" t="str">
        <x:v>Ghi nhận yêu cầu và thông tin ban đầu</x:v>
      </x:c>
      <x:c r="F9495" t="str">
        <x:v>NV0145</x:v>
      </x:c>
    </x:row>
    <x:row r="9496">
      <x:c r="A9496" t="str">
        <x:v>LS009495</x:v>
      </x:c>
      <x:c r="B9496" t="str">
        <x:v>YC02512</x:v>
      </x:c>
      <x:c r="C9496" t="n">
        <x:v>46268.83458333334</x:v>
      </x:c>
      <x:c r="D9496" t="str">
        <x:v>Phân loại</x:v>
      </x:c>
      <x:c r="E9496" t="str">
        <x:v>Phân loại nhóm sự cố: Kết nối mạng</x:v>
      </x:c>
      <x:c r="F9496" t="str">
        <x:v>NV0145</x:v>
      </x:c>
    </x:row>
    <x:row r="9497">
      <x:c r="A9497" t="str">
        <x:v>LS009496</x:v>
      </x:c>
      <x:c r="B9497" t="str">
        <x:v>YC02512</x:v>
      </x:c>
      <x:c r="C9497" t="n">
        <x:v>46268.89847222222</x:v>
      </x:c>
      <x:c r="D9497" t="str">
        <x:v>Xử lý</x:v>
      </x:c>
      <x:c r="E9497" t="str">
        <x:v>Kiểm tra và thực hiện bước xử lý phù hợp</x:v>
      </x:c>
      <x:c r="F9497" t="str">
        <x:v>NV0145</x:v>
      </x:c>
    </x:row>
    <x:row r="9498">
      <x:c r="A9498" t="str">
        <x:v>LS009497</x:v>
      </x:c>
      <x:c r="B9498" t="str">
        <x:v>YC02512</x:v>
      </x:c>
      <x:c r="C9498" t="n">
        <x:v>46268.960277777776</x:v>
      </x:c>
      <x:c r="D9498" t="str">
        <x:v>Hoàn thành</x:v>
      </x:c>
      <x:c r="E9498" t="str">
        <x:v>Xác nhận kết quả và đóng yêu cầu</x:v>
      </x:c>
      <x:c r="F9498" t="str">
        <x:v>NV0145</x:v>
      </x:c>
    </x:row>
    <x:row r="9499">
      <x:c r="A9499" t="str">
        <x:v>LS009498</x:v>
      </x:c>
      <x:c r="B9499" t="str">
        <x:v>YC02513</x:v>
      </x:c>
      <x:c r="C9499" t="n">
        <x:v>46076.94148148148</x:v>
      </x:c>
      <x:c r="D9499" t="str">
        <x:v>Tiếp nhận</x:v>
      </x:c>
      <x:c r="E9499" t="str">
        <x:v>Ghi nhận yêu cầu và thông tin ban đầu</x:v>
      </x:c>
      <x:c r="F9499" t="str">
        <x:v>NV0148</x:v>
      </x:c>
    </x:row>
    <x:row r="9500">
      <x:c r="A9500" t="str">
        <x:v>LS009499</x:v>
      </x:c>
      <x:c r="B9500" t="str">
        <x:v>YC02513</x:v>
      </x:c>
      <x:c r="C9500" t="n">
        <x:v>46076.99564814815</x:v>
      </x:c>
      <x:c r="D9500" t="str">
        <x:v>Phân loại</x:v>
      </x:c>
      <x:c r="E9500" t="str">
        <x:v>Phân loại nhóm sự cố: Dữ liệu/Báo cáo</x:v>
      </x:c>
      <x:c r="F9500" t="str">
        <x:v>NV0148</x:v>
      </x:c>
    </x:row>
    <x:row r="9501">
      <x:c r="A9501" t="str">
        <x:v>LS009500</x:v>
      </x:c>
      <x:c r="B9501" t="str">
        <x:v>YC02513</x:v>
      </x:c>
      <x:c r="C9501" t="n">
        <x:v>46077.10189814815</x:v>
      </x:c>
      <x:c r="D9501" t="str">
        <x:v>Xử lý</x:v>
      </x:c>
      <x:c r="E9501" t="str">
        <x:v>Kiểm tra và thực hiện bước xử lý phù hợp</x:v>
      </x:c>
      <x:c r="F9501" t="str">
        <x:v>NV0148</x:v>
      </x:c>
    </x:row>
    <x:row r="9502">
      <x:c r="A9502" t="str">
        <x:v>LS009501</x:v>
      </x:c>
      <x:c r="B9502" t="str">
        <x:v>YC02513</x:v>
      </x:c>
      <x:c r="C9502" t="n">
        <x:v>46077.16578703704</x:v>
      </x:c>
      <x:c r="D9502" t="str">
        <x:v>Hoàn thành</x:v>
      </x:c>
      <x:c r="E9502" t="str">
        <x:v>Xác nhận kết quả và đóng yêu cầu</x:v>
      </x:c>
      <x:c r="F9502" t="str">
        <x:v>NV0148</x:v>
      </x:c>
    </x:row>
    <x:row r="9503">
      <x:c r="A9503" t="str">
        <x:v>LS009502</x:v>
      </x:c>
      <x:c r="B9503" t="str">
        <x:v>YC02514</x:v>
      </x:c>
      <x:c r="C9503" t="n">
        <x:v>46134.10659722222</x:v>
      </x:c>
      <x:c r="D9503" t="str">
        <x:v>Tiếp nhận</x:v>
      </x:c>
      <x:c r="E9503" t="str">
        <x:v>Ghi nhận yêu cầu và thông tin ban đầu</x:v>
      </x:c>
      <x:c r="F9503" t="str">
        <x:v>NV0157</x:v>
      </x:c>
    </x:row>
    <x:row r="9504">
      <x:c r="A9504" t="str">
        <x:v>LS009503</x:v>
      </x:c>
      <x:c r="B9504" t="str">
        <x:v>YC02514</x:v>
      </x:c>
      <x:c r="C9504" t="n">
        <x:v>46134.11215277778</x:v>
      </x:c>
      <x:c r="D9504" t="str">
        <x:v>Phân loại</x:v>
      </x:c>
      <x:c r="E9504" t="str">
        <x:v>Phân loại nhóm sự cố: Tài khoản/Quyền truy cập</x:v>
      </x:c>
      <x:c r="F9504" t="str">
        <x:v>NV0157</x:v>
      </x:c>
    </x:row>
    <x:row r="9505">
      <x:c r="A9505" t="str">
        <x:v>LS009504</x:v>
      </x:c>
      <x:c r="B9505" t="str">
        <x:v>YC02514</x:v>
      </x:c>
      <x:c r="C9505" t="n">
        <x:v>46134.22604166667</x:v>
      </x:c>
      <x:c r="D9505" t="str">
        <x:v>Xử lý</x:v>
      </x:c>
      <x:c r="E9505" t="str">
        <x:v>Kiểm tra và thực hiện bước xử lý phù hợp</x:v>
      </x:c>
      <x:c r="F9505" t="str">
        <x:v>NV0157</x:v>
      </x:c>
    </x:row>
    <x:row r="9506">
      <x:c r="A9506" t="str">
        <x:v>LS009505</x:v>
      </x:c>
      <x:c r="B9506" t="str">
        <x:v>YC02515</x:v>
      </x:c>
      <x:c r="C9506" t="n">
        <x:v>46096.29958333333</x:v>
      </x:c>
      <x:c r="D9506" t="str">
        <x:v>Tiếp nhận</x:v>
      </x:c>
      <x:c r="E9506" t="str">
        <x:v>Ghi nhận yêu cầu và thông tin ban đầu</x:v>
      </x:c>
      <x:c r="F9506" t="str">
        <x:v>NV0172</x:v>
      </x:c>
    </x:row>
    <x:row r="9507">
      <x:c r="A9507" t="str">
        <x:v>LS009506</x:v>
      </x:c>
      <x:c r="B9507" t="str">
        <x:v>YC02515</x:v>
      </x:c>
      <x:c r="C9507" t="n">
        <x:v>46096.307916666665</x:v>
      </x:c>
      <x:c r="D9507" t="str">
        <x:v>Phân loại</x:v>
      </x:c>
      <x:c r="E9507" t="str">
        <x:v>Phân loại nhóm sự cố: Khác</x:v>
      </x:c>
      <x:c r="F9507" t="str">
        <x:v>NV0172</x:v>
      </x:c>
    </x:row>
    <x:row r="9508">
      <x:c r="A9508" t="str">
        <x:v>LS009507</x:v>
      </x:c>
      <x:c r="B9508" t="str">
        <x:v>YC02515</x:v>
      </x:c>
      <x:c r="C9508" t="n">
        <x:v>46096.34819444444</x:v>
      </x:c>
      <x:c r="D9508" t="str">
        <x:v>Xử lý</x:v>
      </x:c>
      <x:c r="E9508" t="str">
        <x:v>Kiểm tra và thực hiện bước xử lý phù hợp</x:v>
      </x:c>
      <x:c r="F9508" t="str">
        <x:v>NV0172</x:v>
      </x:c>
    </x:row>
    <x:row r="9509">
      <x:c r="A9509" t="str">
        <x:v>LS009508</x:v>
      </x:c>
      <x:c r="B9509" t="str">
        <x:v>YC02515</x:v>
      </x:c>
      <x:c r="C9509" t="n">
        <x:v>46096.44472222222</x:v>
      </x:c>
      <x:c r="D9509" t="str">
        <x:v>Hoàn thành</x:v>
      </x:c>
      <x:c r="E9509" t="str">
        <x:v>Xác nhận kết quả và đóng yêu cầu</x:v>
      </x:c>
      <x:c r="F9509" t="str">
        <x:v>NV0172</x:v>
      </x:c>
    </x:row>
    <x:row r="9510">
      <x:c r="A9510" t="str">
        <x:v>LS009509</x:v>
      </x:c>
      <x:c r="B9510" t="str">
        <x:v>YC02516</x:v>
      </x:c>
      <x:c r="C9510" t="n">
        <x:v>46071.7631712963</x:v>
      </x:c>
      <x:c r="D9510" t="str">
        <x:v>Tiếp nhận</x:v>
      </x:c>
      <x:c r="E9510" t="str">
        <x:v>Ghi nhận yêu cầu và thông tin ban đầu</x:v>
      </x:c>
      <x:c r="F9510" t="str">
        <x:v>NV0159</x:v>
      </x:c>
    </x:row>
    <x:row r="9511">
      <x:c r="A9511" t="str">
        <x:v>LS009510</x:v>
      </x:c>
      <x:c r="B9511" t="str">
        <x:v>YC02516</x:v>
      </x:c>
      <x:c r="C9511" t="n">
        <x:v>46071.82219907407</x:v>
      </x:c>
      <x:c r="D9511" t="str">
        <x:v>Phân loại</x:v>
      </x:c>
      <x:c r="E9511" t="str">
        <x:v>Phân loại nhóm sự cố: Kết nối mạng</x:v>
      </x:c>
      <x:c r="F9511" t="str">
        <x:v>NV0159</x:v>
      </x:c>
    </x:row>
    <x:row r="9512">
      <x:c r="A9512" t="str">
        <x:v>LS009511</x:v>
      </x:c>
      <x:c r="B9512" t="str">
        <x:v>YC02516</x:v>
      </x:c>
      <x:c r="C9512" t="n">
        <x:v>46071.869421296295</x:v>
      </x:c>
      <x:c r="D9512" t="str">
        <x:v>Xử lý</x:v>
      </x:c>
      <x:c r="E9512" t="str">
        <x:v>Kiểm tra và thực hiện bước xử lý phù hợp</x:v>
      </x:c>
      <x:c r="F9512" t="str">
        <x:v>NV0159</x:v>
      </x:c>
    </x:row>
    <x:row r="9513">
      <x:c r="A9513" t="str">
        <x:v>LS009512</x:v>
      </x:c>
      <x:c r="B9513" t="str">
        <x:v>YC02516</x:v>
      </x:c>
      <x:c r="C9513" t="n">
        <x:v>46071.91039351852</x:v>
      </x:c>
      <x:c r="D9513" t="str">
        <x:v>Hoàn thành</x:v>
      </x:c>
      <x:c r="E9513" t="str">
        <x:v>Xác nhận kết quả và đóng yêu cầu</x:v>
      </x:c>
      <x:c r="F9513" t="str">
        <x:v>NV0159</x:v>
      </x:c>
    </x:row>
    <x:row r="9514">
      <x:c r="A9514" t="str">
        <x:v>LS009513</x:v>
      </x:c>
      <x:c r="B9514" t="str">
        <x:v>YC02517</x:v>
      </x:c>
      <x:c r="C9514" t="n">
        <x:v>46196.846597222226</x:v>
      </x:c>
      <x:c r="D9514" t="str">
        <x:v>Tiếp nhận</x:v>
      </x:c>
      <x:c r="E9514" t="str">
        <x:v>Ghi nhận yêu cầu và thông tin ban đầu</x:v>
      </x:c>
      <x:c r="F9514" t="str">
        <x:v>NV0163</x:v>
      </x:c>
    </x:row>
    <x:row r="9515">
      <x:c r="A9515" t="str">
        <x:v>LS009514</x:v>
      </x:c>
      <x:c r="B9515" t="str">
        <x:v>YC02517</x:v>
      </x:c>
      <x:c r="C9515" t="n">
        <x:v>46196.88756944444</x:v>
      </x:c>
      <x:c r="D9515" t="str">
        <x:v>Phân loại</x:v>
      </x:c>
      <x:c r="E9515" t="str">
        <x:v>Phân loại nhóm sự cố: Kết nối mạng</x:v>
      </x:c>
      <x:c r="F9515" t="str">
        <x:v>NV0163</x:v>
      </x:c>
    </x:row>
    <x:row r="9516">
      <x:c r="A9516" t="str">
        <x:v>LS009515</x:v>
      </x:c>
      <x:c r="B9516" t="str">
        <x:v>YC02517</x:v>
      </x:c>
      <x:c r="C9516" t="n">
        <x:v>46197.01256944444</x:v>
      </x:c>
      <x:c r="D9516" t="str">
        <x:v>Xử lý</x:v>
      </x:c>
      <x:c r="E9516" t="str">
        <x:v>Kiểm tra và thực hiện bước xử lý phù hợp</x:v>
      </x:c>
      <x:c r="F9516" t="str">
        <x:v>NV0163</x:v>
      </x:c>
    </x:row>
    <x:row r="9517">
      <x:c r="A9517" t="str">
        <x:v>LS009516</x:v>
      </x:c>
      <x:c r="B9517" t="str">
        <x:v>YC02517</x:v>
      </x:c>
      <x:c r="C9517" t="n">
        <x:v>46197.06743055556</x:v>
      </x:c>
      <x:c r="D9517" t="str">
        <x:v>Hoàn thành</x:v>
      </x:c>
      <x:c r="E9517" t="str">
        <x:v>Xác nhận kết quả và đóng yêu cầu</x:v>
      </x:c>
      <x:c r="F9517" t="str">
        <x:v>NV0163</x:v>
      </x:c>
    </x:row>
    <x:row r="9518">
      <x:c r="A9518" t="str">
        <x:v>LS009517</x:v>
      </x:c>
      <x:c r="B9518" t="str">
        <x:v>YC02518</x:v>
      </x:c>
      <x:c r="C9518" t="n">
        <x:v>46160.25274305556</x:v>
      </x:c>
      <x:c r="D9518" t="str">
        <x:v>Tiếp nhận</x:v>
      </x:c>
      <x:c r="E9518" t="str">
        <x:v>Ghi nhận yêu cầu và thông tin ban đầu</x:v>
      </x:c>
      <x:c r="F9518" t="str">
        <x:v>NV0163</x:v>
      </x:c>
    </x:row>
    <x:row r="9519">
      <x:c r="A9519" t="str">
        <x:v>LS009518</x:v>
      </x:c>
      <x:c r="B9519" t="str">
        <x:v>YC02518</x:v>
      </x:c>
      <x:c r="C9519" t="n">
        <x:v>46160.31177083333</x:v>
      </x:c>
      <x:c r="D9519" t="str">
        <x:v>Phân loại</x:v>
      </x:c>
      <x:c r="E9519" t="str">
        <x:v>Phân loại nhóm sự cố: Phần mềm</x:v>
      </x:c>
      <x:c r="F9519" t="str">
        <x:v>NV0163</x:v>
      </x:c>
    </x:row>
    <x:row r="9520">
      <x:c r="A9520" t="str">
        <x:v>LS009519</x:v>
      </x:c>
      <x:c r="B9520" t="str">
        <x:v>YC02518</x:v>
      </x:c>
      <x:c r="C9520" t="n">
        <x:v>46160.38885416667</x:v>
      </x:c>
      <x:c r="D9520" t="str">
        <x:v>Xử lý</x:v>
      </x:c>
      <x:c r="E9520" t="str">
        <x:v>Kiểm tra và thực hiện bước xử lý phù hợp</x:v>
      </x:c>
      <x:c r="F9520" t="str">
        <x:v>NV0163</x:v>
      </x:c>
    </x:row>
    <x:row r="9521">
      <x:c r="A9521" t="str">
        <x:v>LS009520</x:v>
      </x:c>
      <x:c r="B9521" t="str">
        <x:v>YC02518</x:v>
      </x:c>
      <x:c r="C9521" t="n">
        <x:v>46160.500659722224</x:v>
      </x:c>
      <x:c r="D9521" t="str">
        <x:v>Hoàn thành</x:v>
      </x:c>
      <x:c r="E9521" t="str">
        <x:v>Xác nhận kết quả và đóng yêu cầu</x:v>
      </x:c>
      <x:c r="F9521" t="str">
        <x:v>NV0163</x:v>
      </x:c>
    </x:row>
    <x:row r="9522">
      <x:c r="A9522" t="str">
        <x:v>LS009521</x:v>
      </x:c>
      <x:c r="B9522" t="str">
        <x:v>YC02519</x:v>
      </x:c>
      <x:c r="C9522" t="n">
        <x:v>46206.75231481482</x:v>
      </x:c>
      <x:c r="D9522" t="str">
        <x:v>Tiếp nhận</x:v>
      </x:c>
      <x:c r="E9522" t="str">
        <x:v>Ghi nhận yêu cầu và thông tin ban đầu</x:v>
      </x:c>
      <x:c r="F9522" t="str">
        <x:v>NV0170</x:v>
      </x:c>
    </x:row>
    <x:row r="9523">
      <x:c r="A9523" t="str">
        <x:v>LS009522</x:v>
      </x:c>
      <x:c r="B9523" t="str">
        <x:v>YC02519</x:v>
      </x:c>
      <x:c r="C9523" t="n">
        <x:v>46206.873148148145</x:v>
      </x:c>
      <x:c r="D9523" t="str">
        <x:v>Phân loại</x:v>
      </x:c>
      <x:c r="E9523" t="str">
        <x:v>Phân loại nhóm sự cố: Tài khoản/Quyền truy cập</x:v>
      </x:c>
      <x:c r="F9523" t="str">
        <x:v>NV0170</x:v>
      </x:c>
    </x:row>
    <x:row r="9524">
      <x:c r="A9524" t="str">
        <x:v>LS009523</x:v>
      </x:c>
      <x:c r="B9524" t="str">
        <x:v>YC02519</x:v>
      </x:c>
      <x:c r="C9524" t="n">
        <x:v>46206.97384259259</x:v>
      </x:c>
      <x:c r="D9524" t="str">
        <x:v>Xử lý</x:v>
      </x:c>
      <x:c r="E9524" t="str">
        <x:v>Kiểm tra và thực hiện bước xử lý phù hợp</x:v>
      </x:c>
      <x:c r="F9524" t="str">
        <x:v>NV0170</x:v>
      </x:c>
    </x:row>
    <x:row r="9525">
      <x:c r="A9525" t="str">
        <x:v>LS009524</x:v>
      </x:c>
      <x:c r="B9525" t="str">
        <x:v>YC02519</x:v>
      </x:c>
      <x:c r="C9525" t="n">
        <x:v>46207.09050925926</x:v>
      </x:c>
      <x:c r="D9525" t="str">
        <x:v>Hoàn thành</x:v>
      </x:c>
      <x:c r="E9525" t="str">
        <x:v>Xác nhận kết quả và đóng yêu cầu</x:v>
      </x:c>
      <x:c r="F9525" t="str">
        <x:v>NV0170</x:v>
      </x:c>
    </x:row>
    <x:row r="9526">
      <x:c r="A9526" t="str">
        <x:v>LS009525</x:v>
      </x:c>
      <x:c r="B9526" t="str">
        <x:v>YC02520</x:v>
      </x:c>
      <x:c r="C9526" t="n">
        <x:v>46168.54471064815</x:v>
      </x:c>
      <x:c r="D9526" t="str">
        <x:v>Tiếp nhận</x:v>
      </x:c>
      <x:c r="E9526" t="str">
        <x:v>Ghi nhận yêu cầu và thông tin ban đầu</x:v>
      </x:c>
      <x:c r="F9526" t="str">
        <x:v>NV0164</x:v>
      </x:c>
    </x:row>
    <x:row r="9527">
      <x:c r="A9527" t="str">
        <x:v>LS009526</x:v>
      </x:c>
      <x:c r="B9527" t="str">
        <x:v>YC02520</x:v>
      </x:c>
      <x:c r="C9527" t="n">
        <x:v>46168.58707175926</x:v>
      </x:c>
      <x:c r="D9527" t="str">
        <x:v>Phân loại</x:v>
      </x:c>
      <x:c r="E9527" t="str">
        <x:v>Phân loại nhóm sự cố: Dữ liệu/Báo cáo</x:v>
      </x:c>
      <x:c r="F9527" t="str">
        <x:v>NV0164</x:v>
      </x:c>
    </x:row>
    <x:row r="9528">
      <x:c r="A9528" t="str">
        <x:v>LS009527</x:v>
      </x:c>
      <x:c r="B9528" t="str">
        <x:v>YC02520</x:v>
      </x:c>
      <x:c r="C9528" t="n">
        <x:v>46168.700266203705</x:v>
      </x:c>
      <x:c r="D9528" t="str">
        <x:v>Xử lý</x:v>
      </x:c>
      <x:c r="E9528" t="str">
        <x:v>Kiểm tra và thực hiện bước xử lý phù hợp</x:v>
      </x:c>
      <x:c r="F9528" t="str">
        <x:v>NV0164</x:v>
      </x:c>
    </x:row>
    <x:row r="9529">
      <x:c r="A9529" t="str">
        <x:v>LS009528</x:v>
      </x:c>
      <x:c r="B9529" t="str">
        <x:v>YC02520</x:v>
      </x:c>
      <x:c r="C9529" t="n">
        <x:v>46168.7190162037</x:v>
      </x:c>
      <x:c r="D9529" t="str">
        <x:v>Chờ phản hồi</x:v>
      </x:c>
      <x:c r="E9529" t="str">
        <x:v>Cập nhật trạng thái chờ bổ sung thông tin/điều kiện xử lý</x:v>
      </x:c>
      <x:c r="F9529" t="str">
        <x:v>NV0164</x:v>
      </x:c>
    </x:row>
    <x:row r="9530">
      <x:c r="A9530" t="str">
        <x:v>LS009529</x:v>
      </x:c>
      <x:c r="B9530" t="str">
        <x:v>YC02521</x:v>
      </x:c>
      <x:c r="C9530" t="n">
        <x:v>46053.82902777778</x:v>
      </x:c>
      <x:c r="D9530" t="str">
        <x:v>Tiếp nhận</x:v>
      </x:c>
      <x:c r="E9530" t="str">
        <x:v>Ghi nhận yêu cầu và thông tin ban đầu</x:v>
      </x:c>
      <x:c r="F9530" t="str">
        <x:v>NV0159</x:v>
      </x:c>
    </x:row>
    <x:row r="9531">
      <x:c r="A9531" t="str">
        <x:v>LS009530</x:v>
      </x:c>
      <x:c r="B9531" t="str">
        <x:v>YC02521</x:v>
      </x:c>
      <x:c r="C9531" t="n">
        <x:v>46053.852638888886</x:v>
      </x:c>
      <x:c r="D9531" t="str">
        <x:v>Phân loại</x:v>
      </x:c>
      <x:c r="E9531" t="str">
        <x:v>Phân loại nhóm sự cố: Tài khoản/Quyền truy cập</x:v>
      </x:c>
      <x:c r="F9531" t="str">
        <x:v>NV0159</x:v>
      </x:c>
    </x:row>
    <x:row r="9532">
      <x:c r="A9532" t="str">
        <x:v>LS009531</x:v>
      </x:c>
      <x:c r="B9532" t="str">
        <x:v>YC02521</x:v>
      </x:c>
      <x:c r="C9532" t="n">
        <x:v>46053.94361111111</x:v>
      </x:c>
      <x:c r="D9532" t="str">
        <x:v>Xử lý</x:v>
      </x:c>
      <x:c r="E9532" t="str">
        <x:v>Kiểm tra và thực hiện bước xử lý phù hợp</x:v>
      </x:c>
      <x:c r="F9532" t="str">
        <x:v>NV0159</x:v>
      </x:c>
    </x:row>
    <x:row r="9533">
      <x:c r="A9533" t="str">
        <x:v>LS009532</x:v>
      </x:c>
      <x:c r="B9533" t="str">
        <x:v>YC02521</x:v>
      </x:c>
      <x:c r="C9533" t="n">
        <x:v>46053.96236111111</x:v>
      </x:c>
      <x:c r="D9533" t="str">
        <x:v>Hoàn thành</x:v>
      </x:c>
      <x:c r="E9533" t="str">
        <x:v>Xác nhận kết quả và đóng yêu cầu</x:v>
      </x:c>
      <x:c r="F9533" t="str">
        <x:v>NV0159</x:v>
      </x:c>
    </x:row>
    <x:row r="9534">
      <x:c r="A9534" t="str">
        <x:v>LS009533</x:v>
      </x:c>
      <x:c r="B9534" t="str">
        <x:v>YC02522</x:v>
      </x:c>
      <x:c r="C9534" t="n">
        <x:v>46243.59701388889</x:v>
      </x:c>
      <x:c r="D9534" t="str">
        <x:v>Tiếp nhận</x:v>
      </x:c>
      <x:c r="E9534" t="str">
        <x:v>Ghi nhận yêu cầu và thông tin ban đầu</x:v>
      </x:c>
      <x:c r="F9534" t="str">
        <x:v>NV0175</x:v>
      </x:c>
    </x:row>
    <x:row r="9535">
      <x:c r="A9535" t="str">
        <x:v>LS009534</x:v>
      </x:c>
      <x:c r="B9535" t="str">
        <x:v>YC02522</x:v>
      </x:c>
      <x:c r="C9535" t="n">
        <x:v>46243.60395833333</x:v>
      </x:c>
      <x:c r="D9535" t="str">
        <x:v>Phân loại</x:v>
      </x:c>
      <x:c r="E9535" t="str">
        <x:v>Phân loại nhóm sự cố: Phần cứng</x:v>
      </x:c>
      <x:c r="F9535" t="str">
        <x:v>NV0175</x:v>
      </x:c>
    </x:row>
    <x:row r="9536">
      <x:c r="A9536" t="str">
        <x:v>LS009535</x:v>
      </x:c>
      <x:c r="B9536" t="str">
        <x:v>YC02522</x:v>
      </x:c>
      <x:c r="C9536" t="n">
        <x:v>46243.71576388889</x:v>
      </x:c>
      <x:c r="D9536" t="str">
        <x:v>Xử lý</x:v>
      </x:c>
      <x:c r="E9536" t="str">
        <x:v>Kiểm tra và thực hiện bước xử lý phù hợp</x:v>
      </x:c>
      <x:c r="F9536" t="str">
        <x:v>NV0175</x:v>
      </x:c>
    </x:row>
    <x:row r="9537">
      <x:c r="A9537" t="str">
        <x:v>LS009536</x:v>
      </x:c>
      <x:c r="B9537" t="str">
        <x:v>YC02522</x:v>
      </x:c>
      <x:c r="C9537" t="n">
        <x:v>46243.77618055556</x:v>
      </x:c>
      <x:c r="D9537" t="str">
        <x:v>Hoàn thành</x:v>
      </x:c>
      <x:c r="E9537" t="str">
        <x:v>Xác nhận kết quả và đóng yêu cầu</x:v>
      </x:c>
      <x:c r="F9537" t="str">
        <x:v>NV0175</x:v>
      </x:c>
    </x:row>
    <x:row r="9538">
      <x:c r="A9538" t="str">
        <x:v>LS009537</x:v>
      </x:c>
      <x:c r="B9538" t="str">
        <x:v>YC02523</x:v>
      </x:c>
      <x:c r="C9538" t="n">
        <x:v>46175.77888888889</x:v>
      </x:c>
      <x:c r="D9538" t="str">
        <x:v>Tiếp nhận</x:v>
      </x:c>
      <x:c r="E9538" t="str">
        <x:v>Ghi nhận yêu cầu và thông tin ban đầu</x:v>
      </x:c>
      <x:c r="F9538" t="str">
        <x:v>NV0155</x:v>
      </x:c>
    </x:row>
    <x:row r="9539">
      <x:c r="A9539" t="str">
        <x:v>LS009538</x:v>
      </x:c>
      <x:c r="B9539" t="str">
        <x:v>YC02523</x:v>
      </x:c>
      <x:c r="C9539" t="n">
        <x:v>46175.84763888889</x:v>
      </x:c>
      <x:c r="D9539" t="str">
        <x:v>Phân loại</x:v>
      </x:c>
      <x:c r="E9539" t="str">
        <x:v>Phân loại nhóm sự cố: Kết nối mạng</x:v>
      </x:c>
      <x:c r="F9539" t="str">
        <x:v>NV0155</x:v>
      </x:c>
    </x:row>
    <x:row r="9540">
      <x:c r="A9540" t="str">
        <x:v>LS009539</x:v>
      </x:c>
      <x:c r="B9540" t="str">
        <x:v>YC02523</x:v>
      </x:c>
      <x:c r="C9540" t="n">
        <x:v>46175.92402777778</x:v>
      </x:c>
      <x:c r="D9540" t="str">
        <x:v>Xử lý</x:v>
      </x:c>
      <x:c r="E9540" t="str">
        <x:v>Kiểm tra và thực hiện bước xử lý phù hợp</x:v>
      </x:c>
      <x:c r="F9540" t="str">
        <x:v>NV0155</x:v>
      </x:c>
    </x:row>
    <x:row r="9541">
      <x:c r="A9541" t="str">
        <x:v>LS009540</x:v>
      </x:c>
      <x:c r="B9541" t="str">
        <x:v>YC02523</x:v>
      </x:c>
      <x:c r="C9541" t="n">
        <x:v>46175.94</x:v>
      </x:c>
      <x:c r="D9541" t="str">
        <x:v>Hoàn thành</x:v>
      </x:c>
      <x:c r="E9541" t="str">
        <x:v>Xác nhận kết quả và đóng yêu cầu</x:v>
      </x:c>
      <x:c r="F9541" t="str">
        <x:v>NV0155</x:v>
      </x:c>
    </x:row>
    <x:row r="9542">
      <x:c r="A9542" t="str">
        <x:v>LS009541</x:v>
      </x:c>
      <x:c r="B9542" t="str">
        <x:v>YC02524</x:v>
      </x:c>
      <x:c r="C9542" t="n">
        <x:v>46205.05849537037</x:v>
      </x:c>
      <x:c r="D9542" t="str">
        <x:v>Tiếp nhận</x:v>
      </x:c>
      <x:c r="E9542" t="str">
        <x:v>Ghi nhận yêu cầu và thông tin ban đầu</x:v>
      </x:c>
      <x:c r="F9542" t="str">
        <x:v>NV0179</x:v>
      </x:c>
    </x:row>
    <x:row r="9543">
      <x:c r="A9543" t="str">
        <x:v>LS009542</x:v>
      </x:c>
      <x:c r="B9543" t="str">
        <x:v>YC02524</x:v>
      </x:c>
      <x:c r="C9543" t="n">
        <x:v>46205.069606481484</x:v>
      </x:c>
      <x:c r="D9543" t="str">
        <x:v>Phân loại</x:v>
      </x:c>
      <x:c r="E9543" t="str">
        <x:v>Phân loại nhóm sự cố: Máy in/Thiết bị ngoại vi</x:v>
      </x:c>
      <x:c r="F9543" t="str">
        <x:v>NV0179</x:v>
      </x:c>
    </x:row>
    <x:row r="9544">
      <x:c r="A9544" t="str">
        <x:v>LS009543</x:v>
      </x:c>
      <x:c r="B9544" t="str">
        <x:v>YC02524</x:v>
      </x:c>
      <x:c r="C9544" t="n">
        <x:v>46205.126550925925</x:v>
      </x:c>
      <x:c r="D9544" t="str">
        <x:v>Xử lý</x:v>
      </x:c>
      <x:c r="E9544" t="str">
        <x:v>Kiểm tra và thực hiện bước xử lý phù hợp</x:v>
      </x:c>
      <x:c r="F9544" t="str">
        <x:v>NV0179</x:v>
      </x:c>
    </x:row>
    <x:row r="9545">
      <x:c r="A9545" t="str">
        <x:v>LS009544</x:v>
      </x:c>
      <x:c r="B9545" t="str">
        <x:v>YC02524</x:v>
      </x:c>
      <x:c r="C9545" t="n">
        <x:v>46205.136967592596</x:v>
      </x:c>
      <x:c r="D9545" t="str">
        <x:v>Chờ phản hồi</x:v>
      </x:c>
      <x:c r="E9545" t="str">
        <x:v>Cập nhật trạng thái chờ bổ sung thông tin/điều kiện xử lý</x:v>
      </x:c>
      <x:c r="F9545" t="str">
        <x:v>NV0179</x:v>
      </x:c>
    </x:row>
    <x:row r="9546">
      <x:c r="A9546" t="str">
        <x:v>LS009545</x:v>
      </x:c>
      <x:c r="B9546" t="str">
        <x:v>YC02525</x:v>
      </x:c>
      <x:c r="C9546" t="n">
        <x:v>46270.3858912037</x:v>
      </x:c>
      <x:c r="D9546" t="str">
        <x:v>Tiếp nhận</x:v>
      </x:c>
      <x:c r="E9546" t="str">
        <x:v>Ghi nhận yêu cầu và thông tin ban đầu</x:v>
      </x:c>
      <x:c r="F9546" t="str">
        <x:v>NV0174</x:v>
      </x:c>
    </x:row>
    <x:row r="9547">
      <x:c r="A9547" t="str">
        <x:v>LS009546</x:v>
      </x:c>
      <x:c r="B9547" t="str">
        <x:v>YC02525</x:v>
      </x:c>
      <x:c r="C9547" t="n">
        <x:v>46270.46575231481</x:v>
      </x:c>
      <x:c r="D9547" t="str">
        <x:v>Phân loại</x:v>
      </x:c>
      <x:c r="E9547" t="str">
        <x:v>Phân loại nhóm sự cố: Máy in/Thiết bị ngoại vi</x:v>
      </x:c>
      <x:c r="F9547" t="str">
        <x:v>NV0174</x:v>
      </x:c>
    </x:row>
    <x:row r="9548">
      <x:c r="A9548" t="str">
        <x:v>LS009547</x:v>
      </x:c>
      <x:c r="B9548" t="str">
        <x:v>YC02525</x:v>
      </x:c>
      <x:c r="C9548" t="n">
        <x:v>46270.58241898148</x:v>
      </x:c>
      <x:c r="D9548" t="str">
        <x:v>Xử lý</x:v>
      </x:c>
      <x:c r="E9548" t="str">
        <x:v>Kiểm tra và thực hiện bước xử lý phù hợp</x:v>
      </x:c>
      <x:c r="F9548" t="str">
        <x:v>NV0174</x:v>
      </x:c>
    </x:row>
    <x:row r="9549">
      <x:c r="A9549" t="str">
        <x:v>LS009548</x:v>
      </x:c>
      <x:c r="B9549" t="str">
        <x:v>YC02525</x:v>
      </x:c>
      <x:c r="C9549" t="n">
        <x:v>46270.62825231482</x:v>
      </x:c>
      <x:c r="D9549" t="str">
        <x:v>Hoàn thành</x:v>
      </x:c>
      <x:c r="E9549" t="str">
        <x:v>Xác nhận kết quả và đóng yêu cầu</x:v>
      </x:c>
      <x:c r="F9549" t="str">
        <x:v>NV0174</x:v>
      </x:c>
    </x:row>
    <x:row r="9550">
      <x:c r="A9550" t="str">
        <x:v>LS009549</x:v>
      </x:c>
      <x:c r="B9550" t="str">
        <x:v>YC02526</x:v>
      </x:c>
      <x:c r="C9550" t="n">
        <x:v>46049.89585648148</x:v>
      </x:c>
      <x:c r="D9550" t="str">
        <x:v>Tiếp nhận</x:v>
      </x:c>
      <x:c r="E9550" t="str">
        <x:v>Ghi nhận yêu cầu và thông tin ban đầu</x:v>
      </x:c>
      <x:c r="F9550" t="str">
        <x:v>NV0168</x:v>
      </x:c>
    </x:row>
    <x:row r="9551">
      <x:c r="A9551" t="str">
        <x:v>LS009550</x:v>
      </x:c>
      <x:c r="B9551" t="str">
        <x:v>YC02526</x:v>
      </x:c>
      <x:c r="C9551" t="n">
        <x:v>46049.97293981481</x:v>
      </x:c>
      <x:c r="D9551" t="str">
        <x:v>Phân loại</x:v>
      </x:c>
      <x:c r="E9551" t="str">
        <x:v>Phân loại nhóm sự cố: Máy in/Thiết bị ngoại vi</x:v>
      </x:c>
      <x:c r="F9551" t="str">
        <x:v>NV0168</x:v>
      </x:c>
    </x:row>
    <x:row r="9552">
      <x:c r="A9552" t="str">
        <x:v>LS009551</x:v>
      </x:c>
      <x:c r="B9552" t="str">
        <x:v>YC02526</x:v>
      </x:c>
      <x:c r="C9552" t="n">
        <x:v>46050.059745370374</x:v>
      </x:c>
      <x:c r="D9552" t="str">
        <x:v>Xử lý</x:v>
      </x:c>
      <x:c r="E9552" t="str">
        <x:v>Kiểm tra và thực hiện bước xử lý phù hợp</x:v>
      </x:c>
      <x:c r="F9552" t="str">
        <x:v>NV0168</x:v>
      </x:c>
    </x:row>
    <x:row r="9553">
      <x:c r="A9553" t="str">
        <x:v>LS009552</x:v>
      </x:c>
      <x:c r="B9553" t="str">
        <x:v>YC02526</x:v>
      </x:c>
      <x:c r="C9553" t="n">
        <x:v>46050.119467592594</x:v>
      </x:c>
      <x:c r="D9553" t="str">
        <x:v>Hoàn thành</x:v>
      </x:c>
      <x:c r="E9553" t="str">
        <x:v>Xác nhận kết quả và đóng yêu cầu</x:v>
      </x:c>
      <x:c r="F9553" t="str">
        <x:v>NV0168</x:v>
      </x:c>
    </x:row>
    <x:row r="9554">
      <x:c r="A9554" t="str">
        <x:v>LS009553</x:v>
      </x:c>
      <x:c r="B9554" t="str">
        <x:v>YC02527</x:v>
      </x:c>
      <x:c r="C9554" t="n">
        <x:v>46231.10766203704</x:v>
      </x:c>
      <x:c r="D9554" t="str">
        <x:v>Tiếp nhận</x:v>
      </x:c>
      <x:c r="E9554" t="str">
        <x:v>Ghi nhận yêu cầu và thông tin ban đầu</x:v>
      </x:c>
      <x:c r="F9554" t="str">
        <x:v>NV0177</x:v>
      </x:c>
    </x:row>
    <x:row r="9555">
      <x:c r="A9555" t="str">
        <x:v>LS009554</x:v>
      </x:c>
      <x:c r="B9555" t="str">
        <x:v>YC02527</x:v>
      </x:c>
      <x:c r="C9555" t="n">
        <x:v>46231.17849537037</x:v>
      </x:c>
      <x:c r="D9555" t="str">
        <x:v>Phân loại</x:v>
      </x:c>
      <x:c r="E9555" t="str">
        <x:v>Phân loại nhóm sự cố: Dữ liệu/Báo cáo</x:v>
      </x:c>
      <x:c r="F9555" t="str">
        <x:v>NV0177</x:v>
      </x:c>
    </x:row>
    <x:row r="9556">
      <x:c r="A9556" t="str">
        <x:v>LS009555</x:v>
      </x:c>
      <x:c r="B9556" t="str">
        <x:v>YC02527</x:v>
      </x:c>
      <x:c r="C9556" t="n">
        <x:v>46231.275717592594</x:v>
      </x:c>
      <x:c r="D9556" t="str">
        <x:v>Xử lý</x:v>
      </x:c>
      <x:c r="E9556" t="str">
        <x:v>Kiểm tra và thực hiện bước xử lý phù hợp</x:v>
      </x:c>
      <x:c r="F9556" t="str">
        <x:v>NV0177</x:v>
      </x:c>
    </x:row>
    <x:row r="9557">
      <x:c r="A9557" t="str">
        <x:v>LS009556</x:v>
      </x:c>
      <x:c r="B9557" t="str">
        <x:v>YC02527</x:v>
      </x:c>
      <x:c r="C9557" t="n">
        <x:v>46231.36460648148</x:v>
      </x:c>
      <x:c r="D9557" t="str">
        <x:v>Hoàn thành</x:v>
      </x:c>
      <x:c r="E9557" t="str">
        <x:v>Xác nhận kết quả và đóng yêu cầu</x:v>
      </x:c>
      <x:c r="F9557" t="str">
        <x:v>NV0177</x:v>
      </x:c>
    </x:row>
    <x:row r="9558">
      <x:c r="A9558" t="str">
        <x:v>LS009557</x:v>
      </x:c>
      <x:c r="B9558" t="str">
        <x:v>YC02528</x:v>
      </x:c>
      <x:c r="C9558" t="n">
        <x:v>46136.02333333333</x:v>
      </x:c>
      <x:c r="D9558" t="str">
        <x:v>Tiếp nhận</x:v>
      </x:c>
      <x:c r="E9558" t="str">
        <x:v>Ghi nhận yêu cầu và thông tin ban đầu</x:v>
      </x:c>
      <x:c r="F9558" t="str">
        <x:v>NV0172</x:v>
      </x:c>
    </x:row>
    <x:row r="9559">
      <x:c r="A9559" t="str">
        <x:v>LS009558</x:v>
      </x:c>
      <x:c r="B9559" t="str">
        <x:v>YC02528</x:v>
      </x:c>
      <x:c r="C9559" t="n">
        <x:v>46136.11430555556</x:v>
      </x:c>
      <x:c r="D9559" t="str">
        <x:v>Phân loại</x:v>
      </x:c>
      <x:c r="E9559" t="str">
        <x:v>Phân loại nhóm sự cố: Tài khoản/Quyền truy cập</x:v>
      </x:c>
      <x:c r="F9559" t="str">
        <x:v>NV0172</x:v>
      </x:c>
    </x:row>
    <x:row r="9560">
      <x:c r="A9560" t="str">
        <x:v>LS009559</x:v>
      </x:c>
      <x:c r="B9560" t="str">
        <x:v>YC02528</x:v>
      </x:c>
      <x:c r="C9560" t="n">
        <x:v>46136.15875</x:v>
      </x:c>
      <x:c r="D9560" t="str">
        <x:v>Xử lý</x:v>
      </x:c>
      <x:c r="E9560" t="str">
        <x:v>Kiểm tra và thực hiện bước xử lý phù hợp</x:v>
      </x:c>
      <x:c r="F9560" t="str">
        <x:v>NV0172</x:v>
      </x:c>
    </x:row>
    <x:row r="9561">
      <x:c r="A9561" t="str">
        <x:v>LS009560</x:v>
      </x:c>
      <x:c r="B9561" t="str">
        <x:v>YC02528</x:v>
      </x:c>
      <x:c r="C9561" t="n">
        <x:v>46136.198333333334</x:v>
      </x:c>
      <x:c r="D9561" t="str">
        <x:v>Hoàn thành</x:v>
      </x:c>
      <x:c r="E9561" t="str">
        <x:v>Xác nhận kết quả và đóng yêu cầu</x:v>
      </x:c>
      <x:c r="F9561" t="str">
        <x:v>NV0172</x:v>
      </x:c>
    </x:row>
    <x:row r="9562">
      <x:c r="A9562" t="str">
        <x:v>LS009561</x:v>
      </x:c>
      <x:c r="B9562" t="str">
        <x:v>YC02529</x:v>
      </x:c>
      <x:c r="C9562" t="n">
        <x:v>46216.037407407406</x:v>
      </x:c>
      <x:c r="D9562" t="str">
        <x:v>Tiếp nhận</x:v>
      </x:c>
      <x:c r="E9562" t="str">
        <x:v>Ghi nhận yêu cầu và thông tin ban đầu</x:v>
      </x:c>
      <x:c r="F9562" t="str">
        <x:v>NV0178</x:v>
      </x:c>
    </x:row>
    <x:row r="9563">
      <x:c r="A9563" t="str">
        <x:v>LS009562</x:v>
      </x:c>
      <x:c r="B9563" t="str">
        <x:v>YC02529</x:v>
      </x:c>
      <x:c r="C9563" t="n">
        <x:v>46216.09365740741</x:v>
      </x:c>
      <x:c r="D9563" t="str">
        <x:v>Phân loại</x:v>
      </x:c>
      <x:c r="E9563" t="str">
        <x:v>Phân loại nhóm sự cố: Tài khoản/Quyền truy cập</x:v>
      </x:c>
      <x:c r="F9563" t="str">
        <x:v>NV0178</x:v>
      </x:c>
    </x:row>
    <x:row r="9564">
      <x:c r="A9564" t="str">
        <x:v>LS009563</x:v>
      </x:c>
      <x:c r="B9564" t="str">
        <x:v>YC02529</x:v>
      </x:c>
      <x:c r="C9564" t="n">
        <x:v>46216.19296296296</x:v>
      </x:c>
      <x:c r="D9564" t="str">
        <x:v>Xử lý</x:v>
      </x:c>
      <x:c r="E9564" t="str">
        <x:v>Kiểm tra và thực hiện bước xử lý phù hợp</x:v>
      </x:c>
      <x:c r="F9564" t="str">
        <x:v>NV0178</x:v>
      </x:c>
    </x:row>
    <x:row r="9565">
      <x:c r="A9565" t="str">
        <x:v>LS009564</x:v>
      </x:c>
      <x:c r="B9565" t="str">
        <x:v>YC02529</x:v>
      </x:c>
      <x:c r="C9565" t="n">
        <x:v>46216.27074074074</x:v>
      </x:c>
      <x:c r="D9565" t="str">
        <x:v>Hoàn thành</x:v>
      </x:c>
      <x:c r="E9565" t="str">
        <x:v>Xác nhận kết quả và đóng yêu cầu</x:v>
      </x:c>
      <x:c r="F9565" t="str">
        <x:v>NV0178</x:v>
      </x:c>
    </x:row>
    <x:row r="9566">
      <x:c r="A9566" t="str">
        <x:v>LS009565</x:v>
      </x:c>
      <x:c r="B9566" t="str">
        <x:v>YC02530</x:v>
      </x:c>
      <x:c r="C9566" t="n">
        <x:v>46043.137025462966</x:v>
      </x:c>
      <x:c r="D9566" t="str">
        <x:v>Tiếp nhận</x:v>
      </x:c>
      <x:c r="E9566" t="str">
        <x:v>Ghi nhận yêu cầu và thông tin ban đầu</x:v>
      </x:c>
      <x:c r="F9566" t="str">
        <x:v>NV0156</x:v>
      </x:c>
    </x:row>
    <x:row r="9567">
      <x:c r="A9567" t="str">
        <x:v>LS009566</x:v>
      </x:c>
      <x:c r="B9567" t="str">
        <x:v>YC02530</x:v>
      </x:c>
      <x:c r="C9567" t="n">
        <x:v>46043.25299768519</x:v>
      </x:c>
      <x:c r="D9567" t="str">
        <x:v>Phân loại</x:v>
      </x:c>
      <x:c r="E9567" t="str">
        <x:v>Phân loại nhóm sự cố: Phần cứng</x:v>
      </x:c>
      <x:c r="F9567" t="str">
        <x:v>NV0156</x:v>
      </x:c>
    </x:row>
    <x:row r="9568">
      <x:c r="A9568" t="str">
        <x:v>LS009567</x:v>
      </x:c>
      <x:c r="B9568" t="str">
        <x:v>YC02530</x:v>
      </x:c>
      <x:c r="C9568" t="n">
        <x:v>46043.33563657408</x:v>
      </x:c>
      <x:c r="D9568" t="str">
        <x:v>Xử lý</x:v>
      </x:c>
      <x:c r="E9568" t="str">
        <x:v>Kiểm tra và thực hiện bước xử lý phù hợp</x:v>
      </x:c>
      <x:c r="F9568" t="str">
        <x:v>NV0156</x:v>
      </x:c>
    </x:row>
    <x:row r="9569">
      <x:c r="A9569" t="str">
        <x:v>LS009568</x:v>
      </x:c>
      <x:c r="B9569" t="str">
        <x:v>YC02530</x:v>
      </x:c>
      <x:c r="C9569" t="n">
        <x:v>46043.398831018516</x:v>
      </x:c>
      <x:c r="D9569" t="str">
        <x:v>Hoàn thành</x:v>
      </x:c>
      <x:c r="E9569" t="str">
        <x:v>Xác nhận kết quả và đóng yêu cầu</x:v>
      </x:c>
      <x:c r="F9569" t="str">
        <x:v>NV0156</x:v>
      </x:c>
    </x:row>
    <x:row r="9570">
      <x:c r="A9570" t="str">
        <x:v>LS009569</x:v>
      </x:c>
      <x:c r="B9570" t="str">
        <x:v>YC02531</x:v>
      </x:c>
      <x:c r="C9570" t="n">
        <x:v>46180.733877314815</x:v>
      </x:c>
      <x:c r="D9570" t="str">
        <x:v>Tiếp nhận</x:v>
      </x:c>
      <x:c r="E9570" t="str">
        <x:v>Ghi nhận yêu cầu và thông tin ban đầu</x:v>
      </x:c>
      <x:c r="F9570" t="str">
        <x:v>NV0146</x:v>
      </x:c>
    </x:row>
    <x:row r="9571">
      <x:c r="A9571" t="str">
        <x:v>LS009570</x:v>
      </x:c>
      <x:c r="B9571" t="str">
        <x:v>YC02531</x:v>
      </x:c>
      <x:c r="C9571" t="n">
        <x:v>46180.79221064815</x:v>
      </x:c>
      <x:c r="D9571" t="str">
        <x:v>Phân loại</x:v>
      </x:c>
      <x:c r="E9571" t="str">
        <x:v>Phân loại nhóm sự cố: Máy in/Thiết bị ngoại vi</x:v>
      </x:c>
      <x:c r="F9571" t="str">
        <x:v>NV0146</x:v>
      </x:c>
    </x:row>
    <x:row r="9572">
      <x:c r="A9572" t="str">
        <x:v>LS009571</x:v>
      </x:c>
      <x:c r="B9572" t="str">
        <x:v>YC02531</x:v>
      </x:c>
      <x:c r="C9572" t="n">
        <x:v>46180.844988425924</x:v>
      </x:c>
      <x:c r="D9572" t="str">
        <x:v>Xử lý</x:v>
      </x:c>
      <x:c r="E9572" t="str">
        <x:v>Kiểm tra và thực hiện bước xử lý phù hợp</x:v>
      </x:c>
      <x:c r="F9572" t="str">
        <x:v>NV0146</x:v>
      </x:c>
    </x:row>
    <x:row r="9573">
      <x:c r="A9573" t="str">
        <x:v>LS009572</x:v>
      </x:c>
      <x:c r="B9573" t="str">
        <x:v>YC02531</x:v>
      </x:c>
      <x:c r="C9573" t="n">
        <x:v>46180.88596064815</x:v>
      </x:c>
      <x:c r="D9573" t="str">
        <x:v>Hoàn thành</x:v>
      </x:c>
      <x:c r="E9573" t="str">
        <x:v>Xác nhận kết quả và đóng yêu cầu</x:v>
      </x:c>
      <x:c r="F9573" t="str">
        <x:v>NV0146</x:v>
      </x:c>
    </x:row>
    <x:row r="9574">
      <x:c r="A9574" t="str">
        <x:v>LS009573</x:v>
      </x:c>
      <x:c r="B9574" t="str">
        <x:v>YC02532</x:v>
      </x:c>
      <x:c r="C9574" t="n">
        <x:v>46059.77951388889</x:v>
      </x:c>
      <x:c r="D9574" t="str">
        <x:v>Tiếp nhận</x:v>
      </x:c>
      <x:c r="E9574" t="str">
        <x:v>Ghi nhận yêu cầu và thông tin ban đầu</x:v>
      </x:c>
      <x:c r="F9574" t="str">
        <x:v>NV0155</x:v>
      </x:c>
    </x:row>
    <x:row r="9575">
      <x:c r="A9575" t="str">
        <x:v>LS009574</x:v>
      </x:c>
      <x:c r="B9575" t="str">
        <x:v>YC02532</x:v>
      </x:c>
      <x:c r="C9575" t="n">
        <x:v>46059.807291666664</x:v>
      </x:c>
      <x:c r="D9575" t="str">
        <x:v>Phân loại</x:v>
      </x:c>
      <x:c r="E9575" t="str">
        <x:v>Phân loại nhóm sự cố: Máy in/Thiết bị ngoại vi</x:v>
      </x:c>
      <x:c r="F9575" t="str">
        <x:v>NV0155</x:v>
      </x:c>
    </x:row>
    <x:row r="9576">
      <x:c r="A9576" t="str">
        <x:v>LS009575</x:v>
      </x:c>
      <x:c r="B9576" t="str">
        <x:v>YC02532</x:v>
      </x:c>
      <x:c r="C9576" t="n">
        <x:v>46059.853125</x:v>
      </x:c>
      <x:c r="D9576" t="str">
        <x:v>Xử lý</x:v>
      </x:c>
      <x:c r="E9576" t="str">
        <x:v>Kiểm tra và thực hiện bước xử lý phù hợp</x:v>
      </x:c>
      <x:c r="F9576" t="str">
        <x:v>NV0155</x:v>
      </x:c>
    </x:row>
    <x:row r="9577">
      <x:c r="A9577" t="str">
        <x:v>LS009576</x:v>
      </x:c>
      <x:c r="B9577" t="str">
        <x:v>YC02532</x:v>
      </x:c>
      <x:c r="C9577" t="n">
        <x:v>46059.89965277778</x:v>
      </x:c>
      <x:c r="D9577" t="str">
        <x:v>Hoàn thành</x:v>
      </x:c>
      <x:c r="E9577" t="str">
        <x:v>Xác nhận kết quả và đóng yêu cầu</x:v>
      </x:c>
      <x:c r="F9577" t="str">
        <x:v>NV0155</x:v>
      </x:c>
    </x:row>
    <x:row r="9578">
      <x:c r="A9578" t="str">
        <x:v>LS009577</x:v>
      </x:c>
      <x:c r="B9578" t="str">
        <x:v>YC02533</x:v>
      </x:c>
      <x:c r="C9578" t="n">
        <x:v>46044.48358796296</x:v>
      </x:c>
      <x:c r="D9578" t="str">
        <x:v>Tiếp nhận</x:v>
      </x:c>
      <x:c r="E9578" t="str">
        <x:v>Ghi nhận yêu cầu và thông tin ban đầu</x:v>
      </x:c>
      <x:c r="F9578" t="str">
        <x:v>NV0160</x:v>
      </x:c>
    </x:row>
    <x:row r="9579">
      <x:c r="A9579" t="str">
        <x:v>LS009578</x:v>
      </x:c>
      <x:c r="B9579" t="str">
        <x:v>YC02533</x:v>
      </x:c>
      <x:c r="C9579" t="n">
        <x:v>46044.48775462963</x:v>
      </x:c>
      <x:c r="D9579" t="str">
        <x:v>Phân loại</x:v>
      </x:c>
      <x:c r="E9579" t="str">
        <x:v>Phân loại nhóm sự cố: Khác</x:v>
      </x:c>
      <x:c r="F9579" t="str">
        <x:v>NV0160</x:v>
      </x:c>
    </x:row>
    <x:row r="9580">
      <x:c r="A9580" t="str">
        <x:v>LS009579</x:v>
      </x:c>
      <x:c r="B9580" t="str">
        <x:v>YC02533</x:v>
      </x:c>
      <x:c r="C9580" t="n">
        <x:v>46044.53289351852</x:v>
      </x:c>
      <x:c r="D9580" t="str">
        <x:v>Xử lý</x:v>
      </x:c>
      <x:c r="E9580" t="str">
        <x:v>Kiểm tra và thực hiện bước xử lý phù hợp</x:v>
      </x:c>
      <x:c r="F9580" t="str">
        <x:v>NV0160</x:v>
      </x:c>
    </x:row>
    <x:row r="9581">
      <x:c r="A9581" t="str">
        <x:v>LS009580</x:v>
      </x:c>
      <x:c r="B9581" t="str">
        <x:v>YC02533</x:v>
      </x:c>
      <x:c r="C9581" t="n">
        <x:v>46044.61900462963</x:v>
      </x:c>
      <x:c r="D9581" t="str">
        <x:v>Hoàn thành</x:v>
      </x:c>
      <x:c r="E9581" t="str">
        <x:v>Xác nhận kết quả và đóng yêu cầu</x:v>
      </x:c>
      <x:c r="F9581" t="str">
        <x:v>NV0160</x:v>
      </x:c>
    </x:row>
    <x:row r="9582">
      <x:c r="A9582" t="str">
        <x:v>LS009581</x:v>
      </x:c>
      <x:c r="B9582" t="str">
        <x:v>YC02534</x:v>
      </x:c>
      <x:c r="C9582" t="n">
        <x:v>46144.88667824074</x:v>
      </x:c>
      <x:c r="D9582" t="str">
        <x:v>Tiếp nhận</x:v>
      </x:c>
      <x:c r="E9582" t="str">
        <x:v>Ghi nhận yêu cầu và thông tin ban đầu</x:v>
      </x:c>
      <x:c r="F9582" t="str">
        <x:v>NV0176</x:v>
      </x:c>
    </x:row>
    <x:row r="9583">
      <x:c r="A9583" t="str">
        <x:v>LS009582</x:v>
      </x:c>
      <x:c r="B9583" t="str">
        <x:v>YC02534</x:v>
      </x:c>
      <x:c r="C9583" t="n">
        <x:v>46144.94709490741</x:v>
      </x:c>
      <x:c r="D9583" t="str">
        <x:v>Phân loại</x:v>
      </x:c>
      <x:c r="E9583" t="str">
        <x:v>Phân loại nhóm sự cố: Cài đặt/Cấu hình</x:v>
      </x:c>
      <x:c r="F9583" t="str">
        <x:v>NV0176</x:v>
      </x:c>
    </x:row>
    <x:row r="9584">
      <x:c r="A9584" t="str">
        <x:v>LS009583</x:v>
      </x:c>
      <x:c r="B9584" t="str">
        <x:v>YC02534</x:v>
      </x:c>
      <x:c r="C9584" t="n">
        <x:v>46144.99153935185</x:v>
      </x:c>
      <x:c r="D9584" t="str">
        <x:v>Xử lý</x:v>
      </x:c>
      <x:c r="E9584" t="str">
        <x:v>Kiểm tra và thực hiện bước xử lý phù hợp</x:v>
      </x:c>
      <x:c r="F9584" t="str">
        <x:v>NV0176</x:v>
      </x:c>
    </x:row>
    <x:row r="9585">
      <x:c r="A9585" t="str">
        <x:v>LS009584</x:v>
      </x:c>
      <x:c r="B9585" t="str">
        <x:v>YC02534</x:v>
      </x:c>
      <x:c r="C9585" t="n">
        <x:v>46145.070706018516</x:v>
      </x:c>
      <x:c r="D9585" t="str">
        <x:v>Hoàn thành</x:v>
      </x:c>
      <x:c r="E9585" t="str">
        <x:v>Xác nhận kết quả và đóng yêu cầu</x:v>
      </x:c>
      <x:c r="F9585" t="str">
        <x:v>NV0176</x:v>
      </x:c>
    </x:row>
    <x:row r="9586">
      <x:c r="A9586" t="str">
        <x:v>LS009585</x:v>
      </x:c>
      <x:c r="B9586" t="str">
        <x:v>YC02535</x:v>
      </x:c>
      <x:c r="C9586" t="n">
        <x:v>46223.436527777776</x:v>
      </x:c>
      <x:c r="D9586" t="str">
        <x:v>Tiếp nhận</x:v>
      </x:c>
      <x:c r="E9586" t="str">
        <x:v>Ghi nhận yêu cầu và thông tin ban đầu</x:v>
      </x:c>
      <x:c r="F9586" t="str">
        <x:v>NV0153</x:v>
      </x:c>
    </x:row>
    <x:row r="9587">
      <x:c r="A9587" t="str">
        <x:v>LS009586</x:v>
      </x:c>
      <x:c r="B9587" t="str">
        <x:v>YC02535</x:v>
      </x:c>
      <x:c r="C9587" t="n">
        <x:v>46223.53236111111</x:v>
      </x:c>
      <x:c r="D9587" t="str">
        <x:v>Phân loại</x:v>
      </x:c>
      <x:c r="E9587" t="str">
        <x:v>Phân loại nhóm sự cố: Phần cứng</x:v>
      </x:c>
      <x:c r="F9587" t="str">
        <x:v>NV0153</x:v>
      </x:c>
    </x:row>
    <x:row r="9588">
      <x:c r="A9588" t="str">
        <x:v>LS009587</x:v>
      </x:c>
      <x:c r="B9588" t="str">
        <x:v>YC02535</x:v>
      </x:c>
      <x:c r="C9588" t="n">
        <x:v>46223.619166666664</x:v>
      </x:c>
      <x:c r="D9588" t="str">
        <x:v>Xử lý</x:v>
      </x:c>
      <x:c r="E9588" t="str">
        <x:v>Kiểm tra và thực hiện bước xử lý phù hợp</x:v>
      </x:c>
      <x:c r="F9588" t="str">
        <x:v>NV0153</x:v>
      </x:c>
    </x:row>
    <x:row r="9589">
      <x:c r="A9589" t="str">
        <x:v>LS009588</x:v>
      </x:c>
      <x:c r="B9589" t="str">
        <x:v>YC02535</x:v>
      </x:c>
      <x:c r="C9589" t="n">
        <x:v>46223.64208333333</x:v>
      </x:c>
      <x:c r="D9589" t="str">
        <x:v>Hoàn thành</x:v>
      </x:c>
      <x:c r="E9589" t="str">
        <x:v>Xác nhận kết quả và đóng yêu cầu</x:v>
      </x:c>
      <x:c r="F9589" t="str">
        <x:v>NV0153</x:v>
      </x:c>
    </x:row>
    <x:row r="9590">
      <x:c r="A9590" t="str">
        <x:v>LS009589</x:v>
      </x:c>
      <x:c r="B9590" t="str">
        <x:v>YC02536</x:v>
      </x:c>
      <x:c r="C9590" t="n">
        <x:v>46199.15292824074</x:v>
      </x:c>
      <x:c r="D9590" t="str">
        <x:v>Tiếp nhận</x:v>
      </x:c>
      <x:c r="E9590" t="str">
        <x:v>Ghi nhận yêu cầu và thông tin ban đầu</x:v>
      </x:c>
      <x:c r="F9590" t="str">
        <x:v>NV0158</x:v>
      </x:c>
    </x:row>
    <x:row r="9591">
      <x:c r="A9591" t="str">
        <x:v>LS009590</x:v>
      </x:c>
      <x:c r="B9591" t="str">
        <x:v>YC02537</x:v>
      </x:c>
      <x:c r="C9591" t="n">
        <x:v>46278.60805555555</x:v>
      </x:c>
      <x:c r="D9591" t="str">
        <x:v>Tiếp nhận</x:v>
      </x:c>
      <x:c r="E9591" t="str">
        <x:v>Ghi nhận yêu cầu và thông tin ban đầu</x:v>
      </x:c>
      <x:c r="F9591" t="str">
        <x:v>NV0180</x:v>
      </x:c>
    </x:row>
    <x:row r="9592">
      <x:c r="A9592" t="str">
        <x:v>LS009591</x:v>
      </x:c>
      <x:c r="B9592" t="str">
        <x:v>YC02537</x:v>
      </x:c>
      <x:c r="C9592" t="n">
        <x:v>46278.62263888889</x:v>
      </x:c>
      <x:c r="D9592" t="str">
        <x:v>Phân loại</x:v>
      </x:c>
      <x:c r="E9592" t="str">
        <x:v>Phân loại nhóm sự cố: Máy in/Thiết bị ngoại vi</x:v>
      </x:c>
      <x:c r="F9592" t="str">
        <x:v>NV0180</x:v>
      </x:c>
    </x:row>
    <x:row r="9593">
      <x:c r="A9593" t="str">
        <x:v>LS009592</x:v>
      </x:c>
      <x:c r="B9593" t="str">
        <x:v>YC02537</x:v>
      </x:c>
      <x:c r="C9593" t="n">
        <x:v>46278.65458333334</x:v>
      </x:c>
      <x:c r="D9593" t="str">
        <x:v>Xử lý</x:v>
      </x:c>
      <x:c r="E9593" t="str">
        <x:v>Kiểm tra và thực hiện bước xử lý phù hợp</x:v>
      </x:c>
      <x:c r="F9593" t="str">
        <x:v>NV0180</x:v>
      </x:c>
    </x:row>
    <x:row r="9594">
      <x:c r="A9594" t="str">
        <x:v>LS009593</x:v>
      </x:c>
      <x:c r="B9594" t="str">
        <x:v>YC02537</x:v>
      </x:c>
      <x:c r="C9594" t="n">
        <x:v>46278.70041666667</x:v>
      </x:c>
      <x:c r="D9594" t="str">
        <x:v>Chờ phản hồi</x:v>
      </x:c>
      <x:c r="E9594" t="str">
        <x:v>Cập nhật trạng thái chờ bổ sung thông tin/điều kiện xử lý</x:v>
      </x:c>
      <x:c r="F9594" t="str">
        <x:v>NV0180</x:v>
      </x:c>
    </x:row>
    <x:row r="9595">
      <x:c r="A9595" t="str">
        <x:v>LS009594</x:v>
      </x:c>
      <x:c r="B9595" t="str">
        <x:v>YC02538</x:v>
      </x:c>
      <x:c r="C9595" t="n">
        <x:v>46054.03234953704</x:v>
      </x:c>
      <x:c r="D9595" t="str">
        <x:v>Tiếp nhận</x:v>
      </x:c>
      <x:c r="E9595" t="str">
        <x:v>Ghi nhận yêu cầu và thông tin ban đầu</x:v>
      </x:c>
      <x:c r="F9595" t="str">
        <x:v>NV0174</x:v>
      </x:c>
    </x:row>
    <x:row r="9596">
      <x:c r="A9596" t="str">
        <x:v>LS009595</x:v>
      </x:c>
      <x:c r="B9596" t="str">
        <x:v>YC02539</x:v>
      </x:c>
      <x:c r="C9596" t="n">
        <x:v>46063.68914351852</x:v>
      </x:c>
      <x:c r="D9596" t="str">
        <x:v>Tiếp nhận</x:v>
      </x:c>
      <x:c r="E9596" t="str">
        <x:v>Ghi nhận yêu cầu và thông tin ban đầu</x:v>
      </x:c>
      <x:c r="F9596" t="str">
        <x:v>NV0146</x:v>
      </x:c>
    </x:row>
    <x:row r="9597">
      <x:c r="A9597" t="str">
        <x:v>LS009596</x:v>
      </x:c>
      <x:c r="B9597" t="str">
        <x:v>YC02539</x:v>
      </x:c>
      <x:c r="C9597" t="n">
        <x:v>46063.766921296294</x:v>
      </x:c>
      <x:c r="D9597" t="str">
        <x:v>Phân loại</x:v>
      </x:c>
      <x:c r="E9597" t="str">
        <x:v>Phân loại nhóm sự cố: Phần mềm</x:v>
      </x:c>
      <x:c r="F9597" t="str">
        <x:v>NV0146</x:v>
      </x:c>
    </x:row>
    <x:row r="9598">
      <x:c r="A9598" t="str">
        <x:v>LS009597</x:v>
      </x:c>
      <x:c r="B9598" t="str">
        <x:v>YC02539</x:v>
      </x:c>
      <x:c r="C9598" t="n">
        <x:v>46063.78706018518</x:v>
      </x:c>
      <x:c r="D9598" t="str">
        <x:v>Xử lý</x:v>
      </x:c>
      <x:c r="E9598" t="str">
        <x:v>Kiểm tra và thực hiện bước xử lý phù hợp</x:v>
      </x:c>
      <x:c r="F9598" t="str">
        <x:v>NV0146</x:v>
      </x:c>
    </x:row>
    <x:row r="9599">
      <x:c r="A9599" t="str">
        <x:v>LS009598</x:v>
      </x:c>
      <x:c r="B9599" t="str">
        <x:v>YC02539</x:v>
      </x:c>
      <x:c r="C9599" t="n">
        <x:v>46063.82456018519</x:v>
      </x:c>
      <x:c r="D9599" t="str">
        <x:v>Tạm hoãn</x:v>
      </x:c>
      <x:c r="E9599" t="str">
        <x:v>Cập nhật trạng thái chờ bổ sung thông tin/điều kiện xử lý</x:v>
      </x:c>
      <x:c r="F9599" t="str">
        <x:v>NV0146</x:v>
      </x:c>
    </x:row>
    <x:row r="9600">
      <x:c r="A9600" t="str">
        <x:v>LS009599</x:v>
      </x:c>
      <x:c r="B9600" t="str">
        <x:v>YC02540</x:v>
      </x:c>
      <x:c r="C9600" t="n">
        <x:v>46025.09270833333</x:v>
      </x:c>
      <x:c r="D9600" t="str">
        <x:v>Tiếp nhận</x:v>
      </x:c>
      <x:c r="E9600" t="str">
        <x:v>Ghi nhận yêu cầu và thông tin ban đầu</x:v>
      </x:c>
      <x:c r="F9600" t="str">
        <x:v>NV0167</x:v>
      </x:c>
    </x:row>
    <x:row r="9601">
      <x:c r="A9601" t="str">
        <x:v>LS009600</x:v>
      </x:c>
      <x:c r="B9601" t="str">
        <x:v>YC02540</x:v>
      </x:c>
      <x:c r="C9601" t="n">
        <x:v>46025.103125</x:v>
      </x:c>
      <x:c r="D9601" t="str">
        <x:v>Phân loại</x:v>
      </x:c>
      <x:c r="E9601" t="str">
        <x:v>Phân loại nhóm sự cố: Dữ liệu/Báo cáo</x:v>
      </x:c>
      <x:c r="F9601" t="str">
        <x:v>NV0167</x:v>
      </x:c>
    </x:row>
    <x:row r="9602">
      <x:c r="A9602" t="str">
        <x:v>LS009601</x:v>
      </x:c>
      <x:c r="B9602" t="str">
        <x:v>YC02540</x:v>
      </x:c>
      <x:c r="C9602" t="n">
        <x:v>46025.13576388889</x:v>
      </x:c>
      <x:c r="D9602" t="str">
        <x:v>Xử lý</x:v>
      </x:c>
      <x:c r="E9602" t="str">
        <x:v>Kiểm tra và thực hiện bước xử lý phù hợp</x:v>
      </x:c>
      <x:c r="F9602" t="str">
        <x:v>NV0167</x:v>
      </x:c>
    </x:row>
    <x:row r="9603">
      <x:c r="A9603" t="str">
        <x:v>LS009602</x:v>
      </x:c>
      <x:c r="B9603" t="str">
        <x:v>YC02540</x:v>
      </x:c>
      <x:c r="C9603" t="n">
        <x:v>46025.23923611111</x:v>
      </x:c>
      <x:c r="D9603" t="str">
        <x:v>Hoàn thành</x:v>
      </x:c>
      <x:c r="E9603" t="str">
        <x:v>Xác nhận kết quả và đóng yêu cầu</x:v>
      </x:c>
      <x:c r="F9603" t="str">
        <x:v>NV0167</x:v>
      </x:c>
    </x:row>
    <x:row r="9604">
      <x:c r="A9604" t="str">
        <x:v>LS009603</x:v>
      </x:c>
      <x:c r="B9604" t="str">
        <x:v>YC02541</x:v>
      </x:c>
      <x:c r="C9604" t="n">
        <x:v>46140.40840277778</x:v>
      </x:c>
      <x:c r="D9604" t="str">
        <x:v>Tiếp nhận</x:v>
      </x:c>
      <x:c r="E9604" t="str">
        <x:v>Ghi nhận yêu cầu và thông tin ban đầu</x:v>
      </x:c>
      <x:c r="F9604" t="str">
        <x:v>NV0153</x:v>
      </x:c>
    </x:row>
    <x:row r="9605">
      <x:c r="A9605" t="str">
        <x:v>LS009604</x:v>
      </x:c>
      <x:c r="B9605" t="str">
        <x:v>YC02541</x:v>
      </x:c>
      <x:c r="C9605" t="n">
        <x:v>46140.47576388889</x:v>
      </x:c>
      <x:c r="D9605" t="str">
        <x:v>Phân loại</x:v>
      </x:c>
      <x:c r="E9605" t="str">
        <x:v>Phân loại nhóm sự cố: Máy in/Thiết bị ngoại vi</x:v>
      </x:c>
      <x:c r="F9605" t="str">
        <x:v>NV0153</x:v>
      </x:c>
    </x:row>
    <x:row r="9606">
      <x:c r="A9606" t="str">
        <x:v>LS009605</x:v>
      </x:c>
      <x:c r="B9606" t="str">
        <x:v>YC02541</x:v>
      </x:c>
      <x:c r="C9606" t="n">
        <x:v>46140.577152777776</x:v>
      </x:c>
      <x:c r="D9606" t="str">
        <x:v>Xử lý</x:v>
      </x:c>
      <x:c r="E9606" t="str">
        <x:v>Kiểm tra và thực hiện bước xử lý phù hợp</x:v>
      </x:c>
      <x:c r="F9606" t="str">
        <x:v>NV0153</x:v>
      </x:c>
    </x:row>
    <x:row r="9607">
      <x:c r="A9607" t="str">
        <x:v>LS009606</x:v>
      </x:c>
      <x:c r="B9607" t="str">
        <x:v>YC02541</x:v>
      </x:c>
      <x:c r="C9607" t="n">
        <x:v>46140.70145833334</x:v>
      </x:c>
      <x:c r="D9607" t="str">
        <x:v>Hoàn thành</x:v>
      </x:c>
      <x:c r="E9607" t="str">
        <x:v>Xác nhận kết quả và đóng yêu cầu</x:v>
      </x:c>
      <x:c r="F9607" t="str">
        <x:v>NV0153</x:v>
      </x:c>
    </x:row>
    <x:row r="9608">
      <x:c r="A9608" t="str">
        <x:v>LS009607</x:v>
      </x:c>
      <x:c r="B9608" t="str">
        <x:v>YC02542</x:v>
      </x:c>
      <x:c r="C9608" t="n">
        <x:v>46193.55988425926</x:v>
      </x:c>
      <x:c r="D9608" t="str">
        <x:v>Tiếp nhận</x:v>
      </x:c>
      <x:c r="E9608" t="str">
        <x:v>Ghi nhận yêu cầu và thông tin ban đầu</x:v>
      </x:c>
      <x:c r="F9608" t="str">
        <x:v>NV0155</x:v>
      </x:c>
    </x:row>
    <x:row r="9609">
      <x:c r="A9609" t="str">
        <x:v>LS009608</x:v>
      </x:c>
      <x:c r="B9609" t="str">
        <x:v>YC02542</x:v>
      </x:c>
      <x:c r="C9609" t="n">
        <x:v>46193.61821759259</x:v>
      </x:c>
      <x:c r="D9609" t="str">
        <x:v>Phân loại</x:v>
      </x:c>
      <x:c r="E9609" t="str">
        <x:v>Phân loại nhóm sự cố: Kết nối mạng</x:v>
      </x:c>
      <x:c r="F9609" t="str">
        <x:v>NV0155</x:v>
      </x:c>
    </x:row>
    <x:row r="9610">
      <x:c r="A9610" t="str">
        <x:v>LS009609</x:v>
      </x:c>
      <x:c r="B9610" t="str">
        <x:v>YC02542</x:v>
      </x:c>
      <x:c r="C9610" t="n">
        <x:v>46193.63627314815</x:v>
      </x:c>
      <x:c r="D9610" t="str">
        <x:v>Xử lý</x:v>
      </x:c>
      <x:c r="E9610" t="str">
        <x:v>Kiểm tra và thực hiện bước xử lý phù hợp</x:v>
      </x:c>
      <x:c r="F9610" t="str">
        <x:v>NV0155</x:v>
      </x:c>
    </x:row>
    <x:row r="9611">
      <x:c r="A9611" t="str">
        <x:v>LS009610</x:v>
      </x:c>
      <x:c r="B9611" t="str">
        <x:v>YC02542</x:v>
      </x:c>
      <x:c r="C9611" t="n">
        <x:v>46193.65224537037</x:v>
      </x:c>
      <x:c r="D9611" t="str">
        <x:v>Hoàn thành</x:v>
      </x:c>
      <x:c r="E9611" t="str">
        <x:v>Xác nhận kết quả và đóng yêu cầu</x:v>
      </x:c>
      <x:c r="F9611" t="str">
        <x:v>NV0155</x:v>
      </x:c>
    </x:row>
    <x:row r="9612">
      <x:c r="A9612" t="str">
        <x:v>LS009611</x:v>
      </x:c>
      <x:c r="B9612" t="str">
        <x:v>YC02543</x:v>
      </x:c>
      <x:c r="C9612" t="n">
        <x:v>46139.55515046296</x:v>
      </x:c>
      <x:c r="D9612" t="str">
        <x:v>Tiếp nhận</x:v>
      </x:c>
      <x:c r="E9612" t="str">
        <x:v>Ghi nhận yêu cầu và thông tin ban đầu</x:v>
      </x:c>
      <x:c r="F9612" t="str">
        <x:v>NV0163</x:v>
      </x:c>
    </x:row>
    <x:row r="9613">
      <x:c r="A9613" t="str">
        <x:v>LS009612</x:v>
      </x:c>
      <x:c r="B9613" t="str">
        <x:v>YC02543</x:v>
      </x:c>
      <x:c r="C9613" t="n">
        <x:v>46139.5759837963</x:v>
      </x:c>
      <x:c r="D9613" t="str">
        <x:v>Phân loại</x:v>
      </x:c>
      <x:c r="E9613" t="str">
        <x:v>Phân loại nhóm sự cố: Kết nối mạng</x:v>
      </x:c>
      <x:c r="F9613" t="str">
        <x:v>NV0163</x:v>
      </x:c>
    </x:row>
    <x:row r="9614">
      <x:c r="A9614" t="str">
        <x:v>LS009613</x:v>
      </x:c>
      <x:c r="B9614" t="str">
        <x:v>YC02543</x:v>
      </x:c>
      <x:c r="C9614" t="n">
        <x:v>46139.57945601852</x:v>
      </x:c>
      <x:c r="D9614" t="str">
        <x:v>Xử lý</x:v>
      </x:c>
      <x:c r="E9614" t="str">
        <x:v>Kiểm tra và thực hiện bước xử lý phù hợp</x:v>
      </x:c>
      <x:c r="F9614" t="str">
        <x:v>NV0163</x:v>
      </x:c>
    </x:row>
    <x:row r="9615">
      <x:c r="A9615" t="str">
        <x:v>LS009614</x:v>
      </x:c>
      <x:c r="B9615" t="str">
        <x:v>YC02543</x:v>
      </x:c>
      <x:c r="C9615" t="n">
        <x:v>46139.58362268518</x:v>
      </x:c>
      <x:c r="D9615" t="str">
        <x:v>Hoàn thành</x:v>
      </x:c>
      <x:c r="E9615" t="str">
        <x:v>Xác nhận kết quả và đóng yêu cầu</x:v>
      </x:c>
      <x:c r="F9615" t="str">
        <x:v>NV0163</x:v>
      </x:c>
    </x:row>
    <x:row r="9616">
      <x:c r="A9616" t="str">
        <x:v>LS009615</x:v>
      </x:c>
      <x:c r="B9616" t="str">
        <x:v>YC02544</x:v>
      </x:c>
      <x:c r="C9616" t="n">
        <x:v>46059.088275462964</x:v>
      </x:c>
      <x:c r="D9616" t="str">
        <x:v>Tiếp nhận</x:v>
      </x:c>
      <x:c r="E9616" t="str">
        <x:v>Ghi nhận yêu cầu và thông tin ban đầu</x:v>
      </x:c>
      <x:c r="F9616" t="str">
        <x:v>NV0172</x:v>
      </x:c>
    </x:row>
    <x:row r="9617">
      <x:c r="A9617" t="str">
        <x:v>LS009616</x:v>
      </x:c>
      <x:c r="B9617" t="str">
        <x:v>YC02544</x:v>
      </x:c>
      <x:c r="C9617" t="n">
        <x:v>46059.13271990741</x:v>
      </x:c>
      <x:c r="D9617" t="str">
        <x:v>Phân loại</x:v>
      </x:c>
      <x:c r="E9617" t="str">
        <x:v>Phân loại nhóm sự cố: Máy in/Thiết bị ngoại vi</x:v>
      </x:c>
      <x:c r="F9617" t="str">
        <x:v>NV0172</x:v>
      </x:c>
    </x:row>
    <x:row r="9618">
      <x:c r="A9618" t="str">
        <x:v>LS009617</x:v>
      </x:c>
      <x:c r="B9618" t="str">
        <x:v>YC02544</x:v>
      </x:c>
      <x:c r="C9618" t="n">
        <x:v>46059.147997685184</x:v>
      </x:c>
      <x:c r="D9618" t="str">
        <x:v>Xử lý</x:v>
      </x:c>
      <x:c r="E9618" t="str">
        <x:v>Kiểm tra và thực hiện bước xử lý phù hợp</x:v>
      </x:c>
      <x:c r="F9618" t="str">
        <x:v>NV0172</x:v>
      </x:c>
    </x:row>
    <x:row r="9619">
      <x:c r="A9619" t="str">
        <x:v>LS009618</x:v>
      </x:c>
      <x:c r="B9619" t="str">
        <x:v>YC02544</x:v>
      </x:c>
      <x:c r="C9619" t="n">
        <x:v>46059.19174768519</x:v>
      </x:c>
      <x:c r="D9619" t="str">
        <x:v>Hoàn thành</x:v>
      </x:c>
      <x:c r="E9619" t="str">
        <x:v>Xác nhận kết quả và đóng yêu cầu</x:v>
      </x:c>
      <x:c r="F9619" t="str">
        <x:v>NV0172</x:v>
      </x:c>
    </x:row>
    <x:row r="9620">
      <x:c r="A9620" t="str">
        <x:v>LS009619</x:v>
      </x:c>
      <x:c r="B9620" t="str">
        <x:v>YC02545</x:v>
      </x:c>
      <x:c r="C9620" t="n">
        <x:v>46153.39430555556</x:v>
      </x:c>
      <x:c r="D9620" t="str">
        <x:v>Tiếp nhận</x:v>
      </x:c>
      <x:c r="E9620" t="str">
        <x:v>Ghi nhận yêu cầu và thông tin ban đầu</x:v>
      </x:c>
      <x:c r="F9620" t="str">
        <x:v>NV0145</x:v>
      </x:c>
    </x:row>
    <x:row r="9621">
      <x:c r="A9621" t="str">
        <x:v>LS009620</x:v>
      </x:c>
      <x:c r="B9621" t="str">
        <x:v>YC02545</x:v>
      </x:c>
      <x:c r="C9621" t="n">
        <x:v>46153.429027777776</x:v>
      </x:c>
      <x:c r="D9621" t="str">
        <x:v>Phân loại</x:v>
      </x:c>
      <x:c r="E9621" t="str">
        <x:v>Phân loại nhóm sự cố: Phần mềm</x:v>
      </x:c>
      <x:c r="F9621" t="str">
        <x:v>NV0145</x:v>
      </x:c>
    </x:row>
    <x:row r="9622">
      <x:c r="A9622" t="str">
        <x:v>LS009621</x:v>
      </x:c>
      <x:c r="B9622" t="str">
        <x:v>YC02545</x:v>
      </x:c>
      <x:c r="C9622" t="n">
        <x:v>46153.47347222222</x:v>
      </x:c>
      <x:c r="D9622" t="str">
        <x:v>Xử lý</x:v>
      </x:c>
      <x:c r="E9622" t="str">
        <x:v>Kiểm tra và thực hiện bước xử lý phù hợp</x:v>
      </x:c>
      <x:c r="F9622" t="str">
        <x:v>NV0145</x:v>
      </x:c>
    </x:row>
    <x:row r="9623">
      <x:c r="A9623" t="str">
        <x:v>LS009622</x:v>
      </x:c>
      <x:c r="B9623" t="str">
        <x:v>YC02546</x:v>
      </x:c>
      <x:c r="C9623" t="n">
        <x:v>46100.002800925926</x:v>
      </x:c>
      <x:c r="D9623" t="str">
        <x:v>Tiếp nhận</x:v>
      </x:c>
      <x:c r="E9623" t="str">
        <x:v>Ghi nhận yêu cầu và thông tin ban đầu</x:v>
      </x:c>
      <x:c r="F9623" t="str">
        <x:v>NV0174</x:v>
      </x:c>
    </x:row>
    <x:row r="9624">
      <x:c r="A9624" t="str">
        <x:v>LS009623</x:v>
      </x:c>
      <x:c r="B9624" t="str">
        <x:v>YC02546</x:v>
      </x:c>
      <x:c r="C9624" t="n">
        <x:v>46100.02502314815</x:v>
      </x:c>
      <x:c r="D9624" t="str">
        <x:v>Phân loại</x:v>
      </x:c>
      <x:c r="E9624" t="str">
        <x:v>Phân loại nhóm sự cố: Phần cứng</x:v>
      </x:c>
      <x:c r="F9624" t="str">
        <x:v>NV0174</x:v>
      </x:c>
    </x:row>
    <x:row r="9625">
      <x:c r="A9625" t="str">
        <x:v>LS009624</x:v>
      </x:c>
      <x:c r="B9625" t="str">
        <x:v>YC02546</x:v>
      </x:c>
      <x:c r="C9625" t="n">
        <x:v>46100.14724537037</x:v>
      </x:c>
      <x:c r="D9625" t="str">
        <x:v>Xử lý</x:v>
      </x:c>
      <x:c r="E9625" t="str">
        <x:v>Kiểm tra và thực hiện bước xử lý phù hợp</x:v>
      </x:c>
      <x:c r="F9625" t="str">
        <x:v>NV0174</x:v>
      </x:c>
    </x:row>
    <x:row r="9626">
      <x:c r="A9626" t="str">
        <x:v>LS009625</x:v>
      </x:c>
      <x:c r="B9626" t="str">
        <x:v>YC02546</x:v>
      </x:c>
      <x:c r="C9626" t="n">
        <x:v>46100.21946759259</x:v>
      </x:c>
      <x:c r="D9626" t="str">
        <x:v>Hoàn thành</x:v>
      </x:c>
      <x:c r="E9626" t="str">
        <x:v>Xác nhận kết quả và đóng yêu cầu</x:v>
      </x:c>
      <x:c r="F9626" t="str">
        <x:v>NV0174</x:v>
      </x:c>
    </x:row>
    <x:row r="9627">
      <x:c r="A9627" t="str">
        <x:v>LS009626</x:v>
      </x:c>
      <x:c r="B9627" t="str">
        <x:v>YC02547</x:v>
      </x:c>
      <x:c r="C9627" t="n">
        <x:v>46143.72355324074</x:v>
      </x:c>
      <x:c r="D9627" t="str">
        <x:v>Tiếp nhận</x:v>
      </x:c>
      <x:c r="E9627" t="str">
        <x:v>Ghi nhận yêu cầu và thông tin ban đầu</x:v>
      </x:c>
      <x:c r="F9627" t="str">
        <x:v>NV0164</x:v>
      </x:c>
    </x:row>
    <x:row r="9628">
      <x:c r="A9628" t="str">
        <x:v>LS009627</x:v>
      </x:c>
      <x:c r="B9628" t="str">
        <x:v>YC02547</x:v>
      </x:c>
      <x:c r="C9628" t="n">
        <x:v>46143.83466435185</x:v>
      </x:c>
      <x:c r="D9628" t="str">
        <x:v>Phân loại</x:v>
      </x:c>
      <x:c r="E9628" t="str">
        <x:v>Phân loại nhóm sự cố: Phần cứng</x:v>
      </x:c>
      <x:c r="F9628" t="str">
        <x:v>NV0164</x:v>
      </x:c>
    </x:row>
    <x:row r="9629">
      <x:c r="A9629" t="str">
        <x:v>LS009628</x:v>
      </x:c>
      <x:c r="B9629" t="str">
        <x:v>YC02547</x:v>
      </x:c>
      <x:c r="C9629" t="n">
        <x:v>46143.93813657408</x:v>
      </x:c>
      <x:c r="D9629" t="str">
        <x:v>Xử lý</x:v>
      </x:c>
      <x:c r="E9629" t="str">
        <x:v>Kiểm tra và thực hiện bước xử lý phù hợp</x:v>
      </x:c>
      <x:c r="F9629" t="str">
        <x:v>NV0164</x:v>
      </x:c>
    </x:row>
    <x:row r="9630">
      <x:c r="A9630" t="str">
        <x:v>LS009629</x:v>
      </x:c>
      <x:c r="B9630" t="str">
        <x:v>YC02547</x:v>
      </x:c>
      <x:c r="C9630" t="n">
        <x:v>46143.98535879629</x:v>
      </x:c>
      <x:c r="D9630" t="str">
        <x:v>Hoàn thành</x:v>
      </x:c>
      <x:c r="E9630" t="str">
        <x:v>Xác nhận kết quả và đóng yêu cầu</x:v>
      </x:c>
      <x:c r="F9630" t="str">
        <x:v>NV0164</x:v>
      </x:c>
    </x:row>
    <x:row r="9631">
      <x:c r="A9631" t="str">
        <x:v>LS009630</x:v>
      </x:c>
      <x:c r="B9631" t="str">
        <x:v>YC02548</x:v>
      </x:c>
      <x:c r="C9631" t="n">
        <x:v>46185.057662037034</x:v>
      </x:c>
      <x:c r="D9631" t="str">
        <x:v>Tiếp nhận</x:v>
      </x:c>
      <x:c r="E9631" t="str">
        <x:v>Ghi nhận yêu cầu và thông tin ban đầu</x:v>
      </x:c>
      <x:c r="F9631" t="str">
        <x:v>NV0161</x:v>
      </x:c>
    </x:row>
    <x:row r="9632">
      <x:c r="A9632" t="str">
        <x:v>LS009631</x:v>
      </x:c>
      <x:c r="B9632" t="str">
        <x:v>YC02548</x:v>
      </x:c>
      <x:c r="C9632" t="n">
        <x:v>46185.17710648148</x:v>
      </x:c>
      <x:c r="D9632" t="str">
        <x:v>Phân loại</x:v>
      </x:c>
      <x:c r="E9632" t="str">
        <x:v>Phân loại nhóm sự cố: Dữ liệu/Báo cáo</x:v>
      </x:c>
      <x:c r="F9632" t="str">
        <x:v>NV0161</x:v>
      </x:c>
    </x:row>
    <x:row r="9633">
      <x:c r="A9633" t="str">
        <x:v>LS009632</x:v>
      </x:c>
      <x:c r="B9633" t="str">
        <x:v>YC02548</x:v>
      </x:c>
      <x:c r="C9633" t="n">
        <x:v>46185.28613425926</x:v>
      </x:c>
      <x:c r="D9633" t="str">
        <x:v>Xử lý</x:v>
      </x:c>
      <x:c r="E9633" t="str">
        <x:v>Kiểm tra và thực hiện bước xử lý phù hợp</x:v>
      </x:c>
      <x:c r="F9633" t="str">
        <x:v>NV0161</x:v>
      </x:c>
    </x:row>
    <x:row r="9634">
      <x:c r="A9634" t="str">
        <x:v>LS009633</x:v>
      </x:c>
      <x:c r="B9634" t="str">
        <x:v>YC02548</x:v>
      </x:c>
      <x:c r="C9634" t="n">
        <x:v>46185.30627314815</x:v>
      </x:c>
      <x:c r="D9634" t="str">
        <x:v>Hoàn thành</x:v>
      </x:c>
      <x:c r="E9634" t="str">
        <x:v>Xác nhận kết quả và đóng yêu cầu</x:v>
      </x:c>
      <x:c r="F9634" t="str">
        <x:v>NV0161</x:v>
      </x:c>
    </x:row>
    <x:row r="9635">
      <x:c r="A9635" t="str">
        <x:v>LS009634</x:v>
      </x:c>
      <x:c r="B9635" t="str">
        <x:v>YC02549</x:v>
      </x:c>
      <x:c r="C9635" t="n">
        <x:v>46080.653125</x:v>
      </x:c>
      <x:c r="D9635" t="str">
        <x:v>Tiếp nhận</x:v>
      </x:c>
      <x:c r="E9635" t="str">
        <x:v>Ghi nhận yêu cầu và thông tin ban đầu</x:v>
      </x:c>
      <x:c r="F9635" t="str">
        <x:v>NV0176</x:v>
      </x:c>
    </x:row>
    <x:row r="9636">
      <x:c r="A9636" t="str">
        <x:v>LS009635</x:v>
      </x:c>
      <x:c r="B9636" t="str">
        <x:v>YC02549</x:v>
      </x:c>
      <x:c r="C9636" t="n">
        <x:v>46080.76631944445</x:v>
      </x:c>
      <x:c r="D9636" t="str">
        <x:v>Phân loại</x:v>
      </x:c>
      <x:c r="E9636" t="str">
        <x:v>Phân loại nhóm sự cố: Phần cứng</x:v>
      </x:c>
      <x:c r="F9636" t="str">
        <x:v>NV0176</x:v>
      </x:c>
    </x:row>
    <x:row r="9637">
      <x:c r="A9637" t="str">
        <x:v>LS009636</x:v>
      </x:c>
      <x:c r="B9637" t="str">
        <x:v>YC02549</x:v>
      </x:c>
      <x:c r="C9637" t="n">
        <x:v>46080.88993055555</x:v>
      </x:c>
      <x:c r="D9637" t="str">
        <x:v>Xử lý</x:v>
      </x:c>
      <x:c r="E9637" t="str">
        <x:v>Kiểm tra và thực hiện bước xử lý phù hợp</x:v>
      </x:c>
      <x:c r="F9637" t="str">
        <x:v>NV0176</x:v>
      </x:c>
    </x:row>
    <x:row r="9638">
      <x:c r="A9638" t="str">
        <x:v>LS009637</x:v>
      </x:c>
      <x:c r="B9638" t="str">
        <x:v>YC02549</x:v>
      </x:c>
      <x:c r="C9638" t="n">
        <x:v>46080.91909722222</x:v>
      </x:c>
      <x:c r="D9638" t="str">
        <x:v>Hoàn thành</x:v>
      </x:c>
      <x:c r="E9638" t="str">
        <x:v>Xác nhận kết quả và đóng yêu cầu</x:v>
      </x:c>
      <x:c r="F9638" t="str">
        <x:v>NV0176</x:v>
      </x:c>
    </x:row>
    <x:row r="9639">
      <x:c r="A9639" t="str">
        <x:v>LS009638</x:v>
      </x:c>
      <x:c r="B9639" t="str">
        <x:v>YC02550</x:v>
      </x:c>
      <x:c r="C9639" t="n">
        <x:v>46133.92087962963</x:v>
      </x:c>
      <x:c r="D9639" t="str">
        <x:v>Tiếp nhận</x:v>
      </x:c>
      <x:c r="E9639" t="str">
        <x:v>Ghi nhận yêu cầu và thông tin ban đầu</x:v>
      </x:c>
      <x:c r="F9639" t="str">
        <x:v>NV0157</x:v>
      </x:c>
    </x:row>
    <x:row r="9640">
      <x:c r="A9640" t="str">
        <x:v>LS009639</x:v>
      </x:c>
      <x:c r="B9640" t="str">
        <x:v>YC02550</x:v>
      </x:c>
      <x:c r="C9640" t="n">
        <x:v>46133.99518518519</x:v>
      </x:c>
      <x:c r="D9640" t="str">
        <x:v>Phân loại</x:v>
      </x:c>
      <x:c r="E9640" t="str">
        <x:v>Phân loại nhóm sự cố: Tài khoản/Quyền truy cập</x:v>
      </x:c>
      <x:c r="F9640" t="str">
        <x:v>NV0157</x:v>
      </x:c>
    </x:row>
    <x:row r="9641">
      <x:c r="A9641" t="str">
        <x:v>LS009640</x:v>
      </x:c>
      <x:c r="B9641" t="str">
        <x:v>YC02550</x:v>
      </x:c>
      <x:c r="C9641" t="n">
        <x:v>46134.03685185185</x:v>
      </x:c>
      <x:c r="D9641" t="str">
        <x:v>Xử lý</x:v>
      </x:c>
      <x:c r="E9641" t="str">
        <x:v>Kiểm tra và thực hiện bước xử lý phù hợp</x:v>
      </x:c>
      <x:c r="F9641" t="str">
        <x:v>NV0157</x:v>
      </x:c>
    </x:row>
    <x:row r="9642">
      <x:c r="A9642" t="str">
        <x:v>LS009641</x:v>
      </x:c>
      <x:c r="B9642" t="str">
        <x:v>YC02550</x:v>
      </x:c>
      <x:c r="C9642" t="n">
        <x:v>46134.08962962963</x:v>
      </x:c>
      <x:c r="D9642" t="str">
        <x:v>Chờ phản hồi</x:v>
      </x:c>
      <x:c r="E9642" t="str">
        <x:v>Cập nhật trạng thái chờ bổ sung thông tin/điều kiện xử lý</x:v>
      </x:c>
      <x:c r="F9642" t="str">
        <x:v>NV0157</x:v>
      </x:c>
    </x:row>
    <x:row r="9643">
      <x:c r="A9643" t="str">
        <x:v>LS009642</x:v>
      </x:c>
      <x:c r="B9643" t="str">
        <x:v>YC02551</x:v>
      </x:c>
      <x:c r="C9643" t="n">
        <x:v>46027.34302083333</x:v>
      </x:c>
      <x:c r="D9643" t="str">
        <x:v>Tiếp nhận</x:v>
      </x:c>
      <x:c r="E9643" t="str">
        <x:v>Ghi nhận yêu cầu và thông tin ban đầu</x:v>
      </x:c>
      <x:c r="F9643" t="str">
        <x:v>NV0153</x:v>
      </x:c>
    </x:row>
    <x:row r="9644">
      <x:c r="A9644" t="str">
        <x:v>LS009643</x:v>
      </x:c>
      <x:c r="B9644" t="str">
        <x:v>YC02551</x:v>
      </x:c>
      <x:c r="C9644" t="n">
        <x:v>46027.443715277775</x:v>
      </x:c>
      <x:c r="D9644" t="str">
        <x:v>Phân loại</x:v>
      </x:c>
      <x:c r="E9644" t="str">
        <x:v>Phân loại nhóm sự cố: Phần cứng</x:v>
      </x:c>
      <x:c r="F9644" t="str">
        <x:v>NV0153</x:v>
      </x:c>
    </x:row>
    <x:row r="9645">
      <x:c r="A9645" t="str">
        <x:v>LS009644</x:v>
      </x:c>
      <x:c r="B9645" t="str">
        <x:v>YC02551</x:v>
      </x:c>
      <x:c r="C9645" t="n">
        <x:v>46027.51663194445</x:v>
      </x:c>
      <x:c r="D9645" t="str">
        <x:v>Xử lý</x:v>
      </x:c>
      <x:c r="E9645" t="str">
        <x:v>Kiểm tra và thực hiện bước xử lý phù hợp</x:v>
      </x:c>
      <x:c r="F9645" t="str">
        <x:v>NV0153</x:v>
      </x:c>
    </x:row>
    <x:row r="9646">
      <x:c r="A9646" t="str">
        <x:v>LS009645</x:v>
      </x:c>
      <x:c r="B9646" t="str">
        <x:v>YC02551</x:v>
      </x:c>
      <x:c r="C9646" t="n">
        <x:v>46027.61177083333</x:v>
      </x:c>
      <x:c r="D9646" t="str">
        <x:v>Tạm hoãn</x:v>
      </x:c>
      <x:c r="E9646" t="str">
        <x:v>Cập nhật trạng thái chờ bổ sung thông tin/điều kiện xử lý</x:v>
      </x:c>
      <x:c r="F9646" t="str">
        <x:v>NV0153</x:v>
      </x:c>
    </x:row>
    <x:row r="9647">
      <x:c r="A9647" t="str">
        <x:v>LS009646</x:v>
      </x:c>
      <x:c r="B9647" t="str">
        <x:v>YC02552</x:v>
      </x:c>
      <x:c r="C9647" t="n">
        <x:v>46246.5384375</x:v>
      </x:c>
      <x:c r="D9647" t="str">
        <x:v>Tiếp nhận</x:v>
      </x:c>
      <x:c r="E9647" t="str">
        <x:v>Ghi nhận yêu cầu và thông tin ban đầu</x:v>
      </x:c>
      <x:c r="F9647" t="str">
        <x:v>NV0155</x:v>
      </x:c>
    </x:row>
    <x:row r="9648">
      <x:c r="A9648" t="str">
        <x:v>LS009647</x:v>
      </x:c>
      <x:c r="B9648" t="str">
        <x:v>YC02552</x:v>
      </x:c>
      <x:c r="C9648" t="n">
        <x:v>46246.625243055554</x:v>
      </x:c>
      <x:c r="D9648" t="str">
        <x:v>Phân loại</x:v>
      </x:c>
      <x:c r="E9648" t="str">
        <x:v>Phân loại nhóm sự cố: Tài khoản/Quyền truy cập</x:v>
      </x:c>
      <x:c r="F9648" t="str">
        <x:v>NV0155</x:v>
      </x:c>
    </x:row>
    <x:row r="9649">
      <x:c r="A9649" t="str">
        <x:v>LS009648</x:v>
      </x:c>
      <x:c r="B9649" t="str">
        <x:v>YC02552</x:v>
      </x:c>
      <x:c r="C9649" t="n">
        <x:v>46246.72385416667</x:v>
      </x:c>
      <x:c r="D9649" t="str">
        <x:v>Xử lý</x:v>
      </x:c>
      <x:c r="E9649" t="str">
        <x:v>Kiểm tra và thực hiện bước xử lý phù hợp</x:v>
      </x:c>
      <x:c r="F9649" t="str">
        <x:v>NV0155</x:v>
      </x:c>
    </x:row>
    <x:row r="9650">
      <x:c r="A9650" t="str">
        <x:v>LS009649</x:v>
      </x:c>
      <x:c r="B9650" t="str">
        <x:v>YC02552</x:v>
      </x:c>
      <x:c r="C9650" t="n">
        <x:v>46246.821076388886</x:v>
      </x:c>
      <x:c r="D9650" t="str">
        <x:v>Hoàn thành</x:v>
      </x:c>
      <x:c r="E9650" t="str">
        <x:v>Xác nhận kết quả và đóng yêu cầu</x:v>
      </x:c>
      <x:c r="F9650" t="str">
        <x:v>NV0155</x:v>
      </x:c>
    </x:row>
    <x:row r="9651">
      <x:c r="A9651" t="str">
        <x:v>LS009650</x:v>
      </x:c>
      <x:c r="B9651" t="str">
        <x:v>YC02553</x:v>
      </x:c>
      <x:c r="C9651" t="n">
        <x:v>46225.61576388889</x:v>
      </x:c>
      <x:c r="D9651" t="str">
        <x:v>Tiếp nhận</x:v>
      </x:c>
      <x:c r="E9651" t="str">
        <x:v>Ghi nhận yêu cầu và thông tin ban đầu</x:v>
      </x:c>
      <x:c r="F9651" t="str">
        <x:v>NV0147</x:v>
      </x:c>
    </x:row>
    <x:row r="9652">
      <x:c r="A9652" t="str">
        <x:v>LS009651</x:v>
      </x:c>
      <x:c r="B9652" t="str">
        <x:v>YC02553</x:v>
      </x:c>
      <x:c r="C9652" t="n">
        <x:v>46225.71576388889</x:v>
      </x:c>
      <x:c r="D9652" t="str">
        <x:v>Phân loại</x:v>
      </x:c>
      <x:c r="E9652" t="str">
        <x:v>Phân loại nhóm sự cố: Kết nối mạng</x:v>
      </x:c>
      <x:c r="F9652" t="str">
        <x:v>NV0147</x:v>
      </x:c>
    </x:row>
    <x:row r="9653">
      <x:c r="A9653" t="str">
        <x:v>LS009652</x:v>
      </x:c>
      <x:c r="B9653" t="str">
        <x:v>YC02553</x:v>
      </x:c>
      <x:c r="C9653" t="n">
        <x:v>46225.73451388889</x:v>
      </x:c>
      <x:c r="D9653" t="str">
        <x:v>Xử lý</x:v>
      </x:c>
      <x:c r="E9653" t="str">
        <x:v>Kiểm tra và thực hiện bước xử lý phù hợp</x:v>
      </x:c>
      <x:c r="F9653" t="str">
        <x:v>NV0147</x:v>
      </x:c>
    </x:row>
    <x:row r="9654">
      <x:c r="A9654" t="str">
        <x:v>LS009653</x:v>
      </x:c>
      <x:c r="B9654" t="str">
        <x:v>YC02553</x:v>
      </x:c>
      <x:c r="C9654" t="n">
        <x:v>46225.833819444444</x:v>
      </x:c>
      <x:c r="D9654" t="str">
        <x:v>Hoàn thành</x:v>
      </x:c>
      <x:c r="E9654" t="str">
        <x:v>Xác nhận kết quả và đóng yêu cầu</x:v>
      </x:c>
      <x:c r="F9654" t="str">
        <x:v>NV0147</x:v>
      </x:c>
    </x:row>
    <x:row r="9655">
      <x:c r="A9655" t="str">
        <x:v>LS009654</x:v>
      </x:c>
      <x:c r="B9655" t="str">
        <x:v>YC02554</x:v>
      </x:c>
      <x:c r="C9655" t="n">
        <x:v>46057.97408564815</x:v>
      </x:c>
      <x:c r="D9655" t="str">
        <x:v>Tiếp nhận</x:v>
      </x:c>
      <x:c r="E9655" t="str">
        <x:v>Ghi nhận yêu cầu và thông tin ban đầu</x:v>
      </x:c>
      <x:c r="F9655" t="str">
        <x:v>NV0173</x:v>
      </x:c>
    </x:row>
    <x:row r="9656">
      <x:c r="A9656" t="str">
        <x:v>LS009655</x:v>
      </x:c>
      <x:c r="B9656" t="str">
        <x:v>YC02554</x:v>
      </x:c>
      <x:c r="C9656" t="n">
        <x:v>46058.08866898148</x:v>
      </x:c>
      <x:c r="D9656" t="str">
        <x:v>Phân loại</x:v>
      </x:c>
      <x:c r="E9656" t="str">
        <x:v>Phân loại nhóm sự cố: Khác</x:v>
      </x:c>
      <x:c r="F9656" t="str">
        <x:v>NV0173</x:v>
      </x:c>
    </x:row>
    <x:row r="9657">
      <x:c r="A9657" t="str">
        <x:v>LS009656</x:v>
      </x:c>
      <x:c r="B9657" t="str">
        <x:v>YC02554</x:v>
      </x:c>
      <x:c r="C9657" t="n">
        <x:v>46058.197696759256</x:v>
      </x:c>
      <x:c r="D9657" t="str">
        <x:v>Xử lý</x:v>
      </x:c>
      <x:c r="E9657" t="str">
        <x:v>Kiểm tra và thực hiện bước xử lý phù hợp</x:v>
      </x:c>
      <x:c r="F9657" t="str">
        <x:v>NV0173</x:v>
      </x:c>
    </x:row>
    <x:row r="9658">
      <x:c r="A9658" t="str">
        <x:v>LS009657</x:v>
      </x:c>
      <x:c r="B9658" t="str">
        <x:v>YC02554</x:v>
      </x:c>
      <x:c r="C9658" t="n">
        <x:v>46058.23519675926</x:v>
      </x:c>
      <x:c r="D9658" t="str">
        <x:v>Hoàn thành</x:v>
      </x:c>
      <x:c r="E9658" t="str">
        <x:v>Xác nhận kết quả và đóng yêu cầu</x:v>
      </x:c>
      <x:c r="F9658" t="str">
        <x:v>NV0173</x:v>
      </x:c>
    </x:row>
    <x:row r="9659">
      <x:c r="A9659" t="str">
        <x:v>LS009658</x:v>
      </x:c>
      <x:c r="B9659" t="str">
        <x:v>YC02555</x:v>
      </x:c>
      <x:c r="C9659" t="n">
        <x:v>46081.06579861111</x:v>
      </x:c>
      <x:c r="D9659" t="str">
        <x:v>Tiếp nhận</x:v>
      </x:c>
      <x:c r="E9659" t="str">
        <x:v>Ghi nhận yêu cầu và thông tin ban đầu</x:v>
      </x:c>
      <x:c r="F9659" t="str">
        <x:v>NV0161</x:v>
      </x:c>
    </x:row>
    <x:row r="9660">
      <x:c r="A9660" t="str">
        <x:v>LS009659</x:v>
      </x:c>
      <x:c r="B9660" t="str">
        <x:v>YC02555</x:v>
      </x:c>
      <x:c r="C9660" t="n">
        <x:v>46081.138020833336</x:v>
      </x:c>
      <x:c r="D9660" t="str">
        <x:v>Phân loại</x:v>
      </x:c>
      <x:c r="E9660" t="str">
        <x:v>Phân loại nhóm sự cố: Dữ liệu/Báo cáo</x:v>
      </x:c>
      <x:c r="F9660" t="str">
        <x:v>NV0161</x:v>
      </x:c>
    </x:row>
    <x:row r="9661">
      <x:c r="A9661" t="str">
        <x:v>LS009660</x:v>
      </x:c>
      <x:c r="B9661" t="str">
        <x:v>YC02555</x:v>
      </x:c>
      <x:c r="C9661" t="n">
        <x:v>46081.15954861111</x:v>
      </x:c>
      <x:c r="D9661" t="str">
        <x:v>Xử lý</x:v>
      </x:c>
      <x:c r="E9661" t="str">
        <x:v>Kiểm tra và thực hiện bước xử lý phù hợp</x:v>
      </x:c>
      <x:c r="F9661" t="str">
        <x:v>NV0161</x:v>
      </x:c>
    </x:row>
    <x:row r="9662">
      <x:c r="A9662" t="str">
        <x:v>LS009661</x:v>
      </x:c>
      <x:c r="B9662" t="str">
        <x:v>YC02555</x:v>
      </x:c>
      <x:c r="C9662" t="n">
        <x:v>46081.169270833336</x:v>
      </x:c>
      <x:c r="D9662" t="str">
        <x:v>Hoàn thành</x:v>
      </x:c>
      <x:c r="E9662" t="str">
        <x:v>Xác nhận kết quả và đóng yêu cầu</x:v>
      </x:c>
      <x:c r="F9662" t="str">
        <x:v>NV0161</x:v>
      </x:c>
    </x:row>
    <x:row r="9663">
      <x:c r="A9663" t="str">
        <x:v>LS009662</x:v>
      </x:c>
      <x:c r="B9663" t="str">
        <x:v>YC02556</x:v>
      </x:c>
      <x:c r="C9663" t="n">
        <x:v>46084.89959490741</x:v>
      </x:c>
      <x:c r="D9663" t="str">
        <x:v>Tiếp nhận</x:v>
      </x:c>
      <x:c r="E9663" t="str">
        <x:v>Ghi nhận yêu cầu và thông tin ban đầu</x:v>
      </x:c>
      <x:c r="F9663" t="str">
        <x:v>NV0150</x:v>
      </x:c>
    </x:row>
    <x:row r="9664">
      <x:c r="A9664" t="str">
        <x:v>LS009663</x:v>
      </x:c>
      <x:c r="B9664" t="str">
        <x:v>YC02556</x:v>
      </x:c>
      <x:c r="C9664" t="n">
        <x:v>46084.9759837963</x:v>
      </x:c>
      <x:c r="D9664" t="str">
        <x:v>Phân loại</x:v>
      </x:c>
      <x:c r="E9664" t="str">
        <x:v>Phân loại nhóm sự cố: Máy in/Thiết bị ngoại vi</x:v>
      </x:c>
      <x:c r="F9664" t="str">
        <x:v>NV0150</x:v>
      </x:c>
    </x:row>
    <x:row r="9665">
      <x:c r="A9665" t="str">
        <x:v>LS009664</x:v>
      </x:c>
      <x:c r="B9665" t="str">
        <x:v>YC02556</x:v>
      </x:c>
      <x:c r="C9665" t="n">
        <x:v>46085.039872685185</x:v>
      </x:c>
      <x:c r="D9665" t="str">
        <x:v>Xử lý</x:v>
      </x:c>
      <x:c r="E9665" t="str">
        <x:v>Kiểm tra và thực hiện bước xử lý phù hợp</x:v>
      </x:c>
      <x:c r="F9665" t="str">
        <x:v>NV0150</x:v>
      </x:c>
    </x:row>
    <x:row r="9666">
      <x:c r="A9666" t="str">
        <x:v>LS009665</x:v>
      </x:c>
      <x:c r="B9666" t="str">
        <x:v>YC02556</x:v>
      </x:c>
      <x:c r="C9666" t="n">
        <x:v>46085.06348379629</x:v>
      </x:c>
      <x:c r="D9666" t="str">
        <x:v>Hoàn thành</x:v>
      </x:c>
      <x:c r="E9666" t="str">
        <x:v>Xác nhận kết quả và đóng yêu cầu</x:v>
      </x:c>
      <x:c r="F9666" t="str">
        <x:v>NV0150</x:v>
      </x:c>
    </x:row>
    <x:row r="9667">
      <x:c r="A9667" t="str">
        <x:v>LS009666</x:v>
      </x:c>
      <x:c r="B9667" t="str">
        <x:v>YC02557</x:v>
      </x:c>
      <x:c r="C9667" t="n">
        <x:v>46041.71625</x:v>
      </x:c>
      <x:c r="D9667" t="str">
        <x:v>Tiếp nhận</x:v>
      </x:c>
      <x:c r="E9667" t="str">
        <x:v>Ghi nhận yêu cầu và thông tin ban đầu</x:v>
      </x:c>
      <x:c r="F9667" t="str">
        <x:v>NV0167</x:v>
      </x:c>
    </x:row>
    <x:row r="9668">
      <x:c r="A9668" t="str">
        <x:v>LS009667</x:v>
      </x:c>
      <x:c r="B9668" t="str">
        <x:v>YC02557</x:v>
      </x:c>
      <x:c r="C9668" t="n">
        <x:v>46041.81972222222</x:v>
      </x:c>
      <x:c r="D9668" t="str">
        <x:v>Phân loại</x:v>
      </x:c>
      <x:c r="E9668" t="str">
        <x:v>Phân loại nhóm sự cố: Tài khoản/Quyền truy cập</x:v>
      </x:c>
      <x:c r="F9668" t="str">
        <x:v>NV0167</x:v>
      </x:c>
    </x:row>
    <x:row r="9669">
      <x:c r="A9669" t="str">
        <x:v>LS009668</x:v>
      </x:c>
      <x:c r="B9669" t="str">
        <x:v>YC02557</x:v>
      </x:c>
      <x:c r="C9669" t="n">
        <x:v>46041.85791666667</x:v>
      </x:c>
      <x:c r="D9669" t="str">
        <x:v>Xử lý</x:v>
      </x:c>
      <x:c r="E9669" t="str">
        <x:v>Kiểm tra và thực hiện bước xử lý phù hợp</x:v>
      </x:c>
      <x:c r="F9669" t="str">
        <x:v>NV0167</x:v>
      </x:c>
    </x:row>
    <x:row r="9670">
      <x:c r="A9670" t="str">
        <x:v>LS009669</x:v>
      </x:c>
      <x:c r="B9670" t="str">
        <x:v>YC02557</x:v>
      </x:c>
      <x:c r="C9670" t="n">
        <x:v>46041.87527777778</x:v>
      </x:c>
      <x:c r="D9670" t="str">
        <x:v>Hoàn thành</x:v>
      </x:c>
      <x:c r="E9670" t="str">
        <x:v>Xác nhận kết quả và đóng yêu cầu</x:v>
      </x:c>
      <x:c r="F9670" t="str">
        <x:v>NV0167</x:v>
      </x:c>
    </x:row>
    <x:row r="9671">
      <x:c r="A9671" t="str">
        <x:v>LS009670</x:v>
      </x:c>
      <x:c r="B9671" t="str">
        <x:v>YC02558</x:v>
      </x:c>
      <x:c r="C9671" t="n">
        <x:v>46240.933541666665</x:v>
      </x:c>
      <x:c r="D9671" t="str">
        <x:v>Tiếp nhận</x:v>
      </x:c>
      <x:c r="E9671" t="str">
        <x:v>Ghi nhận yêu cầu và thông tin ban đầu</x:v>
      </x:c>
      <x:c r="F9671" t="str">
        <x:v>NV0179</x:v>
      </x:c>
    </x:row>
    <x:row r="9672">
      <x:c r="A9672" t="str">
        <x:v>LS009671</x:v>
      </x:c>
      <x:c r="B9672" t="str">
        <x:v>YC02558</x:v>
      </x:c>
      <x:c r="C9672" t="n">
        <x:v>46240.94395833334</x:v>
      </x:c>
      <x:c r="D9672" t="str">
        <x:v>Phân loại</x:v>
      </x:c>
      <x:c r="E9672" t="str">
        <x:v>Phân loại nhóm sự cố: Máy in/Thiết bị ngoại vi</x:v>
      </x:c>
      <x:c r="F9672" t="str">
        <x:v>NV0179</x:v>
      </x:c>
    </x:row>
    <x:row r="9673">
      <x:c r="A9673" t="str">
        <x:v>LS009672</x:v>
      </x:c>
      <x:c r="B9673" t="str">
        <x:v>YC02558</x:v>
      </x:c>
      <x:c r="C9673" t="n">
        <x:v>46240.96895833333</x:v>
      </x:c>
      <x:c r="D9673" t="str">
        <x:v>Xử lý</x:v>
      </x:c>
      <x:c r="E9673" t="str">
        <x:v>Kiểm tra và thực hiện bước xử lý phù hợp</x:v>
      </x:c>
      <x:c r="F9673" t="str">
        <x:v>NV0179</x:v>
      </x:c>
    </x:row>
    <x:row r="9674">
      <x:c r="A9674" t="str">
        <x:v>LS009673</x:v>
      </x:c>
      <x:c r="B9674" t="str">
        <x:v>YC02558</x:v>
      </x:c>
      <x:c r="C9674" t="n">
        <x:v>46241.064791666664</x:v>
      </x:c>
      <x:c r="D9674" t="str">
        <x:v>Hoàn thành</x:v>
      </x:c>
      <x:c r="E9674" t="str">
        <x:v>Xác nhận kết quả và đóng yêu cầu</x:v>
      </x:c>
      <x:c r="F9674" t="str">
        <x:v>NV0179</x:v>
      </x:c>
    </x:row>
    <x:row r="9675">
      <x:c r="A9675" t="str">
        <x:v>LS009674</x:v>
      </x:c>
      <x:c r="B9675" t="str">
        <x:v>YC02559</x:v>
      </x:c>
      <x:c r="C9675" t="n">
        <x:v>46101.594814814816</x:v>
      </x:c>
      <x:c r="D9675" t="str">
        <x:v>Tiếp nhận</x:v>
      </x:c>
      <x:c r="E9675" t="str">
        <x:v>Ghi nhận yêu cầu và thông tin ban đầu</x:v>
      </x:c>
      <x:c r="F9675" t="str">
        <x:v>NV0158</x:v>
      </x:c>
    </x:row>
    <x:row r="9676">
      <x:c r="A9676" t="str">
        <x:v>LS009675</x:v>
      </x:c>
      <x:c r="B9676" t="str">
        <x:v>YC02559</x:v>
      </x:c>
      <x:c r="C9676" t="n">
        <x:v>46101.68162037037</x:v>
      </x:c>
      <x:c r="D9676" t="str">
        <x:v>Phân loại</x:v>
      </x:c>
      <x:c r="E9676" t="str">
        <x:v>Phân loại nhóm sự cố: Kết nối mạng</x:v>
      </x:c>
      <x:c r="F9676" t="str">
        <x:v>NV0158</x:v>
      </x:c>
    </x:row>
    <x:row r="9677">
      <x:c r="A9677" t="str">
        <x:v>LS009676</x:v>
      </x:c>
      <x:c r="B9677" t="str">
        <x:v>YC02559</x:v>
      </x:c>
      <x:c r="C9677" t="n">
        <x:v>46101.71425925926</x:v>
      </x:c>
      <x:c r="D9677" t="str">
        <x:v>Xử lý</x:v>
      </x:c>
      <x:c r="E9677" t="str">
        <x:v>Kiểm tra và thực hiện bước xử lý phù hợp</x:v>
      </x:c>
      <x:c r="F9677" t="str">
        <x:v>NV0158</x:v>
      </x:c>
    </x:row>
    <x:row r="9678">
      <x:c r="A9678" t="str">
        <x:v>LS009677</x:v>
      </x:c>
      <x:c r="B9678" t="str">
        <x:v>YC02559</x:v>
      </x:c>
      <x:c r="C9678" t="n">
        <x:v>46101.739953703705</x:v>
      </x:c>
      <x:c r="D9678" t="str">
        <x:v>Hoàn thành</x:v>
      </x:c>
      <x:c r="E9678" t="str">
        <x:v>Xác nhận kết quả và đóng yêu cầu</x:v>
      </x:c>
      <x:c r="F9678" t="str">
        <x:v>NV0158</x:v>
      </x:c>
    </x:row>
    <x:row r="9679">
      <x:c r="A9679" t="str">
        <x:v>LS009678</x:v>
      </x:c>
      <x:c r="B9679" t="str">
        <x:v>YC02560</x:v>
      </x:c>
      <x:c r="C9679" t="n">
        <x:v>46165.47520833334</x:v>
      </x:c>
      <x:c r="D9679" t="str">
        <x:v>Tiếp nhận</x:v>
      </x:c>
      <x:c r="E9679" t="str">
        <x:v>Ghi nhận yêu cầu và thông tin ban đầu</x:v>
      </x:c>
      <x:c r="F9679" t="str">
        <x:v>NV0148</x:v>
      </x:c>
    </x:row>
    <x:row r="9680">
      <x:c r="A9680" t="str">
        <x:v>LS009679</x:v>
      </x:c>
      <x:c r="B9680" t="str">
        <x:v>YC02560</x:v>
      </x:c>
      <x:c r="C9680" t="n">
        <x:v>46165.573125</x:v>
      </x:c>
      <x:c r="D9680" t="str">
        <x:v>Phân loại</x:v>
      </x:c>
      <x:c r="E9680" t="str">
        <x:v>Phân loại nhóm sự cố: Máy in/Thiết bị ngoại vi</x:v>
      </x:c>
      <x:c r="F9680" t="str">
        <x:v>NV0148</x:v>
      </x:c>
    </x:row>
    <x:row r="9681">
      <x:c r="A9681" t="str">
        <x:v>LS009680</x:v>
      </x:c>
      <x:c r="B9681" t="str">
        <x:v>YC02560</x:v>
      </x:c>
      <x:c r="C9681" t="n">
        <x:v>46165.61618055555</x:v>
      </x:c>
      <x:c r="D9681" t="str">
        <x:v>Xử lý</x:v>
      </x:c>
      <x:c r="E9681" t="str">
        <x:v>Kiểm tra và thực hiện bước xử lý phù hợp</x:v>
      </x:c>
      <x:c r="F9681" t="str">
        <x:v>NV0148</x:v>
      </x:c>
    </x:row>
    <x:row r="9682">
      <x:c r="A9682" t="str">
        <x:v>LS009681</x:v>
      </x:c>
      <x:c r="B9682" t="str">
        <x:v>YC02560</x:v>
      </x:c>
      <x:c r="C9682" t="n">
        <x:v>46165.70159722222</x:v>
      </x:c>
      <x:c r="D9682" t="str">
        <x:v>Hoàn thành</x:v>
      </x:c>
      <x:c r="E9682" t="str">
        <x:v>Xác nhận kết quả và đóng yêu cầu</x:v>
      </x:c>
      <x:c r="F9682" t="str">
        <x:v>NV0148</x:v>
      </x:c>
    </x:row>
    <x:row r="9683">
      <x:c r="A9683" t="str">
        <x:v>LS009682</x:v>
      </x:c>
      <x:c r="B9683" t="str">
        <x:v>YC02561</x:v>
      </x:c>
      <x:c r="C9683" t="n">
        <x:v>46154.79180555556</x:v>
      </x:c>
      <x:c r="D9683" t="str">
        <x:v>Tiếp nhận</x:v>
      </x:c>
      <x:c r="E9683" t="str">
        <x:v>Ghi nhận yêu cầu và thông tin ban đầu</x:v>
      </x:c>
      <x:c r="F9683" t="str">
        <x:v>NV0154</x:v>
      </x:c>
    </x:row>
    <x:row r="9684">
      <x:c r="A9684" t="str">
        <x:v>LS009683</x:v>
      </x:c>
      <x:c r="B9684" t="str">
        <x:v>YC02561</x:v>
      </x:c>
      <x:c r="C9684" t="n">
        <x:v>46154.86819444445</x:v>
      </x:c>
      <x:c r="D9684" t="str">
        <x:v>Phân loại</x:v>
      </x:c>
      <x:c r="E9684" t="str">
        <x:v>Phân loại nhóm sự cố: Tài khoản/Quyền truy cập</x:v>
      </x:c>
      <x:c r="F9684" t="str">
        <x:v>NV0154</x:v>
      </x:c>
    </x:row>
    <x:row r="9685">
      <x:c r="A9685" t="str">
        <x:v>LS009684</x:v>
      </x:c>
      <x:c r="B9685" t="str">
        <x:v>YC02561</x:v>
      </x:c>
      <x:c r="C9685" t="n">
        <x:v>46154.94388888889</x:v>
      </x:c>
      <x:c r="D9685" t="str">
        <x:v>Xử lý</x:v>
      </x:c>
      <x:c r="E9685" t="str">
        <x:v>Kiểm tra và thực hiện bước xử lý phù hợp</x:v>
      </x:c>
      <x:c r="F9685" t="str">
        <x:v>NV0154</x:v>
      </x:c>
    </x:row>
    <x:row r="9686">
      <x:c r="A9686" t="str">
        <x:v>LS009685</x:v>
      </x:c>
      <x:c r="B9686" t="str">
        <x:v>YC02561</x:v>
      </x:c>
      <x:c r="C9686" t="n">
        <x:v>46155.064722222225</x:v>
      </x:c>
      <x:c r="D9686" t="str">
        <x:v>Hoàn thành</x:v>
      </x:c>
      <x:c r="E9686" t="str">
        <x:v>Xác nhận kết quả và đóng yêu cầu</x:v>
      </x:c>
      <x:c r="F9686" t="str">
        <x:v>NV0154</x:v>
      </x:c>
    </x:row>
    <x:row r="9687">
      <x:c r="A9687" t="str">
        <x:v>LS009686</x:v>
      </x:c>
      <x:c r="B9687" t="str">
        <x:v>YC02562</x:v>
      </x:c>
      <x:c r="C9687" t="n">
        <x:v>46142.11517361111</x:v>
      </x:c>
      <x:c r="D9687" t="str">
        <x:v>Tiếp nhận</x:v>
      </x:c>
      <x:c r="E9687" t="str">
        <x:v>Ghi nhận yêu cầu và thông tin ban đầu</x:v>
      </x:c>
      <x:c r="F9687" t="str">
        <x:v>NV0154</x:v>
      </x:c>
    </x:row>
    <x:row r="9688">
      <x:c r="A9688" t="str">
        <x:v>LS009687</x:v>
      </x:c>
      <x:c r="B9688" t="str">
        <x:v>YC02562</x:v>
      </x:c>
      <x:c r="C9688" t="n">
        <x:v>46142.233923611115</x:v>
      </x:c>
      <x:c r="D9688" t="str">
        <x:v>Phân loại</x:v>
      </x:c>
      <x:c r="E9688" t="str">
        <x:v>Phân loại nhóm sự cố: Phần cứng</x:v>
      </x:c>
      <x:c r="F9688" t="str">
        <x:v>NV0154</x:v>
      </x:c>
    </x:row>
    <x:row r="9689">
      <x:c r="A9689" t="str">
        <x:v>LS009688</x:v>
      </x:c>
      <x:c r="B9689" t="str">
        <x:v>YC02562</x:v>
      </x:c>
      <x:c r="C9689" t="n">
        <x:v>46142.242256944446</x:v>
      </x:c>
      <x:c r="D9689" t="str">
        <x:v>Xử lý</x:v>
      </x:c>
      <x:c r="E9689" t="str">
        <x:v>Kiểm tra và thực hiện bước xử lý phù hợp</x:v>
      </x:c>
      <x:c r="F9689" t="str">
        <x:v>NV0154</x:v>
      </x:c>
    </x:row>
    <x:row r="9690">
      <x:c r="A9690" t="str">
        <x:v>LS009689</x:v>
      </x:c>
      <x:c r="B9690" t="str">
        <x:v>YC02562</x:v>
      </x:c>
      <x:c r="C9690" t="n">
        <x:v>46142.28045138889</x:v>
      </x:c>
      <x:c r="D9690" t="str">
        <x:v>Hoàn thành</x:v>
      </x:c>
      <x:c r="E9690" t="str">
        <x:v>Xác nhận kết quả và đóng yêu cầu</x:v>
      </x:c>
      <x:c r="F9690" t="str">
        <x:v>NV0154</x:v>
      </x:c>
    </x:row>
    <x:row r="9691">
      <x:c r="A9691" t="str">
        <x:v>LS009690</x:v>
      </x:c>
      <x:c r="B9691" t="str">
        <x:v>YC02563</x:v>
      </x:c>
      <x:c r="C9691" t="n">
        <x:v>46143.48998842593</x:v>
      </x:c>
      <x:c r="D9691" t="str">
        <x:v>Tiếp nhận</x:v>
      </x:c>
      <x:c r="E9691" t="str">
        <x:v>Ghi nhận yêu cầu và thông tin ban đầu</x:v>
      </x:c>
      <x:c r="F9691" t="str">
        <x:v>NV0165</x:v>
      </x:c>
    </x:row>
    <x:row r="9692">
      <x:c r="A9692" t="str">
        <x:v>LS009691</x:v>
      </x:c>
      <x:c r="B9692" t="str">
        <x:v>YC02564</x:v>
      </x:c>
      <x:c r="C9692" t="n">
        <x:v>46141.621087962965</x:v>
      </x:c>
      <x:c r="D9692" t="str">
        <x:v>Tiếp nhận</x:v>
      </x:c>
      <x:c r="E9692" t="str">
        <x:v>Ghi nhận yêu cầu và thông tin ban đầu</x:v>
      </x:c>
      <x:c r="F9692" t="str">
        <x:v>NV0169</x:v>
      </x:c>
    </x:row>
    <x:row r="9693">
      <x:c r="A9693" t="str">
        <x:v>LS009692</x:v>
      </x:c>
      <x:c r="B9693" t="str">
        <x:v>YC02564</x:v>
      </x:c>
      <x:c r="C9693" t="n">
        <x:v>46141.715532407405</x:v>
      </x:c>
      <x:c r="D9693" t="str">
        <x:v>Phân loại</x:v>
      </x:c>
      <x:c r="E9693" t="str">
        <x:v>Phân loại nhóm sự cố: Kết nối mạng</x:v>
      </x:c>
      <x:c r="F9693" t="str">
        <x:v>NV0169</x:v>
      </x:c>
    </x:row>
    <x:row r="9694">
      <x:c r="A9694" t="str">
        <x:v>LS009693</x:v>
      </x:c>
      <x:c r="B9694" t="str">
        <x:v>YC02564</x:v>
      </x:c>
      <x:c r="C9694" t="n">
        <x:v>46141.819699074076</x:v>
      </x:c>
      <x:c r="D9694" t="str">
        <x:v>Xử lý</x:v>
      </x:c>
      <x:c r="E9694" t="str">
        <x:v>Kiểm tra và thực hiện bước xử lý phù hợp</x:v>
      </x:c>
      <x:c r="F9694" t="str">
        <x:v>NV0169</x:v>
      </x:c>
    </x:row>
    <x:row r="9695">
      <x:c r="A9695" t="str">
        <x:v>LS009694</x:v>
      </x:c>
      <x:c r="B9695" t="str">
        <x:v>YC02564</x:v>
      </x:c>
      <x:c r="C9695" t="n">
        <x:v>46141.92664351852</x:v>
      </x:c>
      <x:c r="D9695" t="str">
        <x:v>Hoàn thành</x:v>
      </x:c>
      <x:c r="E9695" t="str">
        <x:v>Xác nhận kết quả và đóng yêu cầu</x:v>
      </x:c>
      <x:c r="F9695" t="str">
        <x:v>NV0169</x:v>
      </x:c>
    </x:row>
    <x:row r="9696">
      <x:c r="A9696" t="str">
        <x:v>LS009695</x:v>
      </x:c>
      <x:c r="B9696" t="str">
        <x:v>YC02565</x:v>
      </x:c>
      <x:c r="C9696" t="n">
        <x:v>46201.63234953704</x:v>
      </x:c>
      <x:c r="D9696" t="str">
        <x:v>Tiếp nhận</x:v>
      </x:c>
      <x:c r="E9696" t="str">
        <x:v>Ghi nhận yêu cầu và thông tin ban đầu</x:v>
      </x:c>
      <x:c r="F9696" t="str">
        <x:v>NV0170</x:v>
      </x:c>
    </x:row>
    <x:row r="9697">
      <x:c r="A9697" t="str">
        <x:v>LS009696</x:v>
      </x:c>
      <x:c r="B9697" t="str">
        <x:v>YC02565</x:v>
      </x:c>
      <x:c r="C9697" t="n">
        <x:v>46201.72262731481</x:v>
      </x:c>
      <x:c r="D9697" t="str">
        <x:v>Phân loại</x:v>
      </x:c>
      <x:c r="E9697" t="str">
        <x:v>Phân loại nhóm sự cố: Dữ liệu/Báo cáo</x:v>
      </x:c>
      <x:c r="F9697" t="str">
        <x:v>NV0170</x:v>
      </x:c>
    </x:row>
    <x:row r="9698">
      <x:c r="A9698" t="str">
        <x:v>LS009697</x:v>
      </x:c>
      <x:c r="B9698" t="str">
        <x:v>YC02565</x:v>
      </x:c>
      <x:c r="C9698" t="n">
        <x:v>46201.81707175926</x:v>
      </x:c>
      <x:c r="D9698" t="str">
        <x:v>Xử lý</x:v>
      </x:c>
      <x:c r="E9698" t="str">
        <x:v>Kiểm tra và thực hiện bước xử lý phù hợp</x:v>
      </x:c>
      <x:c r="F9698" t="str">
        <x:v>NV0170</x:v>
      </x:c>
    </x:row>
    <x:row r="9699">
      <x:c r="A9699" t="str">
        <x:v>LS009698</x:v>
      </x:c>
      <x:c r="B9699" t="str">
        <x:v>YC02565</x:v>
      </x:c>
      <x:c r="C9699" t="n">
        <x:v>46201.914293981485</x:v>
      </x:c>
      <x:c r="D9699" t="str">
        <x:v>Hoàn thành</x:v>
      </x:c>
      <x:c r="E9699" t="str">
        <x:v>Xác nhận kết quả và đóng yêu cầu</x:v>
      </x:c>
      <x:c r="F9699" t="str">
        <x:v>NV0170</x:v>
      </x:c>
    </x:row>
    <x:row r="9700">
      <x:c r="A9700" t="str">
        <x:v>LS009699</x:v>
      </x:c>
      <x:c r="B9700" t="str">
        <x:v>YC02566</x:v>
      </x:c>
      <x:c r="C9700" t="n">
        <x:v>46081.258518518516</x:v>
      </x:c>
      <x:c r="D9700" t="str">
        <x:v>Tiếp nhận</x:v>
      </x:c>
      <x:c r="E9700" t="str">
        <x:v>Ghi nhận yêu cầu và thông tin ban đầu</x:v>
      </x:c>
      <x:c r="F9700" t="str">
        <x:v>NV0165</x:v>
      </x:c>
    </x:row>
    <x:row r="9701">
      <x:c r="A9701" t="str">
        <x:v>LS009700</x:v>
      </x:c>
      <x:c r="B9701" t="str">
        <x:v>YC02566</x:v>
      </x:c>
      <x:c r="C9701" t="n">
        <x:v>46081.281435185185</x:v>
      </x:c>
      <x:c r="D9701" t="str">
        <x:v>Phân loại</x:v>
      </x:c>
      <x:c r="E9701" t="str">
        <x:v>Phân loại nhóm sự cố: Dữ liệu/Báo cáo</x:v>
      </x:c>
      <x:c r="F9701" t="str">
        <x:v>NV0165</x:v>
      </x:c>
    </x:row>
    <x:row r="9702">
      <x:c r="A9702" t="str">
        <x:v>LS009701</x:v>
      </x:c>
      <x:c r="B9702" t="str">
        <x:v>YC02566</x:v>
      </x:c>
      <x:c r="C9702" t="n">
        <x:v>46081.39740740741</x:v>
      </x:c>
      <x:c r="D9702" t="str">
        <x:v>Xử lý</x:v>
      </x:c>
      <x:c r="E9702" t="str">
        <x:v>Kiểm tra và thực hiện bước xử lý phù hợp</x:v>
      </x:c>
      <x:c r="F9702" t="str">
        <x:v>NV0165</x:v>
      </x:c>
    </x:row>
    <x:row r="9703">
      <x:c r="A9703" t="str">
        <x:v>LS009702</x:v>
      </x:c>
      <x:c r="B9703" t="str">
        <x:v>YC02566</x:v>
      </x:c>
      <x:c r="C9703" t="n">
        <x:v>46081.46476851852</x:v>
      </x:c>
      <x:c r="D9703" t="str">
        <x:v>Hoàn thành</x:v>
      </x:c>
      <x:c r="E9703" t="str">
        <x:v>Xác nhận kết quả và đóng yêu cầu</x:v>
      </x:c>
      <x:c r="F9703" t="str">
        <x:v>NV0165</x:v>
      </x:c>
    </x:row>
    <x:row r="9704">
      <x:c r="A9704" t="str">
        <x:v>LS009703</x:v>
      </x:c>
      <x:c r="B9704" t="str">
        <x:v>YC02567</x:v>
      </x:c>
      <x:c r="C9704" t="n">
        <x:v>46169.349594907406</x:v>
      </x:c>
      <x:c r="D9704" t="str">
        <x:v>Tiếp nhận</x:v>
      </x:c>
      <x:c r="E9704" t="str">
        <x:v>Ghi nhận yêu cầu và thông tin ban đầu</x:v>
      </x:c>
      <x:c r="F9704" t="str">
        <x:v>NV0176</x:v>
      </x:c>
    </x:row>
    <x:row r="9705">
      <x:c r="A9705" t="str">
        <x:v>LS009704</x:v>
      </x:c>
      <x:c r="B9705" t="str">
        <x:v>YC02567</x:v>
      </x:c>
      <x:c r="C9705" t="n">
        <x:v>46169.378067129626</x:v>
      </x:c>
      <x:c r="D9705" t="str">
        <x:v>Phân loại</x:v>
      </x:c>
      <x:c r="E9705" t="str">
        <x:v>Phân loại nhóm sự cố: Kết nối mạng</x:v>
      </x:c>
      <x:c r="F9705" t="str">
        <x:v>NV0176</x:v>
      </x:c>
    </x:row>
    <x:row r="9706">
      <x:c r="A9706" t="str">
        <x:v>LS009705</x:v>
      </x:c>
      <x:c r="B9706" t="str">
        <x:v>YC02567</x:v>
      </x:c>
      <x:c r="C9706" t="n">
        <x:v>46169.4447337963</x:v>
      </x:c>
      <x:c r="D9706" t="str">
        <x:v>Xử lý</x:v>
      </x:c>
      <x:c r="E9706" t="str">
        <x:v>Kiểm tra và thực hiện bước xử lý phù hợp</x:v>
      </x:c>
      <x:c r="F9706" t="str">
        <x:v>NV0176</x:v>
      </x:c>
    </x:row>
    <x:row r="9707">
      <x:c r="A9707" t="str">
        <x:v>LS009706</x:v>
      </x:c>
      <x:c r="B9707" t="str">
        <x:v>YC02567</x:v>
      </x:c>
      <x:c r="C9707" t="n">
        <x:v>46169.55931712963</x:v>
      </x:c>
      <x:c r="D9707" t="str">
        <x:v>Chờ phản hồi</x:v>
      </x:c>
      <x:c r="E9707" t="str">
        <x:v>Cập nhật trạng thái chờ bổ sung thông tin/điều kiện xử lý</x:v>
      </x:c>
      <x:c r="F9707" t="str">
        <x:v>NV0176</x:v>
      </x:c>
    </x:row>
    <x:row r="9708">
      <x:c r="A9708" t="str">
        <x:v>LS009707</x:v>
      </x:c>
      <x:c r="B9708" t="str">
        <x:v>YC02568</x:v>
      </x:c>
      <x:c r="C9708" t="n">
        <x:v>46250.5981712963</x:v>
      </x:c>
      <x:c r="D9708" t="str">
        <x:v>Tiếp nhận</x:v>
      </x:c>
      <x:c r="E9708" t="str">
        <x:v>Ghi nhận yêu cầu và thông tin ban đầu</x:v>
      </x:c>
      <x:c r="F9708" t="str">
        <x:v>NV0152</x:v>
      </x:c>
    </x:row>
    <x:row r="9709">
      <x:c r="A9709" t="str">
        <x:v>LS009708</x:v>
      </x:c>
      <x:c r="B9709" t="str">
        <x:v>YC02568</x:v>
      </x:c>
      <x:c r="C9709" t="n">
        <x:v>46250.66206018518</x:v>
      </x:c>
      <x:c r="D9709" t="str">
        <x:v>Phân loại</x:v>
      </x:c>
      <x:c r="E9709" t="str">
        <x:v>Phân loại nhóm sự cố: Kết nối mạng</x:v>
      </x:c>
      <x:c r="F9709" t="str">
        <x:v>NV0152</x:v>
      </x:c>
    </x:row>
    <x:row r="9710">
      <x:c r="A9710" t="str">
        <x:v>LS009709</x:v>
      </x:c>
      <x:c r="B9710" t="str">
        <x:v>YC02568</x:v>
      </x:c>
      <x:c r="C9710" t="n">
        <x:v>46250.7169212963</x:v>
      </x:c>
      <x:c r="D9710" t="str">
        <x:v>Xử lý</x:v>
      </x:c>
      <x:c r="E9710" t="str">
        <x:v>Kiểm tra và thực hiện bước xử lý phù hợp</x:v>
      </x:c>
      <x:c r="F9710" t="str">
        <x:v>NV0152</x:v>
      </x:c>
    </x:row>
    <x:row r="9711">
      <x:c r="A9711" t="str">
        <x:v>LS009710</x:v>
      </x:c>
      <x:c r="B9711" t="str">
        <x:v>YC02568</x:v>
      </x:c>
      <x:c r="C9711" t="n">
        <x:v>46250.76136574074</x:v>
      </x:c>
      <x:c r="D9711" t="str">
        <x:v>Hoàn thành</x:v>
      </x:c>
      <x:c r="E9711" t="str">
        <x:v>Xác nhận kết quả và đóng yêu cầu</x:v>
      </x:c>
      <x:c r="F9711" t="str">
        <x:v>NV0152</x:v>
      </x:c>
    </x:row>
    <x:row r="9712">
      <x:c r="A9712" t="str">
        <x:v>LS009711</x:v>
      </x:c>
      <x:c r="B9712" t="str">
        <x:v>YC02569</x:v>
      </x:c>
      <x:c r="C9712" t="n">
        <x:v>46041.02775462963</x:v>
      </x:c>
      <x:c r="D9712" t="str">
        <x:v>Tiếp nhận</x:v>
      </x:c>
      <x:c r="E9712" t="str">
        <x:v>Ghi nhận yêu cầu và thông tin ban đầu</x:v>
      </x:c>
      <x:c r="F9712" t="str">
        <x:v>NV0180</x:v>
      </x:c>
    </x:row>
    <x:row r="9713">
      <x:c r="A9713" t="str">
        <x:v>LS009712</x:v>
      </x:c>
      <x:c r="B9713" t="str">
        <x:v>YC02569</x:v>
      </x:c>
      <x:c r="C9713" t="n">
        <x:v>46041.03192129629</x:v>
      </x:c>
      <x:c r="D9713" t="str">
        <x:v>Phân loại</x:v>
      </x:c>
      <x:c r="E9713" t="str">
        <x:v>Phân loại nhóm sự cố: Khác</x:v>
      </x:c>
      <x:c r="F9713" t="str">
        <x:v>NV0180</x:v>
      </x:c>
    </x:row>
    <x:row r="9714">
      <x:c r="A9714" t="str">
        <x:v>LS009713</x:v>
      </x:c>
      <x:c r="B9714" t="str">
        <x:v>YC02569</x:v>
      </x:c>
      <x:c r="C9714" t="n">
        <x:v>46041.1069212963</x:v>
      </x:c>
      <x:c r="D9714" t="str">
        <x:v>Xử lý</x:v>
      </x:c>
      <x:c r="E9714" t="str">
        <x:v>Kiểm tra và thực hiện bước xử lý phù hợp</x:v>
      </x:c>
      <x:c r="F9714" t="str">
        <x:v>NV0180</x:v>
      </x:c>
    </x:row>
    <x:row r="9715">
      <x:c r="A9715" t="str">
        <x:v>LS009714</x:v>
      </x:c>
      <x:c r="B9715" t="str">
        <x:v>YC02569</x:v>
      </x:c>
      <x:c r="C9715" t="n">
        <x:v>46041.22289351852</x:v>
      </x:c>
      <x:c r="D9715" t="str">
        <x:v>Hoàn thành</x:v>
      </x:c>
      <x:c r="E9715" t="str">
        <x:v>Xác nhận kết quả và đóng yêu cầu</x:v>
      </x:c>
      <x:c r="F9715" t="str">
        <x:v>NV0180</x:v>
      </x:c>
    </x:row>
    <x:row r="9716">
      <x:c r="A9716" t="str">
        <x:v>LS009715</x:v>
      </x:c>
      <x:c r="B9716" t="str">
        <x:v>YC02570</x:v>
      </x:c>
      <x:c r="C9716" t="n">
        <x:v>46101.35928240741</x:v>
      </x:c>
      <x:c r="D9716" t="str">
        <x:v>Tiếp nhận</x:v>
      </x:c>
      <x:c r="E9716" t="str">
        <x:v>Ghi nhận yêu cầu và thông tin ban đầu</x:v>
      </x:c>
      <x:c r="F9716" t="str">
        <x:v>NV0151</x:v>
      </x:c>
    </x:row>
    <x:row r="9717">
      <x:c r="A9717" t="str">
        <x:v>LS009716</x:v>
      </x:c>
      <x:c r="B9717" t="str">
        <x:v>YC02570</x:v>
      </x:c>
      <x:c r="C9717" t="n">
        <x:v>46101.4044212963</x:v>
      </x:c>
      <x:c r="D9717" t="str">
        <x:v>Phân loại</x:v>
      </x:c>
      <x:c r="E9717" t="str">
        <x:v>Phân loại nhóm sự cố: Tài khoản/Quyền truy cập</x:v>
      </x:c>
      <x:c r="F9717" t="str">
        <x:v>NV0151</x:v>
      </x:c>
    </x:row>
    <x:row r="9718">
      <x:c r="A9718" t="str">
        <x:v>LS009717</x:v>
      </x:c>
      <x:c r="B9718" t="str">
        <x:v>YC02570</x:v>
      </x:c>
      <x:c r="C9718" t="n">
        <x:v>46101.48150462963</x:v>
      </x:c>
      <x:c r="D9718" t="str">
        <x:v>Xử lý</x:v>
      </x:c>
      <x:c r="E9718" t="str">
        <x:v>Kiểm tra và thực hiện bước xử lý phù hợp</x:v>
      </x:c>
      <x:c r="F9718" t="str">
        <x:v>NV0151</x:v>
      </x:c>
    </x:row>
    <x:row r="9719">
      <x:c r="A9719" t="str">
        <x:v>LS009718</x:v>
      </x:c>
      <x:c r="B9719" t="str">
        <x:v>YC02570</x:v>
      </x:c>
      <x:c r="C9719" t="n">
        <x:v>46101.55650462963</x:v>
      </x:c>
      <x:c r="D9719" t="str">
        <x:v>Hoàn thành</x:v>
      </x:c>
      <x:c r="E9719" t="str">
        <x:v>Xác nhận kết quả và đóng yêu cầu</x:v>
      </x:c>
      <x:c r="F9719" t="str">
        <x:v>NV0151</x:v>
      </x:c>
    </x:row>
    <x:row r="9720">
      <x:c r="A9720" t="str">
        <x:v>LS009719</x:v>
      </x:c>
      <x:c r="B9720" t="str">
        <x:v>YC02571</x:v>
      </x:c>
      <x:c r="C9720" t="n">
        <x:v>46027.152766203704</x:v>
      </x:c>
      <x:c r="D9720" t="str">
        <x:v>Tiếp nhận</x:v>
      </x:c>
      <x:c r="E9720" t="str">
        <x:v>Ghi nhận yêu cầu và thông tin ban đầu</x:v>
      </x:c>
      <x:c r="F9720" t="str">
        <x:v>NV0175</x:v>
      </x:c>
    </x:row>
    <x:row r="9721">
      <x:c r="A9721" t="str">
        <x:v>LS009720</x:v>
      </x:c>
      <x:c r="B9721" t="str">
        <x:v>YC02571</x:v>
      </x:c>
      <x:c r="C9721" t="n">
        <x:v>46027.206238425926</x:v>
      </x:c>
      <x:c r="D9721" t="str">
        <x:v>Phân loại</x:v>
      </x:c>
      <x:c r="E9721" t="str">
        <x:v>Phân loại nhóm sự cố: Khác</x:v>
      </x:c>
      <x:c r="F9721" t="str">
        <x:v>NV0175</x:v>
      </x:c>
    </x:row>
    <x:row r="9722">
      <x:c r="A9722" t="str">
        <x:v>LS009721</x:v>
      </x:c>
      <x:c r="B9722" t="str">
        <x:v>YC02571</x:v>
      </x:c>
      <x:c r="C9722" t="n">
        <x:v>46027.299988425926</x:v>
      </x:c>
      <x:c r="D9722" t="str">
        <x:v>Xử lý</x:v>
      </x:c>
      <x:c r="E9722" t="str">
        <x:v>Kiểm tra và thực hiện bước xử lý phù hợp</x:v>
      </x:c>
      <x:c r="F9722" t="str">
        <x:v>NV0175</x:v>
      </x:c>
    </x:row>
    <x:row r="9723">
      <x:c r="A9723" t="str">
        <x:v>LS009722</x:v>
      </x:c>
      <x:c r="B9723" t="str">
        <x:v>YC02571</x:v>
      </x:c>
      <x:c r="C9723" t="n">
        <x:v>46027.354155092595</x:v>
      </x:c>
      <x:c r="D9723" t="str">
        <x:v>Hoàn thành</x:v>
      </x:c>
      <x:c r="E9723" t="str">
        <x:v>Xác nhận kết quả và đóng yêu cầu</x:v>
      </x:c>
      <x:c r="F9723" t="str">
        <x:v>NV0175</x:v>
      </x:c>
    </x:row>
    <x:row r="9724">
      <x:c r="A9724" t="str">
        <x:v>LS009723</x:v>
      </x:c>
      <x:c r="B9724" t="str">
        <x:v>YC02572</x:v>
      </x:c>
      <x:c r="C9724" t="n">
        <x:v>46106.623032407406</x:v>
      </x:c>
      <x:c r="D9724" t="str">
        <x:v>Tiếp nhận</x:v>
      </x:c>
      <x:c r="E9724" t="str">
        <x:v>Ghi nhận yêu cầu và thông tin ban đầu</x:v>
      </x:c>
      <x:c r="F9724" t="str">
        <x:v>NV0168</x:v>
      </x:c>
    </x:row>
    <x:row r="9725">
      <x:c r="A9725" t="str">
        <x:v>LS009724</x:v>
      </x:c>
      <x:c r="B9725" t="str">
        <x:v>YC02572</x:v>
      </x:c>
      <x:c r="C9725" t="n">
        <x:v>46106.68344907407</x:v>
      </x:c>
      <x:c r="D9725" t="str">
        <x:v>Phân loại</x:v>
      </x:c>
      <x:c r="E9725" t="str">
        <x:v>Phân loại nhóm sự cố: Phần mềm</x:v>
      </x:c>
      <x:c r="F9725" t="str">
        <x:v>NV0168</x:v>
      </x:c>
    </x:row>
    <x:row r="9726">
      <x:c r="A9726" t="str">
        <x:v>LS009725</x:v>
      </x:c>
      <x:c r="B9726" t="str">
        <x:v>YC02572</x:v>
      </x:c>
      <x:c r="C9726" t="n">
        <x:v>46106.80358796296</x:v>
      </x:c>
      <x:c r="D9726" t="str">
        <x:v>Xử lý</x:v>
      </x:c>
      <x:c r="E9726" t="str">
        <x:v>Kiểm tra và thực hiện bước xử lý phù hợp</x:v>
      </x:c>
      <x:c r="F9726" t="str">
        <x:v>NV0168</x:v>
      </x:c>
    </x:row>
    <x:row r="9727">
      <x:c r="A9727" t="str">
        <x:v>LS009726</x:v>
      </x:c>
      <x:c r="B9727" t="str">
        <x:v>YC02572</x:v>
      </x:c>
      <x:c r="C9727" t="n">
        <x:v>46106.898726851854</x:v>
      </x:c>
      <x:c r="D9727" t="str">
        <x:v>Hoàn thành</x:v>
      </x:c>
      <x:c r="E9727" t="str">
        <x:v>Xác nhận kết quả và đóng yêu cầu</x:v>
      </x:c>
      <x:c r="F9727" t="str">
        <x:v>NV0168</x:v>
      </x:c>
    </x:row>
    <x:row r="9728">
      <x:c r="A9728" t="str">
        <x:v>LS009727</x:v>
      </x:c>
      <x:c r="B9728" t="str">
        <x:v>YC02573</x:v>
      </x:c>
      <x:c r="C9728" t="n">
        <x:v>46234.149976851855</x:v>
      </x:c>
      <x:c r="D9728" t="str">
        <x:v>Tiếp nhận</x:v>
      </x:c>
      <x:c r="E9728" t="str">
        <x:v>Ghi nhận yêu cầu và thông tin ban đầu</x:v>
      </x:c>
      <x:c r="F9728" t="str">
        <x:v>NV0149</x:v>
      </x:c>
    </x:row>
    <x:row r="9729">
      <x:c r="A9729" t="str">
        <x:v>LS009728</x:v>
      </x:c>
      <x:c r="B9729" t="str">
        <x:v>YC02573</x:v>
      </x:c>
      <x:c r="C9729" t="n">
        <x:v>46234.1944212963</x:v>
      </x:c>
      <x:c r="D9729" t="str">
        <x:v>Phân loại</x:v>
      </x:c>
      <x:c r="E9729" t="str">
        <x:v>Phân loại nhóm sự cố: Kết nối mạng</x:v>
      </x:c>
      <x:c r="F9729" t="str">
        <x:v>NV0149</x:v>
      </x:c>
    </x:row>
    <x:row r="9730">
      <x:c r="A9730" t="str">
        <x:v>LS009729</x:v>
      </x:c>
      <x:c r="B9730" t="str">
        <x:v>YC02573</x:v>
      </x:c>
      <x:c r="C9730" t="n">
        <x:v>46234.22081018519</x:v>
      </x:c>
      <x:c r="D9730" t="str">
        <x:v>Xử lý</x:v>
      </x:c>
      <x:c r="E9730" t="str">
        <x:v>Kiểm tra và thực hiện bước xử lý phù hợp</x:v>
      </x:c>
      <x:c r="F9730" t="str">
        <x:v>NV0149</x:v>
      </x:c>
    </x:row>
    <x:row r="9731">
      <x:c r="A9731" t="str">
        <x:v>LS009730</x:v>
      </x:c>
      <x:c r="B9731" t="str">
        <x:v>YC02573</x:v>
      </x:c>
      <x:c r="C9731" t="n">
        <x:v>46234.29789351852</x:v>
      </x:c>
      <x:c r="D9731" t="str">
        <x:v>Hoàn thành</x:v>
      </x:c>
      <x:c r="E9731" t="str">
        <x:v>Xác nhận kết quả và đóng yêu cầu</x:v>
      </x:c>
      <x:c r="F9731" t="str">
        <x:v>NV0149</x:v>
      </x:c>
    </x:row>
    <x:row r="9732">
      <x:c r="A9732" t="str">
        <x:v>LS009731</x:v>
      </x:c>
      <x:c r="B9732" t="str">
        <x:v>YC02574</x:v>
      </x:c>
      <x:c r="C9732" t="n">
        <x:v>46156.95925925926</x:v>
      </x:c>
      <x:c r="D9732" t="str">
        <x:v>Tiếp nhận</x:v>
      </x:c>
      <x:c r="E9732" t="str">
        <x:v>Ghi nhận yêu cầu và thông tin ban đầu</x:v>
      </x:c>
      <x:c r="F9732" t="str">
        <x:v>NV0179</x:v>
      </x:c>
    </x:row>
    <x:row r="9733">
      <x:c r="A9733" t="str">
        <x:v>LS009732</x:v>
      </x:c>
      <x:c r="B9733" t="str">
        <x:v>YC02574</x:v>
      </x:c>
      <x:c r="C9733" t="n">
        <x:v>46157.00578703704</x:v>
      </x:c>
      <x:c r="D9733" t="str">
        <x:v>Phân loại</x:v>
      </x:c>
      <x:c r="E9733" t="str">
        <x:v>Phân loại nhóm sự cố: Phần cứng</x:v>
      </x:c>
      <x:c r="F9733" t="str">
        <x:v>NV0179</x:v>
      </x:c>
    </x:row>
    <x:row r="9734">
      <x:c r="A9734" t="str">
        <x:v>LS009733</x:v>
      </x:c>
      <x:c r="B9734" t="str">
        <x:v>YC02574</x:v>
      </x:c>
      <x:c r="C9734" t="n">
        <x:v>46157.05578703704</x:v>
      </x:c>
      <x:c r="D9734" t="str">
        <x:v>Xử lý</x:v>
      </x:c>
      <x:c r="E9734" t="str">
        <x:v>Kiểm tra và thực hiện bước xử lý phù hợp</x:v>
      </x:c>
      <x:c r="F9734" t="str">
        <x:v>NV0179</x:v>
      </x:c>
    </x:row>
    <x:row r="9735">
      <x:c r="A9735" t="str">
        <x:v>LS009734</x:v>
      </x:c>
      <x:c r="B9735" t="str">
        <x:v>YC02575</x:v>
      </x:c>
      <x:c r="C9735" t="n">
        <x:v>46272.807337962964</x:v>
      </x:c>
      <x:c r="D9735" t="str">
        <x:v>Tiếp nhận</x:v>
      </x:c>
      <x:c r="E9735" t="str">
        <x:v>Ghi nhận yêu cầu và thông tin ban đầu</x:v>
      </x:c>
      <x:c r="F9735" t="str">
        <x:v>NV0179</x:v>
      </x:c>
    </x:row>
    <x:row r="9736">
      <x:c r="A9736" t="str">
        <x:v>LS009735</x:v>
      </x:c>
      <x:c r="B9736" t="str">
        <x:v>YC02576</x:v>
      </x:c>
      <x:c r="C9736" t="n">
        <x:v>46180.42538194444</x:v>
      </x:c>
      <x:c r="D9736" t="str">
        <x:v>Tiếp nhận</x:v>
      </x:c>
      <x:c r="E9736" t="str">
        <x:v>Ghi nhận yêu cầu và thông tin ban đầu</x:v>
      </x:c>
      <x:c r="F9736" t="str">
        <x:v>NV0168</x:v>
      </x:c>
    </x:row>
    <x:row r="9737">
      <x:c r="A9737" t="str">
        <x:v>LS009736</x:v>
      </x:c>
      <x:c r="B9737" t="str">
        <x:v>YC02576</x:v>
      </x:c>
      <x:c r="C9737" t="n">
        <x:v>46180.548993055556</x:v>
      </x:c>
      <x:c r="D9737" t="str">
        <x:v>Phân loại</x:v>
      </x:c>
      <x:c r="E9737" t="str">
        <x:v>Phân loại nhóm sự cố: Tài khoản/Quyền truy cập</x:v>
      </x:c>
      <x:c r="F9737" t="str">
        <x:v>NV0168</x:v>
      </x:c>
    </x:row>
    <x:row r="9738">
      <x:c r="A9738" t="str">
        <x:v>LS009737</x:v>
      </x:c>
      <x:c r="B9738" t="str">
        <x:v>YC02576</x:v>
      </x:c>
      <x:c r="C9738" t="n">
        <x:v>46180.65038194445</x:v>
      </x:c>
      <x:c r="D9738" t="str">
        <x:v>Xử lý</x:v>
      </x:c>
      <x:c r="E9738" t="str">
        <x:v>Kiểm tra và thực hiện bước xử lý phù hợp</x:v>
      </x:c>
      <x:c r="F9738" t="str">
        <x:v>NV0168</x:v>
      </x:c>
    </x:row>
    <x:row r="9739">
      <x:c r="A9739" t="str">
        <x:v>LS009738</x:v>
      </x:c>
      <x:c r="B9739" t="str">
        <x:v>YC02576</x:v>
      </x:c>
      <x:c r="C9739" t="n">
        <x:v>46180.70454861111</x:v>
      </x:c>
      <x:c r="D9739" t="str">
        <x:v>Hoàn thành</x:v>
      </x:c>
      <x:c r="E9739" t="str">
        <x:v>Xác nhận kết quả và đóng yêu cầu</x:v>
      </x:c>
      <x:c r="F9739" t="str">
        <x:v>NV0168</x:v>
      </x:c>
    </x:row>
    <x:row r="9740">
      <x:c r="A9740" t="str">
        <x:v>LS009739</x:v>
      </x:c>
      <x:c r="B9740" t="str">
        <x:v>YC02577</x:v>
      </x:c>
      <x:c r="C9740" t="n">
        <x:v>46255.59239583334</x:v>
      </x:c>
      <x:c r="D9740" t="str">
        <x:v>Tiếp nhận</x:v>
      </x:c>
      <x:c r="E9740" t="str">
        <x:v>Ghi nhận yêu cầu và thông tin ban đầu</x:v>
      </x:c>
      <x:c r="F9740" t="str">
        <x:v>NV0160</x:v>
      </x:c>
    </x:row>
    <x:row r="9741">
      <x:c r="A9741" t="str">
        <x:v>LS009740</x:v>
      </x:c>
      <x:c r="B9741" t="str">
        <x:v>YC02577</x:v>
      </x:c>
      <x:c r="C9741" t="n">
        <x:v>46255.678506944445</x:v>
      </x:c>
      <x:c r="D9741" t="str">
        <x:v>Phân loại</x:v>
      </x:c>
      <x:c r="E9741" t="str">
        <x:v>Phân loại nhóm sự cố: Cài đặt/Cấu hình</x:v>
      </x:c>
      <x:c r="F9741" t="str">
        <x:v>NV0160</x:v>
      </x:c>
    </x:row>
    <x:row r="9742">
      <x:c r="A9742" t="str">
        <x:v>LS009741</x:v>
      </x:c>
      <x:c r="B9742" t="str">
        <x:v>YC02577</x:v>
      </x:c>
      <x:c r="C9742" t="n">
        <x:v>46255.77920138889</x:v>
      </x:c>
      <x:c r="D9742" t="str">
        <x:v>Xử lý</x:v>
      </x:c>
      <x:c r="E9742" t="str">
        <x:v>Kiểm tra và thực hiện bước xử lý phù hợp</x:v>
      </x:c>
      <x:c r="F9742" t="str">
        <x:v>NV0160</x:v>
      </x:c>
    </x:row>
    <x:row r="9743">
      <x:c r="A9743" t="str">
        <x:v>LS009742</x:v>
      </x:c>
      <x:c r="B9743" t="str">
        <x:v>YC02577</x:v>
      </x:c>
      <x:c r="C9743" t="n">
        <x:v>46255.89517361111</x:v>
      </x:c>
      <x:c r="D9743" t="str">
        <x:v>Hoàn thành</x:v>
      </x:c>
      <x:c r="E9743" t="str">
        <x:v>Xác nhận kết quả và đóng yêu cầu</x:v>
      </x:c>
      <x:c r="F9743" t="str">
        <x:v>NV0160</x:v>
      </x:c>
    </x:row>
    <x:row r="9744">
      <x:c r="A9744" t="str">
        <x:v>LS009743</x:v>
      </x:c>
      <x:c r="B9744" t="str">
        <x:v>YC02578</x:v>
      </x:c>
      <x:c r="C9744" t="n">
        <x:v>46160.055914351855</x:v>
      </x:c>
      <x:c r="D9744" t="str">
        <x:v>Tiếp nhận</x:v>
      </x:c>
      <x:c r="E9744" t="str">
        <x:v>Ghi nhận yêu cầu và thông tin ban đầu</x:v>
      </x:c>
      <x:c r="F9744" t="str">
        <x:v>NV0169</x:v>
      </x:c>
    </x:row>
    <x:row r="9745">
      <x:c r="A9745" t="str">
        <x:v>LS009744</x:v>
      </x:c>
      <x:c r="B9745" t="str">
        <x:v>YC02579</x:v>
      </x:c>
      <x:c r="C9745" t="n">
        <x:v>46177.11809027778</x:v>
      </x:c>
      <x:c r="D9745" t="str">
        <x:v>Tiếp nhận</x:v>
      </x:c>
      <x:c r="E9745" t="str">
        <x:v>Ghi nhận yêu cầu và thông tin ban đầu</x:v>
      </x:c>
      <x:c r="F9745" t="str">
        <x:v>NV0169</x:v>
      </x:c>
    </x:row>
    <x:row r="9746">
      <x:c r="A9746" t="str">
        <x:v>LS009745</x:v>
      </x:c>
      <x:c r="B9746" t="str">
        <x:v>YC02579</x:v>
      </x:c>
      <x:c r="C9746" t="n">
        <x:v>46177.21670138889</x:v>
      </x:c>
      <x:c r="D9746" t="str">
        <x:v>Phân loại</x:v>
      </x:c>
      <x:c r="E9746" t="str">
        <x:v>Phân loại nhóm sự cố: Phần cứng</x:v>
      </x:c>
      <x:c r="F9746" t="str">
        <x:v>NV0169</x:v>
      </x:c>
    </x:row>
    <x:row r="9747">
      <x:c r="A9747" t="str">
        <x:v>LS009746</x:v>
      </x:c>
      <x:c r="B9747" t="str">
        <x:v>YC02579</x:v>
      </x:c>
      <x:c r="C9747" t="n">
        <x:v>46177.24517361111</x:v>
      </x:c>
      <x:c r="D9747" t="str">
        <x:v>Xử lý</x:v>
      </x:c>
      <x:c r="E9747" t="str">
        <x:v>Kiểm tra và thực hiện bước xử lý phù hợp</x:v>
      </x:c>
      <x:c r="F9747" t="str">
        <x:v>NV0169</x:v>
      </x:c>
    </x:row>
    <x:row r="9748">
      <x:c r="A9748" t="str">
        <x:v>LS009747</x:v>
      </x:c>
      <x:c r="B9748" t="str">
        <x:v>YC02579</x:v>
      </x:c>
      <x:c r="C9748" t="n">
        <x:v>46177.317395833335</x:v>
      </x:c>
      <x:c r="D9748" t="str">
        <x:v>Hoàn thành</x:v>
      </x:c>
      <x:c r="E9748" t="str">
        <x:v>Xác nhận kết quả và đóng yêu cầu</x:v>
      </x:c>
      <x:c r="F9748" t="str">
        <x:v>NV0169</x:v>
      </x:c>
    </x:row>
    <x:row r="9749">
      <x:c r="A9749" t="str">
        <x:v>LS009748</x:v>
      </x:c>
      <x:c r="B9749" t="str">
        <x:v>YC02580</x:v>
      </x:c>
      <x:c r="C9749" t="n">
        <x:v>46231.846180555556</x:v>
      </x:c>
      <x:c r="D9749" t="str">
        <x:v>Tiếp nhận</x:v>
      </x:c>
      <x:c r="E9749" t="str">
        <x:v>Ghi nhận yêu cầu và thông tin ban đầu</x:v>
      </x:c>
      <x:c r="F9749" t="str">
        <x:v>NV0151</x:v>
      </x:c>
    </x:row>
    <x:row r="9750">
      <x:c r="A9750" t="str">
        <x:v>LS009749</x:v>
      </x:c>
      <x:c r="B9750" t="str">
        <x:v>YC02580</x:v>
      </x:c>
      <x:c r="C9750" t="n">
        <x:v>46231.96701388889</x:v>
      </x:c>
      <x:c r="D9750" t="str">
        <x:v>Phân loại</x:v>
      </x:c>
      <x:c r="E9750" t="str">
        <x:v>Phân loại nhóm sự cố: Dữ liệu/Báo cáo</x:v>
      </x:c>
      <x:c r="F9750" t="str">
        <x:v>NV0151</x:v>
      </x:c>
    </x:row>
    <x:row r="9751">
      <x:c r="A9751" t="str">
        <x:v>LS009750</x:v>
      </x:c>
      <x:c r="B9751" t="str">
        <x:v>YC02580</x:v>
      </x:c>
      <x:c r="C9751" t="n">
        <x:v>46232.040625</x:v>
      </x:c>
      <x:c r="D9751" t="str">
        <x:v>Xử lý</x:v>
      </x:c>
      <x:c r="E9751" t="str">
        <x:v>Kiểm tra và thực hiện bước xử lý phù hợp</x:v>
      </x:c>
      <x:c r="F9751" t="str">
        <x:v>NV0151</x:v>
      </x:c>
    </x:row>
    <x:row r="9752">
      <x:c r="A9752" t="str">
        <x:v>LS009751</x:v>
      </x:c>
      <x:c r="B9752" t="str">
        <x:v>YC02580</x:v>
      </x:c>
      <x:c r="C9752" t="n">
        <x:v>46232.110763888886</x:v>
      </x:c>
      <x:c r="D9752" t="str">
        <x:v>Tạm hoãn</x:v>
      </x:c>
      <x:c r="E9752" t="str">
        <x:v>Cập nhật trạng thái chờ bổ sung thông tin/điều kiện xử lý</x:v>
      </x:c>
      <x:c r="F9752" t="str">
        <x:v>NV0151</x:v>
      </x:c>
    </x:row>
    <x:row r="9753">
      <x:c r="A9753" t="str">
        <x:v>LS009752</x:v>
      </x:c>
      <x:c r="B9753" t="str">
        <x:v>YC02581</x:v>
      </x:c>
      <x:c r="C9753" t="n">
        <x:v>46080.45261574074</x:v>
      </x:c>
      <x:c r="D9753" t="str">
        <x:v>Tiếp nhận</x:v>
      </x:c>
      <x:c r="E9753" t="str">
        <x:v>Ghi nhận yêu cầu và thông tin ban đầu</x:v>
      </x:c>
      <x:c r="F9753" t="str">
        <x:v>NV0157</x:v>
      </x:c>
    </x:row>
    <x:row r="9754">
      <x:c r="A9754" t="str">
        <x:v>LS009753</x:v>
      </x:c>
      <x:c r="B9754" t="str">
        <x:v>YC02581</x:v>
      </x:c>
      <x:c r="C9754" t="n">
        <x:v>46080.50400462963</x:v>
      </x:c>
      <x:c r="D9754" t="str">
        <x:v>Phân loại</x:v>
      </x:c>
      <x:c r="E9754" t="str">
        <x:v>Phân loại nhóm sự cố: Phần cứng</x:v>
      </x:c>
      <x:c r="F9754" t="str">
        <x:v>NV0157</x:v>
      </x:c>
    </x:row>
    <x:row r="9755">
      <x:c r="A9755" t="str">
        <x:v>LS009754</x:v>
      </x:c>
      <x:c r="B9755" t="str">
        <x:v>YC02581</x:v>
      </x:c>
      <x:c r="C9755" t="n">
        <x:v>46080.5144212963</x:v>
      </x:c>
      <x:c r="D9755" t="str">
        <x:v>Xử lý</x:v>
      </x:c>
      <x:c r="E9755" t="str">
        <x:v>Kiểm tra và thực hiện bước xử lý phù hợp</x:v>
      </x:c>
      <x:c r="F9755" t="str">
        <x:v>NV0157</x:v>
      </x:c>
    </x:row>
    <x:row r="9756">
      <x:c r="A9756" t="str">
        <x:v>LS009755</x:v>
      </x:c>
      <x:c r="B9756" t="str">
        <x:v>YC02581</x:v>
      </x:c>
      <x:c r="C9756" t="n">
        <x:v>46080.572060185186</x:v>
      </x:c>
      <x:c r="D9756" t="str">
        <x:v>Hoàn thành</x:v>
      </x:c>
      <x:c r="E9756" t="str">
        <x:v>Xác nhận kết quả và đóng yêu cầu</x:v>
      </x:c>
      <x:c r="F9756" t="str">
        <x:v>NV0157</x:v>
      </x:c>
    </x:row>
    <x:row r="9757">
      <x:c r="A9757" t="str">
        <x:v>LS009756</x:v>
      </x:c>
      <x:c r="B9757" t="str">
        <x:v>YC02582</x:v>
      </x:c>
      <x:c r="C9757" t="n">
        <x:v>46109.895219907405</x:v>
      </x:c>
      <x:c r="D9757" t="str">
        <x:v>Tiếp nhận</x:v>
      </x:c>
      <x:c r="E9757" t="str">
        <x:v>Ghi nhận yêu cầu và thông tin ban đầu</x:v>
      </x:c>
      <x:c r="F9757" t="str">
        <x:v>NV0167</x:v>
      </x:c>
    </x:row>
    <x:row r="9758">
      <x:c r="A9758" t="str">
        <x:v>LS009757</x:v>
      </x:c>
      <x:c r="B9758" t="str">
        <x:v>YC02582</x:v>
      </x:c>
      <x:c r="C9758" t="n">
        <x:v>46110.00216435185</x:v>
      </x:c>
      <x:c r="D9758" t="str">
        <x:v>Phân loại</x:v>
      </x:c>
      <x:c r="E9758" t="str">
        <x:v>Phân loại nhóm sự cố: Phần cứng</x:v>
      </x:c>
      <x:c r="F9758" t="str">
        <x:v>NV0167</x:v>
      </x:c>
    </x:row>
    <x:row r="9759">
      <x:c r="A9759" t="str">
        <x:v>LS009758</x:v>
      </x:c>
      <x:c r="B9759" t="str">
        <x:v>YC02582</x:v>
      </x:c>
      <x:c r="C9759" t="n">
        <x:v>46110.05841435185</x:v>
      </x:c>
      <x:c r="D9759" t="str">
        <x:v>Xử lý</x:v>
      </x:c>
      <x:c r="E9759" t="str">
        <x:v>Kiểm tra và thực hiện bước xử lý phù hợp</x:v>
      </x:c>
      <x:c r="F9759" t="str">
        <x:v>NV0167</x:v>
      </x:c>
    </x:row>
    <x:row r="9760">
      <x:c r="A9760" t="str">
        <x:v>LS009759</x:v>
      </x:c>
      <x:c r="B9760" t="str">
        <x:v>YC02582</x:v>
      </x:c>
      <x:c r="C9760" t="n">
        <x:v>46110.14730324074</x:v>
      </x:c>
      <x:c r="D9760" t="str">
        <x:v>Hoàn thành</x:v>
      </x:c>
      <x:c r="E9760" t="str">
        <x:v>Xác nhận kết quả và đóng yêu cầu</x:v>
      </x:c>
      <x:c r="F9760" t="str">
        <x:v>NV0167</x:v>
      </x:c>
    </x:row>
    <x:row r="9761">
      <x:c r="A9761" t="str">
        <x:v>LS009760</x:v>
      </x:c>
      <x:c r="B9761" t="str">
        <x:v>YC02583</x:v>
      </x:c>
      <x:c r="C9761" t="n">
        <x:v>46178.5324537037</x:v>
      </x:c>
      <x:c r="D9761" t="str">
        <x:v>Tiếp nhận</x:v>
      </x:c>
      <x:c r="E9761" t="str">
        <x:v>Ghi nhận yêu cầu và thông tin ban đầu</x:v>
      </x:c>
      <x:c r="F9761" t="str">
        <x:v>NV0146</x:v>
      </x:c>
    </x:row>
    <x:row r="9762">
      <x:c r="A9762" t="str">
        <x:v>LS009761</x:v>
      </x:c>
      <x:c r="B9762" t="str">
        <x:v>YC02583</x:v>
      </x:c>
      <x:c r="C9762" t="n">
        <x:v>46178.61717592592</x:v>
      </x:c>
      <x:c r="D9762" t="str">
        <x:v>Phân loại</x:v>
      </x:c>
      <x:c r="E9762" t="str">
        <x:v>Phân loại nhóm sự cố: Phần cứng</x:v>
      </x:c>
      <x:c r="F9762" t="str">
        <x:v>NV0146</x:v>
      </x:c>
    </x:row>
    <x:row r="9763">
      <x:c r="A9763" t="str">
        <x:v>LS009762</x:v>
      </x:c>
      <x:c r="B9763" t="str">
        <x:v>YC02583</x:v>
      </x:c>
      <x:c r="C9763" t="n">
        <x:v>46178.64078703704</x:v>
      </x:c>
      <x:c r="D9763" t="str">
        <x:v>Xử lý</x:v>
      </x:c>
      <x:c r="E9763" t="str">
        <x:v>Kiểm tra và thực hiện bước xử lý phù hợp</x:v>
      </x:c>
      <x:c r="F9763" t="str">
        <x:v>NV0146</x:v>
      </x:c>
    </x:row>
    <x:row r="9764">
      <x:c r="A9764" t="str">
        <x:v>LS009763</x:v>
      </x:c>
      <x:c r="B9764" t="str">
        <x:v>YC02584</x:v>
      </x:c>
      <x:c r="C9764" t="n">
        <x:v>46026.03021990741</x:v>
      </x:c>
      <x:c r="D9764" t="str">
        <x:v>Tiếp nhận</x:v>
      </x:c>
      <x:c r="E9764" t="str">
        <x:v>Ghi nhận yêu cầu và thông tin ban đầu</x:v>
      </x:c>
      <x:c r="F9764" t="str">
        <x:v>NV0152</x:v>
      </x:c>
    </x:row>
    <x:row r="9765">
      <x:c r="A9765" t="str">
        <x:v>LS009764</x:v>
      </x:c>
      <x:c r="B9765" t="str">
        <x:v>YC02584</x:v>
      </x:c>
      <x:c r="C9765" t="n">
        <x:v>46026.11494212963</x:v>
      </x:c>
      <x:c r="D9765" t="str">
        <x:v>Phân loại</x:v>
      </x:c>
      <x:c r="E9765" t="str">
        <x:v>Phân loại nhóm sự cố: Cài đặt/Cấu hình</x:v>
      </x:c>
      <x:c r="F9765" t="str">
        <x:v>NV0152</x:v>
      </x:c>
    </x:row>
    <x:row r="9766">
      <x:c r="A9766" t="str">
        <x:v>LS009765</x:v>
      </x:c>
      <x:c r="B9766" t="str">
        <x:v>YC02584</x:v>
      </x:c>
      <x:c r="C9766" t="n">
        <x:v>46026.22813657407</x:v>
      </x:c>
      <x:c r="D9766" t="str">
        <x:v>Xử lý</x:v>
      </x:c>
      <x:c r="E9766" t="str">
        <x:v>Kiểm tra và thực hiện bước xử lý phù hợp</x:v>
      </x:c>
      <x:c r="F9766" t="str">
        <x:v>NV0152</x:v>
      </x:c>
    </x:row>
    <x:row r="9767">
      <x:c r="A9767" t="str">
        <x:v>LS009766</x:v>
      </x:c>
      <x:c r="B9767" t="str">
        <x:v>YC02584</x:v>
      </x:c>
      <x:c r="C9767" t="n">
        <x:v>46026.27883101852</x:v>
      </x:c>
      <x:c r="D9767" t="str">
        <x:v>Hoàn thành</x:v>
      </x:c>
      <x:c r="E9767" t="str">
        <x:v>Xác nhận kết quả và đóng yêu cầu</x:v>
      </x:c>
      <x:c r="F9767" t="str">
        <x:v>NV0152</x:v>
      </x:c>
    </x:row>
    <x:row r="9768">
      <x:c r="A9768" t="str">
        <x:v>LS009767</x:v>
      </x:c>
      <x:c r="B9768" t="str">
        <x:v>YC02585</x:v>
      </x:c>
      <x:c r="C9768" t="n">
        <x:v>46062.633680555555</x:v>
      </x:c>
      <x:c r="D9768" t="str">
        <x:v>Tiếp nhận</x:v>
      </x:c>
      <x:c r="E9768" t="str">
        <x:v>Ghi nhận yêu cầu và thông tin ban đầu</x:v>
      </x:c>
      <x:c r="F9768" t="str">
        <x:v>NV0149</x:v>
      </x:c>
    </x:row>
    <x:row r="9769">
      <x:c r="A9769" t="str">
        <x:v>LS009768</x:v>
      </x:c>
      <x:c r="B9769" t="str">
        <x:v>YC02585</x:v>
      </x:c>
      <x:c r="C9769" t="n">
        <x:v>46062.690625</x:v>
      </x:c>
      <x:c r="D9769" t="str">
        <x:v>Phân loại</x:v>
      </x:c>
      <x:c r="E9769" t="str">
        <x:v>Phân loại nhóm sự cố: Kết nối mạng</x:v>
      </x:c>
      <x:c r="F9769" t="str">
        <x:v>NV0149</x:v>
      </x:c>
    </x:row>
    <x:row r="9770">
      <x:c r="A9770" t="str">
        <x:v>LS009769</x:v>
      </x:c>
      <x:c r="B9770" t="str">
        <x:v>YC02585</x:v>
      </x:c>
      <x:c r="C9770" t="n">
        <x:v>46062.701736111114</x:v>
      </x:c>
      <x:c r="D9770" t="str">
        <x:v>Xử lý</x:v>
      </x:c>
      <x:c r="E9770" t="str">
        <x:v>Kiểm tra và thực hiện bước xử lý phù hợp</x:v>
      </x:c>
      <x:c r="F9770" t="str">
        <x:v>NV0149</x:v>
      </x:c>
    </x:row>
    <x:row r="9771">
      <x:c r="A9771" t="str">
        <x:v>LS009770</x:v>
      </x:c>
      <x:c r="B9771" t="str">
        <x:v>YC02585</x:v>
      </x:c>
      <x:c r="C9771" t="n">
        <x:v>46062.759375</x:v>
      </x:c>
      <x:c r="D9771" t="str">
        <x:v>Hoàn thành</x:v>
      </x:c>
      <x:c r="E9771" t="str">
        <x:v>Xác nhận kết quả và đóng yêu cầu</x:v>
      </x:c>
      <x:c r="F9771" t="str">
        <x:v>NV0149</x:v>
      </x:c>
    </x:row>
    <x:row r="9772">
      <x:c r="A9772" t="str">
        <x:v>LS009771</x:v>
      </x:c>
      <x:c r="B9772" t="str">
        <x:v>YC02586</x:v>
      </x:c>
      <x:c r="C9772" t="n">
        <x:v>46124.950625</x:v>
      </x:c>
      <x:c r="D9772" t="str">
        <x:v>Tiếp nhận</x:v>
      </x:c>
      <x:c r="E9772" t="str">
        <x:v>Ghi nhận yêu cầu và thông tin ban đầu</x:v>
      </x:c>
      <x:c r="F9772" t="str">
        <x:v>NV0168</x:v>
      </x:c>
    </x:row>
    <x:row r="9773">
      <x:c r="A9773" t="str">
        <x:v>LS009772</x:v>
      </x:c>
      <x:c r="B9773" t="str">
        <x:v>YC02586</x:v>
      </x:c>
      <x:c r="C9773" t="n">
        <x:v>46124.997152777774</x:v>
      </x:c>
      <x:c r="D9773" t="str">
        <x:v>Phân loại</x:v>
      </x:c>
      <x:c r="E9773" t="str">
        <x:v>Phân loại nhóm sự cố: Phần cứng</x:v>
      </x:c>
      <x:c r="F9773" t="str">
        <x:v>NV0168</x:v>
      </x:c>
    </x:row>
    <x:row r="9774">
      <x:c r="A9774" t="str">
        <x:v>LS009773</x:v>
      </x:c>
      <x:c r="B9774" t="str">
        <x:v>YC02586</x:v>
      </x:c>
      <x:c r="C9774" t="n">
        <x:v>46125.052708333336</x:v>
      </x:c>
      <x:c r="D9774" t="str">
        <x:v>Xử lý</x:v>
      </x:c>
      <x:c r="E9774" t="str">
        <x:v>Kiểm tra và thực hiện bước xử lý phù hợp</x:v>
      </x:c>
      <x:c r="F9774" t="str">
        <x:v>NV0168</x:v>
      </x:c>
    </x:row>
    <x:row r="9775">
      <x:c r="A9775" t="str">
        <x:v>LS009774</x:v>
      </x:c>
      <x:c r="B9775" t="str">
        <x:v>YC02586</x:v>
      </x:c>
      <x:c r="C9775" t="n">
        <x:v>46125.15826388889</x:v>
      </x:c>
      <x:c r="D9775" t="str">
        <x:v>Hoàn thành</x:v>
      </x:c>
      <x:c r="E9775" t="str">
        <x:v>Xác nhận kết quả và đóng yêu cầu</x:v>
      </x:c>
      <x:c r="F9775" t="str">
        <x:v>NV0168</x:v>
      </x:c>
    </x:row>
    <x:row r="9776">
      <x:c r="A9776" t="str">
        <x:v>LS009775</x:v>
      </x:c>
      <x:c r="B9776" t="str">
        <x:v>YC02587</x:v>
      </x:c>
      <x:c r="C9776" t="n">
        <x:v>46183.31643518519</x:v>
      </x:c>
      <x:c r="D9776" t="str">
        <x:v>Tiếp nhận</x:v>
      </x:c>
      <x:c r="E9776" t="str">
        <x:v>Ghi nhận yêu cầu và thông tin ban đầu</x:v>
      </x:c>
      <x:c r="F9776" t="str">
        <x:v>NV0173</x:v>
      </x:c>
    </x:row>
    <x:row r="9777">
      <x:c r="A9777" t="str">
        <x:v>LS009776</x:v>
      </x:c>
      <x:c r="B9777" t="str">
        <x:v>YC02587</x:v>
      </x:c>
      <x:c r="C9777" t="n">
        <x:v>46183.37824074074</x:v>
      </x:c>
      <x:c r="D9777" t="str">
        <x:v>Phân loại</x:v>
      </x:c>
      <x:c r="E9777" t="str">
        <x:v>Phân loại nhóm sự cố: Tài khoản/Quyền truy cập</x:v>
      </x:c>
      <x:c r="F9777" t="str">
        <x:v>NV0173</x:v>
      </x:c>
    </x:row>
    <x:row r="9778">
      <x:c r="A9778" t="str">
        <x:v>LS009777</x:v>
      </x:c>
      <x:c r="B9778" t="str">
        <x:v>YC02587</x:v>
      </x:c>
      <x:c r="C9778" t="n">
        <x:v>46183.408101851855</x:v>
      </x:c>
      <x:c r="D9778" t="str">
        <x:v>Xử lý</x:v>
      </x:c>
      <x:c r="E9778" t="str">
        <x:v>Kiểm tra và thực hiện bước xử lý phù hợp</x:v>
      </x:c>
      <x:c r="F9778" t="str">
        <x:v>NV0173</x:v>
      </x:c>
    </x:row>
    <x:row r="9779">
      <x:c r="A9779" t="str">
        <x:v>LS009778</x:v>
      </x:c>
      <x:c r="B9779" t="str">
        <x:v>YC02587</x:v>
      </x:c>
      <x:c r="C9779" t="n">
        <x:v>46183.482407407406</x:v>
      </x:c>
      <x:c r="D9779" t="str">
        <x:v>Hoàn thành</x:v>
      </x:c>
      <x:c r="E9779" t="str">
        <x:v>Xác nhận kết quả và đóng yêu cầu</x:v>
      </x:c>
      <x:c r="F9779" t="str">
        <x:v>NV0173</x:v>
      </x:c>
    </x:row>
    <x:row r="9780">
      <x:c r="A9780" t="str">
        <x:v>LS009779</x:v>
      </x:c>
      <x:c r="B9780" t="str">
        <x:v>YC02588</x:v>
      </x:c>
      <x:c r="C9780" t="n">
        <x:v>46232.072291666664</x:v>
      </x:c>
      <x:c r="D9780" t="str">
        <x:v>Tiếp nhận</x:v>
      </x:c>
      <x:c r="E9780" t="str">
        <x:v>Ghi nhận yêu cầu và thông tin ban đầu</x:v>
      </x:c>
      <x:c r="F9780" t="str">
        <x:v>NV0169</x:v>
      </x:c>
    </x:row>
    <x:row r="9781">
      <x:c r="A9781" t="str">
        <x:v>LS009780</x:v>
      </x:c>
      <x:c r="B9781" t="str">
        <x:v>YC02588</x:v>
      </x:c>
      <x:c r="C9781" t="n">
        <x:v>46232.11048611111</x:v>
      </x:c>
      <x:c r="D9781" t="str">
        <x:v>Phân loại</x:v>
      </x:c>
      <x:c r="E9781" t="str">
        <x:v>Phân loại nhóm sự cố: Phần mềm</x:v>
      </x:c>
      <x:c r="F9781" t="str">
        <x:v>NV0169</x:v>
      </x:c>
    </x:row>
    <x:row r="9782">
      <x:c r="A9782" t="str">
        <x:v>LS009781</x:v>
      </x:c>
      <x:c r="B9782" t="str">
        <x:v>YC02588</x:v>
      </x:c>
      <x:c r="C9782" t="n">
        <x:v>46232.156319444446</x:v>
      </x:c>
      <x:c r="D9782" t="str">
        <x:v>Xử lý</x:v>
      </x:c>
      <x:c r="E9782" t="str">
        <x:v>Kiểm tra và thực hiện bước xử lý phù hợp</x:v>
      </x:c>
      <x:c r="F9782" t="str">
        <x:v>NV0169</x:v>
      </x:c>
    </x:row>
    <x:row r="9783">
      <x:c r="A9783" t="str">
        <x:v>LS009782</x:v>
      </x:c>
      <x:c r="B9783" t="str">
        <x:v>YC02588</x:v>
      </x:c>
      <x:c r="C9783" t="n">
        <x:v>46232.210486111115</x:v>
      </x:c>
      <x:c r="D9783" t="str">
        <x:v>Hoàn thành</x:v>
      </x:c>
      <x:c r="E9783" t="str">
        <x:v>Xác nhận kết quả và đóng yêu cầu</x:v>
      </x:c>
      <x:c r="F9783" t="str">
        <x:v>NV0169</x:v>
      </x:c>
    </x:row>
    <x:row r="9784">
      <x:c r="A9784" t="str">
        <x:v>LS009783</x:v>
      </x:c>
      <x:c r="B9784" t="str">
        <x:v>YC02589</x:v>
      </x:c>
      <x:c r="C9784" t="n">
        <x:v>46107.0053125</x:v>
      </x:c>
      <x:c r="D9784" t="str">
        <x:v>Tiếp nhận</x:v>
      </x:c>
      <x:c r="E9784" t="str">
        <x:v>Ghi nhận yêu cầu và thông tin ban đầu</x:v>
      </x:c>
      <x:c r="F9784" t="str">
        <x:v>NV0178</x:v>
      </x:c>
    </x:row>
    <x:row r="9785">
      <x:c r="A9785" t="str">
        <x:v>LS009784</x:v>
      </x:c>
      <x:c r="B9785" t="str">
        <x:v>YC02589</x:v>
      </x:c>
      <x:c r="C9785" t="n">
        <x:v>46107.10947916667</x:v>
      </x:c>
      <x:c r="D9785" t="str">
        <x:v>Phân loại</x:v>
      </x:c>
      <x:c r="E9785" t="str">
        <x:v>Phân loại nhóm sự cố: Cài đặt/Cấu hình</x:v>
      </x:c>
      <x:c r="F9785" t="str">
        <x:v>NV0178</x:v>
      </x:c>
    </x:row>
    <x:row r="9786">
      <x:c r="A9786" t="str">
        <x:v>LS009785</x:v>
      </x:c>
      <x:c r="B9786" t="str">
        <x:v>YC02589</x:v>
      </x:c>
      <x:c r="C9786" t="n">
        <x:v>46107.170590277776</x:v>
      </x:c>
      <x:c r="D9786" t="str">
        <x:v>Xử lý</x:v>
      </x:c>
      <x:c r="E9786" t="str">
        <x:v>Kiểm tra và thực hiện bước xử lý phù hợp</x:v>
      </x:c>
      <x:c r="F9786" t="str">
        <x:v>NV0178</x:v>
      </x:c>
    </x:row>
    <x:row r="9787">
      <x:c r="A9787" t="str">
        <x:v>LS009786</x:v>
      </x:c>
      <x:c r="B9787" t="str">
        <x:v>YC02590</x:v>
      </x:c>
      <x:c r="C9787" t="n">
        <x:v>46155.96140046296</x:v>
      </x:c>
      <x:c r="D9787" t="str">
        <x:v>Tiếp nhận</x:v>
      </x:c>
      <x:c r="E9787" t="str">
        <x:v>Ghi nhận yêu cầu và thông tin ban đầu</x:v>
      </x:c>
      <x:c r="F9787" t="str">
        <x:v>NV0151</x:v>
      </x:c>
    </x:row>
    <x:row r="9788">
      <x:c r="A9788" t="str">
        <x:v>LS009787</x:v>
      </x:c>
      <x:c r="B9788" t="str">
        <x:v>YC02590</x:v>
      </x:c>
      <x:c r="C9788" t="n">
        <x:v>46156.011400462965</x:v>
      </x:c>
      <x:c r="D9788" t="str">
        <x:v>Phân loại</x:v>
      </x:c>
      <x:c r="E9788" t="str">
        <x:v>Phân loại nhóm sự cố: Cài đặt/Cấu hình</x:v>
      </x:c>
      <x:c r="F9788" t="str">
        <x:v>NV0151</x:v>
      </x:c>
    </x:row>
    <x:row r="9789">
      <x:c r="A9789" t="str">
        <x:v>LS009788</x:v>
      </x:c>
      <x:c r="B9789" t="str">
        <x:v>YC02590</x:v>
      </x:c>
      <x:c r="C9789" t="n">
        <x:v>46156.096817129626</x:v>
      </x:c>
      <x:c r="D9789" t="str">
        <x:v>Xử lý</x:v>
      </x:c>
      <x:c r="E9789" t="str">
        <x:v>Kiểm tra và thực hiện bước xử lý phù hợp</x:v>
      </x:c>
      <x:c r="F9789" t="str">
        <x:v>NV0151</x:v>
      </x:c>
    </x:row>
    <x:row r="9790">
      <x:c r="A9790" t="str">
        <x:v>LS009789</x:v>
      </x:c>
      <x:c r="B9790" t="str">
        <x:v>YC02590</x:v>
      </x:c>
      <x:c r="C9790" t="n">
        <x:v>46156.11278935185</x:v>
      </x:c>
      <x:c r="D9790" t="str">
        <x:v>Hoàn thành</x:v>
      </x:c>
      <x:c r="E9790" t="str">
        <x:v>Xác nhận kết quả và đóng yêu cầu</x:v>
      </x:c>
      <x:c r="F9790" t="str">
        <x:v>NV0151</x:v>
      </x:c>
    </x:row>
    <x:row r="9791">
      <x:c r="A9791" t="str">
        <x:v>LS009790</x:v>
      </x:c>
      <x:c r="B9791" t="str">
        <x:v>YC02591</x:v>
      </x:c>
      <x:c r="C9791" t="n">
        <x:v>46151.38890046296</x:v>
      </x:c>
      <x:c r="D9791" t="str">
        <x:v>Tiếp nhận</x:v>
      </x:c>
      <x:c r="E9791" t="str">
        <x:v>Ghi nhận yêu cầu và thông tin ban đầu</x:v>
      </x:c>
      <x:c r="F9791" t="str">
        <x:v>NV0152</x:v>
      </x:c>
    </x:row>
    <x:row r="9792">
      <x:c r="A9792" t="str">
        <x:v>LS009791</x:v>
      </x:c>
      <x:c r="B9792" t="str">
        <x:v>YC02591</x:v>
      </x:c>
      <x:c r="C9792" t="n">
        <x:v>46151.415983796294</x:v>
      </x:c>
      <x:c r="D9792" t="str">
        <x:v>Phân loại</x:v>
      </x:c>
      <x:c r="E9792" t="str">
        <x:v>Phân loại nhóm sự cố: Phần mềm</x:v>
      </x:c>
      <x:c r="F9792" t="str">
        <x:v>NV0152</x:v>
      </x:c>
    </x:row>
    <x:row r="9793">
      <x:c r="A9793" t="str">
        <x:v>LS009792</x:v>
      </x:c>
      <x:c r="B9793" t="str">
        <x:v>YC02591</x:v>
      </x:c>
      <x:c r="C9793" t="n">
        <x:v>46151.44862268519</x:v>
      </x:c>
      <x:c r="D9793" t="str">
        <x:v>Xử lý</x:v>
      </x:c>
      <x:c r="E9793" t="str">
        <x:v>Kiểm tra và thực hiện bước xử lý phù hợp</x:v>
      </x:c>
      <x:c r="F9793" t="str">
        <x:v>NV0152</x:v>
      </x:c>
    </x:row>
    <x:row r="9794">
      <x:c r="A9794" t="str">
        <x:v>LS009793</x:v>
      </x:c>
      <x:c r="B9794" t="str">
        <x:v>YC02591</x:v>
      </x:c>
      <x:c r="C9794" t="n">
        <x:v>46151.56667824074</x:v>
      </x:c>
      <x:c r="D9794" t="str">
        <x:v>Hoàn thành</x:v>
      </x:c>
      <x:c r="E9794" t="str">
        <x:v>Xác nhận kết quả và đóng yêu cầu</x:v>
      </x:c>
      <x:c r="F9794" t="str">
        <x:v>NV0152</x:v>
      </x:c>
    </x:row>
    <x:row r="9795">
      <x:c r="A9795" t="str">
        <x:v>LS009794</x:v>
      </x:c>
      <x:c r="B9795" t="str">
        <x:v>YC02592</x:v>
      </x:c>
      <x:c r="C9795" t="n">
        <x:v>46244.44347222222</x:v>
      </x:c>
      <x:c r="D9795" t="str">
        <x:v>Tiếp nhận</x:v>
      </x:c>
      <x:c r="E9795" t="str">
        <x:v>Ghi nhận yêu cầu và thông tin ban đầu</x:v>
      </x:c>
      <x:c r="F9795" t="str">
        <x:v>NV0162</x:v>
      </x:c>
    </x:row>
    <x:row r="9796">
      <x:c r="A9796" t="str">
        <x:v>LS009795</x:v>
      </x:c>
      <x:c r="B9796" t="str">
        <x:v>YC02592</x:v>
      </x:c>
      <x:c r="C9796" t="n">
        <x:v>46244.462916666664</x:v>
      </x:c>
      <x:c r="D9796" t="str">
        <x:v>Phân loại</x:v>
      </x:c>
      <x:c r="E9796" t="str">
        <x:v>Phân loại nhóm sự cố: Dữ liệu/Báo cáo</x:v>
      </x:c>
      <x:c r="F9796" t="str">
        <x:v>NV0162</x:v>
      </x:c>
    </x:row>
    <x:row r="9797">
      <x:c r="A9797" t="str">
        <x:v>LS009796</x:v>
      </x:c>
      <x:c r="B9797" t="str">
        <x:v>YC02592</x:v>
      </x:c>
      <x:c r="C9797" t="n">
        <x:v>46244.536527777775</x:v>
      </x:c>
      <x:c r="D9797" t="str">
        <x:v>Xử lý</x:v>
      </x:c>
      <x:c r="E9797" t="str">
        <x:v>Kiểm tra và thực hiện bước xử lý phù hợp</x:v>
      </x:c>
      <x:c r="F9797" t="str">
        <x:v>NV0162</x:v>
      </x:c>
    </x:row>
    <x:row r="9798">
      <x:c r="A9798" t="str">
        <x:v>LS009797</x:v>
      </x:c>
      <x:c r="B9798" t="str">
        <x:v>YC02592</x:v>
      </x:c>
      <x:c r="C9798" t="n">
        <x:v>46244.59763888889</x:v>
      </x:c>
      <x:c r="D9798" t="str">
        <x:v>Hoàn thành</x:v>
      </x:c>
      <x:c r="E9798" t="str">
        <x:v>Xác nhận kết quả và đóng yêu cầu</x:v>
      </x:c>
      <x:c r="F9798" t="str">
        <x:v>NV0162</x:v>
      </x:c>
    </x:row>
    <x:row r="9799">
      <x:c r="A9799" t="str">
        <x:v>LS009798</x:v>
      </x:c>
      <x:c r="B9799" t="str">
        <x:v>YC02593</x:v>
      </x:c>
      <x:c r="C9799" t="n">
        <x:v>46038.87517361111</x:v>
      </x:c>
      <x:c r="D9799" t="str">
        <x:v>Tiếp nhận</x:v>
      </x:c>
      <x:c r="E9799" t="str">
        <x:v>Ghi nhận yêu cầu và thông tin ban đầu</x:v>
      </x:c>
      <x:c r="F9799" t="str">
        <x:v>NV0146</x:v>
      </x:c>
    </x:row>
    <x:row r="9800">
      <x:c r="A9800" t="str">
        <x:v>LS009799</x:v>
      </x:c>
      <x:c r="B9800" t="str">
        <x:v>YC02593</x:v>
      </x:c>
      <x:c r="C9800" t="n">
        <x:v>46038.97934027778</x:v>
      </x:c>
      <x:c r="D9800" t="str">
        <x:v>Phân loại</x:v>
      </x:c>
      <x:c r="E9800" t="str">
        <x:v>Phân loại nhóm sự cố: Tài khoản/Quyền truy cập</x:v>
      </x:c>
      <x:c r="F9800" t="str">
        <x:v>NV0146</x:v>
      </x:c>
    </x:row>
    <x:row r="9801">
      <x:c r="A9801" t="str">
        <x:v>LS009800</x:v>
      </x:c>
      <x:c r="B9801" t="str">
        <x:v>YC02593</x:v>
      </x:c>
      <x:c r="C9801" t="n">
        <x:v>46039.080034722225</x:v>
      </x:c>
      <x:c r="D9801" t="str">
        <x:v>Xử lý</x:v>
      </x:c>
      <x:c r="E9801" t="str">
        <x:v>Kiểm tra và thực hiện bước xử lý phù hợp</x:v>
      </x:c>
      <x:c r="F9801" t="str">
        <x:v>NV0146</x:v>
      </x:c>
    </x:row>
    <x:row r="9802">
      <x:c r="A9802" t="str">
        <x:v>LS009801</x:v>
      </x:c>
      <x:c r="B9802" t="str">
        <x:v>YC02593</x:v>
      </x:c>
      <x:c r="C9802" t="n">
        <x:v>46039.10503472222</x:v>
      </x:c>
      <x:c r="D9802" t="str">
        <x:v>Hoàn thành</x:v>
      </x:c>
      <x:c r="E9802" t="str">
        <x:v>Xác nhận kết quả và đóng yêu cầu</x:v>
      </x:c>
      <x:c r="F9802" t="str">
        <x:v>NV0146</x:v>
      </x:c>
    </x:row>
    <x:row r="9803">
      <x:c r="A9803" t="str">
        <x:v>LS009802</x:v>
      </x:c>
      <x:c r="B9803" t="str">
        <x:v>YC02594</x:v>
      </x:c>
      <x:c r="C9803" t="n">
        <x:v>46144.59327546296</x:v>
      </x:c>
      <x:c r="D9803" t="str">
        <x:v>Tiếp nhận</x:v>
      </x:c>
      <x:c r="E9803" t="str">
        <x:v>Ghi nhận yêu cầu và thông tin ban đầu</x:v>
      </x:c>
      <x:c r="F9803" t="str">
        <x:v>NV0168</x:v>
      </x:c>
    </x:row>
    <x:row r="9804">
      <x:c r="A9804" t="str">
        <x:v>LS009803</x:v>
      </x:c>
      <x:c r="B9804" t="str">
        <x:v>YC02594</x:v>
      </x:c>
      <x:c r="C9804" t="n">
        <x:v>46144.699525462966</x:v>
      </x:c>
      <x:c r="D9804" t="str">
        <x:v>Phân loại</x:v>
      </x:c>
      <x:c r="E9804" t="str">
        <x:v>Phân loại nhóm sự cố: Kết nối mạng</x:v>
      </x:c>
      <x:c r="F9804" t="str">
        <x:v>NV0168</x:v>
      </x:c>
    </x:row>
    <x:row r="9805">
      <x:c r="A9805" t="str">
        <x:v>LS009804</x:v>
      </x:c>
      <x:c r="B9805" t="str">
        <x:v>YC02594</x:v>
      </x:c>
      <x:c r="C9805" t="n">
        <x:v>46144.72938657407</x:v>
      </x:c>
      <x:c r="D9805" t="str">
        <x:v>Xử lý</x:v>
      </x:c>
      <x:c r="E9805" t="str">
        <x:v>Kiểm tra và thực hiện bước xử lý phù hợp</x:v>
      </x:c>
      <x:c r="F9805" t="str">
        <x:v>NV0168</x:v>
      </x:c>
    </x:row>
    <x:row r="9806">
      <x:c r="A9806" t="str">
        <x:v>LS009805</x:v>
      </x:c>
      <x:c r="B9806" t="str">
        <x:v>YC02594</x:v>
      </x:c>
      <x:c r="C9806" t="n">
        <x:v>46144.82244212963</x:v>
      </x:c>
      <x:c r="D9806" t="str">
        <x:v>Hoàn thành</x:v>
      </x:c>
      <x:c r="E9806" t="str">
        <x:v>Xác nhận kết quả và đóng yêu cầu</x:v>
      </x:c>
      <x:c r="F9806" t="str">
        <x:v>NV0168</x:v>
      </x:c>
    </x:row>
    <x:row r="9807">
      <x:c r="A9807" t="str">
        <x:v>LS009806</x:v>
      </x:c>
      <x:c r="B9807" t="str">
        <x:v>YC02595</x:v>
      </x:c>
      <x:c r="C9807" t="n">
        <x:v>46069.819398148145</x:v>
      </x:c>
      <x:c r="D9807" t="str">
        <x:v>Tiếp nhận</x:v>
      </x:c>
      <x:c r="E9807" t="str">
        <x:v>Ghi nhận yêu cầu và thông tin ban đầu</x:v>
      </x:c>
      <x:c r="F9807" t="str">
        <x:v>NV0164</x:v>
      </x:c>
    </x:row>
    <x:row r="9808">
      <x:c r="A9808" t="str">
        <x:v>LS009807</x:v>
      </x:c>
      <x:c r="B9808" t="str">
        <x:v>YC02595</x:v>
      </x:c>
      <x:c r="C9808" t="n">
        <x:v>46069.89648148148</x:v>
      </x:c>
      <x:c r="D9808" t="str">
        <x:v>Phân loại</x:v>
      </x:c>
      <x:c r="E9808" t="str">
        <x:v>Phân loại nhóm sự cố: Phần cứng</x:v>
      </x:c>
      <x:c r="F9808" t="str">
        <x:v>NV0164</x:v>
      </x:c>
    </x:row>
    <x:row r="9809">
      <x:c r="A9809" t="str">
        <x:v>LS009808</x:v>
      </x:c>
      <x:c r="B9809" t="str">
        <x:v>YC02595</x:v>
      </x:c>
      <x:c r="C9809" t="n">
        <x:v>46069.981203703705</x:v>
      </x:c>
      <x:c r="D9809" t="str">
        <x:v>Xử lý</x:v>
      </x:c>
      <x:c r="E9809" t="str">
        <x:v>Kiểm tra và thực hiện bước xử lý phù hợp</x:v>
      </x:c>
      <x:c r="F9809" t="str">
        <x:v>NV0164</x:v>
      </x:c>
    </x:row>
    <x:row r="9810">
      <x:c r="A9810" t="str">
        <x:v>LS009809</x:v>
      </x:c>
      <x:c r="B9810" t="str">
        <x:v>YC02595</x:v>
      </x:c>
      <x:c r="C9810" t="n">
        <x:v>46070.00481481481</x:v>
      </x:c>
      <x:c r="D9810" t="str">
        <x:v>Hoàn thành</x:v>
      </x:c>
      <x:c r="E9810" t="str">
        <x:v>Xác nhận kết quả và đóng yêu cầu</x:v>
      </x:c>
      <x:c r="F9810" t="str">
        <x:v>NV0164</x:v>
      </x:c>
    </x:row>
    <x:row r="9811">
      <x:c r="A9811" t="str">
        <x:v>LS009810</x:v>
      </x:c>
      <x:c r="B9811" t="str">
        <x:v>YC02596</x:v>
      </x:c>
      <x:c r="C9811" t="n">
        <x:v>46057.38340277778</x:v>
      </x:c>
      <x:c r="D9811" t="str">
        <x:v>Tiếp nhận</x:v>
      </x:c>
      <x:c r="E9811" t="str">
        <x:v>Ghi nhận yêu cầu và thông tin ban đầu</x:v>
      </x:c>
      <x:c r="F9811" t="str">
        <x:v>NV0162</x:v>
      </x:c>
    </x:row>
    <x:row r="9812">
      <x:c r="A9812" t="str">
        <x:v>LS009811</x:v>
      </x:c>
      <x:c r="B9812" t="str">
        <x:v>YC02596</x:v>
      </x:c>
      <x:c r="C9812" t="n">
        <x:v>46057.50493055556</x:v>
      </x:c>
      <x:c r="D9812" t="str">
        <x:v>Phân loại</x:v>
      </x:c>
      <x:c r="E9812" t="str">
        <x:v>Phân loại nhóm sự cố: Phần mềm</x:v>
      </x:c>
      <x:c r="F9812" t="str">
        <x:v>NV0162</x:v>
      </x:c>
    </x:row>
    <x:row r="9813">
      <x:c r="A9813" t="str">
        <x:v>LS009812</x:v>
      </x:c>
      <x:c r="B9813" t="str">
        <x:v>YC02596</x:v>
      </x:c>
      <x:c r="C9813" t="n">
        <x:v>46057.62159722222</x:v>
      </x:c>
      <x:c r="D9813" t="str">
        <x:v>Xử lý</x:v>
      </x:c>
      <x:c r="E9813" t="str">
        <x:v>Kiểm tra và thực hiện bước xử lý phù hợp</x:v>
      </x:c>
      <x:c r="F9813" t="str">
        <x:v>NV0162</x:v>
      </x:c>
    </x:row>
    <x:row r="9814">
      <x:c r="A9814" t="str">
        <x:v>LS009813</x:v>
      </x:c>
      <x:c r="B9814" t="str">
        <x:v>YC02596</x:v>
      </x:c>
      <x:c r="C9814" t="n">
        <x:v>46057.68618055555</x:v>
      </x:c>
      <x:c r="D9814" t="str">
        <x:v>Hoàn thành</x:v>
      </x:c>
      <x:c r="E9814" t="str">
        <x:v>Xác nhận kết quả và đóng yêu cầu</x:v>
      </x:c>
      <x:c r="F9814" t="str">
        <x:v>NV0162</x:v>
      </x:c>
    </x:row>
    <x:row r="9815">
      <x:c r="A9815" t="str">
        <x:v>LS009814</x:v>
      </x:c>
      <x:c r="B9815" t="str">
        <x:v>YC02597</x:v>
      </x:c>
      <x:c r="C9815" t="n">
        <x:v>46116.650509259256</x:v>
      </x:c>
      <x:c r="D9815" t="str">
        <x:v>Tiếp nhận</x:v>
      </x:c>
      <x:c r="E9815" t="str">
        <x:v>Ghi nhận yêu cầu và thông tin ban đầu</x:v>
      </x:c>
      <x:c r="F9815" t="str">
        <x:v>NV0164</x:v>
      </x:c>
    </x:row>
    <x:row r="9816">
      <x:c r="A9816" t="str">
        <x:v>LS009815</x:v>
      </x:c>
      <x:c r="B9816" t="str">
        <x:v>YC02597</x:v>
      </x:c>
      <x:c r="C9816" t="n">
        <x:v>46116.74912037037</x:v>
      </x:c>
      <x:c r="D9816" t="str">
        <x:v>Phân loại</x:v>
      </x:c>
      <x:c r="E9816" t="str">
        <x:v>Phân loại nhóm sự cố: Cài đặt/Cấu hình</x:v>
      </x:c>
      <x:c r="F9816" t="str">
        <x:v>NV0164</x:v>
      </x:c>
    </x:row>
    <x:row r="9817">
      <x:c r="A9817" t="str">
        <x:v>LS009816</x:v>
      </x:c>
      <x:c r="B9817" t="str">
        <x:v>YC02597</x:v>
      </x:c>
      <x:c r="C9817" t="n">
        <x:v>46116.75398148148</x:v>
      </x:c>
      <x:c r="D9817" t="str">
        <x:v>Xử lý</x:v>
      </x:c>
      <x:c r="E9817" t="str">
        <x:v>Kiểm tra và thực hiện bước xử lý phù hợp</x:v>
      </x:c>
      <x:c r="F9817" t="str">
        <x:v>NV0164</x:v>
      </x:c>
    </x:row>
    <x:row r="9818">
      <x:c r="A9818" t="str">
        <x:v>LS009817</x:v>
      </x:c>
      <x:c r="B9818" t="str">
        <x:v>YC02597</x:v>
      </x:c>
      <x:c r="C9818" t="n">
        <x:v>46116.86231481482</x:v>
      </x:c>
      <x:c r="D9818" t="str">
        <x:v>Hoàn thành</x:v>
      </x:c>
      <x:c r="E9818" t="str">
        <x:v>Xác nhận kết quả và đóng yêu cầu</x:v>
      </x:c>
      <x:c r="F9818" t="str">
        <x:v>NV0164</x:v>
      </x:c>
    </x:row>
    <x:row r="9819">
      <x:c r="A9819" t="str">
        <x:v>LS009818</x:v>
      </x:c>
      <x:c r="B9819" t="str">
        <x:v>YC02598</x:v>
      </x:c>
      <x:c r="C9819" t="n">
        <x:v>46046.79408564815</x:v>
      </x:c>
      <x:c r="D9819" t="str">
        <x:v>Tiếp nhận</x:v>
      </x:c>
      <x:c r="E9819" t="str">
        <x:v>Ghi nhận yêu cầu và thông tin ban đầu</x:v>
      </x:c>
      <x:c r="F9819" t="str">
        <x:v>NV0178</x:v>
      </x:c>
    </x:row>
    <x:row r="9820">
      <x:c r="A9820" t="str">
        <x:v>LS009819</x:v>
      </x:c>
      <x:c r="B9820" t="str">
        <x:v>YC02598</x:v>
      </x:c>
      <x:c r="C9820" t="n">
        <x:v>46046.895474537036</x:v>
      </x:c>
      <x:c r="D9820" t="str">
        <x:v>Phân loại</x:v>
      </x:c>
      <x:c r="E9820" t="str">
        <x:v>Phân loại nhóm sự cố: Khác</x:v>
      </x:c>
      <x:c r="F9820" t="str">
        <x:v>NV0178</x:v>
      </x:c>
    </x:row>
    <x:row r="9821">
      <x:c r="A9821" t="str">
        <x:v>LS009820</x:v>
      </x:c>
      <x:c r="B9821" t="str">
        <x:v>YC02598</x:v>
      </x:c>
      <x:c r="C9821" t="n">
        <x:v>46046.93991898148</x:v>
      </x:c>
      <x:c r="D9821" t="str">
        <x:v>Xử lý</x:v>
      </x:c>
      <x:c r="E9821" t="str">
        <x:v>Kiểm tra và thực hiện bước xử lý phù hợp</x:v>
      </x:c>
      <x:c r="F9821" t="str">
        <x:v>NV0178</x:v>
      </x:c>
    </x:row>
    <x:row r="9822">
      <x:c r="A9822" t="str">
        <x:v>LS009821</x:v>
      </x:c>
      <x:c r="B9822" t="str">
        <x:v>YC02598</x:v>
      </x:c>
      <x:c r="C9822" t="n">
        <x:v>46046.980891203704</x:v>
      </x:c>
      <x:c r="D9822" t="str">
        <x:v>Hoàn thành</x:v>
      </x:c>
      <x:c r="E9822" t="str">
        <x:v>Xác nhận kết quả và đóng yêu cầu</x:v>
      </x:c>
      <x:c r="F9822" t="str">
        <x:v>NV0178</x:v>
      </x:c>
    </x:row>
    <x:row r="9823">
      <x:c r="A9823" t="str">
        <x:v>LS009822</x:v>
      </x:c>
      <x:c r="B9823" t="str">
        <x:v>YC02599</x:v>
      </x:c>
      <x:c r="C9823" t="n">
        <x:v>46238.020208333335</x:v>
      </x:c>
      <x:c r="D9823" t="str">
        <x:v>Tiếp nhận</x:v>
      </x:c>
      <x:c r="E9823" t="str">
        <x:v>Ghi nhận yêu cầu và thông tin ban đầu</x:v>
      </x:c>
      <x:c r="F9823" t="str">
        <x:v>NV0175</x:v>
      </x:c>
    </x:row>
    <x:row r="9824">
      <x:c r="A9824" t="str">
        <x:v>LS009823</x:v>
      </x:c>
      <x:c r="B9824" t="str">
        <x:v>YC02599</x:v>
      </x:c>
      <x:c r="C9824" t="n">
        <x:v>46238.05076388889</x:v>
      </x:c>
      <x:c r="D9824" t="str">
        <x:v>Phân loại</x:v>
      </x:c>
      <x:c r="E9824" t="str">
        <x:v>Phân loại nhóm sự cố: Phần mềm</x:v>
      </x:c>
      <x:c r="F9824" t="str">
        <x:v>NV0175</x:v>
      </x:c>
    </x:row>
    <x:row r="9825">
      <x:c r="A9825" t="str">
        <x:v>LS009824</x:v>
      </x:c>
      <x:c r="B9825" t="str">
        <x:v>YC02599</x:v>
      </x:c>
      <x:c r="C9825" t="n">
        <x:v>46238.16881944444</x:v>
      </x:c>
      <x:c r="D9825" t="str">
        <x:v>Xử lý</x:v>
      </x:c>
      <x:c r="E9825" t="str">
        <x:v>Kiểm tra và thực hiện bước xử lý phù hợp</x:v>
      </x:c>
      <x:c r="F9825" t="str">
        <x:v>NV0175</x:v>
      </x:c>
    </x:row>
    <x:row r="9826">
      <x:c r="A9826" t="str">
        <x:v>LS009825</x:v>
      </x:c>
      <x:c r="B9826" t="str">
        <x:v>YC02599</x:v>
      </x:c>
      <x:c r="C9826" t="n">
        <x:v>46238.18618055555</x:v>
      </x:c>
      <x:c r="D9826" t="str">
        <x:v>Hoàn thành</x:v>
      </x:c>
      <x:c r="E9826" t="str">
        <x:v>Xác nhận kết quả và đóng yêu cầu</x:v>
      </x:c>
      <x:c r="F9826" t="str">
        <x:v>NV0175</x:v>
      </x:c>
    </x:row>
    <x:row r="9827">
      <x:c r="A9827" t="str">
        <x:v>LS009826</x:v>
      </x:c>
      <x:c r="B9827" t="str">
        <x:v>YC02600</x:v>
      </x:c>
      <x:c r="C9827" t="n">
        <x:v>46182.401354166665</x:v>
      </x:c>
      <x:c r="D9827" t="str">
        <x:v>Tiếp nhận</x:v>
      </x:c>
      <x:c r="E9827" t="str">
        <x:v>Ghi nhận yêu cầu và thông tin ban đầu</x:v>
      </x:c>
      <x:c r="F9827" t="str">
        <x:v>NV0158</x:v>
      </x:c>
    </x:row>
    <x:row r="9828">
      <x:c r="A9828" t="str">
        <x:v>LS009827</x:v>
      </x:c>
      <x:c r="B9828" t="str">
        <x:v>YC02600</x:v>
      </x:c>
      <x:c r="C9828" t="n">
        <x:v>46182.49996527778</x:v>
      </x:c>
      <x:c r="D9828" t="str">
        <x:v>Phân loại</x:v>
      </x:c>
      <x:c r="E9828" t="str">
        <x:v>Phân loại nhóm sự cố: Kết nối mạng</x:v>
      </x:c>
      <x:c r="F9828" t="str">
        <x:v>NV0158</x:v>
      </x:c>
    </x:row>
    <x:row r="9829">
      <x:c r="A9829" t="str">
        <x:v>LS009828</x:v>
      </x:c>
      <x:c r="B9829" t="str">
        <x:v>YC02600</x:v>
      </x:c>
      <x:c r="C9829" t="n">
        <x:v>46182.57079861111</x:v>
      </x:c>
      <x:c r="D9829" t="str">
        <x:v>Xử lý</x:v>
      </x:c>
      <x:c r="E9829" t="str">
        <x:v>Kiểm tra và thực hiện bước xử lý phù hợp</x:v>
      </x:c>
      <x:c r="F9829" t="str">
        <x:v>NV0158</x:v>
      </x:c>
    </x:row>
    <x:row r="9830">
      <x:c r="A9830" t="str">
        <x:v>LS009829</x:v>
      </x:c>
      <x:c r="B9830" t="str">
        <x:v>YC02600</x:v>
      </x:c>
      <x:c r="C9830" t="n">
        <x:v>46182.63746527778</x:v>
      </x:c>
      <x:c r="D9830" t="str">
        <x:v>Hoàn thành</x:v>
      </x:c>
      <x:c r="E9830" t="str">
        <x:v>Xác nhận kết quả và đóng yêu cầu</x:v>
      </x:c>
      <x:c r="F9830" t="str">
        <x:v>NV0158</x:v>
      </x:c>
    </x:row>
    <x:row r="9831">
      <x:c r="A9831" t="str">
        <x:v>LS009830</x:v>
      </x:c>
      <x:c r="B9831" t="str">
        <x:v>YC02601</x:v>
      </x:c>
      <x:c r="C9831" t="n">
        <x:v>46046.37105324074</x:v>
      </x:c>
      <x:c r="D9831" t="str">
        <x:v>Tiếp nhận</x:v>
      </x:c>
      <x:c r="E9831" t="str">
        <x:v>Ghi nhận yêu cầu và thông tin ban đầu</x:v>
      </x:c>
      <x:c r="F9831" t="str">
        <x:v>NV0157</x:v>
      </x:c>
    </x:row>
    <x:row r="9832">
      <x:c r="A9832" t="str">
        <x:v>LS009831</x:v>
      </x:c>
      <x:c r="B9832" t="str">
        <x:v>YC02601</x:v>
      </x:c>
      <x:c r="C9832" t="n">
        <x:v>46046.421747685185</x:v>
      </x:c>
      <x:c r="D9832" t="str">
        <x:v>Phân loại</x:v>
      </x:c>
      <x:c r="E9832" t="str">
        <x:v>Phân loại nhóm sự cố: Khác</x:v>
      </x:c>
      <x:c r="F9832" t="str">
        <x:v>NV0157</x:v>
      </x:c>
    </x:row>
    <x:row r="9833">
      <x:c r="A9833" t="str">
        <x:v>LS009832</x:v>
      </x:c>
      <x:c r="B9833" t="str">
        <x:v>YC02601</x:v>
      </x:c>
      <x:c r="C9833" t="n">
        <x:v>46046.52730324074</x:v>
      </x:c>
      <x:c r="D9833" t="str">
        <x:v>Xử lý</x:v>
      </x:c>
      <x:c r="E9833" t="str">
        <x:v>Kiểm tra và thực hiện bước xử lý phù hợp</x:v>
      </x:c>
      <x:c r="F9833" t="str">
        <x:v>NV0157</x:v>
      </x:c>
    </x:row>
    <x:row r="9834">
      <x:c r="A9834" t="str">
        <x:v>LS009833</x:v>
      </x:c>
      <x:c r="B9834" t="str">
        <x:v>YC02601</x:v>
      </x:c>
      <x:c r="C9834" t="n">
        <x:v>46046.63633101852</x:v>
      </x:c>
      <x:c r="D9834" t="str">
        <x:v>Hoàn thành</x:v>
      </x:c>
      <x:c r="E9834" t="str">
        <x:v>Xác nhận kết quả và đóng yêu cầu</x:v>
      </x:c>
      <x:c r="F9834" t="str">
        <x:v>NV0157</x:v>
      </x:c>
    </x:row>
    <x:row r="9835">
      <x:c r="A9835" t="str">
        <x:v>LS009834</x:v>
      </x:c>
      <x:c r="B9835" t="str">
        <x:v>YC02602</x:v>
      </x:c>
      <x:c r="C9835" t="n">
        <x:v>46142.560625</x:v>
      </x:c>
      <x:c r="D9835" t="str">
        <x:v>Tiếp nhận</x:v>
      </x:c>
      <x:c r="E9835" t="str">
        <x:v>Ghi nhận yêu cầu và thông tin ban đầu</x:v>
      </x:c>
      <x:c r="F9835" t="str">
        <x:v>NV0168</x:v>
      </x:c>
    </x:row>
    <x:row r="9836">
      <x:c r="A9836" t="str">
        <x:v>LS009835</x:v>
      </x:c>
      <x:c r="B9836" t="str">
        <x:v>YC02602</x:v>
      </x:c>
      <x:c r="C9836" t="n">
        <x:v>46142.67104166667</x:v>
      </x:c>
      <x:c r="D9836" t="str">
        <x:v>Phân loại</x:v>
      </x:c>
      <x:c r="E9836" t="str">
        <x:v>Phân loại nhóm sự cố: Máy in/Thiết bị ngoại vi</x:v>
      </x:c>
      <x:c r="F9836" t="str">
        <x:v>NV0168</x:v>
      </x:c>
    </x:row>
    <x:row r="9837">
      <x:c r="A9837" t="str">
        <x:v>LS009836</x:v>
      </x:c>
      <x:c r="B9837" t="str">
        <x:v>YC02602</x:v>
      </x:c>
      <x:c r="C9837" t="n">
        <x:v>46142.785625</x:v>
      </x:c>
      <x:c r="D9837" t="str">
        <x:v>Xử lý</x:v>
      </x:c>
      <x:c r="E9837" t="str">
        <x:v>Kiểm tra và thực hiện bước xử lý phù hợp</x:v>
      </x:c>
      <x:c r="F9837" t="str">
        <x:v>NV0168</x:v>
      </x:c>
    </x:row>
    <x:row r="9838">
      <x:c r="A9838" t="str">
        <x:v>LS009837</x:v>
      </x:c>
      <x:c r="B9838" t="str">
        <x:v>YC02602</x:v>
      </x:c>
      <x:c r="C9838" t="n">
        <x:v>46142.80506944445</x:v>
      </x:c>
      <x:c r="D9838" t="str">
        <x:v>Hoàn thành</x:v>
      </x:c>
      <x:c r="E9838" t="str">
        <x:v>Xác nhận kết quả và đóng yêu cầu</x:v>
      </x:c>
      <x:c r="F9838" t="str">
        <x:v>NV0168</x:v>
      </x:c>
    </x:row>
    <x:row r="9839">
      <x:c r="A9839" t="str">
        <x:v>LS009838</x:v>
      </x:c>
      <x:c r="B9839" t="str">
        <x:v>YC02603</x:v>
      </x:c>
      <x:c r="C9839" t="n">
        <x:v>46210.2828125</x:v>
      </x:c>
      <x:c r="D9839" t="str">
        <x:v>Tiếp nhận</x:v>
      </x:c>
      <x:c r="E9839" t="str">
        <x:v>Ghi nhận yêu cầu và thông tin ban đầu</x:v>
      </x:c>
      <x:c r="F9839" t="str">
        <x:v>NV0158</x:v>
      </x:c>
    </x:row>
    <x:row r="9840">
      <x:c r="A9840" t="str">
        <x:v>LS009839</x:v>
      </x:c>
      <x:c r="B9840" t="str">
        <x:v>YC02603</x:v>
      </x:c>
      <x:c r="C9840" t="n">
        <x:v>46210.369618055556</x:v>
      </x:c>
      <x:c r="D9840" t="str">
        <x:v>Phân loại</x:v>
      </x:c>
      <x:c r="E9840" t="str">
        <x:v>Phân loại nhóm sự cố: Tài khoản/Quyền truy cập</x:v>
      </x:c>
      <x:c r="F9840" t="str">
        <x:v>NV0158</x:v>
      </x:c>
    </x:row>
    <x:row r="9841">
      <x:c r="A9841" t="str">
        <x:v>LS009840</x:v>
      </x:c>
      <x:c r="B9841" t="str">
        <x:v>YC02603</x:v>
      </x:c>
      <x:c r="C9841" t="n">
        <x:v>46210.38003472222</x:v>
      </x:c>
      <x:c r="D9841" t="str">
        <x:v>Xử lý</x:v>
      </x:c>
      <x:c r="E9841" t="str">
        <x:v>Kiểm tra và thực hiện bước xử lý phù hợp</x:v>
      </x:c>
      <x:c r="F9841" t="str">
        <x:v>NV0158</x:v>
      </x:c>
    </x:row>
    <x:row r="9842">
      <x:c r="A9842" t="str">
        <x:v>LS009841</x:v>
      </x:c>
      <x:c r="B9842" t="str">
        <x:v>YC02603</x:v>
      </x:c>
      <x:c r="C9842" t="n">
        <x:v>46210.48211805556</x:v>
      </x:c>
      <x:c r="D9842" t="str">
        <x:v>Hoàn thành</x:v>
      </x:c>
      <x:c r="E9842" t="str">
        <x:v>Xác nhận kết quả và đóng yêu cầu</x:v>
      </x:c>
      <x:c r="F9842" t="str">
        <x:v>NV0158</x:v>
      </x:c>
    </x:row>
    <x:row r="9843">
      <x:c r="A9843" t="str">
        <x:v>LS009842</x:v>
      </x:c>
      <x:c r="B9843" t="str">
        <x:v>YC02604</x:v>
      </x:c>
      <x:c r="C9843" t="n">
        <x:v>46048.34842592593</x:v>
      </x:c>
      <x:c r="D9843" t="str">
        <x:v>Tiếp nhận</x:v>
      </x:c>
      <x:c r="E9843" t="str">
        <x:v>Ghi nhận yêu cầu và thông tin ban đầu</x:v>
      </x:c>
      <x:c r="F9843" t="str">
        <x:v>NV0150</x:v>
      </x:c>
    </x:row>
    <x:row r="9844">
      <x:c r="A9844" t="str">
        <x:v>LS009843</x:v>
      </x:c>
      <x:c r="B9844" t="str">
        <x:v>YC02604</x:v>
      </x:c>
      <x:c r="C9844" t="n">
        <x:v>46048.42273148148</x:v>
      </x:c>
      <x:c r="D9844" t="str">
        <x:v>Phân loại</x:v>
      </x:c>
      <x:c r="E9844" t="str">
        <x:v>Phân loại nhóm sự cố: Tài khoản/Quyền truy cập</x:v>
      </x:c>
      <x:c r="F9844" t="str">
        <x:v>NV0150</x:v>
      </x:c>
    </x:row>
    <x:row r="9845">
      <x:c r="A9845" t="str">
        <x:v>LS009844</x:v>
      </x:c>
      <x:c r="B9845" t="str">
        <x:v>YC02604</x:v>
      </x:c>
      <x:c r="C9845" t="n">
        <x:v>46048.48453703704</x:v>
      </x:c>
      <x:c r="D9845" t="str">
        <x:v>Xử lý</x:v>
      </x:c>
      <x:c r="E9845" t="str">
        <x:v>Kiểm tra và thực hiện bước xử lý phù hợp</x:v>
      </x:c>
      <x:c r="F9845" t="str">
        <x:v>NV0150</x:v>
      </x:c>
    </x:row>
    <x:row r="9846">
      <x:c r="A9846" t="str">
        <x:v>LS009845</x:v>
      </x:c>
      <x:c r="B9846" t="str">
        <x:v>YC02604</x:v>
      </x:c>
      <x:c r="C9846" t="n">
        <x:v>46048.53592592593</x:v>
      </x:c>
      <x:c r="D9846" t="str">
        <x:v>Hoàn thành</x:v>
      </x:c>
      <x:c r="E9846" t="str">
        <x:v>Xác nhận kết quả và đóng yêu cầu</x:v>
      </x:c>
      <x:c r="F9846" t="str">
        <x:v>NV0150</x:v>
      </x:c>
    </x:row>
    <x:row r="9847">
      <x:c r="A9847" t="str">
        <x:v>LS009846</x:v>
      </x:c>
      <x:c r="B9847" t="str">
        <x:v>YC02605</x:v>
      </x:c>
      <x:c r="C9847" t="n">
        <x:v>46135.024930555555</x:v>
      </x:c>
      <x:c r="D9847" t="str">
        <x:v>Tiếp nhận</x:v>
      </x:c>
      <x:c r="E9847" t="str">
        <x:v>Ghi nhận yêu cầu và thông tin ban đầu</x:v>
      </x:c>
      <x:c r="F9847" t="str">
        <x:v>NV0149</x:v>
      </x:c>
    </x:row>
    <x:row r="9848">
      <x:c r="A9848" t="str">
        <x:v>LS009847</x:v>
      </x:c>
      <x:c r="B9848" t="str">
        <x:v>YC02605</x:v>
      </x:c>
      <x:c r="C9848" t="n">
        <x:v>46135.09159722222</x:v>
      </x:c>
      <x:c r="D9848" t="str">
        <x:v>Phân loại</x:v>
      </x:c>
      <x:c r="E9848" t="str">
        <x:v>Phân loại nhóm sự cố: Kết nối mạng</x:v>
      </x:c>
      <x:c r="F9848" t="str">
        <x:v>NV0149</x:v>
      </x:c>
    </x:row>
    <x:row r="9849">
      <x:c r="A9849" t="str">
        <x:v>LS009848</x:v>
      </x:c>
      <x:c r="B9849" t="str">
        <x:v>YC02605</x:v>
      </x:c>
      <x:c r="C9849" t="n">
        <x:v>46135.215902777774</x:v>
      </x:c>
      <x:c r="D9849" t="str">
        <x:v>Xử lý</x:v>
      </x:c>
      <x:c r="E9849" t="str">
        <x:v>Kiểm tra và thực hiện bước xử lý phù hợp</x:v>
      </x:c>
      <x:c r="F9849" t="str">
        <x:v>NV0149</x:v>
      </x:c>
    </x:row>
    <x:row r="9850">
      <x:c r="A9850" t="str">
        <x:v>LS009849</x:v>
      </x:c>
      <x:c r="B9850" t="str">
        <x:v>YC02606</x:v>
      </x:c>
      <x:c r="C9850" t="n">
        <x:v>46236.301770833335</x:v>
      </x:c>
      <x:c r="D9850" t="str">
        <x:v>Tiếp nhận</x:v>
      </x:c>
      <x:c r="E9850" t="str">
        <x:v>Ghi nhận yêu cầu và thông tin ban đầu</x:v>
      </x:c>
      <x:c r="F9850" t="str">
        <x:v>NV0179</x:v>
      </x:c>
    </x:row>
    <x:row r="9851">
      <x:c r="A9851" t="str">
        <x:v>LS009850</x:v>
      </x:c>
      <x:c r="B9851" t="str">
        <x:v>YC02606</x:v>
      </x:c>
      <x:c r="C9851" t="n">
        <x:v>46236.398993055554</x:v>
      </x:c>
      <x:c r="D9851" t="str">
        <x:v>Phân loại</x:v>
      </x:c>
      <x:c r="E9851" t="str">
        <x:v>Phân loại nhóm sự cố: Máy in/Thiết bị ngoại vi</x:v>
      </x:c>
      <x:c r="F9851" t="str">
        <x:v>NV0179</x:v>
      </x:c>
    </x:row>
    <x:row r="9852">
      <x:c r="A9852" t="str">
        <x:v>LS009851</x:v>
      </x:c>
      <x:c r="B9852" t="str">
        <x:v>YC02606</x:v>
      </x:c>
      <x:c r="C9852" t="n">
        <x:v>46236.4809375</x:v>
      </x:c>
      <x:c r="D9852" t="str">
        <x:v>Xử lý</x:v>
      </x:c>
      <x:c r="E9852" t="str">
        <x:v>Kiểm tra và thực hiện bước xử lý phù hợp</x:v>
      </x:c>
      <x:c r="F9852" t="str">
        <x:v>NV0179</x:v>
      </x:c>
    </x:row>
    <x:row r="9853">
      <x:c r="A9853" t="str">
        <x:v>LS009852</x:v>
      </x:c>
      <x:c r="B9853" t="str">
        <x:v>YC02606</x:v>
      </x:c>
      <x:c r="C9853" t="n">
        <x:v>46236.594826388886</x:v>
      </x:c>
      <x:c r="D9853" t="str">
        <x:v>Hoàn thành</x:v>
      </x:c>
      <x:c r="E9853" t="str">
        <x:v>Xác nhận kết quả và đóng yêu cầu</x:v>
      </x:c>
      <x:c r="F9853" t="str">
        <x:v>NV0179</x:v>
      </x:c>
    </x:row>
    <x:row r="9854">
      <x:c r="A9854" t="str">
        <x:v>LS009853</x:v>
      </x:c>
      <x:c r="B9854" t="str">
        <x:v>YC02607</x:v>
      </x:c>
      <x:c r="C9854" t="n">
        <x:v>46237.40738425926</x:v>
      </x:c>
      <x:c r="D9854" t="str">
        <x:v>Tiếp nhận</x:v>
      </x:c>
      <x:c r="E9854" t="str">
        <x:v>Ghi nhận yêu cầu và thông tin ban đầu</x:v>
      </x:c>
      <x:c r="F9854" t="str">
        <x:v>NV0177</x:v>
      </x:c>
    </x:row>
    <x:row r="9855">
      <x:c r="A9855" t="str">
        <x:v>LS009854</x:v>
      </x:c>
      <x:c r="B9855" t="str">
        <x:v>YC02607</x:v>
      </x:c>
      <x:c r="C9855" t="n">
        <x:v>46237.42266203704</x:v>
      </x:c>
      <x:c r="D9855" t="str">
        <x:v>Phân loại</x:v>
      </x:c>
      <x:c r="E9855" t="str">
        <x:v>Phân loại nhóm sự cố: Cài đặt/Cấu hình</x:v>
      </x:c>
      <x:c r="F9855" t="str">
        <x:v>NV0177</x:v>
      </x:c>
    </x:row>
    <x:row r="9856">
      <x:c r="A9856" t="str">
        <x:v>LS009855</x:v>
      </x:c>
      <x:c r="B9856" t="str">
        <x:v>YC02607</x:v>
      </x:c>
      <x:c r="C9856" t="n">
        <x:v>46237.52543981482</x:v>
      </x:c>
      <x:c r="D9856" t="str">
        <x:v>Xử lý</x:v>
      </x:c>
      <x:c r="E9856" t="str">
        <x:v>Kiểm tra và thực hiện bước xử lý phù hợp</x:v>
      </x:c>
      <x:c r="F9856" t="str">
        <x:v>NV0177</x:v>
      </x:c>
    </x:row>
    <x:row r="9857">
      <x:c r="A9857" t="str">
        <x:v>LS009856</x:v>
      </x:c>
      <x:c r="B9857" t="str">
        <x:v>YC02607</x:v>
      </x:c>
      <x:c r="C9857" t="n">
        <x:v>46237.58099537037</x:v>
      </x:c>
      <x:c r="D9857" t="str">
        <x:v>Hoàn thành</x:v>
      </x:c>
      <x:c r="E9857" t="str">
        <x:v>Xác nhận kết quả và đóng yêu cầu</x:v>
      </x:c>
      <x:c r="F9857" t="str">
        <x:v>NV0177</x:v>
      </x:c>
    </x:row>
    <x:row r="9858">
      <x:c r="A9858" t="str">
        <x:v>LS009857</x:v>
      </x:c>
      <x:c r="B9858" t="str">
        <x:v>YC02608</x:v>
      </x:c>
      <x:c r="C9858" t="n">
        <x:v>46249.888761574075</x:v>
      </x:c>
      <x:c r="D9858" t="str">
        <x:v>Tiếp nhận</x:v>
      </x:c>
      <x:c r="E9858" t="str">
        <x:v>Ghi nhận yêu cầu và thông tin ban đầu</x:v>
      </x:c>
      <x:c r="F9858" t="str">
        <x:v>NV0178</x:v>
      </x:c>
    </x:row>
    <x:row r="9859">
      <x:c r="A9859" t="str">
        <x:v>LS009858</x:v>
      </x:c>
      <x:c r="B9859" t="str">
        <x:v>YC02608</x:v>
      </x:c>
      <x:c r="C9859" t="n">
        <x:v>46249.968622685185</x:v>
      </x:c>
      <x:c r="D9859" t="str">
        <x:v>Phân loại</x:v>
      </x:c>
      <x:c r="E9859" t="str">
        <x:v>Phân loại nhóm sự cố: Kết nối mạng</x:v>
      </x:c>
      <x:c r="F9859" t="str">
        <x:v>NV0178</x:v>
      </x:c>
    </x:row>
    <x:row r="9860">
      <x:c r="A9860" t="str">
        <x:v>LS009859</x:v>
      </x:c>
      <x:c r="B9860" t="str">
        <x:v>YC02608</x:v>
      </x:c>
      <x:c r="C9860" t="n">
        <x:v>46250.04431712963</x:v>
      </x:c>
      <x:c r="D9860" t="str">
        <x:v>Xử lý</x:v>
      </x:c>
      <x:c r="E9860" t="str">
        <x:v>Kiểm tra và thực hiện bước xử lý phù hợp</x:v>
      </x:c>
      <x:c r="F9860" t="str">
        <x:v>NV0178</x:v>
      </x:c>
    </x:row>
    <x:row r="9861">
      <x:c r="A9861" t="str">
        <x:v>LS009860</x:v>
      </x:c>
      <x:c r="B9861" t="str">
        <x:v>YC02608</x:v>
      </x:c>
      <x:c r="C9861" t="n">
        <x:v>46250.13528935185</x:v>
      </x:c>
      <x:c r="D9861" t="str">
        <x:v>Hoàn thành</x:v>
      </x:c>
      <x:c r="E9861" t="str">
        <x:v>Xác nhận kết quả và đóng yêu cầu</x:v>
      </x:c>
      <x:c r="F9861" t="str">
        <x:v>NV0178</x:v>
      </x:c>
    </x:row>
    <x:row r="9862">
      <x:c r="A9862" t="str">
        <x:v>LS009861</x:v>
      </x:c>
      <x:c r="B9862" t="str">
        <x:v>YC02609</x:v>
      </x:c>
      <x:c r="C9862" t="n">
        <x:v>46202.99679398148</x:v>
      </x:c>
      <x:c r="D9862" t="str">
        <x:v>Tiếp nhận</x:v>
      </x:c>
      <x:c r="E9862" t="str">
        <x:v>Ghi nhận yêu cầu và thông tin ban đầu</x:v>
      </x:c>
      <x:c r="F9862" t="str">
        <x:v>NV0160</x:v>
      </x:c>
    </x:row>
    <x:row r="9863">
      <x:c r="A9863" t="str">
        <x:v>LS009862</x:v>
      </x:c>
      <x:c r="B9863" t="str">
        <x:v>YC02609</x:v>
      </x:c>
      <x:c r="C9863" t="n">
        <x:v>46203.01346064815</x:v>
      </x:c>
      <x:c r="D9863" t="str">
        <x:v>Phân loại</x:v>
      </x:c>
      <x:c r="E9863" t="str">
        <x:v>Phân loại nhóm sự cố: Kết nối mạng</x:v>
      </x:c>
      <x:c r="F9863" t="str">
        <x:v>NV0160</x:v>
      </x:c>
    </x:row>
    <x:row r="9864">
      <x:c r="A9864" t="str">
        <x:v>LS009863</x:v>
      </x:c>
      <x:c r="B9864" t="str">
        <x:v>YC02609</x:v>
      </x:c>
      <x:c r="C9864" t="n">
        <x:v>46203.05721064815</x:v>
      </x:c>
      <x:c r="D9864" t="str">
        <x:v>Xử lý</x:v>
      </x:c>
      <x:c r="E9864" t="str">
        <x:v>Kiểm tra và thực hiện bước xử lý phù hợp</x:v>
      </x:c>
      <x:c r="F9864" t="str">
        <x:v>NV0160</x:v>
      </x:c>
    </x:row>
    <x:row r="9865">
      <x:c r="A9865" t="str">
        <x:v>LS009864</x:v>
      </x:c>
      <x:c r="B9865" t="str">
        <x:v>YC02609</x:v>
      </x:c>
      <x:c r="C9865" t="n">
        <x:v>46203.12943287037</x:v>
      </x:c>
      <x:c r="D9865" t="str">
        <x:v>Hoàn thành</x:v>
      </x:c>
      <x:c r="E9865" t="str">
        <x:v>Xác nhận kết quả và đóng yêu cầu</x:v>
      </x:c>
      <x:c r="F9865" t="str">
        <x:v>NV0160</x:v>
      </x:c>
    </x:row>
    <x:row r="9866">
      <x:c r="A9866" t="str">
        <x:v>LS009865</x:v>
      </x:c>
      <x:c r="B9866" t="str">
        <x:v>YC02610</x:v>
      </x:c>
      <x:c r="C9866" t="n">
        <x:v>46146.74791666667</x:v>
      </x:c>
      <x:c r="D9866" t="str">
        <x:v>Tiếp nhận</x:v>
      </x:c>
      <x:c r="E9866" t="str">
        <x:v>Ghi nhận yêu cầu và thông tin ban đầu</x:v>
      </x:c>
      <x:c r="F9866" t="str">
        <x:v>NV0155</x:v>
      </x:c>
    </x:row>
    <x:row r="9867">
      <x:c r="A9867" t="str">
        <x:v>LS009866</x:v>
      </x:c>
      <x:c r="B9867" t="str">
        <x:v>YC02610</x:v>
      </x:c>
      <x:c r="C9867" t="n">
        <x:v>46146.8625</x:v>
      </x:c>
      <x:c r="D9867" t="str">
        <x:v>Phân loại</x:v>
      </x:c>
      <x:c r="E9867" t="str">
        <x:v>Phân loại nhóm sự cố: Cài đặt/Cấu hình</x:v>
      </x:c>
      <x:c r="F9867" t="str">
        <x:v>NV0155</x:v>
      </x:c>
    </x:row>
    <x:row r="9868">
      <x:c r="A9868" t="str">
        <x:v>LS009867</x:v>
      </x:c>
      <x:c r="B9868" t="str">
        <x:v>YC02610</x:v>
      </x:c>
      <x:c r="C9868" t="n">
        <x:v>46146.93125</x:v>
      </x:c>
      <x:c r="D9868" t="str">
        <x:v>Xử lý</x:v>
      </x:c>
      <x:c r="E9868" t="str">
        <x:v>Kiểm tra và thực hiện bước xử lý phù hợp</x:v>
      </x:c>
      <x:c r="F9868" t="str">
        <x:v>NV0155</x:v>
      </x:c>
    </x:row>
    <x:row r="9869">
      <x:c r="A9869" t="str">
        <x:v>LS009868</x:v>
      </x:c>
      <x:c r="B9869" t="str">
        <x:v>YC02610</x:v>
      </x:c>
      <x:c r="C9869" t="n">
        <x:v>46146.98055555556</x:v>
      </x:c>
      <x:c r="D9869" t="str">
        <x:v>Hoàn thành</x:v>
      </x:c>
      <x:c r="E9869" t="str">
        <x:v>Xác nhận kết quả và đóng yêu cầu</x:v>
      </x:c>
      <x:c r="F9869" t="str">
        <x:v>NV0155</x:v>
      </x:c>
    </x:row>
    <x:row r="9870">
      <x:c r="A9870" t="str">
        <x:v>LS009869</x:v>
      </x:c>
      <x:c r="B9870" t="str">
        <x:v>YC02611</x:v>
      </x:c>
      <x:c r="C9870" t="n">
        <x:v>46234.41391203704</x:v>
      </x:c>
      <x:c r="D9870" t="str">
        <x:v>Tiếp nhận</x:v>
      </x:c>
      <x:c r="E9870" t="str">
        <x:v>Ghi nhận yêu cầu và thông tin ban đầu</x:v>
      </x:c>
      <x:c r="F9870" t="str">
        <x:v>NV0155</x:v>
      </x:c>
    </x:row>
    <x:row r="9871">
      <x:c r="A9871" t="str">
        <x:v>LS009870</x:v>
      </x:c>
      <x:c r="B9871" t="str">
        <x:v>YC02611</x:v>
      </x:c>
      <x:c r="C9871" t="n">
        <x:v>46234.47571759259</x:v>
      </x:c>
      <x:c r="D9871" t="str">
        <x:v>Phân loại</x:v>
      </x:c>
      <x:c r="E9871" t="str">
        <x:v>Phân loại nhóm sự cố: Phần cứng</x:v>
      </x:c>
      <x:c r="F9871" t="str">
        <x:v>NV0155</x:v>
      </x:c>
    </x:row>
    <x:row r="9872">
      <x:c r="A9872" t="str">
        <x:v>LS009871</x:v>
      </x:c>
      <x:c r="B9872" t="str">
        <x:v>YC02611</x:v>
      </x:c>
      <x:c r="C9872" t="n">
        <x:v>46234.51321759259</x:v>
      </x:c>
      <x:c r="D9872" t="str">
        <x:v>Xử lý</x:v>
      </x:c>
      <x:c r="E9872" t="str">
        <x:v>Kiểm tra và thực hiện bước xử lý phù hợp</x:v>
      </x:c>
      <x:c r="F9872" t="str">
        <x:v>NV0155</x:v>
      </x:c>
    </x:row>
    <x:row r="9873">
      <x:c r="A9873" t="str">
        <x:v>LS009872</x:v>
      </x:c>
      <x:c r="B9873" t="str">
        <x:v>YC02611</x:v>
      </x:c>
      <x:c r="C9873" t="n">
        <x:v>46234.5555787037</x:v>
      </x:c>
      <x:c r="D9873" t="str">
        <x:v>Hoàn thành</x:v>
      </x:c>
      <x:c r="E9873" t="str">
        <x:v>Xác nhận kết quả và đóng yêu cầu</x:v>
      </x:c>
      <x:c r="F9873" t="str">
        <x:v>NV0155</x:v>
      </x:c>
    </x:row>
    <x:row r="9874">
      <x:c r="A9874" t="str">
        <x:v>LS009873</x:v>
      </x:c>
      <x:c r="B9874" t="str">
        <x:v>YC02612</x:v>
      </x:c>
      <x:c r="C9874" t="n">
        <x:v>46130.931435185186</x:v>
      </x:c>
      <x:c r="D9874" t="str">
        <x:v>Tiếp nhận</x:v>
      </x:c>
      <x:c r="E9874" t="str">
        <x:v>Ghi nhận yêu cầu và thông tin ban đầu</x:v>
      </x:c>
      <x:c r="F9874" t="str">
        <x:v>NV0147</x:v>
      </x:c>
    </x:row>
    <x:row r="9875">
      <x:c r="A9875" t="str">
        <x:v>LS009874</x:v>
      </x:c>
      <x:c r="B9875" t="str">
        <x:v>YC02612</x:v>
      </x:c>
      <x:c r="C9875" t="n">
        <x:v>46130.9425462963</x:v>
      </x:c>
      <x:c r="D9875" t="str">
        <x:v>Phân loại</x:v>
      </x:c>
      <x:c r="E9875" t="str">
        <x:v>Phân loại nhóm sự cố: Khác</x:v>
      </x:c>
      <x:c r="F9875" t="str">
        <x:v>NV0147</x:v>
      </x:c>
    </x:row>
    <x:row r="9876">
      <x:c r="A9876" t="str">
        <x:v>LS009875</x:v>
      </x:c>
      <x:c r="B9876" t="str">
        <x:v>YC02612</x:v>
      </x:c>
      <x:c r="C9876" t="n">
        <x:v>46131.000185185185</x:v>
      </x:c>
      <x:c r="D9876" t="str">
        <x:v>Xử lý</x:v>
      </x:c>
      <x:c r="E9876" t="str">
        <x:v>Kiểm tra và thực hiện bước xử lý phù hợp</x:v>
      </x:c>
      <x:c r="F9876" t="str">
        <x:v>NV0147</x:v>
      </x:c>
    </x:row>
    <x:row r="9877">
      <x:c r="A9877" t="str">
        <x:v>LS009876</x:v>
      </x:c>
      <x:c r="B9877" t="str">
        <x:v>YC02612</x:v>
      </x:c>
      <x:c r="C9877" t="n">
        <x:v>46131.05712962963</x:v>
      </x:c>
      <x:c r="D9877" t="str">
        <x:v>Hoàn thành</x:v>
      </x:c>
      <x:c r="E9877" t="str">
        <x:v>Xác nhận kết quả và đóng yêu cầu</x:v>
      </x:c>
      <x:c r="F9877" t="str">
        <x:v>NV0147</x:v>
      </x:c>
    </x:row>
    <x:row r="9878">
      <x:c r="A9878" t="str">
        <x:v>LS009877</x:v>
      </x:c>
      <x:c r="B9878" t="str">
        <x:v>YC02613</x:v>
      </x:c>
      <x:c r="C9878" t="n">
        <x:v>46076.68240740741</x:v>
      </x:c>
      <x:c r="D9878" t="str">
        <x:v>Tiếp nhận</x:v>
      </x:c>
      <x:c r="E9878" t="str">
        <x:v>Ghi nhận yêu cầu và thông tin ban đầu</x:v>
      </x:c>
      <x:c r="F9878" t="str">
        <x:v>NV0179</x:v>
      </x:c>
    </x:row>
    <x:row r="9879">
      <x:c r="A9879" t="str">
        <x:v>LS009878</x:v>
      </x:c>
      <x:c r="B9879" t="str">
        <x:v>YC02613</x:v>
      </x:c>
      <x:c r="C9879" t="n">
        <x:v>46076.780324074076</x:v>
      </x:c>
      <x:c r="D9879" t="str">
        <x:v>Phân loại</x:v>
      </x:c>
      <x:c r="E9879" t="str">
        <x:v>Phân loại nhóm sự cố: Máy in/Thiết bị ngoại vi</x:v>
      </x:c>
      <x:c r="F9879" t="str">
        <x:v>NV0179</x:v>
      </x:c>
    </x:row>
    <x:row r="9880">
      <x:c r="A9880" t="str">
        <x:v>LS009879</x:v>
      </x:c>
      <x:c r="B9880" t="str">
        <x:v>YC02613</x:v>
      </x:c>
      <x:c r="C9880" t="n">
        <x:v>46076.90185185185</x:v>
      </x:c>
      <x:c r="D9880" t="str">
        <x:v>Xử lý</x:v>
      </x:c>
      <x:c r="E9880" t="str">
        <x:v>Kiểm tra và thực hiện bước xử lý phù hợp</x:v>
      </x:c>
      <x:c r="F9880" t="str">
        <x:v>NV0179</x:v>
      </x:c>
    </x:row>
    <x:row r="9881">
      <x:c r="A9881" t="str">
        <x:v>LS009880</x:v>
      </x:c>
      <x:c r="B9881" t="str">
        <x:v>YC02613</x:v>
      </x:c>
      <x:c r="C9881" t="n">
        <x:v>46077.02199074074</x:v>
      </x:c>
      <x:c r="D9881" t="str">
        <x:v>Hoàn thành</x:v>
      </x:c>
      <x:c r="E9881" t="str">
        <x:v>Xác nhận kết quả và đóng yêu cầu</x:v>
      </x:c>
      <x:c r="F9881" t="str">
        <x:v>NV0179</x:v>
      </x:c>
    </x:row>
    <x:row r="9882">
      <x:c r="A9882" t="str">
        <x:v>LS009881</x:v>
      </x:c>
      <x:c r="B9882" t="str">
        <x:v>YC02614</x:v>
      </x:c>
      <x:c r="C9882" t="n">
        <x:v>46248.0318287037</x:v>
      </x:c>
      <x:c r="D9882" t="str">
        <x:v>Tiếp nhận</x:v>
      </x:c>
      <x:c r="E9882" t="str">
        <x:v>Ghi nhận yêu cầu và thông tin ban đầu</x:v>
      </x:c>
      <x:c r="F9882" t="str">
        <x:v>NV0156</x:v>
      </x:c>
    </x:row>
    <x:row r="9883">
      <x:c r="A9883" t="str">
        <x:v>LS009882</x:v>
      </x:c>
      <x:c r="B9883" t="str">
        <x:v>YC02614</x:v>
      </x:c>
      <x:c r="C9883" t="n">
        <x:v>46248.035995370374</x:v>
      </x:c>
      <x:c r="D9883" t="str">
        <x:v>Phân loại</x:v>
      </x:c>
      <x:c r="E9883" t="str">
        <x:v>Phân loại nhóm sự cố: Phần cứng</x:v>
      </x:c>
      <x:c r="F9883" t="str">
        <x:v>NV0156</x:v>
      </x:c>
    </x:row>
    <x:row r="9884">
      <x:c r="A9884" t="str">
        <x:v>LS009883</x:v>
      </x:c>
      <x:c r="B9884" t="str">
        <x:v>YC02614</x:v>
      </x:c>
      <x:c r="C9884" t="n">
        <x:v>46248.12835648148</x:v>
      </x:c>
      <x:c r="D9884" t="str">
        <x:v>Xử lý</x:v>
      </x:c>
      <x:c r="E9884" t="str">
        <x:v>Kiểm tra và thực hiện bước xử lý phù hợp</x:v>
      </x:c>
      <x:c r="F9884" t="str">
        <x:v>NV0156</x:v>
      </x:c>
    </x:row>
    <x:row r="9885">
      <x:c r="A9885" t="str">
        <x:v>LS009884</x:v>
      </x:c>
      <x:c r="B9885" t="str">
        <x:v>YC02614</x:v>
      </x:c>
      <x:c r="C9885" t="n">
        <x:v>46248.175578703704</x:v>
      </x:c>
      <x:c r="D9885" t="str">
        <x:v>Hoàn thành</x:v>
      </x:c>
      <x:c r="E9885" t="str">
        <x:v>Xác nhận kết quả và đóng yêu cầu</x:v>
      </x:c>
      <x:c r="F9885" t="str">
        <x:v>NV0156</x:v>
      </x:c>
    </x:row>
    <x:row r="9886">
      <x:c r="A9886" t="str">
        <x:v>LS009885</x:v>
      </x:c>
      <x:c r="B9886" t="str">
        <x:v>YC02615</x:v>
      </x:c>
      <x:c r="C9886" t="n">
        <x:v>46052.93048611111</x:v>
      </x:c>
      <x:c r="D9886" t="str">
        <x:v>Tiếp nhận</x:v>
      </x:c>
      <x:c r="E9886" t="str">
        <x:v>Ghi nhận yêu cầu và thông tin ban đầu</x:v>
      </x:c>
      <x:c r="F9886" t="str">
        <x:v>NV0174</x:v>
      </x:c>
    </x:row>
    <x:row r="9887">
      <x:c r="A9887" t="str">
        <x:v>LS009886</x:v>
      </x:c>
      <x:c r="B9887" t="str">
        <x:v>YC02615</x:v>
      </x:c>
      <x:c r="C9887" t="n">
        <x:v>46053.02631944444</x:v>
      </x:c>
      <x:c r="D9887" t="str">
        <x:v>Phân loại</x:v>
      </x:c>
      <x:c r="E9887" t="str">
        <x:v>Phân loại nhóm sự cố: Phần cứng</x:v>
      </x:c>
      <x:c r="F9887" t="str">
        <x:v>NV0174</x:v>
      </x:c>
    </x:row>
    <x:row r="9888">
      <x:c r="A9888" t="str">
        <x:v>LS009887</x:v>
      </x:c>
      <x:c r="B9888" t="str">
        <x:v>YC02615</x:v>
      </x:c>
      <x:c r="C9888" t="n">
        <x:v>46053.13048611111</x:v>
      </x:c>
      <x:c r="D9888" t="str">
        <x:v>Xử lý</x:v>
      </x:c>
      <x:c r="E9888" t="str">
        <x:v>Kiểm tra và thực hiện bước xử lý phù hợp</x:v>
      </x:c>
      <x:c r="F9888" t="str">
        <x:v>NV0174</x:v>
      </x:c>
    </x:row>
    <x:row r="9889">
      <x:c r="A9889" t="str">
        <x:v>LS009888</x:v>
      </x:c>
      <x:c r="B9889" t="str">
        <x:v>YC02615</x:v>
      </x:c>
      <x:c r="C9889" t="n">
        <x:v>46053.19923611111</x:v>
      </x:c>
      <x:c r="D9889" t="str">
        <x:v>Tạm hoãn</x:v>
      </x:c>
      <x:c r="E9889" t="str">
        <x:v>Cập nhật trạng thái chờ bổ sung thông tin/điều kiện xử lý</x:v>
      </x:c>
      <x:c r="F9889" t="str">
        <x:v>NV0174</x:v>
      </x:c>
    </x:row>
    <x:row r="9890">
      <x:c r="A9890" t="str">
        <x:v>LS009889</x:v>
      </x:c>
      <x:c r="B9890" t="str">
        <x:v>YC02616</x:v>
      </x:c>
      <x:c r="C9890" t="n">
        <x:v>46137.557488425926</x:v>
      </x:c>
      <x:c r="D9890" t="str">
        <x:v>Tiếp nhận</x:v>
      </x:c>
      <x:c r="E9890" t="str">
        <x:v>Ghi nhận yêu cầu và thông tin ban đầu</x:v>
      </x:c>
      <x:c r="F9890" t="str">
        <x:v>NV0169</x:v>
      </x:c>
    </x:row>
    <x:row r="9891">
      <x:c r="A9891" t="str">
        <x:v>LS009890</x:v>
      </x:c>
      <x:c r="B9891" t="str">
        <x:v>YC02616</x:v>
      </x:c>
      <x:c r="C9891" t="n">
        <x:v>46137.59359953704</x:v>
      </x:c>
      <x:c r="D9891" t="str">
        <x:v>Phân loại</x:v>
      </x:c>
      <x:c r="E9891" t="str">
        <x:v>Phân loại nhóm sự cố: Máy in/Thiết bị ngoại vi</x:v>
      </x:c>
      <x:c r="F9891" t="str">
        <x:v>NV0169</x:v>
      </x:c>
    </x:row>
    <x:row r="9892">
      <x:c r="A9892" t="str">
        <x:v>LS009891</x:v>
      </x:c>
      <x:c r="B9892" t="str">
        <x:v>YC02616</x:v>
      </x:c>
      <x:c r="C9892" t="n">
        <x:v>46137.665821759256</x:v>
      </x:c>
      <x:c r="D9892" t="str">
        <x:v>Xử lý</x:v>
      </x:c>
      <x:c r="E9892" t="str">
        <x:v>Kiểm tra và thực hiện bước xử lý phù hợp</x:v>
      </x:c>
      <x:c r="F9892" t="str">
        <x:v>NV0169</x:v>
      </x:c>
    </x:row>
    <x:row r="9893">
      <x:c r="A9893" t="str">
        <x:v>LS009892</x:v>
      </x:c>
      <x:c r="B9893" t="str">
        <x:v>YC02616</x:v>
      </x:c>
      <x:c r="C9893" t="n">
        <x:v>46137.67832175926</x:v>
      </x:c>
      <x:c r="D9893" t="str">
        <x:v>Hoàn thành</x:v>
      </x:c>
      <x:c r="E9893" t="str">
        <x:v>Xác nhận kết quả và đóng yêu cầu</x:v>
      </x:c>
      <x:c r="F9893" t="str">
        <x:v>NV0169</x:v>
      </x:c>
    </x:row>
    <x:row r="9894">
      <x:c r="A9894" t="str">
        <x:v>LS009893</x:v>
      </x:c>
      <x:c r="B9894" t="str">
        <x:v>YC02617</x:v>
      </x:c>
      <x:c r="C9894" t="n">
        <x:v>46056.68263888889</x:v>
      </x:c>
      <x:c r="D9894" t="str">
        <x:v>Tiếp nhận</x:v>
      </x:c>
      <x:c r="E9894" t="str">
        <x:v>Ghi nhận yêu cầu và thông tin ban đầu</x:v>
      </x:c>
      <x:c r="F9894" t="str">
        <x:v>NV0149</x:v>
      </x:c>
    </x:row>
    <x:row r="9895">
      <x:c r="A9895" t="str">
        <x:v>LS009894</x:v>
      </x:c>
      <x:c r="B9895" t="str">
        <x:v>YC02617</x:v>
      </x:c>
      <x:c r="C9895" t="n">
        <x:v>46056.75486111111</x:v>
      </x:c>
      <x:c r="D9895" t="str">
        <x:v>Phân loại</x:v>
      </x:c>
      <x:c r="E9895" t="str">
        <x:v>Phân loại nhóm sự cố: Kết nối mạng</x:v>
      </x:c>
      <x:c r="F9895" t="str">
        <x:v>NV0149</x:v>
      </x:c>
    </x:row>
    <x:row r="9896">
      <x:c r="A9896" t="str">
        <x:v>LS009895</x:v>
      </x:c>
      <x:c r="B9896" t="str">
        <x:v>YC02617</x:v>
      </x:c>
      <x:c r="C9896" t="n">
        <x:v>46056.86875</x:v>
      </x:c>
      <x:c r="D9896" t="str">
        <x:v>Xử lý</x:v>
      </x:c>
      <x:c r="E9896" t="str">
        <x:v>Kiểm tra và thực hiện bước xử lý phù hợp</x:v>
      </x:c>
      <x:c r="F9896" t="str">
        <x:v>NV0149</x:v>
      </x:c>
    </x:row>
    <x:row r="9897">
      <x:c r="A9897" t="str">
        <x:v>LS009896</x:v>
      </x:c>
      <x:c r="B9897" t="str">
        <x:v>YC02617</x:v>
      </x:c>
      <x:c r="C9897" t="n">
        <x:v>46056.89444444444</x:v>
      </x:c>
      <x:c r="D9897" t="str">
        <x:v>Tạm hoãn</x:v>
      </x:c>
      <x:c r="E9897" t="str">
        <x:v>Cập nhật trạng thái chờ bổ sung thông tin/điều kiện xử lý</x:v>
      </x:c>
      <x:c r="F9897" t="str">
        <x:v>NV0149</x:v>
      </x:c>
    </x:row>
    <x:row r="9898">
      <x:c r="A9898" t="str">
        <x:v>LS009897</x:v>
      </x:c>
      <x:c r="B9898" t="str">
        <x:v>YC02618</x:v>
      </x:c>
      <x:c r="C9898" t="n">
        <x:v>46259.229537037034</x:v>
      </x:c>
      <x:c r="D9898" t="str">
        <x:v>Tiếp nhận</x:v>
      </x:c>
      <x:c r="E9898" t="str">
        <x:v>Ghi nhận yêu cầu và thông tin ban đầu</x:v>
      </x:c>
      <x:c r="F9898" t="str">
        <x:v>NV0155</x:v>
      </x:c>
    </x:row>
    <x:row r="9899">
      <x:c r="A9899" t="str">
        <x:v>LS009898</x:v>
      </x:c>
      <x:c r="B9899" t="str">
        <x:v>YC02618</x:v>
      </x:c>
      <x:c r="C9899" t="n">
        <x:v>46259.265648148146</x:v>
      </x:c>
      <x:c r="D9899" t="str">
        <x:v>Phân loại</x:v>
      </x:c>
      <x:c r="E9899" t="str">
        <x:v>Phân loại nhóm sự cố: Máy in/Thiết bị ngoại vi</x:v>
      </x:c>
      <x:c r="F9899" t="str">
        <x:v>NV0155</x:v>
      </x:c>
    </x:row>
    <x:row r="9900">
      <x:c r="A9900" t="str">
        <x:v>LS009899</x:v>
      </x:c>
      <x:c r="B9900" t="str">
        <x:v>YC02618</x:v>
      </x:c>
      <x:c r="C9900" t="n">
        <x:v>46259.29342592593</x:v>
      </x:c>
      <x:c r="D9900" t="str">
        <x:v>Xử lý</x:v>
      </x:c>
      <x:c r="E9900" t="str">
        <x:v>Kiểm tra và thực hiện bước xử lý phù hợp</x:v>
      </x:c>
      <x:c r="F9900" t="str">
        <x:v>NV0155</x:v>
      </x:c>
    </x:row>
    <x:row r="9901">
      <x:c r="A9901" t="str">
        <x:v>LS009900</x:v>
      </x:c>
      <x:c r="B9901" t="str">
        <x:v>YC02618</x:v>
      </x:c>
      <x:c r="C9901" t="n">
        <x:v>46259.34273148148</x:v>
      </x:c>
      <x:c r="D9901" t="str">
        <x:v>Hoàn thành</x:v>
      </x:c>
      <x:c r="E9901" t="str">
        <x:v>Xác nhận kết quả và đóng yêu cầu</x:v>
      </x:c>
      <x:c r="F9901" t="str">
        <x:v>NV0155</x:v>
      </x:c>
    </x:row>
    <x:row r="9902">
      <x:c r="A9902" t="str">
        <x:v>LS009901</x:v>
      </x:c>
      <x:c r="B9902" t="str">
        <x:v>YC02619</x:v>
      </x:c>
      <x:c r="C9902" t="n">
        <x:v>46226.74930555555</x:v>
      </x:c>
      <x:c r="D9902" t="str">
        <x:v>Tiếp nhận</x:v>
      </x:c>
      <x:c r="E9902" t="str">
        <x:v>Ghi nhận yêu cầu và thông tin ban đầu</x:v>
      </x:c>
      <x:c r="F9902" t="str">
        <x:v>NV0164</x:v>
      </x:c>
    </x:row>
    <x:row r="9903">
      <x:c r="A9903" t="str">
        <x:v>LS009902</x:v>
      </x:c>
      <x:c r="B9903" t="str">
        <x:v>YC02619</x:v>
      </x:c>
      <x:c r="C9903" t="n">
        <x:v>46226.84444444445</x:v>
      </x:c>
      <x:c r="D9903" t="str">
        <x:v>Phân loại</x:v>
      </x:c>
      <x:c r="E9903" t="str">
        <x:v>Phân loại nhóm sự cố: Kết nối mạng</x:v>
      </x:c>
      <x:c r="F9903" t="str">
        <x:v>NV0164</x:v>
      </x:c>
    </x:row>
    <x:row r="9904">
      <x:c r="A9904" t="str">
        <x:v>LS009903</x:v>
      </x:c>
      <x:c r="B9904" t="str">
        <x:v>YC02619</x:v>
      </x:c>
      <x:c r="C9904" t="n">
        <x:v>46226.93541666667</x:v>
      </x:c>
      <x:c r="D9904" t="str">
        <x:v>Xử lý</x:v>
      </x:c>
      <x:c r="E9904" t="str">
        <x:v>Kiểm tra và thực hiện bước xử lý phù hợp</x:v>
      </x:c>
      <x:c r="F9904" t="str">
        <x:v>NV0164</x:v>
      </x:c>
    </x:row>
    <x:row r="9905">
      <x:c r="A9905" t="str">
        <x:v>LS009904</x:v>
      </x:c>
      <x:c r="B9905" t="str">
        <x:v>YC02619</x:v>
      </x:c>
      <x:c r="C9905" t="n">
        <x:v>46226.947222222225</x:v>
      </x:c>
      <x:c r="D9905" t="str">
        <x:v>Hoàn thành</x:v>
      </x:c>
      <x:c r="E9905" t="str">
        <x:v>Xác nhận kết quả và đóng yêu cầu</x:v>
      </x:c>
      <x:c r="F9905" t="str">
        <x:v>NV0164</x:v>
      </x:c>
    </x:row>
    <x:row r="9906">
      <x:c r="A9906" t="str">
        <x:v>LS009905</x:v>
      </x:c>
      <x:c r="B9906" t="str">
        <x:v>YC02620</x:v>
      </x:c>
      <x:c r="C9906" t="n">
        <x:v>46231.160833333335</x:v>
      </x:c>
      <x:c r="D9906" t="str">
        <x:v>Tiếp nhận</x:v>
      </x:c>
      <x:c r="E9906" t="str">
        <x:v>Ghi nhận yêu cầu và thông tin ban đầu</x:v>
      </x:c>
      <x:c r="F9906" t="str">
        <x:v>NV0175</x:v>
      </x:c>
    </x:row>
    <x:row r="9907">
      <x:c r="A9907" t="str">
        <x:v>LS009906</x:v>
      </x:c>
      <x:c r="B9907" t="str">
        <x:v>YC02620</x:v>
      </x:c>
      <x:c r="C9907" t="n">
        <x:v>46231.24555555556</x:v>
      </x:c>
      <x:c r="D9907" t="str">
        <x:v>Phân loại</x:v>
      </x:c>
      <x:c r="E9907" t="str">
        <x:v>Phân loại nhóm sự cố: Máy in/Thiết bị ngoại vi</x:v>
      </x:c>
      <x:c r="F9907" t="str">
        <x:v>NV0175</x:v>
      </x:c>
    </x:row>
    <x:row r="9908">
      <x:c r="A9908" t="str">
        <x:v>LS009907</x:v>
      </x:c>
      <x:c r="B9908" t="str">
        <x:v>YC02620</x:v>
      </x:c>
      <x:c r="C9908" t="n">
        <x:v>46231.33375</x:v>
      </x:c>
      <x:c r="D9908" t="str">
        <x:v>Xử lý</x:v>
      </x:c>
      <x:c r="E9908" t="str">
        <x:v>Kiểm tra và thực hiện bước xử lý phù hợp</x:v>
      </x:c>
      <x:c r="F9908" t="str">
        <x:v>NV0175</x:v>
      </x:c>
    </x:row>
    <x:row r="9909">
      <x:c r="A9909" t="str">
        <x:v>LS009908</x:v>
      </x:c>
      <x:c r="B9909" t="str">
        <x:v>YC02620</x:v>
      </x:c>
      <x:c r="C9909" t="n">
        <x:v>46231.351111111115</x:v>
      </x:c>
      <x:c r="D9909" t="str">
        <x:v>Hoàn thành</x:v>
      </x:c>
      <x:c r="E9909" t="str">
        <x:v>Xác nhận kết quả và đóng yêu cầu</x:v>
      </x:c>
      <x:c r="F9909" t="str">
        <x:v>NV0175</x:v>
      </x:c>
    </x:row>
    <x:row r="9910">
      <x:c r="A9910" t="str">
        <x:v>LS009909</x:v>
      </x:c>
      <x:c r="B9910" t="str">
        <x:v>YC02621</x:v>
      </x:c>
      <x:c r="C9910" t="n">
        <x:v>46241.47466435185</x:v>
      </x:c>
      <x:c r="D9910" t="str">
        <x:v>Tiếp nhận</x:v>
      </x:c>
      <x:c r="E9910" t="str">
        <x:v>Ghi nhận yêu cầu và thông tin ban đầu</x:v>
      </x:c>
      <x:c r="F9910" t="str">
        <x:v>NV0157</x:v>
      </x:c>
    </x:row>
    <x:row r="9911">
      <x:c r="A9911" t="str">
        <x:v>LS009910</x:v>
      </x:c>
      <x:c r="B9911" t="str">
        <x:v>YC02621</x:v>
      </x:c>
      <x:c r="C9911" t="n">
        <x:v>46241.54133101852</x:v>
      </x:c>
      <x:c r="D9911" t="str">
        <x:v>Phân loại</x:v>
      </x:c>
      <x:c r="E9911" t="str">
        <x:v>Phân loại nhóm sự cố: Máy in/Thiết bị ngoại vi</x:v>
      </x:c>
      <x:c r="F9911" t="str">
        <x:v>NV0157</x:v>
      </x:c>
    </x:row>
    <x:row r="9912">
      <x:c r="A9912" t="str">
        <x:v>LS009911</x:v>
      </x:c>
      <x:c r="B9912" t="str">
        <x:v>YC02621</x:v>
      </x:c>
      <x:c r="C9912" t="n">
        <x:v>46241.57813657408</x:v>
      </x:c>
      <x:c r="D9912" t="str">
        <x:v>Xử lý</x:v>
      </x:c>
      <x:c r="E9912" t="str">
        <x:v>Kiểm tra và thực hiện bước xử lý phù hợp</x:v>
      </x:c>
      <x:c r="F9912" t="str">
        <x:v>NV0157</x:v>
      </x:c>
    </x:row>
    <x:row r="9913">
      <x:c r="A9913" t="str">
        <x:v>LS009912</x:v>
      </x:c>
      <x:c r="B9913" t="str">
        <x:v>YC02621</x:v>
      </x:c>
      <x:c r="C9913" t="n">
        <x:v>46241.61077546296</x:v>
      </x:c>
      <x:c r="D9913" t="str">
        <x:v>Chờ phản hồi</x:v>
      </x:c>
      <x:c r="E9913" t="str">
        <x:v>Cập nhật trạng thái chờ bổ sung thông tin/điều kiện xử lý</x:v>
      </x:c>
      <x:c r="F9913" t="str">
        <x:v>NV0157</x:v>
      </x:c>
    </x:row>
    <x:row r="9914">
      <x:c r="A9914" t="str">
        <x:v>LS009913</x:v>
      </x:c>
      <x:c r="B9914" t="str">
        <x:v>YC02622</x:v>
      </x:c>
      <x:c r="C9914" t="n">
        <x:v>46226.21010416667</x:v>
      </x:c>
      <x:c r="D9914" t="str">
        <x:v>Tiếp nhận</x:v>
      </x:c>
      <x:c r="E9914" t="str">
        <x:v>Ghi nhận yêu cầu và thông tin ban đầu</x:v>
      </x:c>
      <x:c r="F9914" t="str">
        <x:v>NV0169</x:v>
      </x:c>
    </x:row>
    <x:row r="9915">
      <x:c r="A9915" t="str">
        <x:v>LS009914</x:v>
      </x:c>
      <x:c r="B9915" t="str">
        <x:v>YC02622</x:v>
      </x:c>
      <x:c r="C9915" t="n">
        <x:v>46226.273993055554</x:v>
      </x:c>
      <x:c r="D9915" t="str">
        <x:v>Phân loại</x:v>
      </x:c>
      <x:c r="E9915" t="str">
        <x:v>Phân loại nhóm sự cố: Kết nối mạng</x:v>
      </x:c>
      <x:c r="F9915" t="str">
        <x:v>NV0169</x:v>
      </x:c>
    </x:row>
    <x:row r="9916">
      <x:c r="A9916" t="str">
        <x:v>LS009915</x:v>
      </x:c>
      <x:c r="B9916" t="str">
        <x:v>YC02622</x:v>
      </x:c>
      <x:c r="C9916" t="n">
        <x:v>46226.31010416667</x:v>
      </x:c>
      <x:c r="D9916" t="str">
        <x:v>Xử lý</x:v>
      </x:c>
      <x:c r="E9916" t="str">
        <x:v>Kiểm tra và thực hiện bước xử lý phù hợp</x:v>
      </x:c>
      <x:c r="F9916" t="str">
        <x:v>NV0169</x:v>
      </x:c>
    </x:row>
    <x:row r="9917">
      <x:c r="A9917" t="str">
        <x:v>LS009916</x:v>
      </x:c>
      <x:c r="B9917" t="str">
        <x:v>YC02623</x:v>
      </x:c>
      <x:c r="C9917" t="n">
        <x:v>46267.540243055555</x:v>
      </x:c>
      <x:c r="D9917" t="str">
        <x:v>Tiếp nhận</x:v>
      </x:c>
      <x:c r="E9917" t="str">
        <x:v>Ghi nhận yêu cầu và thông tin ban đầu</x:v>
      </x:c>
      <x:c r="F9917" t="str">
        <x:v>NV0174</x:v>
      </x:c>
    </x:row>
    <x:row r="9918">
      <x:c r="A9918" t="str">
        <x:v>LS009917</x:v>
      </x:c>
      <x:c r="B9918" t="str">
        <x:v>YC02623</x:v>
      </x:c>
      <x:c r="C9918" t="n">
        <x:v>46267.57288194444</x:v>
      </x:c>
      <x:c r="D9918" t="str">
        <x:v>Phân loại</x:v>
      </x:c>
      <x:c r="E9918" t="str">
        <x:v>Phân loại nhóm sự cố: Máy in/Thiết bị ngoại vi</x:v>
      </x:c>
      <x:c r="F9918" t="str">
        <x:v>NV0174</x:v>
      </x:c>
    </x:row>
    <x:row r="9919">
      <x:c r="A9919" t="str">
        <x:v>LS009918</x:v>
      </x:c>
      <x:c r="B9919" t="str">
        <x:v>YC02623</x:v>
      </x:c>
      <x:c r="C9919" t="n">
        <x:v>46267.620104166665</x:v>
      </x:c>
      <x:c r="D9919" t="str">
        <x:v>Xử lý</x:v>
      </x:c>
      <x:c r="E9919" t="str">
        <x:v>Kiểm tra và thực hiện bước xử lý phù hợp</x:v>
      </x:c>
      <x:c r="F9919" t="str">
        <x:v>NV0174</x:v>
      </x:c>
    </x:row>
    <x:row r="9920">
      <x:c r="A9920" t="str">
        <x:v>LS009919</x:v>
      </x:c>
      <x:c r="B9920" t="str">
        <x:v>YC02623</x:v>
      </x:c>
      <x:c r="C9920" t="n">
        <x:v>46267.645104166666</x:v>
      </x:c>
      <x:c r="D9920" t="str">
        <x:v>Hoàn thành</x:v>
      </x:c>
      <x:c r="E9920" t="str">
        <x:v>Xác nhận kết quả và đóng yêu cầu</x:v>
      </x:c>
      <x:c r="F9920" t="str">
        <x:v>NV0174</x:v>
      </x:c>
    </x:row>
    <x:row r="9921">
      <x:c r="A9921" t="str">
        <x:v>LS009920</x:v>
      </x:c>
      <x:c r="B9921" t="str">
        <x:v>YC02624</x:v>
      </x:c>
      <x:c r="C9921" t="n">
        <x:v>46103.72626157408</x:v>
      </x:c>
      <x:c r="D9921" t="str">
        <x:v>Tiếp nhận</x:v>
      </x:c>
      <x:c r="E9921" t="str">
        <x:v>Ghi nhận yêu cầu và thông tin ban đầu</x:v>
      </x:c>
      <x:c r="F9921" t="str">
        <x:v>NV0161</x:v>
      </x:c>
    </x:row>
    <x:row r="9922">
      <x:c r="A9922" t="str">
        <x:v>LS009921</x:v>
      </x:c>
      <x:c r="B9922" t="str">
        <x:v>YC02624</x:v>
      </x:c>
      <x:c r="C9922" t="n">
        <x:v>46103.81653935185</x:v>
      </x:c>
      <x:c r="D9922" t="str">
        <x:v>Phân loại</x:v>
      </x:c>
      <x:c r="E9922" t="str">
        <x:v>Phân loại nhóm sự cố: Phần cứng</x:v>
      </x:c>
      <x:c r="F9922" t="str">
        <x:v>NV0161</x:v>
      </x:c>
    </x:row>
    <x:row r="9923">
      <x:c r="A9923" t="str">
        <x:v>LS009922</x:v>
      </x:c>
      <x:c r="B9923" t="str">
        <x:v>YC02624</x:v>
      </x:c>
      <x:c r="C9923" t="n">
        <x:v>46103.89501157407</x:v>
      </x:c>
      <x:c r="D9923" t="str">
        <x:v>Xử lý</x:v>
      </x:c>
      <x:c r="E9923" t="str">
        <x:v>Kiểm tra và thực hiện bước xử lý phù hợp</x:v>
      </x:c>
      <x:c r="F9923" t="str">
        <x:v>NV0161</x:v>
      </x:c>
    </x:row>
    <x:row r="9924">
      <x:c r="A9924" t="str">
        <x:v>LS009923</x:v>
      </x:c>
      <x:c r="B9924" t="str">
        <x:v>YC02624</x:v>
      </x:c>
      <x:c r="C9924" t="n">
        <x:v>46103.971400462964</x:v>
      </x:c>
      <x:c r="D9924" t="str">
        <x:v>Hoàn thành</x:v>
      </x:c>
      <x:c r="E9924" t="str">
        <x:v>Xác nhận kết quả và đóng yêu cầu</x:v>
      </x:c>
      <x:c r="F9924" t="str">
        <x:v>NV0161</x:v>
      </x:c>
    </x:row>
    <x:row r="9925">
      <x:c r="A9925" t="str">
        <x:v>LS009924</x:v>
      </x:c>
      <x:c r="B9925" t="str">
        <x:v>YC02625</x:v>
      </x:c>
      <x:c r="C9925" t="n">
        <x:v>46042.011469907404</x:v>
      </x:c>
      <x:c r="D9925" t="str">
        <x:v>Tiếp nhận</x:v>
      </x:c>
      <x:c r="E9925" t="str">
        <x:v>Ghi nhận yêu cầu và thông tin ban đầu</x:v>
      </x:c>
      <x:c r="F9925" t="str">
        <x:v>NV0156</x:v>
      </x:c>
    </x:row>
    <x:row r="9926">
      <x:c r="A9926" t="str">
        <x:v>LS009925</x:v>
      </x:c>
      <x:c r="B9926" t="str">
        <x:v>YC02625</x:v>
      </x:c>
      <x:c r="C9926" t="n">
        <x:v>46042.08924768519</x:v>
      </x:c>
      <x:c r="D9926" t="str">
        <x:v>Phân loại</x:v>
      </x:c>
      <x:c r="E9926" t="str">
        <x:v>Phân loại nhóm sự cố: Kết nối mạng</x:v>
      </x:c>
      <x:c r="F9926" t="str">
        <x:v>NV0156</x:v>
      </x:c>
    </x:row>
    <x:row r="9927">
      <x:c r="A9927" t="str">
        <x:v>LS009926</x:v>
      </x:c>
      <x:c r="B9927" t="str">
        <x:v>YC02625</x:v>
      </x:c>
      <x:c r="C9927" t="n">
        <x:v>46042.13994212963</x:v>
      </x:c>
      <x:c r="D9927" t="str">
        <x:v>Xử lý</x:v>
      </x:c>
      <x:c r="E9927" t="str">
        <x:v>Kiểm tra và thực hiện bước xử lý phù hợp</x:v>
      </x:c>
      <x:c r="F9927" t="str">
        <x:v>NV0156</x:v>
      </x:c>
    </x:row>
    <x:row r="9928">
      <x:c r="A9928" t="str">
        <x:v>LS009927</x:v>
      </x:c>
      <x:c r="B9928" t="str">
        <x:v>YC02626</x:v>
      </x:c>
      <x:c r="C9928" t="n">
        <x:v>46078.53569444444</x:v>
      </x:c>
      <x:c r="D9928" t="str">
        <x:v>Tiếp nhận</x:v>
      </x:c>
      <x:c r="E9928" t="str">
        <x:v>Ghi nhận yêu cầu và thông tin ban đầu</x:v>
      </x:c>
      <x:c r="F9928" t="str">
        <x:v>NV0165</x:v>
      </x:c>
    </x:row>
    <x:row r="9929">
      <x:c r="A9929" t="str">
        <x:v>LS009928</x:v>
      </x:c>
      <x:c r="B9929" t="str">
        <x:v>YC02626</x:v>
      </x:c>
      <x:c r="C9929" t="n">
        <x:v>46078.620416666665</x:v>
      </x:c>
      <x:c r="D9929" t="str">
        <x:v>Phân loại</x:v>
      </x:c>
      <x:c r="E9929" t="str">
        <x:v>Phân loại nhóm sự cố: Khác</x:v>
      </x:c>
      <x:c r="F9929" t="str">
        <x:v>NV0165</x:v>
      </x:c>
    </x:row>
    <x:row r="9930">
      <x:c r="A9930" t="str">
        <x:v>LS009929</x:v>
      </x:c>
      <x:c r="B9930" t="str">
        <x:v>YC02626</x:v>
      </x:c>
      <x:c r="C9930" t="n">
        <x:v>46078.745416666665</x:v>
      </x:c>
      <x:c r="D9930" t="str">
        <x:v>Xử lý</x:v>
      </x:c>
      <x:c r="E9930" t="str">
        <x:v>Kiểm tra và thực hiện bước xử lý phù hợp</x:v>
      </x:c>
      <x:c r="F9930" t="str">
        <x:v>NV0165</x:v>
      </x:c>
    </x:row>
    <x:row r="9931">
      <x:c r="A9931" t="str">
        <x:v>LS009930</x:v>
      </x:c>
      <x:c r="B9931" t="str">
        <x:v>YC02626</x:v>
      </x:c>
      <x:c r="C9931" t="n">
        <x:v>46078.78986111111</x:v>
      </x:c>
      <x:c r="D9931" t="str">
        <x:v>Hoàn thành</x:v>
      </x:c>
      <x:c r="E9931" t="str">
        <x:v>Xác nhận kết quả và đóng yêu cầu</x:v>
      </x:c>
      <x:c r="F9931" t="str">
        <x:v>NV0165</x:v>
      </x:c>
    </x:row>
    <x:row r="9932">
      <x:c r="A9932" t="str">
        <x:v>LS009931</x:v>
      </x:c>
      <x:c r="B9932" t="str">
        <x:v>YC02627</x:v>
      </x:c>
      <x:c r="C9932" t="n">
        <x:v>46225.90384259259</x:v>
      </x:c>
      <x:c r="D9932" t="str">
        <x:v>Tiếp nhận</x:v>
      </x:c>
      <x:c r="E9932" t="str">
        <x:v>Ghi nhận yêu cầu và thông tin ban đầu</x:v>
      </x:c>
      <x:c r="F9932" t="str">
        <x:v>NV0159</x:v>
      </x:c>
    </x:row>
    <x:row r="9933">
      <x:c r="A9933" t="str">
        <x:v>LS009932</x:v>
      </x:c>
      <x:c r="B9933" t="str">
        <x:v>YC02627</x:v>
      </x:c>
      <x:c r="C9933" t="n">
        <x:v>46225.919120370374</x:v>
      </x:c>
      <x:c r="D9933" t="str">
        <x:v>Phân loại</x:v>
      </x:c>
      <x:c r="E9933" t="str">
        <x:v>Phân loại nhóm sự cố: Dữ liệu/Báo cáo</x:v>
      </x:c>
      <x:c r="F9933" t="str">
        <x:v>NV0159</x:v>
      </x:c>
    </x:row>
    <x:row r="9934">
      <x:c r="A9934" t="str">
        <x:v>LS009933</x:v>
      </x:c>
      <x:c r="B9934" t="str">
        <x:v>YC02627</x:v>
      </x:c>
      <x:c r="C9934" t="n">
        <x:v>46226.0024537037</x:v>
      </x:c>
      <x:c r="D9934" t="str">
        <x:v>Xử lý</x:v>
      </x:c>
      <x:c r="E9934" t="str">
        <x:v>Kiểm tra và thực hiện bước xử lý phù hợp</x:v>
      </x:c>
      <x:c r="F9934" t="str">
        <x:v>NV0159</x:v>
      </x:c>
    </x:row>
    <x:row r="9935">
      <x:c r="A9935" t="str">
        <x:v>LS009934</x:v>
      </x:c>
      <x:c r="B9935" t="str">
        <x:v>YC02627</x:v>
      </x:c>
      <x:c r="C9935" t="n">
        <x:v>46226.063564814816</x:v>
      </x:c>
      <x:c r="D9935" t="str">
        <x:v>Hoàn thành</x:v>
      </x:c>
      <x:c r="E9935" t="str">
        <x:v>Xác nhận kết quả và đóng yêu cầu</x:v>
      </x:c>
      <x:c r="F9935" t="str">
        <x:v>NV0159</x:v>
      </x:c>
    </x:row>
    <x:row r="9936">
      <x:c r="A9936" t="str">
        <x:v>LS009935</x:v>
      </x:c>
      <x:c r="B9936" t="str">
        <x:v>YC02628</x:v>
      </x:c>
      <x:c r="C9936" t="n">
        <x:v>46033.022256944445</x:v>
      </x:c>
      <x:c r="D9936" t="str">
        <x:v>Tiếp nhận</x:v>
      </x:c>
      <x:c r="E9936" t="str">
        <x:v>Ghi nhận yêu cầu và thông tin ban đầu</x:v>
      </x:c>
      <x:c r="F9936" t="str">
        <x:v>NV0175</x:v>
      </x:c>
    </x:row>
    <x:row r="9937">
      <x:c r="A9937" t="str">
        <x:v>LS009936</x:v>
      </x:c>
      <x:c r="B9937" t="str">
        <x:v>YC02628</x:v>
      </x:c>
      <x:c r="C9937" t="n">
        <x:v>46033.06947916667</x:v>
      </x:c>
      <x:c r="D9937" t="str">
        <x:v>Phân loại</x:v>
      </x:c>
      <x:c r="E9937" t="str">
        <x:v>Phân loại nhóm sự cố: Cài đặt/Cấu hình</x:v>
      </x:c>
      <x:c r="F9937" t="str">
        <x:v>NV0175</x:v>
      </x:c>
    </x:row>
    <x:row r="9938">
      <x:c r="A9938" t="str">
        <x:v>LS009937</x:v>
      </x:c>
      <x:c r="B9938" t="str">
        <x:v>YC02628</x:v>
      </x:c>
      <x:c r="C9938" t="n">
        <x:v>46033.13475694445</x:v>
      </x:c>
      <x:c r="D9938" t="str">
        <x:v>Xử lý</x:v>
      </x:c>
      <x:c r="E9938" t="str">
        <x:v>Kiểm tra và thực hiện bước xử lý phù hợp</x:v>
      </x:c>
      <x:c r="F9938" t="str">
        <x:v>NV0175</x:v>
      </x:c>
    </x:row>
    <x:row r="9939">
      <x:c r="A9939" t="str">
        <x:v>LS009938</x:v>
      </x:c>
      <x:c r="B9939" t="str">
        <x:v>YC02628</x:v>
      </x:c>
      <x:c r="C9939" t="n">
        <x:v>46033.14378472222</x:v>
      </x:c>
      <x:c r="D9939" t="str">
        <x:v>Chờ phản hồi</x:v>
      </x:c>
      <x:c r="E9939" t="str">
        <x:v>Cập nhật trạng thái chờ bổ sung thông tin/điều kiện xử lý</x:v>
      </x:c>
      <x:c r="F9939" t="str">
        <x:v>NV0175</x:v>
      </x:c>
    </x:row>
    <x:row r="9940">
      <x:c r="A9940" t="str">
        <x:v>LS009939</x:v>
      </x:c>
      <x:c r="B9940" t="str">
        <x:v>YC02629</x:v>
      </x:c>
      <x:c r="C9940" t="n">
        <x:v>46054.48273148148</x:v>
      </x:c>
      <x:c r="D9940" t="str">
        <x:v>Tiếp nhận</x:v>
      </x:c>
      <x:c r="E9940" t="str">
        <x:v>Ghi nhận yêu cầu và thông tin ban đầu</x:v>
      </x:c>
      <x:c r="F9940" t="str">
        <x:v>NV0149</x:v>
      </x:c>
    </x:row>
    <x:row r="9941">
      <x:c r="A9941" t="str">
        <x:v>LS009940</x:v>
      </x:c>
      <x:c r="B9941" t="str">
        <x:v>YC02629</x:v>
      </x:c>
      <x:c r="C9941" t="n">
        <x:v>46054.55912037037</x:v>
      </x:c>
      <x:c r="D9941" t="str">
        <x:v>Phân loại</x:v>
      </x:c>
      <x:c r="E9941" t="str">
        <x:v>Phân loại nhóm sự cố: Khác</x:v>
      </x:c>
      <x:c r="F9941" t="str">
        <x:v>NV0149</x:v>
      </x:c>
    </x:row>
    <x:row r="9942">
      <x:c r="A9942" t="str">
        <x:v>LS009941</x:v>
      </x:c>
      <x:c r="B9942" t="str">
        <x:v>YC02629</x:v>
      </x:c>
      <x:c r="C9942" t="n">
        <x:v>46054.581342592595</x:v>
      </x:c>
      <x:c r="D9942" t="str">
        <x:v>Xử lý</x:v>
      </x:c>
      <x:c r="E9942" t="str">
        <x:v>Kiểm tra và thực hiện bước xử lý phù hợp</x:v>
      </x:c>
      <x:c r="F9942" t="str">
        <x:v>NV0149</x:v>
      </x:c>
    </x:row>
    <x:row r="9943">
      <x:c r="A9943" t="str">
        <x:v>LS009942</x:v>
      </x:c>
      <x:c r="B9943" t="str">
        <x:v>YC02629</x:v>
      </x:c>
      <x:c r="C9943" t="n">
        <x:v>46054.63134259259</x:v>
      </x:c>
      <x:c r="D9943" t="str">
        <x:v>Hoàn thành</x:v>
      </x:c>
      <x:c r="E9943" t="str">
        <x:v>Xác nhận kết quả và đóng yêu cầu</x:v>
      </x:c>
      <x:c r="F9943" t="str">
        <x:v>NV0149</x:v>
      </x:c>
    </x:row>
    <x:row r="9944">
      <x:c r="A9944" t="str">
        <x:v>LS009943</x:v>
      </x:c>
      <x:c r="B9944" t="str">
        <x:v>YC02630</x:v>
      </x:c>
      <x:c r="C9944" t="n">
        <x:v>46226.37820601852</x:v>
      </x:c>
      <x:c r="D9944" t="str">
        <x:v>Tiếp nhận</x:v>
      </x:c>
      <x:c r="E9944" t="str">
        <x:v>Ghi nhận yêu cầu và thông tin ban đầu</x:v>
      </x:c>
      <x:c r="F9944" t="str">
        <x:v>NV0155</x:v>
      </x:c>
    </x:row>
    <x:row r="9945">
      <x:c r="A9945" t="str">
        <x:v>LS009944</x:v>
      </x:c>
      <x:c r="B9945" t="str">
        <x:v>YC02630</x:v>
      </x:c>
      <x:c r="C9945" t="n">
        <x:v>46226.41501157408</x:v>
      </x:c>
      <x:c r="D9945" t="str">
        <x:v>Phân loại</x:v>
      </x:c>
      <x:c r="E9945" t="str">
        <x:v>Phân loại nhóm sự cố: Phần cứng</x:v>
      </x:c>
      <x:c r="F9945" t="str">
        <x:v>NV0155</x:v>
      </x:c>
    </x:row>
    <x:row r="9946">
      <x:c r="A9946" t="str">
        <x:v>LS009945</x:v>
      </x:c>
      <x:c r="B9946" t="str">
        <x:v>YC02630</x:v>
      </x:c>
      <x:c r="C9946" t="n">
        <x:v>46226.50251157407</x:v>
      </x:c>
      <x:c r="D9946" t="str">
        <x:v>Xử lý</x:v>
      </x:c>
      <x:c r="E9946" t="str">
        <x:v>Kiểm tra và thực hiện bước xử lý phù hợp</x:v>
      </x:c>
      <x:c r="F9946" t="str">
        <x:v>NV0155</x:v>
      </x:c>
    </x:row>
    <x:row r="9947">
      <x:c r="A9947" t="str">
        <x:v>LS009946</x:v>
      </x:c>
      <x:c r="B9947" t="str">
        <x:v>YC02630</x:v>
      </x:c>
      <x:c r="C9947" t="n">
        <x:v>46226.55112268519</x:v>
      </x:c>
      <x:c r="D9947" t="str">
        <x:v>Hoàn thành</x:v>
      </x:c>
      <x:c r="E9947" t="str">
        <x:v>Xác nhận kết quả và đóng yêu cầu</x:v>
      </x:c>
      <x:c r="F9947" t="str">
        <x:v>NV0155</x:v>
      </x:c>
    </x:row>
    <x:row r="9948">
      <x:c r="A9948" t="str">
        <x:v>LS009947</x:v>
      </x:c>
      <x:c r="B9948" t="str">
        <x:v>YC02631</x:v>
      </x:c>
      <x:c r="C9948" t="n">
        <x:v>46215.241875</x:v>
      </x:c>
      <x:c r="D9948" t="str">
        <x:v>Tiếp nhận</x:v>
      </x:c>
      <x:c r="E9948" t="str">
        <x:v>Ghi nhận yêu cầu và thông tin ban đầu</x:v>
      </x:c>
      <x:c r="F9948" t="str">
        <x:v>NV0153</x:v>
      </x:c>
    </x:row>
    <x:row r="9949">
      <x:c r="A9949" t="str">
        <x:v>LS009948</x:v>
      </x:c>
      <x:c r="B9949" t="str">
        <x:v>YC02631</x:v>
      </x:c>
      <x:c r="C9949" t="n">
        <x:v>46215.26409722222</x:v>
      </x:c>
      <x:c r="D9949" t="str">
        <x:v>Phân loại</x:v>
      </x:c>
      <x:c r="E9949" t="str">
        <x:v>Phân loại nhóm sự cố: Máy in/Thiết bị ngoại vi</x:v>
      </x:c>
      <x:c r="F9949" t="str">
        <x:v>NV0153</x:v>
      </x:c>
    </x:row>
    <x:row r="9950">
      <x:c r="A9950" t="str">
        <x:v>LS009949</x:v>
      </x:c>
      <x:c r="B9950" t="str">
        <x:v>YC02631</x:v>
      </x:c>
      <x:c r="C9950" t="n">
        <x:v>46215.30229166667</x:v>
      </x:c>
      <x:c r="D9950" t="str">
        <x:v>Xử lý</x:v>
      </x:c>
      <x:c r="E9950" t="str">
        <x:v>Kiểm tra và thực hiện bước xử lý phù hợp</x:v>
      </x:c>
      <x:c r="F9950" t="str">
        <x:v>NV0153</x:v>
      </x:c>
    </x:row>
    <x:row r="9951">
      <x:c r="A9951" t="str">
        <x:v>LS009950</x:v>
      </x:c>
      <x:c r="B9951" t="str">
        <x:v>YC02631</x:v>
      </x:c>
      <x:c r="C9951" t="n">
        <x:v>46215.322430555556</x:v>
      </x:c>
      <x:c r="D9951" t="str">
        <x:v>Hoàn thành</x:v>
      </x:c>
      <x:c r="E9951" t="str">
        <x:v>Xác nhận kết quả và đóng yêu cầu</x:v>
      </x:c>
      <x:c r="F9951" t="str">
        <x:v>NV0153</x:v>
      </x:c>
    </x:row>
    <x:row r="9952">
      <x:c r="A9952" t="str">
        <x:v>LS009951</x:v>
      </x:c>
      <x:c r="B9952" t="str">
        <x:v>YC02632</x:v>
      </x:c>
      <x:c r="C9952" t="n">
        <x:v>46086.09918981481</x:v>
      </x:c>
      <x:c r="D9952" t="str">
        <x:v>Tiếp nhận</x:v>
      </x:c>
      <x:c r="E9952" t="str">
        <x:v>Ghi nhận yêu cầu và thông tin ban đầu</x:v>
      </x:c>
      <x:c r="F9952" t="str">
        <x:v>NV0151</x:v>
      </x:c>
    </x:row>
    <x:row r="9953">
      <x:c r="A9953" t="str">
        <x:v>LS009952</x:v>
      </x:c>
      <x:c r="B9953" t="str">
        <x:v>YC02632</x:v>
      </x:c>
      <x:c r="C9953" t="n">
        <x:v>46086.197800925926</x:v>
      </x:c>
      <x:c r="D9953" t="str">
        <x:v>Phân loại</x:v>
      </x:c>
      <x:c r="E9953" t="str">
        <x:v>Phân loại nhóm sự cố: Kết nối mạng</x:v>
      </x:c>
      <x:c r="F9953" t="str">
        <x:v>NV0151</x:v>
      </x:c>
    </x:row>
    <x:row r="9954">
      <x:c r="A9954" t="str">
        <x:v>LS009953</x:v>
      </x:c>
      <x:c r="B9954" t="str">
        <x:v>YC02632</x:v>
      </x:c>
      <x:c r="C9954" t="n">
        <x:v>46086.238078703704</x:v>
      </x:c>
      <x:c r="D9954" t="str">
        <x:v>Xử lý</x:v>
      </x:c>
      <x:c r="E9954" t="str">
        <x:v>Kiểm tra và thực hiện bước xử lý phù hợp</x:v>
      </x:c>
      <x:c r="F9954" t="str">
        <x:v>NV0151</x:v>
      </x:c>
    </x:row>
    <x:row r="9955">
      <x:c r="A9955" t="str">
        <x:v>LS009954</x:v>
      </x:c>
      <x:c r="B9955" t="str">
        <x:v>YC02632</x:v>
      </x:c>
      <x:c r="C9955" t="n">
        <x:v>46086.31655092593</x:v>
      </x:c>
      <x:c r="D9955" t="str">
        <x:v>Hoàn thành</x:v>
      </x:c>
      <x:c r="E9955" t="str">
        <x:v>Xác nhận kết quả và đóng yêu cầu</x:v>
      </x:c>
      <x:c r="F9955" t="str">
        <x:v>NV0151</x:v>
      </x:c>
    </x:row>
    <x:row r="9956">
      <x:c r="A9956" t="str">
        <x:v>LS009955</x:v>
      </x:c>
      <x:c r="B9956" t="str">
        <x:v>YC02633</x:v>
      </x:c>
      <x:c r="C9956" t="n">
        <x:v>46087.32959490741</x:v>
      </x:c>
      <x:c r="D9956" t="str">
        <x:v>Tiếp nhận</x:v>
      </x:c>
      <x:c r="E9956" t="str">
        <x:v>Ghi nhận yêu cầu và thông tin ban đầu</x:v>
      </x:c>
      <x:c r="F9956" t="str">
        <x:v>NV0158</x:v>
      </x:c>
    </x:row>
    <x:row r="9957">
      <x:c r="A9957" t="str">
        <x:v>LS009956</x:v>
      </x:c>
      <x:c r="B9957" t="str">
        <x:v>YC02633</x:v>
      </x:c>
      <x:c r="C9957" t="n">
        <x:v>46087.4497337963</x:v>
      </x:c>
      <x:c r="D9957" t="str">
        <x:v>Phân loại</x:v>
      </x:c>
      <x:c r="E9957" t="str">
        <x:v>Phân loại nhóm sự cố: Phần mềm</x:v>
      </x:c>
      <x:c r="F9957" t="str">
        <x:v>NV0158</x:v>
      </x:c>
    </x:row>
    <x:row r="9958">
      <x:c r="A9958" t="str">
        <x:v>LS009957</x:v>
      </x:c>
      <x:c r="B9958" t="str">
        <x:v>YC02633</x:v>
      </x:c>
      <x:c r="C9958" t="n">
        <x:v>46087.50320601852</x:v>
      </x:c>
      <x:c r="D9958" t="str">
        <x:v>Xử lý</x:v>
      </x:c>
      <x:c r="E9958" t="str">
        <x:v>Kiểm tra và thực hiện bước xử lý phù hợp</x:v>
      </x:c>
      <x:c r="F9958" t="str">
        <x:v>NV0158</x:v>
      </x:c>
    </x:row>
    <x:row r="9959">
      <x:c r="A9959" t="str">
        <x:v>LS009958</x:v>
      </x:c>
      <x:c r="B9959" t="str">
        <x:v>YC02633</x:v>
      </x:c>
      <x:c r="C9959" t="n">
        <x:v>46087.615011574075</x:v>
      </x:c>
      <x:c r="D9959" t="str">
        <x:v>Hoàn thành</x:v>
      </x:c>
      <x:c r="E9959" t="str">
        <x:v>Xác nhận kết quả và đóng yêu cầu</x:v>
      </x:c>
      <x:c r="F9959" t="str">
        <x:v>NV0158</x:v>
      </x:c>
    </x:row>
    <x:row r="9960">
      <x:c r="A9960" t="str">
        <x:v>LS009959</x:v>
      </x:c>
      <x:c r="B9960" t="str">
        <x:v>YC02634</x:v>
      </x:c>
      <x:c r="C9960" t="n">
        <x:v>46262.27113425926</x:v>
      </x:c>
      <x:c r="D9960" t="str">
        <x:v>Tiếp nhận</x:v>
      </x:c>
      <x:c r="E9960" t="str">
        <x:v>Ghi nhận yêu cầu và thông tin ban đầu</x:v>
      </x:c>
      <x:c r="F9960" t="str">
        <x:v>NV0172</x:v>
      </x:c>
    </x:row>
    <x:row r="9961">
      <x:c r="A9961" t="str">
        <x:v>LS009960</x:v>
      </x:c>
      <x:c r="B9961" t="str">
        <x:v>YC02634</x:v>
      </x:c>
      <x:c r="C9961" t="n">
        <x:v>46262.36349537037</x:v>
      </x:c>
      <x:c r="D9961" t="str">
        <x:v>Phân loại</x:v>
      </x:c>
      <x:c r="E9961" t="str">
        <x:v>Phân loại nhóm sự cố: Kết nối mạng</x:v>
      </x:c>
      <x:c r="F9961" t="str">
        <x:v>NV0172</x:v>
      </x:c>
    </x:row>
    <x:row r="9962">
      <x:c r="A9962" t="str">
        <x:v>LS009961</x:v>
      </x:c>
      <x:c r="B9962" t="str">
        <x:v>YC02634</x:v>
      </x:c>
      <x:c r="C9962" t="n">
        <x:v>46262.41002314815</x:v>
      </x:c>
      <x:c r="D9962" t="str">
        <x:v>Xử lý</x:v>
      </x:c>
      <x:c r="E9962" t="str">
        <x:v>Kiểm tra và thực hiện bước xử lý phù hợp</x:v>
      </x:c>
      <x:c r="F9962" t="str">
        <x:v>NV0172</x:v>
      </x:c>
    </x:row>
    <x:row r="9963">
      <x:c r="A9963" t="str">
        <x:v>LS009962</x:v>
      </x:c>
      <x:c r="B9963" t="str">
        <x:v>YC02634</x:v>
      </x:c>
      <x:c r="C9963" t="n">
        <x:v>46262.442662037036</x:v>
      </x:c>
      <x:c r="D9963" t="str">
        <x:v>Hoàn thành</x:v>
      </x:c>
      <x:c r="E9963" t="str">
        <x:v>Xác nhận kết quả và đóng yêu cầu</x:v>
      </x:c>
      <x:c r="F9963" t="str">
        <x:v>NV0172</x:v>
      </x:c>
    </x:row>
    <x:row r="9964">
      <x:c r="A9964" t="str">
        <x:v>LS009963</x:v>
      </x:c>
      <x:c r="B9964" t="str">
        <x:v>YC02635</x:v>
      </x:c>
      <x:c r="C9964" t="n">
        <x:v>46090.231875</x:v>
      </x:c>
      <x:c r="D9964" t="str">
        <x:v>Tiếp nhận</x:v>
      </x:c>
      <x:c r="E9964" t="str">
        <x:v>Ghi nhận yêu cầu và thông tin ban đầu</x:v>
      </x:c>
      <x:c r="F9964" t="str">
        <x:v>NV0177</x:v>
      </x:c>
    </x:row>
    <x:row r="9965">
      <x:c r="A9965" t="str">
        <x:v>LS009964</x:v>
      </x:c>
      <x:c r="B9965" t="str">
        <x:v>YC02635</x:v>
      </x:c>
      <x:c r="C9965" t="n">
        <x:v>46090.25131944445</x:v>
      </x:c>
      <x:c r="D9965" t="str">
        <x:v>Phân loại</x:v>
      </x:c>
      <x:c r="E9965" t="str">
        <x:v>Phân loại nhóm sự cố: Cài đặt/Cấu hình</x:v>
      </x:c>
      <x:c r="F9965" t="str">
        <x:v>NV0177</x:v>
      </x:c>
    </x:row>
    <x:row r="9966">
      <x:c r="A9966" t="str">
        <x:v>LS009965</x:v>
      </x:c>
      <x:c r="B9966" t="str">
        <x:v>YC02635</x:v>
      </x:c>
      <x:c r="C9966" t="n">
        <x:v>46090.31381944445</x:v>
      </x:c>
      <x:c r="D9966" t="str">
        <x:v>Xử lý</x:v>
      </x:c>
      <x:c r="E9966" t="str">
        <x:v>Kiểm tra và thực hiện bước xử lý phù hợp</x:v>
      </x:c>
      <x:c r="F9966" t="str">
        <x:v>NV0177</x:v>
      </x:c>
    </x:row>
    <x:row r="9967">
      <x:c r="A9967" t="str">
        <x:v>LS009966</x:v>
      </x:c>
      <x:c r="B9967" t="str">
        <x:v>YC02635</x:v>
      </x:c>
      <x:c r="C9967" t="n">
        <x:v>46090.436736111114</x:v>
      </x:c>
      <x:c r="D9967" t="str">
        <x:v>Hoàn thành</x:v>
      </x:c>
      <x:c r="E9967" t="str">
        <x:v>Xác nhận kết quả và đóng yêu cầu</x:v>
      </x:c>
      <x:c r="F9967" t="str">
        <x:v>NV0177</x:v>
      </x:c>
    </x:row>
    <x:row r="9968">
      <x:c r="A9968" t="str">
        <x:v>LS009967</x:v>
      </x:c>
      <x:c r="B9968" t="str">
        <x:v>YC02636</x:v>
      </x:c>
      <x:c r="C9968" t="n">
        <x:v>46236.3662962963</x:v>
      </x:c>
      <x:c r="D9968" t="str">
        <x:v>Tiếp nhận</x:v>
      </x:c>
      <x:c r="E9968" t="str">
        <x:v>Ghi nhận yêu cầu và thông tin ban đầu</x:v>
      </x:c>
      <x:c r="F9968" t="str">
        <x:v>NV0148</x:v>
      </x:c>
    </x:row>
    <x:row r="9969">
      <x:c r="A9969" t="str">
        <x:v>LS009968</x:v>
      </x:c>
      <x:c r="B9969" t="str">
        <x:v>YC02636</x:v>
      </x:c>
      <x:c r="C9969" t="n">
        <x:v>46236.40587962963</x:v>
      </x:c>
      <x:c r="D9969" t="str">
        <x:v>Phân loại</x:v>
      </x:c>
      <x:c r="E9969" t="str">
        <x:v>Phân loại nhóm sự cố: Kết nối mạng</x:v>
      </x:c>
      <x:c r="F9969" t="str">
        <x:v>NV0148</x:v>
      </x:c>
    </x:row>
    <x:row r="9970">
      <x:c r="A9970" t="str">
        <x:v>LS009969</x:v>
      </x:c>
      <x:c r="B9970" t="str">
        <x:v>YC02636</x:v>
      </x:c>
      <x:c r="C9970" t="n">
        <x:v>46236.42532407407</x:v>
      </x:c>
      <x:c r="D9970" t="str">
        <x:v>Xử lý</x:v>
      </x:c>
      <x:c r="E9970" t="str">
        <x:v>Kiểm tra và thực hiện bước xử lý phù hợp</x:v>
      </x:c>
      <x:c r="F9970" t="str">
        <x:v>NV0148</x:v>
      </x:c>
    </x:row>
    <x:row r="9971">
      <x:c r="A9971" t="str">
        <x:v>LS009970</x:v>
      </x:c>
      <x:c r="B9971" t="str">
        <x:v>YC02636</x:v>
      </x:c>
      <x:c r="C9971" t="n">
        <x:v>46236.43087962963</x:v>
      </x:c>
      <x:c r="D9971" t="str">
        <x:v>Hoàn thành</x:v>
      </x:c>
      <x:c r="E9971" t="str">
        <x:v>Xác nhận kết quả và đóng yêu cầu</x:v>
      </x:c>
      <x:c r="F9971" t="str">
        <x:v>NV0148</x:v>
      </x:c>
    </x:row>
    <x:row r="9972">
      <x:c r="A9972" t="str">
        <x:v>LS009971</x:v>
      </x:c>
      <x:c r="B9972" t="str">
        <x:v>YC02637</x:v>
      </x:c>
      <x:c r="C9972" t="n">
        <x:v>46230.94064814815</x:v>
      </x:c>
      <x:c r="D9972" t="str">
        <x:v>Tiếp nhận</x:v>
      </x:c>
      <x:c r="E9972" t="str">
        <x:v>Ghi nhận yêu cầu và thông tin ban đầu</x:v>
      </x:c>
      <x:c r="F9972" t="str">
        <x:v>NV0169</x:v>
      </x:c>
    </x:row>
    <x:row r="9973">
      <x:c r="A9973" t="str">
        <x:v>LS009972</x:v>
      </x:c>
      <x:c r="B9973" t="str">
        <x:v>YC02637</x:v>
      </x:c>
      <x:c r="C9973" t="n">
        <x:v>46231.02259259259</x:v>
      </x:c>
      <x:c r="D9973" t="str">
        <x:v>Phân loại</x:v>
      </x:c>
      <x:c r="E9973" t="str">
        <x:v>Phân loại nhóm sự cố: Kết nối mạng</x:v>
      </x:c>
      <x:c r="F9973" t="str">
        <x:v>NV0169</x:v>
      </x:c>
    </x:row>
    <x:row r="9974">
      <x:c r="A9974" t="str">
        <x:v>LS009973</x:v>
      </x:c>
      <x:c r="B9974" t="str">
        <x:v>YC02637</x:v>
      </x:c>
      <x:c r="C9974" t="n">
        <x:v>46231.12328703704</x:v>
      </x:c>
      <x:c r="D9974" t="str">
        <x:v>Xử lý</x:v>
      </x:c>
      <x:c r="E9974" t="str">
        <x:v>Kiểm tra và thực hiện bước xử lý phù hợp</x:v>
      </x:c>
      <x:c r="F9974" t="str">
        <x:v>NV0169</x:v>
      </x:c>
    </x:row>
    <x:row r="9975">
      <x:c r="A9975" t="str">
        <x:v>LS009974</x:v>
      </x:c>
      <x:c r="B9975" t="str">
        <x:v>YC02637</x:v>
      </x:c>
      <x:c r="C9975" t="n">
        <x:v>46231.212175925924</x:v>
      </x:c>
      <x:c r="D9975" t="str">
        <x:v>Hoàn thành</x:v>
      </x:c>
      <x:c r="E9975" t="str">
        <x:v>Xác nhận kết quả và đóng yêu cầu</x:v>
      </x:c>
      <x:c r="F9975" t="str">
        <x:v>NV0169</x:v>
      </x:c>
    </x:row>
    <x:row r="9976">
      <x:c r="A9976" t="str">
        <x:v>LS009975</x:v>
      </x:c>
      <x:c r="B9976" t="str">
        <x:v>YC02638</x:v>
      </x:c>
      <x:c r="C9976" t="n">
        <x:v>46171.468310185184</x:v>
      </x:c>
      <x:c r="D9976" t="str">
        <x:v>Tiếp nhận</x:v>
      </x:c>
      <x:c r="E9976" t="str">
        <x:v>Ghi nhận yêu cầu và thông tin ban đầu</x:v>
      </x:c>
      <x:c r="F9976" t="str">
        <x:v>NV0180</x:v>
      </x:c>
    </x:row>
    <x:row r="9977">
      <x:c r="A9977" t="str">
        <x:v>LS009976</x:v>
      </x:c>
      <x:c r="B9977" t="str">
        <x:v>YC02638</x:v>
      </x:c>
      <x:c r="C9977" t="n">
        <x:v>46171.50928240741</x:v>
      </x:c>
      <x:c r="D9977" t="str">
        <x:v>Phân loại</x:v>
      </x:c>
      <x:c r="E9977" t="str">
        <x:v>Phân loại nhóm sự cố: Phần cứng</x:v>
      </x:c>
      <x:c r="F9977" t="str">
        <x:v>NV0180</x:v>
      </x:c>
    </x:row>
    <x:row r="9978">
      <x:c r="A9978" t="str">
        <x:v>LS009977</x:v>
      </x:c>
      <x:c r="B9978" t="str">
        <x:v>YC02638</x:v>
      </x:c>
      <x:c r="C9978" t="n">
        <x:v>46171.547476851854</x:v>
      </x:c>
      <x:c r="D9978" t="str">
        <x:v>Xử lý</x:v>
      </x:c>
      <x:c r="E9978" t="str">
        <x:v>Kiểm tra và thực hiện bước xử lý phù hợp</x:v>
      </x:c>
      <x:c r="F9978" t="str">
        <x:v>NV0180</x:v>
      </x:c>
    </x:row>
    <x:row r="9979">
      <x:c r="A9979" t="str">
        <x:v>LS009978</x:v>
      </x:c>
      <x:c r="B9979" t="str">
        <x:v>YC02638</x:v>
      </x:c>
      <x:c r="C9979" t="n">
        <x:v>46171.569699074076</x:v>
      </x:c>
      <x:c r="D9979" t="str">
        <x:v>Hoàn thành</x:v>
      </x:c>
      <x:c r="E9979" t="str">
        <x:v>Xác nhận kết quả và đóng yêu cầu</x:v>
      </x:c>
      <x:c r="F9979" t="str">
        <x:v>NV0180</x:v>
      </x:c>
    </x:row>
    <x:row r="9980">
      <x:c r="A9980" t="str">
        <x:v>LS009979</x:v>
      </x:c>
      <x:c r="B9980" t="str">
        <x:v>YC02639</x:v>
      </x:c>
      <x:c r="C9980" t="n">
        <x:v>46237.49120370371</x:v>
      </x:c>
      <x:c r="D9980" t="str">
        <x:v>Tiếp nhận</x:v>
      </x:c>
      <x:c r="E9980" t="str">
        <x:v>Ghi nhận yêu cầu và thông tin ban đầu</x:v>
      </x:c>
      <x:c r="F9980" t="str">
        <x:v>NV0155</x:v>
      </x:c>
    </x:row>
    <x:row r="9981">
      <x:c r="A9981" t="str">
        <x:v>LS009980</x:v>
      </x:c>
      <x:c r="B9981" t="str">
        <x:v>YC02639</x:v>
      </x:c>
      <x:c r="C9981" t="n">
        <x:v>46237.582870370374</x:v>
      </x:c>
      <x:c r="D9981" t="str">
        <x:v>Phân loại</x:v>
      </x:c>
      <x:c r="E9981" t="str">
        <x:v>Phân loại nhóm sự cố: Khác</x:v>
      </x:c>
      <x:c r="F9981" t="str">
        <x:v>NV0155</x:v>
      </x:c>
    </x:row>
    <x:row r="9982">
      <x:c r="A9982" t="str">
        <x:v>LS009981</x:v>
      </x:c>
      <x:c r="B9982" t="str">
        <x:v>YC02639</x:v>
      </x:c>
      <x:c r="C9982" t="n">
        <x:v>46237.633564814816</x:v>
      </x:c>
      <x:c r="D9982" t="str">
        <x:v>Xử lý</x:v>
      </x:c>
      <x:c r="E9982" t="str">
        <x:v>Kiểm tra và thực hiện bước xử lý phù hợp</x:v>
      </x:c>
      <x:c r="F9982" t="str">
        <x:v>NV0155</x:v>
      </x:c>
    </x:row>
    <x:row r="9983">
      <x:c r="A9983" t="str">
        <x:v>LS009982</x:v>
      </x:c>
      <x:c r="B9983" t="str">
        <x:v>YC02639</x:v>
      </x:c>
      <x:c r="C9983" t="n">
        <x:v>46237.74606481481</x:v>
      </x:c>
      <x:c r="D9983" t="str">
        <x:v>Tạm hoãn</x:v>
      </x:c>
      <x:c r="E9983" t="str">
        <x:v>Cập nhật trạng thái chờ bổ sung thông tin/điều kiện xử lý</x:v>
      </x:c>
      <x:c r="F9983" t="str">
        <x:v>NV0155</x:v>
      </x:c>
    </x:row>
    <x:row r="9984">
      <x:c r="A9984" t="str">
        <x:v>LS009983</x:v>
      </x:c>
      <x:c r="B9984" t="str">
        <x:v>YC02640</x:v>
      </x:c>
      <x:c r="C9984" t="n">
        <x:v>46049.73956018518</x:v>
      </x:c>
      <x:c r="D9984" t="str">
        <x:v>Tiếp nhận</x:v>
      </x:c>
      <x:c r="E9984" t="str">
        <x:v>Ghi nhận yêu cầu và thông tin ban đầu</x:v>
      </x:c>
      <x:c r="F9984" t="str">
        <x:v>NV0172</x:v>
      </x:c>
    </x:row>
    <x:row r="9985">
      <x:c r="A9985" t="str">
        <x:v>LS009984</x:v>
      </x:c>
      <x:c r="B9985" t="str">
        <x:v>YC02640</x:v>
      </x:c>
      <x:c r="C9985" t="n">
        <x:v>46049.75414351852</x:v>
      </x:c>
      <x:c r="D9985" t="str">
        <x:v>Phân loại</x:v>
      </x:c>
      <x:c r="E9985" t="str">
        <x:v>Phân loại nhóm sự cố: Máy in/Thiết bị ngoại vi</x:v>
      </x:c>
      <x:c r="F9985" t="str">
        <x:v>NV0172</x:v>
      </x:c>
    </x:row>
    <x:row r="9986">
      <x:c r="A9986" t="str">
        <x:v>LS009985</x:v>
      </x:c>
      <x:c r="B9986" t="str">
        <x:v>YC02640</x:v>
      </x:c>
      <x:c r="C9986" t="n">
        <x:v>46049.79858796296</x:v>
      </x:c>
      <x:c r="D9986" t="str">
        <x:v>Xử lý</x:v>
      </x:c>
      <x:c r="E9986" t="str">
        <x:v>Kiểm tra và thực hiện bước xử lý phù hợp</x:v>
      </x:c>
      <x:c r="F9986" t="str">
        <x:v>NV0172</x:v>
      </x:c>
    </x:row>
    <x:row r="9987">
      <x:c r="A9987" t="str">
        <x:v>LS009986</x:v>
      </x:c>
      <x:c r="B9987" t="str">
        <x:v>YC02640</x:v>
      </x:c>
      <x:c r="C9987" t="n">
        <x:v>46049.917337962965</x:v>
      </x:c>
      <x:c r="D9987" t="str">
        <x:v>Hoàn thành</x:v>
      </x:c>
      <x:c r="E9987" t="str">
        <x:v>Xác nhận kết quả và đóng yêu cầu</x:v>
      </x:c>
      <x:c r="F9987" t="str">
        <x:v>NV0172</x:v>
      </x:c>
    </x:row>
    <x:row r="9988">
      <x:c r="A9988" t="str">
        <x:v>LS009987</x:v>
      </x:c>
      <x:c r="B9988" t="str">
        <x:v>YC02641</x:v>
      </x:c>
      <x:c r="C9988" t="n">
        <x:v>46051.94633101852</x:v>
      </x:c>
      <x:c r="D9988" t="str">
        <x:v>Tiếp nhận</x:v>
      </x:c>
      <x:c r="E9988" t="str">
        <x:v>Ghi nhận yêu cầu và thông tin ban đầu</x:v>
      </x:c>
      <x:c r="F9988" t="str">
        <x:v>NV0148</x:v>
      </x:c>
    </x:row>
    <x:row r="9989">
      <x:c r="A9989" t="str">
        <x:v>LS009988</x:v>
      </x:c>
      <x:c r="B9989" t="str">
        <x:v>YC02641</x:v>
      </x:c>
      <x:c r="C9989" t="n">
        <x:v>46052.00883101852</x:v>
      </x:c>
      <x:c r="D9989" t="str">
        <x:v>Phân loại</x:v>
      </x:c>
      <x:c r="E9989" t="str">
        <x:v>Phân loại nhóm sự cố: Cài đặt/Cấu hình</x:v>
      </x:c>
      <x:c r="F9989" t="str">
        <x:v>NV0148</x:v>
      </x:c>
    </x:row>
    <x:row r="9990">
      <x:c r="A9990" t="str">
        <x:v>LS009989</x:v>
      </x:c>
      <x:c r="B9990" t="str">
        <x:v>YC02641</x:v>
      </x:c>
      <x:c r="C9990" t="n">
        <x:v>46052.10744212963</x:v>
      </x:c>
      <x:c r="D9990" t="str">
        <x:v>Xử lý</x:v>
      </x:c>
      <x:c r="E9990" t="str">
        <x:v>Kiểm tra và thực hiện bước xử lý phù hợp</x:v>
      </x:c>
      <x:c r="F9990" t="str">
        <x:v>NV0148</x:v>
      </x:c>
    </x:row>
    <x:row r="9991">
      <x:c r="A9991" t="str">
        <x:v>LS009990</x:v>
      </x:c>
      <x:c r="B9991" t="str">
        <x:v>YC02641</x:v>
      </x:c>
      <x:c r="C9991" t="n">
        <x:v>46052.216469907406</x:v>
      </x:c>
      <x:c r="D9991" t="str">
        <x:v>Chờ phản hồi</x:v>
      </x:c>
      <x:c r="E9991" t="str">
        <x:v>Cập nhật trạng thái chờ bổ sung thông tin/điều kiện xử lý</x:v>
      </x:c>
      <x:c r="F9991" t="str">
        <x:v>NV0148</x:v>
      </x:c>
    </x:row>
    <x:row r="9992">
      <x:c r="A9992" t="str">
        <x:v>LS009991</x:v>
      </x:c>
      <x:c r="B9992" t="str">
        <x:v>YC02642</x:v>
      </x:c>
      <x:c r="C9992" t="n">
        <x:v>46083.93283564815</x:v>
      </x:c>
      <x:c r="D9992" t="str">
        <x:v>Tiếp nhận</x:v>
      </x:c>
      <x:c r="E9992" t="str">
        <x:v>Ghi nhận yêu cầu và thông tin ban đầu</x:v>
      </x:c>
      <x:c r="F9992" t="str">
        <x:v>NV0166</x:v>
      </x:c>
    </x:row>
    <x:row r="9993">
      <x:c r="A9993" t="str">
        <x:v>LS009992</x:v>
      </x:c>
      <x:c r="B9993" t="str">
        <x:v>YC02642</x:v>
      </x:c>
      <x:c r="C9993" t="n">
        <x:v>46083.95783564815</x:v>
      </x:c>
      <x:c r="D9993" t="str">
        <x:v>Phân loại</x:v>
      </x:c>
      <x:c r="E9993" t="str">
        <x:v>Phân loại nhóm sự cố: Phần cứng</x:v>
      </x:c>
      <x:c r="F9993" t="str">
        <x:v>NV0166</x:v>
      </x:c>
    </x:row>
    <x:row r="9994">
      <x:c r="A9994" t="str">
        <x:v>LS009993</x:v>
      </x:c>
      <x:c r="B9994" t="str">
        <x:v>YC02642</x:v>
      </x:c>
      <x:c r="C9994" t="n">
        <x:v>46083.971724537034</x:v>
      </x:c>
      <x:c r="D9994" t="str">
        <x:v>Xử lý</x:v>
      </x:c>
      <x:c r="E9994" t="str">
        <x:v>Kiểm tra và thực hiện bước xử lý phù hợp</x:v>
      </x:c>
      <x:c r="F9994" t="str">
        <x:v>NV0166</x:v>
      </x:c>
    </x:row>
    <x:row r="9995">
      <x:c r="A9995" t="str">
        <x:v>LS009994</x:v>
      </x:c>
      <x:c r="B9995" t="str">
        <x:v>YC02642</x:v>
      </x:c>
      <x:c r="C9995" t="n">
        <x:v>46084.03561342593</x:v>
      </x:c>
      <x:c r="D9995" t="str">
        <x:v>Hoàn thành</x:v>
      </x:c>
      <x:c r="E9995" t="str">
        <x:v>Xác nhận kết quả và đóng yêu cầu</x:v>
      </x:c>
      <x:c r="F9995" t="str">
        <x:v>NV0166</x:v>
      </x:c>
    </x:row>
    <x:row r="9996">
      <x:c r="A9996" t="str">
        <x:v>LS009995</x:v>
      </x:c>
      <x:c r="B9996" t="str">
        <x:v>YC02643</x:v>
      </x:c>
      <x:c r="C9996" t="n">
        <x:v>46201.80226851852</x:v>
      </x:c>
      <x:c r="D9996" t="str">
        <x:v>Tiếp nhận</x:v>
      </x:c>
      <x:c r="E9996" t="str">
        <x:v>Ghi nhận yêu cầu và thông tin ban đầu</x:v>
      </x:c>
      <x:c r="F9996" t="str">
        <x:v>NV0146</x:v>
      </x:c>
    </x:row>
    <x:row r="9997">
      <x:c r="A9997" t="str">
        <x:v>LS009996</x:v>
      </x:c>
      <x:c r="B9997" t="str">
        <x:v>YC02643</x:v>
      </x:c>
      <x:c r="C9997" t="n">
        <x:v>46201.86337962963</x:v>
      </x:c>
      <x:c r="D9997" t="str">
        <x:v>Phân loại</x:v>
      </x:c>
      <x:c r="E9997" t="str">
        <x:v>Phân loại nhóm sự cố: Phần cứng</x:v>
      </x:c>
      <x:c r="F9997" t="str">
        <x:v>NV0146</x:v>
      </x:c>
    </x:row>
    <x:row r="9998">
      <x:c r="A9998" t="str">
        <x:v>LS009997</x:v>
      </x:c>
      <x:c r="B9998" t="str">
        <x:v>YC02643</x:v>
      </x:c>
      <x:c r="C9998" t="n">
        <x:v>46201.98837962963</x:v>
      </x:c>
      <x:c r="D9998" t="str">
        <x:v>Xử lý</x:v>
      </x:c>
      <x:c r="E9998" t="str">
        <x:v>Kiểm tra và thực hiện bước xử lý phù hợp</x:v>
      </x:c>
      <x:c r="F9998" t="str">
        <x:v>NV0146</x:v>
      </x:c>
    </x:row>
    <x:row r="9999">
      <x:c r="A9999" t="str">
        <x:v>LS009998</x:v>
      </x:c>
      <x:c r="B9999" t="str">
        <x:v>YC02643</x:v>
      </x:c>
      <x:c r="C9999" t="n">
        <x:v>46202.087685185186</x:v>
      </x:c>
      <x:c r="D9999" t="str">
        <x:v>Hoàn thành</x:v>
      </x:c>
      <x:c r="E9999" t="str">
        <x:v>Xác nhận kết quả và đóng yêu cầu</x:v>
      </x:c>
      <x:c r="F9999" t="str">
        <x:v>NV0146</x:v>
      </x:c>
    </x:row>
    <x:row r="10000">
      <x:c r="A10000" t="str">
        <x:v>LS009999</x:v>
      </x:c>
      <x:c r="B10000" t="str">
        <x:v>YC02644</x:v>
      </x:c>
      <x:c r="C10000" t="n">
        <x:v>46216.99072916667</x:v>
      </x:c>
      <x:c r="D10000" t="str">
        <x:v>Tiếp nhận</x:v>
      </x:c>
      <x:c r="E10000" t="str">
        <x:v>Ghi nhận yêu cầu và thông tin ban đầu</x:v>
      </x:c>
      <x:c r="F10000" t="str">
        <x:v>NV0169</x:v>
      </x:c>
    </x:row>
    <x:row r="10001">
      <x:c r="A10001" t="str">
        <x:v>LS010000</x:v>
      </x:c>
      <x:c r="B10001" t="str">
        <x:v>YC02644</x:v>
      </x:c>
      <x:c r="C10001" t="n">
        <x:v>46217.085173611114</x:v>
      </x:c>
      <x:c r="D10001" t="str">
        <x:v>Phân loại</x:v>
      </x:c>
      <x:c r="E10001" t="str">
        <x:v>Phân loại nhóm sự cố: Tài khoản/Quyền truy cập</x:v>
      </x:c>
      <x:c r="F10001" t="str">
        <x:v>NV0169</x:v>
      </x:c>
    </x:row>
    <x:row r="10002">
      <x:c r="A10002" t="str">
        <x:v>LS010001</x:v>
      </x:c>
      <x:c r="B10002" t="str">
        <x:v>YC02644</x:v>
      </x:c>
      <x:c r="C10002" t="n">
        <x:v>46217.190729166665</x:v>
      </x:c>
      <x:c r="D10002" t="str">
        <x:v>Xử lý</x:v>
      </x:c>
      <x:c r="E10002" t="str">
        <x:v>Kiểm tra và thực hiện bước xử lý phù hợp</x:v>
      </x:c>
      <x:c r="F10002" t="str">
        <x:v>NV0169</x:v>
      </x:c>
    </x:row>
    <x:row r="10003">
      <x:c r="A10003" t="str">
        <x:v>LS010002</x:v>
      </x:c>
      <x:c r="B10003" t="str">
        <x:v>YC02644</x:v>
      </x:c>
      <x:c r="C10003" t="n">
        <x:v>46217.28934027778</x:v>
      </x:c>
      <x:c r="D10003" t="str">
        <x:v>Hoàn thành</x:v>
      </x:c>
      <x:c r="E10003" t="str">
        <x:v>Xác nhận kết quả và đóng yêu cầu</x:v>
      </x:c>
      <x:c r="F10003" t="str">
        <x:v>NV0169</x:v>
      </x:c>
    </x:row>
    <x:row r="10004">
      <x:c r="A10004" t="str">
        <x:v>LS010003</x:v>
      </x:c>
      <x:c r="B10004" t="str">
        <x:v>YC02645</x:v>
      </x:c>
      <x:c r="C10004" t="n">
        <x:v>46159.25466435185</x:v>
      </x:c>
      <x:c r="D10004" t="str">
        <x:v>Tiếp nhận</x:v>
      </x:c>
      <x:c r="E10004" t="str">
        <x:v>Ghi nhận yêu cầu và thông tin ban đầu</x:v>
      </x:c>
      <x:c r="F10004" t="str">
        <x:v>NV0164</x:v>
      </x:c>
    </x:row>
    <x:row r="10005">
      <x:c r="A10005" t="str">
        <x:v>LS010004</x:v>
      </x:c>
      <x:c r="B10005" t="str">
        <x:v>YC02645</x:v>
      </x:c>
      <x:c r="C10005" t="n">
        <x:v>46159.295636574076</x:v>
      </x:c>
      <x:c r="D10005" t="str">
        <x:v>Phân loại</x:v>
      </x:c>
      <x:c r="E10005" t="str">
        <x:v>Phân loại nhóm sự cố: Tài khoản/Quyền truy cập</x:v>
      </x:c>
      <x:c r="F10005" t="str">
        <x:v>NV0164</x:v>
      </x:c>
    </x:row>
    <x:row r="10006">
      <x:c r="A10006" t="str">
        <x:v>LS010005</x:v>
      </x:c>
      <x:c r="B10006" t="str">
        <x:v>YC02645</x:v>
      </x:c>
      <x:c r="C10006" t="n">
        <x:v>46159.35744212963</x:v>
      </x:c>
      <x:c r="D10006" t="str">
        <x:v>Xử lý</x:v>
      </x:c>
      <x:c r="E10006" t="str">
        <x:v>Kiểm tra và thực hiện bước xử lý phù hợp</x:v>
      </x:c>
      <x:c r="F10006" t="str">
        <x:v>NV0164</x:v>
      </x:c>
    </x:row>
    <x:row r="10007">
      <x:c r="A10007" t="str">
        <x:v>LS010006</x:v>
      </x:c>
      <x:c r="B10007" t="str">
        <x:v>YC02645</x:v>
      </x:c>
      <x:c r="C10007" t="n">
        <x:v>46159.41855324074</x:v>
      </x:c>
      <x:c r="D10007" t="str">
        <x:v>Hoàn thành</x:v>
      </x:c>
      <x:c r="E10007" t="str">
        <x:v>Xác nhận kết quả và đóng yêu cầu</x:v>
      </x:c>
      <x:c r="F10007" t="str">
        <x:v>NV0164</x:v>
      </x:c>
    </x:row>
    <x:row r="10008">
      <x:c r="A10008" t="str">
        <x:v>LS010007</x:v>
      </x:c>
      <x:c r="B10008" t="str">
        <x:v>YC02646</x:v>
      </x:c>
      <x:c r="C10008" t="n">
        <x:v>46084.38318287037</x:v>
      </x:c>
      <x:c r="D10008" t="str">
        <x:v>Tiếp nhận</x:v>
      </x:c>
      <x:c r="E10008" t="str">
        <x:v>Ghi nhận yêu cầu và thông tin ban đầu</x:v>
      </x:c>
      <x:c r="F10008" t="str">
        <x:v>NV0162</x:v>
      </x:c>
    </x:row>
    <x:row r="10009">
      <x:c r="A10009" t="str">
        <x:v>LS010008</x:v>
      </x:c>
      <x:c r="B10009" t="str">
        <x:v>YC02646</x:v>
      </x:c>
      <x:c r="C10009" t="n">
        <x:v>46084.45748842593</x:v>
      </x:c>
      <x:c r="D10009" t="str">
        <x:v>Phân loại</x:v>
      </x:c>
      <x:c r="E10009" t="str">
        <x:v>Phân loại nhóm sự cố: Cài đặt/Cấu hình</x:v>
      </x:c>
      <x:c r="F10009" t="str">
        <x:v>NV0162</x:v>
      </x:c>
    </x:row>
    <x:row r="10010">
      <x:c r="A10010" t="str">
        <x:v>LS010009</x:v>
      </x:c>
      <x:c r="B10010" t="str">
        <x:v>YC02646</x:v>
      </x:c>
      <x:c r="C10010" t="n">
        <x:v>46084.54707175926</x:v>
      </x:c>
      <x:c r="D10010" t="str">
        <x:v>Xử lý</x:v>
      </x:c>
      <x:c r="E10010" t="str">
        <x:v>Kiểm tra và thực hiện bước xử lý phù hợp</x:v>
      </x:c>
      <x:c r="F10010" t="str">
        <x:v>NV0162</x:v>
      </x:c>
    </x:row>
    <x:row r="10011">
      <x:c r="A10011" t="str">
        <x:v>LS010010</x:v>
      </x:c>
      <x:c r="B10011" t="str">
        <x:v>YC02646</x:v>
      </x:c>
      <x:c r="C10011" t="n">
        <x:v>46084.640127314815</x:v>
      </x:c>
      <x:c r="D10011" t="str">
        <x:v>Hoàn thành</x:v>
      </x:c>
      <x:c r="E10011" t="str">
        <x:v>Xác nhận kết quả và đóng yêu cầu</x:v>
      </x:c>
      <x:c r="F10011" t="str">
        <x:v>NV0162</x:v>
      </x:c>
    </x:row>
    <x:row r="10012">
      <x:c r="A10012" t="str">
        <x:v>LS010011</x:v>
      </x:c>
      <x:c r="B10012" t="str">
        <x:v>YC02647</x:v>
      </x:c>
      <x:c r="C10012" t="n">
        <x:v>46275.30258101852</x:v>
      </x:c>
      <x:c r="D10012" t="str">
        <x:v>Tiếp nhận</x:v>
      </x:c>
      <x:c r="E10012" t="str">
        <x:v>Ghi nhận yêu cầu và thông tin ban đầu</x:v>
      </x:c>
      <x:c r="F10012" t="str">
        <x:v>NV0153</x:v>
      </x:c>
    </x:row>
    <x:row r="10013">
      <x:c r="A10013" t="str">
        <x:v>LS010012</x:v>
      </x:c>
      <x:c r="B10013" t="str">
        <x:v>YC02647</x:v>
      </x:c>
      <x:c r="C10013" t="n">
        <x:v>46275.35396990741</x:v>
      </x:c>
      <x:c r="D10013" t="str">
        <x:v>Phân loại</x:v>
      </x:c>
      <x:c r="E10013" t="str">
        <x:v>Phân loại nhóm sự cố: Phần mềm</x:v>
      </x:c>
      <x:c r="F10013" t="str">
        <x:v>NV0153</x:v>
      </x:c>
    </x:row>
    <x:row r="10014">
      <x:c r="A10014" t="str">
        <x:v>LS010013</x:v>
      </x:c>
      <x:c r="B10014" t="str">
        <x:v>YC02647</x:v>
      </x:c>
      <x:c r="C10014" t="n">
        <x:v>46275.381747685184</x:v>
      </x:c>
      <x:c r="D10014" t="str">
        <x:v>Xử lý</x:v>
      </x:c>
      <x:c r="E10014" t="str">
        <x:v>Kiểm tra và thực hiện bước xử lý phù hợp</x:v>
      </x:c>
      <x:c r="F10014" t="str">
        <x:v>NV0153</x:v>
      </x:c>
    </x:row>
    <x:row r="10015">
      <x:c r="A10015" t="str">
        <x:v>LS010014</x:v>
      </x:c>
      <x:c r="B10015" t="str">
        <x:v>YC02647</x:v>
      </x:c>
      <x:c r="C10015" t="n">
        <x:v>46275.43174768519</x:v>
      </x:c>
      <x:c r="D10015" t="str">
        <x:v>Hoàn thành</x:v>
      </x:c>
      <x:c r="E10015" t="str">
        <x:v>Xác nhận kết quả và đóng yêu cầu</x:v>
      </x:c>
      <x:c r="F10015" t="str">
        <x:v>NV0153</x:v>
      </x:c>
    </x:row>
    <x:row r="10016">
      <x:c r="A10016" t="str">
        <x:v>LS010015</x:v>
      </x:c>
      <x:c r="B10016" t="str">
        <x:v>YC02648</x:v>
      </x:c>
      <x:c r="C10016" t="n">
        <x:v>46225.80332175926</x:v>
      </x:c>
      <x:c r="D10016" t="str">
        <x:v>Tiếp nhận</x:v>
      </x:c>
      <x:c r="E10016" t="str">
        <x:v>Ghi nhận yêu cầu và thông tin ban đầu</x:v>
      </x:c>
      <x:c r="F10016" t="str">
        <x:v>NV0153</x:v>
      </x:c>
    </x:row>
    <x:row r="10017">
      <x:c r="A10017" t="str">
        <x:v>LS010016</x:v>
      </x:c>
      <x:c r="B10017" t="str">
        <x:v>YC02648</x:v>
      </x:c>
      <x:c r="C10017" t="n">
        <x:v>46225.83387731481</x:v>
      </x:c>
      <x:c r="D10017" t="str">
        <x:v>Phân loại</x:v>
      </x:c>
      <x:c r="E10017" t="str">
        <x:v>Phân loại nhóm sự cố: Phần mềm</x:v>
      </x:c>
      <x:c r="F10017" t="str">
        <x:v>NV0153</x:v>
      </x:c>
    </x:row>
    <x:row r="10018">
      <x:c r="A10018" t="str">
        <x:v>LS010017</x:v>
      </x:c>
      <x:c r="B10018" t="str">
        <x:v>YC02648</x:v>
      </x:c>
      <x:c r="C10018" t="n">
        <x:v>46225.89221064815</x:v>
      </x:c>
      <x:c r="D10018" t="str">
        <x:v>Xử lý</x:v>
      </x:c>
      <x:c r="E10018" t="str">
        <x:v>Kiểm tra và thực hiện bước xử lý phù hợp</x:v>
      </x:c>
      <x:c r="F10018" t="str">
        <x:v>NV0153</x:v>
      </x:c>
    </x:row>
    <x:row r="10019">
      <x:c r="A10019" t="str">
        <x:v>LS010018</x:v>
      </x:c>
      <x:c r="B10019" t="str">
        <x:v>YC02648</x:v>
      </x:c>
      <x:c r="C10019" t="n">
        <x:v>46225.97346064815</x:v>
      </x:c>
      <x:c r="D10019" t="str">
        <x:v>Hoàn thành</x:v>
      </x:c>
      <x:c r="E10019" t="str">
        <x:v>Xác nhận kết quả và đóng yêu cầu</x:v>
      </x:c>
      <x:c r="F10019" t="str">
        <x:v>NV0153</x:v>
      </x:c>
    </x:row>
    <x:row r="10020">
      <x:c r="A10020" t="str">
        <x:v>LS010019</x:v>
      </x:c>
      <x:c r="B10020" t="str">
        <x:v>YC02649</x:v>
      </x:c>
      <x:c r="C10020" t="n">
        <x:v>46210.09892361111</x:v>
      </x:c>
      <x:c r="D10020" t="str">
        <x:v>Tiếp nhận</x:v>
      </x:c>
      <x:c r="E10020" t="str">
        <x:v>Ghi nhận yêu cầu và thông tin ban đầu</x:v>
      </x:c>
      <x:c r="F10020" t="str">
        <x:v>NV0151</x:v>
      </x:c>
    </x:row>
    <x:row r="10021">
      <x:c r="A10021" t="str">
        <x:v>LS010020</x:v>
      </x:c>
      <x:c r="B10021" t="str">
        <x:v>YC02649</x:v>
      </x:c>
      <x:c r="C10021" t="n">
        <x:v>46210.177395833336</x:v>
      </x:c>
      <x:c r="D10021" t="str">
        <x:v>Phân loại</x:v>
      </x:c>
      <x:c r="E10021" t="str">
        <x:v>Phân loại nhóm sự cố: Cài đặt/Cấu hình</x:v>
      </x:c>
      <x:c r="F10021" t="str">
        <x:v>NV0151</x:v>
      </x:c>
    </x:row>
    <x:row r="10022">
      <x:c r="A10022" t="str">
        <x:v>LS010021</x:v>
      </x:c>
      <x:c r="B10022" t="str">
        <x:v>YC02649</x:v>
      </x:c>
      <x:c r="C10022" t="n">
        <x:v>46210.24684027778</x:v>
      </x:c>
      <x:c r="D10022" t="str">
        <x:v>Xử lý</x:v>
      </x:c>
      <x:c r="E10022" t="str">
        <x:v>Kiểm tra và thực hiện bước xử lý phù hợp</x:v>
      </x:c>
      <x:c r="F10022" t="str">
        <x:v>NV0151</x:v>
      </x:c>
    </x:row>
    <x:row r="10023">
      <x:c r="A10023" t="str">
        <x:v>LS010022</x:v>
      </x:c>
      <x:c r="B10023" t="str">
        <x:v>YC02649</x:v>
      </x:c>
      <x:c r="C10023" t="n">
        <x:v>46210.31350694445</x:v>
      </x:c>
      <x:c r="D10023" t="str">
        <x:v>Hoàn thành</x:v>
      </x:c>
      <x:c r="E10023" t="str">
        <x:v>Xác nhận kết quả và đóng yêu cầu</x:v>
      </x:c>
      <x:c r="F10023" t="str">
        <x:v>NV0151</x:v>
      </x:c>
    </x:row>
    <x:row r="10024">
      <x:c r="A10024" t="str">
        <x:v>LS010023</x:v>
      </x:c>
      <x:c r="B10024" t="str">
        <x:v>YC02650</x:v>
      </x:c>
      <x:c r="C10024" t="n">
        <x:v>46085.77332175926</x:v>
      </x:c>
      <x:c r="D10024" t="str">
        <x:v>Tiếp nhận</x:v>
      </x:c>
      <x:c r="E10024" t="str">
        <x:v>Ghi nhận yêu cầu và thông tin ban đầu</x:v>
      </x:c>
      <x:c r="F10024" t="str">
        <x:v>NV0157</x:v>
      </x:c>
    </x:row>
    <x:row r="10025">
      <x:c r="A10025" t="str">
        <x:v>LS010024</x:v>
      </x:c>
      <x:c r="B10025" t="str">
        <x:v>YC02650</x:v>
      </x:c>
      <x:c r="C10025" t="n">
        <x:v>46085.79971064815</x:v>
      </x:c>
      <x:c r="D10025" t="str">
        <x:v>Phân loại</x:v>
      </x:c>
      <x:c r="E10025" t="str">
        <x:v>Phân loại nhóm sự cố: Máy in/Thiết bị ngoại vi</x:v>
      </x:c>
      <x:c r="F10025" t="str">
        <x:v>NV0157</x:v>
      </x:c>
    </x:row>
    <x:row r="10026">
      <x:c r="A10026" t="str">
        <x:v>LS010025</x:v>
      </x:c>
      <x:c r="B10026" t="str">
        <x:v>YC02650</x:v>
      </x:c>
      <x:c r="C10026" t="n">
        <x:v>46085.88582175926</x:v>
      </x:c>
      <x:c r="D10026" t="str">
        <x:v>Xử lý</x:v>
      </x:c>
      <x:c r="E10026" t="str">
        <x:v>Kiểm tra và thực hiện bước xử lý phù hợp</x:v>
      </x:c>
      <x:c r="F10026" t="str">
        <x:v>NV0157</x:v>
      </x:c>
    </x:row>
    <x:row r="10027">
      <x:c r="A10027" t="str">
        <x:v>LS010026</x:v>
      </x:c>
      <x:c r="B10027" t="str">
        <x:v>YC02650</x:v>
      </x:c>
      <x:c r="C10027" t="n">
        <x:v>46085.88998842592</x:v>
      </x:c>
      <x:c r="D10027" t="str">
        <x:v>Hoàn thành</x:v>
      </x:c>
      <x:c r="E10027" t="str">
        <x:v>Xác nhận kết quả và đóng yêu cầu</x:v>
      </x:c>
      <x:c r="F10027" t="str">
        <x:v>NV0157</x:v>
      </x:c>
    </x:row>
    <x:row r="10028">
      <x:c r="A10028" t="str">
        <x:v>LS010027</x:v>
      </x:c>
      <x:c r="B10028" t="str">
        <x:v>YC02651</x:v>
      </x:c>
      <x:c r="C10028" t="n">
        <x:v>46074.12878472222</x:v>
      </x:c>
      <x:c r="D10028" t="str">
        <x:v>Tiếp nhận</x:v>
      </x:c>
      <x:c r="E10028" t="str">
        <x:v>Ghi nhận yêu cầu và thông tin ban đầu</x:v>
      </x:c>
      <x:c r="F10028" t="str">
        <x:v>NV0172</x:v>
      </x:c>
    </x:row>
    <x:row r="10029">
      <x:c r="A10029" t="str">
        <x:v>LS010028</x:v>
      </x:c>
      <x:c r="B10029" t="str">
        <x:v>YC02651</x:v>
      </x:c>
      <x:c r="C10029" t="n">
        <x:v>46074.23017361111</x:v>
      </x:c>
      <x:c r="D10029" t="str">
        <x:v>Phân loại</x:v>
      </x:c>
      <x:c r="E10029" t="str">
        <x:v>Phân loại nhóm sự cố: Kết nối mạng</x:v>
      </x:c>
      <x:c r="F10029" t="str">
        <x:v>NV0172</x:v>
      </x:c>
    </x:row>
    <x:row r="10030">
      <x:c r="A10030" t="str">
        <x:v>LS010029</x:v>
      </x:c>
      <x:c r="B10030" t="str">
        <x:v>YC02651</x:v>
      </x:c>
      <x:c r="C10030" t="n">
        <x:v>46074.26767361111</x:v>
      </x:c>
      <x:c r="D10030" t="str">
        <x:v>Xử lý</x:v>
      </x:c>
      <x:c r="E10030" t="str">
        <x:v>Kiểm tra và thực hiện bước xử lý phù hợp</x:v>
      </x:c>
      <x:c r="F10030" t="str">
        <x:v>NV0172</x:v>
      </x:c>
    </x:row>
    <x:row r="10031">
      <x:c r="A10031" t="str">
        <x:v>LS010030</x:v>
      </x:c>
      <x:c r="B10031" t="str">
        <x:v>YC02651</x:v>
      </x:c>
      <x:c r="C10031" t="n">
        <x:v>46074.38017361111</x:v>
      </x:c>
      <x:c r="D10031" t="str">
        <x:v>Chờ phản hồi</x:v>
      </x:c>
      <x:c r="E10031" t="str">
        <x:v>Cập nhật trạng thái chờ bổ sung thông tin/điều kiện xử lý</x:v>
      </x:c>
      <x:c r="F10031" t="str">
        <x:v>NV0172</x:v>
      </x:c>
    </x:row>
    <x:row r="10032">
      <x:c r="A10032" t="str">
        <x:v>LS010031</x:v>
      </x:c>
      <x:c r="B10032" t="str">
        <x:v>YC02652</x:v>
      </x:c>
      <x:c r="C10032" t="n">
        <x:v>46046.76663194445</x:v>
      </x:c>
      <x:c r="D10032" t="str">
        <x:v>Tiếp nhận</x:v>
      </x:c>
      <x:c r="E10032" t="str">
        <x:v>Ghi nhận yêu cầu và thông tin ban đầu</x:v>
      </x:c>
      <x:c r="F10032" t="str">
        <x:v>NV0174</x:v>
      </x:c>
    </x:row>
    <x:row r="10033">
      <x:c r="A10033" t="str">
        <x:v>LS010032</x:v>
      </x:c>
      <x:c r="B10033" t="str">
        <x:v>YC02652</x:v>
      </x:c>
      <x:c r="C10033" t="n">
        <x:v>46046.89163194445</x:v>
      </x:c>
      <x:c r="D10033" t="str">
        <x:v>Phân loại</x:v>
      </x:c>
      <x:c r="E10033" t="str">
        <x:v>Phân loại nhóm sự cố: Máy in/Thiết bị ngoại vi</x:v>
      </x:c>
      <x:c r="F10033" t="str">
        <x:v>NV0174</x:v>
      </x:c>
    </x:row>
    <x:row r="10034">
      <x:c r="A10034" t="str">
        <x:v>LS010033</x:v>
      </x:c>
      <x:c r="B10034" t="str">
        <x:v>YC02652</x:v>
      </x:c>
      <x:c r="C10034" t="n">
        <x:v>46047.01038194444</x:v>
      </x:c>
      <x:c r="D10034" t="str">
        <x:v>Xử lý</x:v>
      </x:c>
      <x:c r="E10034" t="str">
        <x:v>Kiểm tra và thực hiện bước xử lý phù hợp</x:v>
      </x:c>
      <x:c r="F10034" t="str">
        <x:v>NV0174</x:v>
      </x:c>
    </x:row>
    <x:row r="10035">
      <x:c r="A10035" t="str">
        <x:v>LS010034</x:v>
      </x:c>
      <x:c r="B10035" t="str">
        <x:v>YC02652</x:v>
      </x:c>
      <x:c r="C10035" t="n">
        <x:v>46047.020104166666</x:v>
      </x:c>
      <x:c r="D10035" t="str">
        <x:v>Hoàn thành</x:v>
      </x:c>
      <x:c r="E10035" t="str">
        <x:v>Xác nhận kết quả và đóng yêu cầu</x:v>
      </x:c>
      <x:c r="F10035" t="str">
        <x:v>NV0174</x:v>
      </x:c>
    </x:row>
    <x:row r="10036">
      <x:c r="A10036" t="str">
        <x:v>LS010035</x:v>
      </x:c>
      <x:c r="B10036" t="str">
        <x:v>YC02653</x:v>
      </x:c>
      <x:c r="C10036" t="n">
        <x:v>46103.455104166664</x:v>
      </x:c>
      <x:c r="D10036" t="str">
        <x:v>Tiếp nhận</x:v>
      </x:c>
      <x:c r="E10036" t="str">
        <x:v>Ghi nhận yêu cầu và thông tin ban đầu</x:v>
      </x:c>
      <x:c r="F10036" t="str">
        <x:v>NV0157</x:v>
      </x:c>
    </x:row>
    <x:row r="10037">
      <x:c r="A10037" t="str">
        <x:v>LS010036</x:v>
      </x:c>
      <x:c r="B10037" t="str">
        <x:v>YC02653</x:v>
      </x:c>
      <x:c r="C10037" t="n">
        <x:v>46103.548854166664</x:v>
      </x:c>
      <x:c r="D10037" t="str">
        <x:v>Phân loại</x:v>
      </x:c>
      <x:c r="E10037" t="str">
        <x:v>Phân loại nhóm sự cố: Phần mềm</x:v>
      </x:c>
      <x:c r="F10037" t="str">
        <x:v>NV0157</x:v>
      </x:c>
    </x:row>
    <x:row r="10038">
      <x:c r="A10038" t="str">
        <x:v>LS010037</x:v>
      </x:c>
      <x:c r="B10038" t="str">
        <x:v>YC02653</x:v>
      </x:c>
      <x:c r="C10038" t="n">
        <x:v>46103.5571875</x:v>
      </x:c>
      <x:c r="D10038" t="str">
        <x:v>Xử lý</x:v>
      </x:c>
      <x:c r="E10038" t="str">
        <x:v>Kiểm tra và thực hiện bước xử lý phù hợp</x:v>
      </x:c>
      <x:c r="F10038" t="str">
        <x:v>NV0157</x:v>
      </x:c>
    </x:row>
    <x:row r="10039">
      <x:c r="A10039" t="str">
        <x:v>LS010038</x:v>
      </x:c>
      <x:c r="B10039" t="str">
        <x:v>YC02653</x:v>
      </x:c>
      <x:c r="C10039" t="n">
        <x:v>46103.5696875</x:v>
      </x:c>
      <x:c r="D10039" t="str">
        <x:v>Hoàn thành</x:v>
      </x:c>
      <x:c r="E10039" t="str">
        <x:v>Xác nhận kết quả và đóng yêu cầu</x:v>
      </x:c>
      <x:c r="F10039" t="str">
        <x:v>NV0157</x:v>
      </x:c>
    </x:row>
    <x:row r="10040">
      <x:c r="A10040" t="str">
        <x:v>LS010039</x:v>
      </x:c>
      <x:c r="B10040" t="str">
        <x:v>YC02654</x:v>
      </x:c>
      <x:c r="C10040" t="n">
        <x:v>46046.43612268518</x:v>
      </x:c>
      <x:c r="D10040" t="str">
        <x:v>Tiếp nhận</x:v>
      </x:c>
      <x:c r="E10040" t="str">
        <x:v>Ghi nhận yêu cầu và thông tin ban đầu</x:v>
      </x:c>
      <x:c r="F10040" t="str">
        <x:v>NV0171</x:v>
      </x:c>
    </x:row>
    <x:row r="10041">
      <x:c r="A10041" t="str">
        <x:v>LS010040</x:v>
      </x:c>
      <x:c r="B10041" t="str">
        <x:v>YC02654</x:v>
      </x:c>
      <x:c r="C10041" t="n">
        <x:v>46046.446539351855</x:v>
      </x:c>
      <x:c r="D10041" t="str">
        <x:v>Phân loại</x:v>
      </x:c>
      <x:c r="E10041" t="str">
        <x:v>Phân loại nhóm sự cố: Kết nối mạng</x:v>
      </x:c>
      <x:c r="F10041" t="str">
        <x:v>NV0171</x:v>
      </x:c>
    </x:row>
    <x:row r="10042">
      <x:c r="A10042" t="str">
        <x:v>LS010041</x:v>
      </x:c>
      <x:c r="B10042" t="str">
        <x:v>YC02654</x:v>
      </x:c>
      <x:c r="C10042" t="n">
        <x:v>46046.478483796294</x:v>
      </x:c>
      <x:c r="D10042" t="str">
        <x:v>Xử lý</x:v>
      </x:c>
      <x:c r="E10042" t="str">
        <x:v>Kiểm tra và thực hiện bước xử lý phù hợp</x:v>
      </x:c>
      <x:c r="F10042" t="str">
        <x:v>NV0171</x:v>
      </x:c>
    </x:row>
    <x:row r="10043">
      <x:c r="A10043" t="str">
        <x:v>LS010042</x:v>
      </x:c>
      <x:c r="B10043" t="str">
        <x:v>YC02654</x:v>
      </x:c>
      <x:c r="C10043" t="n">
        <x:v>46046.49862268518</x:v>
      </x:c>
      <x:c r="D10043" t="str">
        <x:v>Hoàn thành</x:v>
      </x:c>
      <x:c r="E10043" t="str">
        <x:v>Xác nhận kết quả và đóng yêu cầu</x:v>
      </x:c>
      <x:c r="F10043" t="str">
        <x:v>NV0171</x:v>
      </x:c>
    </x:row>
    <x:row r="10044">
      <x:c r="A10044" t="str">
        <x:v>LS010043</x:v>
      </x:c>
      <x:c r="B10044" t="str">
        <x:v>YC02655</x:v>
      </x:c>
      <x:c r="C10044" t="n">
        <x:v>46256.62844907407</x:v>
      </x:c>
      <x:c r="D10044" t="str">
        <x:v>Tiếp nhận</x:v>
      </x:c>
      <x:c r="E10044" t="str">
        <x:v>Ghi nhận yêu cầu và thông tin ban đầu</x:v>
      </x:c>
      <x:c r="F10044" t="str">
        <x:v>NV0168</x:v>
      </x:c>
    </x:row>
    <x:row r="10045">
      <x:c r="A10045" t="str">
        <x:v>LS010044</x:v>
      </x:c>
      <x:c r="B10045" t="str">
        <x:v>YC02655</x:v>
      </x:c>
      <x:c r="C10045" t="n">
        <x:v>46256.701365740744</x:v>
      </x:c>
      <x:c r="D10045" t="str">
        <x:v>Phân loại</x:v>
      </x:c>
      <x:c r="E10045" t="str">
        <x:v>Phân loại nhóm sự cố: Máy in/Thiết bị ngoại vi</x:v>
      </x:c>
      <x:c r="F10045" t="str">
        <x:v>NV0168</x:v>
      </x:c>
    </x:row>
    <x:row r="10046">
      <x:c r="A10046" t="str">
        <x:v>LS010045</x:v>
      </x:c>
      <x:c r="B10046" t="str">
        <x:v>YC02655</x:v>
      </x:c>
      <x:c r="C10046" t="n">
        <x:v>46256.80900462963</x:v>
      </x:c>
      <x:c r="D10046" t="str">
        <x:v>Xử lý</x:v>
      </x:c>
      <x:c r="E10046" t="str">
        <x:v>Kiểm tra và thực hiện bước xử lý phù hợp</x:v>
      </x:c>
      <x:c r="F10046" t="str">
        <x:v>NV0168</x:v>
      </x:c>
    </x:row>
    <x:row r="10047">
      <x:c r="A10047" t="str">
        <x:v>LS010046</x:v>
      </x:c>
      <x:c r="B10047" t="str">
        <x:v>YC02655</x:v>
      </x:c>
      <x:c r="C10047" t="n">
        <x:v>46256.817337962966</x:v>
      </x:c>
      <x:c r="D10047" t="str">
        <x:v>Hoàn thành</x:v>
      </x:c>
      <x:c r="E10047" t="str">
        <x:v>Xác nhận kết quả và đóng yêu cầu</x:v>
      </x:c>
      <x:c r="F10047" t="str">
        <x:v>NV0168</x:v>
      </x:c>
    </x:row>
    <x:row r="10048">
      <x:c r="A10048" t="str">
        <x:v>LS010047</x:v>
      </x:c>
      <x:c r="B10048" t="str">
        <x:v>YC02656</x:v>
      </x:c>
      <x:c r="C10048" t="n">
        <x:v>46120.56993055555</x:v>
      </x:c>
      <x:c r="D10048" t="str">
        <x:v>Tiếp nhận</x:v>
      </x:c>
      <x:c r="E10048" t="str">
        <x:v>Ghi nhận yêu cầu và thông tin ban đầu</x:v>
      </x:c>
      <x:c r="F10048" t="str">
        <x:v>NV0146</x:v>
      </x:c>
    </x:row>
    <x:row r="10049">
      <x:c r="A10049" t="str">
        <x:v>LS010048</x:v>
      </x:c>
      <x:c r="B10049" t="str">
        <x:v>YC02656</x:v>
      </x:c>
      <x:c r="C10049" t="n">
        <x:v>46120.65881944444</x:v>
      </x:c>
      <x:c r="D10049" t="str">
        <x:v>Phân loại</x:v>
      </x:c>
      <x:c r="E10049" t="str">
        <x:v>Phân loại nhóm sự cố: Kết nối mạng</x:v>
      </x:c>
      <x:c r="F10049" t="str">
        <x:v>NV0146</x:v>
      </x:c>
    </x:row>
    <x:row r="10050">
      <x:c r="A10050" t="str">
        <x:v>LS010049</x:v>
      </x:c>
      <x:c r="B10050" t="str">
        <x:v>YC02656</x:v>
      </x:c>
      <x:c r="C10050" t="n">
        <x:v>46120.74701388889</x:v>
      </x:c>
      <x:c r="D10050" t="str">
        <x:v>Xử lý</x:v>
      </x:c>
      <x:c r="E10050" t="str">
        <x:v>Kiểm tra và thực hiện bước xử lý phù hợp</x:v>
      </x:c>
      <x:c r="F10050" t="str">
        <x:v>NV0146</x:v>
      </x:c>
    </x:row>
    <x:row r="10051">
      <x:c r="A10051" t="str">
        <x:v>LS010050</x:v>
      </x:c>
      <x:c r="B10051" t="str">
        <x:v>YC02656</x:v>
      </x:c>
      <x:c r="C10051" t="n">
        <x:v>46120.751875</x:v>
      </x:c>
      <x:c r="D10051" t="str">
        <x:v>Hoàn thành</x:v>
      </x:c>
      <x:c r="E10051" t="str">
        <x:v>Xác nhận kết quả và đóng yêu cầu</x:v>
      </x:c>
      <x:c r="F10051" t="str">
        <x:v>NV0146</x:v>
      </x:c>
    </x:row>
    <x:row r="10052">
      <x:c r="A10052" t="str">
        <x:v>LS010051</x:v>
      </x:c>
      <x:c r="B10052" t="str">
        <x:v>YC02657</x:v>
      </x:c>
      <x:c r="C10052" t="n">
        <x:v>46197.429976851854</x:v>
      </x:c>
      <x:c r="D10052" t="str">
        <x:v>Tiếp nhận</x:v>
      </x:c>
      <x:c r="E10052" t="str">
        <x:v>Ghi nhận yêu cầu và thông tin ban đầu</x:v>
      </x:c>
      <x:c r="F10052" t="str">
        <x:v>NV0150</x:v>
      </x:c>
    </x:row>
    <x:row r="10053">
      <x:c r="A10053" t="str">
        <x:v>LS010052</x:v>
      </x:c>
      <x:c r="B10053" t="str">
        <x:v>YC02657</x:v>
      </x:c>
      <x:c r="C10053" t="n">
        <x:v>46197.4431712963</x:v>
      </x:c>
      <x:c r="D10053" t="str">
        <x:v>Phân loại</x:v>
      </x:c>
      <x:c r="E10053" t="str">
        <x:v>Phân loại nhóm sự cố: Kết nối mạng</x:v>
      </x:c>
      <x:c r="F10053" t="str">
        <x:v>NV0150</x:v>
      </x:c>
    </x:row>
    <x:row r="10054">
      <x:c r="A10054" t="str">
        <x:v>LS010053</x:v>
      </x:c>
      <x:c r="B10054" t="str">
        <x:v>YC02657</x:v>
      </x:c>
      <x:c r="C10054" t="n">
        <x:v>46197.473032407404</x:v>
      </x:c>
      <x:c r="D10054" t="str">
        <x:v>Xử lý</x:v>
      </x:c>
      <x:c r="E10054" t="str">
        <x:v>Kiểm tra và thực hiện bước xử lý phù hợp</x:v>
      </x:c>
      <x:c r="F10054" t="str">
        <x:v>NV0150</x:v>
      </x:c>
    </x:row>
    <x:row r="10055">
      <x:c r="A10055" t="str">
        <x:v>LS010054</x:v>
      </x:c>
      <x:c r="B10055" t="str">
        <x:v>YC02657</x:v>
      </x:c>
      <x:c r="C10055" t="n">
        <x:v>46197.52858796297</x:v>
      </x:c>
      <x:c r="D10055" t="str">
        <x:v>Hoàn thành</x:v>
      </x:c>
      <x:c r="E10055" t="str">
        <x:v>Xác nhận kết quả và đóng yêu cầu</x:v>
      </x:c>
      <x:c r="F10055" t="str">
        <x:v>NV0150</x:v>
      </x:c>
    </x:row>
    <x:row r="10056">
      <x:c r="A10056" t="str">
        <x:v>LS010055</x:v>
      </x:c>
      <x:c r="B10056" t="str">
        <x:v>YC02658</x:v>
      </x:c>
      <x:c r="C10056" t="n">
        <x:v>46198.7755787037</x:v>
      </x:c>
      <x:c r="D10056" t="str">
        <x:v>Tiếp nhận</x:v>
      </x:c>
      <x:c r="E10056" t="str">
        <x:v>Ghi nhận yêu cầu và thông tin ban đầu</x:v>
      </x:c>
      <x:c r="F10056" t="str">
        <x:v>NV0172</x:v>
      </x:c>
    </x:row>
    <x:row r="10057">
      <x:c r="A10057" t="str">
        <x:v>LS010056</x:v>
      </x:c>
      <x:c r="B10057" t="str">
        <x:v>YC02658</x:v>
      </x:c>
      <x:c r="C10057" t="n">
        <x:v>46198.8068287037</x:v>
      </x:c>
      <x:c r="D10057" t="str">
        <x:v>Phân loại</x:v>
      </x:c>
      <x:c r="E10057" t="str">
        <x:v>Phân loại nhóm sự cố: Dữ liệu/Báo cáo</x:v>
      </x:c>
      <x:c r="F10057" t="str">
        <x:v>NV0172</x:v>
      </x:c>
    </x:row>
    <x:row r="10058">
      <x:c r="A10058" t="str">
        <x:v>LS010057</x:v>
      </x:c>
      <x:c r="B10058" t="str">
        <x:v>YC02658</x:v>
      </x:c>
      <x:c r="C10058" t="n">
        <x:v>46198.85335648148</x:v>
      </x:c>
      <x:c r="D10058" t="str">
        <x:v>Xử lý</x:v>
      </x:c>
      <x:c r="E10058" t="str">
        <x:v>Kiểm tra và thực hiện bước xử lý phù hợp</x:v>
      </x:c>
      <x:c r="F10058" t="str">
        <x:v>NV0172</x:v>
      </x:c>
    </x:row>
    <x:row r="10059">
      <x:c r="A10059" t="str">
        <x:v>LS010058</x:v>
      </x:c>
      <x:c r="B10059" t="str">
        <x:v>YC02658</x:v>
      </x:c>
      <x:c r="C10059" t="n">
        <x:v>46198.90474537037</x:v>
      </x:c>
      <x:c r="D10059" t="str">
        <x:v>Hoàn thành</x:v>
      </x:c>
      <x:c r="E10059" t="str">
        <x:v>Xác nhận kết quả và đóng yêu cầu</x:v>
      </x:c>
      <x:c r="F10059" t="str">
        <x:v>NV0172</x:v>
      </x:c>
    </x:row>
    <x:row r="10060">
      <x:c r="A10060" t="str">
        <x:v>LS010059</x:v>
      </x:c>
      <x:c r="B10060" t="str">
        <x:v>YC02659</x:v>
      </x:c>
      <x:c r="C10060" t="n">
        <x:v>46125.360601851855</x:v>
      </x:c>
      <x:c r="D10060" t="str">
        <x:v>Tiếp nhận</x:v>
      </x:c>
      <x:c r="E10060" t="str">
        <x:v>Ghi nhận yêu cầu và thông tin ban đầu</x:v>
      </x:c>
      <x:c r="F10060" t="str">
        <x:v>NV0167</x:v>
      </x:c>
    </x:row>
    <x:row r="10061">
      <x:c r="A10061" t="str">
        <x:v>LS010060</x:v>
      </x:c>
      <x:c r="B10061" t="str">
        <x:v>YC02659</x:v>
      </x:c>
      <x:c r="C10061" t="n">
        <x:v>46125.48351851852</x:v>
      </x:c>
      <x:c r="D10061" t="str">
        <x:v>Phân loại</x:v>
      </x:c>
      <x:c r="E10061" t="str">
        <x:v>Phân loại nhóm sự cố: Phần cứng</x:v>
      </x:c>
      <x:c r="F10061" t="str">
        <x:v>NV0167</x:v>
      </x:c>
    </x:row>
    <x:row r="10062">
      <x:c r="A10062" t="str">
        <x:v>LS010061</x:v>
      </x:c>
      <x:c r="B10062" t="str">
        <x:v>YC02659</x:v>
      </x:c>
      <x:c r="C10062" t="n">
        <x:v>46125.54393518518</x:v>
      </x:c>
      <x:c r="D10062" t="str">
        <x:v>Xử lý</x:v>
      </x:c>
      <x:c r="E10062" t="str">
        <x:v>Kiểm tra và thực hiện bước xử lý phù hợp</x:v>
      </x:c>
      <x:c r="F10062" t="str">
        <x:v>NV0167</x:v>
      </x:c>
    </x:row>
    <x:row r="10063">
      <x:c r="A10063" t="str">
        <x:v>LS010062</x:v>
      </x:c>
      <x:c r="B10063" t="str">
        <x:v>YC02660</x:v>
      </x:c>
      <x:c r="C10063" t="n">
        <x:v>46051.55199074074</x:v>
      </x:c>
      <x:c r="D10063" t="str">
        <x:v>Tiếp nhận</x:v>
      </x:c>
      <x:c r="E10063" t="str">
        <x:v>Ghi nhận yêu cầu và thông tin ban đầu</x:v>
      </x:c>
      <x:c r="F10063" t="str">
        <x:v>NV0164</x:v>
      </x:c>
    </x:row>
    <x:row r="10064">
      <x:c r="A10064" t="str">
        <x:v>LS010063</x:v>
      </x:c>
      <x:c r="B10064" t="str">
        <x:v>YC02660</x:v>
      </x:c>
      <x:c r="C10064" t="n">
        <x:v>46051.60199074074</x:v>
      </x:c>
      <x:c r="D10064" t="str">
        <x:v>Phân loại</x:v>
      </x:c>
      <x:c r="E10064" t="str">
        <x:v>Phân loại nhóm sự cố: Dữ liệu/Báo cáo</x:v>
      </x:c>
      <x:c r="F10064" t="str">
        <x:v>NV0164</x:v>
      </x:c>
    </x:row>
    <x:row r="10065">
      <x:c r="A10065" t="str">
        <x:v>LS010064</x:v>
      </x:c>
      <x:c r="B10065" t="str">
        <x:v>YC02660</x:v>
      </x:c>
      <x:c r="C10065" t="n">
        <x:v>46051.70685185185</x:v>
      </x:c>
      <x:c r="D10065" t="str">
        <x:v>Xử lý</x:v>
      </x:c>
      <x:c r="E10065" t="str">
        <x:v>Kiểm tra và thực hiện bước xử lý phù hợp</x:v>
      </x:c>
      <x:c r="F10065" t="str">
        <x:v>NV0164</x:v>
      </x:c>
    </x:row>
    <x:row r="10066">
      <x:c r="A10066" t="str">
        <x:v>LS010065</x:v>
      </x:c>
      <x:c r="B10066" t="str">
        <x:v>YC02660</x:v>
      </x:c>
      <x:c r="C10066" t="n">
        <x:v>46051.80615740741</x:v>
      </x:c>
      <x:c r="D10066" t="str">
        <x:v>Hoàn thành</x:v>
      </x:c>
      <x:c r="E10066" t="str">
        <x:v>Xác nhận kết quả và đóng yêu cầu</x:v>
      </x:c>
      <x:c r="F10066" t="str">
        <x:v>NV0164</x:v>
      </x:c>
    </x:row>
    <x:row r="10067">
      <x:c r="A10067" t="str">
        <x:v>LS010066</x:v>
      </x:c>
      <x:c r="B10067" t="str">
        <x:v>YC02661</x:v>
      </x:c>
      <x:c r="C10067" t="n">
        <x:v>46108.959016203706</x:v>
      </x:c>
      <x:c r="D10067" t="str">
        <x:v>Tiếp nhận</x:v>
      </x:c>
      <x:c r="E10067" t="str">
        <x:v>Ghi nhận yêu cầu và thông tin ban đầu</x:v>
      </x:c>
      <x:c r="F10067" t="str">
        <x:v>NV0158</x:v>
      </x:c>
    </x:row>
    <x:row r="10068">
      <x:c r="A10068" t="str">
        <x:v>LS010067</x:v>
      </x:c>
      <x:c r="B10068" t="str">
        <x:v>YC02661</x:v>
      </x:c>
      <x:c r="C10068" t="n">
        <x:v>46108.98818287037</x:v>
      </x:c>
      <x:c r="D10068" t="str">
        <x:v>Phân loại</x:v>
      </x:c>
      <x:c r="E10068" t="str">
        <x:v>Phân loại nhóm sự cố: Cài đặt/Cấu hình</x:v>
      </x:c>
      <x:c r="F10068" t="str">
        <x:v>NV0158</x:v>
      </x:c>
    </x:row>
    <x:row r="10069">
      <x:c r="A10069" t="str">
        <x:v>LS010068</x:v>
      </x:c>
      <x:c r="B10069" t="str">
        <x:v>YC02661</x:v>
      </x:c>
      <x:c r="C10069" t="n">
        <x:v>46109.07082175926</x:v>
      </x:c>
      <x:c r="D10069" t="str">
        <x:v>Xử lý</x:v>
      </x:c>
      <x:c r="E10069" t="str">
        <x:v>Kiểm tra và thực hiện bước xử lý phù hợp</x:v>
      </x:c>
      <x:c r="F10069" t="str">
        <x:v>NV0158</x:v>
      </x:c>
    </x:row>
    <x:row r="10070">
      <x:c r="A10070" t="str">
        <x:v>LS010069</x:v>
      </x:c>
      <x:c r="B10070" t="str">
        <x:v>YC02662</x:v>
      </x:c>
      <x:c r="C10070" t="n">
        <x:v>46166.06518518519</x:v>
      </x:c>
      <x:c r="D10070" t="str">
        <x:v>Tiếp nhận</x:v>
      </x:c>
      <x:c r="E10070" t="str">
        <x:v>Ghi nhận yêu cầu và thông tin ban đầu</x:v>
      </x:c>
      <x:c r="F10070" t="str">
        <x:v>NV0177</x:v>
      </x:c>
    </x:row>
    <x:row r="10071">
      <x:c r="A10071" t="str">
        <x:v>LS010070</x:v>
      </x:c>
      <x:c r="B10071" t="str">
        <x:v>YC02662</x:v>
      </x:c>
      <x:c r="C10071" t="n">
        <x:v>46166.11240740741</x:v>
      </x:c>
      <x:c r="D10071" t="str">
        <x:v>Phân loại</x:v>
      </x:c>
      <x:c r="E10071" t="str">
        <x:v>Phân loại nhóm sự cố: Phần mềm</x:v>
      </x:c>
      <x:c r="F10071" t="str">
        <x:v>NV0177</x:v>
      </x:c>
    </x:row>
    <x:row r="10072">
      <x:c r="A10072" t="str">
        <x:v>LS010071</x:v>
      </x:c>
      <x:c r="B10072" t="str">
        <x:v>YC02662</x:v>
      </x:c>
      <x:c r="C10072" t="n">
        <x:v>46166.20407407408</x:v>
      </x:c>
      <x:c r="D10072" t="str">
        <x:v>Xử lý</x:v>
      </x:c>
      <x:c r="E10072" t="str">
        <x:v>Kiểm tra và thực hiện bước xử lý phù hợp</x:v>
      </x:c>
      <x:c r="F10072" t="str">
        <x:v>NV0177</x:v>
      </x:c>
    </x:row>
    <x:row r="10073">
      <x:c r="A10073" t="str">
        <x:v>LS010072</x:v>
      </x:c>
      <x:c r="B10073" t="str">
        <x:v>YC02662</x:v>
      </x:c>
      <x:c r="C10073" t="n">
        <x:v>46166.261712962965</x:v>
      </x:c>
      <x:c r="D10073" t="str">
        <x:v>Chờ phản hồi</x:v>
      </x:c>
      <x:c r="E10073" t="str">
        <x:v>Cập nhật trạng thái chờ bổ sung thông tin/điều kiện xử lý</x:v>
      </x:c>
      <x:c r="F10073" t="str">
        <x:v>NV0177</x:v>
      </x:c>
    </x:row>
    <x:row r="10074">
      <x:c r="A10074" t="str">
        <x:v>LS010073</x:v>
      </x:c>
      <x:c r="B10074" t="str">
        <x:v>YC02663</x:v>
      </x:c>
      <x:c r="C10074" t="n">
        <x:v>46187.540671296294</x:v>
      </x:c>
      <x:c r="D10074" t="str">
        <x:v>Tiếp nhận</x:v>
      </x:c>
      <x:c r="E10074" t="str">
        <x:v>Ghi nhận yêu cầu và thông tin ban đầu</x:v>
      </x:c>
      <x:c r="F10074" t="str">
        <x:v>NV0172</x:v>
      </x:c>
    </x:row>
    <x:row r="10075">
      <x:c r="A10075" t="str">
        <x:v>LS010074</x:v>
      </x:c>
      <x:c r="B10075" t="str">
        <x:v>YC02663</x:v>
      </x:c>
      <x:c r="C10075" t="n">
        <x:v>46187.591365740744</x:v>
      </x:c>
      <x:c r="D10075" t="str">
        <x:v>Phân loại</x:v>
      </x:c>
      <x:c r="E10075" t="str">
        <x:v>Phân loại nhóm sự cố: Kết nối mạng</x:v>
      </x:c>
      <x:c r="F10075" t="str">
        <x:v>NV0172</x:v>
      </x:c>
    </x:row>
    <x:row r="10076">
      <x:c r="A10076" t="str">
        <x:v>LS010075</x:v>
      </x:c>
      <x:c r="B10076" t="str">
        <x:v>YC02663</x:v>
      </x:c>
      <x:c r="C10076" t="n">
        <x:v>46187.62331018518</x:v>
      </x:c>
      <x:c r="D10076" t="str">
        <x:v>Xử lý</x:v>
      </x:c>
      <x:c r="E10076" t="str">
        <x:v>Kiểm tra và thực hiện bước xử lý phù hợp</x:v>
      </x:c>
      <x:c r="F10076" t="str">
        <x:v>NV0172</x:v>
      </x:c>
    </x:row>
    <x:row r="10077">
      <x:c r="A10077" t="str">
        <x:v>LS010076</x:v>
      </x:c>
      <x:c r="B10077" t="str">
        <x:v>YC02663</x:v>
      </x:c>
      <x:c r="C10077" t="n">
        <x:v>46187.74831018518</x:v>
      </x:c>
      <x:c r="D10077" t="str">
        <x:v>Hoàn thành</x:v>
      </x:c>
      <x:c r="E10077" t="str">
        <x:v>Xác nhận kết quả và đóng yêu cầu</x:v>
      </x:c>
      <x:c r="F10077" t="str">
        <x:v>NV0172</x:v>
      </x:c>
    </x:row>
    <x:row r="10078">
      <x:c r="A10078" t="str">
        <x:v>LS010077</x:v>
      </x:c>
      <x:c r="B10078" t="str">
        <x:v>YC02664</x:v>
      </x:c>
      <x:c r="C10078" t="n">
        <x:v>46070.58115740741</x:v>
      </x:c>
      <x:c r="D10078" t="str">
        <x:v>Tiếp nhận</x:v>
      </x:c>
      <x:c r="E10078" t="str">
        <x:v>Ghi nhận yêu cầu và thông tin ban đầu</x:v>
      </x:c>
      <x:c r="F10078" t="str">
        <x:v>NV0149</x:v>
      </x:c>
    </x:row>
    <x:row r="10079">
      <x:c r="A10079" t="str">
        <x:v>LS010078</x:v>
      </x:c>
      <x:c r="B10079" t="str">
        <x:v>YC02664</x:v>
      </x:c>
      <x:c r="C10079" t="n">
        <x:v>46070.59782407407</x:v>
      </x:c>
      <x:c r="D10079" t="str">
        <x:v>Phân loại</x:v>
      </x:c>
      <x:c r="E10079" t="str">
        <x:v>Phân loại nhóm sự cố: Cài đặt/Cấu hình</x:v>
      </x:c>
      <x:c r="F10079" t="str">
        <x:v>NV0149</x:v>
      </x:c>
    </x:row>
    <x:row r="10080">
      <x:c r="A10080" t="str">
        <x:v>LS010079</x:v>
      </x:c>
      <x:c r="B10080" t="str">
        <x:v>YC02664</x:v>
      </x:c>
      <x:c r="C10080" t="n">
        <x:v>46070.64990740741</x:v>
      </x:c>
      <x:c r="D10080" t="str">
        <x:v>Xử lý</x:v>
      </x:c>
      <x:c r="E10080" t="str">
        <x:v>Kiểm tra và thực hiện bước xử lý phù hợp</x:v>
      </x:c>
      <x:c r="F10080" t="str">
        <x:v>NV0149</x:v>
      </x:c>
    </x:row>
    <x:row r="10081">
      <x:c r="A10081" t="str">
        <x:v>LS010080</x:v>
      </x:c>
      <x:c r="B10081" t="str">
        <x:v>YC02664</x:v>
      </x:c>
      <x:c r="C10081" t="n">
        <x:v>46070.72837962963</x:v>
      </x:c>
      <x:c r="D10081" t="str">
        <x:v>Hoàn thành</x:v>
      </x:c>
      <x:c r="E10081" t="str">
        <x:v>Xác nhận kết quả và đóng yêu cầu</x:v>
      </x:c>
      <x:c r="F10081" t="str">
        <x:v>NV0149</x:v>
      </x:c>
    </x:row>
    <x:row r="10082">
      <x:c r="A10082" t="str">
        <x:v>LS010081</x:v>
      </x:c>
      <x:c r="B10082" t="str">
        <x:v>YC02665</x:v>
      </x:c>
      <x:c r="C10082" t="n">
        <x:v>46185.914375</x:v>
      </x:c>
      <x:c r="D10082" t="str">
        <x:v>Tiếp nhận</x:v>
      </x:c>
      <x:c r="E10082" t="str">
        <x:v>Ghi nhận yêu cầu và thông tin ban đầu</x:v>
      </x:c>
      <x:c r="F10082" t="str">
        <x:v>NV0152</x:v>
      </x:c>
    </x:row>
    <x:row r="10083">
      <x:c r="A10083" t="str">
        <x:v>LS010082</x:v>
      </x:c>
      <x:c r="B10083" t="str">
        <x:v>YC02665</x:v>
      </x:c>
      <x:c r="C10083" t="n">
        <x:v>46186.01090277778</x:v>
      </x:c>
      <x:c r="D10083" t="str">
        <x:v>Phân loại</x:v>
      </x:c>
      <x:c r="E10083" t="str">
        <x:v>Phân loại nhóm sự cố: Phần cứng</x:v>
      </x:c>
      <x:c r="F10083" t="str">
        <x:v>NV0152</x:v>
      </x:c>
    </x:row>
    <x:row r="10084">
      <x:c r="A10084" t="str">
        <x:v>LS010083</x:v>
      </x:c>
      <x:c r="B10084" t="str">
        <x:v>YC02665</x:v>
      </x:c>
      <x:c r="C10084" t="n">
        <x:v>46186.07131944445</x:v>
      </x:c>
      <x:c r="D10084" t="str">
        <x:v>Xử lý</x:v>
      </x:c>
      <x:c r="E10084" t="str">
        <x:v>Kiểm tra và thực hiện bước xử lý phù hợp</x:v>
      </x:c>
      <x:c r="F10084" t="str">
        <x:v>NV0152</x:v>
      </x:c>
    </x:row>
    <x:row r="10085">
      <x:c r="A10085" t="str">
        <x:v>LS010084</x:v>
      </x:c>
      <x:c r="B10085" t="str">
        <x:v>YC02665</x:v>
      </x:c>
      <x:c r="C10085" t="n">
        <x:v>46186.15604166667</x:v>
      </x:c>
      <x:c r="D10085" t="str">
        <x:v>Hoàn thành</x:v>
      </x:c>
      <x:c r="E10085" t="str">
        <x:v>Xác nhận kết quả và đóng yêu cầu</x:v>
      </x:c>
      <x:c r="F10085" t="str">
        <x:v>NV0152</x:v>
      </x:c>
    </x:row>
    <x:row r="10086">
      <x:c r="A10086" t="str">
        <x:v>LS010085</x:v>
      </x:c>
      <x:c r="B10086" t="str">
        <x:v>YC02666</x:v>
      </x:c>
      <x:c r="C10086" t="n">
        <x:v>46179.64741898148</x:v>
      </x:c>
      <x:c r="D10086" t="str">
        <x:v>Tiếp nhận</x:v>
      </x:c>
      <x:c r="E10086" t="str">
        <x:v>Ghi nhận yêu cầu và thông tin ban đầu</x:v>
      </x:c>
      <x:c r="F10086" t="str">
        <x:v>NV0160</x:v>
      </x:c>
    </x:row>
    <x:row r="10087">
      <x:c r="A10087" t="str">
        <x:v>LS010086</x:v>
      </x:c>
      <x:c r="B10087" t="str">
        <x:v>YC02666</x:v>
      </x:c>
      <x:c r="C10087" t="n">
        <x:v>46179.684224537035</x:v>
      </x:c>
      <x:c r="D10087" t="str">
        <x:v>Phân loại</x:v>
      </x:c>
      <x:c r="E10087" t="str">
        <x:v>Phân loại nhóm sự cố: Phần mềm</x:v>
      </x:c>
      <x:c r="F10087" t="str">
        <x:v>NV0160</x:v>
      </x:c>
    </x:row>
    <x:row r="10088">
      <x:c r="A10088" t="str">
        <x:v>LS010087</x:v>
      </x:c>
      <x:c r="B10088" t="str">
        <x:v>YC02666</x:v>
      </x:c>
      <x:c r="C10088" t="n">
        <x:v>46179.7446412037</x:v>
      </x:c>
      <x:c r="D10088" t="str">
        <x:v>Xử lý</x:v>
      </x:c>
      <x:c r="E10088" t="str">
        <x:v>Kiểm tra và thực hiện bước xử lý phù hợp</x:v>
      </x:c>
      <x:c r="F10088" t="str">
        <x:v>NV0160</x:v>
      </x:c>
    </x:row>
    <x:row r="10089">
      <x:c r="A10089" t="str">
        <x:v>LS010088</x:v>
      </x:c>
      <x:c r="B10089" t="str">
        <x:v>YC02666</x:v>
      </x:c>
      <x:c r="C10089" t="n">
        <x:v>46179.846724537034</x:v>
      </x:c>
      <x:c r="D10089" t="str">
        <x:v>Hoàn thành</x:v>
      </x:c>
      <x:c r="E10089" t="str">
        <x:v>Xác nhận kết quả và đóng yêu cầu</x:v>
      </x:c>
      <x:c r="F10089" t="str">
        <x:v>NV0160</x:v>
      </x:c>
    </x:row>
    <x:row r="10090">
      <x:c r="A10090" t="str">
        <x:v>LS010089</x:v>
      </x:c>
      <x:c r="B10090" t="str">
        <x:v>YC02667</x:v>
      </x:c>
      <x:c r="C10090" t="n">
        <x:v>46080.91579861111</x:v>
      </x:c>
      <x:c r="D10090" t="str">
        <x:v>Tiếp nhận</x:v>
      </x:c>
      <x:c r="E10090" t="str">
        <x:v>Ghi nhận yêu cầu và thông tin ban đầu</x:v>
      </x:c>
      <x:c r="F10090" t="str">
        <x:v>NV0162</x:v>
      </x:c>
    </x:row>
    <x:row r="10091">
      <x:c r="A10091" t="str">
        <x:v>LS010090</x:v>
      </x:c>
      <x:c r="B10091" t="str">
        <x:v>YC02667</x:v>
      </x:c>
      <x:c r="C10091" t="n">
        <x:v>46080.940104166664</x:v>
      </x:c>
      <x:c r="D10091" t="str">
        <x:v>Phân loại</x:v>
      </x:c>
      <x:c r="E10091" t="str">
        <x:v>Phân loại nhóm sự cố: Phần cứng</x:v>
      </x:c>
      <x:c r="F10091" t="str">
        <x:v>NV0162</x:v>
      </x:c>
    </x:row>
    <x:row r="10092">
      <x:c r="A10092" t="str">
        <x:v>LS010091</x:v>
      </x:c>
      <x:c r="B10092" t="str">
        <x:v>YC02667</x:v>
      </x:c>
      <x:c r="C10092" t="n">
        <x:v>46081.03802083333</x:v>
      </x:c>
      <x:c r="D10092" t="str">
        <x:v>Xử lý</x:v>
      </x:c>
      <x:c r="E10092" t="str">
        <x:v>Kiểm tra và thực hiện bước xử lý phù hợp</x:v>
      </x:c>
      <x:c r="F10092" t="str">
        <x:v>NV0162</x:v>
      </x:c>
    </x:row>
    <x:row r="10093">
      <x:c r="A10093" t="str">
        <x:v>LS010092</x:v>
      </x:c>
      <x:c r="B10093" t="str">
        <x:v>YC02667</x:v>
      </x:c>
      <x:c r="C10093" t="n">
        <x:v>46081.1421875</x:v>
      </x:c>
      <x:c r="D10093" t="str">
        <x:v>Hoàn thành</x:v>
      </x:c>
      <x:c r="E10093" t="str">
        <x:v>Xác nhận kết quả và đóng yêu cầu</x:v>
      </x:c>
      <x:c r="F10093" t="str">
        <x:v>NV0162</x:v>
      </x:c>
    </x:row>
    <x:row r="10094">
      <x:c r="A10094" t="str">
        <x:v>LS010093</x:v>
      </x:c>
      <x:c r="B10094" t="str">
        <x:v>YC02668</x:v>
      </x:c>
      <x:c r="C10094" t="n">
        <x:v>46149.92422453704</x:v>
      </x:c>
      <x:c r="D10094" t="str">
        <x:v>Tiếp nhận</x:v>
      </x:c>
      <x:c r="E10094" t="str">
        <x:v>Ghi nhận yêu cầu và thông tin ban đầu</x:v>
      </x:c>
      <x:c r="F10094" t="str">
        <x:v>NV0148</x:v>
      </x:c>
    </x:row>
    <x:row r="10095">
      <x:c r="A10095" t="str">
        <x:v>LS010094</x:v>
      </x:c>
      <x:c r="B10095" t="str">
        <x:v>YC02668</x:v>
      </x:c>
      <x:c r="C10095" t="n">
        <x:v>46149.93880787037</x:v>
      </x:c>
      <x:c r="D10095" t="str">
        <x:v>Phân loại</x:v>
      </x:c>
      <x:c r="E10095" t="str">
        <x:v>Phân loại nhóm sự cố: Kết nối mạng</x:v>
      </x:c>
      <x:c r="F10095" t="str">
        <x:v>NV0148</x:v>
      </x:c>
    </x:row>
    <x:row r="10096">
      <x:c r="A10096" t="str">
        <x:v>LS010095</x:v>
      </x:c>
      <x:c r="B10096" t="str">
        <x:v>YC02668</x:v>
      </x:c>
      <x:c r="C10096" t="n">
        <x:v>46150.053391203706</x:v>
      </x:c>
      <x:c r="D10096" t="str">
        <x:v>Xử lý</x:v>
      </x:c>
      <x:c r="E10096" t="str">
        <x:v>Kiểm tra và thực hiện bước xử lý phù hợp</x:v>
      </x:c>
      <x:c r="F10096" t="str">
        <x:v>NV0148</x:v>
      </x:c>
    </x:row>
    <x:row r="10097">
      <x:c r="A10097" t="str">
        <x:v>LS010096</x:v>
      </x:c>
      <x:c r="B10097" t="str">
        <x:v>YC02668</x:v>
      </x:c>
      <x:c r="C10097" t="n">
        <x:v>46150.125613425924</x:v>
      </x:c>
      <x:c r="D10097" t="str">
        <x:v>Hoàn thành</x:v>
      </x:c>
      <x:c r="E10097" t="str">
        <x:v>Xác nhận kết quả và đóng yêu cầu</x:v>
      </x:c>
      <x:c r="F10097" t="str">
        <x:v>NV0148</x:v>
      </x:c>
    </x:row>
    <x:row r="10098">
      <x:c r="A10098" t="str">
        <x:v>LS010097</x:v>
      </x:c>
      <x:c r="B10098" t="str">
        <x:v>YC02669</x:v>
      </x:c>
      <x:c r="C10098" t="n">
        <x:v>46100.431342592594</x:v>
      </x:c>
      <x:c r="D10098" t="str">
        <x:v>Tiếp nhận</x:v>
      </x:c>
      <x:c r="E10098" t="str">
        <x:v>Ghi nhận yêu cầu và thông tin ban đầu</x:v>
      </x:c>
      <x:c r="F10098" t="str">
        <x:v>NV0173</x:v>
      </x:c>
    </x:row>
    <x:row r="10099">
      <x:c r="A10099" t="str">
        <x:v>LS010098</x:v>
      </x:c>
      <x:c r="B10099" t="str">
        <x:v>YC02669</x:v>
      </x:c>
      <x:c r="C10099" t="n">
        <x:v>46100.487592592595</x:v>
      </x:c>
      <x:c r="D10099" t="str">
        <x:v>Phân loại</x:v>
      </x:c>
      <x:c r="E10099" t="str">
        <x:v>Phân loại nhóm sự cố: Dữ liệu/Báo cáo</x:v>
      </x:c>
      <x:c r="F10099" t="str">
        <x:v>NV0173</x:v>
      </x:c>
    </x:row>
    <x:row r="10100">
      <x:c r="A10100" t="str">
        <x:v>LS010099</x:v>
      </x:c>
      <x:c r="B10100" t="str">
        <x:v>YC02669</x:v>
      </x:c>
      <x:c r="C10100" t="n">
        <x:v>46100.51537037037</x:v>
      </x:c>
      <x:c r="D10100" t="str">
        <x:v>Xử lý</x:v>
      </x:c>
      <x:c r="E10100" t="str">
        <x:v>Kiểm tra và thực hiện bước xử lý phù hợp</x:v>
      </x:c>
      <x:c r="F10100" t="str">
        <x:v>NV0173</x:v>
      </x:c>
    </x:row>
    <x:row r="10101">
      <x:c r="A10101" t="str">
        <x:v>LS010100</x:v>
      </x:c>
      <x:c r="B10101" t="str">
        <x:v>YC02669</x:v>
      </x:c>
      <x:c r="C10101" t="n">
        <x:v>46100.60912037037</x:v>
      </x:c>
      <x:c r="D10101" t="str">
        <x:v>Hoàn thành</x:v>
      </x:c>
      <x:c r="E10101" t="str">
        <x:v>Xác nhận kết quả và đóng yêu cầu</x:v>
      </x:c>
      <x:c r="F10101" t="str">
        <x:v>NV0173</x:v>
      </x:c>
    </x:row>
    <x:row r="10102">
      <x:c r="A10102" t="str">
        <x:v>LS010101</x:v>
      </x:c>
      <x:c r="B10102" t="str">
        <x:v>YC02670</x:v>
      </x:c>
      <x:c r="C10102" t="n">
        <x:v>46161.22667824074</x:v>
      </x:c>
      <x:c r="D10102" t="str">
        <x:v>Tiếp nhận</x:v>
      </x:c>
      <x:c r="E10102" t="str">
        <x:v>Ghi nhận yêu cầu và thông tin ban đầu</x:v>
      </x:c>
      <x:c r="F10102" t="str">
        <x:v>NV0173</x:v>
      </x:c>
    </x:row>
    <x:row r="10103">
      <x:c r="A10103" t="str">
        <x:v>LS010102</x:v>
      </x:c>
      <x:c r="B10103" t="str">
        <x:v>YC02670</x:v>
      </x:c>
      <x:c r="C10103" t="n">
        <x:v>46161.32667824074</x:v>
      </x:c>
      <x:c r="D10103" t="str">
        <x:v>Phân loại</x:v>
      </x:c>
      <x:c r="E10103" t="str">
        <x:v>Phân loại nhóm sự cố: Máy in/Thiết bị ngoại vi</x:v>
      </x:c>
      <x:c r="F10103" t="str">
        <x:v>NV0173</x:v>
      </x:c>
    </x:row>
    <x:row r="10104">
      <x:c r="A10104" t="str">
        <x:v>LS010103</x:v>
      </x:c>
      <x:c r="B10104" t="str">
        <x:v>YC02670</x:v>
      </x:c>
      <x:c r="C10104" t="n">
        <x:v>46161.38015046297</x:v>
      </x:c>
      <x:c r="D10104" t="str">
        <x:v>Xử lý</x:v>
      </x:c>
      <x:c r="E10104" t="str">
        <x:v>Kiểm tra và thực hiện bước xử lý phù hợp</x:v>
      </x:c>
      <x:c r="F10104" t="str">
        <x:v>NV0173</x:v>
      </x:c>
    </x:row>
    <x:row r="10105">
      <x:c r="A10105" t="str">
        <x:v>LS010104</x:v>
      </x:c>
      <x:c r="B10105" t="str">
        <x:v>YC02670</x:v>
      </x:c>
      <x:c r="C10105" t="n">
        <x:v>46161.503067129626</x:v>
      </x:c>
      <x:c r="D10105" t="str">
        <x:v>Hoàn thành</x:v>
      </x:c>
      <x:c r="E10105" t="str">
        <x:v>Xác nhận kết quả và đóng yêu cầu</x:v>
      </x:c>
      <x:c r="F10105" t="str">
        <x:v>NV0173</x:v>
      </x:c>
    </x:row>
    <x:row r="10106">
      <x:c r="A10106" t="str">
        <x:v>LS010105</x:v>
      </x:c>
      <x:c r="B10106" t="str">
        <x:v>YC02671</x:v>
      </x:c>
      <x:c r="C10106" t="n">
        <x:v>46255.26991898148</x:v>
      </x:c>
      <x:c r="D10106" t="str">
        <x:v>Tiếp nhận</x:v>
      </x:c>
      <x:c r="E10106" t="str">
        <x:v>Ghi nhận yêu cầu và thông tin ban đầu</x:v>
      </x:c>
      <x:c r="F10106" t="str">
        <x:v>NV0156</x:v>
      </x:c>
    </x:row>
    <x:row r="10107">
      <x:c r="A10107" t="str">
        <x:v>LS010106</x:v>
      </x:c>
      <x:c r="B10107" t="str">
        <x:v>YC02671</x:v>
      </x:c>
      <x:c r="C10107" t="n">
        <x:v>46255.35047453704</x:v>
      </x:c>
      <x:c r="D10107" t="str">
        <x:v>Phân loại</x:v>
      </x:c>
      <x:c r="E10107" t="str">
        <x:v>Phân loại nhóm sự cố: Dữ liệu/Báo cáo</x:v>
      </x:c>
      <x:c r="F10107" t="str">
        <x:v>NV0156</x:v>
      </x:c>
    </x:row>
    <x:row r="10108">
      <x:c r="A10108" t="str">
        <x:v>LS010107</x:v>
      </x:c>
      <x:c r="B10108" t="str">
        <x:v>YC02671</x:v>
      </x:c>
      <x:c r="C10108" t="n">
        <x:v>46255.38103009259</x:v>
      </x:c>
      <x:c r="D10108" t="str">
        <x:v>Xử lý</x:v>
      </x:c>
      <x:c r="E10108" t="str">
        <x:v>Kiểm tra và thực hiện bước xử lý phù hợp</x:v>
      </x:c>
      <x:c r="F10108" t="str">
        <x:v>NV0156</x:v>
      </x:c>
    </x:row>
    <x:row r="10109">
      <x:c r="A10109" t="str">
        <x:v>LS010108</x:v>
      </x:c>
      <x:c r="B10109" t="str">
        <x:v>YC02671</x:v>
      </x:c>
      <x:c r="C10109" t="n">
        <x:v>46255.40672453704</x:v>
      </x:c>
      <x:c r="D10109" t="str">
        <x:v>Hoàn thành</x:v>
      </x:c>
      <x:c r="E10109" t="str">
        <x:v>Xác nhận kết quả và đóng yêu cầu</x:v>
      </x:c>
      <x:c r="F10109" t="str">
        <x:v>NV0156</x:v>
      </x:c>
    </x:row>
    <x:row r="10110">
      <x:c r="A10110" t="str">
        <x:v>LS010109</x:v>
      </x:c>
      <x:c r="B10110" t="str">
        <x:v>YC02672</x:v>
      </x:c>
      <x:c r="C10110" t="n">
        <x:v>46126.32885416667</x:v>
      </x:c>
      <x:c r="D10110" t="str">
        <x:v>Tiếp nhận</x:v>
      </x:c>
      <x:c r="E10110" t="str">
        <x:v>Ghi nhận yêu cầu và thông tin ban đầu</x:v>
      </x:c>
      <x:c r="F10110" t="str">
        <x:v>NV0160</x:v>
      </x:c>
    </x:row>
    <x:row r="10111">
      <x:c r="A10111" t="str">
        <x:v>LS010110</x:v>
      </x:c>
      <x:c r="B10111" t="str">
        <x:v>YC02672</x:v>
      </x:c>
      <x:c r="C10111" t="n">
        <x:v>46126.33510416667</x:v>
      </x:c>
      <x:c r="D10111" t="str">
        <x:v>Phân loại</x:v>
      </x:c>
      <x:c r="E10111" t="str">
        <x:v>Phân loại nhóm sự cố: Kết nối mạng</x:v>
      </x:c>
      <x:c r="F10111" t="str">
        <x:v>NV0160</x:v>
      </x:c>
    </x:row>
    <x:row r="10112">
      <x:c r="A10112" t="str">
        <x:v>LS010111</x:v>
      </x:c>
      <x:c r="B10112" t="str">
        <x:v>YC02672</x:v>
      </x:c>
      <x:c r="C10112" t="n">
        <x:v>46126.4309375</x:v>
      </x:c>
      <x:c r="D10112" t="str">
        <x:v>Xử lý</x:v>
      </x:c>
      <x:c r="E10112" t="str">
        <x:v>Kiểm tra và thực hiện bước xử lý phù hợp</x:v>
      </x:c>
      <x:c r="F10112" t="str">
        <x:v>NV0160</x:v>
      </x:c>
    </x:row>
    <x:row r="10113">
      <x:c r="A10113" t="str">
        <x:v>LS010112</x:v>
      </x:c>
      <x:c r="B10113" t="str">
        <x:v>YC02672</x:v>
      </x:c>
      <x:c r="C10113" t="n">
        <x:v>46126.49135416667</x:v>
      </x:c>
      <x:c r="D10113" t="str">
        <x:v>Hoàn thành</x:v>
      </x:c>
      <x:c r="E10113" t="str">
        <x:v>Xác nhận kết quả và đóng yêu cầu</x:v>
      </x:c>
      <x:c r="F10113" t="str">
        <x:v>NV0160</x:v>
      </x:c>
    </x:row>
    <x:row r="10114">
      <x:c r="A10114" t="str">
        <x:v>LS010113</x:v>
      </x:c>
      <x:c r="B10114" t="str">
        <x:v>YC02673</x:v>
      </x:c>
      <x:c r="C10114" t="n">
        <x:v>46067.91355324074</x:v>
      </x:c>
      <x:c r="D10114" t="str">
        <x:v>Tiếp nhận</x:v>
      </x:c>
      <x:c r="E10114" t="str">
        <x:v>Ghi nhận yêu cầu và thông tin ban đầu</x:v>
      </x:c>
      <x:c r="F10114" t="str">
        <x:v>NV0161</x:v>
      </x:c>
    </x:row>
    <x:row r="10115">
      <x:c r="A10115" t="str">
        <x:v>LS010114</x:v>
      </x:c>
      <x:c r="B10115" t="str">
        <x:v>YC02673</x:v>
      </x:c>
      <x:c r="C10115" t="n">
        <x:v>46067.939247685186</x:v>
      </x:c>
      <x:c r="D10115" t="str">
        <x:v>Phân loại</x:v>
      </x:c>
      <x:c r="E10115" t="str">
        <x:v>Phân loại nhóm sự cố: Cài đặt/Cấu hình</x:v>
      </x:c>
      <x:c r="F10115" t="str">
        <x:v>NV0161</x:v>
      </x:c>
    </x:row>
    <x:row r="10116">
      <x:c r="A10116" t="str">
        <x:v>LS010115</x:v>
      </x:c>
      <x:c r="B10116" t="str">
        <x:v>YC02673</x:v>
      </x:c>
      <x:c r="C10116" t="n">
        <x:v>46067.98855324074</x:v>
      </x:c>
      <x:c r="D10116" t="str">
        <x:v>Xử lý</x:v>
      </x:c>
      <x:c r="E10116" t="str">
        <x:v>Kiểm tra và thực hiện bước xử lý phù hợp</x:v>
      </x:c>
      <x:c r="F10116" t="str">
        <x:v>NV0161</x:v>
      </x:c>
    </x:row>
    <x:row r="10117">
      <x:c r="A10117" t="str">
        <x:v>LS010116</x:v>
      </x:c>
      <x:c r="B10117" t="str">
        <x:v>YC02673</x:v>
      </x:c>
      <x:c r="C10117" t="n">
        <x:v>46068.001747685186</x:v>
      </x:c>
      <x:c r="D10117" t="str">
        <x:v>Hoàn thành</x:v>
      </x:c>
      <x:c r="E10117" t="str">
        <x:v>Xác nhận kết quả và đóng yêu cầu</x:v>
      </x:c>
      <x:c r="F10117" t="str">
        <x:v>NV0161</x:v>
      </x:c>
    </x:row>
    <x:row r="10118">
      <x:c r="A10118" t="str">
        <x:v>LS010117</x:v>
      </x:c>
      <x:c r="B10118" t="str">
        <x:v>YC02674</x:v>
      </x:c>
      <x:c r="C10118" t="n">
        <x:v>46041.81185185185</x:v>
      </x:c>
      <x:c r="D10118" t="str">
        <x:v>Tiếp nhận</x:v>
      </x:c>
      <x:c r="E10118" t="str">
        <x:v>Ghi nhận yêu cầu và thông tin ban đầu</x:v>
      </x:c>
      <x:c r="F10118" t="str">
        <x:v>NV0175</x:v>
      </x:c>
    </x:row>
    <x:row r="10119">
      <x:c r="A10119" t="str">
        <x:v>LS010118</x:v>
      </x:c>
      <x:c r="B10119" t="str">
        <x:v>YC02675</x:v>
      </x:c>
      <x:c r="C10119" t="n">
        <x:v>46251.2784837963</x:v>
      </x:c>
      <x:c r="D10119" t="str">
        <x:v>Tiếp nhận</x:v>
      </x:c>
      <x:c r="E10119" t="str">
        <x:v>Ghi nhận yêu cầu và thông tin ban đầu</x:v>
      </x:c>
      <x:c r="F10119" t="str">
        <x:v>NV0169</x:v>
      </x:c>
    </x:row>
    <x:row r="10120">
      <x:c r="A10120" t="str">
        <x:v>LS010119</x:v>
      </x:c>
      <x:c r="B10120" t="str">
        <x:v>YC02675</x:v>
      </x:c>
      <x:c r="C10120" t="n">
        <x:v>46251.353483796294</x:v>
      </x:c>
      <x:c r="D10120" t="str">
        <x:v>Phân loại</x:v>
      </x:c>
      <x:c r="E10120" t="str">
        <x:v>Phân loại nhóm sự cố: Máy in/Thiết bị ngoại vi</x:v>
      </x:c>
      <x:c r="F10120" t="str">
        <x:v>NV0169</x:v>
      </x:c>
    </x:row>
    <x:row r="10121">
      <x:c r="A10121" t="str">
        <x:v>LS010120</x:v>
      </x:c>
      <x:c r="B10121" t="str">
        <x:v>YC02675</x:v>
      </x:c>
      <x:c r="C10121" t="n">
        <x:v>46251.472233796296</x:v>
      </x:c>
      <x:c r="D10121" t="str">
        <x:v>Xử lý</x:v>
      </x:c>
      <x:c r="E10121" t="str">
        <x:v>Kiểm tra và thực hiện bước xử lý phù hợp</x:v>
      </x:c>
      <x:c r="F10121" t="str">
        <x:v>NV0169</x:v>
      </x:c>
    </x:row>
    <x:row r="10122">
      <x:c r="A10122" t="str">
        <x:v>LS010121</x:v>
      </x:c>
      <x:c r="B10122" t="str">
        <x:v>YC02675</x:v>
      </x:c>
      <x:c r="C10122" t="n">
        <x:v>46251.49445601852</x:v>
      </x:c>
      <x:c r="D10122" t="str">
        <x:v>Hoàn thành</x:v>
      </x:c>
      <x:c r="E10122" t="str">
        <x:v>Xác nhận kết quả và đóng yêu cầu</x:v>
      </x:c>
      <x:c r="F10122" t="str">
        <x:v>NV0169</x:v>
      </x:c>
    </x:row>
    <x:row r="10123">
      <x:c r="A10123" t="str">
        <x:v>LS010122</x:v>
      </x:c>
      <x:c r="B10123" t="str">
        <x:v>YC02676</x:v>
      </x:c>
      <x:c r="C10123" t="n">
        <x:v>46215.83012731482</x:v>
      </x:c>
      <x:c r="D10123" t="str">
        <x:v>Tiếp nhận</x:v>
      </x:c>
      <x:c r="E10123" t="str">
        <x:v>Ghi nhận yêu cầu và thông tin ban đầu</x:v>
      </x:c>
      <x:c r="F10123" t="str">
        <x:v>NV0153</x:v>
      </x:c>
    </x:row>
    <x:row r="10124">
      <x:c r="A10124" t="str">
        <x:v>LS010123</x:v>
      </x:c>
      <x:c r="B10124" t="str">
        <x:v>YC02676</x:v>
      </x:c>
      <x:c r="C10124" t="n">
        <x:v>46215.94054398148</x:v>
      </x:c>
      <x:c r="D10124" t="str">
        <x:v>Phân loại</x:v>
      </x:c>
      <x:c r="E10124" t="str">
        <x:v>Phân loại nhóm sự cố: Cài đặt/Cấu hình</x:v>
      </x:c>
      <x:c r="F10124" t="str">
        <x:v>NV0153</x:v>
      </x:c>
    </x:row>
    <x:row r="10125">
      <x:c r="A10125" t="str">
        <x:v>LS010124</x:v>
      </x:c>
      <x:c r="B10125" t="str">
        <x:v>YC02676</x:v>
      </x:c>
      <x:c r="C10125" t="n">
        <x:v>46216.05582175926</x:v>
      </x:c>
      <x:c r="D10125" t="str">
        <x:v>Xử lý</x:v>
      </x:c>
      <x:c r="E10125" t="str">
        <x:v>Kiểm tra và thực hiện bước xử lý phù hợp</x:v>
      </x:c>
      <x:c r="F10125" t="str">
        <x:v>NV0153</x:v>
      </x:c>
    </x:row>
    <x:row r="10126">
      <x:c r="A10126" t="str">
        <x:v>LS010125</x:v>
      </x:c>
      <x:c r="B10126" t="str">
        <x:v>YC02676</x:v>
      </x:c>
      <x:c r="C10126" t="n">
        <x:v>46216.12248842593</x:v>
      </x:c>
      <x:c r="D10126" t="str">
        <x:v>Hoàn thành</x:v>
      </x:c>
      <x:c r="E10126" t="str">
        <x:v>Xác nhận kết quả và đóng yêu cầu</x:v>
      </x:c>
      <x:c r="F10126" t="str">
        <x:v>NV0153</x:v>
      </x:c>
    </x:row>
    <x:row r="10127">
      <x:c r="A10127" t="str">
        <x:v>LS010126</x:v>
      </x:c>
      <x:c r="B10127" t="str">
        <x:v>YC02677</x:v>
      </x:c>
      <x:c r="C10127" t="n">
        <x:v>46220.51053240741</x:v>
      </x:c>
      <x:c r="D10127" t="str">
        <x:v>Tiếp nhận</x:v>
      </x:c>
      <x:c r="E10127" t="str">
        <x:v>Ghi nhận yêu cầu và thông tin ban đầu</x:v>
      </x:c>
      <x:c r="F10127" t="str">
        <x:v>NV0165</x:v>
      </x:c>
    </x:row>
    <x:row r="10128">
      <x:c r="A10128" t="str">
        <x:v>LS010127</x:v>
      </x:c>
      <x:c r="B10128" t="str">
        <x:v>YC02677</x:v>
      </x:c>
      <x:c r="C10128" t="n">
        <x:v>46220.60289351852</x:v>
      </x:c>
      <x:c r="D10128" t="str">
        <x:v>Phân loại</x:v>
      </x:c>
      <x:c r="E10128" t="str">
        <x:v>Phân loại nhóm sự cố: Kết nối mạng</x:v>
      </x:c>
      <x:c r="F10128" t="str">
        <x:v>NV0165</x:v>
      </x:c>
    </x:row>
    <x:row r="10129">
      <x:c r="A10129" t="str">
        <x:v>LS010128</x:v>
      </x:c>
      <x:c r="B10129" t="str">
        <x:v>YC02677</x:v>
      </x:c>
      <x:c r="C10129" t="n">
        <x:v>46220.63831018518</x:v>
      </x:c>
      <x:c r="D10129" t="str">
        <x:v>Xử lý</x:v>
      </x:c>
      <x:c r="E10129" t="str">
        <x:v>Kiểm tra và thực hiện bước xử lý phù hợp</x:v>
      </x:c>
      <x:c r="F10129" t="str">
        <x:v>NV0165</x:v>
      </x:c>
    </x:row>
    <x:row r="10130">
      <x:c r="A10130" t="str">
        <x:v>LS010129</x:v>
      </x:c>
      <x:c r="B10130" t="str">
        <x:v>YC02678</x:v>
      </x:c>
      <x:c r="C10130" t="n">
        <x:v>46241.00310185185</x:v>
      </x:c>
      <x:c r="D10130" t="str">
        <x:v>Tiếp nhận</x:v>
      </x:c>
      <x:c r="E10130" t="str">
        <x:v>Ghi nhận yêu cầu và thông tin ban đầu</x:v>
      </x:c>
      <x:c r="F10130" t="str">
        <x:v>NV0150</x:v>
      </x:c>
    </x:row>
    <x:row r="10131">
      <x:c r="A10131" t="str">
        <x:v>LS010130</x:v>
      </x:c>
      <x:c r="B10131" t="str">
        <x:v>YC02678</x:v>
      </x:c>
      <x:c r="C10131" t="n">
        <x:v>46241.08782407407</x:v>
      </x:c>
      <x:c r="D10131" t="str">
        <x:v>Phân loại</x:v>
      </x:c>
      <x:c r="E10131" t="str">
        <x:v>Phân loại nhóm sự cố: Cài đặt/Cấu hình</x:v>
      </x:c>
      <x:c r="F10131" t="str">
        <x:v>NV0150</x:v>
      </x:c>
    </x:row>
    <x:row r="10132">
      <x:c r="A10132" t="str">
        <x:v>LS010131</x:v>
      </x:c>
      <x:c r="B10132" t="str">
        <x:v>YC02678</x:v>
      </x:c>
      <x:c r="C10132" t="n">
        <x:v>46241.154490740744</x:v>
      </x:c>
      <x:c r="D10132" t="str">
        <x:v>Xử lý</x:v>
      </x:c>
      <x:c r="E10132" t="str">
        <x:v>Kiểm tra và thực hiện bước xử lý phù hợp</x:v>
      </x:c>
      <x:c r="F10132" t="str">
        <x:v>NV0150</x:v>
      </x:c>
    </x:row>
    <x:row r="10133">
      <x:c r="A10133" t="str">
        <x:v>LS010132</x:v>
      </x:c>
      <x:c r="B10133" t="str">
        <x:v>YC02679</x:v>
      </x:c>
      <x:c r="C10133" t="n">
        <x:v>46174.74575231481</x:v>
      </x:c>
      <x:c r="D10133" t="str">
        <x:v>Tiếp nhận</x:v>
      </x:c>
      <x:c r="E10133" t="str">
        <x:v>Ghi nhận yêu cầu và thông tin ban đầu</x:v>
      </x:c>
      <x:c r="F10133" t="str">
        <x:v>NV0169</x:v>
      </x:c>
    </x:row>
    <x:row r="10134">
      <x:c r="A10134" t="str">
        <x:v>LS010133</x:v>
      </x:c>
      <x:c r="B10134" t="str">
        <x:v>YC02679</x:v>
      </x:c>
      <x:c r="C10134" t="n">
        <x:v>46174.758252314816</x:v>
      </x:c>
      <x:c r="D10134" t="str">
        <x:v>Phân loại</x:v>
      </x:c>
      <x:c r="E10134" t="str">
        <x:v>Phân loại nhóm sự cố: Kết nối mạng</x:v>
      </x:c>
      <x:c r="F10134" t="str">
        <x:v>NV0169</x:v>
      </x:c>
    </x:row>
    <x:row r="10135">
      <x:c r="A10135" t="str">
        <x:v>LS010134</x:v>
      </x:c>
      <x:c r="B10135" t="str">
        <x:v>YC02679</x:v>
      </x:c>
      <x:c r="C10135" t="n">
        <x:v>46174.87283564815</x:v>
      </x:c>
      <x:c r="D10135" t="str">
        <x:v>Xử lý</x:v>
      </x:c>
      <x:c r="E10135" t="str">
        <x:v>Kiểm tra và thực hiện bước xử lý phù hợp</x:v>
      </x:c>
      <x:c r="F10135" t="str">
        <x:v>NV0169</x:v>
      </x:c>
    </x:row>
    <x:row r="10136">
      <x:c r="A10136" t="str">
        <x:v>LS010135</x:v>
      </x:c>
      <x:c r="B10136" t="str">
        <x:v>YC02679</x:v>
      </x:c>
      <x:c r="C10136" t="n">
        <x:v>46174.95825231481</x:v>
      </x:c>
      <x:c r="D10136" t="str">
        <x:v>Hoàn thành</x:v>
      </x:c>
      <x:c r="E10136" t="str">
        <x:v>Xác nhận kết quả và đóng yêu cầu</x:v>
      </x:c>
      <x:c r="F10136" t="str">
        <x:v>NV0169</x:v>
      </x:c>
    </x:row>
    <x:row r="10137">
      <x:c r="A10137" t="str">
        <x:v>LS010136</x:v>
      </x:c>
      <x:c r="B10137" t="str">
        <x:v>YC02680</x:v>
      </x:c>
      <x:c r="C10137" t="n">
        <x:v>46244.70396990741</x:v>
      </x:c>
      <x:c r="D10137" t="str">
        <x:v>Tiếp nhận</x:v>
      </x:c>
      <x:c r="E10137" t="str">
        <x:v>Ghi nhận yêu cầu và thông tin ban đầu</x:v>
      </x:c>
      <x:c r="F10137" t="str">
        <x:v>NV0154</x:v>
      </x:c>
    </x:row>
    <x:row r="10138">
      <x:c r="A10138" t="str">
        <x:v>LS010137</x:v>
      </x:c>
      <x:c r="B10138" t="str">
        <x:v>YC02680</x:v>
      </x:c>
      <x:c r="C10138" t="n">
        <x:v>46244.72063657407</x:v>
      </x:c>
      <x:c r="D10138" t="str">
        <x:v>Phân loại</x:v>
      </x:c>
      <x:c r="E10138" t="str">
        <x:v>Phân loại nhóm sự cố: Máy in/Thiết bị ngoại vi</x:v>
      </x:c>
      <x:c r="F10138" t="str">
        <x:v>NV0154</x:v>
      </x:c>
    </x:row>
    <x:row r="10139">
      <x:c r="A10139" t="str">
        <x:v>LS010138</x:v>
      </x:c>
      <x:c r="B10139" t="str">
        <x:v>YC02680</x:v>
      </x:c>
      <x:c r="C10139" t="n">
        <x:v>46244.83521990741</x:v>
      </x:c>
      <x:c r="D10139" t="str">
        <x:v>Xử lý</x:v>
      </x:c>
      <x:c r="E10139" t="str">
        <x:v>Kiểm tra và thực hiện bước xử lý phù hợp</x:v>
      </x:c>
      <x:c r="F10139" t="str">
        <x:v>NV0154</x:v>
      </x:c>
    </x:row>
    <x:row r="10140">
      <x:c r="A10140" t="str">
        <x:v>LS010139</x:v>
      </x:c>
      <x:c r="B10140" t="str">
        <x:v>YC02680</x:v>
      </x:c>
      <x:c r="C10140" t="n">
        <x:v>46244.93869212963</x:v>
      </x:c>
      <x:c r="D10140" t="str">
        <x:v>Hoàn thành</x:v>
      </x:c>
      <x:c r="E10140" t="str">
        <x:v>Xác nhận kết quả và đóng yêu cầu</x:v>
      </x:c>
      <x:c r="F10140" t="str">
        <x:v>NV0154</x:v>
      </x:c>
    </x:row>
    <x:row r="10141">
      <x:c r="A10141" t="str">
        <x:v>LS010140</x:v>
      </x:c>
      <x:c r="B10141" t="str">
        <x:v>YC02681</x:v>
      </x:c>
      <x:c r="C10141" t="n">
        <x:v>46169.15770833333</x:v>
      </x:c>
      <x:c r="D10141" t="str">
        <x:v>Tiếp nhận</x:v>
      </x:c>
      <x:c r="E10141" t="str">
        <x:v>Ghi nhận yêu cầu và thông tin ban đầu</x:v>
      </x:c>
      <x:c r="F10141" t="str">
        <x:v>NV0158</x:v>
      </x:c>
    </x:row>
    <x:row r="10142">
      <x:c r="A10142" t="str">
        <x:v>LS010141</x:v>
      </x:c>
      <x:c r="B10142" t="str">
        <x:v>YC02682</x:v>
      </x:c>
      <x:c r="C10142" t="n">
        <x:v>46084.26878472222</x:v>
      </x:c>
      <x:c r="D10142" t="str">
        <x:v>Tiếp nhận</x:v>
      </x:c>
      <x:c r="E10142" t="str">
        <x:v>Ghi nhận yêu cầu và thông tin ban đầu</x:v>
      </x:c>
      <x:c r="F10142" t="str">
        <x:v>NV0149</x:v>
      </x:c>
    </x:row>
    <x:row r="10143">
      <x:c r="A10143" t="str">
        <x:v>LS010142</x:v>
      </x:c>
      <x:c r="B10143" t="str">
        <x:v>YC02682</x:v>
      </x:c>
      <x:c r="C10143" t="n">
        <x:v>46084.27920138889</x:v>
      </x:c>
      <x:c r="D10143" t="str">
        <x:v>Phân loại</x:v>
      </x:c>
      <x:c r="E10143" t="str">
        <x:v>Phân loại nhóm sự cố: Dữ liệu/Báo cáo</x:v>
      </x:c>
      <x:c r="F10143" t="str">
        <x:v>NV0149</x:v>
      </x:c>
    </x:row>
    <x:row r="10144">
      <x:c r="A10144" t="str">
        <x:v>LS010143</x:v>
      </x:c>
      <x:c r="B10144" t="str">
        <x:v>YC02682</x:v>
      </x:c>
      <x:c r="C10144" t="n">
        <x:v>46084.31878472222</x:v>
      </x:c>
      <x:c r="D10144" t="str">
        <x:v>Xử lý</x:v>
      </x:c>
      <x:c r="E10144" t="str">
        <x:v>Kiểm tra và thực hiện bước xử lý phù hợp</x:v>
      </x:c>
      <x:c r="F10144" t="str">
        <x:v>NV0149</x:v>
      </x:c>
    </x:row>
    <x:row r="10145">
      <x:c r="A10145" t="str">
        <x:v>LS010144</x:v>
      </x:c>
      <x:c r="B10145" t="str">
        <x:v>YC02682</x:v>
      </x:c>
      <x:c r="C10145" t="n">
        <x:v>46084.417395833334</x:v>
      </x:c>
      <x:c r="D10145" t="str">
        <x:v>Hoàn thành</x:v>
      </x:c>
      <x:c r="E10145" t="str">
        <x:v>Xác nhận kết quả và đóng yêu cầu</x:v>
      </x:c>
      <x:c r="F10145" t="str">
        <x:v>NV0149</x:v>
      </x:c>
    </x:row>
    <x:row r="10146">
      <x:c r="A10146" t="str">
        <x:v>LS010145</x:v>
      </x:c>
      <x:c r="B10146" t="str">
        <x:v>YC02683</x:v>
      </x:c>
      <x:c r="C10146" t="n">
        <x:v>46158.093819444446</x:v>
      </x:c>
      <x:c r="D10146" t="str">
        <x:v>Tiếp nhận</x:v>
      </x:c>
      <x:c r="E10146" t="str">
        <x:v>Ghi nhận yêu cầu và thông tin ban đầu</x:v>
      </x:c>
      <x:c r="F10146" t="str">
        <x:v>NV0179</x:v>
      </x:c>
    </x:row>
    <x:row r="10147">
      <x:c r="A10147" t="str">
        <x:v>LS010146</x:v>
      </x:c>
      <x:c r="B10147" t="str">
        <x:v>YC02683</x:v>
      </x:c>
      <x:c r="C10147" t="n">
        <x:v>46158.13826388889</x:v>
      </x:c>
      <x:c r="D10147" t="str">
        <x:v>Phân loại</x:v>
      </x:c>
      <x:c r="E10147" t="str">
        <x:v>Phân loại nhóm sự cố: Cài đặt/Cấu hình</x:v>
      </x:c>
      <x:c r="F10147" t="str">
        <x:v>NV0179</x:v>
      </x:c>
    </x:row>
    <x:row r="10148">
      <x:c r="A10148" t="str">
        <x:v>LS010147</x:v>
      </x:c>
      <x:c r="B10148" t="str">
        <x:v>YC02683</x:v>
      </x:c>
      <x:c r="C10148" t="n">
        <x:v>46158.19451388889</x:v>
      </x:c>
      <x:c r="D10148" t="str">
        <x:v>Xử lý</x:v>
      </x:c>
      <x:c r="E10148" t="str">
        <x:v>Kiểm tra và thực hiện bước xử lý phù hợp</x:v>
      </x:c>
      <x:c r="F10148" t="str">
        <x:v>NV0179</x:v>
      </x:c>
    </x:row>
    <x:row r="10149">
      <x:c r="A10149" t="str">
        <x:v>LS010148</x:v>
      </x:c>
      <x:c r="B10149" t="str">
        <x:v>YC02683</x:v>
      </x:c>
      <x:c r="C10149" t="n">
        <x:v>46158.23409722222</x:v>
      </x:c>
      <x:c r="D10149" t="str">
        <x:v>Chờ phản hồi</x:v>
      </x:c>
      <x:c r="E10149" t="str">
        <x:v>Cập nhật trạng thái chờ bổ sung thông tin/điều kiện xử lý</x:v>
      </x:c>
      <x:c r="F10149" t="str">
        <x:v>NV0179</x:v>
      </x:c>
    </x:row>
    <x:row r="10150">
      <x:c r="A10150" t="str">
        <x:v>LS010149</x:v>
      </x:c>
      <x:c r="B10150" t="str">
        <x:v>YC02684</x:v>
      </x:c>
      <x:c r="C10150" t="n">
        <x:v>46182.970625</x:v>
      </x:c>
      <x:c r="D10150" t="str">
        <x:v>Tiếp nhận</x:v>
      </x:c>
      <x:c r="E10150" t="str">
        <x:v>Ghi nhận yêu cầu và thông tin ban đầu</x:v>
      </x:c>
      <x:c r="F10150" t="str">
        <x:v>NV0180</x:v>
      </x:c>
    </x:row>
    <x:row r="10151">
      <x:c r="A10151" t="str">
        <x:v>LS010150</x:v>
      </x:c>
      <x:c r="B10151" t="str">
        <x:v>YC02684</x:v>
      </x:c>
      <x:c r="C10151" t="n">
        <x:v>46182.98590277778</x:v>
      </x:c>
      <x:c r="D10151" t="str">
        <x:v>Phân loại</x:v>
      </x:c>
      <x:c r="E10151" t="str">
        <x:v>Phân loại nhóm sự cố: Phần cứng</x:v>
      </x:c>
      <x:c r="F10151" t="str">
        <x:v>NV0180</x:v>
      </x:c>
    </x:row>
    <x:row r="10152">
      <x:c r="A10152" t="str">
        <x:v>LS010151</x:v>
      </x:c>
      <x:c r="B10152" t="str">
        <x:v>YC02684</x:v>
      </x:c>
      <x:c r="C10152" t="n">
        <x:v>46183.01020833333</x:v>
      </x:c>
      <x:c r="D10152" t="str">
        <x:v>Xử lý</x:v>
      </x:c>
      <x:c r="E10152" t="str">
        <x:v>Kiểm tra và thực hiện bước xử lý phù hợp</x:v>
      </x:c>
      <x:c r="F10152" t="str">
        <x:v>NV0180</x:v>
      </x:c>
    </x:row>
    <x:row r="10153">
      <x:c r="A10153" t="str">
        <x:v>LS010152</x:v>
      </x:c>
      <x:c r="B10153" t="str">
        <x:v>YC02684</x:v>
      </x:c>
      <x:c r="C10153" t="n">
        <x:v>46183.09076388889</x:v>
      </x:c>
      <x:c r="D10153" t="str">
        <x:v>Hoàn thành</x:v>
      </x:c>
      <x:c r="E10153" t="str">
        <x:v>Xác nhận kết quả và đóng yêu cầu</x:v>
      </x:c>
      <x:c r="F10153" t="str">
        <x:v>NV0180</x:v>
      </x:c>
    </x:row>
    <x:row r="10154">
      <x:c r="A10154" t="str">
        <x:v>LS010153</x:v>
      </x:c>
      <x:c r="B10154" t="str">
        <x:v>YC02685</x:v>
      </x:c>
      <x:c r="C10154" t="n">
        <x:v>46109.22954861111</x:v>
      </x:c>
      <x:c r="D10154" t="str">
        <x:v>Tiếp nhận</x:v>
      </x:c>
      <x:c r="E10154" t="str">
        <x:v>Ghi nhận yêu cầu và thông tin ban đầu</x:v>
      </x:c>
      <x:c r="F10154" t="str">
        <x:v>NV0171</x:v>
      </x:c>
    </x:row>
    <x:row r="10155">
      <x:c r="A10155" t="str">
        <x:v>LS010154</x:v>
      </x:c>
      <x:c r="B10155" t="str">
        <x:v>YC02685</x:v>
      </x:c>
      <x:c r="C10155" t="n">
        <x:v>46109.27329861111</x:v>
      </x:c>
      <x:c r="D10155" t="str">
        <x:v>Phân loại</x:v>
      </x:c>
      <x:c r="E10155" t="str">
        <x:v>Phân loại nhóm sự cố: Phần cứng</x:v>
      </x:c>
      <x:c r="F10155" t="str">
        <x:v>NV0171</x:v>
      </x:c>
    </x:row>
    <x:row r="10156">
      <x:c r="A10156" t="str">
        <x:v>LS010155</x:v>
      </x:c>
      <x:c r="B10156" t="str">
        <x:v>YC02685</x:v>
      </x:c>
      <x:c r="C10156" t="n">
        <x:v>46109.38927083334</x:v>
      </x:c>
      <x:c r="D10156" t="str">
        <x:v>Xử lý</x:v>
      </x:c>
      <x:c r="E10156" t="str">
        <x:v>Kiểm tra và thực hiện bước xử lý phù hợp</x:v>
      </x:c>
      <x:c r="F10156" t="str">
        <x:v>NV0171</x:v>
      </x:c>
    </x:row>
    <x:row r="10157">
      <x:c r="A10157" t="str">
        <x:v>LS010156</x:v>
      </x:c>
      <x:c r="B10157" t="str">
        <x:v>YC02685</x:v>
      </x:c>
      <x:c r="C10157" t="n">
        <x:v>46109.44552083333</x:v>
      </x:c>
      <x:c r="D10157" t="str">
        <x:v>Hoàn thành</x:v>
      </x:c>
      <x:c r="E10157" t="str">
        <x:v>Xác nhận kết quả và đóng yêu cầu</x:v>
      </x:c>
      <x:c r="F10157" t="str">
        <x:v>NV0171</x:v>
      </x:c>
    </x:row>
    <x:row r="10158">
      <x:c r="A10158" t="str">
        <x:v>LS010157</x:v>
      </x:c>
      <x:c r="B10158" t="str">
        <x:v>YC02686</x:v>
      </x:c>
      <x:c r="C10158" t="n">
        <x:v>46275.67857638889</x:v>
      </x:c>
      <x:c r="D10158" t="str">
        <x:v>Tiếp nhận</x:v>
      </x:c>
      <x:c r="E10158" t="str">
        <x:v>Ghi nhận yêu cầu và thông tin ban đầu</x:v>
      </x:c>
      <x:c r="F10158" t="str">
        <x:v>NV0154</x:v>
      </x:c>
    </x:row>
    <x:row r="10159">
      <x:c r="A10159" t="str">
        <x:v>LS010158</x:v>
      </x:c>
      <x:c r="B10159" t="str">
        <x:v>YC02687</x:v>
      </x:c>
      <x:c r="C10159" t="n">
        <x:v>46123.21398148148</x:v>
      </x:c>
      <x:c r="D10159" t="str">
        <x:v>Tiếp nhận</x:v>
      </x:c>
      <x:c r="E10159" t="str">
        <x:v>Ghi nhận yêu cầu và thông tin ban đầu</x:v>
      </x:c>
      <x:c r="F10159" t="str">
        <x:v>NV0145</x:v>
      </x:c>
    </x:row>
    <x:row r="10160">
      <x:c r="A10160" t="str">
        <x:v>LS010159</x:v>
      </x:c>
      <x:c r="B10160" t="str">
        <x:v>YC02687</x:v>
      </x:c>
      <x:c r="C10160" t="n">
        <x:v>46123.280648148146</x:v>
      </x:c>
      <x:c r="D10160" t="str">
        <x:v>Phân loại</x:v>
      </x:c>
      <x:c r="E10160" t="str">
        <x:v>Phân loại nhóm sự cố: Cài đặt/Cấu hình</x:v>
      </x:c>
      <x:c r="F10160" t="str">
        <x:v>NV0145</x:v>
      </x:c>
    </x:row>
    <x:row r="10161">
      <x:c r="A10161" t="str">
        <x:v>LS010160</x:v>
      </x:c>
      <x:c r="B10161" t="str">
        <x:v>YC02687</x:v>
      </x:c>
      <x:c r="C10161" t="n">
        <x:v>46123.331342592595</x:v>
      </x:c>
      <x:c r="D10161" t="str">
        <x:v>Xử lý</x:v>
      </x:c>
      <x:c r="E10161" t="str">
        <x:v>Kiểm tra và thực hiện bước xử lý phù hợp</x:v>
      </x:c>
      <x:c r="F10161" t="str">
        <x:v>NV0145</x:v>
      </x:c>
    </x:row>
    <x:row r="10162">
      <x:c r="A10162" t="str">
        <x:v>LS010161</x:v>
      </x:c>
      <x:c r="B10162" t="str">
        <x:v>YC02687</x:v>
      </x:c>
      <x:c r="C10162" t="n">
        <x:v>46123.37856481481</x:v>
      </x:c>
      <x:c r="D10162" t="str">
        <x:v>Hoàn thành</x:v>
      </x:c>
      <x:c r="E10162" t="str">
        <x:v>Xác nhận kết quả và đóng yêu cầu</x:v>
      </x:c>
      <x:c r="F10162" t="str">
        <x:v>NV0145</x:v>
      </x:c>
    </x:row>
    <x:row r="10163">
      <x:c r="A10163" t="str">
        <x:v>LS010162</x:v>
      </x:c>
      <x:c r="B10163" t="str">
        <x:v>YC02688</x:v>
      </x:c>
      <x:c r="C10163" t="n">
        <x:v>46132.99443287037</x:v>
      </x:c>
      <x:c r="D10163" t="str">
        <x:v>Tiếp nhận</x:v>
      </x:c>
      <x:c r="E10163" t="str">
        <x:v>Ghi nhận yêu cầu và thông tin ban đầu</x:v>
      </x:c>
      <x:c r="F10163" t="str">
        <x:v>NV0173</x:v>
      </x:c>
    </x:row>
    <x:row r="10164">
      <x:c r="A10164" t="str">
        <x:v>LS010163</x:v>
      </x:c>
      <x:c r="B10164" t="str">
        <x:v>YC02688</x:v>
      </x:c>
      <x:c r="C10164" t="n">
        <x:v>46133.10346064815</x:v>
      </x:c>
      <x:c r="D10164" t="str">
        <x:v>Phân loại</x:v>
      </x:c>
      <x:c r="E10164" t="str">
        <x:v>Phân loại nhóm sự cố: Phần cứng</x:v>
      </x:c>
      <x:c r="F10164" t="str">
        <x:v>NV0173</x:v>
      </x:c>
    </x:row>
    <x:row r="10165">
      <x:c r="A10165" t="str">
        <x:v>LS010164</x:v>
      </x:c>
      <x:c r="B10165" t="str">
        <x:v>YC02688</x:v>
      </x:c>
      <x:c r="C10165" t="n">
        <x:v>46133.17359953704</x:v>
      </x:c>
      <x:c r="D10165" t="str">
        <x:v>Xử lý</x:v>
      </x:c>
      <x:c r="E10165" t="str">
        <x:v>Kiểm tra và thực hiện bước xử lý phù hợp</x:v>
      </x:c>
      <x:c r="F10165" t="str">
        <x:v>NV0173</x:v>
      </x:c>
    </x:row>
    <x:row r="10166">
      <x:c r="A10166" t="str">
        <x:v>LS010165</x:v>
      </x:c>
      <x:c r="B10166" t="str">
        <x:v>YC02688</x:v>
      </x:c>
      <x:c r="C10166" t="n">
        <x:v>46133.295127314814</x:v>
      </x:c>
      <x:c r="D10166" t="str">
        <x:v>Hoàn thành</x:v>
      </x:c>
      <x:c r="E10166" t="str">
        <x:v>Xác nhận kết quả và đóng yêu cầu</x:v>
      </x:c>
      <x:c r="F10166" t="str">
        <x:v>NV0173</x:v>
      </x:c>
    </x:row>
    <x:row r="10167">
      <x:c r="A10167" t="str">
        <x:v>LS010166</x:v>
      </x:c>
      <x:c r="B10167" t="str">
        <x:v>YC02689</x:v>
      </x:c>
      <x:c r="C10167" t="n">
        <x:v>46244.37358796296</x:v>
      </x:c>
      <x:c r="D10167" t="str">
        <x:v>Tiếp nhận</x:v>
      </x:c>
      <x:c r="E10167" t="str">
        <x:v>Ghi nhận yêu cầu và thông tin ban đầu</x:v>
      </x:c>
      <x:c r="F10167" t="str">
        <x:v>NV0155</x:v>
      </x:c>
    </x:row>
    <x:row r="10168">
      <x:c r="A10168" t="str">
        <x:v>LS010167</x:v>
      </x:c>
      <x:c r="B10168" t="str">
        <x:v>YC02690</x:v>
      </x:c>
      <x:c r="C10168" t="n">
        <x:v>46028.29524305555</x:v>
      </x:c>
      <x:c r="D10168" t="str">
        <x:v>Tiếp nhận</x:v>
      </x:c>
      <x:c r="E10168" t="str">
        <x:v>Ghi nhận yêu cầu và thông tin ban đầu</x:v>
      </x:c>
      <x:c r="F10168" t="str">
        <x:v>NV0179</x:v>
      </x:c>
    </x:row>
    <x:row r="10169">
      <x:c r="A10169" t="str">
        <x:v>LS010168</x:v>
      </x:c>
      <x:c r="B10169" t="str">
        <x:v>YC02690</x:v>
      </x:c>
      <x:c r="C10169" t="n">
        <x:v>46028.33204861111</x:v>
      </x:c>
      <x:c r="D10169" t="str">
        <x:v>Phân loại</x:v>
      </x:c>
      <x:c r="E10169" t="str">
        <x:v>Phân loại nhóm sự cố: Kết nối mạng</x:v>
      </x:c>
      <x:c r="F10169" t="str">
        <x:v>NV0179</x:v>
      </x:c>
    </x:row>
    <x:row r="10170">
      <x:c r="A10170" t="str">
        <x:v>LS010169</x:v>
      </x:c>
      <x:c r="B10170" t="str">
        <x:v>YC02690</x:v>
      </x:c>
      <x:c r="C10170" t="n">
        <x:v>46028.38065972222</x:v>
      </x:c>
      <x:c r="D10170" t="str">
        <x:v>Xử lý</x:v>
      </x:c>
      <x:c r="E10170" t="str">
        <x:v>Kiểm tra và thực hiện bước xử lý phù hợp</x:v>
      </x:c>
      <x:c r="F10170" t="str">
        <x:v>NV0179</x:v>
      </x:c>
    </x:row>
    <x:row r="10171">
      <x:c r="A10171" t="str">
        <x:v>LS010170</x:v>
      </x:c>
      <x:c r="B10171" t="str">
        <x:v>YC02690</x:v>
      </x:c>
      <x:c r="C10171" t="n">
        <x:v>46028.38413194445</x:v>
      </x:c>
      <x:c r="D10171" t="str">
        <x:v>Hoàn thành</x:v>
      </x:c>
      <x:c r="E10171" t="str">
        <x:v>Xác nhận kết quả và đóng yêu cầu</x:v>
      </x:c>
      <x:c r="F10171" t="str">
        <x:v>NV0179</x:v>
      </x:c>
    </x:row>
    <x:row r="10172">
      <x:c r="A10172" t="str">
        <x:v>LS010171</x:v>
      </x:c>
      <x:c r="B10172" t="str">
        <x:v>YC02691</x:v>
      </x:c>
      <x:c r="C10172" t="n">
        <x:v>46158.234293981484</x:v>
      </x:c>
      <x:c r="D10172" t="str">
        <x:v>Tiếp nhận</x:v>
      </x:c>
      <x:c r="E10172" t="str">
        <x:v>Ghi nhận yêu cầu và thông tin ban đầu</x:v>
      </x:c>
      <x:c r="F10172" t="str">
        <x:v>NV0166</x:v>
      </x:c>
    </x:row>
    <x:row r="10173">
      <x:c r="A10173" t="str">
        <x:v>LS010172</x:v>
      </x:c>
      <x:c r="B10173" t="str">
        <x:v>YC02692</x:v>
      </x:c>
      <x:c r="C10173" t="n">
        <x:v>46213.442245370374</x:v>
      </x:c>
      <x:c r="D10173" t="str">
        <x:v>Tiếp nhận</x:v>
      </x:c>
      <x:c r="E10173" t="str">
        <x:v>Ghi nhận yêu cầu và thông tin ban đầu</x:v>
      </x:c>
      <x:c r="F10173" t="str">
        <x:v>NV0163</x:v>
      </x:c>
    </x:row>
    <x:row r="10174">
      <x:c r="A10174" t="str">
        <x:v>LS010173</x:v>
      </x:c>
      <x:c r="B10174" t="str">
        <x:v>YC02693</x:v>
      </x:c>
      <x:c r="C10174" t="n">
        <x:v>46213.10053240741</x:v>
      </x:c>
      <x:c r="D10174" t="str">
        <x:v>Tiếp nhận</x:v>
      </x:c>
      <x:c r="E10174" t="str">
        <x:v>Ghi nhận yêu cầu và thông tin ban đầu</x:v>
      </x:c>
      <x:c r="F10174" t="str">
        <x:v>NV0151</x:v>
      </x:c>
    </x:row>
    <x:row r="10175">
      <x:c r="A10175" t="str">
        <x:v>LS010174</x:v>
      </x:c>
      <x:c r="B10175" t="str">
        <x:v>YC02693</x:v>
      </x:c>
      <x:c r="C10175" t="n">
        <x:v>46213.17344907407</x:v>
      </x:c>
      <x:c r="D10175" t="str">
        <x:v>Phân loại</x:v>
      </x:c>
      <x:c r="E10175" t="str">
        <x:v>Phân loại nhóm sự cố: Phần cứng</x:v>
      </x:c>
      <x:c r="F10175" t="str">
        <x:v>NV0151</x:v>
      </x:c>
    </x:row>
    <x:row r="10176">
      <x:c r="A10176" t="str">
        <x:v>LS010175</x:v>
      </x:c>
      <x:c r="B10176" t="str">
        <x:v>YC02693</x:v>
      </x:c>
      <x:c r="C10176" t="n">
        <x:v>46213.192199074074</x:v>
      </x:c>
      <x:c r="D10176" t="str">
        <x:v>Xử lý</x:v>
      </x:c>
      <x:c r="E10176" t="str">
        <x:v>Kiểm tra và thực hiện bước xử lý phù hợp</x:v>
      </x:c>
      <x:c r="F10176" t="str">
        <x:v>NV0151</x:v>
      </x:c>
    </x:row>
    <x:row r="10177">
      <x:c r="A10177" t="str">
        <x:v>LS010176</x:v>
      </x:c>
      <x:c r="B10177" t="str">
        <x:v>YC02693</x:v>
      </x:c>
      <x:c r="C10177" t="n">
        <x:v>46213.242893518516</x:v>
      </x:c>
      <x:c r="D10177" t="str">
        <x:v>Hoàn thành</x:v>
      </x:c>
      <x:c r="E10177" t="str">
        <x:v>Xác nhận kết quả và đóng yêu cầu</x:v>
      </x:c>
      <x:c r="F10177" t="str">
        <x:v>NV0151</x:v>
      </x:c>
    </x:row>
    <x:row r="10178">
      <x:c r="A10178" t="str">
        <x:v>LS010177</x:v>
      </x:c>
      <x:c r="B10178" t="str">
        <x:v>YC02694</x:v>
      </x:c>
      <x:c r="C10178" t="n">
        <x:v>46162.987175925926</x:v>
      </x:c>
      <x:c r="D10178" t="str">
        <x:v>Tiếp nhận</x:v>
      </x:c>
      <x:c r="E10178" t="str">
        <x:v>Ghi nhận yêu cầu và thông tin ban đầu</x:v>
      </x:c>
      <x:c r="F10178" t="str">
        <x:v>NV0160</x:v>
      </x:c>
    </x:row>
    <x:row r="10179">
      <x:c r="A10179" t="str">
        <x:v>LS010178</x:v>
      </x:c>
      <x:c r="B10179" t="str">
        <x:v>YC02694</x:v>
      </x:c>
      <x:c r="C10179" t="n">
        <x:v>46163.010787037034</x:v>
      </x:c>
      <x:c r="D10179" t="str">
        <x:v>Phân loại</x:v>
      </x:c>
      <x:c r="E10179" t="str">
        <x:v>Phân loại nhóm sự cố: Phần cứng</x:v>
      </x:c>
      <x:c r="F10179" t="str">
        <x:v>NV0160</x:v>
      </x:c>
    </x:row>
    <x:row r="10180">
      <x:c r="A10180" t="str">
        <x:v>LS010179</x:v>
      </x:c>
      <x:c r="B10180" t="str">
        <x:v>YC02694</x:v>
      </x:c>
      <x:c r="C10180" t="n">
        <x:v>46163.01981481481</x:v>
      </x:c>
      <x:c r="D10180" t="str">
        <x:v>Xử lý</x:v>
      </x:c>
      <x:c r="E10180" t="str">
        <x:v>Kiểm tra và thực hiện bước xử lý phù hợp</x:v>
      </x:c>
      <x:c r="F10180" t="str">
        <x:v>NV0160</x:v>
      </x:c>
    </x:row>
    <x:row r="10181">
      <x:c r="A10181" t="str">
        <x:v>LS010180</x:v>
      </x:c>
      <x:c r="B10181" t="str">
        <x:v>YC02694</x:v>
      </x:c>
      <x:c r="C10181" t="n">
        <x:v>46163.08509259259</x:v>
      </x:c>
      <x:c r="D10181" t="str">
        <x:v>Hoàn thành</x:v>
      </x:c>
      <x:c r="E10181" t="str">
        <x:v>Xác nhận kết quả và đóng yêu cầu</x:v>
      </x:c>
      <x:c r="F10181" t="str">
        <x:v>NV0160</x:v>
      </x:c>
    </x:row>
    <x:row r="10182">
      <x:c r="A10182" t="str">
        <x:v>LS010181</x:v>
      </x:c>
      <x:c r="B10182" t="str">
        <x:v>YC02695</x:v>
      </x:c>
      <x:c r="C10182" t="n">
        <x:v>46157.80403935185</x:v>
      </x:c>
      <x:c r="D10182" t="str">
        <x:v>Tiếp nhận</x:v>
      </x:c>
      <x:c r="E10182" t="str">
        <x:v>Ghi nhận yêu cầu và thông tin ban đầu</x:v>
      </x:c>
      <x:c r="F10182" t="str">
        <x:v>NV0178</x:v>
      </x:c>
    </x:row>
    <x:row r="10183">
      <x:c r="A10183" t="str">
        <x:v>LS010182</x:v>
      </x:c>
      <x:c r="B10183" t="str">
        <x:v>YC02695</x:v>
      </x:c>
      <x:c r="C10183" t="n">
        <x:v>46157.83528935185</x:v>
      </x:c>
      <x:c r="D10183" t="str">
        <x:v>Phân loại</x:v>
      </x:c>
      <x:c r="E10183" t="str">
        <x:v>Phân loại nhóm sự cố: Phần cứng</x:v>
      </x:c>
      <x:c r="F10183" t="str">
        <x:v>NV0178</x:v>
      </x:c>
    </x:row>
    <x:row r="10184">
      <x:c r="A10184" t="str">
        <x:v>LS010183</x:v>
      </x:c>
      <x:c r="B10184" t="str">
        <x:v>YC02695</x:v>
      </x:c>
      <x:c r="C10184" t="n">
        <x:v>46157.95681712963</x:v>
      </x:c>
      <x:c r="D10184" t="str">
        <x:v>Xử lý</x:v>
      </x:c>
      <x:c r="E10184" t="str">
        <x:v>Kiểm tra và thực hiện bước xử lý phù hợp</x:v>
      </x:c>
      <x:c r="F10184" t="str">
        <x:v>NV0178</x:v>
      </x:c>
    </x:row>
    <x:row r="10185">
      <x:c r="A10185" t="str">
        <x:v>LS010184</x:v>
      </x:c>
      <x:c r="B10185" t="str">
        <x:v>YC02695</x:v>
      </x:c>
      <x:c r="C10185" t="n">
        <x:v>46158.016539351855</x:v>
      </x:c>
      <x:c r="D10185" t="str">
        <x:v>Hoàn thành</x:v>
      </x:c>
      <x:c r="E10185" t="str">
        <x:v>Xác nhận kết quả và đóng yêu cầu</x:v>
      </x:c>
      <x:c r="F10185" t="str">
        <x:v>NV0178</x:v>
      </x:c>
    </x:row>
    <x:row r="10186">
      <x:c r="A10186" t="str">
        <x:v>LS010185</x:v>
      </x:c>
      <x:c r="B10186" t="str">
        <x:v>YC02696</x:v>
      </x:c>
      <x:c r="C10186" t="n">
        <x:v>46106.292650462965</x:v>
      </x:c>
      <x:c r="D10186" t="str">
        <x:v>Tiếp nhận</x:v>
      </x:c>
      <x:c r="E10186" t="str">
        <x:v>Ghi nhận yêu cầu và thông tin ban đầu</x:v>
      </x:c>
      <x:c r="F10186" t="str">
        <x:v>NV0152</x:v>
      </x:c>
    </x:row>
    <x:row r="10187">
      <x:c r="A10187" t="str">
        <x:v>LS010186</x:v>
      </x:c>
      <x:c r="B10187" t="str">
        <x:v>YC02696</x:v>
      </x:c>
      <x:c r="C10187" t="n">
        <x:v>46106.34820601852</x:v>
      </x:c>
      <x:c r="D10187" t="str">
        <x:v>Phân loại</x:v>
      </x:c>
      <x:c r="E10187" t="str">
        <x:v>Phân loại nhóm sự cố: Kết nối mạng</x:v>
      </x:c>
      <x:c r="F10187" t="str">
        <x:v>NV0152</x:v>
      </x:c>
    </x:row>
    <x:row r="10188">
      <x:c r="A10188" t="str">
        <x:v>LS010187</x:v>
      </x:c>
      <x:c r="B10188" t="str">
        <x:v>YC02696</x:v>
      </x:c>
      <x:c r="C10188" t="n">
        <x:v>46106.36140046296</x:v>
      </x:c>
      <x:c r="D10188" t="str">
        <x:v>Xử lý</x:v>
      </x:c>
      <x:c r="E10188" t="str">
        <x:v>Kiểm tra và thực hiện bước xử lý phù hợp</x:v>
      </x:c>
      <x:c r="F10188" t="str">
        <x:v>NV0152</x:v>
      </x:c>
    </x:row>
    <x:row r="10189">
      <x:c r="A10189" t="str">
        <x:v>LS010188</x:v>
      </x:c>
      <x:c r="B10189" t="str">
        <x:v>YC02696</x:v>
      </x:c>
      <x:c r="C10189" t="n">
        <x:v>46106.37667824074</x:v>
      </x:c>
      <x:c r="D10189" t="str">
        <x:v>Hoàn thành</x:v>
      </x:c>
      <x:c r="E10189" t="str">
        <x:v>Xác nhận kết quả và đóng yêu cầu</x:v>
      </x:c>
      <x:c r="F10189" t="str">
        <x:v>NV0152</x:v>
      </x:c>
    </x:row>
    <x:row r="10190">
      <x:c r="A10190" t="str">
        <x:v>LS010189</x:v>
      </x:c>
      <x:c r="B10190" t="str">
        <x:v>YC02697</x:v>
      </x:c>
      <x:c r="C10190" t="n">
        <x:v>46262.70457175926</x:v>
      </x:c>
      <x:c r="D10190" t="str">
        <x:v>Tiếp nhận</x:v>
      </x:c>
      <x:c r="E10190" t="str">
        <x:v>Ghi nhận yêu cầu và thông tin ban đầu</x:v>
      </x:c>
      <x:c r="F10190" t="str">
        <x:v>NV0152</x:v>
      </x:c>
    </x:row>
    <x:row r="10191">
      <x:c r="A10191" t="str">
        <x:v>LS010190</x:v>
      </x:c>
      <x:c r="B10191" t="str">
        <x:v>YC02697</x:v>
      </x:c>
      <x:c r="C10191" t="n">
        <x:v>46262.77193287037</x:v>
      </x:c>
      <x:c r="D10191" t="str">
        <x:v>Phân loại</x:v>
      </x:c>
      <x:c r="E10191" t="str">
        <x:v>Phân loại nhóm sự cố: Dữ liệu/Báo cáo</x:v>
      </x:c>
      <x:c r="F10191" t="str">
        <x:v>NV0152</x:v>
      </x:c>
    </x:row>
    <x:row r="10192">
      <x:c r="A10192" t="str">
        <x:v>LS010191</x:v>
      </x:c>
      <x:c r="B10192" t="str">
        <x:v>YC02697</x:v>
      </x:c>
      <x:c r="C10192" t="n">
        <x:v>46262.828877314816</x:v>
      </x:c>
      <x:c r="D10192" t="str">
        <x:v>Xử lý</x:v>
      </x:c>
      <x:c r="E10192" t="str">
        <x:v>Kiểm tra và thực hiện bước xử lý phù hợp</x:v>
      </x:c>
      <x:c r="F10192" t="str">
        <x:v>NV0152</x:v>
      </x:c>
    </x:row>
    <x:row r="10193">
      <x:c r="A10193" t="str">
        <x:v>LS010192</x:v>
      </x:c>
      <x:c r="B10193" t="str">
        <x:v>YC02697</x:v>
      </x:c>
      <x:c r="C10193" t="n">
        <x:v>46262.84137731481</x:v>
      </x:c>
      <x:c r="D10193" t="str">
        <x:v>Hoàn thành</x:v>
      </x:c>
      <x:c r="E10193" t="str">
        <x:v>Xác nhận kết quả và đóng yêu cầu</x:v>
      </x:c>
      <x:c r="F10193" t="str">
        <x:v>NV0152</x:v>
      </x:c>
    </x:row>
    <x:row r="10194">
      <x:c r="A10194" t="str">
        <x:v>LS010193</x:v>
      </x:c>
      <x:c r="B10194" t="str">
        <x:v>YC02698</x:v>
      </x:c>
      <x:c r="C10194" t="n">
        <x:v>46235.41663194444</x:v>
      </x:c>
      <x:c r="D10194" t="str">
        <x:v>Tiếp nhận</x:v>
      </x:c>
      <x:c r="E10194" t="str">
        <x:v>Ghi nhận yêu cầu và thông tin ban đầu</x:v>
      </x:c>
      <x:c r="F10194" t="str">
        <x:v>NV0157</x:v>
      </x:c>
    </x:row>
    <x:row r="10195">
      <x:c r="A10195" t="str">
        <x:v>LS010194</x:v>
      </x:c>
      <x:c r="B10195" t="str">
        <x:v>YC02698</x:v>
      </x:c>
      <x:c r="C10195" t="n">
        <x:v>46235.52427083333</x:v>
      </x:c>
      <x:c r="D10195" t="str">
        <x:v>Phân loại</x:v>
      </x:c>
      <x:c r="E10195" t="str">
        <x:v>Phân loại nhóm sự cố: Phần cứng</x:v>
      </x:c>
      <x:c r="F10195" t="str">
        <x:v>NV0157</x:v>
      </x:c>
    </x:row>
    <x:row r="10196">
      <x:c r="A10196" t="str">
        <x:v>LS010195</x:v>
      </x:c>
      <x:c r="B10196" t="str">
        <x:v>YC02698</x:v>
      </x:c>
      <x:c r="C10196" t="n">
        <x:v>46235.5971875</x:v>
      </x:c>
      <x:c r="D10196" t="str">
        <x:v>Xử lý</x:v>
      </x:c>
      <x:c r="E10196" t="str">
        <x:v>Kiểm tra và thực hiện bước xử lý phù hợp</x:v>
      </x:c>
      <x:c r="F10196" t="str">
        <x:v>NV0157</x:v>
      </x:c>
    </x:row>
    <x:row r="10197">
      <x:c r="A10197" t="str">
        <x:v>LS010196</x:v>
      </x:c>
      <x:c r="B10197" t="str">
        <x:v>YC02698</x:v>
      </x:c>
      <x:c r="C10197" t="n">
        <x:v>46235.67982638889</x:v>
      </x:c>
      <x:c r="D10197" t="str">
        <x:v>Hoàn thành</x:v>
      </x:c>
      <x:c r="E10197" t="str">
        <x:v>Xác nhận kết quả và đóng yêu cầu</x:v>
      </x:c>
      <x:c r="F10197" t="str">
        <x:v>NV0157</x:v>
      </x:c>
    </x:row>
    <x:row r="10198">
      <x:c r="A10198" t="str">
        <x:v>LS010197</x:v>
      </x:c>
      <x:c r="B10198" t="str">
        <x:v>YC02699</x:v>
      </x:c>
      <x:c r="C10198" t="n">
        <x:v>46205.222037037034</x:v>
      </x:c>
      <x:c r="D10198" t="str">
        <x:v>Tiếp nhận</x:v>
      </x:c>
      <x:c r="E10198" t="str">
        <x:v>Ghi nhận yêu cầu và thông tin ban đầu</x:v>
      </x:c>
      <x:c r="F10198" t="str">
        <x:v>NV0179</x:v>
      </x:c>
    </x:row>
    <x:row r="10199">
      <x:c r="A10199" t="str">
        <x:v>LS010198</x:v>
      </x:c>
      <x:c r="B10199" t="str">
        <x:v>YC02699</x:v>
      </x:c>
      <x:c r="C10199" t="n">
        <x:v>46205.292175925926</x:v>
      </x:c>
      <x:c r="D10199" t="str">
        <x:v>Phân loại</x:v>
      </x:c>
      <x:c r="E10199" t="str">
        <x:v>Phân loại nhóm sự cố: Tài khoản/Quyền truy cập</x:v>
      </x:c>
      <x:c r="F10199" t="str">
        <x:v>NV0179</x:v>
      </x:c>
    </x:row>
    <x:row r="10200">
      <x:c r="A10200" t="str">
        <x:v>LS010199</x:v>
      </x:c>
      <x:c r="B10200" t="str">
        <x:v>YC02699</x:v>
      </x:c>
      <x:c r="C10200" t="n">
        <x:v>46205.406064814815</x:v>
      </x:c>
      <x:c r="D10200" t="str">
        <x:v>Xử lý</x:v>
      </x:c>
      <x:c r="E10200" t="str">
        <x:v>Kiểm tra và thực hiện bước xử lý phù hợp</x:v>
      </x:c>
      <x:c r="F10200" t="str">
        <x:v>NV0179</x:v>
      </x:c>
    </x:row>
    <x:row r="10201">
      <x:c r="A10201" t="str">
        <x:v>LS010200</x:v>
      </x:c>
      <x:c r="B10201" t="str">
        <x:v>YC02699</x:v>
      </x:c>
      <x:c r="C10201" t="n">
        <x:v>46205.50467592593</x:v>
      </x:c>
      <x:c r="D10201" t="str">
        <x:v>Hoàn thành</x:v>
      </x:c>
      <x:c r="E10201" t="str">
        <x:v>Xác nhận kết quả và đóng yêu cầu</x:v>
      </x:c>
      <x:c r="F10201" t="str">
        <x:v>NV0179</x:v>
      </x:c>
    </x:row>
    <x:row r="10202">
      <x:c r="A10202" t="str">
        <x:v>LS010201</x:v>
      </x:c>
      <x:c r="B10202" t="str">
        <x:v>YC02700</x:v>
      </x:c>
      <x:c r="C10202" t="n">
        <x:v>46148.30521990741</x:v>
      </x:c>
      <x:c r="D10202" t="str">
        <x:v>Tiếp nhận</x:v>
      </x:c>
      <x:c r="E10202" t="str">
        <x:v>Ghi nhận yêu cầu và thông tin ban đầu</x:v>
      </x:c>
      <x:c r="F10202" t="str">
        <x:v>NV0164</x:v>
      </x:c>
    </x:row>
    <x:row r="10203">
      <x:c r="A10203" t="str">
        <x:v>LS010202</x:v>
      </x:c>
      <x:c r="B10203" t="str">
        <x:v>YC02700</x:v>
      </x:c>
      <x:c r="C10203" t="n">
        <x:v>46148.39758101852</x:v>
      </x:c>
      <x:c r="D10203" t="str">
        <x:v>Phân loại</x:v>
      </x:c>
      <x:c r="E10203" t="str">
        <x:v>Phân loại nhóm sự cố: Phần cứng</x:v>
      </x:c>
      <x:c r="F10203" t="str">
        <x:v>NV0164</x:v>
      </x:c>
    </x:row>
    <x:row r="10204">
      <x:c r="A10204" t="str">
        <x:v>LS010203</x:v>
      </x:c>
      <x:c r="B10204" t="str">
        <x:v>YC02700</x:v>
      </x:c>
      <x:c r="C10204" t="n">
        <x:v>46148.456608796296</x:v>
      </x:c>
      <x:c r="D10204" t="str">
        <x:v>Xử lý</x:v>
      </x:c>
      <x:c r="E10204" t="str">
        <x:v>Kiểm tra và thực hiện bước xử lý phù hợp</x:v>
      </x:c>
      <x:c r="F10204" t="str">
        <x:v>NV0164</x:v>
      </x:c>
    </x:row>
    <x:row r="10205">
      <x:c r="A10205" t="str">
        <x:v>LS010204</x:v>
      </x:c>
      <x:c r="B10205" t="str">
        <x:v>YC02700</x:v>
      </x:c>
      <x:c r="C10205" t="n">
        <x:v>46148.542719907404</x:v>
      </x:c>
      <x:c r="D10205" t="str">
        <x:v>Hoàn thành</x:v>
      </x:c>
      <x:c r="E10205" t="str">
        <x:v>Xác nhận kết quả và đóng yêu cầu</x:v>
      </x:c>
      <x:c r="F10205" t="str">
        <x:v>NV0164</x:v>
      </x:c>
    </x:row>
    <x:row r="10206">
      <x:c r="A10206" t="str">
        <x:v>LS010205</x:v>
      </x:c>
      <x:c r="B10206" t="str">
        <x:v>YC02701</x:v>
      </x:c>
      <x:c r="C10206" t="n">
        <x:v>46226.52371527778</x:v>
      </x:c>
      <x:c r="D10206" t="str">
        <x:v>Tiếp nhận</x:v>
      </x:c>
      <x:c r="E10206" t="str">
        <x:v>Ghi nhận yêu cầu và thông tin ban đầu</x:v>
      </x:c>
      <x:c r="F10206" t="str">
        <x:v>NV0151</x:v>
      </x:c>
    </x:row>
    <x:row r="10207">
      <x:c r="A10207" t="str">
        <x:v>LS010206</x:v>
      </x:c>
      <x:c r="B10207" t="str">
        <x:v>YC02701</x:v>
      </x:c>
      <x:c r="C10207" t="n">
        <x:v>46226.60774305555</x:v>
      </x:c>
      <x:c r="D10207" t="str">
        <x:v>Phân loại</x:v>
      </x:c>
      <x:c r="E10207" t="str">
        <x:v>Phân loại nhóm sự cố: Máy in/Thiết bị ngoại vi</x:v>
      </x:c>
      <x:c r="F10207" t="str">
        <x:v>NV0151</x:v>
      </x:c>
    </x:row>
    <x:row r="10208">
      <x:c r="A10208" t="str">
        <x:v>LS010207</x:v>
      </x:c>
      <x:c r="B10208" t="str">
        <x:v>YC02701</x:v>
      </x:c>
      <x:c r="C10208" t="n">
        <x:v>46226.623020833336</x:v>
      </x:c>
      <x:c r="D10208" t="str">
        <x:v>Xử lý</x:v>
      </x:c>
      <x:c r="E10208" t="str">
        <x:v>Kiểm tra và thực hiện bước xử lý phù hợp</x:v>
      </x:c>
      <x:c r="F10208" t="str">
        <x:v>NV0151</x:v>
      </x:c>
    </x:row>
    <x:row r="10209">
      <x:c r="A10209" t="str">
        <x:v>LS010208</x:v>
      </x:c>
      <x:c r="B10209" t="str">
        <x:v>YC02701</x:v>
      </x:c>
      <x:c r="C10209" t="n">
        <x:v>46226.72788194445</x:v>
      </x:c>
      <x:c r="D10209" t="str">
        <x:v>Hoàn thành</x:v>
      </x:c>
      <x:c r="E10209" t="str">
        <x:v>Xác nhận kết quả và đóng yêu cầu</x:v>
      </x:c>
      <x:c r="F10209" t="str">
        <x:v>NV0151</x:v>
      </x:c>
    </x:row>
    <x:row r="10210">
      <x:c r="A10210" t="str">
        <x:v>LS010209</x:v>
      </x:c>
      <x:c r="B10210" t="str">
        <x:v>YC02702</x:v>
      </x:c>
      <x:c r="C10210" t="n">
        <x:v>46049.553391203706</x:v>
      </x:c>
      <x:c r="D10210" t="str">
        <x:v>Tiếp nhận</x:v>
      </x:c>
      <x:c r="E10210" t="str">
        <x:v>Ghi nhận yêu cầu và thông tin ban đầu</x:v>
      </x:c>
      <x:c r="F10210" t="str">
        <x:v>NV0164</x:v>
      </x:c>
    </x:row>
    <x:row r="10211">
      <x:c r="A10211" t="str">
        <x:v>LS010210</x:v>
      </x:c>
      <x:c r="B10211" t="str">
        <x:v>YC02702</x:v>
      </x:c>
      <x:c r="C10211" t="n">
        <x:v>46049.64019675926</x:v>
      </x:c>
      <x:c r="D10211" t="str">
        <x:v>Phân loại</x:v>
      </x:c>
      <x:c r="E10211" t="str">
        <x:v>Phân loại nhóm sự cố: Phần cứng</x:v>
      </x:c>
      <x:c r="F10211" t="str">
        <x:v>NV0164</x:v>
      </x:c>
    </x:row>
    <x:row r="10212">
      <x:c r="A10212" t="str">
        <x:v>LS010211</x:v>
      </x:c>
      <x:c r="B10212" t="str">
        <x:v>YC02702</x:v>
      </x:c>
      <x:c r="C10212" t="n">
        <x:v>46049.72769675926</x:v>
      </x:c>
      <x:c r="D10212" t="str">
        <x:v>Xử lý</x:v>
      </x:c>
      <x:c r="E10212" t="str">
        <x:v>Kiểm tra và thực hiện bước xử lý phù hợp</x:v>
      </x:c>
      <x:c r="F10212" t="str">
        <x:v>NV0164</x:v>
      </x:c>
    </x:row>
    <x:row r="10213">
      <x:c r="A10213" t="str">
        <x:v>LS010212</x:v>
      </x:c>
      <x:c r="B10213" t="str">
        <x:v>YC02702</x:v>
      </x:c>
      <x:c r="C10213" t="n">
        <x:v>46049.80130787037</x:v>
      </x:c>
      <x:c r="D10213" t="str">
        <x:v>Hoàn thành</x:v>
      </x:c>
      <x:c r="E10213" t="str">
        <x:v>Xác nhận kết quả và đóng yêu cầu</x:v>
      </x:c>
      <x:c r="F10213" t="str">
        <x:v>NV0164</x:v>
      </x:c>
    </x:row>
    <x:row r="10214">
      <x:c r="A10214" t="str">
        <x:v>LS010213</x:v>
      </x:c>
      <x:c r="B10214" t="str">
        <x:v>YC02703</x:v>
      </x:c>
      <x:c r="C10214" t="n">
        <x:v>46225.98971064815</x:v>
      </x:c>
      <x:c r="D10214" t="str">
        <x:v>Tiếp nhận</x:v>
      </x:c>
      <x:c r="E10214" t="str">
        <x:v>Ghi nhận yêu cầu và thông tin ban đầu</x:v>
      </x:c>
      <x:c r="F10214" t="str">
        <x:v>NV0175</x:v>
      </x:c>
    </x:row>
    <x:row r="10215">
      <x:c r="A10215" t="str">
        <x:v>LS010214</x:v>
      </x:c>
      <x:c r="B10215" t="str">
        <x:v>YC02703</x:v>
      </x:c>
      <x:c r="C10215" t="n">
        <x:v>46226.07443287037</x:v>
      </x:c>
      <x:c r="D10215" t="str">
        <x:v>Phân loại</x:v>
      </x:c>
      <x:c r="E10215" t="str">
        <x:v>Phân loại nhóm sự cố: Máy in/Thiết bị ngoại vi</x:v>
      </x:c>
      <x:c r="F10215" t="str">
        <x:v>NV0175</x:v>
      </x:c>
    </x:row>
    <x:row r="10216">
      <x:c r="A10216" t="str">
        <x:v>LS010215</x:v>
      </x:c>
      <x:c r="B10216" t="str">
        <x:v>YC02703</x:v>
      </x:c>
      <x:c r="C10216" t="n">
        <x:v>46226.17721064815</x:v>
      </x:c>
      <x:c r="D10216" t="str">
        <x:v>Xử lý</x:v>
      </x:c>
      <x:c r="E10216" t="str">
        <x:v>Kiểm tra và thực hiện bước xử lý phù hợp</x:v>
      </x:c>
      <x:c r="F10216" t="str">
        <x:v>NV0175</x:v>
      </x:c>
    </x:row>
    <x:row r="10217">
      <x:c r="A10217" t="str">
        <x:v>LS010216</x:v>
      </x:c>
      <x:c r="B10217" t="str">
        <x:v>YC02703</x:v>
      </x:c>
      <x:c r="C10217" t="n">
        <x:v>46226.25498842593</x:v>
      </x:c>
      <x:c r="D10217" t="str">
        <x:v>Hoàn thành</x:v>
      </x:c>
      <x:c r="E10217" t="str">
        <x:v>Xác nhận kết quả và đóng yêu cầu</x:v>
      </x:c>
      <x:c r="F10217" t="str">
        <x:v>NV0175</x:v>
      </x:c>
    </x:row>
    <x:row r="10218">
      <x:c r="A10218" t="str">
        <x:v>LS010217</x:v>
      </x:c>
      <x:c r="B10218" t="str">
        <x:v>YC02704</x:v>
      </x:c>
      <x:c r="C10218" t="n">
        <x:v>46273.59643518519</x:v>
      </x:c>
      <x:c r="D10218" t="str">
        <x:v>Tiếp nhận</x:v>
      </x:c>
      <x:c r="E10218" t="str">
        <x:v>Ghi nhận yêu cầu và thông tin ban đầu</x:v>
      </x:c>
      <x:c r="F10218" t="str">
        <x:v>NV0172</x:v>
      </x:c>
    </x:row>
    <x:row r="10219">
      <x:c r="A10219" t="str">
        <x:v>LS010218</x:v>
      </x:c>
      <x:c r="B10219" t="str">
        <x:v>YC02704</x:v>
      </x:c>
      <x:c r="C10219" t="n">
        <x:v>46273.70615740741</x:v>
      </x:c>
      <x:c r="D10219" t="str">
        <x:v>Phân loại</x:v>
      </x:c>
      <x:c r="E10219" t="str">
        <x:v>Phân loại nhóm sự cố: Cài đặt/Cấu hình</x:v>
      </x:c>
      <x:c r="F10219" t="str">
        <x:v>NV0172</x:v>
      </x:c>
    </x:row>
    <x:row r="10220">
      <x:c r="A10220" t="str">
        <x:v>LS010219</x:v>
      </x:c>
      <x:c r="B10220" t="str">
        <x:v>YC02704</x:v>
      </x:c>
      <x:c r="C10220" t="n">
        <x:v>46273.71796296296</x:v>
      </x:c>
      <x:c r="D10220" t="str">
        <x:v>Xử lý</x:v>
      </x:c>
      <x:c r="E10220" t="str">
        <x:v>Kiểm tra và thực hiện bước xử lý phù hợp</x:v>
      </x:c>
      <x:c r="F10220" t="str">
        <x:v>NV0172</x:v>
      </x:c>
    </x:row>
    <x:row r="10221">
      <x:c r="A10221" t="str">
        <x:v>LS010220</x:v>
      </x:c>
      <x:c r="B10221" t="str">
        <x:v>YC02704</x:v>
      </x:c>
      <x:c r="C10221" t="n">
        <x:v>46273.83671296296</x:v>
      </x:c>
      <x:c r="D10221" t="str">
        <x:v>Hoàn thành</x:v>
      </x:c>
      <x:c r="E10221" t="str">
        <x:v>Xác nhận kết quả và đóng yêu cầu</x:v>
      </x:c>
      <x:c r="F10221" t="str">
        <x:v>NV0172</x:v>
      </x:c>
    </x:row>
    <x:row r="10222">
      <x:c r="A10222" t="str">
        <x:v>LS010221</x:v>
      </x:c>
      <x:c r="B10222" t="str">
        <x:v>YC02705</x:v>
      </x:c>
      <x:c r="C10222" t="n">
        <x:v>46108.220497685186</x:v>
      </x:c>
      <x:c r="D10222" t="str">
        <x:v>Tiếp nhận</x:v>
      </x:c>
      <x:c r="E10222" t="str">
        <x:v>Ghi nhận yêu cầu và thông tin ban đầu</x:v>
      </x:c>
      <x:c r="F10222" t="str">
        <x:v>NV0173</x:v>
      </x:c>
    </x:row>
    <x:row r="10223">
      <x:c r="A10223" t="str">
        <x:v>LS010222</x:v>
      </x:c>
      <x:c r="B10223" t="str">
        <x:v>YC02705</x:v>
      </x:c>
      <x:c r="C10223" t="n">
        <x:v>46108.28091435185</x:v>
      </x:c>
      <x:c r="D10223" t="str">
        <x:v>Phân loại</x:v>
      </x:c>
      <x:c r="E10223" t="str">
        <x:v>Phân loại nhóm sự cố: Phần mềm</x:v>
      </x:c>
      <x:c r="F10223" t="str">
        <x:v>NV0173</x:v>
      </x:c>
    </x:row>
    <x:row r="10224">
      <x:c r="A10224" t="str">
        <x:v>LS010223</x:v>
      </x:c>
      <x:c r="B10224" t="str">
        <x:v>YC02705</x:v>
      </x:c>
      <x:c r="C10224" t="n">
        <x:v>46108.37466435185</x:v>
      </x:c>
      <x:c r="D10224" t="str">
        <x:v>Xử lý</x:v>
      </x:c>
      <x:c r="E10224" t="str">
        <x:v>Kiểm tra và thực hiện bước xử lý phù hợp</x:v>
      </x:c>
      <x:c r="F10224" t="str">
        <x:v>NV0173</x:v>
      </x:c>
    </x:row>
    <x:row r="10225">
      <x:c r="A10225" t="str">
        <x:v>LS010224</x:v>
      </x:c>
      <x:c r="B10225" t="str">
        <x:v>YC02705</x:v>
      </x:c>
      <x:c r="C10225" t="n">
        <x:v>46108.48994212963</x:v>
      </x:c>
      <x:c r="D10225" t="str">
        <x:v>Hoàn thành</x:v>
      </x:c>
      <x:c r="E10225" t="str">
        <x:v>Xác nhận kết quả và đóng yêu cầu</x:v>
      </x:c>
      <x:c r="F10225" t="str">
        <x:v>NV0173</x:v>
      </x:c>
    </x:row>
    <x:row r="10226">
      <x:c r="A10226" t="str">
        <x:v>LS010225</x:v>
      </x:c>
      <x:c r="B10226" t="str">
        <x:v>YC02706</x:v>
      </x:c>
      <x:c r="C10226" t="n">
        <x:v>46140.890335648146</x:v>
      </x:c>
      <x:c r="D10226" t="str">
        <x:v>Tiếp nhận</x:v>
      </x:c>
      <x:c r="E10226" t="str">
        <x:v>Ghi nhận yêu cầu và thông tin ban đầu</x:v>
      </x:c>
      <x:c r="F10226" t="str">
        <x:v>NV0174</x:v>
      </x:c>
    </x:row>
    <x:row r="10227">
      <x:c r="A10227" t="str">
        <x:v>LS010226</x:v>
      </x:c>
      <x:c r="B10227" t="str">
        <x:v>YC02706</x:v>
      </x:c>
      <x:c r="C10227" t="n">
        <x:v>46140.97644675926</x:v>
      </x:c>
      <x:c r="D10227" t="str">
        <x:v>Phân loại</x:v>
      </x:c>
      <x:c r="E10227" t="str">
        <x:v>Phân loại nhóm sự cố: Tài khoản/Quyền truy cập</x:v>
      </x:c>
      <x:c r="F10227" t="str">
        <x:v>NV0174</x:v>
      </x:c>
    </x:row>
    <x:row r="10228">
      <x:c r="A10228" t="str">
        <x:v>LS010227</x:v>
      </x:c>
      <x:c r="B10228" t="str">
        <x:v>YC02706</x:v>
      </x:c>
      <x:c r="C10228" t="n">
        <x:v>46141.003530092596</x:v>
      </x:c>
      <x:c r="D10228" t="str">
        <x:v>Xử lý</x:v>
      </x:c>
      <x:c r="E10228" t="str">
        <x:v>Kiểm tra và thực hiện bước xử lý phù hợp</x:v>
      </x:c>
      <x:c r="F10228" t="str">
        <x:v>NV0174</x:v>
      </x:c>
    </x:row>
    <x:row r="10229">
      <x:c r="A10229" t="str">
        <x:v>LS010228</x:v>
      </x:c>
      <x:c r="B10229" t="str">
        <x:v>YC02706</x:v>
      </x:c>
      <x:c r="C10229" t="n">
        <x:v>46141.117418981485</x:v>
      </x:c>
      <x:c r="D10229" t="str">
        <x:v>Hoàn thành</x:v>
      </x:c>
      <x:c r="E10229" t="str">
        <x:v>Xác nhận kết quả và đóng yêu cầu</x:v>
      </x:c>
      <x:c r="F10229" t="str">
        <x:v>NV0174</x:v>
      </x:c>
    </x:row>
    <x:row r="10230">
      <x:c r="A10230" t="str">
        <x:v>LS010229</x:v>
      </x:c>
      <x:c r="B10230" t="str">
        <x:v>YC02707</x:v>
      </x:c>
      <x:c r="C10230" t="n">
        <x:v>46040.737905092596</x:v>
      </x:c>
      <x:c r="D10230" t="str">
        <x:v>Tiếp nhận</x:v>
      </x:c>
      <x:c r="E10230" t="str">
        <x:v>Ghi nhận yêu cầu và thông tin ban đầu</x:v>
      </x:c>
      <x:c r="F10230" t="str">
        <x:v>NV0174</x:v>
      </x:c>
    </x:row>
    <x:row r="10231">
      <x:c r="A10231" t="str">
        <x:v>LS010230</x:v>
      </x:c>
      <x:c r="B10231" t="str">
        <x:v>YC02707</x:v>
      </x:c>
      <x:c r="C10231" t="n">
        <x:v>46040.80804398148</x:v>
      </x:c>
      <x:c r="D10231" t="str">
        <x:v>Phân loại</x:v>
      </x:c>
      <x:c r="E10231" t="str">
        <x:v>Phân loại nhóm sự cố: Phần mềm</x:v>
      </x:c>
      <x:c r="F10231" t="str">
        <x:v>NV0174</x:v>
      </x:c>
    </x:row>
    <x:row r="10232">
      <x:c r="A10232" t="str">
        <x:v>LS010231</x:v>
      </x:c>
      <x:c r="B10232" t="str">
        <x:v>YC02707</x:v>
      </x:c>
      <x:c r="C10232" t="n">
        <x:v>46040.92957175926</x:v>
      </x:c>
      <x:c r="D10232" t="str">
        <x:v>Xử lý</x:v>
      </x:c>
      <x:c r="E10232" t="str">
        <x:v>Kiểm tra và thực hiện bước xử lý phù hợp</x:v>
      </x:c>
      <x:c r="F10232" t="str">
        <x:v>NV0174</x:v>
      </x:c>
    </x:row>
    <x:row r="10233">
      <x:c r="A10233" t="str">
        <x:v>LS010232</x:v>
      </x:c>
      <x:c r="B10233" t="str">
        <x:v>YC02707</x:v>
      </x:c>
      <x:c r="C10233" t="n">
        <x:v>46040.95040509259</x:v>
      </x:c>
      <x:c r="D10233" t="str">
        <x:v>Hoàn thành</x:v>
      </x:c>
      <x:c r="E10233" t="str">
        <x:v>Xác nhận kết quả và đóng yêu cầu</x:v>
      </x:c>
      <x:c r="F10233" t="str">
        <x:v>NV0174</x:v>
      </x:c>
    </x:row>
    <x:row r="10234">
      <x:c r="A10234" t="str">
        <x:v>LS010233</x:v>
      </x:c>
      <x:c r="B10234" t="str">
        <x:v>YC02708</x:v>
      </x:c>
      <x:c r="C10234" t="n">
        <x:v>46176.17686342593</x:v>
      </x:c>
      <x:c r="D10234" t="str">
        <x:v>Tiếp nhận</x:v>
      </x:c>
      <x:c r="E10234" t="str">
        <x:v>Ghi nhận yêu cầu và thông tin ban đầu</x:v>
      </x:c>
      <x:c r="F10234" t="str">
        <x:v>NV0155</x:v>
      </x:c>
    </x:row>
    <x:row r="10235">
      <x:c r="A10235" t="str">
        <x:v>LS010234</x:v>
      </x:c>
      <x:c r="B10235" t="str">
        <x:v>YC02708</x:v>
      </x:c>
      <x:c r="C10235" t="n">
        <x:v>46176.200474537036</x:v>
      </x:c>
      <x:c r="D10235" t="str">
        <x:v>Phân loại</x:v>
      </x:c>
      <x:c r="E10235" t="str">
        <x:v>Phân loại nhóm sự cố: Cài đặt/Cấu hình</x:v>
      </x:c>
      <x:c r="F10235" t="str">
        <x:v>NV0155</x:v>
      </x:c>
    </x:row>
    <x:row r="10236">
      <x:c r="A10236" t="str">
        <x:v>LS010235</x:v>
      </x:c>
      <x:c r="B10236" t="str">
        <x:v>YC02708</x:v>
      </x:c>
      <x:c r="C10236" t="n">
        <x:v>46176.30394675926</x:v>
      </x:c>
      <x:c r="D10236" t="str">
        <x:v>Xử lý</x:v>
      </x:c>
      <x:c r="E10236" t="str">
        <x:v>Kiểm tra và thực hiện bước xử lý phù hợp</x:v>
      </x:c>
      <x:c r="F10236" t="str">
        <x:v>NV0155</x:v>
      </x:c>
    </x:row>
    <x:row r="10237">
      <x:c r="A10237" t="str">
        <x:v>LS010236</x:v>
      </x:c>
      <x:c r="B10237" t="str">
        <x:v>YC02708</x:v>
      </x:c>
      <x:c r="C10237" t="n">
        <x:v>46176.362974537034</x:v>
      </x:c>
      <x:c r="D10237" t="str">
        <x:v>Tạm hoãn</x:v>
      </x:c>
      <x:c r="E10237" t="str">
        <x:v>Cập nhật trạng thái chờ bổ sung thông tin/điều kiện xử lý</x:v>
      </x:c>
      <x:c r="F10237" t="str">
        <x:v>NV0155</x:v>
      </x:c>
    </x:row>
    <x:row r="10238">
      <x:c r="A10238" t="str">
        <x:v>LS010237</x:v>
      </x:c>
      <x:c r="B10238" t="str">
        <x:v>YC02709</x:v>
      </x:c>
      <x:c r="C10238" t="n">
        <x:v>46029.49962962963</x:v>
      </x:c>
      <x:c r="D10238" t="str">
        <x:v>Tiếp nhận</x:v>
      </x:c>
      <x:c r="E10238" t="str">
        <x:v>Ghi nhận yêu cầu và thông tin ban đầu</x:v>
      </x:c>
      <x:c r="F10238" t="str">
        <x:v>NV0169</x:v>
      </x:c>
    </x:row>
    <x:row r="10239">
      <x:c r="A10239" t="str">
        <x:v>LS010238</x:v>
      </x:c>
      <x:c r="B10239" t="str">
        <x:v>YC02709</x:v>
      </x:c>
      <x:c r="C10239" t="n">
        <x:v>46029.541296296295</x:v>
      </x:c>
      <x:c r="D10239" t="str">
        <x:v>Phân loại</x:v>
      </x:c>
      <x:c r="E10239" t="str">
        <x:v>Phân loại nhóm sự cố: Máy in/Thiết bị ngoại vi</x:v>
      </x:c>
      <x:c r="F10239" t="str">
        <x:v>NV0169</x:v>
      </x:c>
    </x:row>
    <x:row r="10240">
      <x:c r="A10240" t="str">
        <x:v>LS010239</x:v>
      </x:c>
      <x:c r="B10240" t="str">
        <x:v>YC02709</x:v>
      </x:c>
      <x:c r="C10240" t="n">
        <x:v>46029.59615740741</x:v>
      </x:c>
      <x:c r="D10240" t="str">
        <x:v>Xử lý</x:v>
      </x:c>
      <x:c r="E10240" t="str">
        <x:v>Kiểm tra và thực hiện bước xử lý phù hợp</x:v>
      </x:c>
      <x:c r="F10240" t="str">
        <x:v>NV0169</x:v>
      </x:c>
    </x:row>
    <x:row r="10241">
      <x:c r="A10241" t="str">
        <x:v>LS010240</x:v>
      </x:c>
      <x:c r="B10241" t="str">
        <x:v>YC02709</x:v>
      </x:c>
      <x:c r="C10241" t="n">
        <x:v>46029.623240740744</x:v>
      </x:c>
      <x:c r="D10241" t="str">
        <x:v>Hoàn thành</x:v>
      </x:c>
      <x:c r="E10241" t="str">
        <x:v>Xác nhận kết quả và đóng yêu cầu</x:v>
      </x:c>
      <x:c r="F10241" t="str">
        <x:v>NV0169</x:v>
      </x:c>
    </x:row>
    <x:row r="10242">
      <x:c r="A10242" t="str">
        <x:v>LS010241</x:v>
      </x:c>
      <x:c r="B10242" t="str">
        <x:v>YC02710</x:v>
      </x:c>
      <x:c r="C10242" t="n">
        <x:v>46087.372141203705</x:v>
      </x:c>
      <x:c r="D10242" t="str">
        <x:v>Tiếp nhận</x:v>
      </x:c>
      <x:c r="E10242" t="str">
        <x:v>Ghi nhận yêu cầu và thông tin ban đầu</x:v>
      </x:c>
      <x:c r="F10242" t="str">
        <x:v>NV0151</x:v>
      </x:c>
    </x:row>
    <x:row r="10243">
      <x:c r="A10243" t="str">
        <x:v>LS010242</x:v>
      </x:c>
      <x:c r="B10243" t="str">
        <x:v>YC02710</x:v>
      </x:c>
      <x:c r="C10243" t="n">
        <x:v>46087.474224537036</x:v>
      </x:c>
      <x:c r="D10243" t="str">
        <x:v>Phân loại</x:v>
      </x:c>
      <x:c r="E10243" t="str">
        <x:v>Phân loại nhóm sự cố: Phần cứng</x:v>
      </x:c>
      <x:c r="F10243" t="str">
        <x:v>NV0151</x:v>
      </x:c>
    </x:row>
    <x:row r="10244">
      <x:c r="A10244" t="str">
        <x:v>LS010243</x:v>
      </x:c>
      <x:c r="B10244" t="str">
        <x:v>YC02710</x:v>
      </x:c>
      <x:c r="C10244" t="n">
        <x:v>46087.48811342593</x:v>
      </x:c>
      <x:c r="D10244" t="str">
        <x:v>Xử lý</x:v>
      </x:c>
      <x:c r="E10244" t="str">
        <x:v>Kiểm tra và thực hiện bước xử lý phù hợp</x:v>
      </x:c>
      <x:c r="F10244" t="str">
        <x:v>NV0151</x:v>
      </x:c>
    </x:row>
    <x:row r="10245">
      <x:c r="A10245" t="str">
        <x:v>LS010244</x:v>
      </x:c>
      <x:c r="B10245" t="str">
        <x:v>YC02710</x:v>
      </x:c>
      <x:c r="C10245" t="n">
        <x:v>46087.6033912037</x:v>
      </x:c>
      <x:c r="D10245" t="str">
        <x:v>Hoàn thành</x:v>
      </x:c>
      <x:c r="E10245" t="str">
        <x:v>Xác nhận kết quả và đóng yêu cầu</x:v>
      </x:c>
      <x:c r="F10245" t="str">
        <x:v>NV0151</x:v>
      </x:c>
    </x:row>
    <x:row r="10246">
      <x:c r="A10246" t="str">
        <x:v>LS010245</x:v>
      </x:c>
      <x:c r="B10246" t="str">
        <x:v>YC02711</x:v>
      </x:c>
      <x:c r="C10246" t="n">
        <x:v>46186.42488425926</x:v>
      </x:c>
      <x:c r="D10246" t="str">
        <x:v>Tiếp nhận</x:v>
      </x:c>
      <x:c r="E10246" t="str">
        <x:v>Ghi nhận yêu cầu và thông tin ban đầu</x:v>
      </x:c>
      <x:c r="F10246" t="str">
        <x:v>NV0167</x:v>
      </x:c>
    </x:row>
    <x:row r="10247">
      <x:c r="A10247" t="str">
        <x:v>LS010246</x:v>
      </x:c>
      <x:c r="B10247" t="str">
        <x:v>YC02711</x:v>
      </x:c>
      <x:c r="C10247" t="n">
        <x:v>46186.54849537037</x:v>
      </x:c>
      <x:c r="D10247" t="str">
        <x:v>Phân loại</x:v>
      </x:c>
      <x:c r="E10247" t="str">
        <x:v>Phân loại nhóm sự cố: Khác</x:v>
      </x:c>
      <x:c r="F10247" t="str">
        <x:v>NV0167</x:v>
      </x:c>
    </x:row>
    <x:row r="10248">
      <x:c r="A10248" t="str">
        <x:v>LS010247</x:v>
      </x:c>
      <x:c r="B10248" t="str">
        <x:v>YC02711</x:v>
      </x:c>
      <x:c r="C10248" t="n">
        <x:v>46186.64293981482</x:v>
      </x:c>
      <x:c r="D10248" t="str">
        <x:v>Xử lý</x:v>
      </x:c>
      <x:c r="E10248" t="str">
        <x:v>Kiểm tra và thực hiện bước xử lý phù hợp</x:v>
      </x:c>
      <x:c r="F10248" t="str">
        <x:v>NV0167</x:v>
      </x:c>
    </x:row>
    <x:row r="10249">
      <x:c r="A10249" t="str">
        <x:v>LS010248</x:v>
      </x:c>
      <x:c r="B10249" t="str">
        <x:v>YC02711</x:v>
      </x:c>
      <x:c r="C10249" t="n">
        <x:v>46186.64780092592</x:v>
      </x:c>
      <x:c r="D10249" t="str">
        <x:v>Hoàn thành</x:v>
      </x:c>
      <x:c r="E10249" t="str">
        <x:v>Xác nhận kết quả và đóng yêu cầu</x:v>
      </x:c>
      <x:c r="F10249" t="str">
        <x:v>NV0167</x:v>
      </x:c>
    </x:row>
    <x:row r="10250">
      <x:c r="A10250" t="str">
        <x:v>LS010249</x:v>
      </x:c>
      <x:c r="B10250" t="str">
        <x:v>YC02712</x:v>
      </x:c>
      <x:c r="C10250" t="n">
        <x:v>46039.79503472222</x:v>
      </x:c>
      <x:c r="D10250" t="str">
        <x:v>Tiếp nhận</x:v>
      </x:c>
      <x:c r="E10250" t="str">
        <x:v>Ghi nhận yêu cầu và thông tin ban đầu</x:v>
      </x:c>
      <x:c r="F10250" t="str">
        <x:v>NV0159</x:v>
      </x:c>
    </x:row>
    <x:row r="10251">
      <x:c r="A10251" t="str">
        <x:v>LS010250</x:v>
      </x:c>
      <x:c r="B10251" t="str">
        <x:v>YC02712</x:v>
      </x:c>
      <x:c r="C10251" t="n">
        <x:v>46039.89295138889</x:v>
      </x:c>
      <x:c r="D10251" t="str">
        <x:v>Phân loại</x:v>
      </x:c>
      <x:c r="E10251" t="str">
        <x:v>Phân loại nhóm sự cố: Phần cứng</x:v>
      </x:c>
      <x:c r="F10251" t="str">
        <x:v>NV0159</x:v>
      </x:c>
    </x:row>
    <x:row r="10252">
      <x:c r="A10252" t="str">
        <x:v>LS010251</x:v>
      </x:c>
      <x:c r="B10252" t="str">
        <x:v>YC02712</x:v>
      </x:c>
      <x:c r="C10252" t="n">
        <x:v>46039.995034722226</x:v>
      </x:c>
      <x:c r="D10252" t="str">
        <x:v>Xử lý</x:v>
      </x:c>
      <x:c r="E10252" t="str">
        <x:v>Kiểm tra và thực hiện bước xử lý phù hợp</x:v>
      </x:c>
      <x:c r="F10252" t="str">
        <x:v>NV0159</x:v>
      </x:c>
    </x:row>
    <x:row r="10253">
      <x:c r="A10253" t="str">
        <x:v>LS010252</x:v>
      </x:c>
      <x:c r="B10253" t="str">
        <x:v>YC02713</x:v>
      </x:c>
      <x:c r="C10253" t="n">
        <x:v>46116.977175925924</x:v>
      </x:c>
      <x:c r="D10253" t="str">
        <x:v>Tiếp nhận</x:v>
      </x:c>
      <x:c r="E10253" t="str">
        <x:v>Ghi nhận yêu cầu và thông tin ban đầu</x:v>
      </x:c>
      <x:c r="F10253" t="str">
        <x:v>NV0147</x:v>
      </x:c>
    </x:row>
    <x:row r="10254">
      <x:c r="A10254" t="str">
        <x:v>LS010253</x:v>
      </x:c>
      <x:c r="B10254" t="str">
        <x:v>YC02713</x:v>
      </x:c>
      <x:c r="C10254" t="n">
        <x:v>46116.98273148148</x:v>
      </x:c>
      <x:c r="D10254" t="str">
        <x:v>Phân loại</x:v>
      </x:c>
      <x:c r="E10254" t="str">
        <x:v>Phân loại nhóm sự cố: Máy in/Thiết bị ngoại vi</x:v>
      </x:c>
      <x:c r="F10254" t="str">
        <x:v>NV0147</x:v>
      </x:c>
    </x:row>
    <x:row r="10255">
      <x:c r="A10255" t="str">
        <x:v>LS010254</x:v>
      </x:c>
      <x:c r="B10255" t="str">
        <x:v>YC02713</x:v>
      </x:c>
      <x:c r="C10255" t="n">
        <x:v>46117.098703703705</x:v>
      </x:c>
      <x:c r="D10255" t="str">
        <x:v>Xử lý</x:v>
      </x:c>
      <x:c r="E10255" t="str">
        <x:v>Kiểm tra và thực hiện bước xử lý phù hợp</x:v>
      </x:c>
      <x:c r="F10255" t="str">
        <x:v>NV0147</x:v>
      </x:c>
    </x:row>
    <x:row r="10256">
      <x:c r="A10256" t="str">
        <x:v>LS010255</x:v>
      </x:c>
      <x:c r="B10256" t="str">
        <x:v>YC02713</x:v>
      </x:c>
      <x:c r="C10256" t="n">
        <x:v>46117.1487037037</x:v>
      </x:c>
      <x:c r="D10256" t="str">
        <x:v>Hoàn thành</x:v>
      </x:c>
      <x:c r="E10256" t="str">
        <x:v>Xác nhận kết quả và đóng yêu cầu</x:v>
      </x:c>
      <x:c r="F10256" t="str">
        <x:v>NV0147</x:v>
      </x:c>
    </x:row>
    <x:row r="10257">
      <x:c r="A10257" t="str">
        <x:v>LS010256</x:v>
      </x:c>
      <x:c r="B10257" t="str">
        <x:v>YC02714</x:v>
      </x:c>
      <x:c r="C10257" t="n">
        <x:v>46069.23290509259</x:v>
      </x:c>
      <x:c r="D10257" t="str">
        <x:v>Tiếp nhận</x:v>
      </x:c>
      <x:c r="E10257" t="str">
        <x:v>Ghi nhận yêu cầu và thông tin ban đầu</x:v>
      </x:c>
      <x:c r="F10257" t="str">
        <x:v>NV0156</x:v>
      </x:c>
    </x:row>
    <x:row r="10258">
      <x:c r="A10258" t="str">
        <x:v>LS010257</x:v>
      </x:c>
      <x:c r="B10258" t="str">
        <x:v>YC02714</x:v>
      </x:c>
      <x:c r="C10258" t="n">
        <x:v>46069.31832175926</x:v>
      </x:c>
      <x:c r="D10258" t="str">
        <x:v>Phân loại</x:v>
      </x:c>
      <x:c r="E10258" t="str">
        <x:v>Phân loại nhóm sự cố: Kết nối mạng</x:v>
      </x:c>
      <x:c r="F10258" t="str">
        <x:v>NV0156</x:v>
      </x:c>
    </x:row>
    <x:row r="10259">
      <x:c r="A10259" t="str">
        <x:v>LS010258</x:v>
      </x:c>
      <x:c r="B10259" t="str">
        <x:v>YC02714</x:v>
      </x:c>
      <x:c r="C10259" t="n">
        <x:v>46069.350960648146</x:v>
      </x:c>
      <x:c r="D10259" t="str">
        <x:v>Xử lý</x:v>
      </x:c>
      <x:c r="E10259" t="str">
        <x:v>Kiểm tra và thực hiện bước xử lý phù hợp</x:v>
      </x:c>
      <x:c r="F10259" t="str">
        <x:v>NV0156</x:v>
      </x:c>
    </x:row>
    <x:row r="10260">
      <x:c r="A10260" t="str">
        <x:v>LS010259</x:v>
      </x:c>
      <x:c r="B10260" t="str">
        <x:v>YC02714</x:v>
      </x:c>
      <x:c r="C10260" t="n">
        <x:v>46069.391238425924</x:v>
      </x:c>
      <x:c r="D10260" t="str">
        <x:v>Hoàn thành</x:v>
      </x:c>
      <x:c r="E10260" t="str">
        <x:v>Xác nhận kết quả và đóng yêu cầu</x:v>
      </x:c>
      <x:c r="F10260" t="str">
        <x:v>NV0156</x:v>
      </x:c>
    </x:row>
    <x:row r="10261">
      <x:c r="A10261" t="str">
        <x:v>LS010260</x:v>
      </x:c>
      <x:c r="B10261" t="str">
        <x:v>YC02715</x:v>
      </x:c>
      <x:c r="C10261" t="n">
        <x:v>46244.51583333333</x:v>
      </x:c>
      <x:c r="D10261" t="str">
        <x:v>Tiếp nhận</x:v>
      </x:c>
      <x:c r="E10261" t="str">
        <x:v>Ghi nhận yêu cầu và thông tin ban đầu</x:v>
      </x:c>
      <x:c r="F10261" t="str">
        <x:v>NV0154</x:v>
      </x:c>
    </x:row>
    <x:row r="10262">
      <x:c r="A10262" t="str">
        <x:v>LS010261</x:v>
      </x:c>
      <x:c r="B10262" t="str">
        <x:v>YC02715</x:v>
      </x:c>
      <x:c r="C10262" t="n">
        <x:v>46244.63041666667</x:v>
      </x:c>
      <x:c r="D10262" t="str">
        <x:v>Phân loại</x:v>
      </x:c>
      <x:c r="E10262" t="str">
        <x:v>Phân loại nhóm sự cố: Kết nối mạng</x:v>
      </x:c>
      <x:c r="F10262" t="str">
        <x:v>NV0154</x:v>
      </x:c>
    </x:row>
    <x:row r="10263">
      <x:c r="A10263" t="str">
        <x:v>LS010262</x:v>
      </x:c>
      <x:c r="B10263" t="str">
        <x:v>YC02715</x:v>
      </x:c>
      <x:c r="C10263" t="n">
        <x:v>46244.71722222222</x:v>
      </x:c>
      <x:c r="D10263" t="str">
        <x:v>Xử lý</x:v>
      </x:c>
      <x:c r="E10263" t="str">
        <x:v>Kiểm tra và thực hiện bước xử lý phù hợp</x:v>
      </x:c>
      <x:c r="F10263" t="str">
        <x:v>NV0154</x:v>
      </x:c>
    </x:row>
    <x:row r="10264">
      <x:c r="A10264" t="str">
        <x:v>LS010263</x:v>
      </x:c>
      <x:c r="B10264" t="str">
        <x:v>YC02715</x:v>
      </x:c>
      <x:c r="C10264" t="n">
        <x:v>46244.82833333333</x:v>
      </x:c>
      <x:c r="D10264" t="str">
        <x:v>Hoàn thành</x:v>
      </x:c>
      <x:c r="E10264" t="str">
        <x:v>Xác nhận kết quả và đóng yêu cầu</x:v>
      </x:c>
      <x:c r="F10264" t="str">
        <x:v>NV0154</x:v>
      </x:c>
    </x:row>
    <x:row r="10265">
      <x:c r="A10265" t="str">
        <x:v>LS010264</x:v>
      </x:c>
      <x:c r="B10265" t="str">
        <x:v>YC02716</x:v>
      </x:c>
      <x:c r="C10265" t="n">
        <x:v>46130.0596875</x:v>
      </x:c>
      <x:c r="D10265" t="str">
        <x:v>Tiếp nhận</x:v>
      </x:c>
      <x:c r="E10265" t="str">
        <x:v>Ghi nhận yêu cầu và thông tin ban đầu</x:v>
      </x:c>
      <x:c r="F10265" t="str">
        <x:v>NV0169</x:v>
      </x:c>
    </x:row>
    <x:row r="10266">
      <x:c r="A10266" t="str">
        <x:v>LS010265</x:v>
      </x:c>
      <x:c r="B10266" t="str">
        <x:v>YC02716</x:v>
      </x:c>
      <x:c r="C10266" t="n">
        <x:v>46130.1596875</x:v>
      </x:c>
      <x:c r="D10266" t="str">
        <x:v>Phân loại</x:v>
      </x:c>
      <x:c r="E10266" t="str">
        <x:v>Phân loại nhóm sự cố: Phần mềm</x:v>
      </x:c>
      <x:c r="F10266" t="str">
        <x:v>NV0169</x:v>
      </x:c>
    </x:row>
    <x:row r="10267">
      <x:c r="A10267" t="str">
        <x:v>LS010266</x:v>
      </x:c>
      <x:c r="B10267" t="str">
        <x:v>YC02716</x:v>
      </x:c>
      <x:c r="C10267" t="n">
        <x:v>46130.20621527778</x:v>
      </x:c>
      <x:c r="D10267" t="str">
        <x:v>Xử lý</x:v>
      </x:c>
      <x:c r="E10267" t="str">
        <x:v>Kiểm tra và thực hiện bước xử lý phù hợp</x:v>
      </x:c>
      <x:c r="F10267" t="str">
        <x:v>NV0169</x:v>
      </x:c>
    </x:row>
    <x:row r="10268">
      <x:c r="A10268" t="str">
        <x:v>LS010267</x:v>
      </x:c>
      <x:c r="B10268" t="str">
        <x:v>YC02716</x:v>
      </x:c>
      <x:c r="C10268" t="n">
        <x:v>46130.318715277775</x:v>
      </x:c>
      <x:c r="D10268" t="str">
        <x:v>Hoàn thành</x:v>
      </x:c>
      <x:c r="E10268" t="str">
        <x:v>Xác nhận kết quả và đóng yêu cầu</x:v>
      </x:c>
      <x:c r="F10268" t="str">
        <x:v>NV0169</x:v>
      </x:c>
    </x:row>
    <x:row r="10269">
      <x:c r="A10269" t="str">
        <x:v>LS010268</x:v>
      </x:c>
      <x:c r="B10269" t="str">
        <x:v>YC02717</x:v>
      </x:c>
      <x:c r="C10269" t="n">
        <x:v>46276.23133101852</x:v>
      </x:c>
      <x:c r="D10269" t="str">
        <x:v>Tiếp nhận</x:v>
      </x:c>
      <x:c r="E10269" t="str">
        <x:v>Ghi nhận yêu cầu và thông tin ban đầu</x:v>
      </x:c>
      <x:c r="F10269" t="str">
        <x:v>NV0161</x:v>
      </x:c>
    </x:row>
    <x:row r="10270">
      <x:c r="A10270" t="str">
        <x:v>LS010269</x:v>
      </x:c>
      <x:c r="B10270" t="str">
        <x:v>YC02717</x:v>
      </x:c>
      <x:c r="C10270" t="n">
        <x:v>46276.32994212963</x:v>
      </x:c>
      <x:c r="D10270" t="str">
        <x:v>Phân loại</x:v>
      </x:c>
      <x:c r="E10270" t="str">
        <x:v>Phân loại nhóm sự cố: Dữ liệu/Báo cáo</x:v>
      </x:c>
      <x:c r="F10270" t="str">
        <x:v>NV0161</x:v>
      </x:c>
    </x:row>
    <x:row r="10271">
      <x:c r="A10271" t="str">
        <x:v>LS010270</x:v>
      </x:c>
      <x:c r="B10271" t="str">
        <x:v>YC02717</x:v>
      </x:c>
      <x:c r="C10271" t="n">
        <x:v>46276.346608796295</x:v>
      </x:c>
      <x:c r="D10271" t="str">
        <x:v>Xử lý</x:v>
      </x:c>
      <x:c r="E10271" t="str">
        <x:v>Kiểm tra và thực hiện bước xử lý phù hợp</x:v>
      </x:c>
      <x:c r="F10271" t="str">
        <x:v>NV0161</x:v>
      </x:c>
    </x:row>
    <x:row r="10272">
      <x:c r="A10272" t="str">
        <x:v>LS010271</x:v>
      </x:c>
      <x:c r="B10272" t="str">
        <x:v>YC02717</x:v>
      </x:c>
      <x:c r="C10272" t="n">
        <x:v>46276.40980324074</x:v>
      </x:c>
      <x:c r="D10272" t="str">
        <x:v>Hoàn thành</x:v>
      </x:c>
      <x:c r="E10272" t="str">
        <x:v>Xác nhận kết quả và đóng yêu cầu</x:v>
      </x:c>
      <x:c r="F10272" t="str">
        <x:v>NV0161</x:v>
      </x:c>
    </x:row>
    <x:row r="10273">
      <x:c r="A10273" t="str">
        <x:v>LS010272</x:v>
      </x:c>
      <x:c r="B10273" t="str">
        <x:v>YC02718</x:v>
      </x:c>
      <x:c r="C10273" t="n">
        <x:v>46038.12579861111</x:v>
      </x:c>
      <x:c r="D10273" t="str">
        <x:v>Tiếp nhận</x:v>
      </x:c>
      <x:c r="E10273" t="str">
        <x:v>Ghi nhận yêu cầu và thông tin ban đầu</x:v>
      </x:c>
      <x:c r="F10273" t="str">
        <x:v>NV0177</x:v>
      </x:c>
    </x:row>
    <x:row r="10274">
      <x:c r="A10274" t="str">
        <x:v>LS010273</x:v>
      </x:c>
      <x:c r="B10274" t="str">
        <x:v>YC02718</x:v>
      </x:c>
      <x:c r="C10274" t="n">
        <x:v>46038.2146875</x:v>
      </x:c>
      <x:c r="D10274" t="str">
        <x:v>Phân loại</x:v>
      </x:c>
      <x:c r="E10274" t="str">
        <x:v>Phân loại nhóm sự cố: Kết nối mạng</x:v>
      </x:c>
      <x:c r="F10274" t="str">
        <x:v>NV0177</x:v>
      </x:c>
    </x:row>
    <x:row r="10275">
      <x:c r="A10275" t="str">
        <x:v>LS010274</x:v>
      </x:c>
      <x:c r="B10275" t="str">
        <x:v>YC02718</x:v>
      </x:c>
      <x:c r="C10275" t="n">
        <x:v>46038.248020833336</x:v>
      </x:c>
      <x:c r="D10275" t="str">
        <x:v>Xử lý</x:v>
      </x:c>
      <x:c r="E10275" t="str">
        <x:v>Kiểm tra và thực hiện bước xử lý phù hợp</x:v>
      </x:c>
      <x:c r="F10275" t="str">
        <x:v>NV0177</x:v>
      </x:c>
    </x:row>
    <x:row r="10276">
      <x:c r="A10276" t="str">
        <x:v>LS010275</x:v>
      </x:c>
      <x:c r="B10276" t="str">
        <x:v>YC02718</x:v>
      </x:c>
      <x:c r="C10276" t="n">
        <x:v>46038.35565972222</x:v>
      </x:c>
      <x:c r="D10276" t="str">
        <x:v>Hoàn thành</x:v>
      </x:c>
      <x:c r="E10276" t="str">
        <x:v>Xác nhận kết quả và đóng yêu cầu</x:v>
      </x:c>
      <x:c r="F10276" t="str">
        <x:v>NV0177</x:v>
      </x:c>
    </x:row>
    <x:row r="10277">
      <x:c r="A10277" t="str">
        <x:v>LS010276</x:v>
      </x:c>
      <x:c r="B10277" t="str">
        <x:v>YC02719</x:v>
      </x:c>
      <x:c r="C10277" t="n">
        <x:v>46089.35361111111</x:v>
      </x:c>
      <x:c r="D10277" t="str">
        <x:v>Tiếp nhận</x:v>
      </x:c>
      <x:c r="E10277" t="str">
        <x:v>Ghi nhận yêu cầu và thông tin ban đầu</x:v>
      </x:c>
      <x:c r="F10277" t="str">
        <x:v>NV0166</x:v>
      </x:c>
    </x:row>
    <x:row r="10278">
      <x:c r="A10278" t="str">
        <x:v>LS010277</x:v>
      </x:c>
      <x:c r="B10278" t="str">
        <x:v>YC02719</x:v>
      </x:c>
      <x:c r="C10278" t="n">
        <x:v>46089.40638888889</x:v>
      </x:c>
      <x:c r="D10278" t="str">
        <x:v>Phân loại</x:v>
      </x:c>
      <x:c r="E10278" t="str">
        <x:v>Phân loại nhóm sự cố: Cài đặt/Cấu hình</x:v>
      </x:c>
      <x:c r="F10278" t="str">
        <x:v>NV0166</x:v>
      </x:c>
    </x:row>
    <x:row r="10279">
      <x:c r="A10279" t="str">
        <x:v>LS010278</x:v>
      </x:c>
      <x:c r="B10279" t="str">
        <x:v>YC02719</x:v>
      </x:c>
      <x:c r="C10279" t="n">
        <x:v>46089.514027777775</x:v>
      </x:c>
      <x:c r="D10279" t="str">
        <x:v>Xử lý</x:v>
      </x:c>
      <x:c r="E10279" t="str">
        <x:v>Kiểm tra và thực hiện bước xử lý phù hợp</x:v>
      </x:c>
      <x:c r="F10279" t="str">
        <x:v>NV0166</x:v>
      </x:c>
    </x:row>
    <x:row r="10280">
      <x:c r="A10280" t="str">
        <x:v>LS010279</x:v>
      </x:c>
      <x:c r="B10280" t="str">
        <x:v>YC02719</x:v>
      </x:c>
      <x:c r="C10280" t="n">
        <x:v>46089.54041666666</x:v>
      </x:c>
      <x:c r="D10280" t="str">
        <x:v>Hoàn thành</x:v>
      </x:c>
      <x:c r="E10280" t="str">
        <x:v>Xác nhận kết quả và đóng yêu cầu</x:v>
      </x:c>
      <x:c r="F10280" t="str">
        <x:v>NV0166</x:v>
      </x:c>
    </x:row>
    <x:row r="10281">
      <x:c r="A10281" t="str">
        <x:v>LS010280</x:v>
      </x:c>
      <x:c r="B10281" t="str">
        <x:v>YC02720</x:v>
      </x:c>
      <x:c r="C10281" t="n">
        <x:v>46149.76537037037</x:v>
      </x:c>
      <x:c r="D10281" t="str">
        <x:v>Tiếp nhận</x:v>
      </x:c>
      <x:c r="E10281" t="str">
        <x:v>Ghi nhận yêu cầu và thông tin ban đầu</x:v>
      </x:c>
      <x:c r="F10281" t="str">
        <x:v>NV0146</x:v>
      </x:c>
    </x:row>
    <x:row r="10282">
      <x:c r="A10282" t="str">
        <x:v>LS010281</x:v>
      </x:c>
      <x:c r="B10282" t="str">
        <x:v>YC02720</x:v>
      </x:c>
      <x:c r="C10282" t="n">
        <x:v>46149.780648148146</x:v>
      </x:c>
      <x:c r="D10282" t="str">
        <x:v>Phân loại</x:v>
      </x:c>
      <x:c r="E10282" t="str">
        <x:v>Phân loại nhóm sự cố: Cài đặt/Cấu hình</x:v>
      </x:c>
      <x:c r="F10282" t="str">
        <x:v>NV0146</x:v>
      </x:c>
    </x:row>
    <x:row r="10283">
      <x:c r="A10283" t="str">
        <x:v>LS010282</x:v>
      </x:c>
      <x:c r="B10283" t="str">
        <x:v>YC02720</x:v>
      </x:c>
      <x:c r="C10283" t="n">
        <x:v>46149.851481481484</x:v>
      </x:c>
      <x:c r="D10283" t="str">
        <x:v>Xử lý</x:v>
      </x:c>
      <x:c r="E10283" t="str">
        <x:v>Kiểm tra và thực hiện bước xử lý phù hợp</x:v>
      </x:c>
      <x:c r="F10283" t="str">
        <x:v>NV0146</x:v>
      </x:c>
    </x:row>
    <x:row r="10284">
      <x:c r="A10284" t="str">
        <x:v>LS010283</x:v>
      </x:c>
      <x:c r="B10284" t="str">
        <x:v>YC02720</x:v>
      </x:c>
      <x:c r="C10284" t="n">
        <x:v>46149.91328703704</x:v>
      </x:c>
      <x:c r="D10284" t="str">
        <x:v>Hoàn thành</x:v>
      </x:c>
      <x:c r="E10284" t="str">
        <x:v>Xác nhận kết quả và đóng yêu cầu</x:v>
      </x:c>
      <x:c r="F10284" t="str">
        <x:v>NV0146</x:v>
      </x:c>
    </x:row>
    <x:row r="10285">
      <x:c r="A10285" t="str">
        <x:v>LS010284</x:v>
      </x:c>
      <x:c r="B10285" t="str">
        <x:v>YC02721</x:v>
      </x:c>
      <x:c r="C10285" t="n">
        <x:v>46131.773831018516</x:v>
      </x:c>
      <x:c r="D10285" t="str">
        <x:v>Tiếp nhận</x:v>
      </x:c>
      <x:c r="E10285" t="str">
        <x:v>Ghi nhận yêu cầu và thông tin ban đầu</x:v>
      </x:c>
      <x:c r="F10285" t="str">
        <x:v>NV0160</x:v>
      </x:c>
    </x:row>
    <x:row r="10286">
      <x:c r="A10286" t="str">
        <x:v>LS010285</x:v>
      </x:c>
      <x:c r="B10286" t="str">
        <x:v>YC02721</x:v>
      </x:c>
      <x:c r="C10286" t="n">
        <x:v>46131.82730324074</x:v>
      </x:c>
      <x:c r="D10286" t="str">
        <x:v>Phân loại</x:v>
      </x:c>
      <x:c r="E10286" t="str">
        <x:v>Phân loại nhóm sự cố: Máy in/Thiết bị ngoại vi</x:v>
      </x:c>
      <x:c r="F10286" t="str">
        <x:v>NV0160</x:v>
      </x:c>
    </x:row>
    <x:row r="10287">
      <x:c r="A10287" t="str">
        <x:v>LS010286</x:v>
      </x:c>
      <x:c r="B10287" t="str">
        <x:v>YC02721</x:v>
      </x:c>
      <x:c r="C10287" t="n">
        <x:v>46131.852997685186</x:v>
      </x:c>
      <x:c r="D10287" t="str">
        <x:v>Xử lý</x:v>
      </x:c>
      <x:c r="E10287" t="str">
        <x:v>Kiểm tra và thực hiện bước xử lý phù hợp</x:v>
      </x:c>
      <x:c r="F10287" t="str">
        <x:v>NV0160</x:v>
      </x:c>
    </x:row>
    <x:row r="10288">
      <x:c r="A10288" t="str">
        <x:v>LS010287</x:v>
      </x:c>
      <x:c r="B10288" t="str">
        <x:v>YC02722</x:v>
      </x:c>
      <x:c r="C10288" t="n">
        <x:v>46074.88905092593</x:v>
      </x:c>
      <x:c r="D10288" t="str">
        <x:v>Tiếp nhận</x:v>
      </x:c>
      <x:c r="E10288" t="str">
        <x:v>Ghi nhận yêu cầu và thông tin ban đầu</x:v>
      </x:c>
      <x:c r="F10288" t="str">
        <x:v>NV0167</x:v>
      </x:c>
    </x:row>
    <x:row r="10289">
      <x:c r="A10289" t="str">
        <x:v>LS010288</x:v>
      </x:c>
      <x:c r="B10289" t="str">
        <x:v>YC02722</x:v>
      </x:c>
      <x:c r="C10289" t="n">
        <x:v>46074.93141203704</x:v>
      </x:c>
      <x:c r="D10289" t="str">
        <x:v>Phân loại</x:v>
      </x:c>
      <x:c r="E10289" t="str">
        <x:v>Phân loại nhóm sự cố: Máy in/Thiết bị ngoại vi</x:v>
      </x:c>
      <x:c r="F10289" t="str">
        <x:v>NV0167</x:v>
      </x:c>
    </x:row>
    <x:row r="10290">
      <x:c r="A10290" t="str">
        <x:v>LS010289</x:v>
      </x:c>
      <x:c r="B10290" t="str">
        <x:v>YC02722</x:v>
      </x:c>
      <x:c r="C10290" t="n">
        <x:v>46074.998078703706</x:v>
      </x:c>
      <x:c r="D10290" t="str">
        <x:v>Xử lý</x:v>
      </x:c>
      <x:c r="E10290" t="str">
        <x:v>Kiểm tra và thực hiện bước xử lý phù hợp</x:v>
      </x:c>
      <x:c r="F10290" t="str">
        <x:v>NV0167</x:v>
      </x:c>
    </x:row>
    <x:row r="10291">
      <x:c r="A10291" t="str">
        <x:v>LS010290</x:v>
      </x:c>
      <x:c r="B10291" t="str">
        <x:v>YC02722</x:v>
      </x:c>
      <x:c r="C10291" t="n">
        <x:v>46075.043217592596</x:v>
      </x:c>
      <x:c r="D10291" t="str">
        <x:v>Hoàn thành</x:v>
      </x:c>
      <x:c r="E10291" t="str">
        <x:v>Xác nhận kết quả và đóng yêu cầu</x:v>
      </x:c>
      <x:c r="F10291" t="str">
        <x:v>NV0167</x:v>
      </x:c>
    </x:row>
    <x:row r="10292">
      <x:c r="A10292" t="str">
        <x:v>LS010291</x:v>
      </x:c>
      <x:c r="B10292" t="str">
        <x:v>YC02723</x:v>
      </x:c>
      <x:c r="C10292" t="n">
        <x:v>46143.80006944444</x:v>
      </x:c>
      <x:c r="D10292" t="str">
        <x:v>Tiếp nhận</x:v>
      </x:c>
      <x:c r="E10292" t="str">
        <x:v>Ghi nhận yêu cầu và thông tin ban đầu</x:v>
      </x:c>
      <x:c r="F10292" t="str">
        <x:v>NV0165</x:v>
      </x:c>
    </x:row>
    <x:row r="10293">
      <x:c r="A10293" t="str">
        <x:v>LS010292</x:v>
      </x:c>
      <x:c r="B10293" t="str">
        <x:v>YC02723</x:v>
      </x:c>
      <x:c r="C10293" t="n">
        <x:v>46143.82923611111</x:v>
      </x:c>
      <x:c r="D10293" t="str">
        <x:v>Phân loại</x:v>
      </x:c>
      <x:c r="E10293" t="str">
        <x:v>Phân loại nhóm sự cố: Máy in/Thiết bị ngoại vi</x:v>
      </x:c>
      <x:c r="F10293" t="str">
        <x:v>NV0165</x:v>
      </x:c>
    </x:row>
    <x:row r="10294">
      <x:c r="A10294" t="str">
        <x:v>LS010293</x:v>
      </x:c>
      <x:c r="B10294" t="str">
        <x:v>YC02723</x:v>
      </x:c>
      <x:c r="C10294" t="n">
        <x:v>46143.868125</x:v>
      </x:c>
      <x:c r="D10294" t="str">
        <x:v>Xử lý</x:v>
      </x:c>
      <x:c r="E10294" t="str">
        <x:v>Kiểm tra và thực hiện bước xử lý phù hợp</x:v>
      </x:c>
      <x:c r="F10294" t="str">
        <x:v>NV0165</x:v>
      </x:c>
    </x:row>
    <x:row r="10295">
      <x:c r="A10295" t="str">
        <x:v>LS010294</x:v>
      </x:c>
      <x:c r="B10295" t="str">
        <x:v>YC02723</x:v>
      </x:c>
      <x:c r="C10295" t="n">
        <x:v>46143.943125</x:v>
      </x:c>
      <x:c r="D10295" t="str">
        <x:v>Hoàn thành</x:v>
      </x:c>
      <x:c r="E10295" t="str">
        <x:v>Xác nhận kết quả và đóng yêu cầu</x:v>
      </x:c>
      <x:c r="F10295" t="str">
        <x:v>NV0165</x:v>
      </x:c>
    </x:row>
    <x:row r="10296">
      <x:c r="A10296" t="str">
        <x:v>LS010295</x:v>
      </x:c>
      <x:c r="B10296" t="str">
        <x:v>YC02724</x:v>
      </x:c>
      <x:c r="C10296" t="n">
        <x:v>46055.24706018518</x:v>
      </x:c>
      <x:c r="D10296" t="str">
        <x:v>Tiếp nhận</x:v>
      </x:c>
      <x:c r="E10296" t="str">
        <x:v>Ghi nhận yêu cầu và thông tin ban đầu</x:v>
      </x:c>
      <x:c r="F10296" t="str">
        <x:v>NV0152</x:v>
      </x:c>
    </x:row>
    <x:row r="10297">
      <x:c r="A10297" t="str">
        <x:v>LS010296</x:v>
      </x:c>
      <x:c r="B10297" t="str">
        <x:v>YC02724</x:v>
      </x:c>
      <x:c r="C10297" t="n">
        <x:v>46055.36581018518</x:v>
      </x:c>
      <x:c r="D10297" t="str">
        <x:v>Phân loại</x:v>
      </x:c>
      <x:c r="E10297" t="str">
        <x:v>Phân loại nhóm sự cố: Tài khoản/Quyền truy cập</x:v>
      </x:c>
      <x:c r="F10297" t="str">
        <x:v>NV0152</x:v>
      </x:c>
    </x:row>
    <x:row r="10298">
      <x:c r="A10298" t="str">
        <x:v>LS010297</x:v>
      </x:c>
      <x:c r="B10298" t="str">
        <x:v>YC02724</x:v>
      </x:c>
      <x:c r="C10298" t="n">
        <x:v>46055.40956018519</x:v>
      </x:c>
      <x:c r="D10298" t="str">
        <x:v>Xử lý</x:v>
      </x:c>
      <x:c r="E10298" t="str">
        <x:v>Kiểm tra và thực hiện bước xử lý phù hợp</x:v>
      </x:c>
      <x:c r="F10298" t="str">
        <x:v>NV0152</x:v>
      </x:c>
    </x:row>
    <x:row r="10299">
      <x:c r="A10299" t="str">
        <x:v>LS010298</x:v>
      </x:c>
      <x:c r="B10299" t="str">
        <x:v>YC02724</x:v>
      </x:c>
      <x:c r="C10299" t="n">
        <x:v>46055.519282407404</x:v>
      </x:c>
      <x:c r="D10299" t="str">
        <x:v>Hoàn thành</x:v>
      </x:c>
      <x:c r="E10299" t="str">
        <x:v>Xác nhận kết quả và đóng yêu cầu</x:v>
      </x:c>
      <x:c r="F10299" t="str">
        <x:v>NV0152</x:v>
      </x:c>
    </x:row>
    <x:row r="10300">
      <x:c r="A10300" t="str">
        <x:v>LS010299</x:v>
      </x:c>
      <x:c r="B10300" t="str">
        <x:v>YC02725</x:v>
      </x:c>
      <x:c r="C10300" t="n">
        <x:v>46091.61840277778</x:v>
      </x:c>
      <x:c r="D10300" t="str">
        <x:v>Tiếp nhận</x:v>
      </x:c>
      <x:c r="E10300" t="str">
        <x:v>Ghi nhận yêu cầu và thông tin ban đầu</x:v>
      </x:c>
      <x:c r="F10300" t="str">
        <x:v>NV0150</x:v>
      </x:c>
    </x:row>
    <x:row r="10301">
      <x:c r="A10301" t="str">
        <x:v>LS010300</x:v>
      </x:c>
      <x:c r="B10301" t="str">
        <x:v>YC02725</x:v>
      </x:c>
      <x:c r="C10301" t="n">
        <x:v>46091.73368055555</x:v>
      </x:c>
      <x:c r="D10301" t="str">
        <x:v>Phân loại</x:v>
      </x:c>
      <x:c r="E10301" t="str">
        <x:v>Phân loại nhóm sự cố: Máy in/Thiết bị ngoại vi</x:v>
      </x:c>
      <x:c r="F10301" t="str">
        <x:v>NV0150</x:v>
      </x:c>
    </x:row>
    <x:row r="10302">
      <x:c r="A10302" t="str">
        <x:v>LS010301</x:v>
      </x:c>
      <x:c r="B10302" t="str">
        <x:v>YC02725</x:v>
      </x:c>
      <x:c r="C10302" t="n">
        <x:v>46091.84340277778</x:v>
      </x:c>
      <x:c r="D10302" t="str">
        <x:v>Xử lý</x:v>
      </x:c>
      <x:c r="E10302" t="str">
        <x:v>Kiểm tra và thực hiện bước xử lý phù hợp</x:v>
      </x:c>
      <x:c r="F10302" t="str">
        <x:v>NV0150</x:v>
      </x:c>
    </x:row>
    <x:row r="10303">
      <x:c r="A10303" t="str">
        <x:v>LS010302</x:v>
      </x:c>
      <x:c r="B10303" t="str">
        <x:v>YC02725</x:v>
      </x:c>
      <x:c r="C10303" t="n">
        <x:v>46091.87673611111</x:v>
      </x:c>
      <x:c r="D10303" t="str">
        <x:v>Hoàn thành</x:v>
      </x:c>
      <x:c r="E10303" t="str">
        <x:v>Xác nhận kết quả và đóng yêu cầu</x:v>
      </x:c>
      <x:c r="F10303" t="str">
        <x:v>NV0150</x:v>
      </x:c>
    </x:row>
    <x:row r="10304">
      <x:c r="A10304" t="str">
        <x:v>LS010303</x:v>
      </x:c>
      <x:c r="B10304" t="str">
        <x:v>YC02726</x:v>
      </x:c>
      <x:c r="C10304" t="n">
        <x:v>46132.28878472222</x:v>
      </x:c>
      <x:c r="D10304" t="str">
        <x:v>Tiếp nhận</x:v>
      </x:c>
      <x:c r="E10304" t="str">
        <x:v>Ghi nhận yêu cầu và thông tin ban đầu</x:v>
      </x:c>
      <x:c r="F10304" t="str">
        <x:v>NV0172</x:v>
      </x:c>
    </x:row>
    <x:row r="10305">
      <x:c r="A10305" t="str">
        <x:v>LS010304</x:v>
      </x:c>
      <x:c r="B10305" t="str">
        <x:v>YC02726</x:v>
      </x:c>
      <x:c r="C10305" t="n">
        <x:v>46132.39642361111</x:v>
      </x:c>
      <x:c r="D10305" t="str">
        <x:v>Phân loại</x:v>
      </x:c>
      <x:c r="E10305" t="str">
        <x:v>Phân loại nhóm sự cố: Phần cứng</x:v>
      </x:c>
      <x:c r="F10305" t="str">
        <x:v>NV0172</x:v>
      </x:c>
    </x:row>
    <x:row r="10306">
      <x:c r="A10306" t="str">
        <x:v>LS010305</x:v>
      </x:c>
      <x:c r="B10306" t="str">
        <x:v>YC02726</x:v>
      </x:c>
      <x:c r="C10306" t="n">
        <x:v>46132.49086805555</x:v>
      </x:c>
      <x:c r="D10306" t="str">
        <x:v>Xử lý</x:v>
      </x:c>
      <x:c r="E10306" t="str">
        <x:v>Kiểm tra và thực hiện bước xử lý phù hợp</x:v>
      </x:c>
      <x:c r="F10306" t="str">
        <x:v>NV0172</x:v>
      </x:c>
    </x:row>
    <x:row r="10307">
      <x:c r="A10307" t="str">
        <x:v>LS010306</x:v>
      </x:c>
      <x:c r="B10307" t="str">
        <x:v>YC02726</x:v>
      </x:c>
      <x:c r="C10307" t="n">
        <x:v>46132.50614583334</x:v>
      </x:c>
      <x:c r="D10307" t="str">
        <x:v>Hoàn thành</x:v>
      </x:c>
      <x:c r="E10307" t="str">
        <x:v>Xác nhận kết quả và đóng yêu cầu</x:v>
      </x:c>
      <x:c r="F10307" t="str">
        <x:v>NV0172</x:v>
      </x:c>
    </x:row>
    <x:row r="10308">
      <x:c r="A10308" t="str">
        <x:v>LS010307</x:v>
      </x:c>
      <x:c r="B10308" t="str">
        <x:v>YC02727</x:v>
      </x:c>
      <x:c r="C10308" t="n">
        <x:v>46027.0552662037</x:v>
      </x:c>
      <x:c r="D10308" t="str">
        <x:v>Tiếp nhận</x:v>
      </x:c>
      <x:c r="E10308" t="str">
        <x:v>Ghi nhận yêu cầu và thông tin ban đầu</x:v>
      </x:c>
      <x:c r="F10308" t="str">
        <x:v>NV0168</x:v>
      </x:c>
    </x:row>
    <x:row r="10309">
      <x:c r="A10309" t="str">
        <x:v>LS010308</x:v>
      </x:c>
      <x:c r="B10309" t="str">
        <x:v>YC02727</x:v>
      </x:c>
      <x:c r="C10309" t="n">
        <x:v>46027.06707175926</x:v>
      </x:c>
      <x:c r="D10309" t="str">
        <x:v>Phân loại</x:v>
      </x:c>
      <x:c r="E10309" t="str">
        <x:v>Phân loại nhóm sự cố: Máy in/Thiết bị ngoại vi</x:v>
      </x:c>
      <x:c r="F10309" t="str">
        <x:v>NV0168</x:v>
      </x:c>
    </x:row>
    <x:row r="10310">
      <x:c r="A10310" t="str">
        <x:v>LS010309</x:v>
      </x:c>
      <x:c r="B10310" t="str">
        <x:v>YC02727</x:v>
      </x:c>
      <x:c r="C10310" t="n">
        <x:v>46027.14068287037</x:v>
      </x:c>
      <x:c r="D10310" t="str">
        <x:v>Xử lý</x:v>
      </x:c>
      <x:c r="E10310" t="str">
        <x:v>Kiểm tra và thực hiện bước xử lý phù hợp</x:v>
      </x:c>
      <x:c r="F10310" t="str">
        <x:v>NV0168</x:v>
      </x:c>
    </x:row>
    <x:row r="10311">
      <x:c r="A10311" t="str">
        <x:v>LS010310</x:v>
      </x:c>
      <x:c r="B10311" t="str">
        <x:v>YC02727</x:v>
      </x:c>
      <x:c r="C10311" t="n">
        <x:v>46027.18651620371</x:v>
      </x:c>
      <x:c r="D10311" t="str">
        <x:v>Hoàn thành</x:v>
      </x:c>
      <x:c r="E10311" t="str">
        <x:v>Xác nhận kết quả và đóng yêu cầu</x:v>
      </x:c>
      <x:c r="F10311" t="str">
        <x:v>NV0168</x:v>
      </x:c>
    </x:row>
    <x:row r="10312">
      <x:c r="A10312" t="str">
        <x:v>LS010311</x:v>
      </x:c>
      <x:c r="B10312" t="str">
        <x:v>YC02728</x:v>
      </x:c>
      <x:c r="C10312" t="n">
        <x:v>46098.24181712963</x:v>
      </x:c>
      <x:c r="D10312" t="str">
        <x:v>Tiếp nhận</x:v>
      </x:c>
      <x:c r="E10312" t="str">
        <x:v>Ghi nhận yêu cầu và thông tin ban đầu</x:v>
      </x:c>
      <x:c r="F10312" t="str">
        <x:v>NV0168</x:v>
      </x:c>
    </x:row>
    <x:row r="10313">
      <x:c r="A10313" t="str">
        <x:v>LS010312</x:v>
      </x:c>
      <x:c r="B10313" t="str">
        <x:v>YC02729</x:v>
      </x:c>
      <x:c r="C10313" t="n">
        <x:v>46078.374606481484</x:v>
      </x:c>
      <x:c r="D10313" t="str">
        <x:v>Tiếp nhận</x:v>
      </x:c>
      <x:c r="E10313" t="str">
        <x:v>Ghi nhận yêu cầu và thông tin ban đầu</x:v>
      </x:c>
      <x:c r="F10313" t="str">
        <x:v>NV0170</x:v>
      </x:c>
    </x:row>
    <x:row r="10314">
      <x:c r="A10314" t="str">
        <x:v>LS010313</x:v>
      </x:c>
      <x:c r="B10314" t="str">
        <x:v>YC02729</x:v>
      </x:c>
      <x:c r="C10314" t="n">
        <x:v>46078.44127314815</x:v>
      </x:c>
      <x:c r="D10314" t="str">
        <x:v>Phân loại</x:v>
      </x:c>
      <x:c r="E10314" t="str">
        <x:v>Phân loại nhóm sự cố: Dữ liệu/Báo cáo</x:v>
      </x:c>
      <x:c r="F10314" t="str">
        <x:v>NV0170</x:v>
      </x:c>
    </x:row>
    <x:row r="10315">
      <x:c r="A10315" t="str">
        <x:v>LS010314</x:v>
      </x:c>
      <x:c r="B10315" t="str">
        <x:v>YC02729</x:v>
      </x:c>
      <x:c r="C10315" t="n">
        <x:v>46078.521828703706</x:v>
      </x:c>
      <x:c r="D10315" t="str">
        <x:v>Xử lý</x:v>
      </x:c>
      <x:c r="E10315" t="str">
        <x:v>Kiểm tra và thực hiện bước xử lý phù hợp</x:v>
      </x:c>
      <x:c r="F10315" t="str">
        <x:v>NV0170</x:v>
      </x:c>
    </x:row>
    <x:row r="10316">
      <x:c r="A10316" t="str">
        <x:v>LS010315</x:v>
      </x:c>
      <x:c r="B10316" t="str">
        <x:v>YC02729</x:v>
      </x:c>
      <x:c r="C10316" t="n">
        <x:v>46078.59405092592</x:v>
      </x:c>
      <x:c r="D10316" t="str">
        <x:v>Hoàn thành</x:v>
      </x:c>
      <x:c r="E10316" t="str">
        <x:v>Xác nhận kết quả và đóng yêu cầu</x:v>
      </x:c>
      <x:c r="F10316" t="str">
        <x:v>NV0170</x:v>
      </x:c>
    </x:row>
    <x:row r="10317">
      <x:c r="A10317" t="str">
        <x:v>LS010316</x:v>
      </x:c>
      <x:c r="B10317" t="str">
        <x:v>YC02730</x:v>
      </x:c>
      <x:c r="C10317" t="n">
        <x:v>46138.388287037036</x:v>
      </x:c>
      <x:c r="D10317" t="str">
        <x:v>Tiếp nhận</x:v>
      </x:c>
      <x:c r="E10317" t="str">
        <x:v>Ghi nhận yêu cầu và thông tin ban đầu</x:v>
      </x:c>
      <x:c r="F10317" t="str">
        <x:v>NV0159</x:v>
      </x:c>
    </x:row>
    <x:row r="10318">
      <x:c r="A10318" t="str">
        <x:v>LS010317</x:v>
      </x:c>
      <x:c r="B10318" t="str">
        <x:v>YC02730</x:v>
      </x:c>
      <x:c r="C10318" t="n">
        <x:v>46138.507731481484</x:v>
      </x:c>
      <x:c r="D10318" t="str">
        <x:v>Phân loại</x:v>
      </x:c>
      <x:c r="E10318" t="str">
        <x:v>Phân loại nhóm sự cố: Máy in/Thiết bị ngoại vi</x:v>
      </x:c>
      <x:c r="F10318" t="str">
        <x:v>NV0159</x:v>
      </x:c>
    </x:row>
    <x:row r="10319">
      <x:c r="A10319" t="str">
        <x:v>LS010318</x:v>
      </x:c>
      <x:c r="B10319" t="str">
        <x:v>YC02730</x:v>
      </x:c>
      <x:c r="C10319" t="n">
        <x:v>46138.581342592595</x:v>
      </x:c>
      <x:c r="D10319" t="str">
        <x:v>Xử lý</x:v>
      </x:c>
      <x:c r="E10319" t="str">
        <x:v>Kiểm tra và thực hiện bước xử lý phù hợp</x:v>
      </x:c>
      <x:c r="F10319" t="str">
        <x:v>NV0159</x:v>
      </x:c>
    </x:row>
    <x:row r="10320">
      <x:c r="A10320" t="str">
        <x:v>LS010319</x:v>
      </x:c>
      <x:c r="B10320" t="str">
        <x:v>YC02730</x:v>
      </x:c>
      <x:c r="C10320" t="n">
        <x:v>46138.672314814816</x:v>
      </x:c>
      <x:c r="D10320" t="str">
        <x:v>Hoàn thành</x:v>
      </x:c>
      <x:c r="E10320" t="str">
        <x:v>Xác nhận kết quả và đóng yêu cầu</x:v>
      </x:c>
      <x:c r="F10320" t="str">
        <x:v>NV0159</x:v>
      </x:c>
    </x:row>
    <x:row r="10321">
      <x:c r="A10321" t="str">
        <x:v>LS010320</x:v>
      </x:c>
      <x:c r="B10321" t="str">
        <x:v>YC02731</x:v>
      </x:c>
      <x:c r="C10321" t="n">
        <x:v>46063.4875</x:v>
      </x:c>
      <x:c r="D10321" t="str">
        <x:v>Tiếp nhận</x:v>
      </x:c>
      <x:c r="E10321" t="str">
        <x:v>Ghi nhận yêu cầu và thông tin ban đầu</x:v>
      </x:c>
      <x:c r="F10321" t="str">
        <x:v>NV0166</x:v>
      </x:c>
    </x:row>
    <x:row r="10322">
      <x:c r="A10322" t="str">
        <x:v>LS010321</x:v>
      </x:c>
      <x:c r="B10322" t="str">
        <x:v>YC02731</x:v>
      </x:c>
      <x:c r="C10322" t="n">
        <x:v>46063.569444444445</x:v>
      </x:c>
      <x:c r="D10322" t="str">
        <x:v>Phân loại</x:v>
      </x:c>
      <x:c r="E10322" t="str">
        <x:v>Phân loại nhóm sự cố: Phần cứng</x:v>
      </x:c>
      <x:c r="F10322" t="str">
        <x:v>NV0166</x:v>
      </x:c>
    </x:row>
    <x:row r="10323">
      <x:c r="A10323" t="str">
        <x:v>LS010322</x:v>
      </x:c>
      <x:c r="B10323" t="str">
        <x:v>YC02731</x:v>
      </x:c>
      <x:c r="C10323" t="n">
        <x:v>46063.59097222222</x:v>
      </x:c>
      <x:c r="D10323" t="str">
        <x:v>Xử lý</x:v>
      </x:c>
      <x:c r="E10323" t="str">
        <x:v>Kiểm tra và thực hiện bước xử lý phù hợp</x:v>
      </x:c>
      <x:c r="F10323" t="str">
        <x:v>NV0166</x:v>
      </x:c>
    </x:row>
    <x:row r="10324">
      <x:c r="A10324" t="str">
        <x:v>LS010323</x:v>
      </x:c>
      <x:c r="B10324" t="str">
        <x:v>YC02731</x:v>
      </x:c>
      <x:c r="C10324" t="n">
        <x:v>46063.60486111111</x:v>
      </x:c>
      <x:c r="D10324" t="str">
        <x:v>Hoàn thành</x:v>
      </x:c>
      <x:c r="E10324" t="str">
        <x:v>Xác nhận kết quả và đóng yêu cầu</x:v>
      </x:c>
      <x:c r="F10324" t="str">
        <x:v>NV0166</x:v>
      </x:c>
    </x:row>
    <x:row r="10325">
      <x:c r="A10325" t="str">
        <x:v>LS010324</x:v>
      </x:c>
      <x:c r="B10325" t="str">
        <x:v>YC02732</x:v>
      </x:c>
      <x:c r="C10325" t="n">
        <x:v>46253.22361111111</x:v>
      </x:c>
      <x:c r="D10325" t="str">
        <x:v>Tiếp nhận</x:v>
      </x:c>
      <x:c r="E10325" t="str">
        <x:v>Ghi nhận yêu cầu và thông tin ban đầu</x:v>
      </x:c>
      <x:c r="F10325" t="str">
        <x:v>NV0175</x:v>
      </x:c>
    </x:row>
    <x:row r="10326">
      <x:c r="A10326" t="str">
        <x:v>LS010325</x:v>
      </x:c>
      <x:c r="B10326" t="str">
        <x:v>YC02732</x:v>
      </x:c>
      <x:c r="C10326" t="n">
        <x:v>46253.311111111114</x:v>
      </x:c>
      <x:c r="D10326" t="str">
        <x:v>Phân loại</x:v>
      </x:c>
      <x:c r="E10326" t="str">
        <x:v>Phân loại nhóm sự cố: Kết nối mạng</x:v>
      </x:c>
      <x:c r="F10326" t="str">
        <x:v>NV0175</x:v>
      </x:c>
    </x:row>
    <x:row r="10327">
      <x:c r="A10327" t="str">
        <x:v>LS010326</x:v>
      </x:c>
      <x:c r="B10327" t="str">
        <x:v>YC02732</x:v>
      </x:c>
      <x:c r="C10327" t="n">
        <x:v>46253.42638888889</x:v>
      </x:c>
      <x:c r="D10327" t="str">
        <x:v>Xử lý</x:v>
      </x:c>
      <x:c r="E10327" t="str">
        <x:v>Kiểm tra và thực hiện bước xử lý phù hợp</x:v>
      </x:c>
      <x:c r="F10327" t="str">
        <x:v>NV0175</x:v>
      </x:c>
    </x:row>
    <x:row r="10328">
      <x:c r="A10328" t="str">
        <x:v>LS010327</x:v>
      </x:c>
      <x:c r="B10328" t="str">
        <x:v>YC02732</x:v>
      </x:c>
      <x:c r="C10328" t="n">
        <x:v>46253.47222222222</x:v>
      </x:c>
      <x:c r="D10328" t="str">
        <x:v>Hoàn thành</x:v>
      </x:c>
      <x:c r="E10328" t="str">
        <x:v>Xác nhận kết quả và đóng yêu cầu</x:v>
      </x:c>
      <x:c r="F10328" t="str">
        <x:v>NV0175</x:v>
      </x:c>
    </x:row>
    <x:row r="10329">
      <x:c r="A10329" t="str">
        <x:v>LS010328</x:v>
      </x:c>
      <x:c r="B10329" t="str">
        <x:v>YC02733</x:v>
      </x:c>
      <x:c r="C10329" t="n">
        <x:v>46072.5952662037</x:v>
      </x:c>
      <x:c r="D10329" t="str">
        <x:v>Tiếp nhận</x:v>
      </x:c>
      <x:c r="E10329" t="str">
        <x:v>Ghi nhận yêu cầu và thông tin ban đầu</x:v>
      </x:c>
      <x:c r="F10329" t="str">
        <x:v>NV0170</x:v>
      </x:c>
    </x:row>
    <x:row r="10330">
      <x:c r="A10330" t="str">
        <x:v>LS010329</x:v>
      </x:c>
      <x:c r="B10330" t="str">
        <x:v>YC02733</x:v>
      </x:c>
      <x:c r="C10330" t="n">
        <x:v>46072.676516203705</x:v>
      </x:c>
      <x:c r="D10330" t="str">
        <x:v>Phân loại</x:v>
      </x:c>
      <x:c r="E10330" t="str">
        <x:v>Phân loại nhóm sự cố: Phần cứng</x:v>
      </x:c>
      <x:c r="F10330" t="str">
        <x:v>NV0170</x:v>
      </x:c>
    </x:row>
    <x:row r="10331">
      <x:c r="A10331" t="str">
        <x:v>LS010330</x:v>
      </x:c>
      <x:c r="B10331" t="str">
        <x:v>YC02733</x:v>
      </x:c>
      <x:c r="C10331" t="n">
        <x:v>46072.72443287037</x:v>
      </x:c>
      <x:c r="D10331" t="str">
        <x:v>Xử lý</x:v>
      </x:c>
      <x:c r="E10331" t="str">
        <x:v>Kiểm tra và thực hiện bước xử lý phù hợp</x:v>
      </x:c>
      <x:c r="F10331" t="str">
        <x:v>NV0170</x:v>
      </x:c>
    </x:row>
    <x:row r="10332">
      <x:c r="A10332" t="str">
        <x:v>LS010331</x:v>
      </x:c>
      <x:c r="B10332" t="str">
        <x:v>YC02733</x:v>
      </x:c>
      <x:c r="C10332" t="n">
        <x:v>46072.73415509259</x:v>
      </x:c>
      <x:c r="D10332" t="str">
        <x:v>Hoàn thành</x:v>
      </x:c>
      <x:c r="E10332" t="str">
        <x:v>Xác nhận kết quả và đóng yêu cầu</x:v>
      </x:c>
      <x:c r="F10332" t="str">
        <x:v>NV0170</x:v>
      </x:c>
    </x:row>
    <x:row r="10333">
      <x:c r="A10333" t="str">
        <x:v>LS010332</x:v>
      </x:c>
      <x:c r="B10333" t="str">
        <x:v>YC02734</x:v>
      </x:c>
      <x:c r="C10333" t="n">
        <x:v>46093.333958333336</x:v>
      </x:c>
      <x:c r="D10333" t="str">
        <x:v>Tiếp nhận</x:v>
      </x:c>
      <x:c r="E10333" t="str">
        <x:v>Ghi nhận yêu cầu và thông tin ban đầu</x:v>
      </x:c>
      <x:c r="F10333" t="str">
        <x:v>NV0158</x:v>
      </x:c>
    </x:row>
    <x:row r="10334">
      <x:c r="A10334" t="str">
        <x:v>LS010333</x:v>
      </x:c>
      <x:c r="B10334" t="str">
        <x:v>YC02734</x:v>
      </x:c>
      <x:c r="C10334" t="n">
        <x:v>46093.40895833333</x:v>
      </x:c>
      <x:c r="D10334" t="str">
        <x:v>Phân loại</x:v>
      </x:c>
      <x:c r="E10334" t="str">
        <x:v>Phân loại nhóm sự cố: Cài đặt/Cấu hình</x:v>
      </x:c>
      <x:c r="F10334" t="str">
        <x:v>NV0158</x:v>
      </x:c>
    </x:row>
    <x:row r="10335">
      <x:c r="A10335" t="str">
        <x:v>LS010334</x:v>
      </x:c>
      <x:c r="B10335" t="str">
        <x:v>YC02734</x:v>
      </x:c>
      <x:c r="C10335" t="n">
        <x:v>46093.431875</x:v>
      </x:c>
      <x:c r="D10335" t="str">
        <x:v>Xử lý</x:v>
      </x:c>
      <x:c r="E10335" t="str">
        <x:v>Kiểm tra và thực hiện bước xử lý phù hợp</x:v>
      </x:c>
      <x:c r="F10335" t="str">
        <x:v>NV0158</x:v>
      </x:c>
    </x:row>
    <x:row r="10336">
      <x:c r="A10336" t="str">
        <x:v>LS010335</x:v>
      </x:c>
      <x:c r="B10336" t="str">
        <x:v>YC02734</x:v>
      </x:c>
      <x:c r="C10336" t="n">
        <x:v>46093.47423611111</x:v>
      </x:c>
      <x:c r="D10336" t="str">
        <x:v>Hoàn thành</x:v>
      </x:c>
      <x:c r="E10336" t="str">
        <x:v>Xác nhận kết quả và đóng yêu cầu</x:v>
      </x:c>
      <x:c r="F10336" t="str">
        <x:v>NV0158</x:v>
      </x:c>
    </x:row>
    <x:row r="10337">
      <x:c r="A10337" t="str">
        <x:v>LS010336</x:v>
      </x:c>
      <x:c r="B10337" t="str">
        <x:v>YC02735</x:v>
      </x:c>
      <x:c r="C10337" t="n">
        <x:v>46117.46540509259</x:v>
      </x:c>
      <x:c r="D10337" t="str">
        <x:v>Tiếp nhận</x:v>
      </x:c>
      <x:c r="E10337" t="str">
        <x:v>Ghi nhận yêu cầu và thông tin ban đầu</x:v>
      </x:c>
      <x:c r="F10337" t="str">
        <x:v>NV0152</x:v>
      </x:c>
    </x:row>
    <x:row r="10338">
      <x:c r="A10338" t="str">
        <x:v>LS010337</x:v>
      </x:c>
      <x:c r="B10338" t="str">
        <x:v>YC02735</x:v>
      </x:c>
      <x:c r="C10338" t="n">
        <x:v>46117.47859953704</x:v>
      </x:c>
      <x:c r="D10338" t="str">
        <x:v>Phân loại</x:v>
      </x:c>
      <x:c r="E10338" t="str">
        <x:v>Phân loại nhóm sự cố: Phần mềm</x:v>
      </x:c>
      <x:c r="F10338" t="str">
        <x:v>NV0152</x:v>
      </x:c>
    </x:row>
    <x:row r="10339">
      <x:c r="A10339" t="str">
        <x:v>LS010338</x:v>
      </x:c>
      <x:c r="B10339" t="str">
        <x:v>YC02735</x:v>
      </x:c>
      <x:c r="C10339" t="n">
        <x:v>46117.58068287037</x:v>
      </x:c>
      <x:c r="D10339" t="str">
        <x:v>Xử lý</x:v>
      </x:c>
      <x:c r="E10339" t="str">
        <x:v>Kiểm tra và thực hiện bước xử lý phù hợp</x:v>
      </x:c>
      <x:c r="F10339" t="str">
        <x:v>NV0152</x:v>
      </x:c>
    </x:row>
    <x:row r="10340">
      <x:c r="A10340" t="str">
        <x:v>LS010339</x:v>
      </x:c>
      <x:c r="B10340" t="str">
        <x:v>YC02735</x:v>
      </x:c>
      <x:c r="C10340" t="n">
        <x:v>46117.6640162037</x:v>
      </x:c>
      <x:c r="D10340" t="str">
        <x:v>Hoàn thành</x:v>
      </x:c>
      <x:c r="E10340" t="str">
        <x:v>Xác nhận kết quả và đóng yêu cầu</x:v>
      </x:c>
      <x:c r="F10340" t="str">
        <x:v>NV0152</x:v>
      </x:c>
    </x:row>
    <x:row r="10341">
      <x:c r="A10341" t="str">
        <x:v>LS010340</x:v>
      </x:c>
      <x:c r="B10341" t="str">
        <x:v>YC02736</x:v>
      </x:c>
      <x:c r="C10341" t="n">
        <x:v>46149.265694444446</x:v>
      </x:c>
      <x:c r="D10341" t="str">
        <x:v>Tiếp nhận</x:v>
      </x:c>
      <x:c r="E10341" t="str">
        <x:v>Ghi nhận yêu cầu và thông tin ban đầu</x:v>
      </x:c>
      <x:c r="F10341" t="str">
        <x:v>NV0172</x:v>
      </x:c>
    </x:row>
    <x:row r="10342">
      <x:c r="A10342" t="str">
        <x:v>LS010341</x:v>
      </x:c>
      <x:c r="B10342" t="str">
        <x:v>YC02737</x:v>
      </x:c>
      <x:c r="C10342" t="n">
        <x:v>46140.954618055555</x:v>
      </x:c>
      <x:c r="D10342" t="str">
        <x:v>Tiếp nhận</x:v>
      </x:c>
      <x:c r="E10342" t="str">
        <x:v>Ghi nhận yêu cầu và thông tin ban đầu</x:v>
      </x:c>
      <x:c r="F10342" t="str">
        <x:v>NV0167</x:v>
      </x:c>
    </x:row>
    <x:row r="10343">
      <x:c r="A10343" t="str">
        <x:v>LS010342</x:v>
      </x:c>
      <x:c r="B10343" t="str">
        <x:v>YC02737</x:v>
      </x:c>
      <x:c r="C10343" t="n">
        <x:v>46141.033784722225</x:v>
      </x:c>
      <x:c r="D10343" t="str">
        <x:v>Phân loại</x:v>
      </x:c>
      <x:c r="E10343" t="str">
        <x:v>Phân loại nhóm sự cố: Kết nối mạng</x:v>
      </x:c>
      <x:c r="F10343" t="str">
        <x:v>NV0167</x:v>
      </x:c>
    </x:row>
    <x:row r="10344">
      <x:c r="A10344" t="str">
        <x:v>LS010343</x:v>
      </x:c>
      <x:c r="B10344" t="str">
        <x:v>YC02737</x:v>
      </x:c>
      <x:c r="C10344" t="n">
        <x:v>46141.14072916667</x:v>
      </x:c>
      <x:c r="D10344" t="str">
        <x:v>Xử lý</x:v>
      </x:c>
      <x:c r="E10344" t="str">
        <x:v>Kiểm tra và thực hiện bước xử lý phù hợp</x:v>
      </x:c>
      <x:c r="F10344" t="str">
        <x:v>NV0167</x:v>
      </x:c>
    </x:row>
    <x:row r="10345">
      <x:c r="A10345" t="str">
        <x:v>LS010344</x:v>
      </x:c>
      <x:c r="B10345" t="str">
        <x:v>YC02737</x:v>
      </x:c>
      <x:c r="C10345" t="n">
        <x:v>46141.1678125</x:v>
      </x:c>
      <x:c r="D10345" t="str">
        <x:v>Tạm hoãn</x:v>
      </x:c>
      <x:c r="E10345" t="str">
        <x:v>Cập nhật trạng thái chờ bổ sung thông tin/điều kiện xử lý</x:v>
      </x:c>
      <x:c r="F10345" t="str">
        <x:v>NV0167</x:v>
      </x:c>
    </x:row>
    <x:row r="10346">
      <x:c r="A10346" t="str">
        <x:v>LS010345</x:v>
      </x:c>
      <x:c r="B10346" t="str">
        <x:v>YC02738</x:v>
      </x:c>
      <x:c r="C10346" t="n">
        <x:v>46173.70046296297</x:v>
      </x:c>
      <x:c r="D10346" t="str">
        <x:v>Tiếp nhận</x:v>
      </x:c>
      <x:c r="E10346" t="str">
        <x:v>Ghi nhận yêu cầu và thông tin ban đầu</x:v>
      </x:c>
      <x:c r="F10346" t="str">
        <x:v>NV0157</x:v>
      </x:c>
    </x:row>
    <x:row r="10347">
      <x:c r="A10347" t="str">
        <x:v>LS010346</x:v>
      </x:c>
      <x:c r="B10347" t="str">
        <x:v>YC02738</x:v>
      </x:c>
      <x:c r="C10347" t="n">
        <x:v>46173.74421296296</x:v>
      </x:c>
      <x:c r="D10347" t="str">
        <x:v>Phân loại</x:v>
      </x:c>
      <x:c r="E10347" t="str">
        <x:v>Phân loại nhóm sự cố: Khác</x:v>
      </x:c>
      <x:c r="F10347" t="str">
        <x:v>NV0157</x:v>
      </x:c>
    </x:row>
    <x:row r="10348">
      <x:c r="A10348" t="str">
        <x:v>LS010347</x:v>
      </x:c>
      <x:c r="B10348" t="str">
        <x:v>YC02738</x:v>
      </x:c>
      <x:c r="C10348" t="n">
        <x:v>46173.843518518515</x:v>
      </x:c>
      <x:c r="D10348" t="str">
        <x:v>Xử lý</x:v>
      </x:c>
      <x:c r="E10348" t="str">
        <x:v>Kiểm tra và thực hiện bước xử lý phù hợp</x:v>
      </x:c>
      <x:c r="F10348" t="str">
        <x:v>NV0157</x:v>
      </x:c>
    </x:row>
    <x:row r="10349">
      <x:c r="A10349" t="str">
        <x:v>LS010348</x:v>
      </x:c>
      <x:c r="B10349" t="str">
        <x:v>YC02738</x:v>
      </x:c>
      <x:c r="C10349" t="n">
        <x:v>46173.8900462963</x:v>
      </x:c>
      <x:c r="D10349" t="str">
        <x:v>Hoàn thành</x:v>
      </x:c>
      <x:c r="E10349" t="str">
        <x:v>Xác nhận kết quả và đóng yêu cầu</x:v>
      </x:c>
      <x:c r="F10349" t="str">
        <x:v>NV0157</x:v>
      </x:c>
    </x:row>
    <x:row r="10350">
      <x:c r="A10350" t="str">
        <x:v>LS010349</x:v>
      </x:c>
      <x:c r="B10350" t="str">
        <x:v>YC02739</x:v>
      </x:c>
      <x:c r="C10350" t="n">
        <x:v>46214.659004629626</x:v>
      </x:c>
      <x:c r="D10350" t="str">
        <x:v>Tiếp nhận</x:v>
      </x:c>
      <x:c r="E10350" t="str">
        <x:v>Ghi nhận yêu cầu và thông tin ban đầu</x:v>
      </x:c>
      <x:c r="F10350" t="str">
        <x:v>NV0162</x:v>
      </x:c>
    </x:row>
    <x:row r="10351">
      <x:c r="A10351" t="str">
        <x:v>LS010350</x:v>
      </x:c>
      <x:c r="B10351" t="str">
        <x:v>YC02739</x:v>
      </x:c>
      <x:c r="C10351" t="n">
        <x:v>46214.76039351852</x:v>
      </x:c>
      <x:c r="D10351" t="str">
        <x:v>Phân loại</x:v>
      </x:c>
      <x:c r="E10351" t="str">
        <x:v>Phân loại nhóm sự cố: Cài đặt/Cấu hình</x:v>
      </x:c>
      <x:c r="F10351" t="str">
        <x:v>NV0162</x:v>
      </x:c>
    </x:row>
    <x:row r="10352">
      <x:c r="A10352" t="str">
        <x:v>LS010351</x:v>
      </x:c>
      <x:c r="B10352" t="str">
        <x:v>YC02739</x:v>
      </x:c>
      <x:c r="C10352" t="n">
        <x:v>46214.85275462963</x:v>
      </x:c>
      <x:c r="D10352" t="str">
        <x:v>Xử lý</x:v>
      </x:c>
      <x:c r="E10352" t="str">
        <x:v>Kiểm tra và thực hiện bước xử lý phù hợp</x:v>
      </x:c>
      <x:c r="F10352" t="str">
        <x:v>NV0162</x:v>
      </x:c>
    </x:row>
    <x:row r="10353">
      <x:c r="A10353" t="str">
        <x:v>LS010352</x:v>
      </x:c>
      <x:c r="B10353" t="str">
        <x:v>YC02739</x:v>
      </x:c>
      <x:c r="C10353" t="n">
        <x:v>46214.858310185184</x:v>
      </x:c>
      <x:c r="D10353" t="str">
        <x:v>Hoàn thành</x:v>
      </x:c>
      <x:c r="E10353" t="str">
        <x:v>Xác nhận kết quả và đóng yêu cầu</x:v>
      </x:c>
      <x:c r="F10353" t="str">
        <x:v>NV0162</x:v>
      </x:c>
    </x:row>
    <x:row r="10354">
      <x:c r="A10354" t="str">
        <x:v>LS010353</x:v>
      </x:c>
      <x:c r="B10354" t="str">
        <x:v>YC02740</x:v>
      </x:c>
      <x:c r="C10354" t="n">
        <x:v>46095.15869212963</x:v>
      </x:c>
      <x:c r="D10354" t="str">
        <x:v>Tiếp nhận</x:v>
      </x:c>
      <x:c r="E10354" t="str">
        <x:v>Ghi nhận yêu cầu và thông tin ban đầu</x:v>
      </x:c>
      <x:c r="F10354" t="str">
        <x:v>NV0150</x:v>
      </x:c>
    </x:row>
    <x:row r="10355">
      <x:c r="A10355" t="str">
        <x:v>LS010354</x:v>
      </x:c>
      <x:c r="B10355" t="str">
        <x:v>YC02740</x:v>
      </x:c>
      <x:c r="C10355" t="n">
        <x:v>46095.25244212963</x:v>
      </x:c>
      <x:c r="D10355" t="str">
        <x:v>Phân loại</x:v>
      </x:c>
      <x:c r="E10355" t="str">
        <x:v>Phân loại nhóm sự cố: Dữ liệu/Báo cáo</x:v>
      </x:c>
      <x:c r="F10355" t="str">
        <x:v>NV0150</x:v>
      </x:c>
    </x:row>
    <x:row r="10356">
      <x:c r="A10356" t="str">
        <x:v>LS010355</x:v>
      </x:c>
      <x:c r="B10356" t="str">
        <x:v>YC02740</x:v>
      </x:c>
      <x:c r="C10356" t="n">
        <x:v>46095.297581018516</x:v>
      </x:c>
      <x:c r="D10356" t="str">
        <x:v>Xử lý</x:v>
      </x:c>
      <x:c r="E10356" t="str">
        <x:v>Kiểm tra và thực hiện bước xử lý phù hợp</x:v>
      </x:c>
      <x:c r="F10356" t="str">
        <x:v>NV0150</x:v>
      </x:c>
    </x:row>
    <x:row r="10357">
      <x:c r="A10357" t="str">
        <x:v>LS010356</x:v>
      </x:c>
      <x:c r="B10357" t="str">
        <x:v>YC02740</x:v>
      </x:c>
      <x:c r="C10357" t="n">
        <x:v>46095.40730324074</x:v>
      </x:c>
      <x:c r="D10357" t="str">
        <x:v>Hoàn thành</x:v>
      </x:c>
      <x:c r="E10357" t="str">
        <x:v>Xác nhận kết quả và đóng yêu cầu</x:v>
      </x:c>
      <x:c r="F10357" t="str">
        <x:v>NV0150</x:v>
      </x:c>
    </x:row>
    <x:row r="10358">
      <x:c r="A10358" t="str">
        <x:v>LS010357</x:v>
      </x:c>
      <x:c r="B10358" t="str">
        <x:v>YC02741</x:v>
      </x:c>
      <x:c r="C10358" t="n">
        <x:v>46264.66238425926</x:v>
      </x:c>
      <x:c r="D10358" t="str">
        <x:v>Tiếp nhận</x:v>
      </x:c>
      <x:c r="E10358" t="str">
        <x:v>Ghi nhận yêu cầu và thông tin ban đầu</x:v>
      </x:c>
      <x:c r="F10358" t="str">
        <x:v>NV0157</x:v>
      </x:c>
    </x:row>
    <x:row r="10359">
      <x:c r="A10359" t="str">
        <x:v>LS010358</x:v>
      </x:c>
      <x:c r="B10359" t="str">
        <x:v>YC02742</x:v>
      </x:c>
      <x:c r="C10359" t="n">
        <x:v>46049.901550925926</x:v>
      </x:c>
      <x:c r="D10359" t="str">
        <x:v>Tiếp nhận</x:v>
      </x:c>
      <x:c r="E10359" t="str">
        <x:v>Ghi nhận yêu cầu và thông tin ban đầu</x:v>
      </x:c>
      <x:c r="F10359" t="str">
        <x:v>NV0175</x:v>
      </x:c>
    </x:row>
    <x:row r="10360">
      <x:c r="A10360" t="str">
        <x:v>LS010359</x:v>
      </x:c>
      <x:c r="B10360" t="str">
        <x:v>YC02742</x:v>
      </x:c>
      <x:c r="C10360" t="n">
        <x:v>46049.99182870371</x:v>
      </x:c>
      <x:c r="D10360" t="str">
        <x:v>Phân loại</x:v>
      </x:c>
      <x:c r="E10360" t="str">
        <x:v>Phân loại nhóm sự cố: Phần mềm</x:v>
      </x:c>
      <x:c r="F10360" t="str">
        <x:v>NV0175</x:v>
      </x:c>
    </x:row>
    <x:row r="10361">
      <x:c r="A10361" t="str">
        <x:v>LS010360</x:v>
      </x:c>
      <x:c r="B10361" t="str">
        <x:v>YC02742</x:v>
      </x:c>
      <x:c r="C10361" t="n">
        <x:v>46050.08835648148</x:v>
      </x:c>
      <x:c r="D10361" t="str">
        <x:v>Xử lý</x:v>
      </x:c>
      <x:c r="E10361" t="str">
        <x:v>Kiểm tra và thực hiện bước xử lý phù hợp</x:v>
      </x:c>
      <x:c r="F10361" t="str">
        <x:v>NV0175</x:v>
      </x:c>
    </x:row>
    <x:row r="10362">
      <x:c r="A10362" t="str">
        <x:v>LS010361</x:v>
      </x:c>
      <x:c r="B10362" t="str">
        <x:v>YC02742</x:v>
      </x:c>
      <x:c r="C10362" t="n">
        <x:v>46050.137662037036</x:v>
      </x:c>
      <x:c r="D10362" t="str">
        <x:v>Hoàn thành</x:v>
      </x:c>
      <x:c r="E10362" t="str">
        <x:v>Xác nhận kết quả và đóng yêu cầu</x:v>
      </x:c>
      <x:c r="F10362" t="str">
        <x:v>NV0175</x:v>
      </x:c>
    </x:row>
    <x:row r="10363">
      <x:c r="A10363" t="str">
        <x:v>LS010362</x:v>
      </x:c>
      <x:c r="B10363" t="str">
        <x:v>YC02743</x:v>
      </x:c>
      <x:c r="C10363" t="n">
        <x:v>46142.414375</x:v>
      </x:c>
      <x:c r="D10363" t="str">
        <x:v>Tiếp nhận</x:v>
      </x:c>
      <x:c r="E10363" t="str">
        <x:v>Ghi nhận yêu cầu và thông tin ban đầu</x:v>
      </x:c>
      <x:c r="F10363" t="str">
        <x:v>NV0155</x:v>
      </x:c>
    </x:row>
    <x:row r="10364">
      <x:c r="A10364" t="str">
        <x:v>LS010363</x:v>
      </x:c>
      <x:c r="B10364" t="str">
        <x:v>YC02743</x:v>
      </x:c>
      <x:c r="C10364" t="n">
        <x:v>46142.53659722222</x:v>
      </x:c>
      <x:c r="D10364" t="str">
        <x:v>Phân loại</x:v>
      </x:c>
      <x:c r="E10364" t="str">
        <x:v>Phân loại nhóm sự cố: Tài khoản/Quyền truy cập</x:v>
      </x:c>
      <x:c r="F10364" t="str">
        <x:v>NV0155</x:v>
      </x:c>
    </x:row>
    <x:row r="10365">
      <x:c r="A10365" t="str">
        <x:v>LS010364</x:v>
      </x:c>
      <x:c r="B10365" t="str">
        <x:v>YC02743</x:v>
      </x:c>
      <x:c r="C10365" t="n">
        <x:v>46142.60465277778</x:v>
      </x:c>
      <x:c r="D10365" t="str">
        <x:v>Xử lý</x:v>
      </x:c>
      <x:c r="E10365" t="str">
        <x:v>Kiểm tra và thực hiện bước xử lý phù hợp</x:v>
      </x:c>
      <x:c r="F10365" t="str">
        <x:v>NV0155</x:v>
      </x:c>
    </x:row>
    <x:row r="10366">
      <x:c r="A10366" t="str">
        <x:v>LS010365</x:v>
      </x:c>
      <x:c r="B10366" t="str">
        <x:v>YC02743</x:v>
      </x:c>
      <x:c r="C10366" t="n">
        <x:v>46142.617847222224</x:v>
      </x:c>
      <x:c r="D10366" t="str">
        <x:v>Hoàn thành</x:v>
      </x:c>
      <x:c r="E10366" t="str">
        <x:v>Xác nhận kết quả và đóng yêu cầu</x:v>
      </x:c>
      <x:c r="F10366" t="str">
        <x:v>NV0155</x:v>
      </x:c>
    </x:row>
    <x:row r="10367">
      <x:c r="A10367" t="str">
        <x:v>LS010366</x:v>
      </x:c>
      <x:c r="B10367" t="str">
        <x:v>YC02744</x:v>
      </x:c>
      <x:c r="C10367" t="n">
        <x:v>46084.40761574074</x:v>
      </x:c>
      <x:c r="D10367" t="str">
        <x:v>Tiếp nhận</x:v>
      </x:c>
      <x:c r="E10367" t="str">
        <x:v>Ghi nhận yêu cầu và thông tin ban đầu</x:v>
      </x:c>
      <x:c r="F10367" t="str">
        <x:v>NV0177</x:v>
      </x:c>
    </x:row>
    <x:row r="10368">
      <x:c r="A10368" t="str">
        <x:v>LS010367</x:v>
      </x:c>
      <x:c r="B10368" t="str">
        <x:v>YC02744</x:v>
      </x:c>
      <x:c r="C10368" t="n">
        <x:v>46084.431226851855</x:v>
      </x:c>
      <x:c r="D10368" t="str">
        <x:v>Phân loại</x:v>
      </x:c>
      <x:c r="E10368" t="str">
        <x:v>Phân loại nhóm sự cố: Phần cứng</x:v>
      </x:c>
      <x:c r="F10368" t="str">
        <x:v>NV0177</x:v>
      </x:c>
    </x:row>
    <x:row r="10369">
      <x:c r="A10369" t="str">
        <x:v>LS010368</x:v>
      </x:c>
      <x:c r="B10369" t="str">
        <x:v>YC02744</x:v>
      </x:c>
      <x:c r="C10369" t="n">
        <x:v>46084.491643518515</x:v>
      </x:c>
      <x:c r="D10369" t="str">
        <x:v>Xử lý</x:v>
      </x:c>
      <x:c r="E10369" t="str">
        <x:v>Kiểm tra và thực hiện bước xử lý phù hợp</x:v>
      </x:c>
      <x:c r="F10369" t="str">
        <x:v>NV0177</x:v>
      </x:c>
    </x:row>
    <x:row r="10370">
      <x:c r="A10370" t="str">
        <x:v>LS010369</x:v>
      </x:c>
      <x:c r="B10370" t="str">
        <x:v>YC02744</x:v>
      </x:c>
      <x:c r="C10370" t="n">
        <x:v>46084.52150462963</x:v>
      </x:c>
      <x:c r="D10370" t="str">
        <x:v>Hoàn thành</x:v>
      </x:c>
      <x:c r="E10370" t="str">
        <x:v>Xác nhận kết quả và đóng yêu cầu</x:v>
      </x:c>
      <x:c r="F10370" t="str">
        <x:v>NV0177</x:v>
      </x:c>
    </x:row>
    <x:row r="10371">
      <x:c r="A10371" t="str">
        <x:v>LS010370</x:v>
      </x:c>
      <x:c r="B10371" t="str">
        <x:v>YC02745</x:v>
      </x:c>
      <x:c r="C10371" t="n">
        <x:v>46071.40153935185</x:v>
      </x:c>
      <x:c r="D10371" t="str">
        <x:v>Tiếp nhận</x:v>
      </x:c>
      <x:c r="E10371" t="str">
        <x:v>Ghi nhận yêu cầu và thông tin ban đầu</x:v>
      </x:c>
      <x:c r="F10371" t="str">
        <x:v>NV0172</x:v>
      </x:c>
    </x:row>
    <x:row r="10372">
      <x:c r="A10372" t="str">
        <x:v>LS010371</x:v>
      </x:c>
      <x:c r="B10372" t="str">
        <x:v>YC02745</x:v>
      </x:c>
      <x:c r="C10372" t="n">
        <x:v>46071.43417824074</x:v>
      </x:c>
      <x:c r="D10372" t="str">
        <x:v>Phân loại</x:v>
      </x:c>
      <x:c r="E10372" t="str">
        <x:v>Phân loại nhóm sự cố: Phần cứng</x:v>
      </x:c>
      <x:c r="F10372" t="str">
        <x:v>NV0172</x:v>
      </x:c>
    </x:row>
    <x:row r="10373">
      <x:c r="A10373" t="str">
        <x:v>LS010372</x:v>
      </x:c>
      <x:c r="B10373" t="str">
        <x:v>YC02745</x:v>
      </x:c>
      <x:c r="C10373" t="n">
        <x:v>46071.45153935185</x:v>
      </x:c>
      <x:c r="D10373" t="str">
        <x:v>Xử lý</x:v>
      </x:c>
      <x:c r="E10373" t="str">
        <x:v>Kiểm tra và thực hiện bước xử lý phù hợp</x:v>
      </x:c>
      <x:c r="F10373" t="str">
        <x:v>NV0172</x:v>
      </x:c>
    </x:row>
    <x:row r="10374">
      <x:c r="A10374" t="str">
        <x:v>LS010373</x:v>
      </x:c>
      <x:c r="B10374" t="str">
        <x:v>YC02745</x:v>
      </x:c>
      <x:c r="C10374" t="n">
        <x:v>46071.46403935185</x:v>
      </x:c>
      <x:c r="D10374" t="str">
        <x:v>Chờ phản hồi</x:v>
      </x:c>
      <x:c r="E10374" t="str">
        <x:v>Cập nhật trạng thái chờ bổ sung thông tin/điều kiện xử lý</x:v>
      </x:c>
      <x:c r="F10374" t="str">
        <x:v>NV0172</x:v>
      </x:c>
    </x:row>
    <x:row r="10375">
      <x:c r="A10375" t="str">
        <x:v>LS010374</x:v>
      </x:c>
      <x:c r="B10375" t="str">
        <x:v>YC02746</x:v>
      </x:c>
      <x:c r="C10375" t="n">
        <x:v>46061.900729166664</x:v>
      </x:c>
      <x:c r="D10375" t="str">
        <x:v>Tiếp nhận</x:v>
      </x:c>
      <x:c r="E10375" t="str">
        <x:v>Ghi nhận yêu cầu và thông tin ban đầu</x:v>
      </x:c>
      <x:c r="F10375" t="str">
        <x:v>NV0145</x:v>
      </x:c>
    </x:row>
    <x:row r="10376">
      <x:c r="A10376" t="str">
        <x:v>LS010375</x:v>
      </x:c>
      <x:c r="B10376" t="str">
        <x:v>YC02746</x:v>
      </x:c>
      <x:c r="C10376" t="n">
        <x:v>46062.025034722225</x:v>
      </x:c>
      <x:c r="D10376" t="str">
        <x:v>Phân loại</x:v>
      </x:c>
      <x:c r="E10376" t="str">
        <x:v>Phân loại nhóm sự cố: Kết nối mạng</x:v>
      </x:c>
      <x:c r="F10376" t="str">
        <x:v>NV0145</x:v>
      </x:c>
    </x:row>
    <x:row r="10377">
      <x:c r="A10377" t="str">
        <x:v>LS010376</x:v>
      </x:c>
      <x:c r="B10377" t="str">
        <x:v>YC02746</x:v>
      </x:c>
      <x:c r="C10377" t="n">
        <x:v>46062.13961805555</x:v>
      </x:c>
      <x:c r="D10377" t="str">
        <x:v>Xử lý</x:v>
      </x:c>
      <x:c r="E10377" t="str">
        <x:v>Kiểm tra và thực hiện bước xử lý phù hợp</x:v>
      </x:c>
      <x:c r="F10377" t="str">
        <x:v>NV0145</x:v>
      </x:c>
    </x:row>
    <x:row r="10378">
      <x:c r="A10378" t="str">
        <x:v>LS010377</x:v>
      </x:c>
      <x:c r="B10378" t="str">
        <x:v>YC02746</x:v>
      </x:c>
      <x:c r="C10378" t="n">
        <x:v>46062.224340277775</x:v>
      </x:c>
      <x:c r="D10378" t="str">
        <x:v>Hoàn thành</x:v>
      </x:c>
      <x:c r="E10378" t="str">
        <x:v>Xác nhận kết quả và đóng yêu cầu</x:v>
      </x:c>
      <x:c r="F10378" t="str">
        <x:v>NV0145</x:v>
      </x:c>
    </x:row>
    <x:row r="10379">
      <x:c r="A10379" t="str">
        <x:v>LS010378</x:v>
      </x:c>
      <x:c r="B10379" t="str">
        <x:v>YC02747</x:v>
      </x:c>
      <x:c r="C10379" t="n">
        <x:v>46176.74444444444</x:v>
      </x:c>
      <x:c r="D10379" t="str">
        <x:v>Tiếp nhận</x:v>
      </x:c>
      <x:c r="E10379" t="str">
        <x:v>Ghi nhận yêu cầu và thông tin ban đầu</x:v>
      </x:c>
      <x:c r="F10379" t="str">
        <x:v>NV0175</x:v>
      </x:c>
    </x:row>
    <x:row r="10380">
      <x:c r="A10380" t="str">
        <x:v>LS010379</x:v>
      </x:c>
      <x:c r="B10380" t="str">
        <x:v>YC02747</x:v>
      </x:c>
      <x:c r="C10380" t="n">
        <x:v>46176.83819444444</x:v>
      </x:c>
      <x:c r="D10380" t="str">
        <x:v>Phân loại</x:v>
      </x:c>
      <x:c r="E10380" t="str">
        <x:v>Phân loại nhóm sự cố: Máy in/Thiết bị ngoại vi</x:v>
      </x:c>
      <x:c r="F10380" t="str">
        <x:v>NV0175</x:v>
      </x:c>
    </x:row>
    <x:row r="10381">
      <x:c r="A10381" t="str">
        <x:v>LS010380</x:v>
      </x:c>
      <x:c r="B10381" t="str">
        <x:v>YC02747</x:v>
      </x:c>
      <x:c r="C10381" t="n">
        <x:v>46176.95</x:v>
      </x:c>
      <x:c r="D10381" t="str">
        <x:v>Xử lý</x:v>
      </x:c>
      <x:c r="E10381" t="str">
        <x:v>Kiểm tra và thực hiện bước xử lý phù hợp</x:v>
      </x:c>
      <x:c r="F10381" t="str">
        <x:v>NV0175</x:v>
      </x:c>
    </x:row>
    <x:row r="10382">
      <x:c r="A10382" t="str">
        <x:v>LS010381</x:v>
      </x:c>
      <x:c r="B10382" t="str">
        <x:v>YC02747</x:v>
      </x:c>
      <x:c r="C10382" t="n">
        <x:v>46176.99652777778</x:v>
      </x:c>
      <x:c r="D10382" t="str">
        <x:v>Hoàn thành</x:v>
      </x:c>
      <x:c r="E10382" t="str">
        <x:v>Xác nhận kết quả và đóng yêu cầu</x:v>
      </x:c>
      <x:c r="F10382" t="str">
        <x:v>NV0175</x:v>
      </x:c>
    </x:row>
    <x:row r="10383">
      <x:c r="A10383" t="str">
        <x:v>LS010382</x:v>
      </x:c>
      <x:c r="B10383" t="str">
        <x:v>YC02748</x:v>
      </x:c>
      <x:c r="C10383" t="n">
        <x:v>46229.26380787037</x:v>
      </x:c>
      <x:c r="D10383" t="str">
        <x:v>Tiếp nhận</x:v>
      </x:c>
      <x:c r="E10383" t="str">
        <x:v>Ghi nhận yêu cầu và thông tin ban đầu</x:v>
      </x:c>
      <x:c r="F10383" t="str">
        <x:v>NV0165</x:v>
      </x:c>
    </x:row>
    <x:row r="10384">
      <x:c r="A10384" t="str">
        <x:v>LS010383</x:v>
      </x:c>
      <x:c r="B10384" t="str">
        <x:v>YC02748</x:v>
      </x:c>
      <x:c r="C10384" t="n">
        <x:v>46229.31728009259</x:v>
      </x:c>
      <x:c r="D10384" t="str">
        <x:v>Phân loại</x:v>
      </x:c>
      <x:c r="E10384" t="str">
        <x:v>Phân loại nhóm sự cố: Phần cứng</x:v>
      </x:c>
      <x:c r="F10384" t="str">
        <x:v>NV0165</x:v>
      </x:c>
    </x:row>
    <x:row r="10385">
      <x:c r="A10385" t="str">
        <x:v>LS010384</x:v>
      </x:c>
      <x:c r="B10385" t="str">
        <x:v>YC02748</x:v>
      </x:c>
      <x:c r="C10385" t="n">
        <x:v>46229.43116898148</x:v>
      </x:c>
      <x:c r="D10385" t="str">
        <x:v>Xử lý</x:v>
      </x:c>
      <x:c r="E10385" t="str">
        <x:v>Kiểm tra và thực hiện bước xử lý phù hợp</x:v>
      </x:c>
      <x:c r="F10385" t="str">
        <x:v>NV0165</x:v>
      </x:c>
    </x:row>
    <x:row r="10386">
      <x:c r="A10386" t="str">
        <x:v>LS010385</x:v>
      </x:c>
      <x:c r="B10386" t="str">
        <x:v>YC02748</x:v>
      </x:c>
      <x:c r="C10386" t="n">
        <x:v>46229.43603009259</x:v>
      </x:c>
      <x:c r="D10386" t="str">
        <x:v>Hoàn thành</x:v>
      </x:c>
      <x:c r="E10386" t="str">
        <x:v>Xác nhận kết quả và đóng yêu cầu</x:v>
      </x:c>
      <x:c r="F10386" t="str">
        <x:v>NV0165</x:v>
      </x:c>
    </x:row>
    <x:row r="10387">
      <x:c r="A10387" t="str">
        <x:v>LS010386</x:v>
      </x:c>
      <x:c r="B10387" t="str">
        <x:v>YC02749</x:v>
      </x:c>
      <x:c r="C10387" t="n">
        <x:v>46217.1553125</x:v>
      </x:c>
      <x:c r="D10387" t="str">
        <x:v>Tiếp nhận</x:v>
      </x:c>
      <x:c r="E10387" t="str">
        <x:v>Ghi nhận yêu cầu và thông tin ban đầu</x:v>
      </x:c>
      <x:c r="F10387" t="str">
        <x:v>NV0148</x:v>
      </x:c>
    </x:row>
    <x:row r="10388">
      <x:c r="A10388" t="str">
        <x:v>LS010387</x:v>
      </x:c>
      <x:c r="B10388" t="str">
        <x:v>YC02749</x:v>
      </x:c>
      <x:c r="C10388" t="n">
        <x:v>46217.218506944446</x:v>
      </x:c>
      <x:c r="D10388" t="str">
        <x:v>Phân loại</x:v>
      </x:c>
      <x:c r="E10388" t="str">
        <x:v>Phân loại nhóm sự cố: Phần mềm</x:v>
      </x:c>
      <x:c r="F10388" t="str">
        <x:v>NV0148</x:v>
      </x:c>
    </x:row>
    <x:row r="10389">
      <x:c r="A10389" t="str">
        <x:v>LS010388</x:v>
      </x:c>
      <x:c r="B10389" t="str">
        <x:v>YC02749</x:v>
      </x:c>
      <x:c r="C10389" t="n">
        <x:v>46217.333090277774</x:v>
      </x:c>
      <x:c r="D10389" t="str">
        <x:v>Xử lý</x:v>
      </x:c>
      <x:c r="E10389" t="str">
        <x:v>Kiểm tra và thực hiện bước xử lý phù hợp</x:v>
      </x:c>
      <x:c r="F10389" t="str">
        <x:v>NV0148</x:v>
      </x:c>
    </x:row>
    <x:row r="10390">
      <x:c r="A10390" t="str">
        <x:v>LS010389</x:v>
      </x:c>
      <x:c r="B10390" t="str">
        <x:v>YC02749</x:v>
      </x:c>
      <x:c r="C10390" t="n">
        <x:v>46217.35045138889</x:v>
      </x:c>
      <x:c r="D10390" t="str">
        <x:v>Hoàn thành</x:v>
      </x:c>
      <x:c r="E10390" t="str">
        <x:v>Xác nhận kết quả và đóng yêu cầu</x:v>
      </x:c>
      <x:c r="F10390" t="str">
        <x:v>NV0148</x:v>
      </x:c>
    </x:row>
    <x:row r="10391">
      <x:c r="A10391" t="str">
        <x:v>LS010390</x:v>
      </x:c>
      <x:c r="B10391" t="str">
        <x:v>YC02750</x:v>
      </x:c>
      <x:c r="C10391" t="n">
        <x:v>46038.591412037036</x:v>
      </x:c>
      <x:c r="D10391" t="str">
        <x:v>Tiếp nhận</x:v>
      </x:c>
      <x:c r="E10391" t="str">
        <x:v>Ghi nhận yêu cầu và thông tin ban đầu</x:v>
      </x:c>
      <x:c r="F10391" t="str">
        <x:v>NV0149</x:v>
      </x:c>
    </x:row>
    <x:row r="10392">
      <x:c r="A10392" t="str">
        <x:v>LS010391</x:v>
      </x:c>
      <x:c r="B10392" t="str">
        <x:v>YC02750</x:v>
      </x:c>
      <x:c r="C10392" t="n">
        <x:v>46038.64488425926</x:v>
      </x:c>
      <x:c r="D10392" t="str">
        <x:v>Phân loại</x:v>
      </x:c>
      <x:c r="E10392" t="str">
        <x:v>Phân loại nhóm sự cố: Dữ liệu/Báo cáo</x:v>
      </x:c>
      <x:c r="F10392" t="str">
        <x:v>NV0149</x:v>
      </x:c>
    </x:row>
    <x:row r="10393">
      <x:c r="A10393" t="str">
        <x:v>LS010392</x:v>
      </x:c>
      <x:c r="B10393" t="str">
        <x:v>YC02750</x:v>
      </x:c>
      <x:c r="C10393" t="n">
        <x:v>46038.73446759259</x:v>
      </x:c>
      <x:c r="D10393" t="str">
        <x:v>Xử lý</x:v>
      </x:c>
      <x:c r="E10393" t="str">
        <x:v>Kiểm tra và thực hiện bước xử lý phù hợp</x:v>
      </x:c>
      <x:c r="F10393" t="str">
        <x:v>NV0149</x:v>
      </x:c>
    </x:row>
    <x:row r="10394">
      <x:c r="A10394" t="str">
        <x:v>LS010393</x:v>
      </x:c>
      <x:c r="B10394" t="str">
        <x:v>YC02750</x:v>
      </x:c>
      <x:c r="C10394" t="n">
        <x:v>46038.796273148146</x:v>
      </x:c>
      <x:c r="D10394" t="str">
        <x:v>Tạm hoãn</x:v>
      </x:c>
      <x:c r="E10394" t="str">
        <x:v>Cập nhật trạng thái chờ bổ sung thông tin/điều kiện xử lý</x:v>
      </x:c>
      <x:c r="F10394" t="str">
        <x:v>NV0149</x:v>
      </x:c>
    </x:row>
    <x:row r="10395">
      <x:c r="A10395" t="str">
        <x:v>LS010394</x:v>
      </x:c>
      <x:c r="B10395" t="str">
        <x:v>YC02751</x:v>
      </x:c>
      <x:c r="C10395" t="n">
        <x:v>46254.57596064815</x:v>
      </x:c>
      <x:c r="D10395" t="str">
        <x:v>Tiếp nhận</x:v>
      </x:c>
      <x:c r="E10395" t="str">
        <x:v>Ghi nhận yêu cầu và thông tin ban đầu</x:v>
      </x:c>
      <x:c r="F10395" t="str">
        <x:v>NV0175</x:v>
      </x:c>
    </x:row>
    <x:row r="10396">
      <x:c r="A10396" t="str">
        <x:v>LS010395</x:v>
      </x:c>
      <x:c r="B10396" t="str">
        <x:v>YC02751</x:v>
      </x:c>
      <x:c r="C10396" t="n">
        <x:v>46254.58498842592</x:v>
      </x:c>
      <x:c r="D10396" t="str">
        <x:v>Phân loại</x:v>
      </x:c>
      <x:c r="E10396" t="str">
        <x:v>Phân loại nhóm sự cố: Cài đặt/Cấu hình</x:v>
      </x:c>
      <x:c r="F10396" t="str">
        <x:v>NV0175</x:v>
      </x:c>
    </x:row>
    <x:row r="10397">
      <x:c r="A10397" t="str">
        <x:v>LS010396</x:v>
      </x:c>
      <x:c r="B10397" t="str">
        <x:v>YC02751</x:v>
      </x:c>
      <x:c r="C10397" t="n">
        <x:v>46254.58846064815</x:v>
      </x:c>
      <x:c r="D10397" t="str">
        <x:v>Xử lý</x:v>
      </x:c>
      <x:c r="E10397" t="str">
        <x:v>Kiểm tra và thực hiện bước xử lý phù hợp</x:v>
      </x:c>
      <x:c r="F10397" t="str">
        <x:v>NV0175</x:v>
      </x:c>
    </x:row>
    <x:row r="10398">
      <x:c r="A10398" t="str">
        <x:v>LS010397</x:v>
      </x:c>
      <x:c r="B10398" t="str">
        <x:v>YC02751</x:v>
      </x:c>
      <x:c r="C10398" t="n">
        <x:v>46254.606516203705</x:v>
      </x:c>
      <x:c r="D10398" t="str">
        <x:v>Hoàn thành</x:v>
      </x:c>
      <x:c r="E10398" t="str">
        <x:v>Xác nhận kết quả và đóng yêu cầu</x:v>
      </x:c>
      <x:c r="F10398" t="str">
        <x:v>NV0175</x:v>
      </x:c>
    </x:row>
    <x:row r="10399">
      <x:c r="A10399" t="str">
        <x:v>LS010398</x:v>
      </x:c>
      <x:c r="B10399" t="str">
        <x:v>YC02752</x:v>
      </x:c>
      <x:c r="C10399" t="n">
        <x:v>46116.028182870374</x:v>
      </x:c>
      <x:c r="D10399" t="str">
        <x:v>Tiếp nhận</x:v>
      </x:c>
      <x:c r="E10399" t="str">
        <x:v>Ghi nhận yêu cầu và thông tin ban đầu</x:v>
      </x:c>
      <x:c r="F10399" t="str">
        <x:v>NV0147</x:v>
      </x:c>
    </x:row>
    <x:row r="10400">
      <x:c r="A10400" t="str">
        <x:v>LS010399</x:v>
      </x:c>
      <x:c r="B10400" t="str">
        <x:v>YC02752</x:v>
      </x:c>
      <x:c r="C10400" t="n">
        <x:v>46116.133043981485</x:v>
      </x:c>
      <x:c r="D10400" t="str">
        <x:v>Phân loại</x:v>
      </x:c>
      <x:c r="E10400" t="str">
        <x:v>Phân loại nhóm sự cố: Máy in/Thiết bị ngoại vi</x:v>
      </x:c>
      <x:c r="F10400" t="str">
        <x:v>NV0147</x:v>
      </x:c>
    </x:row>
    <x:row r="10401">
      <x:c r="A10401" t="str">
        <x:v>LS010400</x:v>
      </x:c>
      <x:c r="B10401" t="str">
        <x:v>YC02752</x:v>
      </x:c>
      <x:c r="C10401" t="n">
        <x:v>46116.23721064815</x:v>
      </x:c>
      <x:c r="D10401" t="str">
        <x:v>Xử lý</x:v>
      </x:c>
      <x:c r="E10401" t="str">
        <x:v>Kiểm tra và thực hiện bước xử lý phù hợp</x:v>
      </x:c>
      <x:c r="F10401" t="str">
        <x:v>NV0147</x:v>
      </x:c>
    </x:row>
    <x:row r="10402">
      <x:c r="A10402" t="str">
        <x:v>LS010401</x:v>
      </x:c>
      <x:c r="B10402" t="str">
        <x:v>YC02752</x:v>
      </x:c>
      <x:c r="C10402" t="n">
        <x:v>46116.31290509259</x:v>
      </x:c>
      <x:c r="D10402" t="str">
        <x:v>Hoàn thành</x:v>
      </x:c>
      <x:c r="E10402" t="str">
        <x:v>Xác nhận kết quả và đóng yêu cầu</x:v>
      </x:c>
      <x:c r="F10402" t="str">
        <x:v>NV0147</x:v>
      </x:c>
    </x:row>
    <x:row r="10403">
      <x:c r="A10403" t="str">
        <x:v>LS010402</x:v>
      </x:c>
      <x:c r="B10403" t="str">
        <x:v>YC02753</x:v>
      </x:c>
      <x:c r="C10403" t="n">
        <x:v>46024.5075</x:v>
      </x:c>
      <x:c r="D10403" t="str">
        <x:v>Tiếp nhận</x:v>
      </x:c>
      <x:c r="E10403" t="str">
        <x:v>Ghi nhận yêu cầu và thông tin ban đầu</x:v>
      </x:c>
      <x:c r="F10403" t="str">
        <x:v>NV0167</x:v>
      </x:c>
    </x:row>
    <x:row r="10404">
      <x:c r="A10404" t="str">
        <x:v>LS010403</x:v>
      </x:c>
      <x:c r="B10404" t="str">
        <x:v>YC02753</x:v>
      </x:c>
      <x:c r="C10404" t="n">
        <x:v>46024.51513888889</x:v>
      </x:c>
      <x:c r="D10404" t="str">
        <x:v>Phân loại</x:v>
      </x:c>
      <x:c r="E10404" t="str">
        <x:v>Phân loại nhóm sự cố: Máy in/Thiết bị ngoại vi</x:v>
      </x:c>
      <x:c r="F10404" t="str">
        <x:v>NV0167</x:v>
      </x:c>
    </x:row>
    <x:row r="10405">
      <x:c r="A10405" t="str">
        <x:v>LS010404</x:v>
      </x:c>
      <x:c r="B10405" t="str">
        <x:v>YC02753</x:v>
      </x:c>
      <x:c r="C10405" t="n">
        <x:v>46024.54430555556</x:v>
      </x:c>
      <x:c r="D10405" t="str">
        <x:v>Xử lý</x:v>
      </x:c>
      <x:c r="E10405" t="str">
        <x:v>Kiểm tra và thực hiện bước xử lý phù hợp</x:v>
      </x:c>
      <x:c r="F10405" t="str">
        <x:v>NV0167</x:v>
      </x:c>
    </x:row>
    <x:row r="10406">
      <x:c r="A10406" t="str">
        <x:v>LS010405</x:v>
      </x:c>
      <x:c r="B10406" t="str">
        <x:v>YC02753</x:v>
      </x:c>
      <x:c r="C10406" t="n">
        <x:v>46024.57763888889</x:v>
      </x:c>
      <x:c r="D10406" t="str">
        <x:v>Hoàn thành</x:v>
      </x:c>
      <x:c r="E10406" t="str">
        <x:v>Xác nhận kết quả và đóng yêu cầu</x:v>
      </x:c>
      <x:c r="F10406" t="str">
        <x:v>NV0167</x:v>
      </x:c>
    </x:row>
    <x:row r="10407">
      <x:c r="A10407" t="str">
        <x:v>LS010406</x:v>
      </x:c>
      <x:c r="B10407" t="str">
        <x:v>YC02754</x:v>
      </x:c>
      <x:c r="C10407" t="n">
        <x:v>46152.33189814815</x:v>
      </x:c>
      <x:c r="D10407" t="str">
        <x:v>Tiếp nhận</x:v>
      </x:c>
      <x:c r="E10407" t="str">
        <x:v>Ghi nhận yêu cầu và thông tin ban đầu</x:v>
      </x:c>
      <x:c r="F10407" t="str">
        <x:v>NV0149</x:v>
      </x:c>
    </x:row>
    <x:row r="10408">
      <x:c r="A10408" t="str">
        <x:v>LS010407</x:v>
      </x:c>
      <x:c r="B10408" t="str">
        <x:v>YC02754</x:v>
      </x:c>
      <x:c r="C10408" t="n">
        <x:v>46152.38953703704</x:v>
      </x:c>
      <x:c r="D10408" t="str">
        <x:v>Phân loại</x:v>
      </x:c>
      <x:c r="E10408" t="str">
        <x:v>Phân loại nhóm sự cố: Phần mềm</x:v>
      </x:c>
      <x:c r="F10408" t="str">
        <x:v>NV0149</x:v>
      </x:c>
    </x:row>
    <x:row r="10409">
      <x:c r="A10409" t="str">
        <x:v>LS010408</x:v>
      </x:c>
      <x:c r="B10409" t="str">
        <x:v>YC02754</x:v>
      </x:c>
      <x:c r="C10409" t="n">
        <x:v>46152.47773148148</x:v>
      </x:c>
      <x:c r="D10409" t="str">
        <x:v>Xử lý</x:v>
      </x:c>
      <x:c r="E10409" t="str">
        <x:v>Kiểm tra và thực hiện bước xử lý phù hợp</x:v>
      </x:c>
      <x:c r="F10409" t="str">
        <x:v>NV0149</x:v>
      </x:c>
    </x:row>
    <x:row r="10410">
      <x:c r="A10410" t="str">
        <x:v>LS010409</x:v>
      </x:c>
      <x:c r="B10410" t="str">
        <x:v>YC02754</x:v>
      </x:c>
      <x:c r="C10410" t="n">
        <x:v>46152.60203703704</x:v>
      </x:c>
      <x:c r="D10410" t="str">
        <x:v>Hoàn thành</x:v>
      </x:c>
      <x:c r="E10410" t="str">
        <x:v>Xác nhận kết quả và đóng yêu cầu</x:v>
      </x:c>
      <x:c r="F10410" t="str">
        <x:v>NV0149</x:v>
      </x:c>
    </x:row>
    <x:row r="10411">
      <x:c r="A10411" t="str">
        <x:v>LS010410</x:v>
      </x:c>
      <x:c r="B10411" t="str">
        <x:v>YC02755</x:v>
      </x:c>
      <x:c r="C10411" t="n">
        <x:v>46150.98474537037</x:v>
      </x:c>
      <x:c r="D10411" t="str">
        <x:v>Tiếp nhận</x:v>
      </x:c>
      <x:c r="E10411" t="str">
        <x:v>Ghi nhận yêu cầu và thông tin ban đầu</x:v>
      </x:c>
      <x:c r="F10411" t="str">
        <x:v>NV0171</x:v>
      </x:c>
    </x:row>
    <x:row r="10412">
      <x:c r="A10412" t="str">
        <x:v>LS010411</x:v>
      </x:c>
      <x:c r="B10412" t="str">
        <x:v>YC02755</x:v>
      </x:c>
      <x:c r="C10412" t="n">
        <x:v>46151.10696759259</x:v>
      </x:c>
      <x:c r="D10412" t="str">
        <x:v>Phân loại</x:v>
      </x:c>
      <x:c r="E10412" t="str">
        <x:v>Phân loại nhóm sự cố: Phần mềm</x:v>
      </x:c>
      <x:c r="F10412" t="str">
        <x:v>NV0171</x:v>
      </x:c>
    </x:row>
    <x:row r="10413">
      <x:c r="A10413" t="str">
        <x:v>LS010412</x:v>
      </x:c>
      <x:c r="B10413" t="str">
        <x:v>YC02755</x:v>
      </x:c>
      <x:c r="C10413" t="n">
        <x:v>46151.120162037034</x:v>
      </x:c>
      <x:c r="D10413" t="str">
        <x:v>Xử lý</x:v>
      </x:c>
      <x:c r="E10413" t="str">
        <x:v>Kiểm tra và thực hiện bước xử lý phù hợp</x:v>
      </x:c>
      <x:c r="F10413" t="str">
        <x:v>NV0171</x:v>
      </x:c>
    </x:row>
    <x:row r="10414">
      <x:c r="A10414" t="str">
        <x:v>LS010413</x:v>
      </x:c>
      <x:c r="B10414" t="str">
        <x:v>YC02755</x:v>
      </x:c>
      <x:c r="C10414" t="n">
        <x:v>46151.20071759259</x:v>
      </x:c>
      <x:c r="D10414" t="str">
        <x:v>Hoàn thành</x:v>
      </x:c>
      <x:c r="E10414" t="str">
        <x:v>Xác nhận kết quả và đóng yêu cầu</x:v>
      </x:c>
      <x:c r="F10414" t="str">
        <x:v>NV0171</x:v>
      </x:c>
    </x:row>
    <x:row r="10415">
      <x:c r="A10415" t="str">
        <x:v>LS010414</x:v>
      </x:c>
      <x:c r="B10415" t="str">
        <x:v>YC02756</x:v>
      </x:c>
      <x:c r="C10415" t="n">
        <x:v>46124.82859953704</x:v>
      </x:c>
      <x:c r="D10415" t="str">
        <x:v>Tiếp nhận</x:v>
      </x:c>
      <x:c r="E10415" t="str">
        <x:v>Ghi nhận yêu cầu và thông tin ban đầu</x:v>
      </x:c>
      <x:c r="F10415" t="str">
        <x:v>NV0177</x:v>
      </x:c>
    </x:row>
    <x:row r="10416">
      <x:c r="A10416" t="str">
        <x:v>LS010415</x:v>
      </x:c>
      <x:c r="B10416" t="str">
        <x:v>YC02756</x:v>
      </x:c>
      <x:c r="C10416" t="n">
        <x:v>46124.94734953704</x:v>
      </x:c>
      <x:c r="D10416" t="str">
        <x:v>Phân loại</x:v>
      </x:c>
      <x:c r="E10416" t="str">
        <x:v>Phân loại nhóm sự cố: Tài khoản/Quyền truy cập</x:v>
      </x:c>
      <x:c r="F10416" t="str">
        <x:v>NV0177</x:v>
      </x:c>
    </x:row>
    <x:row r="10417">
      <x:c r="A10417" t="str">
        <x:v>LS010416</x:v>
      </x:c>
      <x:c r="B10417" t="str">
        <x:v>YC02756</x:v>
      </x:c>
      <x:c r="C10417" t="n">
        <x:v>46125.04943287037</x:v>
      </x:c>
      <x:c r="D10417" t="str">
        <x:v>Xử lý</x:v>
      </x:c>
      <x:c r="E10417" t="str">
        <x:v>Kiểm tra và thực hiện bước xử lý phù hợp</x:v>
      </x:c>
      <x:c r="F10417" t="str">
        <x:v>NV0177</x:v>
      </x:c>
    </x:row>
    <x:row r="10418">
      <x:c r="A10418" t="str">
        <x:v>LS010417</x:v>
      </x:c>
      <x:c r="B10418" t="str">
        <x:v>YC02756</x:v>
      </x:c>
      <x:c r="C10418" t="n">
        <x:v>46125.066099537034</x:v>
      </x:c>
      <x:c r="D10418" t="str">
        <x:v>Hoàn thành</x:v>
      </x:c>
      <x:c r="E10418" t="str">
        <x:v>Xác nhận kết quả và đóng yêu cầu</x:v>
      </x:c>
      <x:c r="F10418" t="str">
        <x:v>NV0177</x:v>
      </x:c>
    </x:row>
    <x:row r="10419">
      <x:c r="A10419" t="str">
        <x:v>LS010418</x:v>
      </x:c>
      <x:c r="B10419" t="str">
        <x:v>YC02757</x:v>
      </x:c>
      <x:c r="C10419" t="n">
        <x:v>46184.24699074074</x:v>
      </x:c>
      <x:c r="D10419" t="str">
        <x:v>Tiếp nhận</x:v>
      </x:c>
      <x:c r="E10419" t="str">
        <x:v>Ghi nhận yêu cầu và thông tin ban đầu</x:v>
      </x:c>
      <x:c r="F10419" t="str">
        <x:v>NV0172</x:v>
      </x:c>
    </x:row>
    <x:row r="10420">
      <x:c r="A10420" t="str">
        <x:v>LS010419</x:v>
      </x:c>
      <x:c r="B10420" t="str">
        <x:v>YC02757</x:v>
      </x:c>
      <x:c r="C10420" t="n">
        <x:v>46184.31712962963</x:v>
      </x:c>
      <x:c r="D10420" t="str">
        <x:v>Phân loại</x:v>
      </x:c>
      <x:c r="E10420" t="str">
        <x:v>Phân loại nhóm sự cố: Kết nối mạng</x:v>
      </x:c>
      <x:c r="F10420" t="str">
        <x:v>NV0172</x:v>
      </x:c>
    </x:row>
    <x:row r="10421">
      <x:c r="A10421" t="str">
        <x:v>LS010420</x:v>
      </x:c>
      <x:c r="B10421" t="str">
        <x:v>YC02757</x:v>
      </x:c>
      <x:c r="C10421" t="n">
        <x:v>46184.32962962963</x:v>
      </x:c>
      <x:c r="D10421" t="str">
        <x:v>Xử lý</x:v>
      </x:c>
      <x:c r="E10421" t="str">
        <x:v>Kiểm tra và thực hiện bước xử lý phù hợp</x:v>
      </x:c>
      <x:c r="F10421" t="str">
        <x:v>NV0172</x:v>
      </x:c>
    </x:row>
    <x:row r="10422">
      <x:c r="A10422" t="str">
        <x:v>LS010421</x:v>
      </x:c>
      <x:c r="B10422" t="str">
        <x:v>YC02757</x:v>
      </x:c>
      <x:c r="C10422" t="n">
        <x:v>46184.43449074074</x:v>
      </x:c>
      <x:c r="D10422" t="str">
        <x:v>Hoàn thành</x:v>
      </x:c>
      <x:c r="E10422" t="str">
        <x:v>Xác nhận kết quả và đóng yêu cầu</x:v>
      </x:c>
      <x:c r="F10422" t="str">
        <x:v>NV0172</x:v>
      </x:c>
    </x:row>
    <x:row r="10423">
      <x:c r="A10423" t="str">
        <x:v>LS010422</x:v>
      </x:c>
      <x:c r="B10423" t="str">
        <x:v>YC02758</x:v>
      </x:c>
      <x:c r="C10423" t="n">
        <x:v>46145.27982638889</x:v>
      </x:c>
      <x:c r="D10423" t="str">
        <x:v>Tiếp nhận</x:v>
      </x:c>
      <x:c r="E10423" t="str">
        <x:v>Ghi nhận yêu cầu và thông tin ban đầu</x:v>
      </x:c>
      <x:c r="F10423" t="str">
        <x:v>NV0161</x:v>
      </x:c>
    </x:row>
    <x:row r="10424">
      <x:c r="A10424" t="str">
        <x:v>LS010423</x:v>
      </x:c>
      <x:c r="B10424" t="str">
        <x:v>YC02758</x:v>
      </x:c>
      <x:c r="C10424" t="n">
        <x:v>46145.31524305556</x:v>
      </x:c>
      <x:c r="D10424" t="str">
        <x:v>Phân loại</x:v>
      </x:c>
      <x:c r="E10424" t="str">
        <x:v>Phân loại nhóm sự cố: Kết nối mạng</x:v>
      </x:c>
      <x:c r="F10424" t="str">
        <x:v>NV0161</x:v>
      </x:c>
    </x:row>
    <x:row r="10425">
      <x:c r="A10425" t="str">
        <x:v>LS010424</x:v>
      </x:c>
      <x:c r="B10425" t="str">
        <x:v>YC02758</x:v>
      </x:c>
      <x:c r="C10425" t="n">
        <x:v>46145.40204861111</x:v>
      </x:c>
      <x:c r="D10425" t="str">
        <x:v>Xử lý</x:v>
      </x:c>
      <x:c r="E10425" t="str">
        <x:v>Kiểm tra và thực hiện bước xử lý phù hợp</x:v>
      </x:c>
      <x:c r="F10425" t="str">
        <x:v>NV0161</x:v>
      </x:c>
    </x:row>
    <x:row r="10426">
      <x:c r="A10426" t="str">
        <x:v>LS010425</x:v>
      </x:c>
      <x:c r="B10426" t="str">
        <x:v>YC02758</x:v>
      </x:c>
      <x:c r="C10426" t="n">
        <x:v>46145.435381944444</x:v>
      </x:c>
      <x:c r="D10426" t="str">
        <x:v>Chờ phản hồi</x:v>
      </x:c>
      <x:c r="E10426" t="str">
        <x:v>Cập nhật trạng thái chờ bổ sung thông tin/điều kiện xử lý</x:v>
      </x:c>
      <x:c r="F10426" t="str">
        <x:v>NV0161</x:v>
      </x:c>
    </x:row>
    <x:row r="10427">
      <x:c r="A10427" t="str">
        <x:v>LS010426</x:v>
      </x:c>
      <x:c r="B10427" t="str">
        <x:v>YC02759</x:v>
      </x:c>
      <x:c r="C10427" t="n">
        <x:v>46131.479155092595</x:v>
      </x:c>
      <x:c r="D10427" t="str">
        <x:v>Tiếp nhận</x:v>
      </x:c>
      <x:c r="E10427" t="str">
        <x:v>Ghi nhận yêu cầu và thông tin ban đầu</x:v>
      </x:c>
      <x:c r="F10427" t="str">
        <x:v>NV0163</x:v>
      </x:c>
    </x:row>
    <x:row r="10428">
      <x:c r="A10428" t="str">
        <x:v>LS010427</x:v>
      </x:c>
      <x:c r="B10428" t="str">
        <x:v>YC02759</x:v>
      </x:c>
      <x:c r="C10428" t="n">
        <x:v>46131.50554398148</x:v>
      </x:c>
      <x:c r="D10428" t="str">
        <x:v>Phân loại</x:v>
      </x:c>
      <x:c r="E10428" t="str">
        <x:v>Phân loại nhóm sự cố: Khác</x:v>
      </x:c>
      <x:c r="F10428" t="str">
        <x:v>NV0163</x:v>
      </x:c>
    </x:row>
    <x:row r="10429">
      <x:c r="A10429" t="str">
        <x:v>LS010428</x:v>
      </x:c>
      <x:c r="B10429" t="str">
        <x:v>YC02759</x:v>
      </x:c>
      <x:c r="C10429" t="n">
        <x:v>46131.5340162037</x:v>
      </x:c>
      <x:c r="D10429" t="str">
        <x:v>Xử lý</x:v>
      </x:c>
      <x:c r="E10429" t="str">
        <x:v>Kiểm tra và thực hiện bước xử lý phù hợp</x:v>
      </x:c>
      <x:c r="F10429" t="str">
        <x:v>NV0163</x:v>
      </x:c>
    </x:row>
    <x:row r="10430">
      <x:c r="A10430" t="str">
        <x:v>LS010429</x:v>
      </x:c>
      <x:c r="B10430" t="str">
        <x:v>YC02759</x:v>
      </x:c>
      <x:c r="C10430" t="n">
        <x:v>46131.56318287037</x:v>
      </x:c>
      <x:c r="D10430" t="str">
        <x:v>Hoàn thành</x:v>
      </x:c>
      <x:c r="E10430" t="str">
        <x:v>Xác nhận kết quả và đóng yêu cầu</x:v>
      </x:c>
      <x:c r="F10430" t="str">
        <x:v>NV0163</x:v>
      </x:c>
    </x:row>
    <x:row r="10431">
      <x:c r="A10431" t="str">
        <x:v>LS010430</x:v>
      </x:c>
      <x:c r="B10431" t="str">
        <x:v>YC02760</x:v>
      </x:c>
      <x:c r="C10431" t="n">
        <x:v>46122.1658912037</x:v>
      </x:c>
      <x:c r="D10431" t="str">
        <x:v>Tiếp nhận</x:v>
      </x:c>
      <x:c r="E10431" t="str">
        <x:v>Ghi nhận yêu cầu và thông tin ban đầu</x:v>
      </x:c>
      <x:c r="F10431" t="str">
        <x:v>NV0164</x:v>
      </x:c>
    </x:row>
    <x:row r="10432">
      <x:c r="A10432" t="str">
        <x:v>LS010431</x:v>
      </x:c>
      <x:c r="B10432" t="str">
        <x:v>YC02760</x:v>
      </x:c>
      <x:c r="C10432" t="n">
        <x:v>46122.229780092595</x:v>
      </x:c>
      <x:c r="D10432" t="str">
        <x:v>Phân loại</x:v>
      </x:c>
      <x:c r="E10432" t="str">
        <x:v>Phân loại nhóm sự cố: Máy in/Thiết bị ngoại vi</x:v>
      </x:c>
      <x:c r="F10432" t="str">
        <x:v>NV0164</x:v>
      </x:c>
    </x:row>
    <x:row r="10433">
      <x:c r="A10433" t="str">
        <x:v>LS010432</x:v>
      </x:c>
      <x:c r="B10433" t="str">
        <x:v>YC02760</x:v>
      </x:c>
      <x:c r="C10433" t="n">
        <x:v>46122.27005787037</x:v>
      </x:c>
      <x:c r="D10433" t="str">
        <x:v>Xử lý</x:v>
      </x:c>
      <x:c r="E10433" t="str">
        <x:v>Kiểm tra và thực hiện bước xử lý phù hợp</x:v>
      </x:c>
      <x:c r="F10433" t="str">
        <x:v>NV0164</x:v>
      </x:c>
    </x:row>
    <x:row r="10434">
      <x:c r="A10434" t="str">
        <x:v>LS010433</x:v>
      </x:c>
      <x:c r="B10434" t="str">
        <x:v>YC02760</x:v>
      </x:c>
      <x:c r="C10434" t="n">
        <x:v>46122.37005787037</x:v>
      </x:c>
      <x:c r="D10434" t="str">
        <x:v>Hoàn thành</x:v>
      </x:c>
      <x:c r="E10434" t="str">
        <x:v>Xác nhận kết quả và đóng yêu cầu</x:v>
      </x:c>
      <x:c r="F10434" t="str">
        <x:v>NV0164</x:v>
      </x:c>
    </x:row>
    <x:row r="10435">
      <x:c r="A10435" t="str">
        <x:v>LS010434</x:v>
      </x:c>
      <x:c r="B10435" t="str">
        <x:v>YC02761</x:v>
      </x:c>
      <x:c r="C10435" t="n">
        <x:v>46026.300405092596</x:v>
      </x:c>
      <x:c r="D10435" t="str">
        <x:v>Tiếp nhận</x:v>
      </x:c>
      <x:c r="E10435" t="str">
        <x:v>Ghi nhận yêu cầu và thông tin ban đầu</x:v>
      </x:c>
      <x:c r="F10435" t="str">
        <x:v>NV0171</x:v>
      </x:c>
    </x:row>
    <x:row r="10436">
      <x:c r="A10436" t="str">
        <x:v>LS010435</x:v>
      </x:c>
      <x:c r="B10436" t="str">
        <x:v>YC02761</x:v>
      </x:c>
      <x:c r="C10436" t="n">
        <x:v>46026.37332175926</x:v>
      </x:c>
      <x:c r="D10436" t="str">
        <x:v>Phân loại</x:v>
      </x:c>
      <x:c r="E10436" t="str">
        <x:v>Phân loại nhóm sự cố: Cài đặt/Cấu hình</x:v>
      </x:c>
      <x:c r="F10436" t="str">
        <x:v>NV0171</x:v>
      </x:c>
    </x:row>
    <x:row r="10437">
      <x:c r="A10437" t="str">
        <x:v>LS010436</x:v>
      </x:c>
      <x:c r="B10437" t="str">
        <x:v>YC02761</x:v>
      </x:c>
      <x:c r="C10437" t="n">
        <x:v>46026.46498842593</x:v>
      </x:c>
      <x:c r="D10437" t="str">
        <x:v>Xử lý</x:v>
      </x:c>
      <x:c r="E10437" t="str">
        <x:v>Kiểm tra và thực hiện bước xử lý phù hợp</x:v>
      </x:c>
      <x:c r="F10437" t="str">
        <x:v>NV0171</x:v>
      </x:c>
    </x:row>
    <x:row r="10438">
      <x:c r="A10438" t="str">
        <x:v>LS010437</x:v>
      </x:c>
      <x:c r="B10438" t="str">
        <x:v>YC02761</x:v>
      </x:c>
      <x:c r="C10438" t="n">
        <x:v>46026.508738425924</x:v>
      </x:c>
      <x:c r="D10438" t="str">
        <x:v>Hoàn thành</x:v>
      </x:c>
      <x:c r="E10438" t="str">
        <x:v>Xác nhận kết quả và đóng yêu cầu</x:v>
      </x:c>
      <x:c r="F10438" t="str">
        <x:v>NV0171</x:v>
      </x:c>
    </x:row>
    <x:row r="10439">
      <x:c r="A10439" t="str">
        <x:v>LS010438</x:v>
      </x:c>
      <x:c r="B10439" t="str">
        <x:v>YC02762</x:v>
      </x:c>
      <x:c r="C10439" t="n">
        <x:v>46198.4759837963</x:v>
      </x:c>
      <x:c r="D10439" t="str">
        <x:v>Tiếp nhận</x:v>
      </x:c>
      <x:c r="E10439" t="str">
        <x:v>Ghi nhận yêu cầu và thông tin ban đầu</x:v>
      </x:c>
      <x:c r="F10439" t="str">
        <x:v>NV0158</x:v>
      </x:c>
    </x:row>
    <x:row r="10440">
      <x:c r="A10440" t="str">
        <x:v>LS010439</x:v>
      </x:c>
      <x:c r="B10440" t="str">
        <x:v>YC02762</x:v>
      </x:c>
      <x:c r="C10440" t="n">
        <x:v>46198.534317129626</x:v>
      </x:c>
      <x:c r="D10440" t="str">
        <x:v>Phân loại</x:v>
      </x:c>
      <x:c r="E10440" t="str">
        <x:v>Phân loại nhóm sự cố: Máy in/Thiết bị ngoại vi</x:v>
      </x:c>
      <x:c r="F10440" t="str">
        <x:v>NV0158</x:v>
      </x:c>
    </x:row>
    <x:row r="10441">
      <x:c r="A10441" t="str">
        <x:v>LS010440</x:v>
      </x:c>
      <x:c r="B10441" t="str">
        <x:v>YC02762</x:v>
      </x:c>
      <x:c r="C10441" t="n">
        <x:v>46198.65584490741</x:v>
      </x:c>
      <x:c r="D10441" t="str">
        <x:v>Xử lý</x:v>
      </x:c>
      <x:c r="E10441" t="str">
        <x:v>Kiểm tra và thực hiện bước xử lý phù hợp</x:v>
      </x:c>
      <x:c r="F10441" t="str">
        <x:v>NV0158</x:v>
      </x:c>
    </x:row>
    <x:row r="10442">
      <x:c r="A10442" t="str">
        <x:v>LS010441</x:v>
      </x:c>
      <x:c r="B10442" t="str">
        <x:v>YC02762</x:v>
      </x:c>
      <x:c r="C10442" t="n">
        <x:v>46198.76070601852</x:v>
      </x:c>
      <x:c r="D10442" t="str">
        <x:v>Hoàn thành</x:v>
      </x:c>
      <x:c r="E10442" t="str">
        <x:v>Xác nhận kết quả và đóng yêu cầu</x:v>
      </x:c>
      <x:c r="F10442" t="str">
        <x:v>NV0158</x:v>
      </x:c>
    </x:row>
    <x:row r="10443">
      <x:c r="A10443" t="str">
        <x:v>LS010442</x:v>
      </x:c>
      <x:c r="B10443" t="str">
        <x:v>YC02763</x:v>
      </x:c>
      <x:c r="C10443" t="n">
        <x:v>46161.45960648148</x:v>
      </x:c>
      <x:c r="D10443" t="str">
        <x:v>Tiếp nhận</x:v>
      </x:c>
      <x:c r="E10443" t="str">
        <x:v>Ghi nhận yêu cầu và thông tin ban đầu</x:v>
      </x:c>
      <x:c r="F10443" t="str">
        <x:v>NV0158</x:v>
      </x:c>
    </x:row>
    <x:row r="10444">
      <x:c r="A10444" t="str">
        <x:v>LS010443</x:v>
      </x:c>
      <x:c r="B10444" t="str">
        <x:v>YC02763</x:v>
      </x:c>
      <x:c r="C10444" t="n">
        <x:v>46161.465162037035</x:v>
      </x:c>
      <x:c r="D10444" t="str">
        <x:v>Phân loại</x:v>
      </x:c>
      <x:c r="E10444" t="str">
        <x:v>Phân loại nhóm sự cố: Dữ liệu/Báo cáo</x:v>
      </x:c>
      <x:c r="F10444" t="str">
        <x:v>NV0158</x:v>
      </x:c>
    </x:row>
    <x:row r="10445">
      <x:c r="A10445" t="str">
        <x:v>LS010444</x:v>
      </x:c>
      <x:c r="B10445" t="str">
        <x:v>YC02763</x:v>
      </x:c>
      <x:c r="C10445" t="n">
        <x:v>46161.572800925926</x:v>
      </x:c>
      <x:c r="D10445" t="str">
        <x:v>Xử lý</x:v>
      </x:c>
      <x:c r="E10445" t="str">
        <x:v>Kiểm tra và thực hiện bước xử lý phù hợp</x:v>
      </x:c>
      <x:c r="F10445" t="str">
        <x:v>NV0158</x:v>
      </x:c>
    </x:row>
    <x:row r="10446">
      <x:c r="A10446" t="str">
        <x:v>LS010445</x:v>
      </x:c>
      <x:c r="B10446" t="str">
        <x:v>YC02763</x:v>
      </x:c>
      <x:c r="C10446" t="n">
        <x:v>46161.666550925926</x:v>
      </x:c>
      <x:c r="D10446" t="str">
        <x:v>Hoàn thành</x:v>
      </x:c>
      <x:c r="E10446" t="str">
        <x:v>Xác nhận kết quả và đóng yêu cầu</x:v>
      </x:c>
      <x:c r="F10446" t="str">
        <x:v>NV0158</x:v>
      </x:c>
    </x:row>
    <x:row r="10447">
      <x:c r="A10447" t="str">
        <x:v>LS010446</x:v>
      </x:c>
      <x:c r="B10447" t="str">
        <x:v>YC02764</x:v>
      </x:c>
      <x:c r="C10447" t="n">
        <x:v>46026.776284722226</x:v>
      </x:c>
      <x:c r="D10447" t="str">
        <x:v>Tiếp nhận</x:v>
      </x:c>
      <x:c r="E10447" t="str">
        <x:v>Ghi nhận yêu cầu và thông tin ban đầu</x:v>
      </x:c>
      <x:c r="F10447" t="str">
        <x:v>NV0179</x:v>
      </x:c>
    </x:row>
    <x:row r="10448">
      <x:c r="A10448" t="str">
        <x:v>LS010447</x:v>
      </x:c>
      <x:c r="B10448" t="str">
        <x:v>YC02764</x:v>
      </x:c>
      <x:c r="C10448" t="n">
        <x:v>46026.779756944445</x:v>
      </x:c>
      <x:c r="D10448" t="str">
        <x:v>Phân loại</x:v>
      </x:c>
      <x:c r="E10448" t="str">
        <x:v>Phân loại nhóm sự cố: Tài khoản/Quyền truy cập</x:v>
      </x:c>
      <x:c r="F10448" t="str">
        <x:v>NV0179</x:v>
      </x:c>
    </x:row>
    <x:row r="10449">
      <x:c r="A10449" t="str">
        <x:v>LS010448</x:v>
      </x:c>
      <x:c r="B10449" t="str">
        <x:v>YC02764</x:v>
      </x:c>
      <x:c r="C10449" t="n">
        <x:v>46026.8728125</x:v>
      </x:c>
      <x:c r="D10449" t="str">
        <x:v>Xử lý</x:v>
      </x:c>
      <x:c r="E10449" t="str">
        <x:v>Kiểm tra và thực hiện bước xử lý phù hợp</x:v>
      </x:c>
      <x:c r="F10449" t="str">
        <x:v>NV0179</x:v>
      </x:c>
    </x:row>
    <x:row r="10450">
      <x:c r="A10450" t="str">
        <x:v>LS010449</x:v>
      </x:c>
      <x:c r="B10450" t="str">
        <x:v>YC02765</x:v>
      </x:c>
      <x:c r="C10450" t="n">
        <x:v>46081.95643518519</x:v>
      </x:c>
      <x:c r="D10450" t="str">
        <x:v>Tiếp nhận</x:v>
      </x:c>
      <x:c r="E10450" t="str">
        <x:v>Ghi nhận yêu cầu và thông tin ban đầu</x:v>
      </x:c>
      <x:c r="F10450" t="str">
        <x:v>NV0164</x:v>
      </x:c>
    </x:row>
    <x:row r="10451">
      <x:c r="A10451" t="str">
        <x:v>LS010450</x:v>
      </x:c>
      <x:c r="B10451" t="str">
        <x:v>YC02765</x:v>
      </x:c>
      <x:c r="C10451" t="n">
        <x:v>46082.03907407408</x:v>
      </x:c>
      <x:c r="D10451" t="str">
        <x:v>Phân loại</x:v>
      </x:c>
      <x:c r="E10451" t="str">
        <x:v>Phân loại nhóm sự cố: Máy in/Thiết bị ngoại vi</x:v>
      </x:c>
      <x:c r="F10451" t="str">
        <x:v>NV0164</x:v>
      </x:c>
    </x:row>
    <x:row r="10452">
      <x:c r="A10452" t="str">
        <x:v>LS010451</x:v>
      </x:c>
      <x:c r="B10452" t="str">
        <x:v>YC02765</x:v>
      </x:c>
      <x:c r="C10452" t="n">
        <x:v>46082.09810185185</x:v>
      </x:c>
      <x:c r="D10452" t="str">
        <x:v>Xử lý</x:v>
      </x:c>
      <x:c r="E10452" t="str">
        <x:v>Kiểm tra và thực hiện bước xử lý phù hợp</x:v>
      </x:c>
      <x:c r="F10452" t="str">
        <x:v>NV0164</x:v>
      </x:c>
    </x:row>
    <x:row r="10453">
      <x:c r="A10453" t="str">
        <x:v>LS010452</x:v>
      </x:c>
      <x:c r="B10453" t="str">
        <x:v>YC02765</x:v>
      </x:c>
      <x:c r="C10453" t="n">
        <x:v>46082.13768518518</x:v>
      </x:c>
      <x:c r="D10453" t="str">
        <x:v>Hoàn thành</x:v>
      </x:c>
      <x:c r="E10453" t="str">
        <x:v>Xác nhận kết quả và đóng yêu cầu</x:v>
      </x:c>
      <x:c r="F10453" t="str">
        <x:v>NV0164</x:v>
      </x:c>
    </x:row>
    <x:row r="10454">
      <x:c r="A10454" t="str">
        <x:v>LS010453</x:v>
      </x:c>
      <x:c r="B10454" t="str">
        <x:v>YC02766</x:v>
      </x:c>
      <x:c r="C10454" t="n">
        <x:v>46113.8581712963</x:v>
      </x:c>
      <x:c r="D10454" t="str">
        <x:v>Tiếp nhận</x:v>
      </x:c>
      <x:c r="E10454" t="str">
        <x:v>Ghi nhận yêu cầu và thông tin ban đầu</x:v>
      </x:c>
      <x:c r="F10454" t="str">
        <x:v>NV0168</x:v>
      </x:c>
    </x:row>
    <x:row r="10455">
      <x:c r="A10455" t="str">
        <x:v>LS010454</x:v>
      </x:c>
      <x:c r="B10455" t="str">
        <x:v>YC02766</x:v>
      </x:c>
      <x:c r="C10455" t="n">
        <x:v>46113.94844907407</x:v>
      </x:c>
      <x:c r="D10455" t="str">
        <x:v>Phân loại</x:v>
      </x:c>
      <x:c r="E10455" t="str">
        <x:v>Phân loại nhóm sự cố: Khác</x:v>
      </x:c>
      <x:c r="F10455" t="str">
        <x:v>NV0168</x:v>
      </x:c>
    </x:row>
    <x:row r="10456">
      <x:c r="A10456" t="str">
        <x:v>LS010455</x:v>
      </x:c>
      <x:c r="B10456" t="str">
        <x:v>YC02766</x:v>
      </x:c>
      <x:c r="C10456" t="n">
        <x:v>46114.01650462963</x:v>
      </x:c>
      <x:c r="D10456" t="str">
        <x:v>Xử lý</x:v>
      </x:c>
      <x:c r="E10456" t="str">
        <x:v>Kiểm tra và thực hiện bước xử lý phù hợp</x:v>
      </x:c>
      <x:c r="F10456" t="str">
        <x:v>NV0168</x:v>
      </x:c>
    </x:row>
    <x:row r="10457">
      <x:c r="A10457" t="str">
        <x:v>LS010456</x:v>
      </x:c>
      <x:c r="B10457" t="str">
        <x:v>YC02766</x:v>
      </x:c>
      <x:c r="C10457" t="n">
        <x:v>46114.05886574074</x:v>
      </x:c>
      <x:c r="D10457" t="str">
        <x:v>Hoàn thành</x:v>
      </x:c>
      <x:c r="E10457" t="str">
        <x:v>Xác nhận kết quả và đóng yêu cầu</x:v>
      </x:c>
      <x:c r="F10457" t="str">
        <x:v>NV0168</x:v>
      </x:c>
    </x:row>
    <x:row r="10458">
      <x:c r="A10458" t="str">
        <x:v>LS010457</x:v>
      </x:c>
      <x:c r="B10458" t="str">
        <x:v>YC02767</x:v>
      </x:c>
      <x:c r="C10458" t="n">
        <x:v>46138.30222222222</x:v>
      </x:c>
      <x:c r="D10458" t="str">
        <x:v>Tiếp nhận</x:v>
      </x:c>
      <x:c r="E10458" t="str">
        <x:v>Ghi nhận yêu cầu và thông tin ban đầu</x:v>
      </x:c>
      <x:c r="F10458" t="str">
        <x:v>NV0171</x:v>
      </x:c>
    </x:row>
    <x:row r="10459">
      <x:c r="A10459" t="str">
        <x:v>LS010458</x:v>
      </x:c>
      <x:c r="B10459" t="str">
        <x:v>YC02767</x:v>
      </x:c>
      <x:c r="C10459" t="n">
        <x:v>46138.40638888889</x:v>
      </x:c>
      <x:c r="D10459" t="str">
        <x:v>Phân loại</x:v>
      </x:c>
      <x:c r="E10459" t="str">
        <x:v>Phân loại nhóm sự cố: Phần cứng</x:v>
      </x:c>
      <x:c r="F10459" t="str">
        <x:v>NV0171</x:v>
      </x:c>
    </x:row>
    <x:row r="10460">
      <x:c r="A10460" t="str">
        <x:v>LS010459</x:v>
      </x:c>
      <x:c r="B10460" t="str">
        <x:v>YC02767</x:v>
      </x:c>
      <x:c r="C10460" t="n">
        <x:v>46138.43625</x:v>
      </x:c>
      <x:c r="D10460" t="str">
        <x:v>Xử lý</x:v>
      </x:c>
      <x:c r="E10460" t="str">
        <x:v>Kiểm tra và thực hiện bước xử lý phù hợp</x:v>
      </x:c>
      <x:c r="F10460" t="str">
        <x:v>NV0171</x:v>
      </x:c>
    </x:row>
    <x:row r="10461">
      <x:c r="A10461" t="str">
        <x:v>LS010460</x:v>
      </x:c>
      <x:c r="B10461" t="str">
        <x:v>YC02767</x:v>
      </x:c>
      <x:c r="C10461" t="n">
        <x:v>46138.51263888889</x:v>
      </x:c>
      <x:c r="D10461" t="str">
        <x:v>Hoàn thành</x:v>
      </x:c>
      <x:c r="E10461" t="str">
        <x:v>Xác nhận kết quả và đóng yêu cầu</x:v>
      </x:c>
      <x:c r="F10461" t="str">
        <x:v>NV0171</x:v>
      </x:c>
    </x:row>
    <x:row r="10462">
      <x:c r="A10462" t="str">
        <x:v>LS010461</x:v>
      </x:c>
      <x:c r="B10462" t="str">
        <x:v>YC02768</x:v>
      </x:c>
      <x:c r="C10462" t="n">
        <x:v>46132.01329861111</x:v>
      </x:c>
      <x:c r="D10462" t="str">
        <x:v>Tiếp nhận</x:v>
      </x:c>
      <x:c r="E10462" t="str">
        <x:v>Ghi nhận yêu cầu và thông tin ban đầu</x:v>
      </x:c>
      <x:c r="F10462" t="str">
        <x:v>NV0178</x:v>
      </x:c>
    </x:row>
    <x:row r="10463">
      <x:c r="A10463" t="str">
        <x:v>LS010462</x:v>
      </x:c>
      <x:c r="B10463" t="str">
        <x:v>YC02768</x:v>
      </x:c>
      <x:c r="C10463" t="n">
        <x:v>46132.04454861111</x:v>
      </x:c>
      <x:c r="D10463" t="str">
        <x:v>Phân loại</x:v>
      </x:c>
      <x:c r="E10463" t="str">
        <x:v>Phân loại nhóm sự cố: Máy in/Thiết bị ngoại vi</x:v>
      </x:c>
      <x:c r="F10463" t="str">
        <x:v>NV0178</x:v>
      </x:c>
    </x:row>
    <x:row r="10464">
      <x:c r="A10464" t="str">
        <x:v>LS010463</x:v>
      </x:c>
      <x:c r="B10464" t="str">
        <x:v>YC02768</x:v>
      </x:c>
      <x:c r="C10464" t="n">
        <x:v>46132.14246527778</x:v>
      </x:c>
      <x:c r="D10464" t="str">
        <x:v>Xử lý</x:v>
      </x:c>
      <x:c r="E10464" t="str">
        <x:v>Kiểm tra và thực hiện bước xử lý phù hợp</x:v>
      </x:c>
      <x:c r="F10464" t="str">
        <x:v>NV0178</x:v>
      </x:c>
    </x:row>
    <x:row r="10465">
      <x:c r="A10465" t="str">
        <x:v>LS010464</x:v>
      </x:c>
      <x:c r="B10465" t="str">
        <x:v>YC02768</x:v>
      </x:c>
      <x:c r="C10465" t="n">
        <x:v>46132.254965277774</x:v>
      </x:c>
      <x:c r="D10465" t="str">
        <x:v>Hoàn thành</x:v>
      </x:c>
      <x:c r="E10465" t="str">
        <x:v>Xác nhận kết quả và đóng yêu cầu</x:v>
      </x:c>
      <x:c r="F10465" t="str">
        <x:v>NV0178</x:v>
      </x:c>
    </x:row>
    <x:row r="10466">
      <x:c r="A10466" t="str">
        <x:v>LS010465</x:v>
      </x:c>
      <x:c r="B10466" t="str">
        <x:v>YC02769</x:v>
      </x:c>
      <x:c r="C10466" t="n">
        <x:v>46183.97996527778</x:v>
      </x:c>
      <x:c r="D10466" t="str">
        <x:v>Tiếp nhận</x:v>
      </x:c>
      <x:c r="E10466" t="str">
        <x:v>Ghi nhận yêu cầu và thông tin ban đầu</x:v>
      </x:c>
      <x:c r="F10466" t="str">
        <x:v>NV0172</x:v>
      </x:c>
    </x:row>
    <x:row r="10467">
      <x:c r="A10467" t="str">
        <x:v>LS010466</x:v>
      </x:c>
      <x:c r="B10467" t="str">
        <x:v>YC02769</x:v>
      </x:c>
      <x:c r="C10467" t="n">
        <x:v>46184.05774305556</x:v>
      </x:c>
      <x:c r="D10467" t="str">
        <x:v>Phân loại</x:v>
      </x:c>
      <x:c r="E10467" t="str">
        <x:v>Phân loại nhóm sự cố: Phần mềm</x:v>
      </x:c>
      <x:c r="F10467" t="str">
        <x:v>NV0172</x:v>
      </x:c>
    </x:row>
    <x:row r="10468">
      <x:c r="A10468" t="str">
        <x:v>LS010467</x:v>
      </x:c>
      <x:c r="B10468" t="str">
        <x:v>YC02769</x:v>
      </x:c>
      <x:c r="C10468" t="n">
        <x:v>46184.09107638889</x:v>
      </x:c>
      <x:c r="D10468" t="str">
        <x:v>Xử lý</x:v>
      </x:c>
      <x:c r="E10468" t="str">
        <x:v>Kiểm tra và thực hiện bước xử lý phù hợp</x:v>
      </x:c>
      <x:c r="F10468" t="str">
        <x:v>NV0172</x:v>
      </x:c>
    </x:row>
    <x:row r="10469">
      <x:c r="A10469" t="str">
        <x:v>LS010468</x:v>
      </x:c>
      <x:c r="B10469" t="str">
        <x:v>YC02769</x:v>
      </x:c>
      <x:c r="C10469" t="n">
        <x:v>46184.09732638889</x:v>
      </x:c>
      <x:c r="D10469" t="str">
        <x:v>Hoàn thành</x:v>
      </x:c>
      <x:c r="E10469" t="str">
        <x:v>Xác nhận kết quả và đóng yêu cầu</x:v>
      </x:c>
      <x:c r="F10469" t="str">
        <x:v>NV0172</x:v>
      </x:c>
    </x:row>
    <x:row r="10470">
      <x:c r="A10470" t="str">
        <x:v>LS010469</x:v>
      </x:c>
      <x:c r="B10470" t="str">
        <x:v>YC02770</x:v>
      </x:c>
      <x:c r="C10470" t="n">
        <x:v>46083.79609953704</x:v>
      </x:c>
      <x:c r="D10470" t="str">
        <x:v>Tiếp nhận</x:v>
      </x:c>
      <x:c r="E10470" t="str">
        <x:v>Ghi nhận yêu cầu và thông tin ban đầu</x:v>
      </x:c>
      <x:c r="F10470" t="str">
        <x:v>NV0159</x:v>
      </x:c>
    </x:row>
    <x:row r="10471">
      <x:c r="A10471" t="str">
        <x:v>LS010470</x:v>
      </x:c>
      <x:c r="B10471" t="str">
        <x:v>YC02770</x:v>
      </x:c>
      <x:c r="C10471" t="n">
        <x:v>46083.81068287037</x:v>
      </x:c>
      <x:c r="D10471" t="str">
        <x:v>Phân loại</x:v>
      </x:c>
      <x:c r="E10471" t="str">
        <x:v>Phân loại nhóm sự cố: Cài đặt/Cấu hình</x:v>
      </x:c>
      <x:c r="F10471" t="str">
        <x:v>NV0159</x:v>
      </x:c>
    </x:row>
    <x:row r="10472">
      <x:c r="A10472" t="str">
        <x:v>LS010471</x:v>
      </x:c>
      <x:c r="B10472" t="str">
        <x:v>YC02770</x:v>
      </x:c>
      <x:c r="C10472" t="n">
        <x:v>46083.85582175926</x:v>
      </x:c>
      <x:c r="D10472" t="str">
        <x:v>Xử lý</x:v>
      </x:c>
      <x:c r="E10472" t="str">
        <x:v>Kiểm tra và thực hiện bước xử lý phù hợp</x:v>
      </x:c>
      <x:c r="F10472" t="str">
        <x:v>NV0159</x:v>
      </x:c>
    </x:row>
    <x:row r="10473">
      <x:c r="A10473" t="str">
        <x:v>LS010472</x:v>
      </x:c>
      <x:c r="B10473" t="str">
        <x:v>YC02770</x:v>
      </x:c>
      <x:c r="C10473" t="n">
        <x:v>46083.90373842593</x:v>
      </x:c>
      <x:c r="D10473" t="str">
        <x:v>Hoàn thành</x:v>
      </x:c>
      <x:c r="E10473" t="str">
        <x:v>Xác nhận kết quả và đóng yêu cầu</x:v>
      </x:c>
      <x:c r="F10473" t="str">
        <x:v>NV0159</x:v>
      </x:c>
    </x:row>
    <x:row r="10474">
      <x:c r="A10474" t="str">
        <x:v>LS010473</x:v>
      </x:c>
      <x:c r="B10474" t="str">
        <x:v>YC02771</x:v>
      </x:c>
      <x:c r="C10474" t="n">
        <x:v>46095.41452546296</x:v>
      </x:c>
      <x:c r="D10474" t="str">
        <x:v>Tiếp nhận</x:v>
      </x:c>
      <x:c r="E10474" t="str">
        <x:v>Ghi nhận yêu cầu và thông tin ban đầu</x:v>
      </x:c>
      <x:c r="F10474" t="str">
        <x:v>NV0146</x:v>
      </x:c>
    </x:row>
    <x:row r="10475">
      <x:c r="A10475" t="str">
        <x:v>LS010474</x:v>
      </x:c>
      <x:c r="B10475" t="str">
        <x:v>YC02771</x:v>
      </x:c>
      <x:c r="C10475" t="n">
        <x:v>46095.424942129626</x:v>
      </x:c>
      <x:c r="D10475" t="str">
        <x:v>Phân loại</x:v>
      </x:c>
      <x:c r="E10475" t="str">
        <x:v>Phân loại nhóm sự cố: Cài đặt/Cấu hình</x:v>
      </x:c>
      <x:c r="F10475" t="str">
        <x:v>NV0146</x:v>
      </x:c>
    </x:row>
    <x:row r="10476">
      <x:c r="A10476" t="str">
        <x:v>LS010475</x:v>
      </x:c>
      <x:c r="B10476" t="str">
        <x:v>YC02771</x:v>
      </x:c>
      <x:c r="C10476" t="n">
        <x:v>46095.46105324074</x:v>
      </x:c>
      <x:c r="D10476" t="str">
        <x:v>Xử lý</x:v>
      </x:c>
      <x:c r="E10476" t="str">
        <x:v>Kiểm tra và thực hiện bước xử lý phù hợp</x:v>
      </x:c>
      <x:c r="F10476" t="str">
        <x:v>NV0146</x:v>
      </x:c>
    </x:row>
    <x:row r="10477">
      <x:c r="A10477" t="str">
        <x:v>LS010476</x:v>
      </x:c>
      <x:c r="B10477" t="str">
        <x:v>YC02771</x:v>
      </x:c>
      <x:c r="C10477" t="n">
        <x:v>46095.57494212963</x:v>
      </x:c>
      <x:c r="D10477" t="str">
        <x:v>Hoàn thành</x:v>
      </x:c>
      <x:c r="E10477" t="str">
        <x:v>Xác nhận kết quả và đóng yêu cầu</x:v>
      </x:c>
      <x:c r="F10477" t="str">
        <x:v>NV0146</x:v>
      </x:c>
    </x:row>
    <x:row r="10478">
      <x:c r="A10478" t="str">
        <x:v>LS010477</x:v>
      </x:c>
      <x:c r="B10478" t="str">
        <x:v>YC02772</x:v>
      </x:c>
      <x:c r="C10478" t="n">
        <x:v>46090.29666666667</x:v>
      </x:c>
      <x:c r="D10478" t="str">
        <x:v>Tiếp nhận</x:v>
      </x:c>
      <x:c r="E10478" t="str">
        <x:v>Ghi nhận yêu cầu và thông tin ban đầu</x:v>
      </x:c>
      <x:c r="F10478" t="str">
        <x:v>NV0179</x:v>
      </x:c>
    </x:row>
    <x:row r="10479">
      <x:c r="A10479" t="str">
        <x:v>LS010478</x:v>
      </x:c>
      <x:c r="B10479" t="str">
        <x:v>YC02772</x:v>
      </x:c>
      <x:c r="C10479" t="n">
        <x:v>46090.397361111114</x:v>
      </x:c>
      <x:c r="D10479" t="str">
        <x:v>Phân loại</x:v>
      </x:c>
      <x:c r="E10479" t="str">
        <x:v>Phân loại nhóm sự cố: Máy in/Thiết bị ngoại vi</x:v>
      </x:c>
      <x:c r="F10479" t="str">
        <x:v>NV0179</x:v>
      </x:c>
    </x:row>
    <x:row r="10480">
      <x:c r="A10480" t="str">
        <x:v>LS010479</x:v>
      </x:c>
      <x:c r="B10480" t="str">
        <x:v>YC02772</x:v>
      </x:c>
      <x:c r="C10480" t="n">
        <x:v>46090.51541666667</x:v>
      </x:c>
      <x:c r="D10480" t="str">
        <x:v>Xử lý</x:v>
      </x:c>
      <x:c r="E10480" t="str">
        <x:v>Kiểm tra và thực hiện bước xử lý phù hợp</x:v>
      </x:c>
      <x:c r="F10480" t="str">
        <x:v>NV0179</x:v>
      </x:c>
    </x:row>
    <x:row r="10481">
      <x:c r="A10481" t="str">
        <x:v>LS010480</x:v>
      </x:c>
      <x:c r="B10481" t="str">
        <x:v>YC02772</x:v>
      </x:c>
      <x:c r="C10481" t="n">
        <x:v>46090.621666666666</x:v>
      </x:c>
      <x:c r="D10481" t="str">
        <x:v>Hoàn thành</x:v>
      </x:c>
      <x:c r="E10481" t="str">
        <x:v>Xác nhận kết quả và đóng yêu cầu</x:v>
      </x:c>
      <x:c r="F10481" t="str">
        <x:v>NV0179</x:v>
      </x:c>
    </x:row>
    <x:row r="10482">
      <x:c r="A10482" t="str">
        <x:v>LS010481</x:v>
      </x:c>
      <x:c r="B10482" t="str">
        <x:v>YC02773</x:v>
      </x:c>
      <x:c r="C10482" t="n">
        <x:v>46172.88555555556</x:v>
      </x:c>
      <x:c r="D10482" t="str">
        <x:v>Tiếp nhận</x:v>
      </x:c>
      <x:c r="E10482" t="str">
        <x:v>Ghi nhận yêu cầu và thông tin ban đầu</x:v>
      </x:c>
      <x:c r="F10482" t="str">
        <x:v>NV0169</x:v>
      </x:c>
    </x:row>
    <x:row r="10483">
      <x:c r="A10483" t="str">
        <x:v>LS010482</x:v>
      </x:c>
      <x:c r="B10483" t="str">
        <x:v>YC02773</x:v>
      </x:c>
      <x:c r="C10483" t="n">
        <x:v>46172.93277777778</x:v>
      </x:c>
      <x:c r="D10483" t="str">
        <x:v>Phân loại</x:v>
      </x:c>
      <x:c r="E10483" t="str">
        <x:v>Phân loại nhóm sự cố: Dữ liệu/Báo cáo</x:v>
      </x:c>
      <x:c r="F10483" t="str">
        <x:v>NV0169</x:v>
      </x:c>
    </x:row>
    <x:row r="10484">
      <x:c r="A10484" t="str">
        <x:v>LS010483</x:v>
      </x:c>
      <x:c r="B10484" t="str">
        <x:v>YC02773</x:v>
      </x:c>
      <x:c r="C10484" t="n">
        <x:v>46173.04944444444</x:v>
      </x:c>
      <x:c r="D10484" t="str">
        <x:v>Xử lý</x:v>
      </x:c>
      <x:c r="E10484" t="str">
        <x:v>Kiểm tra và thực hiện bước xử lý phù hợp</x:v>
      </x:c>
      <x:c r="F10484" t="str">
        <x:v>NV0169</x:v>
      </x:c>
    </x:row>
    <x:row r="10485">
      <x:c r="A10485" t="str">
        <x:v>LS010484</x:v>
      </x:c>
      <x:c r="B10485" t="str">
        <x:v>YC02774</x:v>
      </x:c>
      <x:c r="C10485" t="n">
        <x:v>46144.13392361111</x:v>
      </x:c>
      <x:c r="D10485" t="str">
        <x:v>Tiếp nhận</x:v>
      </x:c>
      <x:c r="E10485" t="str">
        <x:v>Ghi nhận yêu cầu và thông tin ban đầu</x:v>
      </x:c>
      <x:c r="F10485" t="str">
        <x:v>NV0155</x:v>
      </x:c>
    </x:row>
    <x:row r="10486">
      <x:c r="A10486" t="str">
        <x:v>LS010485</x:v>
      </x:c>
      <x:c r="B10486" t="str">
        <x:v>YC02774</x:v>
      </x:c>
      <x:c r="C10486" t="n">
        <x:v>46144.15961805556</x:v>
      </x:c>
      <x:c r="D10486" t="str">
        <x:v>Phân loại</x:v>
      </x:c>
      <x:c r="E10486" t="str">
        <x:v>Phân loại nhóm sự cố: Máy in/Thiết bị ngoại vi</x:v>
      </x:c>
      <x:c r="F10486" t="str">
        <x:v>NV0155</x:v>
      </x:c>
    </x:row>
    <x:row r="10487">
      <x:c r="A10487" t="str">
        <x:v>LS010486</x:v>
      </x:c>
      <x:c r="B10487" t="str">
        <x:v>YC02774</x:v>
      </x:c>
      <x:c r="C10487" t="n">
        <x:v>46144.203368055554</x:v>
      </x:c>
      <x:c r="D10487" t="str">
        <x:v>Xử lý</x:v>
      </x:c>
      <x:c r="E10487" t="str">
        <x:v>Kiểm tra và thực hiện bước xử lý phù hợp</x:v>
      </x:c>
      <x:c r="F10487" t="str">
        <x:v>NV0155</x:v>
      </x:c>
    </x:row>
    <x:row r="10488">
      <x:c r="A10488" t="str">
        <x:v>LS010487</x:v>
      </x:c>
      <x:c r="B10488" t="str">
        <x:v>YC02774</x:v>
      </x:c>
      <x:c r="C10488" t="n">
        <x:v>46144.25545138889</x:v>
      </x:c>
      <x:c r="D10488" t="str">
        <x:v>Hoàn thành</x:v>
      </x:c>
      <x:c r="E10488" t="str">
        <x:v>Xác nhận kết quả và đóng yêu cầu</x:v>
      </x:c>
      <x:c r="F10488" t="str">
        <x:v>NV0155</x:v>
      </x:c>
    </x:row>
    <x:row r="10489">
      <x:c r="A10489" t="str">
        <x:v>LS010488</x:v>
      </x:c>
      <x:c r="B10489" t="str">
        <x:v>YC02775</x:v>
      </x:c>
      <x:c r="C10489" t="n">
        <x:v>46066.59920138889</x:v>
      </x:c>
      <x:c r="D10489" t="str">
        <x:v>Tiếp nhận</x:v>
      </x:c>
      <x:c r="E10489" t="str">
        <x:v>Ghi nhận yêu cầu và thông tin ban đầu</x:v>
      </x:c>
      <x:c r="F10489" t="str">
        <x:v>NV0164</x:v>
      </x:c>
    </x:row>
    <x:row r="10490">
      <x:c r="A10490" t="str">
        <x:v>LS010489</x:v>
      </x:c>
      <x:c r="B10490" t="str">
        <x:v>YC02775</x:v>
      </x:c>
      <x:c r="C10490" t="n">
        <x:v>46066.60822916667</x:v>
      </x:c>
      <x:c r="D10490" t="str">
        <x:v>Phân loại</x:v>
      </x:c>
      <x:c r="E10490" t="str">
        <x:v>Phân loại nhóm sự cố: Phần cứng</x:v>
      </x:c>
      <x:c r="F10490" t="str">
        <x:v>NV0164</x:v>
      </x:c>
    </x:row>
    <x:row r="10491">
      <x:c r="A10491" t="str">
        <x:v>LS010490</x:v>
      </x:c>
      <x:c r="B10491" t="str">
        <x:v>YC02775</x:v>
      </x:c>
      <x:c r="C10491" t="n">
        <x:v>46066.65336805556</x:v>
      </x:c>
      <x:c r="D10491" t="str">
        <x:v>Xử lý</x:v>
      </x:c>
      <x:c r="E10491" t="str">
        <x:v>Kiểm tra và thực hiện bước xử lý phù hợp</x:v>
      </x:c>
      <x:c r="F10491" t="str">
        <x:v>NV0164</x:v>
      </x:c>
    </x:row>
    <x:row r="10492">
      <x:c r="A10492" t="str">
        <x:v>LS010491</x:v>
      </x:c>
      <x:c r="B10492" t="str">
        <x:v>YC02775</x:v>
      </x:c>
      <x:c r="C10492" t="n">
        <x:v>46066.74920138889</x:v>
      </x:c>
      <x:c r="D10492" t="str">
        <x:v>Hoàn thành</x:v>
      </x:c>
      <x:c r="E10492" t="str">
        <x:v>Xác nhận kết quả và đóng yêu cầu</x:v>
      </x:c>
      <x:c r="F10492" t="str">
        <x:v>NV0164</x:v>
      </x:c>
    </x:row>
    <x:row r="10493">
      <x:c r="A10493" t="str">
        <x:v>LS010492</x:v>
      </x:c>
      <x:c r="B10493" t="str">
        <x:v>YC02776</x:v>
      </x:c>
      <x:c r="C10493" t="n">
        <x:v>46202.61280092593</x:v>
      </x:c>
      <x:c r="D10493" t="str">
        <x:v>Tiếp nhận</x:v>
      </x:c>
      <x:c r="E10493" t="str">
        <x:v>Ghi nhận yêu cầu và thông tin ban đầu</x:v>
      </x:c>
      <x:c r="F10493" t="str">
        <x:v>NV0179</x:v>
      </x:c>
    </x:row>
    <x:row r="10494">
      <x:c r="A10494" t="str">
        <x:v>LS010493</x:v>
      </x:c>
      <x:c r="B10494" t="str">
        <x:v>YC02777</x:v>
      </x:c>
      <x:c r="C10494" t="n">
        <x:v>46127.59065972222</x:v>
      </x:c>
      <x:c r="D10494" t="str">
        <x:v>Tiếp nhận</x:v>
      </x:c>
      <x:c r="E10494" t="str">
        <x:v>Ghi nhận yêu cầu và thông tin ban đầu</x:v>
      </x:c>
      <x:c r="F10494" t="str">
        <x:v>NV0164</x:v>
      </x:c>
    </x:row>
    <x:row r="10495">
      <x:c r="A10495" t="str">
        <x:v>LS010494</x:v>
      </x:c>
      <x:c r="B10495" t="str">
        <x:v>YC02777</x:v>
      </x:c>
      <x:c r="C10495" t="n">
        <x:v>46127.645520833335</x:v>
      </x:c>
      <x:c r="D10495" t="str">
        <x:v>Phân loại</x:v>
      </x:c>
      <x:c r="E10495" t="str">
        <x:v>Phân loại nhóm sự cố: Phần mềm</x:v>
      </x:c>
      <x:c r="F10495" t="str">
        <x:v>NV0164</x:v>
      </x:c>
    </x:row>
    <x:row r="10496">
      <x:c r="A10496" t="str">
        <x:v>LS010495</x:v>
      </x:c>
      <x:c r="B10496" t="str">
        <x:v>YC02777</x:v>
      </x:c>
      <x:c r="C10496" t="n">
        <x:v>46127.648993055554</x:v>
      </x:c>
      <x:c r="D10496" t="str">
        <x:v>Xử lý</x:v>
      </x:c>
      <x:c r="E10496" t="str">
        <x:v>Kiểm tra và thực hiện bước xử lý phù hợp</x:v>
      </x:c>
      <x:c r="F10496" t="str">
        <x:v>NV0164</x:v>
      </x:c>
    </x:row>
    <x:row r="10497">
      <x:c r="A10497" t="str">
        <x:v>LS010496</x:v>
      </x:c>
      <x:c r="B10497" t="str">
        <x:v>YC02777</x:v>
      </x:c>
      <x:c r="C10497" t="n">
        <x:v>46127.70454861111</x:v>
      </x:c>
      <x:c r="D10497" t="str">
        <x:v>Hoàn thành</x:v>
      </x:c>
      <x:c r="E10497" t="str">
        <x:v>Xác nhận kết quả và đóng yêu cầu</x:v>
      </x:c>
      <x:c r="F10497" t="str">
        <x:v>NV0164</x:v>
      </x:c>
    </x:row>
    <x:row r="10498">
      <x:c r="A10498" t="str">
        <x:v>LS010497</x:v>
      </x:c>
      <x:c r="B10498" t="str">
        <x:v>YC02778</x:v>
      </x:c>
      <x:c r="C10498" t="n">
        <x:v>46227.492476851854</x:v>
      </x:c>
      <x:c r="D10498" t="str">
        <x:v>Tiếp nhận</x:v>
      </x:c>
      <x:c r="E10498" t="str">
        <x:v>Ghi nhận yêu cầu và thông tin ban đầu</x:v>
      </x:c>
      <x:c r="F10498" t="str">
        <x:v>NV0177</x:v>
      </x:c>
    </x:row>
    <x:row r="10499">
      <x:c r="A10499" t="str">
        <x:v>LS010498</x:v>
      </x:c>
      <x:c r="B10499" t="str">
        <x:v>YC02778</x:v>
      </x:c>
      <x:c r="C10499" t="n">
        <x:v>46227.60358796296</x:v>
      </x:c>
      <x:c r="D10499" t="str">
        <x:v>Phân loại</x:v>
      </x:c>
      <x:c r="E10499" t="str">
        <x:v>Phân loại nhóm sự cố: Máy in/Thiết bị ngoại vi</x:v>
      </x:c>
      <x:c r="F10499" t="str">
        <x:v>NV0177</x:v>
      </x:c>
    </x:row>
    <x:row r="10500">
      <x:c r="A10500" t="str">
        <x:v>LS010499</x:v>
      </x:c>
      <x:c r="B10500" t="str">
        <x:v>YC02778</x:v>
      </x:c>
      <x:c r="C10500" t="n">
        <x:v>46227.64108796296</x:v>
      </x:c>
      <x:c r="D10500" t="str">
        <x:v>Xử lý</x:v>
      </x:c>
      <x:c r="E10500" t="str">
        <x:v>Kiểm tra và thực hiện bước xử lý phù hợp</x:v>
      </x:c>
      <x:c r="F10500" t="str">
        <x:v>NV0177</x:v>
      </x:c>
    </x:row>
    <x:row r="10501">
      <x:c r="A10501" t="str">
        <x:v>LS010500</x:v>
      </x:c>
      <x:c r="B10501" t="str">
        <x:v>YC02779</x:v>
      </x:c>
      <x:c r="C10501" t="n">
        <x:v>46222.260092592594</x:v>
      </x:c>
      <x:c r="D10501" t="str">
        <x:v>Tiếp nhận</x:v>
      </x:c>
      <x:c r="E10501" t="str">
        <x:v>Ghi nhận yêu cầu và thông tin ban đầu</x:v>
      </x:c>
      <x:c r="F10501" t="str">
        <x:v>NV0178</x:v>
      </x:c>
    </x:row>
    <x:row r="10502">
      <x:c r="A10502" t="str">
        <x:v>LS010501</x:v>
      </x:c>
      <x:c r="B10502" t="str">
        <x:v>YC02779</x:v>
      </x:c>
      <x:c r="C10502" t="n">
        <x:v>46222.285092592596</x:v>
      </x:c>
      <x:c r="D10502" t="str">
        <x:v>Phân loại</x:v>
      </x:c>
      <x:c r="E10502" t="str">
        <x:v>Phân loại nhóm sự cố: Máy in/Thiết bị ngoại vi</x:v>
      </x:c>
      <x:c r="F10502" t="str">
        <x:v>NV0178</x:v>
      </x:c>
    </x:row>
    <x:row r="10503">
      <x:c r="A10503" t="str">
        <x:v>LS010502</x:v>
      </x:c>
      <x:c r="B10503" t="str">
        <x:v>YC02779</x:v>
      </x:c>
      <x:c r="C10503" t="n">
        <x:v>46222.396898148145</x:v>
      </x:c>
      <x:c r="D10503" t="str">
        <x:v>Xử lý</x:v>
      </x:c>
      <x:c r="E10503" t="str">
        <x:v>Kiểm tra và thực hiện bước xử lý phù hợp</x:v>
      </x:c>
      <x:c r="F10503" t="str">
        <x:v>NV0178</x:v>
      </x:c>
    </x:row>
    <x:row r="10504">
      <x:c r="A10504" t="str">
        <x:v>LS010503</x:v>
      </x:c>
      <x:c r="B10504" t="str">
        <x:v>YC02779</x:v>
      </x:c>
      <x:c r="C10504" t="n">
        <x:v>46222.484398148146</x:v>
      </x:c>
      <x:c r="D10504" t="str">
        <x:v>Hoàn thành</x:v>
      </x:c>
      <x:c r="E10504" t="str">
        <x:v>Xác nhận kết quả và đóng yêu cầu</x:v>
      </x:c>
      <x:c r="F10504" t="str">
        <x:v>NV0178</x:v>
      </x:c>
    </x:row>
    <x:row r="10505">
      <x:c r="A10505" t="str">
        <x:v>LS010504</x:v>
      </x:c>
      <x:c r="B10505" t="str">
        <x:v>YC02780</x:v>
      </x:c>
      <x:c r="C10505" t="n">
        <x:v>46087.47623842592</x:v>
      </x:c>
      <x:c r="D10505" t="str">
        <x:v>Tiếp nhận</x:v>
      </x:c>
      <x:c r="E10505" t="str">
        <x:v>Ghi nhận yêu cầu và thông tin ban đầu</x:v>
      </x:c>
      <x:c r="F10505" t="str">
        <x:v>NV0178</x:v>
      </x:c>
    </x:row>
    <x:row r="10506">
      <x:c r="A10506" t="str">
        <x:v>LS010505</x:v>
      </x:c>
      <x:c r="B10506" t="str">
        <x:v>YC02780</x:v>
      </x:c>
      <x:c r="C10506" t="n">
        <x:v>46087.49151620371</x:v>
      </x:c>
      <x:c r="D10506" t="str">
        <x:v>Phân loại</x:v>
      </x:c>
      <x:c r="E10506" t="str">
        <x:v>Phân loại nhóm sự cố: Dữ liệu/Báo cáo</x:v>
      </x:c>
      <x:c r="F10506" t="str">
        <x:v>NV0178</x:v>
      </x:c>
    </x:row>
    <x:row r="10507">
      <x:c r="A10507" t="str">
        <x:v>LS010506</x:v>
      </x:c>
      <x:c r="B10507" t="str">
        <x:v>YC02780</x:v>
      </x:c>
      <x:c r="C10507" t="n">
        <x:v>46087.540821759256</x:v>
      </x:c>
      <x:c r="D10507" t="str">
        <x:v>Xử lý</x:v>
      </x:c>
      <x:c r="E10507" t="str">
        <x:v>Kiểm tra và thực hiện bước xử lý phù hợp</x:v>
      </x:c>
      <x:c r="F10507" t="str">
        <x:v>NV0178</x:v>
      </x:c>
    </x:row>
    <x:row r="10508">
      <x:c r="A10508" t="str">
        <x:v>LS010507</x:v>
      </x:c>
      <x:c r="B10508" t="str">
        <x:v>YC02780</x:v>
      </x:c>
      <x:c r="C10508" t="n">
        <x:v>46087.64082175926</x:v>
      </x:c>
      <x:c r="D10508" t="str">
        <x:v>Hoàn thành</x:v>
      </x:c>
      <x:c r="E10508" t="str">
        <x:v>Xác nhận kết quả và đóng yêu cầu</x:v>
      </x:c>
      <x:c r="F10508" t="str">
        <x:v>NV0178</x:v>
      </x:c>
    </x:row>
    <x:row r="10509">
      <x:c r="A10509" t="str">
        <x:v>LS010508</x:v>
      </x:c>
      <x:c r="B10509" t="str">
        <x:v>YC02781</x:v>
      </x:c>
      <x:c r="C10509" t="n">
        <x:v>46057.59875</x:v>
      </x:c>
      <x:c r="D10509" t="str">
        <x:v>Tiếp nhận</x:v>
      </x:c>
      <x:c r="E10509" t="str">
        <x:v>Ghi nhận yêu cầu và thông tin ban đầu</x:v>
      </x:c>
      <x:c r="F10509" t="str">
        <x:v>NV0171</x:v>
      </x:c>
    </x:row>
    <x:row r="10510">
      <x:c r="A10510" t="str">
        <x:v>LS010509</x:v>
      </x:c>
      <x:c r="B10510" t="str">
        <x:v>YC02781</x:v>
      </x:c>
      <x:c r="C10510" t="n">
        <x:v>46057.6675</x:v>
      </x:c>
      <x:c r="D10510" t="str">
        <x:v>Phân loại</x:v>
      </x:c>
      <x:c r="E10510" t="str">
        <x:v>Phân loại nhóm sự cố: Kết nối mạng</x:v>
      </x:c>
      <x:c r="F10510" t="str">
        <x:v>NV0171</x:v>
      </x:c>
    </x:row>
    <x:row r="10511">
      <x:c r="A10511" t="str">
        <x:v>LS010510</x:v>
      </x:c>
      <x:c r="B10511" t="str">
        <x:v>YC02781</x:v>
      </x:c>
      <x:c r="C10511" t="n">
        <x:v>46057.70361111111</x:v>
      </x:c>
      <x:c r="D10511" t="str">
        <x:v>Xử lý</x:v>
      </x:c>
      <x:c r="E10511" t="str">
        <x:v>Kiểm tra và thực hiện bước xử lý phù hợp</x:v>
      </x:c>
      <x:c r="F10511" t="str">
        <x:v>NV0171</x:v>
      </x:c>
    </x:row>
    <x:row r="10512">
      <x:c r="A10512" t="str">
        <x:v>LS010511</x:v>
      </x:c>
      <x:c r="B10512" t="str">
        <x:v>YC02781</x:v>
      </x:c>
      <x:c r="C10512" t="n">
        <x:v>46057.72027777778</x:v>
      </x:c>
      <x:c r="D10512" t="str">
        <x:v>Hoàn thành</x:v>
      </x:c>
      <x:c r="E10512" t="str">
        <x:v>Xác nhận kết quả và đóng yêu cầu</x:v>
      </x:c>
      <x:c r="F10512" t="str">
        <x:v>NV0171</x:v>
      </x:c>
    </x:row>
    <x:row r="10513">
      <x:c r="A10513" t="str">
        <x:v>LS010512</x:v>
      </x:c>
      <x:c r="B10513" t="str">
        <x:v>YC02782</x:v>
      </x:c>
      <x:c r="C10513" t="n">
        <x:v>46157.79715277778</x:v>
      </x:c>
      <x:c r="D10513" t="str">
        <x:v>Tiếp nhận</x:v>
      </x:c>
      <x:c r="E10513" t="str">
        <x:v>Ghi nhận yêu cầu và thông tin ban đầu</x:v>
      </x:c>
      <x:c r="F10513" t="str">
        <x:v>NV0147</x:v>
      </x:c>
    </x:row>
    <x:row r="10514">
      <x:c r="A10514" t="str">
        <x:v>LS010513</x:v>
      </x:c>
      <x:c r="B10514" t="str">
        <x:v>YC02782</x:v>
      </x:c>
      <x:c r="C10514" t="n">
        <x:v>46157.80548611111</x:v>
      </x:c>
      <x:c r="D10514" t="str">
        <x:v>Phân loại</x:v>
      </x:c>
      <x:c r="E10514" t="str">
        <x:v>Phân loại nhóm sự cố: Tài khoản/Quyền truy cập</x:v>
      </x:c>
      <x:c r="F10514" t="str">
        <x:v>NV0147</x:v>
      </x:c>
    </x:row>
    <x:row r="10515">
      <x:c r="A10515" t="str">
        <x:v>LS010514</x:v>
      </x:c>
      <x:c r="B10515" t="str">
        <x:v>YC02782</x:v>
      </x:c>
      <x:c r="C10515" t="n">
        <x:v>46157.91868055556</x:v>
      </x:c>
      <x:c r="D10515" t="str">
        <x:v>Xử lý</x:v>
      </x:c>
      <x:c r="E10515" t="str">
        <x:v>Kiểm tra và thực hiện bước xử lý phù hợp</x:v>
      </x:c>
      <x:c r="F10515" t="str">
        <x:v>NV0147</x:v>
      </x:c>
    </x:row>
    <x:row r="10516">
      <x:c r="A10516" t="str">
        <x:v>LS010515</x:v>
      </x:c>
      <x:c r="B10516" t="str">
        <x:v>YC02782</x:v>
      </x:c>
      <x:c r="C10516" t="n">
        <x:v>46157.97215277778</x:v>
      </x:c>
      <x:c r="D10516" t="str">
        <x:v>Hoàn thành</x:v>
      </x:c>
      <x:c r="E10516" t="str">
        <x:v>Xác nhận kết quả và đóng yêu cầu</x:v>
      </x:c>
      <x:c r="F10516" t="str">
        <x:v>NV0147</x:v>
      </x:c>
    </x:row>
    <x:row r="10517">
      <x:c r="A10517" t="str">
        <x:v>LS010516</x:v>
      </x:c>
      <x:c r="B10517" t="str">
        <x:v>YC02783</x:v>
      </x:c>
      <x:c r="C10517" t="n">
        <x:v>46033.296631944446</x:v>
      </x:c>
      <x:c r="D10517" t="str">
        <x:v>Tiếp nhận</x:v>
      </x:c>
      <x:c r="E10517" t="str">
        <x:v>Ghi nhận yêu cầu và thông tin ban đầu</x:v>
      </x:c>
      <x:c r="F10517" t="str">
        <x:v>NV0150</x:v>
      </x:c>
    </x:row>
    <x:row r="10518">
      <x:c r="A10518" t="str">
        <x:v>LS010517</x:v>
      </x:c>
      <x:c r="B10518" t="str">
        <x:v>YC02783</x:v>
      </x:c>
      <x:c r="C10518" t="n">
        <x:v>46033.391076388885</x:v>
      </x:c>
      <x:c r="D10518" t="str">
        <x:v>Phân loại</x:v>
      </x:c>
      <x:c r="E10518" t="str">
        <x:v>Phân loại nhóm sự cố: Kết nối mạng</x:v>
      </x:c>
      <x:c r="F10518" t="str">
        <x:v>NV0150</x:v>
      </x:c>
    </x:row>
    <x:row r="10519">
      <x:c r="A10519" t="str">
        <x:v>LS010518</x:v>
      </x:c>
      <x:c r="B10519" t="str">
        <x:v>YC02783</x:v>
      </x:c>
      <x:c r="C10519" t="n">
        <x:v>46033.44802083333</x:v>
      </x:c>
      <x:c r="D10519" t="str">
        <x:v>Xử lý</x:v>
      </x:c>
      <x:c r="E10519" t="str">
        <x:v>Kiểm tra và thực hiện bước xử lý phù hợp</x:v>
      </x:c>
      <x:c r="F10519" t="str">
        <x:v>NV0150</x:v>
      </x:c>
    </x:row>
    <x:row r="10520">
      <x:c r="A10520" t="str">
        <x:v>LS010519</x:v>
      </x:c>
      <x:c r="B10520" t="str">
        <x:v>YC02783</x:v>
      </x:c>
      <x:c r="C10520" t="n">
        <x:v>46033.46815972222</x:v>
      </x:c>
      <x:c r="D10520" t="str">
        <x:v>Hoàn thành</x:v>
      </x:c>
      <x:c r="E10520" t="str">
        <x:v>Xác nhận kết quả và đóng yêu cầu</x:v>
      </x:c>
      <x:c r="F10520" t="str">
        <x:v>NV0150</x:v>
      </x:c>
    </x:row>
    <x:row r="10521">
      <x:c r="A10521" t="str">
        <x:v>LS010520</x:v>
      </x:c>
      <x:c r="B10521" t="str">
        <x:v>YC02784</x:v>
      </x:c>
      <x:c r="C10521" t="n">
        <x:v>46258.34515046296</x:v>
      </x:c>
      <x:c r="D10521" t="str">
        <x:v>Tiếp nhận</x:v>
      </x:c>
      <x:c r="E10521" t="str">
        <x:v>Ghi nhận yêu cầu và thông tin ban đầu</x:v>
      </x:c>
      <x:c r="F10521" t="str">
        <x:v>NV0168</x:v>
      </x:c>
    </x:row>
    <x:row r="10522">
      <x:c r="A10522" t="str">
        <x:v>LS010521</x:v>
      </x:c>
      <x:c r="B10522" t="str">
        <x:v>YC02784</x:v>
      </x:c>
      <x:c r="C10522" t="n">
        <x:v>46258.42570601852</x:v>
      </x:c>
      <x:c r="D10522" t="str">
        <x:v>Phân loại</x:v>
      </x:c>
      <x:c r="E10522" t="str">
        <x:v>Phân loại nhóm sự cố: Dữ liệu/Báo cáo</x:v>
      </x:c>
      <x:c r="F10522" t="str">
        <x:v>NV0168</x:v>
      </x:c>
    </x:row>
    <x:row r="10523">
      <x:c r="A10523" t="str">
        <x:v>LS010522</x:v>
      </x:c>
      <x:c r="B10523" t="str">
        <x:v>YC02784</x:v>
      </x:c>
      <x:c r="C10523" t="n">
        <x:v>46258.481261574074</x:v>
      </x:c>
      <x:c r="D10523" t="str">
        <x:v>Xử lý</x:v>
      </x:c>
      <x:c r="E10523" t="str">
        <x:v>Kiểm tra và thực hiện bước xử lý phù hợp</x:v>
      </x:c>
      <x:c r="F10523" t="str">
        <x:v>NV0168</x:v>
      </x:c>
    </x:row>
    <x:row r="10524">
      <x:c r="A10524" t="str">
        <x:v>LS010523</x:v>
      </x:c>
      <x:c r="B10524" t="str">
        <x:v>YC02784</x:v>
      </x:c>
      <x:c r="C10524" t="n">
        <x:v>46258.56251157408</x:v>
      </x:c>
      <x:c r="D10524" t="str">
        <x:v>Hoàn thành</x:v>
      </x:c>
      <x:c r="E10524" t="str">
        <x:v>Xác nhận kết quả và đóng yêu cầu</x:v>
      </x:c>
      <x:c r="F10524" t="str">
        <x:v>NV0168</x:v>
      </x:c>
    </x:row>
    <x:row r="10525">
      <x:c r="A10525" t="str">
        <x:v>LS010524</x:v>
      </x:c>
      <x:c r="B10525" t="str">
        <x:v>YC02785</x:v>
      </x:c>
      <x:c r="C10525" t="n">
        <x:v>46240.53408564815</x:v>
      </x:c>
      <x:c r="D10525" t="str">
        <x:v>Tiếp nhận</x:v>
      </x:c>
      <x:c r="E10525" t="str">
        <x:v>Ghi nhận yêu cầu và thông tin ban đầu</x:v>
      </x:c>
      <x:c r="F10525" t="str">
        <x:v>NV0180</x:v>
      </x:c>
    </x:row>
    <x:row r="10526">
      <x:c r="A10526" t="str">
        <x:v>LS010525</x:v>
      </x:c>
      <x:c r="B10526" t="str">
        <x:v>YC02785</x:v>
      </x:c>
      <x:c r="C10526" t="n">
        <x:v>46240.60422453703</x:v>
      </x:c>
      <x:c r="D10526" t="str">
        <x:v>Phân loại</x:v>
      </x:c>
      <x:c r="E10526" t="str">
        <x:v>Phân loại nhóm sự cố: Dữ liệu/Báo cáo</x:v>
      </x:c>
      <x:c r="F10526" t="str">
        <x:v>NV0180</x:v>
      </x:c>
    </x:row>
    <x:row r="10527">
      <x:c r="A10527" t="str">
        <x:v>LS010526</x:v>
      </x:c>
      <x:c r="B10527" t="str">
        <x:v>YC02785</x:v>
      </x:c>
      <x:c r="C10527" t="n">
        <x:v>46240.66116898148</x:v>
      </x:c>
      <x:c r="D10527" t="str">
        <x:v>Xử lý</x:v>
      </x:c>
      <x:c r="E10527" t="str">
        <x:v>Kiểm tra và thực hiện bước xử lý phù hợp</x:v>
      </x:c>
      <x:c r="F10527" t="str">
        <x:v>NV0180</x:v>
      </x:c>
    </x:row>
    <x:row r="10528">
      <x:c r="A10528" t="str">
        <x:v>LS010527</x:v>
      </x:c>
      <x:c r="B10528" t="str">
        <x:v>YC02785</x:v>
      </x:c>
      <x:c r="C10528" t="n">
        <x:v>46240.71811342592</x:v>
      </x:c>
      <x:c r="D10528" t="str">
        <x:v>Hoàn thành</x:v>
      </x:c>
      <x:c r="E10528" t="str">
        <x:v>Xác nhận kết quả và đóng yêu cầu</x:v>
      </x:c>
      <x:c r="F10528" t="str">
        <x:v>NV0180</x:v>
      </x:c>
    </x:row>
    <x:row r="10529">
      <x:c r="A10529" t="str">
        <x:v>LS010528</x:v>
      </x:c>
      <x:c r="B10529" t="str">
        <x:v>YC02786</x:v>
      </x:c>
      <x:c r="C10529" t="n">
        <x:v>46202.36622685185</x:v>
      </x:c>
      <x:c r="D10529" t="str">
        <x:v>Tiếp nhận</x:v>
      </x:c>
      <x:c r="E10529" t="str">
        <x:v>Ghi nhận yêu cầu và thông tin ban đầu</x:v>
      </x:c>
      <x:c r="F10529" t="str">
        <x:v>NV0169</x:v>
      </x:c>
    </x:row>
    <x:row r="10530">
      <x:c r="A10530" t="str">
        <x:v>LS010529</x:v>
      </x:c>
      <x:c r="B10530" t="str">
        <x:v>YC02786</x:v>
      </x:c>
      <x:c r="C10530" t="n">
        <x:v>46202.391921296294</x:v>
      </x:c>
      <x:c r="D10530" t="str">
        <x:v>Phân loại</x:v>
      </x:c>
      <x:c r="E10530" t="str">
        <x:v>Phân loại nhóm sự cố: Máy in/Thiết bị ngoại vi</x:v>
      </x:c>
      <x:c r="F10530" t="str">
        <x:v>NV0169</x:v>
      </x:c>
    </x:row>
    <x:row r="10531">
      <x:c r="A10531" t="str">
        <x:v>LS010530</x:v>
      </x:c>
      <x:c r="B10531" t="str">
        <x:v>YC02786</x:v>
      </x:c>
      <x:c r="C10531" t="n">
        <x:v>46202.490532407406</x:v>
      </x:c>
      <x:c r="D10531" t="str">
        <x:v>Xử lý</x:v>
      </x:c>
      <x:c r="E10531" t="str">
        <x:v>Kiểm tra và thực hiện bước xử lý phù hợp</x:v>
      </x:c>
      <x:c r="F10531" t="str">
        <x:v>NV0169</x:v>
      </x:c>
    </x:row>
    <x:row r="10532">
      <x:c r="A10532" t="str">
        <x:v>LS010531</x:v>
      </x:c>
      <x:c r="B10532" t="str">
        <x:v>YC02787</x:v>
      </x:c>
      <x:c r="C10532" t="n">
        <x:v>46198.52446759259</x:v>
      </x:c>
      <x:c r="D10532" t="str">
        <x:v>Tiếp nhận</x:v>
      </x:c>
      <x:c r="E10532" t="str">
        <x:v>Ghi nhận yêu cầu và thông tin ban đầu</x:v>
      </x:c>
      <x:c r="F10532" t="str">
        <x:v>NV0178</x:v>
      </x:c>
    </x:row>
    <x:row r="10533">
      <x:c r="A10533" t="str">
        <x:v>LS010532</x:v>
      </x:c>
      <x:c r="B10533" t="str">
        <x:v>YC02787</x:v>
      </x:c>
      <x:c r="C10533" t="n">
        <x:v>46198.59946759259</x:v>
      </x:c>
      <x:c r="D10533" t="str">
        <x:v>Phân loại</x:v>
      </x:c>
      <x:c r="E10533" t="str">
        <x:v>Phân loại nhóm sự cố: Phần cứng</x:v>
      </x:c>
      <x:c r="F10533" t="str">
        <x:v>NV0178</x:v>
      </x:c>
    </x:row>
    <x:row r="10534">
      <x:c r="A10534" t="str">
        <x:v>LS010533</x:v>
      </x:c>
      <x:c r="B10534" t="str">
        <x:v>YC02787</x:v>
      </x:c>
      <x:c r="C10534" t="n">
        <x:v>46198.70780092593</x:v>
      </x:c>
      <x:c r="D10534" t="str">
        <x:v>Xử lý</x:v>
      </x:c>
      <x:c r="E10534" t="str">
        <x:v>Kiểm tra và thực hiện bước xử lý phù hợp</x:v>
      </x:c>
      <x:c r="F10534" t="str">
        <x:v>NV0178</x:v>
      </x:c>
    </x:row>
    <x:row r="10535">
      <x:c r="A10535" t="str">
        <x:v>LS010534</x:v>
      </x:c>
      <x:c r="B10535" t="str">
        <x:v>YC02787</x:v>
      </x:c>
      <x:c r="C10535" t="n">
        <x:v>46198.81196759259</x:v>
      </x:c>
      <x:c r="D10535" t="str">
        <x:v>Hoàn thành</x:v>
      </x:c>
      <x:c r="E10535" t="str">
        <x:v>Xác nhận kết quả và đóng yêu cầu</x:v>
      </x:c>
      <x:c r="F10535" t="str">
        <x:v>NV0178</x:v>
      </x:c>
    </x:row>
    <x:row r="10536">
      <x:c r="A10536" t="str">
        <x:v>LS010535</x:v>
      </x:c>
      <x:c r="B10536" t="str">
        <x:v>YC02788</x:v>
      </x:c>
      <x:c r="C10536" t="n">
        <x:v>46074.292858796296</x:v>
      </x:c>
      <x:c r="D10536" t="str">
        <x:v>Tiếp nhận</x:v>
      </x:c>
      <x:c r="E10536" t="str">
        <x:v>Ghi nhận yêu cầu và thông tin ban đầu</x:v>
      </x:c>
      <x:c r="F10536" t="str">
        <x:v>NV0157</x:v>
      </x:c>
    </x:row>
    <x:row r="10537">
      <x:c r="A10537" t="str">
        <x:v>LS010536</x:v>
      </x:c>
      <x:c r="B10537" t="str">
        <x:v>YC02788</x:v>
      </x:c>
      <x:c r="C10537" t="n">
        <x:v>46074.32133101852</x:v>
      </x:c>
      <x:c r="D10537" t="str">
        <x:v>Phân loại</x:v>
      </x:c>
      <x:c r="E10537" t="str">
        <x:v>Phân loại nhóm sự cố: Tài khoản/Quyền truy cập</x:v>
      </x:c>
      <x:c r="F10537" t="str">
        <x:v>NV0157</x:v>
      </x:c>
    </x:row>
    <x:row r="10538">
      <x:c r="A10538" t="str">
        <x:v>LS010537</x:v>
      </x:c>
      <x:c r="B10538" t="str">
        <x:v>YC02788</x:v>
      </x:c>
      <x:c r="C10538" t="n">
        <x:v>46074.42480324074</x:v>
      </x:c>
      <x:c r="D10538" t="str">
        <x:v>Xử lý</x:v>
      </x:c>
      <x:c r="E10538" t="str">
        <x:v>Kiểm tra và thực hiện bước xử lý phù hợp</x:v>
      </x:c>
      <x:c r="F10538" t="str">
        <x:v>NV0157</x:v>
      </x:c>
    </x:row>
    <x:row r="10539">
      <x:c r="A10539" t="str">
        <x:v>LS010538</x:v>
      </x:c>
      <x:c r="B10539" t="str">
        <x:v>YC02789</x:v>
      </x:c>
      <x:c r="C10539" t="n">
        <x:v>46064.3246875</x:v>
      </x:c>
      <x:c r="D10539" t="str">
        <x:v>Tiếp nhận</x:v>
      </x:c>
      <x:c r="E10539" t="str">
        <x:v>Ghi nhận yêu cầu và thông tin ban đầu</x:v>
      </x:c>
      <x:c r="F10539" t="str">
        <x:v>NV0145</x:v>
      </x:c>
    </x:row>
    <x:row r="10540">
      <x:c r="A10540" t="str">
        <x:v>LS010539</x:v>
      </x:c>
      <x:c r="B10540" t="str">
        <x:v>YC02789</x:v>
      </x:c>
      <x:c r="C10540" t="n">
        <x:v>46064.43788194445</x:v>
      </x:c>
      <x:c r="D10540" t="str">
        <x:v>Phân loại</x:v>
      </x:c>
      <x:c r="E10540" t="str">
        <x:v>Phân loại nhóm sự cố: Máy in/Thiết bị ngoại vi</x:v>
      </x:c>
      <x:c r="F10540" t="str">
        <x:v>NV0145</x:v>
      </x:c>
    </x:row>
    <x:row r="10541">
      <x:c r="A10541" t="str">
        <x:v>LS010540</x:v>
      </x:c>
      <x:c r="B10541" t="str">
        <x:v>YC02789</x:v>
      </x:c>
      <x:c r="C10541" t="n">
        <x:v>46064.51288194444</x:v>
      </x:c>
      <x:c r="D10541" t="str">
        <x:v>Xử lý</x:v>
      </x:c>
      <x:c r="E10541" t="str">
        <x:v>Kiểm tra và thực hiện bước xử lý phù hợp</x:v>
      </x:c>
      <x:c r="F10541" t="str">
        <x:v>NV0145</x:v>
      </x:c>
    </x:row>
    <x:row r="10542">
      <x:c r="A10542" t="str">
        <x:v>LS010541</x:v>
      </x:c>
      <x:c r="B10542" t="str">
        <x:v>YC02789</x:v>
      </x:c>
      <x:c r="C10542" t="n">
        <x:v>46064.577465277776</x:v>
      </x:c>
      <x:c r="D10542" t="str">
        <x:v>Hoàn thành</x:v>
      </x:c>
      <x:c r="E10542" t="str">
        <x:v>Xác nhận kết quả và đóng yêu cầu</x:v>
      </x:c>
      <x:c r="F10542" t="str">
        <x:v>NV0145</x:v>
      </x:c>
    </x:row>
    <x:row r="10543">
      <x:c r="A10543" t="str">
        <x:v>LS010542</x:v>
      </x:c>
      <x:c r="B10543" t="str">
        <x:v>YC02790</x:v>
      </x:c>
      <x:c r="C10543" t="n">
        <x:v>46224.85003472222</x:v>
      </x:c>
      <x:c r="D10543" t="str">
        <x:v>Tiếp nhận</x:v>
      </x:c>
      <x:c r="E10543" t="str">
        <x:v>Ghi nhận yêu cầu và thông tin ban đầu</x:v>
      </x:c>
      <x:c r="F10543" t="str">
        <x:v>NV0148</x:v>
      </x:c>
    </x:row>
    <x:row r="10544">
      <x:c r="A10544" t="str">
        <x:v>LS010543</x:v>
      </x:c>
      <x:c r="B10544" t="str">
        <x:v>YC02790</x:v>
      </x:c>
      <x:c r="C10544" t="n">
        <x:v>46224.894479166665</x:v>
      </x:c>
      <x:c r="D10544" t="str">
        <x:v>Phân loại</x:v>
      </x:c>
      <x:c r="E10544" t="str">
        <x:v>Phân loại nhóm sự cố: Phần mềm</x:v>
      </x:c>
      <x:c r="F10544" t="str">
        <x:v>NV0148</x:v>
      </x:c>
    </x:row>
    <x:row r="10545">
      <x:c r="A10545" t="str">
        <x:v>LS010544</x:v>
      </x:c>
      <x:c r="B10545" t="str">
        <x:v>YC02790</x:v>
      </x:c>
      <x:c r="C10545" t="n">
        <x:v>46224.9903125</x:v>
      </x:c>
      <x:c r="D10545" t="str">
        <x:v>Xử lý</x:v>
      </x:c>
      <x:c r="E10545" t="str">
        <x:v>Kiểm tra và thực hiện bước xử lý phù hợp</x:v>
      </x:c>
      <x:c r="F10545" t="str">
        <x:v>NV0148</x:v>
      </x:c>
    </x:row>
    <x:row r="10546">
      <x:c r="A10546" t="str">
        <x:v>LS010545</x:v>
      </x:c>
      <x:c r="B10546" t="str">
        <x:v>YC02790</x:v>
      </x:c>
      <x:c r="C10546" t="n">
        <x:v>46225.0153125</x:v>
      </x:c>
      <x:c r="D10546" t="str">
        <x:v>Hoàn thành</x:v>
      </x:c>
      <x:c r="E10546" t="str">
        <x:v>Xác nhận kết quả và đóng yêu cầu</x:v>
      </x:c>
      <x:c r="F10546" t="str">
        <x:v>NV0148</x:v>
      </x:c>
    </x:row>
    <x:row r="10547">
      <x:c r="A10547" t="str">
        <x:v>LS010546</x:v>
      </x:c>
      <x:c r="B10547" t="str">
        <x:v>YC02791</x:v>
      </x:c>
      <x:c r="C10547" t="n">
        <x:v>46076.37547453704</x:v>
      </x:c>
      <x:c r="D10547" t="str">
        <x:v>Tiếp nhận</x:v>
      </x:c>
      <x:c r="E10547" t="str">
        <x:v>Ghi nhận yêu cầu và thông tin ban đầu</x:v>
      </x:c>
      <x:c r="F10547" t="str">
        <x:v>NV0150</x:v>
      </x:c>
    </x:row>
    <x:row r="10548">
      <x:c r="A10548" t="str">
        <x:v>LS010547</x:v>
      </x:c>
      <x:c r="B10548" t="str">
        <x:v>YC02791</x:v>
      </x:c>
      <x:c r="C10548" t="n">
        <x:v>46076.40047453704</x:v>
      </x:c>
      <x:c r="D10548" t="str">
        <x:v>Phân loại</x:v>
      </x:c>
      <x:c r="E10548" t="str">
        <x:v>Phân loại nhóm sự cố: Dữ liệu/Báo cáo</x:v>
      </x:c>
      <x:c r="F10548" t="str">
        <x:v>NV0150</x:v>
      </x:c>
    </x:row>
    <x:row r="10549">
      <x:c r="A10549" t="str">
        <x:v>LS010548</x:v>
      </x:c>
      <x:c r="B10549" t="str">
        <x:v>YC02791</x:v>
      </x:c>
      <x:c r="C10549" t="n">
        <x:v>46076.476168981484</x:v>
      </x:c>
      <x:c r="D10549" t="str">
        <x:v>Xử lý</x:v>
      </x:c>
      <x:c r="E10549" t="str">
        <x:v>Kiểm tra và thực hiện bước xử lý phù hợp</x:v>
      </x:c>
      <x:c r="F10549" t="str">
        <x:v>NV0150</x:v>
      </x:c>
    </x:row>
    <x:row r="10550">
      <x:c r="A10550" t="str">
        <x:v>LS010549</x:v>
      </x:c>
      <x:c r="B10550" t="str">
        <x:v>YC02791</x:v>
      </x:c>
      <x:c r="C10550" t="n">
        <x:v>46076.49353009259</x:v>
      </x:c>
      <x:c r="D10550" t="str">
        <x:v>Hoàn thành</x:v>
      </x:c>
      <x:c r="E10550" t="str">
        <x:v>Xác nhận kết quả và đóng yêu cầu</x:v>
      </x:c>
      <x:c r="F10550" t="str">
        <x:v>NV0150</x:v>
      </x:c>
    </x:row>
    <x:row r="10551">
      <x:c r="A10551" t="str">
        <x:v>LS010550</x:v>
      </x:c>
      <x:c r="B10551" t="str">
        <x:v>YC02792</x:v>
      </x:c>
      <x:c r="C10551" t="n">
        <x:v>46052.72684027778</x:v>
      </x:c>
      <x:c r="D10551" t="str">
        <x:v>Tiếp nhận</x:v>
      </x:c>
      <x:c r="E10551" t="str">
        <x:v>Ghi nhận yêu cầu và thông tin ban đầu</x:v>
      </x:c>
      <x:c r="F10551" t="str">
        <x:v>NV0159</x:v>
      </x:c>
    </x:row>
    <x:row r="10552">
      <x:c r="A10552" t="str">
        <x:v>LS010551</x:v>
      </x:c>
      <x:c r="B10552" t="str">
        <x:v>YC02792</x:v>
      </x:c>
      <x:c r="C10552" t="n">
        <x:v>46052.83100694444</x:v>
      </x:c>
      <x:c r="D10552" t="str">
        <x:v>Phân loại</x:v>
      </x:c>
      <x:c r="E10552" t="str">
        <x:v>Phân loại nhóm sự cố: Dữ liệu/Báo cáo</x:v>
      </x:c>
      <x:c r="F10552" t="str">
        <x:v>NV0159</x:v>
      </x:c>
    </x:row>
    <x:row r="10553">
      <x:c r="A10553" t="str">
        <x:v>LS010552</x:v>
      </x:c>
      <x:c r="B10553" t="str">
        <x:v>YC02792</x:v>
      </x:c>
      <x:c r="C10553" t="n">
        <x:v>46052.92822916667</x:v>
      </x:c>
      <x:c r="D10553" t="str">
        <x:v>Xử lý</x:v>
      </x:c>
      <x:c r="E10553" t="str">
        <x:v>Kiểm tra và thực hiện bước xử lý phù hợp</x:v>
      </x:c>
      <x:c r="F10553" t="str">
        <x:v>NV0159</x:v>
      </x:c>
    </x:row>
    <x:row r="10554">
      <x:c r="A10554" t="str">
        <x:v>LS010553</x:v>
      </x:c>
      <x:c r="B10554" t="str">
        <x:v>YC02792</x:v>
      </x:c>
      <x:c r="C10554" t="n">
        <x:v>46053.0490625</x:v>
      </x:c>
      <x:c r="D10554" t="str">
        <x:v>Chờ phản hồi</x:v>
      </x:c>
      <x:c r="E10554" t="str">
        <x:v>Cập nhật trạng thái chờ bổ sung thông tin/điều kiện xử lý</x:v>
      </x:c>
      <x:c r="F10554" t="str">
        <x:v>NV0159</x:v>
      </x:c>
    </x:row>
    <x:row r="10555">
      <x:c r="A10555" t="str">
        <x:v>LS010554</x:v>
      </x:c>
      <x:c r="B10555" t="str">
        <x:v>YC02793</x:v>
      </x:c>
      <x:c r="C10555" t="n">
        <x:v>46197.187893518516</x:v>
      </x:c>
      <x:c r="D10555" t="str">
        <x:v>Tiếp nhận</x:v>
      </x:c>
      <x:c r="E10555" t="str">
        <x:v>Ghi nhận yêu cầu và thông tin ban đầu</x:v>
      </x:c>
      <x:c r="F10555" t="str">
        <x:v>NV0147</x:v>
      </x:c>
    </x:row>
    <x:row r="10556">
      <x:c r="A10556" t="str">
        <x:v>LS010555</x:v>
      </x:c>
      <x:c r="B10556" t="str">
        <x:v>YC02793</x:v>
      </x:c>
      <x:c r="C10556" t="n">
        <x:v>46197.21289351852</x:v>
      </x:c>
      <x:c r="D10556" t="str">
        <x:v>Phân loại</x:v>
      </x:c>
      <x:c r="E10556" t="str">
        <x:v>Phân loại nhóm sự cố: Tài khoản/Quyền truy cập</x:v>
      </x:c>
      <x:c r="F10556" t="str">
        <x:v>NV0147</x:v>
      </x:c>
    </x:row>
    <x:row r="10557">
      <x:c r="A10557" t="str">
        <x:v>LS010556</x:v>
      </x:c>
      <x:c r="B10557" t="str">
        <x:v>YC02793</x:v>
      </x:c>
      <x:c r="C10557" t="n">
        <x:v>46197.25108796296</x:v>
      </x:c>
      <x:c r="D10557" t="str">
        <x:v>Xử lý</x:v>
      </x:c>
      <x:c r="E10557" t="str">
        <x:v>Kiểm tra và thực hiện bước xử lý phù hợp</x:v>
      </x:c>
      <x:c r="F10557" t="str">
        <x:v>NV0147</x:v>
      </x:c>
    </x:row>
    <x:row r="10558">
      <x:c r="A10558" t="str">
        <x:v>LS010557</x:v>
      </x:c>
      <x:c r="B10558" t="str">
        <x:v>YC02793</x:v>
      </x:c>
      <x:c r="C10558" t="n">
        <x:v>46197.34622685185</x:v>
      </x:c>
      <x:c r="D10558" t="str">
        <x:v>Hoàn thành</x:v>
      </x:c>
      <x:c r="E10558" t="str">
        <x:v>Xác nhận kết quả và đóng yêu cầu</x:v>
      </x:c>
      <x:c r="F10558" t="str">
        <x:v>NV0147</x:v>
      </x:c>
    </x:row>
    <x:row r="10559">
      <x:c r="A10559" t="str">
        <x:v>LS010558</x:v>
      </x:c>
      <x:c r="B10559" t="str">
        <x:v>YC02794</x:v>
      </x:c>
      <x:c r="C10559" t="n">
        <x:v>46221.53380787037</x:v>
      </x:c>
      <x:c r="D10559" t="str">
        <x:v>Tiếp nhận</x:v>
      </x:c>
      <x:c r="E10559" t="str">
        <x:v>Ghi nhận yêu cầu và thông tin ban đầu</x:v>
      </x:c>
      <x:c r="F10559" t="str">
        <x:v>NV0173</x:v>
      </x:c>
    </x:row>
    <x:row r="10560">
      <x:c r="A10560" t="str">
        <x:v>LS010559</x:v>
      </x:c>
      <x:c r="B10560" t="str">
        <x:v>YC02794</x:v>
      </x:c>
      <x:c r="C10560" t="n">
        <x:v>46221.61783564815</x:v>
      </x:c>
      <x:c r="D10560" t="str">
        <x:v>Phân loại</x:v>
      </x:c>
      <x:c r="E10560" t="str">
        <x:v>Phân loại nhóm sự cố: Cài đặt/Cấu hình</x:v>
      </x:c>
      <x:c r="F10560" t="str">
        <x:v>NV0173</x:v>
      </x:c>
    </x:row>
    <x:row r="10561">
      <x:c r="A10561" t="str">
        <x:v>LS010560</x:v>
      </x:c>
      <x:c r="B10561" t="str">
        <x:v>YC02794</x:v>
      </x:c>
      <x:c r="C10561" t="n">
        <x:v>46221.64005787037</x:v>
      </x:c>
      <x:c r="D10561" t="str">
        <x:v>Xử lý</x:v>
      </x:c>
      <x:c r="E10561" t="str">
        <x:v>Kiểm tra và thực hiện bước xử lý phù hợp</x:v>
      </x:c>
      <x:c r="F10561" t="str">
        <x:v>NV0173</x:v>
      </x:c>
    </x:row>
    <x:row r="10562">
      <x:c r="A10562" t="str">
        <x:v>LS010561</x:v>
      </x:c>
      <x:c r="B10562" t="str">
        <x:v>YC02794</x:v>
      </x:c>
      <x:c r="C10562" t="n">
        <x:v>46221.694918981484</x:v>
      </x:c>
      <x:c r="D10562" t="str">
        <x:v>Hoàn thành</x:v>
      </x:c>
      <x:c r="E10562" t="str">
        <x:v>Xác nhận kết quả và đóng yêu cầu</x:v>
      </x:c>
      <x:c r="F10562" t="str">
        <x:v>NV0173</x:v>
      </x:c>
    </x:row>
    <x:row r="10563">
      <x:c r="A10563" t="str">
        <x:v>LS010562</x:v>
      </x:c>
      <x:c r="B10563" t="str">
        <x:v>YC02795</x:v>
      </x:c>
      <x:c r="C10563" t="n">
        <x:v>46079.317708333336</x:v>
      </x:c>
      <x:c r="D10563" t="str">
        <x:v>Tiếp nhận</x:v>
      </x:c>
      <x:c r="E10563" t="str">
        <x:v>Ghi nhận yêu cầu và thông tin ban đầu</x:v>
      </x:c>
      <x:c r="F10563" t="str">
        <x:v>NV0153</x:v>
      </x:c>
    </x:row>
    <x:row r="10564">
      <x:c r="A10564" t="str">
        <x:v>LS010563</x:v>
      </x:c>
      <x:c r="B10564" t="str">
        <x:v>YC02795</x:v>
      </x:c>
      <x:c r="C10564" t="n">
        <x:v>46079.426041666666</x:v>
      </x:c>
      <x:c r="D10564" t="str">
        <x:v>Phân loại</x:v>
      </x:c>
      <x:c r="E10564" t="str">
        <x:v>Phân loại nhóm sự cố: Phần cứng</x:v>
      </x:c>
      <x:c r="F10564" t="str">
        <x:v>NV0153</x:v>
      </x:c>
    </x:row>
    <x:row r="10565">
      <x:c r="A10565" t="str">
        <x:v>LS010564</x:v>
      </x:c>
      <x:c r="B10565" t="str">
        <x:v>YC02795</x:v>
      </x:c>
      <x:c r="C10565" t="n">
        <x:v>46079.478125</x:v>
      </x:c>
      <x:c r="D10565" t="str">
        <x:v>Xử lý</x:v>
      </x:c>
      <x:c r="E10565" t="str">
        <x:v>Kiểm tra và thực hiện bước xử lý phù hợp</x:v>
      </x:c>
      <x:c r="F10565" t="str">
        <x:v>NV0153</x:v>
      </x:c>
    </x:row>
    <x:row r="10566">
      <x:c r="A10566" t="str">
        <x:v>LS010565</x:v>
      </x:c>
      <x:c r="B10566" t="str">
        <x:v>YC02795</x:v>
      </x:c>
      <x:c r="C10566" t="n">
        <x:v>46079.539930555555</x:v>
      </x:c>
      <x:c r="D10566" t="str">
        <x:v>Hoàn thành</x:v>
      </x:c>
      <x:c r="E10566" t="str">
        <x:v>Xác nhận kết quả và đóng yêu cầu</x:v>
      </x:c>
      <x:c r="F10566" t="str">
        <x:v>NV0153</x:v>
      </x:c>
    </x:row>
    <x:row r="10567">
      <x:c r="A10567" t="str">
        <x:v>LS010566</x:v>
      </x:c>
      <x:c r="B10567" t="str">
        <x:v>YC02796</x:v>
      </x:c>
      <x:c r="C10567" t="n">
        <x:v>46055.6712962963</x:v>
      </x:c>
      <x:c r="D10567" t="str">
        <x:v>Tiếp nhận</x:v>
      </x:c>
      <x:c r="E10567" t="str">
        <x:v>Ghi nhận yêu cầu và thông tin ban đầu</x:v>
      </x:c>
      <x:c r="F10567" t="str">
        <x:v>NV0149</x:v>
      </x:c>
    </x:row>
    <x:row r="10568">
      <x:c r="A10568" t="str">
        <x:v>LS010567</x:v>
      </x:c>
      <x:c r="B10568" t="str">
        <x:v>YC02796</x:v>
      </x:c>
      <x:c r="C10568" t="n">
        <x:v>46055.675462962965</x:v>
      </x:c>
      <x:c r="D10568" t="str">
        <x:v>Phân loại</x:v>
      </x:c>
      <x:c r="E10568" t="str">
        <x:v>Phân loại nhóm sự cố: Tài khoản/Quyền truy cập</x:v>
      </x:c>
      <x:c r="F10568" t="str">
        <x:v>NV0149</x:v>
      </x:c>
    </x:row>
    <x:row r="10569">
      <x:c r="A10569" t="str">
        <x:v>LS010568</x:v>
      </x:c>
      <x:c r="B10569" t="str">
        <x:v>YC02796</x:v>
      </x:c>
      <x:c r="C10569" t="n">
        <x:v>46055.70462962963</x:v>
      </x:c>
      <x:c r="D10569" t="str">
        <x:v>Xử lý</x:v>
      </x:c>
      <x:c r="E10569" t="str">
        <x:v>Kiểm tra và thực hiện bước xử lý phù hợp</x:v>
      </x:c>
      <x:c r="F10569" t="str">
        <x:v>NV0149</x:v>
      </x:c>
    </x:row>
    <x:row r="10570">
      <x:c r="A10570" t="str">
        <x:v>LS010569</x:v>
      </x:c>
      <x:c r="B10570" t="str">
        <x:v>YC02796</x:v>
      </x:c>
      <x:c r="C10570" t="n">
        <x:v>46055.79976851852</x:v>
      </x:c>
      <x:c r="D10570" t="str">
        <x:v>Hoàn thành</x:v>
      </x:c>
      <x:c r="E10570" t="str">
        <x:v>Xác nhận kết quả và đóng yêu cầu</x:v>
      </x:c>
      <x:c r="F10570" t="str">
        <x:v>NV0149</x:v>
      </x:c>
    </x:row>
    <x:row r="10571">
      <x:c r="A10571" t="str">
        <x:v>LS010570</x:v>
      </x:c>
      <x:c r="B10571" t="str">
        <x:v>YC02797</x:v>
      </x:c>
      <x:c r="C10571" t="n">
        <x:v>46096.4921412037</x:v>
      </x:c>
      <x:c r="D10571" t="str">
        <x:v>Tiếp nhận</x:v>
      </x:c>
      <x:c r="E10571" t="str">
        <x:v>Ghi nhận yêu cầu và thông tin ban đầu</x:v>
      </x:c>
      <x:c r="F10571" t="str">
        <x:v>NV0177</x:v>
      </x:c>
    </x:row>
    <x:row r="10572">
      <x:c r="A10572" t="str">
        <x:v>LS010571</x:v>
      </x:c>
      <x:c r="B10572" t="str">
        <x:v>YC02797</x:v>
      </x:c>
      <x:c r="C10572" t="n">
        <x:v>46096.54630787037</x:v>
      </x:c>
      <x:c r="D10572" t="str">
        <x:v>Phân loại</x:v>
      </x:c>
      <x:c r="E10572" t="str">
        <x:v>Phân loại nhóm sự cố: Phần cứng</x:v>
      </x:c>
      <x:c r="F10572" t="str">
        <x:v>NV0177</x:v>
      </x:c>
    </x:row>
    <x:row r="10573">
      <x:c r="A10573" t="str">
        <x:v>LS010572</x:v>
      </x:c>
      <x:c r="B10573" t="str">
        <x:v>YC02797</x:v>
      </x:c>
      <x:c r="C10573" t="n">
        <x:v>46096.55533564815</x:v>
      </x:c>
      <x:c r="D10573" t="str">
        <x:v>Xử lý</x:v>
      </x:c>
      <x:c r="E10573" t="str">
        <x:v>Kiểm tra và thực hiện bước xử lý phù hợp</x:v>
      </x:c>
      <x:c r="F10573" t="str">
        <x:v>NV0177</x:v>
      </x:c>
    </x:row>
    <x:row r="10574">
      <x:c r="A10574" t="str">
        <x:v>LS010573</x:v>
      </x:c>
      <x:c r="B10574" t="str">
        <x:v>YC02797</x:v>
      </x:c>
      <x:c r="C10574" t="n">
        <x:v>46096.63033564815</x:v>
      </x:c>
      <x:c r="D10574" t="str">
        <x:v>Hoàn thành</x:v>
      </x:c>
      <x:c r="E10574" t="str">
        <x:v>Xác nhận kết quả và đóng yêu cầu</x:v>
      </x:c>
      <x:c r="F10574" t="str">
        <x:v>NV0177</x:v>
      </x:c>
    </x:row>
    <x:row r="10575">
      <x:c r="A10575" t="str">
        <x:v>LS010574</x:v>
      </x:c>
      <x:c r="B10575" t="str">
        <x:v>YC02798</x:v>
      </x:c>
      <x:c r="C10575" t="n">
        <x:v>46184.71664351852</x:v>
      </x:c>
      <x:c r="D10575" t="str">
        <x:v>Tiếp nhận</x:v>
      </x:c>
      <x:c r="E10575" t="str">
        <x:v>Ghi nhận yêu cầu và thông tin ban đầu</x:v>
      </x:c>
      <x:c r="F10575" t="str">
        <x:v>NV0147</x:v>
      </x:c>
    </x:row>
    <x:row r="10576">
      <x:c r="A10576" t="str">
        <x:v>LS010575</x:v>
      </x:c>
      <x:c r="B10576" t="str">
        <x:v>YC02798</x:v>
      </x:c>
      <x:c r="C10576" t="n">
        <x:v>46184.78886574074</x:v>
      </x:c>
      <x:c r="D10576" t="str">
        <x:v>Phân loại</x:v>
      </x:c>
      <x:c r="E10576" t="str">
        <x:v>Phân loại nhóm sự cố: Phần mềm</x:v>
      </x:c>
      <x:c r="F10576" t="str">
        <x:v>NV0147</x:v>
      </x:c>
    </x:row>
    <x:row r="10577">
      <x:c r="A10577" t="str">
        <x:v>LS010576</x:v>
      </x:c>
      <x:c r="B10577" t="str">
        <x:v>YC02798</x:v>
      </x:c>
      <x:c r="C10577" t="n">
        <x:v>46184.88747685185</x:v>
      </x:c>
      <x:c r="D10577" t="str">
        <x:v>Xử lý</x:v>
      </x:c>
      <x:c r="E10577" t="str">
        <x:v>Kiểm tra và thực hiện bước xử lý phù hợp</x:v>
      </x:c>
      <x:c r="F10577" t="str">
        <x:v>NV0147</x:v>
      </x:c>
    </x:row>
    <x:row r="10578">
      <x:c r="A10578" t="str">
        <x:v>LS010577</x:v>
      </x:c>
      <x:c r="B10578" t="str">
        <x:v>YC02799</x:v>
      </x:c>
      <x:c r="C10578" t="n">
        <x:v>46199.225173611114</x:v>
      </x:c>
      <x:c r="D10578" t="str">
        <x:v>Tiếp nhận</x:v>
      </x:c>
      <x:c r="E10578" t="str">
        <x:v>Ghi nhận yêu cầu và thông tin ban đầu</x:v>
      </x:c>
      <x:c r="F10578" t="str">
        <x:v>NV0154</x:v>
      </x:c>
    </x:row>
    <x:row r="10579">
      <x:c r="A10579" t="str">
        <x:v>LS010578</x:v>
      </x:c>
      <x:c r="B10579" t="str">
        <x:v>YC02799</x:v>
      </x:c>
      <x:c r="C10579" t="n">
        <x:v>46199.244618055556</x:v>
      </x:c>
      <x:c r="D10579" t="str">
        <x:v>Phân loại</x:v>
      </x:c>
      <x:c r="E10579" t="str">
        <x:v>Phân loại nhóm sự cố: Cài đặt/Cấu hình</x:v>
      </x:c>
      <x:c r="F10579" t="str">
        <x:v>NV0154</x:v>
      </x:c>
    </x:row>
    <x:row r="10580">
      <x:c r="A10580" t="str">
        <x:v>LS010579</x:v>
      </x:c>
      <x:c r="B10580" t="str">
        <x:v>YC02799</x:v>
      </x:c>
      <x:c r="C10580" t="n">
        <x:v>46199.324479166666</x:v>
      </x:c>
      <x:c r="D10580" t="str">
        <x:v>Xử lý</x:v>
      </x:c>
      <x:c r="E10580" t="str">
        <x:v>Kiểm tra và thực hiện bước xử lý phù hợp</x:v>
      </x:c>
      <x:c r="F10580" t="str">
        <x:v>NV0154</x:v>
      </x:c>
    </x:row>
    <x:row r="10581">
      <x:c r="A10581" t="str">
        <x:v>LS010580</x:v>
      </x:c>
      <x:c r="B10581" t="str">
        <x:v>YC02799</x:v>
      </x:c>
      <x:c r="C10581" t="n">
        <x:v>46199.40850694444</x:v>
      </x:c>
      <x:c r="D10581" t="str">
        <x:v>Hoàn thành</x:v>
      </x:c>
      <x:c r="E10581" t="str">
        <x:v>Xác nhận kết quả và đóng yêu cầu</x:v>
      </x:c>
      <x:c r="F10581" t="str">
        <x:v>NV0154</x:v>
      </x:c>
    </x:row>
    <x:row r="10582">
      <x:c r="A10582" t="str">
        <x:v>LS010581</x:v>
      </x:c>
      <x:c r="B10582" t="str">
        <x:v>YC02800</x:v>
      </x:c>
      <x:c r="C10582" t="n">
        <x:v>46045.88400462963</x:v>
      </x:c>
      <x:c r="D10582" t="str">
        <x:v>Tiếp nhận</x:v>
      </x:c>
      <x:c r="E10582" t="str">
        <x:v>Ghi nhận yêu cầu và thông tin ban đầu</x:v>
      </x:c>
      <x:c r="F10582" t="str">
        <x:v>NV0153</x:v>
      </x:c>
    </x:row>
    <x:row r="10583">
      <x:c r="A10583" t="str">
        <x:v>LS010582</x:v>
      </x:c>
      <x:c r="B10583" t="str">
        <x:v>YC02800</x:v>
      </x:c>
      <x:c r="C10583" t="n">
        <x:v>46045.9444212963</x:v>
      </x:c>
      <x:c r="D10583" t="str">
        <x:v>Phân loại</x:v>
      </x:c>
      <x:c r="E10583" t="str">
        <x:v>Phân loại nhóm sự cố: Máy in/Thiết bị ngoại vi</x:v>
      </x:c>
      <x:c r="F10583" t="str">
        <x:v>NV0153</x:v>
      </x:c>
    </x:row>
    <x:row r="10584">
      <x:c r="A10584" t="str">
        <x:v>LS010583</x:v>
      </x:c>
      <x:c r="B10584" t="str">
        <x:v>YC02800</x:v>
      </x:c>
      <x:c r="C10584" t="n">
        <x:v>46046.056921296295</x:v>
      </x:c>
      <x:c r="D10584" t="str">
        <x:v>Xử lý</x:v>
      </x:c>
      <x:c r="E10584" t="str">
        <x:v>Kiểm tra và thực hiện bước xử lý phù hợp</x:v>
      </x:c>
      <x:c r="F10584" t="str">
        <x:v>NV0153</x:v>
      </x:c>
    </x:row>
    <x:row r="10585">
      <x:c r="A10585" t="str">
        <x:v>LS010584</x:v>
      </x:c>
      <x:c r="B10585" t="str">
        <x:v>YC02800</x:v>
      </x:c>
      <x:c r="C10585" t="n">
        <x:v>46046.13747685185</x:v>
      </x:c>
      <x:c r="D10585" t="str">
        <x:v>Hoàn thành</x:v>
      </x:c>
      <x:c r="E10585" t="str">
        <x:v>Xác nhận kết quả và đóng yêu cầu</x:v>
      </x:c>
      <x:c r="F10585" t="str">
        <x:v>NV0153</x:v>
      </x:c>
    </x:row>
    <x:row r="10586">
      <x:c r="A10586" t="str">
        <x:v>LS010585</x:v>
      </x:c>
      <x:c r="B10586" t="str">
        <x:v>YC02801</x:v>
      </x:c>
      <x:c r="C10586" t="n">
        <x:v>46262.33721064815</x:v>
      </x:c>
      <x:c r="D10586" t="str">
        <x:v>Tiếp nhận</x:v>
      </x:c>
      <x:c r="E10586" t="str">
        <x:v>Ghi nhận yêu cầu và thông tin ban đầu</x:v>
      </x:c>
      <x:c r="F10586" t="str">
        <x:v>NV0162</x:v>
      </x:c>
    </x:row>
    <x:row r="10587">
      <x:c r="A10587" t="str">
        <x:v>LS010586</x:v>
      </x:c>
      <x:c r="B10587" t="str">
        <x:v>YC02801</x:v>
      </x:c>
      <x:c r="C10587" t="n">
        <x:v>46262.360127314816</x:v>
      </x:c>
      <x:c r="D10587" t="str">
        <x:v>Phân loại</x:v>
      </x:c>
      <x:c r="E10587" t="str">
        <x:v>Phân loại nhóm sự cố: Kết nối mạng</x:v>
      </x:c>
      <x:c r="F10587" t="str">
        <x:v>NV0162</x:v>
      </x:c>
    </x:row>
    <x:row r="10588">
      <x:c r="A10588" t="str">
        <x:v>LS010587</x:v>
      </x:c>
      <x:c r="B10588" t="str">
        <x:v>YC02801</x:v>
      </x:c>
      <x:c r="C10588" t="n">
        <x:v>46262.462905092594</x:v>
      </x:c>
      <x:c r="D10588" t="str">
        <x:v>Xử lý</x:v>
      </x:c>
      <x:c r="E10588" t="str">
        <x:v>Kiểm tra và thực hiện bước xử lý phù hợp</x:v>
      </x:c>
      <x:c r="F10588" t="str">
        <x:v>NV0162</x:v>
      </x:c>
    </x:row>
    <x:row r="10589">
      <x:c r="A10589" t="str">
        <x:v>LS010588</x:v>
      </x:c>
      <x:c r="B10589" t="str">
        <x:v>YC02801</x:v>
      </x:c>
      <x:c r="C10589" t="n">
        <x:v>46262.46915509259</x:v>
      </x:c>
      <x:c r="D10589" t="str">
        <x:v>Hoàn thành</x:v>
      </x:c>
      <x:c r="E10589" t="str">
        <x:v>Xác nhận kết quả và đóng yêu cầu</x:v>
      </x:c>
      <x:c r="F10589" t="str">
        <x:v>NV0162</x:v>
      </x:c>
    </x:row>
    <x:row r="10590">
      <x:c r="A10590" t="str">
        <x:v>LS010589</x:v>
      </x:c>
      <x:c r="B10590" t="str">
        <x:v>YC02802</x:v>
      </x:c>
      <x:c r="C10590" t="n">
        <x:v>46088.82108796296</x:v>
      </x:c>
      <x:c r="D10590" t="str">
        <x:v>Tiếp nhận</x:v>
      </x:c>
      <x:c r="E10590" t="str">
        <x:v>Ghi nhận yêu cầu và thông tin ban đầu</x:v>
      </x:c>
      <x:c r="F10590" t="str">
        <x:v>NV0174</x:v>
      </x:c>
    </x:row>
    <x:row r="10591">
      <x:c r="A10591" t="str">
        <x:v>LS010590</x:v>
      </x:c>
      <x:c r="B10591" t="str">
        <x:v>YC02802</x:v>
      </x:c>
      <x:c r="C10591" t="n">
        <x:v>46088.88358796296</x:v>
      </x:c>
      <x:c r="D10591" t="str">
        <x:v>Phân loại</x:v>
      </x:c>
      <x:c r="E10591" t="str">
        <x:v>Phân loại nhóm sự cố: Kết nối mạng</x:v>
      </x:c>
      <x:c r="F10591" t="str">
        <x:v>NV0174</x:v>
      </x:c>
    </x:row>
    <x:row r="10592">
      <x:c r="A10592" t="str">
        <x:v>LS010591</x:v>
      </x:c>
      <x:c r="B10592" t="str">
        <x:v>YC02802</x:v>
      </x:c>
      <x:c r="C10592" t="n">
        <x:v>46088.93636574074</x:v>
      </x:c>
      <x:c r="D10592" t="str">
        <x:v>Xử lý</x:v>
      </x:c>
      <x:c r="E10592" t="str">
        <x:v>Kiểm tra và thực hiện bước xử lý phù hợp</x:v>
      </x:c>
      <x:c r="F10592" t="str">
        <x:v>NV0174</x:v>
      </x:c>
    </x:row>
    <x:row r="10593">
      <x:c r="A10593" t="str">
        <x:v>LS010592</x:v>
      </x:c>
      <x:c r="B10593" t="str">
        <x:v>YC02802</x:v>
      </x:c>
      <x:c r="C10593" t="n">
        <x:v>46089.05164351852</x:v>
      </x:c>
      <x:c r="D10593" t="str">
        <x:v>Hoàn thành</x:v>
      </x:c>
      <x:c r="E10593" t="str">
        <x:v>Xác nhận kết quả và đóng yêu cầu</x:v>
      </x:c>
      <x:c r="F10593" t="str">
        <x:v>NV0174</x:v>
      </x:c>
    </x:row>
    <x:row r="10594">
      <x:c r="A10594" t="str">
        <x:v>LS010593</x:v>
      </x:c>
      <x:c r="B10594" t="str">
        <x:v>YC02803</x:v>
      </x:c>
      <x:c r="C10594" t="n">
        <x:v>46251.98185185185</x:v>
      </x:c>
      <x:c r="D10594" t="str">
        <x:v>Tiếp nhận</x:v>
      </x:c>
      <x:c r="E10594" t="str">
        <x:v>Ghi nhận yêu cầu và thông tin ban đầu</x:v>
      </x:c>
      <x:c r="F10594" t="str">
        <x:v>NV0151</x:v>
      </x:c>
    </x:row>
    <x:row r="10595">
      <x:c r="A10595" t="str">
        <x:v>LS010594</x:v>
      </x:c>
      <x:c r="B10595" t="str">
        <x:v>YC02803</x:v>
      </x:c>
      <x:c r="C10595" t="n">
        <x:v>46252.03393518519</x:v>
      </x:c>
      <x:c r="D10595" t="str">
        <x:v>Phân loại</x:v>
      </x:c>
      <x:c r="E10595" t="str">
        <x:v>Phân loại nhóm sự cố: Cài đặt/Cấu hình</x:v>
      </x:c>
      <x:c r="F10595" t="str">
        <x:v>NV0151</x:v>
      </x:c>
    </x:row>
    <x:row r="10596">
      <x:c r="A10596" t="str">
        <x:v>LS010595</x:v>
      </x:c>
      <x:c r="B10596" t="str">
        <x:v>YC02803</x:v>
      </x:c>
      <x:c r="C10596" t="n">
        <x:v>46252.04574074074</x:v>
      </x:c>
      <x:c r="D10596" t="str">
        <x:v>Xử lý</x:v>
      </x:c>
      <x:c r="E10596" t="str">
        <x:v>Kiểm tra và thực hiện bước xử lý phù hợp</x:v>
      </x:c>
      <x:c r="F10596" t="str">
        <x:v>NV0151</x:v>
      </x:c>
    </x:row>
    <x:row r="10597">
      <x:c r="A10597" t="str">
        <x:v>LS010596</x:v>
      </x:c>
      <x:c r="B10597" t="str">
        <x:v>YC02803</x:v>
      </x:c>
      <x:c r="C10597" t="n">
        <x:v>46252.07976851852</x:v>
      </x:c>
      <x:c r="D10597" t="str">
        <x:v>Hoàn thành</x:v>
      </x:c>
      <x:c r="E10597" t="str">
        <x:v>Xác nhận kết quả và đóng yêu cầu</x:v>
      </x:c>
      <x:c r="F10597" t="str">
        <x:v>NV0151</x:v>
      </x:c>
    </x:row>
    <x:row r="10598">
      <x:c r="A10598" t="str">
        <x:v>LS010597</x:v>
      </x:c>
      <x:c r="B10598" t="str">
        <x:v>YC02804</x:v>
      </x:c>
      <x:c r="C10598" t="n">
        <x:v>46127.2716087963</x:v>
      </x:c>
      <x:c r="D10598" t="str">
        <x:v>Tiếp nhận</x:v>
      </x:c>
      <x:c r="E10598" t="str">
        <x:v>Ghi nhận yêu cầu và thông tin ban đầu</x:v>
      </x:c>
      <x:c r="F10598" t="str">
        <x:v>NV0165</x:v>
      </x:c>
    </x:row>
    <x:row r="10599">
      <x:c r="A10599" t="str">
        <x:v>LS010598</x:v>
      </x:c>
      <x:c r="B10599" t="str">
        <x:v>YC02804</x:v>
      </x:c>
      <x:c r="C10599" t="n">
        <x:v>46127.352858796294</x:v>
      </x:c>
      <x:c r="D10599" t="str">
        <x:v>Phân loại</x:v>
      </x:c>
      <x:c r="E10599" t="str">
        <x:v>Phân loại nhóm sự cố: Phần cứng</x:v>
      </x:c>
      <x:c r="F10599" t="str">
        <x:v>NV0165</x:v>
      </x:c>
    </x:row>
    <x:row r="10600">
      <x:c r="A10600" t="str">
        <x:v>LS010599</x:v>
      </x:c>
      <x:c r="B10600" t="str">
        <x:v>YC02804</x:v>
      </x:c>
      <x:c r="C10600" t="n">
        <x:v>46127.35980324074</x:v>
      </x:c>
      <x:c r="D10600" t="str">
        <x:v>Xử lý</x:v>
      </x:c>
      <x:c r="E10600" t="str">
        <x:v>Kiểm tra và thực hiện bước xử lý phù hợp</x:v>
      </x:c>
      <x:c r="F10600" t="str">
        <x:v>NV0165</x:v>
      </x:c>
    </x:row>
    <x:row r="10601">
      <x:c r="A10601" t="str">
        <x:v>LS010600</x:v>
      </x:c>
      <x:c r="B10601" t="str">
        <x:v>YC02804</x:v>
      </x:c>
      <x:c r="C10601" t="n">
        <x:v>46127.46605324074</x:v>
      </x:c>
      <x:c r="D10601" t="str">
        <x:v>Hoàn thành</x:v>
      </x:c>
      <x:c r="E10601" t="str">
        <x:v>Xác nhận kết quả và đóng yêu cầu</x:v>
      </x:c>
      <x:c r="F10601" t="str">
        <x:v>NV0165</x:v>
      </x:c>
    </x:row>
    <x:row r="10602">
      <x:c r="A10602" t="str">
        <x:v>LS010601</x:v>
      </x:c>
      <x:c r="B10602" t="str">
        <x:v>YC02805</x:v>
      </x:c>
      <x:c r="C10602" t="n">
        <x:v>46147.2809837963</x:v>
      </x:c>
      <x:c r="D10602" t="str">
        <x:v>Tiếp nhận</x:v>
      </x:c>
      <x:c r="E10602" t="str">
        <x:v>Ghi nhận yêu cầu và thông tin ban đầu</x:v>
      </x:c>
      <x:c r="F10602" t="str">
        <x:v>NV0158</x:v>
      </x:c>
    </x:row>
    <x:row r="10603">
      <x:c r="A10603" t="str">
        <x:v>LS010602</x:v>
      </x:c>
      <x:c r="B10603" t="str">
        <x:v>YC02805</x:v>
      </x:c>
      <x:c r="C10603" t="n">
        <x:v>46147.2934837963</x:v>
      </x:c>
      <x:c r="D10603" t="str">
        <x:v>Phân loại</x:v>
      </x:c>
      <x:c r="E10603" t="str">
        <x:v>Phân loại nhóm sự cố: Máy in/Thiết bị ngoại vi</x:v>
      </x:c>
      <x:c r="F10603" t="str">
        <x:v>NV0158</x:v>
      </x:c>
    </x:row>
    <x:row r="10604">
      <x:c r="A10604" t="str">
        <x:v>LS010603</x:v>
      </x:c>
      <x:c r="B10604" t="str">
        <x:v>YC02805</x:v>
      </x:c>
      <x:c r="C10604" t="n">
        <x:v>46147.38931712963</x:v>
      </x:c>
      <x:c r="D10604" t="str">
        <x:v>Xử lý</x:v>
      </x:c>
      <x:c r="E10604" t="str">
        <x:v>Kiểm tra và thực hiện bước xử lý phù hợp</x:v>
      </x:c>
      <x:c r="F10604" t="str">
        <x:v>NV0158</x:v>
      </x:c>
    </x:row>
    <x:row r="10605">
      <x:c r="A10605" t="str">
        <x:v>LS010604</x:v>
      </x:c>
      <x:c r="B10605" t="str">
        <x:v>YC02805</x:v>
      </x:c>
      <x:c r="C10605" t="n">
        <x:v>46147.46362268519</x:v>
      </x:c>
      <x:c r="D10605" t="str">
        <x:v>Hoàn thành</x:v>
      </x:c>
      <x:c r="E10605" t="str">
        <x:v>Xác nhận kết quả và đóng yêu cầu</x:v>
      </x:c>
      <x:c r="F10605" t="str">
        <x:v>NV0158</x:v>
      </x:c>
    </x:row>
    <x:row r="10606">
      <x:c r="A10606" t="str">
        <x:v>LS010605</x:v>
      </x:c>
      <x:c r="B10606" t="str">
        <x:v>YC02806</x:v>
      </x:c>
      <x:c r="C10606" t="n">
        <x:v>46100.36201388889</x:v>
      </x:c>
      <x:c r="D10606" t="str">
        <x:v>Tiếp nhận</x:v>
      </x:c>
      <x:c r="E10606" t="str">
        <x:v>Ghi nhận yêu cầu và thông tin ban đầu</x:v>
      </x:c>
      <x:c r="F10606" t="str">
        <x:v>NV0148</x:v>
      </x:c>
    </x:row>
    <x:row r="10607">
      <x:c r="A10607" t="str">
        <x:v>LS010606</x:v>
      </x:c>
      <x:c r="B10607" t="str">
        <x:v>YC02806</x:v>
      </x:c>
      <x:c r="C10607" t="n">
        <x:v>46100.41409722222</x:v>
      </x:c>
      <x:c r="D10607" t="str">
        <x:v>Phân loại</x:v>
      </x:c>
      <x:c r="E10607" t="str">
        <x:v>Phân loại nhóm sự cố: Kết nối mạng</x:v>
      </x:c>
      <x:c r="F10607" t="str">
        <x:v>NV0148</x:v>
      </x:c>
    </x:row>
    <x:row r="10608">
      <x:c r="A10608" t="str">
        <x:v>LS010607</x:v>
      </x:c>
      <x:c r="B10608" t="str">
        <x:v>YC02806</x:v>
      </x:c>
      <x:c r="C10608" t="n">
        <x:v>46100.50645833334</x:v>
      </x:c>
      <x:c r="D10608" t="str">
        <x:v>Xử lý</x:v>
      </x:c>
      <x:c r="E10608" t="str">
        <x:v>Kiểm tra và thực hiện bước xử lý phù hợp</x:v>
      </x:c>
      <x:c r="F10608" t="str">
        <x:v>NV0148</x:v>
      </x:c>
    </x:row>
    <x:row r="10609">
      <x:c r="A10609" t="str">
        <x:v>LS010608</x:v>
      </x:c>
      <x:c r="B10609" t="str">
        <x:v>YC02806</x:v>
      </x:c>
      <x:c r="C10609" t="n">
        <x:v>46100.548125</x:v>
      </x:c>
      <x:c r="D10609" t="str">
        <x:v>Hoàn thành</x:v>
      </x:c>
      <x:c r="E10609" t="str">
        <x:v>Xác nhận kết quả và đóng yêu cầu</x:v>
      </x:c>
      <x:c r="F10609" t="str">
        <x:v>NV0148</x:v>
      </x:c>
    </x:row>
    <x:row r="10610">
      <x:c r="A10610" t="str">
        <x:v>LS010609</x:v>
      </x:c>
      <x:c r="B10610" t="str">
        <x:v>YC02807</x:v>
      </x:c>
      <x:c r="C10610" t="n">
        <x:v>46104.52712962963</x:v>
      </x:c>
      <x:c r="D10610" t="str">
        <x:v>Tiếp nhận</x:v>
      </x:c>
      <x:c r="E10610" t="str">
        <x:v>Ghi nhận yêu cầu và thông tin ban đầu</x:v>
      </x:c>
      <x:c r="F10610" t="str">
        <x:v>NV0173</x:v>
      </x:c>
    </x:row>
    <x:row r="10611">
      <x:c r="A10611" t="str">
        <x:v>LS010610</x:v>
      </x:c>
      <x:c r="B10611" t="str">
        <x:v>YC02807</x:v>
      </x:c>
      <x:c r="C10611" t="n">
        <x:v>46104.618101851855</x:v>
      </x:c>
      <x:c r="D10611" t="str">
        <x:v>Phân loại</x:v>
      </x:c>
      <x:c r="E10611" t="str">
        <x:v>Phân loại nhóm sự cố: Cài đặt/Cấu hình</x:v>
      </x:c>
      <x:c r="F10611" t="str">
        <x:v>NV0173</x:v>
      </x:c>
    </x:row>
    <x:row r="10612">
      <x:c r="A10612" t="str">
        <x:v>LS010611</x:v>
      </x:c>
      <x:c r="B10612" t="str">
        <x:v>YC02807</x:v>
      </x:c>
      <x:c r="C10612" t="n">
        <x:v>46104.70212962963</x:v>
      </x:c>
      <x:c r="D10612" t="str">
        <x:v>Xử lý</x:v>
      </x:c>
      <x:c r="E10612" t="str">
        <x:v>Kiểm tra và thực hiện bước xử lý phù hợp</x:v>
      </x:c>
      <x:c r="F10612" t="str">
        <x:v>NV0173</x:v>
      </x:c>
    </x:row>
    <x:row r="10613">
      <x:c r="A10613" t="str">
        <x:v>LS010612</x:v>
      </x:c>
      <x:c r="B10613" t="str">
        <x:v>YC02807</x:v>
      </x:c>
      <x:c r="C10613" t="n">
        <x:v>46104.75282407407</x:v>
      </x:c>
      <x:c r="D10613" t="str">
        <x:v>Tạm hoãn</x:v>
      </x:c>
      <x:c r="E10613" t="str">
        <x:v>Cập nhật trạng thái chờ bổ sung thông tin/điều kiện xử lý</x:v>
      </x:c>
      <x:c r="F10613" t="str">
        <x:v>NV0173</x:v>
      </x:c>
    </x:row>
    <x:row r="10614">
      <x:c r="A10614" t="str">
        <x:v>LS010613</x:v>
      </x:c>
      <x:c r="B10614" t="str">
        <x:v>YC02808</x:v>
      </x:c>
      <x:c r="C10614" t="n">
        <x:v>46072.571863425925</x:v>
      </x:c>
      <x:c r="D10614" t="str">
        <x:v>Tiếp nhận</x:v>
      </x:c>
      <x:c r="E10614" t="str">
        <x:v>Ghi nhận yêu cầu và thông tin ban đầu</x:v>
      </x:c>
      <x:c r="F10614" t="str">
        <x:v>NV0161</x:v>
      </x:c>
    </x:row>
    <x:row r="10615">
      <x:c r="A10615" t="str">
        <x:v>LS010614</x:v>
      </x:c>
      <x:c r="B10615" t="str">
        <x:v>YC02808</x:v>
      </x:c>
      <x:c r="C10615" t="n">
        <x:v>46072.69130787037</x:v>
      </x:c>
      <x:c r="D10615" t="str">
        <x:v>Phân loại</x:v>
      </x:c>
      <x:c r="E10615" t="str">
        <x:v>Phân loại nhóm sự cố: Kết nối mạng</x:v>
      </x:c>
      <x:c r="F10615" t="str">
        <x:v>NV0161</x:v>
      </x:c>
    </x:row>
    <x:row r="10616">
      <x:c r="A10616" t="str">
        <x:v>LS010615</x:v>
      </x:c>
      <x:c r="B10616" t="str">
        <x:v>YC02808</x:v>
      </x:c>
      <x:c r="C10616" t="n">
        <x:v>46072.699641203704</x:v>
      </x:c>
      <x:c r="D10616" t="str">
        <x:v>Xử lý</x:v>
      </x:c>
      <x:c r="E10616" t="str">
        <x:v>Kiểm tra và thực hiện bước xử lý phù hợp</x:v>
      </x:c>
      <x:c r="F10616" t="str">
        <x:v>NV0161</x:v>
      </x:c>
    </x:row>
    <x:row r="10617">
      <x:c r="A10617" t="str">
        <x:v>LS010616</x:v>
      </x:c>
      <x:c r="B10617" t="str">
        <x:v>YC02808</x:v>
      </x:c>
      <x:c r="C10617" t="n">
        <x:v>46072.74686342593</x:v>
      </x:c>
      <x:c r="D10617" t="str">
        <x:v>Hoàn thành</x:v>
      </x:c>
      <x:c r="E10617" t="str">
        <x:v>Xác nhận kết quả và đóng yêu cầu</x:v>
      </x:c>
      <x:c r="F10617" t="str">
        <x:v>NV0161</x:v>
      </x:c>
    </x:row>
    <x:row r="10618">
      <x:c r="A10618" t="str">
        <x:v>LS010617</x:v>
      </x:c>
      <x:c r="B10618" t="str">
        <x:v>YC02809</x:v>
      </x:c>
      <x:c r="C10618" t="n">
        <x:v>46109.47010416666</x:v>
      </x:c>
      <x:c r="D10618" t="str">
        <x:v>Tiếp nhận</x:v>
      </x:c>
      <x:c r="E10618" t="str">
        <x:v>Ghi nhận yêu cầu và thông tin ban đầu</x:v>
      </x:c>
      <x:c r="F10618" t="str">
        <x:v>NV0157</x:v>
      </x:c>
    </x:row>
    <x:row r="10619">
      <x:c r="A10619" t="str">
        <x:v>LS010618</x:v>
      </x:c>
      <x:c r="B10619" t="str">
        <x:v>YC02809</x:v>
      </x:c>
      <x:c r="C10619" t="n">
        <x:v>46109.52704861111</x:v>
      </x:c>
      <x:c r="D10619" t="str">
        <x:v>Phân loại</x:v>
      </x:c>
      <x:c r="E10619" t="str">
        <x:v>Phân loại nhóm sự cố: Khác</x:v>
      </x:c>
      <x:c r="F10619" t="str">
        <x:v>NV0157</x:v>
      </x:c>
    </x:row>
    <x:row r="10620">
      <x:c r="A10620" t="str">
        <x:v>LS010619</x:v>
      </x:c>
      <x:c r="B10620" t="str">
        <x:v>YC02809</x:v>
      </x:c>
      <x:c r="C10620" t="n">
        <x:v>46109.55274305555</x:v>
      </x:c>
      <x:c r="D10620" t="str">
        <x:v>Xử lý</x:v>
      </x:c>
      <x:c r="E10620" t="str">
        <x:v>Kiểm tra và thực hiện bước xử lý phù hợp</x:v>
      </x:c>
      <x:c r="F10620" t="str">
        <x:v>NV0157</x:v>
      </x:c>
    </x:row>
    <x:row r="10621">
      <x:c r="A10621" t="str">
        <x:v>LS010620</x:v>
      </x:c>
      <x:c r="B10621" t="str">
        <x:v>YC02809</x:v>
      </x:c>
      <x:c r="C10621" t="n">
        <x:v>46109.622881944444</x:v>
      </x:c>
      <x:c r="D10621" t="str">
        <x:v>Hoàn thành</x:v>
      </x:c>
      <x:c r="E10621" t="str">
        <x:v>Xác nhận kết quả và đóng yêu cầu</x:v>
      </x:c>
      <x:c r="F10621" t="str">
        <x:v>NV0157</x:v>
      </x:c>
    </x:row>
    <x:row r="10622">
      <x:c r="A10622" t="str">
        <x:v>LS010621</x:v>
      </x:c>
      <x:c r="B10622" t="str">
        <x:v>YC02810</x:v>
      </x:c>
      <x:c r="C10622" t="n">
        <x:v>46175.41212962963</x:v>
      </x:c>
      <x:c r="D10622" t="str">
        <x:v>Tiếp nhận</x:v>
      </x:c>
      <x:c r="E10622" t="str">
        <x:v>Ghi nhận yêu cầu và thông tin ban đầu</x:v>
      </x:c>
      <x:c r="F10622" t="str">
        <x:v>NV0162</x:v>
      </x:c>
    </x:row>
    <x:row r="10623">
      <x:c r="A10623" t="str">
        <x:v>LS010622</x:v>
      </x:c>
      <x:c r="B10623" t="str">
        <x:v>YC02810</x:v>
      </x:c>
      <x:c r="C10623" t="n">
        <x:v>46175.46282407407</x:v>
      </x:c>
      <x:c r="D10623" t="str">
        <x:v>Phân loại</x:v>
      </x:c>
      <x:c r="E10623" t="str">
        <x:v>Phân loại nhóm sự cố: Máy in/Thiết bị ngoại vi</x:v>
      </x:c>
      <x:c r="F10623" t="str">
        <x:v>NV0162</x:v>
      </x:c>
    </x:row>
    <x:row r="10624">
      <x:c r="A10624" t="str">
        <x:v>LS010623</x:v>
      </x:c>
      <x:c r="B10624" t="str">
        <x:v>YC02810</x:v>
      </x:c>
      <x:c r="C10624" t="n">
        <x:v>46175.57324074074</x:v>
      </x:c>
      <x:c r="D10624" t="str">
        <x:v>Xử lý</x:v>
      </x:c>
      <x:c r="E10624" t="str">
        <x:v>Kiểm tra và thực hiện bước xử lý phù hợp</x:v>
      </x:c>
      <x:c r="F10624" t="str">
        <x:v>NV0162</x:v>
      </x:c>
    </x:row>
    <x:row r="10625">
      <x:c r="A10625" t="str">
        <x:v>LS010624</x:v>
      </x:c>
      <x:c r="B10625" t="str">
        <x:v>YC02810</x:v>
      </x:c>
      <x:c r="C10625" t="n">
        <x:v>46175.597546296296</x:v>
      </x:c>
      <x:c r="D10625" t="str">
        <x:v>Hoàn thành</x:v>
      </x:c>
      <x:c r="E10625" t="str">
        <x:v>Xác nhận kết quả và đóng yêu cầu</x:v>
      </x:c>
      <x:c r="F10625" t="str">
        <x:v>NV0162</x:v>
      </x:c>
    </x:row>
    <x:row r="10626">
      <x:c r="A10626" t="str">
        <x:v>LS010625</x:v>
      </x:c>
      <x:c r="B10626" t="str">
        <x:v>YC02811</x:v>
      </x:c>
      <x:c r="C10626" t="n">
        <x:v>46179.99346064815</x:v>
      </x:c>
      <x:c r="D10626" t="str">
        <x:v>Tiếp nhận</x:v>
      </x:c>
      <x:c r="E10626" t="str">
        <x:v>Ghi nhận yêu cầu và thông tin ban đầu</x:v>
      </x:c>
      <x:c r="F10626" t="str">
        <x:v>NV0160</x:v>
      </x:c>
    </x:row>
    <x:row r="10627">
      <x:c r="A10627" t="str">
        <x:v>LS010626</x:v>
      </x:c>
      <x:c r="B10627" t="str">
        <x:v>YC02811</x:v>
      </x:c>
      <x:c r="C10627" t="n">
        <x:v>46180.07540509259</x:v>
      </x:c>
      <x:c r="D10627" t="str">
        <x:v>Phân loại</x:v>
      </x:c>
      <x:c r="E10627" t="str">
        <x:v>Phân loại nhóm sự cố: Tài khoản/Quyền truy cập</x:v>
      </x:c>
      <x:c r="F10627" t="str">
        <x:v>NV0160</x:v>
      </x:c>
    </x:row>
    <x:row r="10628">
      <x:c r="A10628" t="str">
        <x:v>LS010627</x:v>
      </x:c>
      <x:c r="B10628" t="str">
        <x:v>YC02811</x:v>
      </x:c>
      <x:c r="C10628" t="n">
        <x:v>46180.192766203705</x:v>
      </x:c>
      <x:c r="D10628" t="str">
        <x:v>Xử lý</x:v>
      </x:c>
      <x:c r="E10628" t="str">
        <x:v>Kiểm tra và thực hiện bước xử lý phù hợp</x:v>
      </x:c>
      <x:c r="F10628" t="str">
        <x:v>NV0160</x:v>
      </x:c>
    </x:row>
    <x:row r="10629">
      <x:c r="A10629" t="str">
        <x:v>LS010628</x:v>
      </x:c>
      <x:c r="B10629" t="str">
        <x:v>YC02811</x:v>
      </x:c>
      <x:c r="C10629" t="n">
        <x:v>46180.21984953704</x:v>
      </x:c>
      <x:c r="D10629" t="str">
        <x:v>Hoàn thành</x:v>
      </x:c>
      <x:c r="E10629" t="str">
        <x:v>Xác nhận kết quả và đóng yêu cầu</x:v>
      </x:c>
      <x:c r="F10629" t="str">
        <x:v>NV0160</x:v>
      </x:c>
    </x:row>
    <x:row r="10630">
      <x:c r="A10630" t="str">
        <x:v>LS010629</x:v>
      </x:c>
      <x:c r="B10630" t="str">
        <x:v>YC02812</x:v>
      </x:c>
      <x:c r="C10630" t="n">
        <x:v>46194.252430555556</x:v>
      </x:c>
      <x:c r="D10630" t="str">
        <x:v>Tiếp nhận</x:v>
      </x:c>
      <x:c r="E10630" t="str">
        <x:v>Ghi nhận yêu cầu và thông tin ban đầu</x:v>
      </x:c>
      <x:c r="F10630" t="str">
        <x:v>NV0153</x:v>
      </x:c>
    </x:row>
    <x:row r="10631">
      <x:c r="A10631" t="str">
        <x:v>LS010630</x:v>
      </x:c>
      <x:c r="B10631" t="str">
        <x:v>YC02812</x:v>
      </x:c>
      <x:c r="C10631" t="n">
        <x:v>46194.369097222225</x:v>
      </x:c>
      <x:c r="D10631" t="str">
        <x:v>Phân loại</x:v>
      </x:c>
      <x:c r="E10631" t="str">
        <x:v>Phân loại nhóm sự cố: Cài đặt/Cấu hình</x:v>
      </x:c>
      <x:c r="F10631" t="str">
        <x:v>NV0153</x:v>
      </x:c>
    </x:row>
    <x:row r="10632">
      <x:c r="A10632" t="str">
        <x:v>LS010631</x:v>
      </x:c>
      <x:c r="B10632" t="str">
        <x:v>YC02812</x:v>
      </x:c>
      <x:c r="C10632" t="n">
        <x:v>46194.466319444444</x:v>
      </x:c>
      <x:c r="D10632" t="str">
        <x:v>Xử lý</x:v>
      </x:c>
      <x:c r="E10632" t="str">
        <x:v>Kiểm tra và thực hiện bước xử lý phù hợp</x:v>
      </x:c>
      <x:c r="F10632" t="str">
        <x:v>NV0153</x:v>
      </x:c>
    </x:row>
    <x:row r="10633">
      <x:c r="A10633" t="str">
        <x:v>LS010632</x:v>
      </x:c>
      <x:c r="B10633" t="str">
        <x:v>YC02812</x:v>
      </x:c>
      <x:c r="C10633" t="n">
        <x:v>46194.519791666666</x:v>
      </x:c>
      <x:c r="D10633" t="str">
        <x:v>Tạm hoãn</x:v>
      </x:c>
      <x:c r="E10633" t="str">
        <x:v>Cập nhật trạng thái chờ bổ sung thông tin/điều kiện xử lý</x:v>
      </x:c>
      <x:c r="F10633" t="str">
        <x:v>NV0153</x:v>
      </x:c>
    </x:row>
    <x:row r="10634">
      <x:c r="A10634" t="str">
        <x:v>LS010633</x:v>
      </x:c>
      <x:c r="B10634" t="str">
        <x:v>YC02813</x:v>
      </x:c>
      <x:c r="C10634" t="n">
        <x:v>46243.02762731481</x:v>
      </x:c>
      <x:c r="D10634" t="str">
        <x:v>Tiếp nhận</x:v>
      </x:c>
      <x:c r="E10634" t="str">
        <x:v>Ghi nhận yêu cầu và thông tin ban đầu</x:v>
      </x:c>
      <x:c r="F10634" t="str">
        <x:v>NV0175</x:v>
      </x:c>
    </x:row>
    <x:row r="10635">
      <x:c r="A10635" t="str">
        <x:v>LS010634</x:v>
      </x:c>
      <x:c r="B10635" t="str">
        <x:v>YC02813</x:v>
      </x:c>
      <x:c r="C10635" t="n">
        <x:v>46243.143599537034</x:v>
      </x:c>
      <x:c r="D10635" t="str">
        <x:v>Phân loại</x:v>
      </x:c>
      <x:c r="E10635" t="str">
        <x:v>Phân loại nhóm sự cố: Máy in/Thiết bị ngoại vi</x:v>
      </x:c>
      <x:c r="F10635" t="str">
        <x:v>NV0175</x:v>
      </x:c>
    </x:row>
    <x:row r="10636">
      <x:c r="A10636" t="str">
        <x:v>LS010635</x:v>
      </x:c>
      <x:c r="B10636" t="str">
        <x:v>YC02813</x:v>
      </x:c>
      <x:c r="C10636" t="n">
        <x:v>46243.22623842592</x:v>
      </x:c>
      <x:c r="D10636" t="str">
        <x:v>Xử lý</x:v>
      </x:c>
      <x:c r="E10636" t="str">
        <x:v>Kiểm tra và thực hiện bước xử lý phù hợp</x:v>
      </x:c>
      <x:c r="F10636" t="str">
        <x:v>NV0175</x:v>
      </x:c>
    </x:row>
    <x:row r="10637">
      <x:c r="A10637" t="str">
        <x:v>LS010636</x:v>
      </x:c>
      <x:c r="B10637" t="str">
        <x:v>YC02813</x:v>
      </x:c>
      <x:c r="C10637" t="n">
        <x:v>46243.290127314816</x:v>
      </x:c>
      <x:c r="D10637" t="str">
        <x:v>Hoàn thành</x:v>
      </x:c>
      <x:c r="E10637" t="str">
        <x:v>Xác nhận kết quả và đóng yêu cầu</x:v>
      </x:c>
      <x:c r="F10637" t="str">
        <x:v>NV0175</x:v>
      </x:c>
    </x:row>
    <x:row r="10638">
      <x:c r="A10638" t="str">
        <x:v>LS010637</x:v>
      </x:c>
      <x:c r="B10638" t="str">
        <x:v>YC02814</x:v>
      </x:c>
      <x:c r="C10638" t="n">
        <x:v>46223.31974537037</x:v>
      </x:c>
      <x:c r="D10638" t="str">
        <x:v>Tiếp nhận</x:v>
      </x:c>
      <x:c r="E10638" t="str">
        <x:v>Ghi nhận yêu cầu và thông tin ban đầu</x:v>
      </x:c>
      <x:c r="F10638" t="str">
        <x:v>NV0179</x:v>
      </x:c>
    </x:row>
    <x:row r="10639">
      <x:c r="A10639" t="str">
        <x:v>LS010638</x:v>
      </x:c>
      <x:c r="B10639" t="str">
        <x:v>YC02814</x:v>
      </x:c>
      <x:c r="C10639" t="n">
        <x:v>46223.39543981481</x:v>
      </x:c>
      <x:c r="D10639" t="str">
        <x:v>Phân loại</x:v>
      </x:c>
      <x:c r="E10639" t="str">
        <x:v>Phân loại nhóm sự cố: Máy in/Thiết bị ngoại vi</x:v>
      </x:c>
      <x:c r="F10639" t="str">
        <x:v>NV0179</x:v>
      </x:c>
    </x:row>
    <x:row r="10640">
      <x:c r="A10640" t="str">
        <x:v>LS010639</x:v>
      </x:c>
      <x:c r="B10640" t="str">
        <x:v>YC02814</x:v>
      </x:c>
      <x:c r="C10640" t="n">
        <x:v>46223.50724537037</x:v>
      </x:c>
      <x:c r="D10640" t="str">
        <x:v>Xử lý</x:v>
      </x:c>
      <x:c r="E10640" t="str">
        <x:v>Kiểm tra và thực hiện bước xử lý phù hợp</x:v>
      </x:c>
      <x:c r="F10640" t="str">
        <x:v>NV0179</x:v>
      </x:c>
    </x:row>
    <x:row r="10641">
      <x:c r="A10641" t="str">
        <x:v>LS010640</x:v>
      </x:c>
      <x:c r="B10641" t="str">
        <x:v>YC02815</x:v>
      </x:c>
      <x:c r="C10641" t="n">
        <x:v>46227.637025462966</x:v>
      </x:c>
      <x:c r="D10641" t="str">
        <x:v>Tiếp nhận</x:v>
      </x:c>
      <x:c r="E10641" t="str">
        <x:v>Ghi nhận yêu cầu và thông tin ban đầu</x:v>
      </x:c>
      <x:c r="F10641" t="str">
        <x:v>NV0154</x:v>
      </x:c>
    </x:row>
    <x:row r="10642">
      <x:c r="A10642" t="str">
        <x:v>LS010641</x:v>
      </x:c>
      <x:c r="B10642" t="str">
        <x:v>YC02815</x:v>
      </x:c>
      <x:c r="C10642" t="n">
        <x:v>46227.739803240744</x:v>
      </x:c>
      <x:c r="D10642" t="str">
        <x:v>Phân loại</x:v>
      </x:c>
      <x:c r="E10642" t="str">
        <x:v>Phân loại nhóm sự cố: Máy in/Thiết bị ngoại vi</x:v>
      </x:c>
      <x:c r="F10642" t="str">
        <x:v>NV0154</x:v>
      </x:c>
    </x:row>
    <x:row r="10643">
      <x:c r="A10643" t="str">
        <x:v>LS010642</x:v>
      </x:c>
      <x:c r="B10643" t="str">
        <x:v>YC02815</x:v>
      </x:c>
      <x:c r="C10643" t="n">
        <x:v>46227.78008101852</x:v>
      </x:c>
      <x:c r="D10643" t="str">
        <x:v>Xử lý</x:v>
      </x:c>
      <x:c r="E10643" t="str">
        <x:v>Kiểm tra và thực hiện bước xử lý phù hợp</x:v>
      </x:c>
      <x:c r="F10643" t="str">
        <x:v>NV0154</x:v>
      </x:c>
    </x:row>
    <x:row r="10644">
      <x:c r="A10644" t="str">
        <x:v>LS010643</x:v>
      </x:c>
      <x:c r="B10644" t="str">
        <x:v>YC02815</x:v>
      </x:c>
      <x:c r="C10644" t="n">
        <x:v>46227.821747685186</x:v>
      </x:c>
      <x:c r="D10644" t="str">
        <x:v>Hoàn thành</x:v>
      </x:c>
      <x:c r="E10644" t="str">
        <x:v>Xác nhận kết quả và đóng yêu cầu</x:v>
      </x:c>
      <x:c r="F10644" t="str">
        <x:v>NV0154</x:v>
      </x:c>
    </x:row>
    <x:row r="10645">
      <x:c r="A10645" t="str">
        <x:v>LS010644</x:v>
      </x:c>
      <x:c r="B10645" t="str">
        <x:v>YC02816</x:v>
      </x:c>
      <x:c r="C10645" t="n">
        <x:v>46245.425578703704</x:v>
      </x:c>
      <x:c r="D10645" t="str">
        <x:v>Tiếp nhận</x:v>
      </x:c>
      <x:c r="E10645" t="str">
        <x:v>Ghi nhận yêu cầu và thông tin ban đầu</x:v>
      </x:c>
      <x:c r="F10645" t="str">
        <x:v>NV0180</x:v>
      </x:c>
    </x:row>
    <x:row r="10646">
      <x:c r="A10646" t="str">
        <x:v>LS010645</x:v>
      </x:c>
      <x:c r="B10646" t="str">
        <x:v>YC02816</x:v>
      </x:c>
      <x:c r="C10646" t="n">
        <x:v>46245.52002314815</x:v>
      </x:c>
      <x:c r="D10646" t="str">
        <x:v>Phân loại</x:v>
      </x:c>
      <x:c r="E10646" t="str">
        <x:v>Phân loại nhóm sự cố: Máy in/Thiết bị ngoại vi</x:v>
      </x:c>
      <x:c r="F10646" t="str">
        <x:v>NV0180</x:v>
      </x:c>
    </x:row>
    <x:row r="10647">
      <x:c r="A10647" t="str">
        <x:v>LS010646</x:v>
      </x:c>
      <x:c r="B10647" t="str">
        <x:v>YC02816</x:v>
      </x:c>
      <x:c r="C10647" t="n">
        <x:v>46245.61238425926</x:v>
      </x:c>
      <x:c r="D10647" t="str">
        <x:v>Xử lý</x:v>
      </x:c>
      <x:c r="E10647" t="str">
        <x:v>Kiểm tra và thực hiện bước xử lý phù hợp</x:v>
      </x:c>
      <x:c r="F10647" t="str">
        <x:v>NV0180</x:v>
      </x:c>
    </x:row>
    <x:row r="10648">
      <x:c r="A10648" t="str">
        <x:v>LS010647</x:v>
      </x:c>
      <x:c r="B10648" t="str">
        <x:v>YC02816</x:v>
      </x:c>
      <x:c r="C10648" t="n">
        <x:v>46245.640856481485</x:v>
      </x:c>
      <x:c r="D10648" t="str">
        <x:v>Hoàn thành</x:v>
      </x:c>
      <x:c r="E10648" t="str">
        <x:v>Xác nhận kết quả và đóng yêu cầu</x:v>
      </x:c>
      <x:c r="F10648" t="str">
        <x:v>NV0180</x:v>
      </x:c>
    </x:row>
    <x:row r="10649">
      <x:c r="A10649" t="str">
        <x:v>LS010648</x:v>
      </x:c>
      <x:c r="B10649" t="str">
        <x:v>YC02817</x:v>
      </x:c>
      <x:c r="C10649" t="n">
        <x:v>46237.50690972222</x:v>
      </x:c>
      <x:c r="D10649" t="str">
        <x:v>Tiếp nhận</x:v>
      </x:c>
      <x:c r="E10649" t="str">
        <x:v>Ghi nhận yêu cầu và thông tin ban đầu</x:v>
      </x:c>
      <x:c r="F10649" t="str">
        <x:v>NV0164</x:v>
      </x:c>
    </x:row>
    <x:row r="10650">
      <x:c r="A10650" t="str">
        <x:v>LS010649</x:v>
      </x:c>
      <x:c r="B10650" t="str">
        <x:v>YC02817</x:v>
      </x:c>
      <x:c r="C10650" t="n">
        <x:v>46237.5221875</x:v>
      </x:c>
      <x:c r="D10650" t="str">
        <x:v>Phân loại</x:v>
      </x:c>
      <x:c r="E10650" t="str">
        <x:v>Phân loại nhóm sự cố: Dữ liệu/Báo cáo</x:v>
      </x:c>
      <x:c r="F10650" t="str">
        <x:v>NV0164</x:v>
      </x:c>
    </x:row>
    <x:row r="10651">
      <x:c r="A10651" t="str">
        <x:v>LS010650</x:v>
      </x:c>
      <x:c r="B10651" t="str">
        <x:v>YC02817</x:v>
      </x:c>
      <x:c r="C10651" t="n">
        <x:v>46237.554131944446</x:v>
      </x:c>
      <x:c r="D10651" t="str">
        <x:v>Xử lý</x:v>
      </x:c>
      <x:c r="E10651" t="str">
        <x:v>Kiểm tra và thực hiện bước xử lý phù hợp</x:v>
      </x:c>
      <x:c r="F10651" t="str">
        <x:v>NV0164</x:v>
      </x:c>
    </x:row>
    <x:row r="10652">
      <x:c r="A10652" t="str">
        <x:v>LS010651</x:v>
      </x:c>
      <x:c r="B10652" t="str">
        <x:v>YC02817</x:v>
      </x:c>
      <x:c r="C10652" t="n">
        <x:v>46237.582604166666</x:v>
      </x:c>
      <x:c r="D10652" t="str">
        <x:v>Hoàn thành</x:v>
      </x:c>
      <x:c r="E10652" t="str">
        <x:v>Xác nhận kết quả và đóng yêu cầu</x:v>
      </x:c>
      <x:c r="F10652" t="str">
        <x:v>NV0164</x:v>
      </x:c>
    </x:row>
    <x:row r="10653">
      <x:c r="A10653" t="str">
        <x:v>LS010652</x:v>
      </x:c>
      <x:c r="B10653" t="str">
        <x:v>YC02818</x:v>
      </x:c>
      <x:c r="C10653" t="n">
        <x:v>46203.35309027778</x:v>
      </x:c>
      <x:c r="D10653" t="str">
        <x:v>Tiếp nhận</x:v>
      </x:c>
      <x:c r="E10653" t="str">
        <x:v>Ghi nhận yêu cầu và thông tin ban đầu</x:v>
      </x:c>
      <x:c r="F10653" t="str">
        <x:v>NV0158</x:v>
      </x:c>
    </x:row>
    <x:row r="10654">
      <x:c r="A10654" t="str">
        <x:v>LS010653</x:v>
      </x:c>
      <x:c r="B10654" t="str">
        <x:v>YC02818</x:v>
      </x:c>
      <x:c r="C10654" t="n">
        <x:v>46203.4440625</x:v>
      </x:c>
      <x:c r="D10654" t="str">
        <x:v>Phân loại</x:v>
      </x:c>
      <x:c r="E10654" t="str">
        <x:v>Phân loại nhóm sự cố: Kết nối mạng</x:v>
      </x:c>
      <x:c r="F10654" t="str">
        <x:v>NV0158</x:v>
      </x:c>
    </x:row>
    <x:row r="10655">
      <x:c r="A10655" t="str">
        <x:v>LS010654</x:v>
      </x:c>
      <x:c r="B10655" t="str">
        <x:v>YC02818</x:v>
      </x:c>
      <x:c r="C10655" t="n">
        <x:v>46203.54822916666</x:v>
      </x:c>
      <x:c r="D10655" t="str">
        <x:v>Xử lý</x:v>
      </x:c>
      <x:c r="E10655" t="str">
        <x:v>Kiểm tra và thực hiện bước xử lý phù hợp</x:v>
      </x:c>
      <x:c r="F10655" t="str">
        <x:v>NV0158</x:v>
      </x:c>
    </x:row>
    <x:row r="10656">
      <x:c r="A10656" t="str">
        <x:v>LS010655</x:v>
      </x:c>
      <x:c r="B10656" t="str">
        <x:v>YC02818</x:v>
      </x:c>
      <x:c r="C10656" t="n">
        <x:v>46203.58850694444</x:v>
      </x:c>
      <x:c r="D10656" t="str">
        <x:v>Hoàn thành</x:v>
      </x:c>
      <x:c r="E10656" t="str">
        <x:v>Xác nhận kết quả và đóng yêu cầu</x:v>
      </x:c>
      <x:c r="F10656" t="str">
        <x:v>NV0158</x:v>
      </x:c>
    </x:row>
    <x:row r="10657">
      <x:c r="A10657" t="str">
        <x:v>LS010656</x:v>
      </x:c>
      <x:c r="B10657" t="str">
        <x:v>YC02819</x:v>
      </x:c>
      <x:c r="C10657" t="n">
        <x:v>46157.46983796296</x:v>
      </x:c>
      <x:c r="D10657" t="str">
        <x:v>Tiếp nhận</x:v>
      </x:c>
      <x:c r="E10657" t="str">
        <x:v>Ghi nhận yêu cầu và thông tin ban đầu</x:v>
      </x:c>
      <x:c r="F10657" t="str">
        <x:v>NV0154</x:v>
      </x:c>
    </x:row>
    <x:row r="10658">
      <x:c r="A10658" t="str">
        <x:v>LS010657</x:v>
      </x:c>
      <x:c r="B10658" t="str">
        <x:v>YC02819</x:v>
      </x:c>
      <x:c r="C10658" t="n">
        <x:v>46157.49622685185</x:v>
      </x:c>
      <x:c r="D10658" t="str">
        <x:v>Phân loại</x:v>
      </x:c>
      <x:c r="E10658" t="str">
        <x:v>Phân loại nhóm sự cố: Khác</x:v>
      </x:c>
      <x:c r="F10658" t="str">
        <x:v>NV0154</x:v>
      </x:c>
    </x:row>
    <x:row r="10659">
      <x:c r="A10659" t="str">
        <x:v>LS010658</x:v>
      </x:c>
      <x:c r="B10659" t="str">
        <x:v>YC02819</x:v>
      </x:c>
      <x:c r="C10659" t="n">
        <x:v>46157.52956018518</x:v>
      </x:c>
      <x:c r="D10659" t="str">
        <x:v>Xử lý</x:v>
      </x:c>
      <x:c r="E10659" t="str">
        <x:v>Kiểm tra và thực hiện bước xử lý phù hợp</x:v>
      </x:c>
      <x:c r="F10659" t="str">
        <x:v>NV0154</x:v>
      </x:c>
    </x:row>
    <x:row r="10660">
      <x:c r="A10660" t="str">
        <x:v>LS010659</x:v>
      </x:c>
      <x:c r="B10660" t="str">
        <x:v>YC02819</x:v>
      </x:c>
      <x:c r="C10660" t="n">
        <x:v>46157.57331018519</x:v>
      </x:c>
      <x:c r="D10660" t="str">
        <x:v>Hoàn thành</x:v>
      </x:c>
      <x:c r="E10660" t="str">
        <x:v>Xác nhận kết quả và đóng yêu cầu</x:v>
      </x:c>
      <x:c r="F10660" t="str">
        <x:v>NV0154</x:v>
      </x:c>
    </x:row>
    <x:row r="10661">
      <x:c r="A10661" t="str">
        <x:v>LS010660</x:v>
      </x:c>
      <x:c r="B10661" t="str">
        <x:v>YC02820</x:v>
      </x:c>
      <x:c r="C10661" t="n">
        <x:v>46034.64747685185</x:v>
      </x:c>
      <x:c r="D10661" t="str">
        <x:v>Tiếp nhận</x:v>
      </x:c>
      <x:c r="E10661" t="str">
        <x:v>Ghi nhận yêu cầu và thông tin ban đầu</x:v>
      </x:c>
      <x:c r="F10661" t="str">
        <x:v>NV0178</x:v>
      </x:c>
    </x:row>
    <x:row r="10662">
      <x:c r="A10662" t="str">
        <x:v>LS010661</x:v>
      </x:c>
      <x:c r="B10662" t="str">
        <x:v>YC02820</x:v>
      </x:c>
      <x:c r="C10662" t="n">
        <x:v>46034.66206018518</x:v>
      </x:c>
      <x:c r="D10662" t="str">
        <x:v>Phân loại</x:v>
      </x:c>
      <x:c r="E10662" t="str">
        <x:v>Phân loại nhóm sự cố: Máy in/Thiết bị ngoại vi</x:v>
      </x:c>
      <x:c r="F10662" t="str">
        <x:v>NV0178</x:v>
      </x:c>
    </x:row>
    <x:row r="10663">
      <x:c r="A10663" t="str">
        <x:v>LS010662</x:v>
      </x:c>
      <x:c r="B10663" t="str">
        <x:v>YC02820</x:v>
      </x:c>
      <x:c r="C10663" t="n">
        <x:v>46034.68775462963</x:v>
      </x:c>
      <x:c r="D10663" t="str">
        <x:v>Xử lý</x:v>
      </x:c>
      <x:c r="E10663" t="str">
        <x:v>Kiểm tra và thực hiện bước xử lý phù hợp</x:v>
      </x:c>
      <x:c r="F10663" t="str">
        <x:v>NV0178</x:v>
      </x:c>
    </x:row>
    <x:row r="10664">
      <x:c r="A10664" t="str">
        <x:v>LS010663</x:v>
      </x:c>
      <x:c r="B10664" t="str">
        <x:v>YC02820</x:v>
      </x:c>
      <x:c r="C10664" t="n">
        <x:v>46034.76136574074</x:v>
      </x:c>
      <x:c r="D10664" t="str">
        <x:v>Hoàn thành</x:v>
      </x:c>
      <x:c r="E10664" t="str">
        <x:v>Xác nhận kết quả và đóng yêu cầu</x:v>
      </x:c>
      <x:c r="F10664" t="str">
        <x:v>NV0178</x:v>
      </x:c>
    </x:row>
    <x:row r="10665">
      <x:c r="A10665" t="str">
        <x:v>LS010664</x:v>
      </x:c>
      <x:c r="B10665" t="str">
        <x:v>YC02821</x:v>
      </x:c>
      <x:c r="C10665" t="n">
        <x:v>46084.61609953704</x:v>
      </x:c>
      <x:c r="D10665" t="str">
        <x:v>Tiếp nhận</x:v>
      </x:c>
      <x:c r="E10665" t="str">
        <x:v>Ghi nhận yêu cầu và thông tin ban đầu</x:v>
      </x:c>
      <x:c r="F10665" t="str">
        <x:v>NV0180</x:v>
      </x:c>
    </x:row>
    <x:row r="10666">
      <x:c r="A10666" t="str">
        <x:v>LS010665</x:v>
      </x:c>
      <x:c r="B10666" t="str">
        <x:v>YC02821</x:v>
      </x:c>
      <x:c r="C10666" t="n">
        <x:v>46084.66818287037</x:v>
      </x:c>
      <x:c r="D10666" t="str">
        <x:v>Phân loại</x:v>
      </x:c>
      <x:c r="E10666" t="str">
        <x:v>Phân loại nhóm sự cố: Kết nối mạng</x:v>
      </x:c>
      <x:c r="F10666" t="str">
        <x:v>NV0180</x:v>
      </x:c>
    </x:row>
    <x:row r="10667">
      <x:c r="A10667" t="str">
        <x:v>LS010666</x:v>
      </x:c>
      <x:c r="B10667" t="str">
        <x:v>YC02821</x:v>
      </x:c>
      <x:c r="C10667" t="n">
        <x:v>46084.71471064815</x:v>
      </x:c>
      <x:c r="D10667" t="str">
        <x:v>Xử lý</x:v>
      </x:c>
      <x:c r="E10667" t="str">
        <x:v>Kiểm tra và thực hiện bước xử lý phù hợp</x:v>
      </x:c>
      <x:c r="F10667" t="str">
        <x:v>NV0180</x:v>
      </x:c>
    </x:row>
    <x:row r="10668">
      <x:c r="A10668" t="str">
        <x:v>LS010667</x:v>
      </x:c>
      <x:c r="B10668" t="str">
        <x:v>YC02821</x:v>
      </x:c>
      <x:c r="C10668" t="n">
        <x:v>46084.801516203705</x:v>
      </x:c>
      <x:c r="D10668" t="str">
        <x:v>Hoàn thành</x:v>
      </x:c>
      <x:c r="E10668" t="str">
        <x:v>Xác nhận kết quả và đóng yêu cầu</x:v>
      </x:c>
      <x:c r="F10668" t="str">
        <x:v>NV0180</x:v>
      </x:c>
    </x:row>
    <x:row r="10669">
      <x:c r="A10669" t="str">
        <x:v>LS010668</x:v>
      </x:c>
      <x:c r="B10669" t="str">
        <x:v>YC02822</x:v>
      </x:c>
      <x:c r="C10669" t="n">
        <x:v>46142.9966087963</x:v>
      </x:c>
      <x:c r="D10669" t="str">
        <x:v>Tiếp nhận</x:v>
      </x:c>
      <x:c r="E10669" t="str">
        <x:v>Ghi nhận yêu cầu và thông tin ban đầu</x:v>
      </x:c>
      <x:c r="F10669" t="str">
        <x:v>NV0175</x:v>
      </x:c>
    </x:row>
    <x:row r="10670">
      <x:c r="A10670" t="str">
        <x:v>LS010669</x:v>
      </x:c>
      <x:c r="B10670" t="str">
        <x:v>YC02822</x:v>
      </x:c>
      <x:c r="C10670" t="n">
        <x:v>46143.07577546296</x:v>
      </x:c>
      <x:c r="D10670" t="str">
        <x:v>Phân loại</x:v>
      </x:c>
      <x:c r="E10670" t="str">
        <x:v>Phân loại nhóm sự cố: Phần mềm</x:v>
      </x:c>
      <x:c r="F10670" t="str">
        <x:v>NV0175</x:v>
      </x:c>
    </x:row>
    <x:row r="10671">
      <x:c r="A10671" t="str">
        <x:v>LS010670</x:v>
      </x:c>
      <x:c r="B10671" t="str">
        <x:v>YC02822</x:v>
      </x:c>
      <x:c r="C10671" t="n">
        <x:v>46143.1216087963</x:v>
      </x:c>
      <x:c r="D10671" t="str">
        <x:v>Xử lý</x:v>
      </x:c>
      <x:c r="E10671" t="str">
        <x:v>Kiểm tra và thực hiện bước xử lý phù hợp</x:v>
      </x:c>
      <x:c r="F10671" t="str">
        <x:v>NV0175</x:v>
      </x:c>
    </x:row>
    <x:row r="10672">
      <x:c r="A10672" t="str">
        <x:v>LS010671</x:v>
      </x:c>
      <x:c r="B10672" t="str">
        <x:v>YC02822</x:v>
      </x:c>
      <x:c r="C10672" t="n">
        <x:v>46143.23619212963</x:v>
      </x:c>
      <x:c r="D10672" t="str">
        <x:v>Hoàn thành</x:v>
      </x:c>
      <x:c r="E10672" t="str">
        <x:v>Xác nhận kết quả và đóng yêu cầu</x:v>
      </x:c>
      <x:c r="F10672" t="str">
        <x:v>NV0175</x:v>
      </x:c>
    </x:row>
    <x:row r="10673">
      <x:c r="A10673" t="str">
        <x:v>LS010672</x:v>
      </x:c>
      <x:c r="B10673" t="str">
        <x:v>YC02823</x:v>
      </x:c>
      <x:c r="C10673" t="n">
        <x:v>46067.79216435185</x:v>
      </x:c>
      <x:c r="D10673" t="str">
        <x:v>Tiếp nhận</x:v>
      </x:c>
      <x:c r="E10673" t="str">
        <x:v>Ghi nhận yêu cầu và thông tin ban đầu</x:v>
      </x:c>
      <x:c r="F10673" t="str">
        <x:v>NV0147</x:v>
      </x:c>
    </x:row>
    <x:row r="10674">
      <x:c r="A10674" t="str">
        <x:v>LS010673</x:v>
      </x:c>
      <x:c r="B10674" t="str">
        <x:v>YC02823</x:v>
      </x:c>
      <x:c r="C10674" t="n">
        <x:v>46067.84008101852</x:v>
      </x:c>
      <x:c r="D10674" t="str">
        <x:v>Phân loại</x:v>
      </x:c>
      <x:c r="E10674" t="str">
        <x:v>Phân loại nhóm sự cố: Phần cứng</x:v>
      </x:c>
      <x:c r="F10674" t="str">
        <x:v>NV0147</x:v>
      </x:c>
    </x:row>
    <x:row r="10675">
      <x:c r="A10675" t="str">
        <x:v>LS010674</x:v>
      </x:c>
      <x:c r="B10675" t="str">
        <x:v>YC02823</x:v>
      </x:c>
      <x:c r="C10675" t="n">
        <x:v>46067.91855324074</x:v>
      </x:c>
      <x:c r="D10675" t="str">
        <x:v>Xử lý</x:v>
      </x:c>
      <x:c r="E10675" t="str">
        <x:v>Kiểm tra và thực hiện bước xử lý phù hợp</x:v>
      </x:c>
      <x:c r="F10675" t="str">
        <x:v>NV0147</x:v>
      </x:c>
    </x:row>
    <x:row r="10676">
      <x:c r="A10676" t="str">
        <x:v>LS010675</x:v>
      </x:c>
      <x:c r="B10676" t="str">
        <x:v>YC02823</x:v>
      </x:c>
      <x:c r="C10676" t="n">
        <x:v>46068.02966435185</x:v>
      </x:c>
      <x:c r="D10676" t="str">
        <x:v>Hoàn thành</x:v>
      </x:c>
      <x:c r="E10676" t="str">
        <x:v>Xác nhận kết quả và đóng yêu cầu</x:v>
      </x:c>
      <x:c r="F10676" t="str">
        <x:v>NV0147</x:v>
      </x:c>
    </x:row>
    <x:row r="10677">
      <x:c r="A10677" t="str">
        <x:v>LS010676</x:v>
      </x:c>
      <x:c r="B10677" t="str">
        <x:v>YC02824</x:v>
      </x:c>
      <x:c r="C10677" t="n">
        <x:v>46243.98820601852</x:v>
      </x:c>
      <x:c r="D10677" t="str">
        <x:v>Tiếp nhận</x:v>
      </x:c>
      <x:c r="E10677" t="str">
        <x:v>Ghi nhận yêu cầu và thông tin ban đầu</x:v>
      </x:c>
      <x:c r="F10677" t="str">
        <x:v>NV0160</x:v>
      </x:c>
    </x:row>
    <x:row r="10678">
      <x:c r="A10678" t="str">
        <x:v>LS010677</x:v>
      </x:c>
      <x:c r="B10678" t="str">
        <x:v>YC02824</x:v>
      </x:c>
      <x:c r="C10678" t="n">
        <x:v>46244.07015046296</x:v>
      </x:c>
      <x:c r="D10678" t="str">
        <x:v>Phân loại</x:v>
      </x:c>
      <x:c r="E10678" t="str">
        <x:v>Phân loại nhóm sự cố: Cài đặt/Cấu hình</x:v>
      </x:c>
      <x:c r="F10678" t="str">
        <x:v>NV0160</x:v>
      </x:c>
    </x:row>
    <x:row r="10679">
      <x:c r="A10679" t="str">
        <x:v>LS010678</x:v>
      </x:c>
      <x:c r="B10679" t="str">
        <x:v>YC02824</x:v>
      </x:c>
      <x:c r="C10679" t="n">
        <x:v>46244.19237268518</x:v>
      </x:c>
      <x:c r="D10679" t="str">
        <x:v>Xử lý</x:v>
      </x:c>
      <x:c r="E10679" t="str">
        <x:v>Kiểm tra và thực hiện bước xử lý phù hợp</x:v>
      </x:c>
      <x:c r="F10679" t="str">
        <x:v>NV0160</x:v>
      </x:c>
    </x:row>
    <x:row r="10680">
      <x:c r="A10680" t="str">
        <x:v>LS010679</x:v>
      </x:c>
      <x:c r="B10680" t="str">
        <x:v>YC02824</x:v>
      </x:c>
      <x:c r="C10680" t="n">
        <x:v>46244.20626157407</x:v>
      </x:c>
      <x:c r="D10680" t="str">
        <x:v>Hoàn thành</x:v>
      </x:c>
      <x:c r="E10680" t="str">
        <x:v>Xác nhận kết quả và đóng yêu cầu</x:v>
      </x:c>
      <x:c r="F10680" t="str">
        <x:v>NV0160</x:v>
      </x:c>
    </x:row>
    <x:row r="10681">
      <x:c r="A10681" t="str">
        <x:v>LS010680</x:v>
      </x:c>
      <x:c r="B10681" t="str">
        <x:v>YC02825</x:v>
      </x:c>
      <x:c r="C10681" t="n">
        <x:v>46061.451365740744</x:v>
      </x:c>
      <x:c r="D10681" t="str">
        <x:v>Tiếp nhận</x:v>
      </x:c>
      <x:c r="E10681" t="str">
        <x:v>Ghi nhận yêu cầu và thông tin ban đầu</x:v>
      </x:c>
      <x:c r="F10681" t="str">
        <x:v>NV0158</x:v>
      </x:c>
    </x:row>
    <x:row r="10682">
      <x:c r="A10682" t="str">
        <x:v>LS010681</x:v>
      </x:c>
      <x:c r="B10682" t="str">
        <x:v>YC02825</x:v>
      </x:c>
      <x:c r="C10682" t="n">
        <x:v>46061.471504629626</x:v>
      </x:c>
      <x:c r="D10682" t="str">
        <x:v>Phân loại</x:v>
      </x:c>
      <x:c r="E10682" t="str">
        <x:v>Phân loại nhóm sự cố: Phần cứng</x:v>
      </x:c>
      <x:c r="F10682" t="str">
        <x:v>NV0158</x:v>
      </x:c>
    </x:row>
    <x:row r="10683">
      <x:c r="A10683" t="str">
        <x:v>LS010682</x:v>
      </x:c>
      <x:c r="B10683" t="str">
        <x:v>YC02825</x:v>
      </x:c>
      <x:c r="C10683" t="n">
        <x:v>46061.54025462963</x:v>
      </x:c>
      <x:c r="D10683" t="str">
        <x:v>Xử lý</x:v>
      </x:c>
      <x:c r="E10683" t="str">
        <x:v>Kiểm tra và thực hiện bước xử lý phù hợp</x:v>
      </x:c>
      <x:c r="F10683" t="str">
        <x:v>NV0158</x:v>
      </x:c>
    </x:row>
    <x:row r="10684">
      <x:c r="A10684" t="str">
        <x:v>LS010683</x:v>
      </x:c>
      <x:c r="B10684" t="str">
        <x:v>YC02825</x:v>
      </x:c>
      <x:c r="C10684" t="n">
        <x:v>46061.63400462963</x:v>
      </x:c>
      <x:c r="D10684" t="str">
        <x:v>Hoàn thành</x:v>
      </x:c>
      <x:c r="E10684" t="str">
        <x:v>Xác nhận kết quả và đóng yêu cầu</x:v>
      </x:c>
      <x:c r="F10684" t="str">
        <x:v>NV0158</x:v>
      </x:c>
    </x:row>
    <x:row r="10685">
      <x:c r="A10685" t="str">
        <x:v>LS010684</x:v>
      </x:c>
      <x:c r="B10685" t="str">
        <x:v>YC02826</x:v>
      </x:c>
      <x:c r="C10685" t="n">
        <x:v>46116.29613425926</x:v>
      </x:c>
      <x:c r="D10685" t="str">
        <x:v>Tiếp nhận</x:v>
      </x:c>
      <x:c r="E10685" t="str">
        <x:v>Ghi nhận yêu cầu và thông tin ban đầu</x:v>
      </x:c>
      <x:c r="F10685" t="str">
        <x:v>NV0149</x:v>
      </x:c>
    </x:row>
    <x:row r="10686">
      <x:c r="A10686" t="str">
        <x:v>LS010685</x:v>
      </x:c>
      <x:c r="B10686" t="str">
        <x:v>YC02826</x:v>
      </x:c>
      <x:c r="C10686" t="n">
        <x:v>46116.36141203704</x:v>
      </x:c>
      <x:c r="D10686" t="str">
        <x:v>Phân loại</x:v>
      </x:c>
      <x:c r="E10686" t="str">
        <x:v>Phân loại nhóm sự cố: Dữ liệu/Báo cáo</x:v>
      </x:c>
      <x:c r="F10686" t="str">
        <x:v>NV0149</x:v>
      </x:c>
    </x:row>
    <x:row r="10687">
      <x:c r="A10687" t="str">
        <x:v>LS010686</x:v>
      </x:c>
      <x:c r="B10687" t="str">
        <x:v>YC02826</x:v>
      </x:c>
      <x:c r="C10687" t="n">
        <x:v>46116.437106481484</x:v>
      </x:c>
      <x:c r="D10687" t="str">
        <x:v>Xử lý</x:v>
      </x:c>
      <x:c r="E10687" t="str">
        <x:v>Kiểm tra và thực hiện bước xử lý phù hợp</x:v>
      </x:c>
      <x:c r="F10687" t="str">
        <x:v>NV0149</x:v>
      </x:c>
    </x:row>
    <x:row r="10688">
      <x:c r="A10688" t="str">
        <x:v>LS010687</x:v>
      </x:c>
      <x:c r="B10688" t="str">
        <x:v>YC02826</x:v>
      </x:c>
      <x:c r="C10688" t="n">
        <x:v>46116.48780092593</x:v>
      </x:c>
      <x:c r="D10688" t="str">
        <x:v>Chờ phản hồi</x:v>
      </x:c>
      <x:c r="E10688" t="str">
        <x:v>Cập nhật trạng thái chờ bổ sung thông tin/điều kiện xử lý</x:v>
      </x:c>
      <x:c r="F10688" t="str">
        <x:v>NV0149</x:v>
      </x:c>
    </x:row>
    <x:row r="10689">
      <x:c r="A10689" t="str">
        <x:v>LS010688</x:v>
      </x:c>
      <x:c r="B10689" t="str">
        <x:v>YC02827</x:v>
      </x:c>
      <x:c r="C10689" t="n">
        <x:v>46223.95758101852</x:v>
      </x:c>
      <x:c r="D10689" t="str">
        <x:v>Tiếp nhận</x:v>
      </x:c>
      <x:c r="E10689" t="str">
        <x:v>Ghi nhận yêu cầu và thông tin ban đầu</x:v>
      </x:c>
      <x:c r="F10689" t="str">
        <x:v>NV0157</x:v>
      </x:c>
    </x:row>
    <x:row r="10690">
      <x:c r="A10690" t="str">
        <x:v>LS010689</x:v>
      </x:c>
      <x:c r="B10690" t="str">
        <x:v>YC02827</x:v>
      </x:c>
      <x:c r="C10690" t="n">
        <x:v>46223.97008101852</x:v>
      </x:c>
      <x:c r="D10690" t="str">
        <x:v>Phân loại</x:v>
      </x:c>
      <x:c r="E10690" t="str">
        <x:v>Phân loại nhóm sự cố: Phần mềm</x:v>
      </x:c>
      <x:c r="F10690" t="str">
        <x:v>NV0157</x:v>
      </x:c>
    </x:row>
    <x:row r="10691">
      <x:c r="A10691" t="str">
        <x:v>LS010690</x:v>
      </x:c>
      <x:c r="B10691" t="str">
        <x:v>YC02827</x:v>
      </x:c>
      <x:c r="C10691" t="n">
        <x:v>46223.97980324074</x:v>
      </x:c>
      <x:c r="D10691" t="str">
        <x:v>Xử lý</x:v>
      </x:c>
      <x:c r="E10691" t="str">
        <x:v>Kiểm tra và thực hiện bước xử lý phù hợp</x:v>
      </x:c>
      <x:c r="F10691" t="str">
        <x:v>NV0157</x:v>
      </x:c>
    </x:row>
    <x:row r="10692">
      <x:c r="A10692" t="str">
        <x:v>LS010691</x:v>
      </x:c>
      <x:c r="B10692" t="str">
        <x:v>YC02827</x:v>
      </x:c>
      <x:c r="C10692" t="n">
        <x:v>46224.09924768518</x:v>
      </x:c>
      <x:c r="D10692" t="str">
        <x:v>Hoàn thành</x:v>
      </x:c>
      <x:c r="E10692" t="str">
        <x:v>Xác nhận kết quả và đóng yêu cầu</x:v>
      </x:c>
      <x:c r="F10692" t="str">
        <x:v>NV0157</x:v>
      </x:c>
    </x:row>
    <x:row r="10693">
      <x:c r="A10693" t="str">
        <x:v>LS010692</x:v>
      </x:c>
      <x:c r="B10693" t="str">
        <x:v>YC02828</x:v>
      </x:c>
      <x:c r="C10693" t="n">
        <x:v>46184.31077546296</x:v>
      </x:c>
      <x:c r="D10693" t="str">
        <x:v>Tiếp nhận</x:v>
      </x:c>
      <x:c r="E10693" t="str">
        <x:v>Ghi nhận yêu cầu và thông tin ban đầu</x:v>
      </x:c>
      <x:c r="F10693" t="str">
        <x:v>NV0175</x:v>
      </x:c>
    </x:row>
    <x:row r="10694">
      <x:c r="A10694" t="str">
        <x:v>LS010693</x:v>
      </x:c>
      <x:c r="B10694" t="str">
        <x:v>YC02828</x:v>
      </x:c>
      <x:c r="C10694" t="n">
        <x:v>46184.3503587963</x:v>
      </x:c>
      <x:c r="D10694" t="str">
        <x:v>Phân loại</x:v>
      </x:c>
      <x:c r="E10694" t="str">
        <x:v>Phân loại nhóm sự cố: Phần mềm</x:v>
      </x:c>
      <x:c r="F10694" t="str">
        <x:v>NV0175</x:v>
      </x:c>
    </x:row>
    <x:row r="10695">
      <x:c r="A10695" t="str">
        <x:v>LS010694</x:v>
      </x:c>
      <x:c r="B10695" t="str">
        <x:v>YC02828</x:v>
      </x:c>
      <x:c r="C10695" t="n">
        <x:v>46184.45521990741</x:v>
      </x:c>
      <x:c r="D10695" t="str">
        <x:v>Xử lý</x:v>
      </x:c>
      <x:c r="E10695" t="str">
        <x:v>Kiểm tra và thực hiện bước xử lý phù hợp</x:v>
      </x:c>
      <x:c r="F10695" t="str">
        <x:v>NV0175</x:v>
      </x:c>
    </x:row>
    <x:row r="10696">
      <x:c r="A10696" t="str">
        <x:v>LS010695</x:v>
      </x:c>
      <x:c r="B10696" t="str">
        <x:v>YC02828</x:v>
      </x:c>
      <x:c r="C10696" t="n">
        <x:v>46184.56633101852</x:v>
      </x:c>
      <x:c r="D10696" t="str">
        <x:v>Hoàn thành</x:v>
      </x:c>
      <x:c r="E10696" t="str">
        <x:v>Xác nhận kết quả và đóng yêu cầu</x:v>
      </x:c>
      <x:c r="F10696" t="str">
        <x:v>NV0175</x:v>
      </x:c>
    </x:row>
    <x:row r="10697">
      <x:c r="A10697" t="str">
        <x:v>LS010696</x:v>
      </x:c>
      <x:c r="B10697" t="str">
        <x:v>YC02829</x:v>
      </x:c>
      <x:c r="C10697" t="n">
        <x:v>46123.09185185185</x:v>
      </x:c>
      <x:c r="D10697" t="str">
        <x:v>Tiếp nhận</x:v>
      </x:c>
      <x:c r="E10697" t="str">
        <x:v>Ghi nhận yêu cầu và thông tin ban đầu</x:v>
      </x:c>
      <x:c r="F10697" t="str">
        <x:v>NV0169</x:v>
      </x:c>
    </x:row>
    <x:row r="10698">
      <x:c r="A10698" t="str">
        <x:v>LS010697</x:v>
      </x:c>
      <x:c r="B10698" t="str">
        <x:v>YC02829</x:v>
      </x:c>
      <x:c r="C10698" t="n">
        <x:v>46123.14949074074</x:v>
      </x:c>
      <x:c r="D10698" t="str">
        <x:v>Phân loại</x:v>
      </x:c>
      <x:c r="E10698" t="str">
        <x:v>Phân loại nhóm sự cố: Phần cứng</x:v>
      </x:c>
      <x:c r="F10698" t="str">
        <x:v>NV0169</x:v>
      </x:c>
    </x:row>
    <x:row r="10699">
      <x:c r="A10699" t="str">
        <x:v>LS010698</x:v>
      </x:c>
      <x:c r="B10699" t="str">
        <x:v>YC02829</x:v>
      </x:c>
      <x:c r="C10699" t="n">
        <x:v>46123.227268518516</x:v>
      </x:c>
      <x:c r="D10699" t="str">
        <x:v>Xử lý</x:v>
      </x:c>
      <x:c r="E10699" t="str">
        <x:v>Kiểm tra và thực hiện bước xử lý phù hợp</x:v>
      </x:c>
      <x:c r="F10699" t="str">
        <x:v>NV0169</x:v>
      </x:c>
    </x:row>
    <x:row r="10700">
      <x:c r="A10700" t="str">
        <x:v>LS010699</x:v>
      </x:c>
      <x:c r="B10700" t="str">
        <x:v>YC02830</x:v>
      </x:c>
      <x:c r="C10700" t="n">
        <x:v>46037.190150462964</x:v>
      </x:c>
      <x:c r="D10700" t="str">
        <x:v>Tiếp nhận</x:v>
      </x:c>
      <x:c r="E10700" t="str">
        <x:v>Ghi nhận yêu cầu và thông tin ban đầu</x:v>
      </x:c>
      <x:c r="F10700" t="str">
        <x:v>NV0173</x:v>
      </x:c>
    </x:row>
    <x:row r="10701">
      <x:c r="A10701" t="str">
        <x:v>LS010700</x:v>
      </x:c>
      <x:c r="B10701" t="str">
        <x:v>YC02830</x:v>
      </x:c>
      <x:c r="C10701" t="n">
        <x:v>46037.24015046296</x:v>
      </x:c>
      <x:c r="D10701" t="str">
        <x:v>Phân loại</x:v>
      </x:c>
      <x:c r="E10701" t="str">
        <x:v>Phân loại nhóm sự cố: Khác</x:v>
      </x:c>
      <x:c r="F10701" t="str">
        <x:v>NV0173</x:v>
      </x:c>
    </x:row>
    <x:row r="10702">
      <x:c r="A10702" t="str">
        <x:v>LS010701</x:v>
      </x:c>
      <x:c r="B10702" t="str">
        <x:v>YC02830</x:v>
      </x:c>
      <x:c r="C10702" t="n">
        <x:v>46037.29431712963</x:v>
      </x:c>
      <x:c r="D10702" t="str">
        <x:v>Xử lý</x:v>
      </x:c>
      <x:c r="E10702" t="str">
        <x:v>Kiểm tra và thực hiện bước xử lý phù hợp</x:v>
      </x:c>
      <x:c r="F10702" t="str">
        <x:v>NV0173</x:v>
      </x:c>
    </x:row>
    <x:row r="10703">
      <x:c r="A10703" t="str">
        <x:v>LS010702</x:v>
      </x:c>
      <x:c r="B10703" t="str">
        <x:v>YC02830</x:v>
      </x:c>
      <x:c r="C10703" t="n">
        <x:v>46037.34987268518</x:v>
      </x:c>
      <x:c r="D10703" t="str">
        <x:v>Hoàn thành</x:v>
      </x:c>
      <x:c r="E10703" t="str">
        <x:v>Xác nhận kết quả và đóng yêu cầu</x:v>
      </x:c>
      <x:c r="F10703" t="str">
        <x:v>NV0173</x:v>
      </x:c>
    </x:row>
    <x:row r="10704">
      <x:c r="A10704" t="str">
        <x:v>LS010703</x:v>
      </x:c>
      <x:c r="B10704" t="str">
        <x:v>YC02831</x:v>
      </x:c>
      <x:c r="C10704" t="n">
        <x:v>46240.91988425926</x:v>
      </x:c>
      <x:c r="D10704" t="str">
        <x:v>Tiếp nhận</x:v>
      </x:c>
      <x:c r="E10704" t="str">
        <x:v>Ghi nhận yêu cầu và thông tin ban đầu</x:v>
      </x:c>
      <x:c r="F10704" t="str">
        <x:v>NV0177</x:v>
      </x:c>
    </x:row>
    <x:row r="10705">
      <x:c r="A10705" t="str">
        <x:v>LS010704</x:v>
      </x:c>
      <x:c r="B10705" t="str">
        <x:v>YC02831</x:v>
      </x:c>
      <x:c r="C10705" t="n">
        <x:v>46241.00252314815</x:v>
      </x:c>
      <x:c r="D10705" t="str">
        <x:v>Phân loại</x:v>
      </x:c>
      <x:c r="E10705" t="str">
        <x:v>Phân loại nhóm sự cố: Phần mềm</x:v>
      </x:c>
      <x:c r="F10705" t="str">
        <x:v>NV0177</x:v>
      </x:c>
    </x:row>
    <x:row r="10706">
      <x:c r="A10706" t="str">
        <x:v>LS010705</x:v>
      </x:c>
      <x:c r="B10706" t="str">
        <x:v>YC02831</x:v>
      </x:c>
      <x:c r="C10706" t="n">
        <x:v>46241.02821759259</x:v>
      </x:c>
      <x:c r="D10706" t="str">
        <x:v>Xử lý</x:v>
      </x:c>
      <x:c r="E10706" t="str">
        <x:v>Kiểm tra và thực hiện bước xử lý phù hợp</x:v>
      </x:c>
      <x:c r="F10706" t="str">
        <x:v>NV0177</x:v>
      </x:c>
    </x:row>
    <x:row r="10707">
      <x:c r="A10707" t="str">
        <x:v>LS010706</x:v>
      </x:c>
      <x:c r="B10707" t="str">
        <x:v>YC02831</x:v>
      </x:c>
      <x:c r="C10707" t="n">
        <x:v>46241.10668981481</x:v>
      </x:c>
      <x:c r="D10707" t="str">
        <x:v>Chờ phản hồi</x:v>
      </x:c>
      <x:c r="E10707" t="str">
        <x:v>Cập nhật trạng thái chờ bổ sung thông tin/điều kiện xử lý</x:v>
      </x:c>
      <x:c r="F10707" t="str">
        <x:v>NV0177</x:v>
      </x:c>
    </x:row>
    <x:row r="10708">
      <x:c r="A10708" t="str">
        <x:v>LS010707</x:v>
      </x:c>
      <x:c r="B10708" t="str">
        <x:v>YC02832</x:v>
      </x:c>
      <x:c r="C10708" t="n">
        <x:v>46123.08445601852</x:v>
      </x:c>
      <x:c r="D10708" t="str">
        <x:v>Tiếp nhận</x:v>
      </x:c>
      <x:c r="E10708" t="str">
        <x:v>Ghi nhận yêu cầu và thông tin ban đầu</x:v>
      </x:c>
      <x:c r="F10708" t="str">
        <x:v>NV0173</x:v>
      </x:c>
    </x:row>
    <x:row r="10709">
      <x:c r="A10709" t="str">
        <x:v>LS010708</x:v>
      </x:c>
      <x:c r="B10709" t="str">
        <x:v>YC02832</x:v>
      </x:c>
      <x:c r="C10709" t="n">
        <x:v>46123.098344907405</x:v>
      </x:c>
      <x:c r="D10709" t="str">
        <x:v>Phân loại</x:v>
      </x:c>
      <x:c r="E10709" t="str">
        <x:v>Phân loại nhóm sự cố: Kết nối mạng</x:v>
      </x:c>
      <x:c r="F10709" t="str">
        <x:v>NV0173</x:v>
      </x:c>
    </x:row>
    <x:row r="10710">
      <x:c r="A10710" t="str">
        <x:v>LS010709</x:v>
      </x:c>
      <x:c r="B10710" t="str">
        <x:v>YC02832</x:v>
      </x:c>
      <x:c r="C10710" t="n">
        <x:v>46123.140706018516</x:v>
      </x:c>
      <x:c r="D10710" t="str">
        <x:v>Xử lý</x:v>
      </x:c>
      <x:c r="E10710" t="str">
        <x:v>Kiểm tra và thực hiện bước xử lý phù hợp</x:v>
      </x:c>
      <x:c r="F10710" t="str">
        <x:v>NV0173</x:v>
      </x:c>
    </x:row>
    <x:row r="10711">
      <x:c r="A10711" t="str">
        <x:v>LS010710</x:v>
      </x:c>
      <x:c r="B10711" t="str">
        <x:v>YC02833</x:v>
      </x:c>
      <x:c r="C10711" t="n">
        <x:v>46079.87636574074</x:v>
      </x:c>
      <x:c r="D10711" t="str">
        <x:v>Tiếp nhận</x:v>
      </x:c>
      <x:c r="E10711" t="str">
        <x:v>Ghi nhận yêu cầu và thông tin ban đầu</x:v>
      </x:c>
      <x:c r="F10711" t="str">
        <x:v>NV0161</x:v>
      </x:c>
    </x:row>
    <x:row r="10712">
      <x:c r="A10712" t="str">
        <x:v>LS010711</x:v>
      </x:c>
      <x:c r="B10712" t="str">
        <x:v>YC02833</x:v>
      </x:c>
      <x:c r="C10712" t="n">
        <x:v>46079.97011574074</x:v>
      </x:c>
      <x:c r="D10712" t="str">
        <x:v>Phân loại</x:v>
      </x:c>
      <x:c r="E10712" t="str">
        <x:v>Phân loại nhóm sự cố: Phần cứng</x:v>
      </x:c>
      <x:c r="F10712" t="str">
        <x:v>NV0161</x:v>
      </x:c>
    </x:row>
    <x:row r="10713">
      <x:c r="A10713" t="str">
        <x:v>LS010712</x:v>
      </x:c>
      <x:c r="B10713" t="str">
        <x:v>YC02833</x:v>
      </x:c>
      <x:c r="C10713" t="n">
        <x:v>46079.9756712963</x:v>
      </x:c>
      <x:c r="D10713" t="str">
        <x:v>Xử lý</x:v>
      </x:c>
      <x:c r="E10713" t="str">
        <x:v>Kiểm tra và thực hiện bước xử lý phù hợp</x:v>
      </x:c>
      <x:c r="F10713" t="str">
        <x:v>NV0161</x:v>
      </x:c>
    </x:row>
    <x:row r="10714">
      <x:c r="A10714" t="str">
        <x:v>LS010713</x:v>
      </x:c>
      <x:c r="B10714" t="str">
        <x:v>YC02833</x:v>
      </x:c>
      <x:c r="C10714" t="n">
        <x:v>46080.05831018519</x:v>
      </x:c>
      <x:c r="D10714" t="str">
        <x:v>Hoàn thành</x:v>
      </x:c>
      <x:c r="E10714" t="str">
        <x:v>Xác nhận kết quả và đóng yêu cầu</x:v>
      </x:c>
      <x:c r="F10714" t="str">
        <x:v>NV0161</x:v>
      </x:c>
    </x:row>
    <x:row r="10715">
      <x:c r="A10715" t="str">
        <x:v>LS010714</x:v>
      </x:c>
      <x:c r="B10715" t="str">
        <x:v>YC02834</x:v>
      </x:c>
      <x:c r="C10715" t="n">
        <x:v>46068.42748842593</x:v>
      </x:c>
      <x:c r="D10715" t="str">
        <x:v>Tiếp nhận</x:v>
      </x:c>
      <x:c r="E10715" t="str">
        <x:v>Ghi nhận yêu cầu và thông tin ban đầu</x:v>
      </x:c>
      <x:c r="F10715" t="str">
        <x:v>NV0162</x:v>
      </x:c>
    </x:row>
    <x:row r="10716">
      <x:c r="A10716" t="str">
        <x:v>LS010715</x:v>
      </x:c>
      <x:c r="B10716" t="str">
        <x:v>YC02834</x:v>
      </x:c>
      <x:c r="C10716" t="n">
        <x:v>46068.45596064815</x:v>
      </x:c>
      <x:c r="D10716" t="str">
        <x:v>Phân loại</x:v>
      </x:c>
      <x:c r="E10716" t="str">
        <x:v>Phân loại nhóm sự cố: Cài đặt/Cấu hình</x:v>
      </x:c>
      <x:c r="F10716" t="str">
        <x:v>NV0162</x:v>
      </x:c>
    </x:row>
    <x:row r="10717">
      <x:c r="A10717" t="str">
        <x:v>LS010716</x:v>
      </x:c>
      <x:c r="B10717" t="str">
        <x:v>YC02834</x:v>
      </x:c>
      <x:c r="C10717" t="n">
        <x:v>46068.48443287037</x:v>
      </x:c>
      <x:c r="D10717" t="str">
        <x:v>Xử lý</x:v>
      </x:c>
      <x:c r="E10717" t="str">
        <x:v>Kiểm tra và thực hiện bước xử lý phù hợp</x:v>
      </x:c>
      <x:c r="F10717" t="str">
        <x:v>NV0162</x:v>
      </x:c>
    </x:row>
    <x:row r="10718">
      <x:c r="A10718" t="str">
        <x:v>LS010717</x:v>
      </x:c>
      <x:c r="B10718" t="str">
        <x:v>YC02834</x:v>
      </x:c>
      <x:c r="C10718" t="n">
        <x:v>46068.568460648145</x:v>
      </x:c>
      <x:c r="D10718" t="str">
        <x:v>Hoàn thành</x:v>
      </x:c>
      <x:c r="E10718" t="str">
        <x:v>Xác nhận kết quả và đóng yêu cầu</x:v>
      </x:c>
      <x:c r="F10718" t="str">
        <x:v>NV0162</x:v>
      </x:c>
    </x:row>
    <x:row r="10719">
      <x:c r="A10719" t="str">
        <x:v>LS010718</x:v>
      </x:c>
      <x:c r="B10719" t="str">
        <x:v>YC02835</x:v>
      </x:c>
      <x:c r="C10719" t="n">
        <x:v>46198.41826388889</x:v>
      </x:c>
      <x:c r="D10719" t="str">
        <x:v>Tiếp nhận</x:v>
      </x:c>
      <x:c r="E10719" t="str">
        <x:v>Ghi nhận yêu cầu và thông tin ban đầu</x:v>
      </x:c>
      <x:c r="F10719" t="str">
        <x:v>NV0155</x:v>
      </x:c>
    </x:row>
    <x:row r="10720">
      <x:c r="A10720" t="str">
        <x:v>LS010719</x:v>
      </x:c>
      <x:c r="B10720" t="str">
        <x:v>YC02835</x:v>
      </x:c>
      <x:c r="C10720" t="n">
        <x:v>46198.46548611111</x:v>
      </x:c>
      <x:c r="D10720" t="str">
        <x:v>Phân loại</x:v>
      </x:c>
      <x:c r="E10720" t="str">
        <x:v>Phân loại nhóm sự cố: Dữ liệu/Báo cáo</x:v>
      </x:c>
      <x:c r="F10720" t="str">
        <x:v>NV0155</x:v>
      </x:c>
    </x:row>
    <x:row r="10721">
      <x:c r="A10721" t="str">
        <x:v>LS010720</x:v>
      </x:c>
      <x:c r="B10721" t="str">
        <x:v>YC02835</x:v>
      </x:c>
      <x:c r="C10721" t="n">
        <x:v>46198.56895833334</x:v>
      </x:c>
      <x:c r="D10721" t="str">
        <x:v>Xử lý</x:v>
      </x:c>
      <x:c r="E10721" t="str">
        <x:v>Kiểm tra và thực hiện bước xử lý phù hợp</x:v>
      </x:c>
      <x:c r="F10721" t="str">
        <x:v>NV0155</x:v>
      </x:c>
    </x:row>
    <x:row r="10722">
      <x:c r="A10722" t="str">
        <x:v>LS010721</x:v>
      </x:c>
      <x:c r="B10722" t="str">
        <x:v>YC02835</x:v>
      </x:c>
      <x:c r="C10722" t="n">
        <x:v>46198.575902777775</x:v>
      </x:c>
      <x:c r="D10722" t="str">
        <x:v>Hoàn thành</x:v>
      </x:c>
      <x:c r="E10722" t="str">
        <x:v>Xác nhận kết quả và đóng yêu cầu</x:v>
      </x:c>
      <x:c r="F10722" t="str">
        <x:v>NV0155</x:v>
      </x:c>
    </x:row>
    <x:row r="10723">
      <x:c r="A10723" t="str">
        <x:v>LS010722</x:v>
      </x:c>
      <x:c r="B10723" t="str">
        <x:v>YC02836</x:v>
      </x:c>
      <x:c r="C10723" t="n">
        <x:v>46234.516805555555</x:v>
      </x:c>
      <x:c r="D10723" t="str">
        <x:v>Tiếp nhận</x:v>
      </x:c>
      <x:c r="E10723" t="str">
        <x:v>Ghi nhận yêu cầu và thông tin ban đầu</x:v>
      </x:c>
      <x:c r="F10723" t="str">
        <x:v>NV0161</x:v>
      </x:c>
    </x:row>
    <x:row r="10724">
      <x:c r="A10724" t="str">
        <x:v>LS010723</x:v>
      </x:c>
      <x:c r="B10724" t="str">
        <x:v>YC02836</x:v>
      </x:c>
      <x:c r="C10724" t="n">
        <x:v>46234.59527777778</x:v>
      </x:c>
      <x:c r="D10724" t="str">
        <x:v>Phân loại</x:v>
      </x:c>
      <x:c r="E10724" t="str">
        <x:v>Phân loại nhóm sự cố: Phần mềm</x:v>
      </x:c>
      <x:c r="F10724" t="str">
        <x:v>NV0161</x:v>
      </x:c>
    </x:row>
    <x:row r="10725">
      <x:c r="A10725" t="str">
        <x:v>LS010724</x:v>
      </x:c>
      <x:c r="B10725" t="str">
        <x:v>YC02836</x:v>
      </x:c>
      <x:c r="C10725" t="n">
        <x:v>46234.63208333333</x:v>
      </x:c>
      <x:c r="D10725" t="str">
        <x:v>Xử lý</x:v>
      </x:c>
      <x:c r="E10725" t="str">
        <x:v>Kiểm tra và thực hiện bước xử lý phù hợp</x:v>
      </x:c>
      <x:c r="F10725" t="str">
        <x:v>NV0161</x:v>
      </x:c>
    </x:row>
    <x:row r="10726">
      <x:c r="A10726" t="str">
        <x:v>LS010725</x:v>
      </x:c>
      <x:c r="B10726" t="str">
        <x:v>YC02837</x:v>
      </x:c>
      <x:c r="C10726" t="n">
        <x:v>46166.86890046296</x:v>
      </x:c>
      <x:c r="D10726" t="str">
        <x:v>Tiếp nhận</x:v>
      </x:c>
      <x:c r="E10726" t="str">
        <x:v>Ghi nhận yêu cầu và thông tin ban đầu</x:v>
      </x:c>
      <x:c r="F10726" t="str">
        <x:v>NV0151</x:v>
      </x:c>
    </x:row>
    <x:row r="10727">
      <x:c r="A10727" t="str">
        <x:v>LS010726</x:v>
      </x:c>
      <x:c r="B10727" t="str">
        <x:v>YC02837</x:v>
      </x:c>
      <x:c r="C10727" t="n">
        <x:v>46166.97167824074</x:v>
      </x:c>
      <x:c r="D10727" t="str">
        <x:v>Phân loại</x:v>
      </x:c>
      <x:c r="E10727" t="str">
        <x:v>Phân loại nhóm sự cố: Kết nối mạng</x:v>
      </x:c>
      <x:c r="F10727" t="str">
        <x:v>NV0151</x:v>
      </x:c>
    </x:row>
    <x:row r="10728">
      <x:c r="A10728" t="str">
        <x:v>LS010727</x:v>
      </x:c>
      <x:c r="B10728" t="str">
        <x:v>YC02837</x:v>
      </x:c>
      <x:c r="C10728" t="n">
        <x:v>46166.98070601852</x:v>
      </x:c>
      <x:c r="D10728" t="str">
        <x:v>Xử lý</x:v>
      </x:c>
      <x:c r="E10728" t="str">
        <x:v>Kiểm tra và thực hiện bước xử lý phù hợp</x:v>
      </x:c>
      <x:c r="F10728" t="str">
        <x:v>NV0151</x:v>
      </x:c>
    </x:row>
    <x:row r="10729">
      <x:c r="A10729" t="str">
        <x:v>LS010728</x:v>
      </x:c>
      <x:c r="B10729" t="str">
        <x:v>YC02837</x:v>
      </x:c>
      <x:c r="C10729" t="n">
        <x:v>46167.104317129626</x:v>
      </x:c>
      <x:c r="D10729" t="str">
        <x:v>Hoàn thành</x:v>
      </x:c>
      <x:c r="E10729" t="str">
        <x:v>Xác nhận kết quả và đóng yêu cầu</x:v>
      </x:c>
      <x:c r="F10729" t="str">
        <x:v>NV0151</x:v>
      </x:c>
    </x:row>
    <x:row r="10730">
      <x:c r="A10730" t="str">
        <x:v>LS010729</x:v>
      </x:c>
      <x:c r="B10730" t="str">
        <x:v>YC02838</x:v>
      </x:c>
      <x:c r="C10730" t="n">
        <x:v>46139.00478009259</x:v>
      </x:c>
      <x:c r="D10730" t="str">
        <x:v>Tiếp nhận</x:v>
      </x:c>
      <x:c r="E10730" t="str">
        <x:v>Ghi nhận yêu cầu và thông tin ban đầu</x:v>
      </x:c>
      <x:c r="F10730" t="str">
        <x:v>NV0164</x:v>
      </x:c>
    </x:row>
    <x:row r="10731">
      <x:c r="A10731" t="str">
        <x:v>LS010730</x:v>
      </x:c>
      <x:c r="B10731" t="str">
        <x:v>YC02838</x:v>
      </x:c>
      <x:c r="C10731" t="n">
        <x:v>46139.01241898148</x:v>
      </x:c>
      <x:c r="D10731" t="str">
        <x:v>Phân loại</x:v>
      </x:c>
      <x:c r="E10731" t="str">
        <x:v>Phân loại nhóm sự cố: Kết nối mạng</x:v>
      </x:c>
      <x:c r="F10731" t="str">
        <x:v>NV0164</x:v>
      </x:c>
    </x:row>
    <x:row r="10732">
      <x:c r="A10732" t="str">
        <x:v>LS010731</x:v>
      </x:c>
      <x:c r="B10732" t="str">
        <x:v>YC02838</x:v>
      </x:c>
      <x:c r="C10732" t="n">
        <x:v>46139.07005787037</x:v>
      </x:c>
      <x:c r="D10732" t="str">
        <x:v>Xử lý</x:v>
      </x:c>
      <x:c r="E10732" t="str">
        <x:v>Kiểm tra và thực hiện bước xử lý phù hợp</x:v>
      </x:c>
      <x:c r="F10732" t="str">
        <x:v>NV0164</x:v>
      </x:c>
    </x:row>
    <x:row r="10733">
      <x:c r="A10733" t="str">
        <x:v>LS010732</x:v>
      </x:c>
      <x:c r="B10733" t="str">
        <x:v>YC02838</x:v>
      </x:c>
      <x:c r="C10733" t="n">
        <x:v>46139.09019675926</x:v>
      </x:c>
      <x:c r="D10733" t="str">
        <x:v>Hoàn thành</x:v>
      </x:c>
      <x:c r="E10733" t="str">
        <x:v>Xác nhận kết quả và đóng yêu cầu</x:v>
      </x:c>
      <x:c r="F10733" t="str">
        <x:v>NV0164</x:v>
      </x:c>
    </x:row>
    <x:row r="10734">
      <x:c r="A10734" t="str">
        <x:v>LS010733</x:v>
      </x:c>
      <x:c r="B10734" t="str">
        <x:v>YC02839</x:v>
      </x:c>
      <x:c r="C10734" t="n">
        <x:v>46069.91189814815</x:v>
      </x:c>
      <x:c r="D10734" t="str">
        <x:v>Tiếp nhận</x:v>
      </x:c>
      <x:c r="E10734" t="str">
        <x:v>Ghi nhận yêu cầu và thông tin ban đầu</x:v>
      </x:c>
      <x:c r="F10734" t="str">
        <x:v>NV0174</x:v>
      </x:c>
    </x:row>
    <x:row r="10735">
      <x:c r="A10735" t="str">
        <x:v>LS010734</x:v>
      </x:c>
      <x:c r="B10735" t="str">
        <x:v>YC02839</x:v>
      </x:c>
      <x:c r="C10735" t="n">
        <x:v>46070.0112037037</x:v>
      </x:c>
      <x:c r="D10735" t="str">
        <x:v>Phân loại</x:v>
      </x:c>
      <x:c r="E10735" t="str">
        <x:v>Phân loại nhóm sự cố: Máy in/Thiết bị ngoại vi</x:v>
      </x:c>
      <x:c r="F10735" t="str">
        <x:v>NV0174</x:v>
      </x:c>
    </x:row>
    <x:row r="10736">
      <x:c r="A10736" t="str">
        <x:v>LS010735</x:v>
      </x:c>
      <x:c r="B10736" t="str">
        <x:v>YC02839</x:v>
      </x:c>
      <x:c r="C10736" t="n">
        <x:v>46070.12648148148</x:v>
      </x:c>
      <x:c r="D10736" t="str">
        <x:v>Xử lý</x:v>
      </x:c>
      <x:c r="E10736" t="str">
        <x:v>Kiểm tra và thực hiện bước xử lý phù hợp</x:v>
      </x:c>
      <x:c r="F10736" t="str">
        <x:v>NV0174</x:v>
      </x:c>
    </x:row>
    <x:row r="10737">
      <x:c r="A10737" t="str">
        <x:v>LS010736</x:v>
      </x:c>
      <x:c r="B10737" t="str">
        <x:v>YC02839</x:v>
      </x:c>
      <x:c r="C10737" t="n">
        <x:v>46070.22231481481</x:v>
      </x:c>
      <x:c r="D10737" t="str">
        <x:v>Hoàn thành</x:v>
      </x:c>
      <x:c r="E10737" t="str">
        <x:v>Xác nhận kết quả và đóng yêu cầu</x:v>
      </x:c>
      <x:c r="F10737" t="str">
        <x:v>NV0174</x:v>
      </x:c>
    </x:row>
    <x:row r="10738">
      <x:c r="A10738" t="str">
        <x:v>LS010737</x:v>
      </x:c>
      <x:c r="B10738" t="str">
        <x:v>YC02840</x:v>
      </x:c>
      <x:c r="C10738" t="n">
        <x:v>46175.239432870374</x:v>
      </x:c>
      <x:c r="D10738" t="str">
        <x:v>Tiếp nhận</x:v>
      </x:c>
      <x:c r="E10738" t="str">
        <x:v>Ghi nhận yêu cầu và thông tin ban đầu</x:v>
      </x:c>
      <x:c r="F10738" t="str">
        <x:v>NV0148</x:v>
      </x:c>
    </x:row>
    <x:row r="10739">
      <x:c r="A10739" t="str">
        <x:v>LS010738</x:v>
      </x:c>
      <x:c r="B10739" t="str">
        <x:v>YC02840</x:v>
      </x:c>
      <x:c r="C10739" t="n">
        <x:v>46175.290821759256</x:v>
      </x:c>
      <x:c r="D10739" t="str">
        <x:v>Phân loại</x:v>
      </x:c>
      <x:c r="E10739" t="str">
        <x:v>Phân loại nhóm sự cố: Cài đặt/Cấu hình</x:v>
      </x:c>
      <x:c r="F10739" t="str">
        <x:v>NV0148</x:v>
      </x:c>
    </x:row>
    <x:row r="10740">
      <x:c r="A10740" t="str">
        <x:v>LS010739</x:v>
      </x:c>
      <x:c r="B10740" t="str">
        <x:v>YC02840</x:v>
      </x:c>
      <x:c r="C10740" t="n">
        <x:v>46175.31929398148</x:v>
      </x:c>
      <x:c r="D10740" t="str">
        <x:v>Xử lý</x:v>
      </x:c>
      <x:c r="E10740" t="str">
        <x:v>Kiểm tra và thực hiện bước xử lý phù hợp</x:v>
      </x:c>
      <x:c r="F10740" t="str">
        <x:v>NV0148</x:v>
      </x:c>
    </x:row>
    <x:row r="10741">
      <x:c r="A10741" t="str">
        <x:v>LS010740</x:v>
      </x:c>
      <x:c r="B10741" t="str">
        <x:v>YC02840</x:v>
      </x:c>
      <x:c r="C10741" t="n">
        <x:v>46175.369988425926</x:v>
      </x:c>
      <x:c r="D10741" t="str">
        <x:v>Hoàn thành</x:v>
      </x:c>
      <x:c r="E10741" t="str">
        <x:v>Xác nhận kết quả và đóng yêu cầu</x:v>
      </x:c>
      <x:c r="F10741" t="str">
        <x:v>NV0148</x:v>
      </x:c>
    </x:row>
    <x:row r="10742">
      <x:c r="A10742" t="str">
        <x:v>LS010741</x:v>
      </x:c>
      <x:c r="B10742" t="str">
        <x:v>YC02841</x:v>
      </x:c>
      <x:c r="C10742" t="n">
        <x:v>46188.96152777778</x:v>
      </x:c>
      <x:c r="D10742" t="str">
        <x:v>Tiếp nhận</x:v>
      </x:c>
      <x:c r="E10742" t="str">
        <x:v>Ghi nhận yêu cầu và thông tin ban đầu</x:v>
      </x:c>
      <x:c r="F10742" t="str">
        <x:v>NV0162</x:v>
      </x:c>
    </x:row>
    <x:row r="10743">
      <x:c r="A10743" t="str">
        <x:v>LS010742</x:v>
      </x:c>
      <x:c r="B10743" t="str">
        <x:v>YC02841</x:v>
      </x:c>
      <x:c r="C10743" t="n">
        <x:v>46189.035833333335</x:v>
      </x:c>
      <x:c r="D10743" t="str">
        <x:v>Phân loại</x:v>
      </x:c>
      <x:c r="E10743" t="str">
        <x:v>Phân loại nhóm sự cố: Phần cứng</x:v>
      </x:c>
      <x:c r="F10743" t="str">
        <x:v>NV0162</x:v>
      </x:c>
    </x:row>
    <x:row r="10744">
      <x:c r="A10744" t="str">
        <x:v>LS010743</x:v>
      </x:c>
      <x:c r="B10744" t="str">
        <x:v>YC02841</x:v>
      </x:c>
      <x:c r="C10744" t="n">
        <x:v>46189.06638888889</x:v>
      </x:c>
      <x:c r="D10744" t="str">
        <x:v>Xử lý</x:v>
      </x:c>
      <x:c r="E10744" t="str">
        <x:v>Kiểm tra và thực hiện bước xử lý phù hợp</x:v>
      </x:c>
      <x:c r="F10744" t="str">
        <x:v>NV0162</x:v>
      </x:c>
    </x:row>
    <x:row r="10745">
      <x:c r="A10745" t="str">
        <x:v>LS010744</x:v>
      </x:c>
      <x:c r="B10745" t="str">
        <x:v>YC02842</x:v>
      </x:c>
      <x:c r="C10745" t="n">
        <x:v>46205.94291666667</x:v>
      </x:c>
      <x:c r="D10745" t="str">
        <x:v>Tiếp nhận</x:v>
      </x:c>
      <x:c r="E10745" t="str">
        <x:v>Ghi nhận yêu cầu và thông tin ban đầu</x:v>
      </x:c>
      <x:c r="F10745" t="str">
        <x:v>NV0153</x:v>
      </x:c>
    </x:row>
    <x:row r="10746">
      <x:c r="A10746" t="str">
        <x:v>LS010745</x:v>
      </x:c>
      <x:c r="B10746" t="str">
        <x:v>YC02842</x:v>
      </x:c>
      <x:c r="C10746" t="n">
        <x:v>46205.9825</x:v>
      </x:c>
      <x:c r="D10746" t="str">
        <x:v>Phân loại</x:v>
      </x:c>
      <x:c r="E10746" t="str">
        <x:v>Phân loại nhóm sự cố: Kết nối mạng</x:v>
      </x:c>
      <x:c r="F10746" t="str">
        <x:v>NV0153</x:v>
      </x:c>
    </x:row>
    <x:row r="10747">
      <x:c r="A10747" t="str">
        <x:v>LS010746</x:v>
      </x:c>
      <x:c r="B10747" t="str">
        <x:v>YC02842</x:v>
      </x:c>
      <x:c r="C10747" t="n">
        <x:v>46205.98736111111</x:v>
      </x:c>
      <x:c r="D10747" t="str">
        <x:v>Xử lý</x:v>
      </x:c>
      <x:c r="E10747" t="str">
        <x:v>Kiểm tra và thực hiện bước xử lý phù hợp</x:v>
      </x:c>
      <x:c r="F10747" t="str">
        <x:v>NV0153</x:v>
      </x:c>
    </x:row>
    <x:row r="10748">
      <x:c r="A10748" t="str">
        <x:v>LS010747</x:v>
      </x:c>
      <x:c r="B10748" t="str">
        <x:v>YC02842</x:v>
      </x:c>
      <x:c r="C10748" t="n">
        <x:v>46206.111666666664</x:v>
      </x:c>
      <x:c r="D10748" t="str">
        <x:v>Hoàn thành</x:v>
      </x:c>
      <x:c r="E10748" t="str">
        <x:v>Xác nhận kết quả và đóng yêu cầu</x:v>
      </x:c>
      <x:c r="F10748" t="str">
        <x:v>NV0153</x:v>
      </x:c>
    </x:row>
    <x:row r="10749">
      <x:c r="A10749" t="str">
        <x:v>LS010748</x:v>
      </x:c>
      <x:c r="B10749" t="str">
        <x:v>YC02843</x:v>
      </x:c>
      <x:c r="C10749" t="n">
        <x:v>46266.240694444445</x:v>
      </x:c>
      <x:c r="D10749" t="str">
        <x:v>Tiếp nhận</x:v>
      </x:c>
      <x:c r="E10749" t="str">
        <x:v>Ghi nhận yêu cầu và thông tin ban đầu</x:v>
      </x:c>
      <x:c r="F10749" t="str">
        <x:v>NV0157</x:v>
      </x:c>
    </x:row>
    <x:row r="10750">
      <x:c r="A10750" t="str">
        <x:v>LS010749</x:v>
      </x:c>
      <x:c r="B10750" t="str">
        <x:v>YC02843</x:v>
      </x:c>
      <x:c r="C10750" t="n">
        <x:v>46266.3525</x:v>
      </x:c>
      <x:c r="D10750" t="str">
        <x:v>Phân loại</x:v>
      </x:c>
      <x:c r="E10750" t="str">
        <x:v>Phân loại nhóm sự cố: Kết nối mạng</x:v>
      </x:c>
      <x:c r="F10750" t="str">
        <x:v>NV0157</x:v>
      </x:c>
    </x:row>
    <x:row r="10751">
      <x:c r="A10751" t="str">
        <x:v>LS010750</x:v>
      </x:c>
      <x:c r="B10751" t="str">
        <x:v>YC02843</x:v>
      </x:c>
      <x:c r="C10751" t="n">
        <x:v>46266.45736111111</x:v>
      </x:c>
      <x:c r="D10751" t="str">
        <x:v>Xử lý</x:v>
      </x:c>
      <x:c r="E10751" t="str">
        <x:v>Kiểm tra và thực hiện bước xử lý phù hợp</x:v>
      </x:c>
      <x:c r="F10751" t="str">
        <x:v>NV0157</x:v>
      </x:c>
    </x:row>
    <x:row r="10752">
      <x:c r="A10752" t="str">
        <x:v>LS010751</x:v>
      </x:c>
      <x:c r="B10752" t="str">
        <x:v>YC02843</x:v>
      </x:c>
      <x:c r="C10752" t="n">
        <x:v>46266.581666666665</x:v>
      </x:c>
      <x:c r="D10752" t="str">
        <x:v>Hoàn thành</x:v>
      </x:c>
      <x:c r="E10752" t="str">
        <x:v>Xác nhận kết quả và đóng yêu cầu</x:v>
      </x:c>
      <x:c r="F10752" t="str">
        <x:v>NV0157</x:v>
      </x:c>
    </x:row>
    <x:row r="10753">
      <x:c r="A10753" t="str">
        <x:v>LS010752</x:v>
      </x:c>
      <x:c r="B10753" t="str">
        <x:v>YC02844</x:v>
      </x:c>
      <x:c r="C10753" t="n">
        <x:v>46215.789606481485</x:v>
      </x:c>
      <x:c r="D10753" t="str">
        <x:v>Tiếp nhận</x:v>
      </x:c>
      <x:c r="E10753" t="str">
        <x:v>Ghi nhận yêu cầu và thông tin ban đầu</x:v>
      </x:c>
      <x:c r="F10753" t="str">
        <x:v>NV0159</x:v>
      </x:c>
    </x:row>
    <x:row r="10754">
      <x:c r="A10754" t="str">
        <x:v>LS010753</x:v>
      </x:c>
      <x:c r="B10754" t="str">
        <x:v>YC02844</x:v>
      </x:c>
      <x:c r="C10754" t="n">
        <x:v>46215.87432870371</x:v>
      </x:c>
      <x:c r="D10754" t="str">
        <x:v>Phân loại</x:v>
      </x:c>
      <x:c r="E10754" t="str">
        <x:v>Phân loại nhóm sự cố: Kết nối mạng</x:v>
      </x:c>
      <x:c r="F10754" t="str">
        <x:v>NV0159</x:v>
      </x:c>
    </x:row>
    <x:row r="10755">
      <x:c r="A10755" t="str">
        <x:v>LS010754</x:v>
      </x:c>
      <x:c r="B10755" t="str">
        <x:v>YC02844</x:v>
      </x:c>
      <x:c r="C10755" t="n">
        <x:v>46215.94446759259</x:v>
      </x:c>
      <x:c r="D10755" t="str">
        <x:v>Xử lý</x:v>
      </x:c>
      <x:c r="E10755" t="str">
        <x:v>Kiểm tra và thực hiện bước xử lý phù hợp</x:v>
      </x:c>
      <x:c r="F10755" t="str">
        <x:v>NV0159</x:v>
      </x:c>
    </x:row>
    <x:row r="10756">
      <x:c r="A10756" t="str">
        <x:v>LS010755</x:v>
      </x:c>
      <x:c r="B10756" t="str">
        <x:v>YC02844</x:v>
      </x:c>
      <x:c r="C10756" t="n">
        <x:v>46216.00696759259</x:v>
      </x:c>
      <x:c r="D10756" t="str">
        <x:v>Hoàn thành</x:v>
      </x:c>
      <x:c r="E10756" t="str">
        <x:v>Xác nhận kết quả và đóng yêu cầu</x:v>
      </x:c>
      <x:c r="F10756" t="str">
        <x:v>NV0159</x:v>
      </x:c>
    </x:row>
    <x:row r="10757">
      <x:c r="A10757" t="str">
        <x:v>LS010756</x:v>
      </x:c>
      <x:c r="B10757" t="str">
        <x:v>YC02845</x:v>
      </x:c>
      <x:c r="C10757" t="n">
        <x:v>46156.07423611111</x:v>
      </x:c>
      <x:c r="D10757" t="str">
        <x:v>Tiếp nhận</x:v>
      </x:c>
      <x:c r="E10757" t="str">
        <x:v>Ghi nhận yêu cầu và thông tin ban đầu</x:v>
      </x:c>
      <x:c r="F10757" t="str">
        <x:v>NV0172</x:v>
      </x:c>
    </x:row>
    <x:row r="10758">
      <x:c r="A10758" t="str">
        <x:v>LS010757</x:v>
      </x:c>
      <x:c r="B10758" t="str">
        <x:v>YC02845</x:v>
      </x:c>
      <x:c r="C10758" t="n">
        <x:v>46156.121458333335</x:v>
      </x:c>
      <x:c r="D10758" t="str">
        <x:v>Phân loại</x:v>
      </x:c>
      <x:c r="E10758" t="str">
        <x:v>Phân loại nhóm sự cố: Khác</x:v>
      </x:c>
      <x:c r="F10758" t="str">
        <x:v>NV0172</x:v>
      </x:c>
    </x:row>
    <x:row r="10759">
      <x:c r="A10759" t="str">
        <x:v>LS010758</x:v>
      </x:c>
      <x:c r="B10759" t="str">
        <x:v>YC02845</x:v>
      </x:c>
      <x:c r="C10759" t="n">
        <x:v>46156.19368055555</x:v>
      </x:c>
      <x:c r="D10759" t="str">
        <x:v>Xử lý</x:v>
      </x:c>
      <x:c r="E10759" t="str">
        <x:v>Kiểm tra và thực hiện bước xử lý phù hợp</x:v>
      </x:c>
      <x:c r="F10759" t="str">
        <x:v>NV0172</x:v>
      </x:c>
    </x:row>
    <x:row r="10760">
      <x:c r="A10760" t="str">
        <x:v>LS010759</x:v>
      </x:c>
      <x:c r="B10760" t="str">
        <x:v>YC02845</x:v>
      </x:c>
      <x:c r="C10760" t="n">
        <x:v>46156.30131944444</x:v>
      </x:c>
      <x:c r="D10760" t="str">
        <x:v>Hoàn thành</x:v>
      </x:c>
      <x:c r="E10760" t="str">
        <x:v>Xác nhận kết quả và đóng yêu cầu</x:v>
      </x:c>
      <x:c r="F10760" t="str">
        <x:v>NV0172</x:v>
      </x:c>
    </x:row>
    <x:row r="10761">
      <x:c r="A10761" t="str">
        <x:v>LS010760</x:v>
      </x:c>
      <x:c r="B10761" t="str">
        <x:v>YC02846</x:v>
      </x:c>
      <x:c r="C10761" t="n">
        <x:v>46074.64957175926</x:v>
      </x:c>
      <x:c r="D10761" t="str">
        <x:v>Tiếp nhận</x:v>
      </x:c>
      <x:c r="E10761" t="str">
        <x:v>Ghi nhận yêu cầu và thông tin ban đầu</x:v>
      </x:c>
      <x:c r="F10761" t="str">
        <x:v>NV0149</x:v>
      </x:c>
    </x:row>
    <x:row r="10762">
      <x:c r="A10762" t="str">
        <x:v>LS010761</x:v>
      </x:c>
      <x:c r="B10762" t="str">
        <x:v>YC02846</x:v>
      </x:c>
      <x:c r="C10762" t="n">
        <x:v>46074.73568287037</x:v>
      </x:c>
      <x:c r="D10762" t="str">
        <x:v>Phân loại</x:v>
      </x:c>
      <x:c r="E10762" t="str">
        <x:v>Phân loại nhóm sự cố: Tài khoản/Quyền truy cập</x:v>
      </x:c>
      <x:c r="F10762" t="str">
        <x:v>NV0149</x:v>
      </x:c>
    </x:row>
    <x:row r="10763">
      <x:c r="A10763" t="str">
        <x:v>LS010762</x:v>
      </x:c>
      <x:c r="B10763" t="str">
        <x:v>YC02846</x:v>
      </x:c>
      <x:c r="C10763" t="n">
        <x:v>46074.7502662037</x:v>
      </x:c>
      <x:c r="D10763" t="str">
        <x:v>Xử lý</x:v>
      </x:c>
      <x:c r="E10763" t="str">
        <x:v>Kiểm tra và thực hiện bước xử lý phù hợp</x:v>
      </x:c>
      <x:c r="F10763" t="str">
        <x:v>NV0149</x:v>
      </x:c>
    </x:row>
    <x:row r="10764">
      <x:c r="A10764" t="str">
        <x:v>LS010763</x:v>
      </x:c>
      <x:c r="B10764" t="str">
        <x:v>YC02846</x:v>
      </x:c>
      <x:c r="C10764" t="n">
        <x:v>46074.84679398148</x:v>
      </x:c>
      <x:c r="D10764" t="str">
        <x:v>Hoàn thành</x:v>
      </x:c>
      <x:c r="E10764" t="str">
        <x:v>Xác nhận kết quả và đóng yêu cầu</x:v>
      </x:c>
      <x:c r="F10764" t="str">
        <x:v>NV0149</x:v>
      </x:c>
    </x:row>
    <x:row r="10765">
      <x:c r="A10765" t="str">
        <x:v>LS010764</x:v>
      </x:c>
      <x:c r="B10765" t="str">
        <x:v>YC02847</x:v>
      </x:c>
      <x:c r="C10765" t="n">
        <x:v>46133.67383101852</x:v>
      </x:c>
      <x:c r="D10765" t="str">
        <x:v>Tiếp nhận</x:v>
      </x:c>
      <x:c r="E10765" t="str">
        <x:v>Ghi nhận yêu cầu và thông tin ban đầu</x:v>
      </x:c>
      <x:c r="F10765" t="str">
        <x:v>NV0176</x:v>
      </x:c>
    </x:row>
    <x:row r="10766">
      <x:c r="A10766" t="str">
        <x:v>LS010765</x:v>
      </x:c>
      <x:c r="B10766" t="str">
        <x:v>YC02847</x:v>
      </x:c>
      <x:c r="C10766" t="n">
        <x:v>46133.79883101852</x:v>
      </x:c>
      <x:c r="D10766" t="str">
        <x:v>Phân loại</x:v>
      </x:c>
      <x:c r="E10766" t="str">
        <x:v>Phân loại nhóm sự cố: Phần cứng</x:v>
      </x:c>
      <x:c r="F10766" t="str">
        <x:v>NV0176</x:v>
      </x:c>
    </x:row>
    <x:row r="10767">
      <x:c r="A10767" t="str">
        <x:v>LS010766</x:v>
      </x:c>
      <x:c r="B10767" t="str">
        <x:v>YC02847</x:v>
      </x:c>
      <x:c r="C10767" t="n">
        <x:v>46133.898831018516</x:v>
      </x:c>
      <x:c r="D10767" t="str">
        <x:v>Xử lý</x:v>
      </x:c>
      <x:c r="E10767" t="str">
        <x:v>Kiểm tra và thực hiện bước xử lý phù hợp</x:v>
      </x:c>
      <x:c r="F10767" t="str">
        <x:v>NV0176</x:v>
      </x:c>
    </x:row>
    <x:row r="10768">
      <x:c r="A10768" t="str">
        <x:v>LS010767</x:v>
      </x:c>
      <x:c r="B10768" t="str">
        <x:v>YC02847</x:v>
      </x:c>
      <x:c r="C10768" t="n">
        <x:v>46133.9828587963</x:v>
      </x:c>
      <x:c r="D10768" t="str">
        <x:v>Hoàn thành</x:v>
      </x:c>
      <x:c r="E10768" t="str">
        <x:v>Xác nhận kết quả và đóng yêu cầu</x:v>
      </x:c>
      <x:c r="F10768" t="str">
        <x:v>NV0176</x:v>
      </x:c>
    </x:row>
    <x:row r="10769">
      <x:c r="A10769" t="str">
        <x:v>LS010768</x:v>
      </x:c>
      <x:c r="B10769" t="str">
        <x:v>YC02848</x:v>
      </x:c>
      <x:c r="C10769" t="n">
        <x:v>46272.236863425926</x:v>
      </x:c>
      <x:c r="D10769" t="str">
        <x:v>Tiếp nhận</x:v>
      </x:c>
      <x:c r="E10769" t="str">
        <x:v>Ghi nhận yêu cầu và thông tin ban đầu</x:v>
      </x:c>
      <x:c r="F10769" t="str">
        <x:v>NV0168</x:v>
      </x:c>
    </x:row>
    <x:row r="10770">
      <x:c r="A10770" t="str">
        <x:v>LS010769</x:v>
      </x:c>
      <x:c r="B10770" t="str">
        <x:v>YC02848</x:v>
      </x:c>
      <x:c r="C10770" t="n">
        <x:v>46272.29728009259</x:v>
      </x:c>
      <x:c r="D10770" t="str">
        <x:v>Phân loại</x:v>
      </x:c>
      <x:c r="E10770" t="str">
        <x:v>Phân loại nhóm sự cố: Cài đặt/Cấu hình</x:v>
      </x:c>
      <x:c r="F10770" t="str">
        <x:v>NV0168</x:v>
      </x:c>
    </x:row>
    <x:row r="10771">
      <x:c r="A10771" t="str">
        <x:v>LS010770</x:v>
      </x:c>
      <x:c r="B10771" t="str">
        <x:v>YC02848</x:v>
      </x:c>
      <x:c r="C10771" t="n">
        <x:v>46272.34103009259</x:v>
      </x:c>
      <x:c r="D10771" t="str">
        <x:v>Xử lý</x:v>
      </x:c>
      <x:c r="E10771" t="str">
        <x:v>Kiểm tra và thực hiện bước xử lý phù hợp</x:v>
      </x:c>
      <x:c r="F10771" t="str">
        <x:v>NV0168</x:v>
      </x:c>
    </x:row>
    <x:row r="10772">
      <x:c r="A10772" t="str">
        <x:v>LS010771</x:v>
      </x:c>
      <x:c r="B10772" t="str">
        <x:v>YC02848</x:v>
      </x:c>
      <x:c r="C10772" t="n">
        <x:v>46272.464641203704</x:v>
      </x:c>
      <x:c r="D10772" t="str">
        <x:v>Hoàn thành</x:v>
      </x:c>
      <x:c r="E10772" t="str">
        <x:v>Xác nhận kết quả và đóng yêu cầu</x:v>
      </x:c>
      <x:c r="F10772" t="str">
        <x:v>NV0168</x:v>
      </x:c>
    </x:row>
    <x:row r="10773">
      <x:c r="A10773" t="str">
        <x:v>LS010772</x:v>
      </x:c>
      <x:c r="B10773" t="str">
        <x:v>YC02849</x:v>
      </x:c>
      <x:c r="C10773" t="n">
        <x:v>46135.85474537037</x:v>
      </x:c>
      <x:c r="D10773" t="str">
        <x:v>Tiếp nhận</x:v>
      </x:c>
      <x:c r="E10773" t="str">
        <x:v>Ghi nhận yêu cầu và thông tin ban đầu</x:v>
      </x:c>
      <x:c r="F10773" t="str">
        <x:v>NV0153</x:v>
      </x:c>
    </x:row>
    <x:row r="10774">
      <x:c r="A10774" t="str">
        <x:v>LS010773</x:v>
      </x:c>
      <x:c r="B10774" t="str">
        <x:v>YC02849</x:v>
      </x:c>
      <x:c r="C10774" t="n">
        <x:v>46135.953356481485</x:v>
      </x:c>
      <x:c r="D10774" t="str">
        <x:v>Phân loại</x:v>
      </x:c>
      <x:c r="E10774" t="str">
        <x:v>Phân loại nhóm sự cố: Máy in/Thiết bị ngoại vi</x:v>
      </x:c>
      <x:c r="F10774" t="str">
        <x:v>NV0153</x:v>
      </x:c>
    </x:row>
    <x:row r="10775">
      <x:c r="A10775" t="str">
        <x:v>LS010774</x:v>
      </x:c>
      <x:c r="B10775" t="str">
        <x:v>YC02849</x:v>
      </x:c>
      <x:c r="C10775" t="n">
        <x:v>46136.061689814815</x:v>
      </x:c>
      <x:c r="D10775" t="str">
        <x:v>Xử lý</x:v>
      </x:c>
      <x:c r="E10775" t="str">
        <x:v>Kiểm tra và thực hiện bước xử lý phù hợp</x:v>
      </x:c>
      <x:c r="F10775" t="str">
        <x:v>NV0153</x:v>
      </x:c>
    </x:row>
    <x:row r="10776">
      <x:c r="A10776" t="str">
        <x:v>LS010775</x:v>
      </x:c>
      <x:c r="B10776" t="str">
        <x:v>YC02849</x:v>
      </x:c>
      <x:c r="C10776" t="n">
        <x:v>46136.155439814815</x:v>
      </x:c>
      <x:c r="D10776" t="str">
        <x:v>Hoàn thành</x:v>
      </x:c>
      <x:c r="E10776" t="str">
        <x:v>Xác nhận kết quả và đóng yêu cầu</x:v>
      </x:c>
      <x:c r="F10776" t="str">
        <x:v>NV0153</x:v>
      </x:c>
    </x:row>
    <x:row r="10777">
      <x:c r="A10777" t="str">
        <x:v>LS010776</x:v>
      </x:c>
      <x:c r="B10777" t="str">
        <x:v>YC02850</x:v>
      </x:c>
      <x:c r="C10777" t="n">
        <x:v>46207.881898148145</x:v>
      </x:c>
      <x:c r="D10777" t="str">
        <x:v>Tiếp nhận</x:v>
      </x:c>
      <x:c r="E10777" t="str">
        <x:v>Ghi nhận yêu cầu và thông tin ban đầu</x:v>
      </x:c>
      <x:c r="F10777" t="str">
        <x:v>NV0175</x:v>
      </x:c>
    </x:row>
    <x:row r="10778">
      <x:c r="A10778" t="str">
        <x:v>LS010777</x:v>
      </x:c>
      <x:c r="B10778" t="str">
        <x:v>YC02851</x:v>
      </x:c>
      <x:c r="C10778" t="n">
        <x:v>46102.322696759256</x:v>
      </x:c>
      <x:c r="D10778" t="str">
        <x:v>Tiếp nhận</x:v>
      </x:c>
      <x:c r="E10778" t="str">
        <x:v>Ghi nhận yêu cầu và thông tin ban đầu</x:v>
      </x:c>
      <x:c r="F10778" t="str">
        <x:v>NV0146</x:v>
      </x:c>
    </x:row>
    <x:row r="10779">
      <x:c r="A10779" t="str">
        <x:v>LS010778</x:v>
      </x:c>
      <x:c r="B10779" t="str">
        <x:v>YC02851</x:v>
      </x:c>
      <x:c r="C10779" t="n">
        <x:v>46102.379641203705</x:v>
      </x:c>
      <x:c r="D10779" t="str">
        <x:v>Phân loại</x:v>
      </x:c>
      <x:c r="E10779" t="str">
        <x:v>Phân loại nhóm sự cố: Dữ liệu/Báo cáo</x:v>
      </x:c>
      <x:c r="F10779" t="str">
        <x:v>NV0146</x:v>
      </x:c>
    </x:row>
    <x:row r="10780">
      <x:c r="A10780" t="str">
        <x:v>LS010779</x:v>
      </x:c>
      <x:c r="B10780" t="str">
        <x:v>YC02851</x:v>
      </x:c>
      <x:c r="C10780" t="n">
        <x:v>46102.41228009259</x:v>
      </x:c>
      <x:c r="D10780" t="str">
        <x:v>Xử lý</x:v>
      </x:c>
      <x:c r="E10780" t="str">
        <x:v>Kiểm tra và thực hiện bước xử lý phù hợp</x:v>
      </x:c>
      <x:c r="F10780" t="str">
        <x:v>NV0146</x:v>
      </x:c>
    </x:row>
    <x:row r="10781">
      <x:c r="A10781" t="str">
        <x:v>LS010780</x:v>
      </x:c>
      <x:c r="B10781" t="str">
        <x:v>YC02851</x:v>
      </x:c>
      <x:c r="C10781" t="n">
        <x:v>46102.467141203706</x:v>
      </x:c>
      <x:c r="D10781" t="str">
        <x:v>Hoàn thành</x:v>
      </x:c>
      <x:c r="E10781" t="str">
        <x:v>Xác nhận kết quả và đóng yêu cầu</x:v>
      </x:c>
      <x:c r="F10781" t="str">
        <x:v>NV0146</x:v>
      </x:c>
    </x:row>
    <x:row r="10782">
      <x:c r="A10782" t="str">
        <x:v>LS010781</x:v>
      </x:c>
      <x:c r="B10782" t="str">
        <x:v>YC02852</x:v>
      </x:c>
      <x:c r="C10782" t="n">
        <x:v>46190.54545138889</x:v>
      </x:c>
      <x:c r="D10782" t="str">
        <x:v>Tiếp nhận</x:v>
      </x:c>
      <x:c r="E10782" t="str">
        <x:v>Ghi nhận yêu cầu và thông tin ban đầu</x:v>
      </x:c>
      <x:c r="F10782" t="str">
        <x:v>NV0179</x:v>
      </x:c>
    </x:row>
    <x:row r="10783">
      <x:c r="A10783" t="str">
        <x:v>LS010782</x:v>
      </x:c>
      <x:c r="B10783" t="str">
        <x:v>YC02852</x:v>
      </x:c>
      <x:c r="C10783" t="n">
        <x:v>46190.60309027778</x:v>
      </x:c>
      <x:c r="D10783" t="str">
        <x:v>Phân loại</x:v>
      </x:c>
      <x:c r="E10783" t="str">
        <x:v>Phân loại nhóm sự cố: Phần cứng</x:v>
      </x:c>
      <x:c r="F10783" t="str">
        <x:v>NV0179</x:v>
      </x:c>
    </x:row>
    <x:row r="10784">
      <x:c r="A10784" t="str">
        <x:v>LS010783</x:v>
      </x:c>
      <x:c r="B10784" t="str">
        <x:v>YC02852</x:v>
      </x:c>
      <x:c r="C10784" t="n">
        <x:v>46190.61211805556</x:v>
      </x:c>
      <x:c r="D10784" t="str">
        <x:v>Xử lý</x:v>
      </x:c>
      <x:c r="E10784" t="str">
        <x:v>Kiểm tra và thực hiện bước xử lý phù hợp</x:v>
      </x:c>
      <x:c r="F10784" t="str">
        <x:v>NV0179</x:v>
      </x:c>
    </x:row>
    <x:row r="10785">
      <x:c r="A10785" t="str">
        <x:v>LS010784</x:v>
      </x:c>
      <x:c r="B10785" t="str">
        <x:v>YC02852</x:v>
      </x:c>
      <x:c r="C10785" t="n">
        <x:v>46190.73434027778</x:v>
      </x:c>
      <x:c r="D10785" t="str">
        <x:v>Hoàn thành</x:v>
      </x:c>
      <x:c r="E10785" t="str">
        <x:v>Xác nhận kết quả và đóng yêu cầu</x:v>
      </x:c>
      <x:c r="F10785" t="str">
        <x:v>NV0179</x:v>
      </x:c>
    </x:row>
    <x:row r="10786">
      <x:c r="A10786" t="str">
        <x:v>LS010785</x:v>
      </x:c>
      <x:c r="B10786" t="str">
        <x:v>YC02853</x:v>
      </x:c>
      <x:c r="C10786" t="n">
        <x:v>46279.27850694444</x:v>
      </x:c>
      <x:c r="D10786" t="str">
        <x:v>Tiếp nhận</x:v>
      </x:c>
      <x:c r="E10786" t="str">
        <x:v>Ghi nhận yêu cầu và thông tin ban đầu</x:v>
      </x:c>
      <x:c r="F10786" t="str">
        <x:v>NV0176</x:v>
      </x:c>
    </x:row>
    <x:row r="10787">
      <x:c r="A10787" t="str">
        <x:v>LS010786</x:v>
      </x:c>
      <x:c r="B10787" t="str">
        <x:v>YC02853</x:v>
      </x:c>
      <x:c r="C10787" t="n">
        <x:v>46279.36809027778</x:v>
      </x:c>
      <x:c r="D10787" t="str">
        <x:v>Phân loại</x:v>
      </x:c>
      <x:c r="E10787" t="str">
        <x:v>Phân loại nhóm sự cố: Tài khoản/Quyền truy cập</x:v>
      </x:c>
      <x:c r="F10787" t="str">
        <x:v>NV0176</x:v>
      </x:c>
    </x:row>
    <x:row r="10788">
      <x:c r="A10788" t="str">
        <x:v>LS010787</x:v>
      </x:c>
      <x:c r="B10788" t="str">
        <x:v>YC02853</x:v>
      </x:c>
      <x:c r="C10788" t="n">
        <x:v>46279.46947916667</x:v>
      </x:c>
      <x:c r="D10788" t="str">
        <x:v>Xử lý</x:v>
      </x:c>
      <x:c r="E10788" t="str">
        <x:v>Kiểm tra và thực hiện bước xử lý phù hợp</x:v>
      </x:c>
      <x:c r="F10788" t="str">
        <x:v>NV0176</x:v>
      </x:c>
    </x:row>
    <x:row r="10789">
      <x:c r="A10789" t="str">
        <x:v>LS010788</x:v>
      </x:c>
      <x:c r="B10789" t="str">
        <x:v>YC02853</x:v>
      </x:c>
      <x:c r="C10789" t="n">
        <x:v>46279.556284722225</x:v>
      </x:c>
      <x:c r="D10789" t="str">
        <x:v>Hoàn thành</x:v>
      </x:c>
      <x:c r="E10789" t="str">
        <x:v>Xác nhận kết quả và đóng yêu cầu</x:v>
      </x:c>
      <x:c r="F10789" t="str">
        <x:v>NV0176</x:v>
      </x:c>
    </x:row>
    <x:row r="10790">
      <x:c r="A10790" t="str">
        <x:v>LS010789</x:v>
      </x:c>
      <x:c r="B10790" t="str">
        <x:v>YC02854</x:v>
      </x:c>
      <x:c r="C10790" t="n">
        <x:v>46132.375601851854</x:v>
      </x:c>
      <x:c r="D10790" t="str">
        <x:v>Tiếp nhận</x:v>
      </x:c>
      <x:c r="E10790" t="str">
        <x:v>Ghi nhận yêu cầu và thông tin ban đầu</x:v>
      </x:c>
      <x:c r="F10790" t="str">
        <x:v>NV0151</x:v>
      </x:c>
    </x:row>
    <x:row r="10791">
      <x:c r="A10791" t="str">
        <x:v>LS010790</x:v>
      </x:c>
      <x:c r="B10791" t="str">
        <x:v>YC02854</x:v>
      </x:c>
      <x:c r="C10791" t="n">
        <x:v>46132.49087962963</x:v>
      </x:c>
      <x:c r="D10791" t="str">
        <x:v>Phân loại</x:v>
      </x:c>
      <x:c r="E10791" t="str">
        <x:v>Phân loại nhóm sự cố: Khác</x:v>
      </x:c>
      <x:c r="F10791" t="str">
        <x:v>NV0151</x:v>
      </x:c>
    </x:row>
    <x:row r="10792">
      <x:c r="A10792" t="str">
        <x:v>LS010791</x:v>
      </x:c>
      <x:c r="B10792" t="str">
        <x:v>YC02854</x:v>
      </x:c>
      <x:c r="C10792" t="n">
        <x:v>46132.55962962963</x:v>
      </x:c>
      <x:c r="D10792" t="str">
        <x:v>Xử lý</x:v>
      </x:c>
      <x:c r="E10792" t="str">
        <x:v>Kiểm tra và thực hiện bước xử lý phù hợp</x:v>
      </x:c>
      <x:c r="F10792" t="str">
        <x:v>NV0151</x:v>
      </x:c>
    </x:row>
    <x:row r="10793">
      <x:c r="A10793" t="str">
        <x:v>LS010792</x:v>
      </x:c>
      <x:c r="B10793" t="str">
        <x:v>YC02854</x:v>
      </x:c>
      <x:c r="C10793" t="n">
        <x:v>46132.67699074074</x:v>
      </x:c>
      <x:c r="D10793" t="str">
        <x:v>Hoàn thành</x:v>
      </x:c>
      <x:c r="E10793" t="str">
        <x:v>Xác nhận kết quả và đóng yêu cầu</x:v>
      </x:c>
      <x:c r="F10793" t="str">
        <x:v>NV0151</x:v>
      </x:c>
    </x:row>
    <x:row r="10794">
      <x:c r="A10794" t="str">
        <x:v>LS010793</x:v>
      </x:c>
      <x:c r="B10794" t="str">
        <x:v>YC02855</x:v>
      </x:c>
      <x:c r="C10794" t="n">
        <x:v>46053.24141203704</x:v>
      </x:c>
      <x:c r="D10794" t="str">
        <x:v>Tiếp nhận</x:v>
      </x:c>
      <x:c r="E10794" t="str">
        <x:v>Ghi nhận yêu cầu và thông tin ban đầu</x:v>
      </x:c>
      <x:c r="F10794" t="str">
        <x:v>NV0173</x:v>
      </x:c>
    </x:row>
    <x:row r="10795">
      <x:c r="A10795" t="str">
        <x:v>LS010794</x:v>
      </x:c>
      <x:c r="B10795" t="str">
        <x:v>YC02855</x:v>
      </x:c>
      <x:c r="C10795" t="n">
        <x:v>46053.36016203704</x:v>
      </x:c>
      <x:c r="D10795" t="str">
        <x:v>Phân loại</x:v>
      </x:c>
      <x:c r="E10795" t="str">
        <x:v>Phân loại nhóm sự cố: Cài đặt/Cấu hình</x:v>
      </x:c>
      <x:c r="F10795" t="str">
        <x:v>NV0173</x:v>
      </x:c>
    </x:row>
    <x:row r="10796">
      <x:c r="A10796" t="str">
        <x:v>LS010795</x:v>
      </x:c>
      <x:c r="B10796" t="str">
        <x:v>YC02855</x:v>
      </x:c>
      <x:c r="C10796" t="n">
        <x:v>46053.444189814814</x:v>
      </x:c>
      <x:c r="D10796" t="str">
        <x:v>Xử lý</x:v>
      </x:c>
      <x:c r="E10796" t="str">
        <x:v>Kiểm tra và thực hiện bước xử lý phù hợp</x:v>
      </x:c>
      <x:c r="F10796" t="str">
        <x:v>NV0173</x:v>
      </x:c>
    </x:row>
    <x:row r="10797">
      <x:c r="A10797" t="str">
        <x:v>LS010796</x:v>
      </x:c>
      <x:c r="B10797" t="str">
        <x:v>YC02855</x:v>
      </x:c>
      <x:c r="C10797" t="n">
        <x:v>46053.49002314815</x:v>
      </x:c>
      <x:c r="D10797" t="str">
        <x:v>Hoàn thành</x:v>
      </x:c>
      <x:c r="E10797" t="str">
        <x:v>Xác nhận kết quả và đóng yêu cầu</x:v>
      </x:c>
      <x:c r="F10797" t="str">
        <x:v>NV0173</x:v>
      </x:c>
    </x:row>
    <x:row r="10798">
      <x:c r="A10798" t="str">
        <x:v>LS010797</x:v>
      </x:c>
      <x:c r="B10798" t="str">
        <x:v>YC02856</x:v>
      </x:c>
      <x:c r="C10798" t="n">
        <x:v>46127.51337962963</x:v>
      </x:c>
      <x:c r="D10798" t="str">
        <x:v>Tiếp nhận</x:v>
      </x:c>
      <x:c r="E10798" t="str">
        <x:v>Ghi nhận yêu cầu và thông tin ban đầu</x:v>
      </x:c>
      <x:c r="F10798" t="str">
        <x:v>NV0173</x:v>
      </x:c>
    </x:row>
    <x:row r="10799">
      <x:c r="A10799" t="str">
        <x:v>LS010798</x:v>
      </x:c>
      <x:c r="B10799" t="str">
        <x:v>YC02856</x:v>
      </x:c>
      <x:c r="C10799" t="n">
        <x:v>46127.52379629629</x:v>
      </x:c>
      <x:c r="D10799" t="str">
        <x:v>Phân loại</x:v>
      </x:c>
      <x:c r="E10799" t="str">
        <x:v>Phân loại nhóm sự cố: Khác</x:v>
      </x:c>
      <x:c r="F10799" t="str">
        <x:v>NV0173</x:v>
      </x:c>
    </x:row>
    <x:row r="10800">
      <x:c r="A10800" t="str">
        <x:v>LS010799</x:v>
      </x:c>
      <x:c r="B10800" t="str">
        <x:v>YC02856</x:v>
      </x:c>
      <x:c r="C10800" t="n">
        <x:v>46127.63421296296</x:v>
      </x:c>
      <x:c r="D10800" t="str">
        <x:v>Xử lý</x:v>
      </x:c>
      <x:c r="E10800" t="str">
        <x:v>Kiểm tra và thực hiện bước xử lý phù hợp</x:v>
      </x:c>
      <x:c r="F10800" t="str">
        <x:v>NV0173</x:v>
      </x:c>
    </x:row>
    <x:row r="10801">
      <x:c r="A10801" t="str">
        <x:v>LS010800</x:v>
      </x:c>
      <x:c r="B10801" t="str">
        <x:v>YC02856</x:v>
      </x:c>
      <x:c r="C10801" t="n">
        <x:v>46127.74949074074</x:v>
      </x:c>
      <x:c r="D10801" t="str">
        <x:v>Hoàn thành</x:v>
      </x:c>
      <x:c r="E10801" t="str">
        <x:v>Xác nhận kết quả và đóng yêu cầu</x:v>
      </x:c>
      <x:c r="F10801" t="str">
        <x:v>NV0173</x:v>
      </x:c>
    </x:row>
    <x:row r="10802">
      <x:c r="A10802" t="str">
        <x:v>LS010801</x:v>
      </x:c>
      <x:c r="B10802" t="str">
        <x:v>YC02857</x:v>
      </x:c>
      <x:c r="C10802" t="n">
        <x:v>46114.71564814815</x:v>
      </x:c>
      <x:c r="D10802" t="str">
        <x:v>Tiếp nhận</x:v>
      </x:c>
      <x:c r="E10802" t="str">
        <x:v>Ghi nhận yêu cầu và thông tin ban đầu</x:v>
      </x:c>
      <x:c r="F10802" t="str">
        <x:v>NV0151</x:v>
      </x:c>
    </x:row>
    <x:row r="10803">
      <x:c r="A10803" t="str">
        <x:v>LS010802</x:v>
      </x:c>
      <x:c r="B10803" t="str">
        <x:v>YC02857</x:v>
      </x:c>
      <x:c r="C10803" t="n">
        <x:v>46114.77884259259</x:v>
      </x:c>
      <x:c r="D10803" t="str">
        <x:v>Phân loại</x:v>
      </x:c>
      <x:c r="E10803" t="str">
        <x:v>Phân loại nhóm sự cố: Tài khoản/Quyền truy cập</x:v>
      </x:c>
      <x:c r="F10803" t="str">
        <x:v>NV0151</x:v>
      </x:c>
    </x:row>
    <x:row r="10804">
      <x:c r="A10804" t="str">
        <x:v>LS010803</x:v>
      </x:c>
      <x:c r="B10804" t="str">
        <x:v>YC02857</x:v>
      </x:c>
      <x:c r="C10804" t="n">
        <x:v>46114.83300925926</x:v>
      </x:c>
      <x:c r="D10804" t="str">
        <x:v>Xử lý</x:v>
      </x:c>
      <x:c r="E10804" t="str">
        <x:v>Kiểm tra và thực hiện bước xử lý phù hợp</x:v>
      </x:c>
      <x:c r="F10804" t="str">
        <x:v>NV0151</x:v>
      </x:c>
    </x:row>
    <x:row r="10805">
      <x:c r="A10805" t="str">
        <x:v>LS010804</x:v>
      </x:c>
      <x:c r="B10805" t="str">
        <x:v>YC02857</x:v>
      </x:c>
      <x:c r="C10805" t="n">
        <x:v>46114.859398148146</x:v>
      </x:c>
      <x:c r="D10805" t="str">
        <x:v>Hoàn thành</x:v>
      </x:c>
      <x:c r="E10805" t="str">
        <x:v>Xác nhận kết quả và đóng yêu cầu</x:v>
      </x:c>
      <x:c r="F10805" t="str">
        <x:v>NV0151</x:v>
      </x:c>
    </x:row>
    <x:row r="10806">
      <x:c r="A10806" t="str">
        <x:v>LS010805</x:v>
      </x:c>
      <x:c r="B10806" t="str">
        <x:v>YC02858</x:v>
      </x:c>
      <x:c r="C10806" t="n">
        <x:v>46122.7096875</x:v>
      </x:c>
      <x:c r="D10806" t="str">
        <x:v>Tiếp nhận</x:v>
      </x:c>
      <x:c r="E10806" t="str">
        <x:v>Ghi nhận yêu cầu và thông tin ban đầu</x:v>
      </x:c>
      <x:c r="F10806" t="str">
        <x:v>NV0146</x:v>
      </x:c>
    </x:row>
    <x:row r="10807">
      <x:c r="A10807" t="str">
        <x:v>LS010806</x:v>
      </x:c>
      <x:c r="B10807" t="str">
        <x:v>YC02858</x:v>
      </x:c>
      <x:c r="C10807" t="n">
        <x:v>46122.76524305555</x:v>
      </x:c>
      <x:c r="D10807" t="str">
        <x:v>Phân loại</x:v>
      </x:c>
      <x:c r="E10807" t="str">
        <x:v>Phân loại nhóm sự cố: Kết nối mạng</x:v>
      </x:c>
      <x:c r="F10807" t="str">
        <x:v>NV0146</x:v>
      </x:c>
    </x:row>
    <x:row r="10808">
      <x:c r="A10808" t="str">
        <x:v>LS010807</x:v>
      </x:c>
      <x:c r="B10808" t="str">
        <x:v>YC02858</x:v>
      </x:c>
      <x:c r="C10808" t="n">
        <x:v>46122.84302083333</x:v>
      </x:c>
      <x:c r="D10808" t="str">
        <x:v>Xử lý</x:v>
      </x:c>
      <x:c r="E10808" t="str">
        <x:v>Kiểm tra và thực hiện bước xử lý phù hợp</x:v>
      </x:c>
      <x:c r="F10808" t="str">
        <x:v>NV0146</x:v>
      </x:c>
    </x:row>
    <x:row r="10809">
      <x:c r="A10809" t="str">
        <x:v>LS010808</x:v>
      </x:c>
      <x:c r="B10809" t="str">
        <x:v>YC02858</x:v>
      </x:c>
      <x:c r="C10809" t="n">
        <x:v>46122.875659722224</x:v>
      </x:c>
      <x:c r="D10809" t="str">
        <x:v>Hoàn thành</x:v>
      </x:c>
      <x:c r="E10809" t="str">
        <x:v>Xác nhận kết quả và đóng yêu cầu</x:v>
      </x:c>
      <x:c r="F10809" t="str">
        <x:v>NV0146</x:v>
      </x:c>
    </x:row>
    <x:row r="10810">
      <x:c r="A10810" t="str">
        <x:v>LS010809</x:v>
      </x:c>
      <x:c r="B10810" t="str">
        <x:v>YC02859</x:v>
      </x:c>
      <x:c r="C10810" t="n">
        <x:v>46161.43372685185</x:v>
      </x:c>
      <x:c r="D10810" t="str">
        <x:v>Tiếp nhận</x:v>
      </x:c>
      <x:c r="E10810" t="str">
        <x:v>Ghi nhận yêu cầu và thông tin ban đầu</x:v>
      </x:c>
      <x:c r="F10810" t="str">
        <x:v>NV0158</x:v>
      </x:c>
    </x:row>
    <x:row r="10811">
      <x:c r="A10811" t="str">
        <x:v>LS010810</x:v>
      </x:c>
      <x:c r="B10811" t="str">
        <x:v>YC02859</x:v>
      </x:c>
      <x:c r="C10811" t="n">
        <x:v>46161.46497685185</x:v>
      </x:c>
      <x:c r="D10811" t="str">
        <x:v>Phân loại</x:v>
      </x:c>
      <x:c r="E10811" t="str">
        <x:v>Phân loại nhóm sự cố: Phần mềm</x:v>
      </x:c>
      <x:c r="F10811" t="str">
        <x:v>NV0158</x:v>
      </x:c>
    </x:row>
    <x:row r="10812">
      <x:c r="A10812" t="str">
        <x:v>LS010811</x:v>
      </x:c>
      <x:c r="B10812" t="str">
        <x:v>YC02859</x:v>
      </x:c>
      <x:c r="C10812" t="n">
        <x:v>46161.52261574074</x:v>
      </x:c>
      <x:c r="D10812" t="str">
        <x:v>Xử lý</x:v>
      </x:c>
      <x:c r="E10812" t="str">
        <x:v>Kiểm tra và thực hiện bước xử lý phù hợp</x:v>
      </x:c>
      <x:c r="F10812" t="str">
        <x:v>NV0158</x:v>
      </x:c>
    </x:row>
    <x:row r="10813">
      <x:c r="A10813" t="str">
        <x:v>LS010812</x:v>
      </x:c>
      <x:c r="B10813" t="str">
        <x:v>YC02860</x:v>
      </x:c>
      <x:c r="C10813" t="n">
        <x:v>46193.97467592593</x:v>
      </x:c>
      <x:c r="D10813" t="str">
        <x:v>Tiếp nhận</x:v>
      </x:c>
      <x:c r="E10813" t="str">
        <x:v>Ghi nhận yêu cầu và thông tin ban đầu</x:v>
      </x:c>
      <x:c r="F10813" t="str">
        <x:v>NV0171</x:v>
      </x:c>
    </x:row>
    <x:row r="10814">
      <x:c r="A10814" t="str">
        <x:v>LS010813</x:v>
      </x:c>
      <x:c r="B10814" t="str">
        <x:v>YC02860</x:v>
      </x:c>
      <x:c r="C10814" t="n">
        <x:v>46194.046898148146</x:v>
      </x:c>
      <x:c r="D10814" t="str">
        <x:v>Phân loại</x:v>
      </x:c>
      <x:c r="E10814" t="str">
        <x:v>Phân loại nhóm sự cố: Cài đặt/Cấu hình</x:v>
      </x:c>
      <x:c r="F10814" t="str">
        <x:v>NV0171</x:v>
      </x:c>
    </x:row>
    <x:row r="10815">
      <x:c r="A10815" t="str">
        <x:v>LS010814</x:v>
      </x:c>
      <x:c r="B10815" t="str">
        <x:v>YC02860</x:v>
      </x:c>
      <x:c r="C10815" t="n">
        <x:v>46194.06287037037</x:v>
      </x:c>
      <x:c r="D10815" t="str">
        <x:v>Xử lý</x:v>
      </x:c>
      <x:c r="E10815" t="str">
        <x:v>Kiểm tra và thực hiện bước xử lý phù hợp</x:v>
      </x:c>
      <x:c r="F10815" t="str">
        <x:v>NV0171</x:v>
      </x:c>
    </x:row>
    <x:row r="10816">
      <x:c r="A10816" t="str">
        <x:v>LS010815</x:v>
      </x:c>
      <x:c r="B10816" t="str">
        <x:v>YC02860</x:v>
      </x:c>
      <x:c r="C10816" t="n">
        <x:v>46194.104537037034</x:v>
      </x:c>
      <x:c r="D10816" t="str">
        <x:v>Hoàn thành</x:v>
      </x:c>
      <x:c r="E10816" t="str">
        <x:v>Xác nhận kết quả và đóng yêu cầu</x:v>
      </x:c>
      <x:c r="F10816" t="str">
        <x:v>NV0171</x:v>
      </x:c>
    </x:row>
    <x:row r="10817">
      <x:c r="A10817" t="str">
        <x:v>LS010816</x:v>
      </x:c>
      <x:c r="B10817" t="str">
        <x:v>YC02861</x:v>
      </x:c>
      <x:c r="C10817" t="n">
        <x:v>46190.94614583333</x:v>
      </x:c>
      <x:c r="D10817" t="str">
        <x:v>Tiếp nhận</x:v>
      </x:c>
      <x:c r="E10817" t="str">
        <x:v>Ghi nhận yêu cầu và thông tin ban đầu</x:v>
      </x:c>
      <x:c r="F10817" t="str">
        <x:v>NV0174</x:v>
      </x:c>
    </x:row>
    <x:row r="10818">
      <x:c r="A10818" t="str">
        <x:v>LS010817</x:v>
      </x:c>
      <x:c r="B10818" t="str">
        <x:v>YC02861</x:v>
      </x:c>
      <x:c r="C10818" t="n">
        <x:v>46190.95447916666</x:v>
      </x:c>
      <x:c r="D10818" t="str">
        <x:v>Phân loại</x:v>
      </x:c>
      <x:c r="E10818" t="str">
        <x:v>Phân loại nhóm sự cố: Phần cứng</x:v>
      </x:c>
      <x:c r="F10818" t="str">
        <x:v>NV0174</x:v>
      </x:c>
    </x:row>
    <x:row r="10819">
      <x:c r="A10819" t="str">
        <x:v>LS010818</x:v>
      </x:c>
      <x:c r="B10819" t="str">
        <x:v>YC02861</x:v>
      </x:c>
      <x:c r="C10819" t="n">
        <x:v>46191.07947916666</x:v>
      </x:c>
      <x:c r="D10819" t="str">
        <x:v>Xử lý</x:v>
      </x:c>
      <x:c r="E10819" t="str">
        <x:v>Kiểm tra và thực hiện bước xử lý phù hợp</x:v>
      </x:c>
      <x:c r="F10819" t="str">
        <x:v>NV0174</x:v>
      </x:c>
    </x:row>
    <x:row r="10820">
      <x:c r="A10820" t="str">
        <x:v>LS010819</x:v>
      </x:c>
      <x:c r="B10820" t="str">
        <x:v>YC02861</x:v>
      </x:c>
      <x:c r="C10820" t="n">
        <x:v>46191.166284722225</x:v>
      </x:c>
      <x:c r="D10820" t="str">
        <x:v>Hoàn thành</x:v>
      </x:c>
      <x:c r="E10820" t="str">
        <x:v>Xác nhận kết quả và đóng yêu cầu</x:v>
      </x:c>
      <x:c r="F10820" t="str">
        <x:v>NV0174</x:v>
      </x:c>
    </x:row>
    <x:row r="10821">
      <x:c r="A10821" t="str">
        <x:v>LS010820</x:v>
      </x:c>
      <x:c r="B10821" t="str">
        <x:v>YC02862</x:v>
      </x:c>
      <x:c r="C10821" t="n">
        <x:v>46096.25612268518</x:v>
      </x:c>
      <x:c r="D10821" t="str">
        <x:v>Tiếp nhận</x:v>
      </x:c>
      <x:c r="E10821" t="str">
        <x:v>Ghi nhận yêu cầu và thông tin ban đầu</x:v>
      </x:c>
      <x:c r="F10821" t="str">
        <x:v>NV0169</x:v>
      </x:c>
    </x:row>
    <x:row r="10822">
      <x:c r="A10822" t="str">
        <x:v>LS010821</x:v>
      </x:c>
      <x:c r="B10822" t="str">
        <x:v>YC02862</x:v>
      </x:c>
      <x:c r="C10822" t="n">
        <x:v>46096.315150462964</x:v>
      </x:c>
      <x:c r="D10822" t="str">
        <x:v>Phân loại</x:v>
      </x:c>
      <x:c r="E10822" t="str">
        <x:v>Phân loại nhóm sự cố: Phần cứng</x:v>
      </x:c>
      <x:c r="F10822" t="str">
        <x:v>NV0169</x:v>
      </x:c>
    </x:row>
    <x:row r="10823">
      <x:c r="A10823" t="str">
        <x:v>LS010822</x:v>
      </x:c>
      <x:c r="B10823" t="str">
        <x:v>YC02862</x:v>
      </x:c>
      <x:c r="C10823" t="n">
        <x:v>46096.38390046296</x:v>
      </x:c>
      <x:c r="D10823" t="str">
        <x:v>Xử lý</x:v>
      </x:c>
      <x:c r="E10823" t="str">
        <x:v>Kiểm tra và thực hiện bước xử lý phù hợp</x:v>
      </x:c>
      <x:c r="F10823" t="str">
        <x:v>NV0169</x:v>
      </x:c>
    </x:row>
    <x:row r="10824">
      <x:c r="A10824" t="str">
        <x:v>LS010823</x:v>
      </x:c>
      <x:c r="B10824" t="str">
        <x:v>YC02862</x:v>
      </x:c>
      <x:c r="C10824" t="n">
        <x:v>46096.50890046296</x:v>
      </x:c>
      <x:c r="D10824" t="str">
        <x:v>Hoàn thành</x:v>
      </x:c>
      <x:c r="E10824" t="str">
        <x:v>Xác nhận kết quả và đóng yêu cầu</x:v>
      </x:c>
      <x:c r="F10824" t="str">
        <x:v>NV0169</x:v>
      </x:c>
    </x:row>
    <x:row r="10825">
      <x:c r="A10825" t="str">
        <x:v>LS010824</x:v>
      </x:c>
      <x:c r="B10825" t="str">
        <x:v>YC02863</x:v>
      </x:c>
      <x:c r="C10825" t="n">
        <x:v>46267.056435185186</x:v>
      </x:c>
      <x:c r="D10825" t="str">
        <x:v>Tiếp nhận</x:v>
      </x:c>
      <x:c r="E10825" t="str">
        <x:v>Ghi nhận yêu cầu và thông tin ban đầu</x:v>
      </x:c>
      <x:c r="F10825" t="str">
        <x:v>NV0176</x:v>
      </x:c>
    </x:row>
    <x:row r="10826">
      <x:c r="A10826" t="str">
        <x:v>LS010825</x:v>
      </x:c>
      <x:c r="B10826" t="str">
        <x:v>YC02863</x:v>
      </x:c>
      <x:c r="C10826" t="n">
        <x:v>46267.159212962964</x:v>
      </x:c>
      <x:c r="D10826" t="str">
        <x:v>Phân loại</x:v>
      </x:c>
      <x:c r="E10826" t="str">
        <x:v>Phân loại nhóm sự cố: Phần cứng</x:v>
      </x:c>
      <x:c r="F10826" t="str">
        <x:v>NV0176</x:v>
      </x:c>
    </x:row>
    <x:row r="10827">
      <x:c r="A10827" t="str">
        <x:v>LS010826</x:v>
      </x:c>
      <x:c r="B10827" t="str">
        <x:v>YC02863</x:v>
      </x:c>
      <x:c r="C10827" t="n">
        <x:v>46267.18976851852</x:v>
      </x:c>
      <x:c r="D10827" t="str">
        <x:v>Xử lý</x:v>
      </x:c>
      <x:c r="E10827" t="str">
        <x:v>Kiểm tra và thực hiện bước xử lý phù hợp</x:v>
      </x:c>
      <x:c r="F10827" t="str">
        <x:v>NV0176</x:v>
      </x:c>
    </x:row>
    <x:row r="10828">
      <x:c r="A10828" t="str">
        <x:v>LS010827</x:v>
      </x:c>
      <x:c r="B10828" t="str">
        <x:v>YC02863</x:v>
      </x:c>
      <x:c r="C10828" t="n">
        <x:v>46267.30712962963</x:v>
      </x:c>
      <x:c r="D10828" t="str">
        <x:v>Hoàn thành</x:v>
      </x:c>
      <x:c r="E10828" t="str">
        <x:v>Xác nhận kết quả và đóng yêu cầu</x:v>
      </x:c>
      <x:c r="F10828" t="str">
        <x:v>NV0176</x:v>
      </x:c>
    </x:row>
    <x:row r="10829">
      <x:c r="A10829" t="str">
        <x:v>LS010828</x:v>
      </x:c>
      <x:c r="B10829" t="str">
        <x:v>YC02864</x:v>
      </x:c>
      <x:c r="C10829" t="n">
        <x:v>46095.55663194445</x:v>
      </x:c>
      <x:c r="D10829" t="str">
        <x:v>Tiếp nhận</x:v>
      </x:c>
      <x:c r="E10829" t="str">
        <x:v>Ghi nhận yêu cầu và thông tin ban đầu</x:v>
      </x:c>
      <x:c r="F10829" t="str">
        <x:v>NV0153</x:v>
      </x:c>
    </x:row>
    <x:row r="10830">
      <x:c r="A10830" t="str">
        <x:v>LS010829</x:v>
      </x:c>
      <x:c r="B10830" t="str">
        <x:v>YC02864</x:v>
      </x:c>
      <x:c r="C10830" t="n">
        <x:v>46095.5746875</x:v>
      </x:c>
      <x:c r="D10830" t="str">
        <x:v>Phân loại</x:v>
      </x:c>
      <x:c r="E10830" t="str">
        <x:v>Phân loại nhóm sự cố: Phần mềm</x:v>
      </x:c>
      <x:c r="F10830" t="str">
        <x:v>NV0153</x:v>
      </x:c>
    </x:row>
    <x:row r="10831">
      <x:c r="A10831" t="str">
        <x:v>LS010830</x:v>
      </x:c>
      <x:c r="B10831" t="str">
        <x:v>YC02864</x:v>
      </x:c>
      <x:c r="C10831" t="n">
        <x:v>46095.69065972222</x:v>
      </x:c>
      <x:c r="D10831" t="str">
        <x:v>Xử lý</x:v>
      </x:c>
      <x:c r="E10831" t="str">
        <x:v>Kiểm tra và thực hiện bước xử lý phù hợp</x:v>
      </x:c>
      <x:c r="F10831" t="str">
        <x:v>NV0153</x:v>
      </x:c>
    </x:row>
    <x:row r="10832">
      <x:c r="A10832" t="str">
        <x:v>LS010831</x:v>
      </x:c>
      <x:c r="B10832" t="str">
        <x:v>YC02864</x:v>
      </x:c>
      <x:c r="C10832" t="n">
        <x:v>46095.71704861111</x:v>
      </x:c>
      <x:c r="D10832" t="str">
        <x:v>Chờ phản hồi</x:v>
      </x:c>
      <x:c r="E10832" t="str">
        <x:v>Cập nhật trạng thái chờ bổ sung thông tin/điều kiện xử lý</x:v>
      </x:c>
      <x:c r="F10832" t="str">
        <x:v>NV0153</x:v>
      </x:c>
    </x:row>
    <x:row r="10833">
      <x:c r="A10833" t="str">
        <x:v>LS010832</x:v>
      </x:c>
      <x:c r="B10833" t="str">
        <x:v>YC02865</x:v>
      </x:c>
      <x:c r="C10833" t="n">
        <x:v>46133.23244212963</x:v>
      </x:c>
      <x:c r="D10833" t="str">
        <x:v>Tiếp nhận</x:v>
      </x:c>
      <x:c r="E10833" t="str">
        <x:v>Ghi nhận yêu cầu và thông tin ban đầu</x:v>
      </x:c>
      <x:c r="F10833" t="str">
        <x:v>NV0155</x:v>
      </x:c>
    </x:row>
    <x:row r="10834">
      <x:c r="A10834" t="str">
        <x:v>LS010833</x:v>
      </x:c>
      <x:c r="B10834" t="str">
        <x:v>YC02865</x:v>
      </x:c>
      <x:c r="C10834" t="n">
        <x:v>46133.29008101852</x:v>
      </x:c>
      <x:c r="D10834" t="str">
        <x:v>Phân loại</x:v>
      </x:c>
      <x:c r="E10834" t="str">
        <x:v>Phân loại nhóm sự cố: Phần mềm</x:v>
      </x:c>
      <x:c r="F10834" t="str">
        <x:v>NV0155</x:v>
      </x:c>
    </x:row>
    <x:row r="10835">
      <x:c r="A10835" t="str">
        <x:v>LS010834</x:v>
      </x:c>
      <x:c r="B10835" t="str">
        <x:v>YC02865</x:v>
      </x:c>
      <x:c r="C10835" t="n">
        <x:v>46133.295636574076</x:v>
      </x:c>
      <x:c r="D10835" t="str">
        <x:v>Xử lý</x:v>
      </x:c>
      <x:c r="E10835" t="str">
        <x:v>Kiểm tra và thực hiện bước xử lý phù hợp</x:v>
      </x:c>
      <x:c r="F10835" t="str">
        <x:v>NV0155</x:v>
      </x:c>
    </x:row>
    <x:row r="10836">
      <x:c r="A10836" t="str">
        <x:v>LS010835</x:v>
      </x:c>
      <x:c r="B10836" t="str">
        <x:v>YC02865</x:v>
      </x:c>
      <x:c r="C10836" t="n">
        <x:v>46133.33383101852</x:v>
      </x:c>
      <x:c r="D10836" t="str">
        <x:v>Hoàn thành</x:v>
      </x:c>
      <x:c r="E10836" t="str">
        <x:v>Xác nhận kết quả và đóng yêu cầu</x:v>
      </x:c>
      <x:c r="F10836" t="str">
        <x:v>NV0155</x:v>
      </x:c>
    </x:row>
    <x:row r="10837">
      <x:c r="A10837" t="str">
        <x:v>LS010836</x:v>
      </x:c>
      <x:c r="B10837" t="str">
        <x:v>YC02866</x:v>
      </x:c>
      <x:c r="C10837" t="n">
        <x:v>46059.530185185184</x:v>
      </x:c>
      <x:c r="D10837" t="str">
        <x:v>Tiếp nhận</x:v>
      </x:c>
      <x:c r="E10837" t="str">
        <x:v>Ghi nhận yêu cầu và thông tin ban đầu</x:v>
      </x:c>
      <x:c r="F10837" t="str">
        <x:v>NV0152</x:v>
      </x:c>
    </x:row>
    <x:row r="10838">
      <x:c r="A10838" t="str">
        <x:v>LS010837</x:v>
      </x:c>
      <x:c r="B10838" t="str">
        <x:v>YC02866</x:v>
      </x:c>
      <x:c r="C10838" t="n">
        <x:v>46059.58782407407</x:v>
      </x:c>
      <x:c r="D10838" t="str">
        <x:v>Phân loại</x:v>
      </x:c>
      <x:c r="E10838" t="str">
        <x:v>Phân loại nhóm sự cố: Khác</x:v>
      </x:c>
      <x:c r="F10838" t="str">
        <x:v>NV0152</x:v>
      </x:c>
    </x:row>
    <x:row r="10839">
      <x:c r="A10839" t="str">
        <x:v>LS010838</x:v>
      </x:c>
      <x:c r="B10839" t="str">
        <x:v>YC02866</x:v>
      </x:c>
      <x:c r="C10839" t="n">
        <x:v>46059.66490740741</x:v>
      </x:c>
      <x:c r="D10839" t="str">
        <x:v>Xử lý</x:v>
      </x:c>
      <x:c r="E10839" t="str">
        <x:v>Kiểm tra và thực hiện bước xử lý phù hợp</x:v>
      </x:c>
      <x:c r="F10839" t="str">
        <x:v>NV0152</x:v>
      </x:c>
    </x:row>
    <x:row r="10840">
      <x:c r="A10840" t="str">
        <x:v>LS010839</x:v>
      </x:c>
      <x:c r="B10840" t="str">
        <x:v>YC02866</x:v>
      </x:c>
      <x:c r="C10840" t="n">
        <x:v>46059.770462962966</x:v>
      </x:c>
      <x:c r="D10840" t="str">
        <x:v>Hoàn thành</x:v>
      </x:c>
      <x:c r="E10840" t="str">
        <x:v>Xác nhận kết quả và đóng yêu cầu</x:v>
      </x:c>
      <x:c r="F10840" t="str">
        <x:v>NV0152</x:v>
      </x:c>
    </x:row>
    <x:row r="10841">
      <x:c r="A10841" t="str">
        <x:v>LS010840</x:v>
      </x:c>
      <x:c r="B10841" t="str">
        <x:v>YC02867</x:v>
      </x:c>
      <x:c r="C10841" t="n">
        <x:v>46093.68549768518</x:v>
      </x:c>
      <x:c r="D10841" t="str">
        <x:v>Tiếp nhận</x:v>
      </x:c>
      <x:c r="E10841" t="str">
        <x:v>Ghi nhận yêu cầu và thông tin ban đầu</x:v>
      </x:c>
      <x:c r="F10841" t="str">
        <x:v>NV0177</x:v>
      </x:c>
    </x:row>
    <x:row r="10842">
      <x:c r="A10842" t="str">
        <x:v>LS010841</x:v>
      </x:c>
      <x:c r="B10842" t="str">
        <x:v>YC02867</x:v>
      </x:c>
      <x:c r="C10842" t="n">
        <x:v>46093.74869212963</x:v>
      </x:c>
      <x:c r="D10842" t="str">
        <x:v>Phân loại</x:v>
      </x:c>
      <x:c r="E10842" t="str">
        <x:v>Phân loại nhóm sự cố: Phần mềm</x:v>
      </x:c>
      <x:c r="F10842" t="str">
        <x:v>NV0177</x:v>
      </x:c>
    </x:row>
    <x:row r="10843">
      <x:c r="A10843" t="str">
        <x:v>LS010842</x:v>
      </x:c>
      <x:c r="B10843" t="str">
        <x:v>YC02867</x:v>
      </x:c>
      <x:c r="C10843" t="n">
        <x:v>46093.75494212963</x:v>
      </x:c>
      <x:c r="D10843" t="str">
        <x:v>Xử lý</x:v>
      </x:c>
      <x:c r="E10843" t="str">
        <x:v>Kiểm tra và thực hiện bước xử lý phù hợp</x:v>
      </x:c>
      <x:c r="F10843" t="str">
        <x:v>NV0177</x:v>
      </x:c>
    </x:row>
    <x:row r="10844">
      <x:c r="A10844" t="str">
        <x:v>LS010843</x:v>
      </x:c>
      <x:c r="B10844" t="str">
        <x:v>YC02867</x:v>
      </x:c>
      <x:c r="C10844" t="n">
        <x:v>46093.87924768519</x:v>
      </x:c>
      <x:c r="D10844" t="str">
        <x:v>Hoàn thành</x:v>
      </x:c>
      <x:c r="E10844" t="str">
        <x:v>Xác nhận kết quả và đóng yêu cầu</x:v>
      </x:c>
      <x:c r="F10844" t="str">
        <x:v>NV0177</x:v>
      </x:c>
    </x:row>
    <x:row r="10845">
      <x:c r="A10845" t="str">
        <x:v>LS010844</x:v>
      </x:c>
      <x:c r="B10845" t="str">
        <x:v>YC02868</x:v>
      </x:c>
      <x:c r="C10845" t="n">
        <x:v>46260.12331018518</x:v>
      </x:c>
      <x:c r="D10845" t="str">
        <x:v>Tiếp nhận</x:v>
      </x:c>
      <x:c r="E10845" t="str">
        <x:v>Ghi nhận yêu cầu và thông tin ban đầu</x:v>
      </x:c>
      <x:c r="F10845" t="str">
        <x:v>NV0150</x:v>
      </x:c>
    </x:row>
    <x:row r="10846">
      <x:c r="A10846" t="str">
        <x:v>LS010845</x:v>
      </x:c>
      <x:c r="B10846" t="str">
        <x:v>YC02868</x:v>
      </x:c>
      <x:c r="C10846" t="n">
        <x:v>46260.128171296295</x:v>
      </x:c>
      <x:c r="D10846" t="str">
        <x:v>Phân loại</x:v>
      </x:c>
      <x:c r="E10846" t="str">
        <x:v>Phân loại nhóm sự cố: Máy in/Thiết bị ngoại vi</x:v>
      </x:c>
      <x:c r="F10846" t="str">
        <x:v>NV0150</x:v>
      </x:c>
    </x:row>
    <x:row r="10847">
      <x:c r="A10847" t="str">
        <x:v>LS010846</x:v>
      </x:c>
      <x:c r="B10847" t="str">
        <x:v>YC02868</x:v>
      </x:c>
      <x:c r="C10847" t="n">
        <x:v>46260.13789351852</x:v>
      </x:c>
      <x:c r="D10847" t="str">
        <x:v>Xử lý</x:v>
      </x:c>
      <x:c r="E10847" t="str">
        <x:v>Kiểm tra và thực hiện bước xử lý phù hợp</x:v>
      </x:c>
      <x:c r="F10847" t="str">
        <x:v>NV0150</x:v>
      </x:c>
    </x:row>
    <x:row r="10848">
      <x:c r="A10848" t="str">
        <x:v>LS010847</x:v>
      </x:c>
      <x:c r="B10848" t="str">
        <x:v>YC02868</x:v>
      </x:c>
      <x:c r="C10848" t="n">
        <x:v>46260.14344907407</x:v>
      </x:c>
      <x:c r="D10848" t="str">
        <x:v>Hoàn thành</x:v>
      </x:c>
      <x:c r="E10848" t="str">
        <x:v>Xác nhận kết quả và đóng yêu cầu</x:v>
      </x:c>
      <x:c r="F10848" t="str">
        <x:v>NV0150</x:v>
      </x:c>
    </x:row>
    <x:row r="10849">
      <x:c r="A10849" t="str">
        <x:v>LS010848</x:v>
      </x:c>
      <x:c r="B10849" t="str">
        <x:v>YC02869</x:v>
      </x:c>
      <x:c r="C10849" t="n">
        <x:v>46110.33862268519</x:v>
      </x:c>
      <x:c r="D10849" t="str">
        <x:v>Tiếp nhận</x:v>
      </x:c>
      <x:c r="E10849" t="str">
        <x:v>Ghi nhận yêu cầu và thông tin ban đầu</x:v>
      </x:c>
      <x:c r="F10849" t="str">
        <x:v>NV0162</x:v>
      </x:c>
    </x:row>
    <x:row r="10850">
      <x:c r="A10850" t="str">
        <x:v>LS010849</x:v>
      </x:c>
      <x:c r="B10850" t="str">
        <x:v>YC02869</x:v>
      </x:c>
      <x:c r="C10850" t="n">
        <x:v>46110.404594907406</x:v>
      </x:c>
      <x:c r="D10850" t="str">
        <x:v>Phân loại</x:v>
      </x:c>
      <x:c r="E10850" t="str">
        <x:v>Phân loại nhóm sự cố: Tài khoản/Quyền truy cập</x:v>
      </x:c>
      <x:c r="F10850" t="str">
        <x:v>NV0162</x:v>
      </x:c>
    </x:row>
    <x:row r="10851">
      <x:c r="A10851" t="str">
        <x:v>LS010850</x:v>
      </x:c>
      <x:c r="B10851" t="str">
        <x:v>YC02869</x:v>
      </x:c>
      <x:c r="C10851" t="n">
        <x:v>46110.43237268519</x:v>
      </x:c>
      <x:c r="D10851" t="str">
        <x:v>Xử lý</x:v>
      </x:c>
      <x:c r="E10851" t="str">
        <x:v>Kiểm tra và thực hiện bước xử lý phù hợp</x:v>
      </x:c>
      <x:c r="F10851" t="str">
        <x:v>NV0162</x:v>
      </x:c>
    </x:row>
    <x:row r="10852">
      <x:c r="A10852" t="str">
        <x:v>LS010851</x:v>
      </x:c>
      <x:c r="B10852" t="str">
        <x:v>YC02869</x:v>
      </x:c>
      <x:c r="C10852" t="n">
        <x:v>46110.50528935185</x:v>
      </x:c>
      <x:c r="D10852" t="str">
        <x:v>Hoàn thành</x:v>
      </x:c>
      <x:c r="E10852" t="str">
        <x:v>Xác nhận kết quả và đóng yêu cầu</x:v>
      </x:c>
      <x:c r="F10852" t="str">
        <x:v>NV0162</x:v>
      </x:c>
    </x:row>
    <x:row r="10853">
      <x:c r="A10853" t="str">
        <x:v>LS010852</x:v>
      </x:c>
      <x:c r="B10853" t="str">
        <x:v>YC02870</x:v>
      </x:c>
      <x:c r="C10853" t="n">
        <x:v>46045.17025462963</x:v>
      </x:c>
      <x:c r="D10853" t="str">
        <x:v>Tiếp nhận</x:v>
      </x:c>
      <x:c r="E10853" t="str">
        <x:v>Ghi nhận yêu cầu và thông tin ban đầu</x:v>
      </x:c>
      <x:c r="F10853" t="str">
        <x:v>NV0155</x:v>
      </x:c>
    </x:row>
    <x:row r="10854">
      <x:c r="A10854" t="str">
        <x:v>LS010853</x:v>
      </x:c>
      <x:c r="B10854" t="str">
        <x:v>YC02870</x:v>
      </x:c>
      <x:c r="C10854" t="n">
        <x:v>46045.26331018518</x:v>
      </x:c>
      <x:c r="D10854" t="str">
        <x:v>Phân loại</x:v>
      </x:c>
      <x:c r="E10854" t="str">
        <x:v>Phân loại nhóm sự cố: Khác</x:v>
      </x:c>
      <x:c r="F10854" t="str">
        <x:v>NV0155</x:v>
      </x:c>
    </x:row>
    <x:row r="10855">
      <x:c r="A10855" t="str">
        <x:v>LS010854</x:v>
      </x:c>
      <x:c r="B10855" t="str">
        <x:v>YC02870</x:v>
      </x:c>
      <x:c r="C10855" t="n">
        <x:v>46045.307754629626</x:v>
      </x:c>
      <x:c r="D10855" t="str">
        <x:v>Xử lý</x:v>
      </x:c>
      <x:c r="E10855" t="str">
        <x:v>Kiểm tra và thực hiện bước xử lý phù hợp</x:v>
      </x:c>
      <x:c r="F10855" t="str">
        <x:v>NV0155</x:v>
      </x:c>
    </x:row>
    <x:row r="10856">
      <x:c r="A10856" t="str">
        <x:v>LS010855</x:v>
      </x:c>
      <x:c r="B10856" t="str">
        <x:v>YC02870</x:v>
      </x:c>
      <x:c r="C10856" t="n">
        <x:v>46045.407060185185</x:v>
      </x:c>
      <x:c r="D10856" t="str">
        <x:v>Hoàn thành</x:v>
      </x:c>
      <x:c r="E10856" t="str">
        <x:v>Xác nhận kết quả và đóng yêu cầu</x:v>
      </x:c>
      <x:c r="F10856" t="str">
        <x:v>NV0155</x:v>
      </x:c>
    </x:row>
    <x:row r="10857">
      <x:c r="A10857" t="str">
        <x:v>LS010856</x:v>
      </x:c>
      <x:c r="B10857" t="str">
        <x:v>YC02871</x:v>
      </x:c>
      <x:c r="C10857" t="n">
        <x:v>46212.07877314815</x:v>
      </x:c>
      <x:c r="D10857" t="str">
        <x:v>Tiếp nhận</x:v>
      </x:c>
      <x:c r="E10857" t="str">
        <x:v>Ghi nhận yêu cầu và thông tin ban đầu</x:v>
      </x:c>
      <x:c r="F10857" t="str">
        <x:v>NV0156</x:v>
      </x:c>
    </x:row>
    <x:row r="10858">
      <x:c r="A10858" t="str">
        <x:v>LS010857</x:v>
      </x:c>
      <x:c r="B10858" t="str">
        <x:v>YC02871</x:v>
      </x:c>
      <x:c r="C10858" t="n">
        <x:v>46212.10585648148</x:v>
      </x:c>
      <x:c r="D10858" t="str">
        <x:v>Phân loại</x:v>
      </x:c>
      <x:c r="E10858" t="str">
        <x:v>Phân loại nhóm sự cố: Cài đặt/Cấu hình</x:v>
      </x:c>
      <x:c r="F10858" t="str">
        <x:v>NV0156</x:v>
      </x:c>
    </x:row>
    <x:row r="10859">
      <x:c r="A10859" t="str">
        <x:v>LS010858</x:v>
      </x:c>
      <x:c r="B10859" t="str">
        <x:v>YC02871</x:v>
      </x:c>
      <x:c r="C10859" t="n">
        <x:v>46212.19474537037</x:v>
      </x:c>
      <x:c r="D10859" t="str">
        <x:v>Xử lý</x:v>
      </x:c>
      <x:c r="E10859" t="str">
        <x:v>Kiểm tra và thực hiện bước xử lý phù hợp</x:v>
      </x:c>
      <x:c r="F10859" t="str">
        <x:v>NV0156</x:v>
      </x:c>
    </x:row>
    <x:row r="10860">
      <x:c r="A10860" t="str">
        <x:v>LS010859</x:v>
      </x:c>
      <x:c r="B10860" t="str">
        <x:v>YC02871</x:v>
      </x:c>
      <x:c r="C10860" t="n">
        <x:v>46212.27321759259</x:v>
      </x:c>
      <x:c r="D10860" t="str">
        <x:v>Hoàn thành</x:v>
      </x:c>
      <x:c r="E10860" t="str">
        <x:v>Xác nhận kết quả và đóng yêu cầu</x:v>
      </x:c>
      <x:c r="F10860" t="str">
        <x:v>NV0156</x:v>
      </x:c>
    </x:row>
    <x:row r="10861">
      <x:c r="A10861" t="str">
        <x:v>LS010860</x:v>
      </x:c>
      <x:c r="B10861" t="str">
        <x:v>YC02872</x:v>
      </x:c>
      <x:c r="C10861" t="n">
        <x:v>46270.86615740741</x:v>
      </x:c>
      <x:c r="D10861" t="str">
        <x:v>Tiếp nhận</x:v>
      </x:c>
      <x:c r="E10861" t="str">
        <x:v>Ghi nhận yêu cầu và thông tin ban đầu</x:v>
      </x:c>
      <x:c r="F10861" t="str">
        <x:v>NV0170</x:v>
      </x:c>
    </x:row>
    <x:row r="10862">
      <x:c r="A10862" t="str">
        <x:v>LS010861</x:v>
      </x:c>
      <x:c r="B10862" t="str">
        <x:v>YC02872</x:v>
      </x:c>
      <x:c r="C10862" t="n">
        <x:v>46270.872407407405</x:v>
      </x:c>
      <x:c r="D10862" t="str">
        <x:v>Phân loại</x:v>
      </x:c>
      <x:c r="E10862" t="str">
        <x:v>Phân loại nhóm sự cố: Phần mềm</x:v>
      </x:c>
      <x:c r="F10862" t="str">
        <x:v>NV0170</x:v>
      </x:c>
    </x:row>
    <x:row r="10863">
      <x:c r="A10863" t="str">
        <x:v>LS010862</x:v>
      </x:c>
      <x:c r="B10863" t="str">
        <x:v>YC02872</x:v>
      </x:c>
      <x:c r="C10863" t="n">
        <x:v>46270.917546296296</x:v>
      </x:c>
      <x:c r="D10863" t="str">
        <x:v>Xử lý</x:v>
      </x:c>
      <x:c r="E10863" t="str">
        <x:v>Kiểm tra và thực hiện bước xử lý phù hợp</x:v>
      </x:c>
      <x:c r="F10863" t="str">
        <x:v>NV0170</x:v>
      </x:c>
    </x:row>
    <x:row r="10864">
      <x:c r="A10864" t="str">
        <x:v>LS010863</x:v>
      </x:c>
      <x:c r="B10864" t="str">
        <x:v>YC02873</x:v>
      </x:c>
      <x:c r="C10864" t="n">
        <x:v>46084.42810185185</x:v>
      </x:c>
      <x:c r="D10864" t="str">
        <x:v>Tiếp nhận</x:v>
      </x:c>
      <x:c r="E10864" t="str">
        <x:v>Ghi nhận yêu cầu và thông tin ban đầu</x:v>
      </x:c>
      <x:c r="F10864" t="str">
        <x:v>NV0145</x:v>
      </x:c>
    </x:row>
    <x:row r="10865">
      <x:c r="A10865" t="str">
        <x:v>LS010864</x:v>
      </x:c>
      <x:c r="B10865" t="str">
        <x:v>YC02873</x:v>
      </x:c>
      <x:c r="C10865" t="n">
        <x:v>46084.53365740741</x:v>
      </x:c>
      <x:c r="D10865" t="str">
        <x:v>Phân loại</x:v>
      </x:c>
      <x:c r="E10865" t="str">
        <x:v>Phân loại nhóm sự cố: Máy in/Thiết bị ngoại vi</x:v>
      </x:c>
      <x:c r="F10865" t="str">
        <x:v>NV0145</x:v>
      </x:c>
    </x:row>
    <x:row r="10866">
      <x:c r="A10866" t="str">
        <x:v>LS010865</x:v>
      </x:c>
      <x:c r="B10866" t="str">
        <x:v>YC02873</x:v>
      </x:c>
      <x:c r="C10866" t="n">
        <x:v>46084.65865740741</x:v>
      </x:c>
      <x:c r="D10866" t="str">
        <x:v>Xử lý</x:v>
      </x:c>
      <x:c r="E10866" t="str">
        <x:v>Kiểm tra và thực hiện bước xử lý phù hợp</x:v>
      </x:c>
      <x:c r="F10866" t="str">
        <x:v>NV0145</x:v>
      </x:c>
    </x:row>
    <x:row r="10867">
      <x:c r="A10867" t="str">
        <x:v>LS010866</x:v>
      </x:c>
      <x:c r="B10867" t="str">
        <x:v>YC02873</x:v>
      </x:c>
      <x:c r="C10867" t="n">
        <x:v>46084.669074074074</x:v>
      </x:c>
      <x:c r="D10867" t="str">
        <x:v>Hoàn thành</x:v>
      </x:c>
      <x:c r="E10867" t="str">
        <x:v>Xác nhận kết quả và đóng yêu cầu</x:v>
      </x:c>
      <x:c r="F10867" t="str">
        <x:v>NV0145</x:v>
      </x:c>
    </x:row>
    <x:row r="10868">
      <x:c r="A10868" t="str">
        <x:v>LS010867</x:v>
      </x:c>
      <x:c r="B10868" t="str">
        <x:v>YC02874</x:v>
      </x:c>
      <x:c r="C10868" t="n">
        <x:v>46183.4440625</x:v>
      </x:c>
      <x:c r="D10868" t="str">
        <x:v>Tiếp nhận</x:v>
      </x:c>
      <x:c r="E10868" t="str">
        <x:v>Ghi nhận yêu cầu và thông tin ban đầu</x:v>
      </x:c>
      <x:c r="F10868" t="str">
        <x:v>NV0154</x:v>
      </x:c>
    </x:row>
    <x:row r="10869">
      <x:c r="A10869" t="str">
        <x:v>LS010868</x:v>
      </x:c>
      <x:c r="B10869" t="str">
        <x:v>YC02874</x:v>
      </x:c>
      <x:c r="C10869" t="n">
        <x:v>46183.49128472222</x:v>
      </x:c>
      <x:c r="D10869" t="str">
        <x:v>Phân loại</x:v>
      </x:c>
      <x:c r="E10869" t="str">
        <x:v>Phân loại nhóm sự cố: Máy in/Thiết bị ngoại vi</x:v>
      </x:c>
      <x:c r="F10869" t="str">
        <x:v>NV0154</x:v>
      </x:c>
    </x:row>
    <x:row r="10870">
      <x:c r="A10870" t="str">
        <x:v>LS010869</x:v>
      </x:c>
      <x:c r="B10870" t="str">
        <x:v>YC02874</x:v>
      </x:c>
      <x:c r="C10870" t="n">
        <x:v>46183.547534722224</x:v>
      </x:c>
      <x:c r="D10870" t="str">
        <x:v>Xử lý</x:v>
      </x:c>
      <x:c r="E10870" t="str">
        <x:v>Kiểm tra và thực hiện bước xử lý phù hợp</x:v>
      </x:c>
      <x:c r="F10870" t="str">
        <x:v>NV0154</x:v>
      </x:c>
    </x:row>
    <x:row r="10871">
      <x:c r="A10871" t="str">
        <x:v>LS010870</x:v>
      </x:c>
      <x:c r="B10871" t="str">
        <x:v>YC02874</x:v>
      </x:c>
      <x:c r="C10871" t="n">
        <x:v>46183.65309027778</x:v>
      </x:c>
      <x:c r="D10871" t="str">
        <x:v>Hoàn thành</x:v>
      </x:c>
      <x:c r="E10871" t="str">
        <x:v>Xác nhận kết quả và đóng yêu cầu</x:v>
      </x:c>
      <x:c r="F10871" t="str">
        <x:v>NV0154</x:v>
      </x:c>
    </x:row>
    <x:row r="10872">
      <x:c r="A10872" t="str">
        <x:v>LS010871</x:v>
      </x:c>
      <x:c r="B10872" t="str">
        <x:v>YC02875</x:v>
      </x:c>
      <x:c r="C10872" t="n">
        <x:v>46139.493935185186</x:v>
      </x:c>
      <x:c r="D10872" t="str">
        <x:v>Tiếp nhận</x:v>
      </x:c>
      <x:c r="E10872" t="str">
        <x:v>Ghi nhận yêu cầu và thông tin ban đầu</x:v>
      </x:c>
      <x:c r="F10872" t="str">
        <x:v>NV0163</x:v>
      </x:c>
    </x:row>
    <x:row r="10873">
      <x:c r="A10873" t="str">
        <x:v>LS010872</x:v>
      </x:c>
      <x:c r="B10873" t="str">
        <x:v>YC02875</x:v>
      </x:c>
      <x:c r="C10873" t="n">
        <x:v>46139.57171296296</x:v>
      </x:c>
      <x:c r="D10873" t="str">
        <x:v>Phân loại</x:v>
      </x:c>
      <x:c r="E10873" t="str">
        <x:v>Phân loại nhóm sự cố: Kết nối mạng</x:v>
      </x:c>
      <x:c r="F10873" t="str">
        <x:v>NV0163</x:v>
      </x:c>
    </x:row>
    <x:row r="10874">
      <x:c r="A10874" t="str">
        <x:v>LS010873</x:v>
      </x:c>
      <x:c r="B10874" t="str">
        <x:v>YC02875</x:v>
      </x:c>
      <x:c r="C10874" t="n">
        <x:v>46139.58421296296</x:v>
      </x:c>
      <x:c r="D10874" t="str">
        <x:v>Xử lý</x:v>
      </x:c>
      <x:c r="E10874" t="str">
        <x:v>Kiểm tra và thực hiện bước xử lý phù hợp</x:v>
      </x:c>
      <x:c r="F10874" t="str">
        <x:v>NV0163</x:v>
      </x:c>
    </x:row>
    <x:row r="10875">
      <x:c r="A10875" t="str">
        <x:v>LS010874</x:v>
      </x:c>
      <x:c r="B10875" t="str">
        <x:v>YC02875</x:v>
      </x:c>
      <x:c r="C10875" t="n">
        <x:v>46139.691157407404</x:v>
      </x:c>
      <x:c r="D10875" t="str">
        <x:v>Hoàn thành</x:v>
      </x:c>
      <x:c r="E10875" t="str">
        <x:v>Xác nhận kết quả và đóng yêu cầu</x:v>
      </x:c>
      <x:c r="F10875" t="str">
        <x:v>NV0163</x:v>
      </x:c>
    </x:row>
    <x:row r="10876">
      <x:c r="A10876" t="str">
        <x:v>LS010875</x:v>
      </x:c>
      <x:c r="B10876" t="str">
        <x:v>YC02876</x:v>
      </x:c>
      <x:c r="C10876" t="n">
        <x:v>46051.796481481484</x:v>
      </x:c>
      <x:c r="D10876" t="str">
        <x:v>Tiếp nhận</x:v>
      </x:c>
      <x:c r="E10876" t="str">
        <x:v>Ghi nhận yêu cầu và thông tin ban đầu</x:v>
      </x:c>
      <x:c r="F10876" t="str">
        <x:v>NV0150</x:v>
      </x:c>
    </x:row>
    <x:row r="10877">
      <x:c r="A10877" t="str">
        <x:v>LS010876</x:v>
      </x:c>
      <x:c r="B10877" t="str">
        <x:v>YC02876</x:v>
      </x:c>
      <x:c r="C10877" t="n">
        <x:v>46051.88884259259</x:v>
      </x:c>
      <x:c r="D10877" t="str">
        <x:v>Phân loại</x:v>
      </x:c>
      <x:c r="E10877" t="str">
        <x:v>Phân loại nhóm sự cố: Cài đặt/Cấu hình</x:v>
      </x:c>
      <x:c r="F10877" t="str">
        <x:v>NV0150</x:v>
      </x:c>
    </x:row>
    <x:row r="10878">
      <x:c r="A10878" t="str">
        <x:v>LS010877</x:v>
      </x:c>
      <x:c r="B10878" t="str">
        <x:v>YC02876</x:v>
      </x:c>
      <x:c r="C10878" t="n">
        <x:v>46051.978425925925</x:v>
      </x:c>
      <x:c r="D10878" t="str">
        <x:v>Xử lý</x:v>
      </x:c>
      <x:c r="E10878" t="str">
        <x:v>Kiểm tra và thực hiện bước xử lý phù hợp</x:v>
      </x:c>
      <x:c r="F10878" t="str">
        <x:v>NV0150</x:v>
      </x:c>
    </x:row>
    <x:row r="10879">
      <x:c r="A10879" t="str">
        <x:v>LS010878</x:v>
      </x:c>
      <x:c r="B10879" t="str">
        <x:v>YC02876</x:v>
      </x:c>
      <x:c r="C10879" t="n">
        <x:v>46052.046481481484</x:v>
      </x:c>
      <x:c r="D10879" t="str">
        <x:v>Hoàn thành</x:v>
      </x:c>
      <x:c r="E10879" t="str">
        <x:v>Xác nhận kết quả và đóng yêu cầu</x:v>
      </x:c>
      <x:c r="F10879" t="str">
        <x:v>NV0150</x:v>
      </x:c>
    </x:row>
    <x:row r="10880">
      <x:c r="A10880" t="str">
        <x:v>LS010879</x:v>
      </x:c>
      <x:c r="B10880" t="str">
        <x:v>YC02877</x:v>
      </x:c>
      <x:c r="C10880" t="n">
        <x:v>46267.97939814815</x:v>
      </x:c>
      <x:c r="D10880" t="str">
        <x:v>Tiếp nhận</x:v>
      </x:c>
      <x:c r="E10880" t="str">
        <x:v>Ghi nhận yêu cầu và thông tin ban đầu</x:v>
      </x:c>
      <x:c r="F10880" t="str">
        <x:v>NV0156</x:v>
      </x:c>
    </x:row>
    <x:row r="10881">
      <x:c r="A10881" t="str">
        <x:v>LS010880</x:v>
      </x:c>
      <x:c r="B10881" t="str">
        <x:v>YC02877</x:v>
      </x:c>
      <x:c r="C10881" t="n">
        <x:v>46268.091898148145</x:v>
      </x:c>
      <x:c r="D10881" t="str">
        <x:v>Phân loại</x:v>
      </x:c>
      <x:c r="E10881" t="str">
        <x:v>Phân loại nhóm sự cố: Máy in/Thiết bị ngoại vi</x:v>
      </x:c>
      <x:c r="F10881" t="str">
        <x:v>NV0156</x:v>
      </x:c>
    </x:row>
    <x:row r="10882">
      <x:c r="A10882" t="str">
        <x:v>LS010881</x:v>
      </x:c>
      <x:c r="B10882" t="str">
        <x:v>YC02877</x:v>
      </x:c>
      <x:c r="C10882" t="n">
        <x:v>46268.108564814815</x:v>
      </x:c>
      <x:c r="D10882" t="str">
        <x:v>Xử lý</x:v>
      </x:c>
      <x:c r="E10882" t="str">
        <x:v>Kiểm tra và thực hiện bước xử lý phù hợp</x:v>
      </x:c>
      <x:c r="F10882" t="str">
        <x:v>NV0156</x:v>
      </x:c>
    </x:row>
    <x:row r="10883">
      <x:c r="A10883" t="str">
        <x:v>LS010882</x:v>
      </x:c>
      <x:c r="B10883" t="str">
        <x:v>YC02877</x:v>
      </x:c>
      <x:c r="C10883" t="n">
        <x:v>46268.125231481485</x:v>
      </x:c>
      <x:c r="D10883" t="str">
        <x:v>Hoàn thành</x:v>
      </x:c>
      <x:c r="E10883" t="str">
        <x:v>Xác nhận kết quả và đóng yêu cầu</x:v>
      </x:c>
      <x:c r="F10883" t="str">
        <x:v>NV0156</x:v>
      </x:c>
    </x:row>
    <x:row r="10884">
      <x:c r="A10884" t="str">
        <x:v>LS010883</x:v>
      </x:c>
      <x:c r="B10884" t="str">
        <x:v>YC02878</x:v>
      </x:c>
      <x:c r="C10884" t="n">
        <x:v>46065.00145833333</x:v>
      </x:c>
      <x:c r="D10884" t="str">
        <x:v>Tiếp nhận</x:v>
      </x:c>
      <x:c r="E10884" t="str">
        <x:v>Ghi nhận yêu cầu và thông tin ban đầu</x:v>
      </x:c>
      <x:c r="F10884" t="str">
        <x:v>NV0162</x:v>
      </x:c>
    </x:row>
    <x:row r="10885">
      <x:c r="A10885" t="str">
        <x:v>LS010884</x:v>
      </x:c>
      <x:c r="B10885" t="str">
        <x:v>YC02878</x:v>
      </x:c>
      <x:c r="C10885" t="n">
        <x:v>46065.00770833333</x:v>
      </x:c>
      <x:c r="D10885" t="str">
        <x:v>Phân loại</x:v>
      </x:c>
      <x:c r="E10885" t="str">
        <x:v>Phân loại nhóm sự cố: Kết nối mạng</x:v>
      </x:c>
      <x:c r="F10885" t="str">
        <x:v>NV0162</x:v>
      </x:c>
    </x:row>
    <x:row r="10886">
      <x:c r="A10886" t="str">
        <x:v>LS010885</x:v>
      </x:c>
      <x:c r="B10886" t="str">
        <x:v>YC02878</x:v>
      </x:c>
      <x:c r="C10886" t="n">
        <x:v>46065.10215277778</x:v>
      </x:c>
      <x:c r="D10886" t="str">
        <x:v>Xử lý</x:v>
      </x:c>
      <x:c r="E10886" t="str">
        <x:v>Kiểm tra và thực hiện bước xử lý phù hợp</x:v>
      </x:c>
      <x:c r="F10886" t="str">
        <x:v>NV0162</x:v>
      </x:c>
    </x:row>
    <x:row r="10887">
      <x:c r="A10887" t="str">
        <x:v>LS010886</x:v>
      </x:c>
      <x:c r="B10887" t="str">
        <x:v>YC02878</x:v>
      </x:c>
      <x:c r="C10887" t="n">
        <x:v>46065.108402777776</x:v>
      </x:c>
      <x:c r="D10887" t="str">
        <x:v>Hoàn thành</x:v>
      </x:c>
      <x:c r="E10887" t="str">
        <x:v>Xác nhận kết quả và đóng yêu cầu</x:v>
      </x:c>
      <x:c r="F10887" t="str">
        <x:v>NV0162</x:v>
      </x:c>
    </x:row>
    <x:row r="10888">
      <x:c r="A10888" t="str">
        <x:v>LS010887</x:v>
      </x:c>
      <x:c r="B10888" t="str">
        <x:v>YC02879</x:v>
      </x:c>
      <x:c r="C10888" t="n">
        <x:v>46084.36616898148</x:v>
      </x:c>
      <x:c r="D10888" t="str">
        <x:v>Tiếp nhận</x:v>
      </x:c>
      <x:c r="E10888" t="str">
        <x:v>Ghi nhận yêu cầu và thông tin ban đầu</x:v>
      </x:c>
      <x:c r="F10888" t="str">
        <x:v>NV0172</x:v>
      </x:c>
    </x:row>
    <x:row r="10889">
      <x:c r="A10889" t="str">
        <x:v>LS010888</x:v>
      </x:c>
      <x:c r="B10889" t="str">
        <x:v>YC02879</x:v>
      </x:c>
      <x:c r="C10889" t="n">
        <x:v>46084.47728009259</x:v>
      </x:c>
      <x:c r="D10889" t="str">
        <x:v>Phân loại</x:v>
      </x:c>
      <x:c r="E10889" t="str">
        <x:v>Phân loại nhóm sự cố: Máy in/Thiết bị ngoại vi</x:v>
      </x:c>
      <x:c r="F10889" t="str">
        <x:v>NV0172</x:v>
      </x:c>
    </x:row>
    <x:row r="10890">
      <x:c r="A10890" t="str">
        <x:v>LS010889</x:v>
      </x:c>
      <x:c r="B10890" t="str">
        <x:v>YC02879</x:v>
      </x:c>
      <x:c r="C10890" t="n">
        <x:v>46084.59394675926</x:v>
      </x:c>
      <x:c r="D10890" t="str">
        <x:v>Xử lý</x:v>
      </x:c>
      <x:c r="E10890" t="str">
        <x:v>Kiểm tra và thực hiện bước xử lý phù hợp</x:v>
      </x:c>
      <x:c r="F10890" t="str">
        <x:v>NV0172</x:v>
      </x:c>
    </x:row>
    <x:row r="10891">
      <x:c r="A10891" t="str">
        <x:v>LS010890</x:v>
      </x:c>
      <x:c r="B10891" t="str">
        <x:v>YC02879</x:v>
      </x:c>
      <x:c r="C10891" t="n">
        <x:v>46084.65783564815</x:v>
      </x:c>
      <x:c r="D10891" t="str">
        <x:v>Hoàn thành</x:v>
      </x:c>
      <x:c r="E10891" t="str">
        <x:v>Xác nhận kết quả và đóng yêu cầu</x:v>
      </x:c>
      <x:c r="F10891" t="str">
        <x:v>NV0172</x:v>
      </x:c>
    </x:row>
    <x:row r="10892">
      <x:c r="A10892" t="str">
        <x:v>LS010891</x:v>
      </x:c>
      <x:c r="B10892" t="str">
        <x:v>YC02880</x:v>
      </x:c>
      <x:c r="C10892" t="n">
        <x:v>46154.61146990741</x:v>
      </x:c>
      <x:c r="D10892" t="str">
        <x:v>Tiếp nhận</x:v>
      </x:c>
      <x:c r="E10892" t="str">
        <x:v>Ghi nhận yêu cầu và thông tin ban đầu</x:v>
      </x:c>
      <x:c r="F10892" t="str">
        <x:v>NV0177</x:v>
      </x:c>
    </x:row>
    <x:row r="10893">
      <x:c r="A10893" t="str">
        <x:v>LS010892</x:v>
      </x:c>
      <x:c r="B10893" t="str">
        <x:v>YC02880</x:v>
      </x:c>
      <x:c r="C10893" t="n">
        <x:v>46154.692719907405</x:v>
      </x:c>
      <x:c r="D10893" t="str">
        <x:v>Phân loại</x:v>
      </x:c>
      <x:c r="E10893" t="str">
        <x:v>Phân loại nhóm sự cố: Máy in/Thiết bị ngoại vi</x:v>
      </x:c>
      <x:c r="F10893" t="str">
        <x:v>NV0177</x:v>
      </x:c>
    </x:row>
    <x:row r="10894">
      <x:c r="A10894" t="str">
        <x:v>LS010893</x:v>
      </x:c>
      <x:c r="B10894" t="str">
        <x:v>YC02880</x:v>
      </x:c>
      <x:c r="C10894" t="n">
        <x:v>46154.69758101852</x:v>
      </x:c>
      <x:c r="D10894" t="str">
        <x:v>Xử lý</x:v>
      </x:c>
      <x:c r="E10894" t="str">
        <x:v>Kiểm tra và thực hiện bước xử lý phù hợp</x:v>
      </x:c>
      <x:c r="F10894" t="str">
        <x:v>NV0177</x:v>
      </x:c>
    </x:row>
    <x:row r="10895">
      <x:c r="A10895" t="str">
        <x:v>LS010894</x:v>
      </x:c>
      <x:c r="B10895" t="str">
        <x:v>YC02881</x:v>
      </x:c>
      <x:c r="C10895" t="n">
        <x:v>46167.78041666667</x:v>
      </x:c>
      <x:c r="D10895" t="str">
        <x:v>Tiếp nhận</x:v>
      </x:c>
      <x:c r="E10895" t="str">
        <x:v>Ghi nhận yêu cầu và thông tin ban đầu</x:v>
      </x:c>
      <x:c r="F10895" t="str">
        <x:v>NV0168</x:v>
      </x:c>
    </x:row>
    <x:row r="10896">
      <x:c r="A10896" t="str">
        <x:v>LS010895</x:v>
      </x:c>
      <x:c r="B10896" t="str">
        <x:v>YC02881</x:v>
      </x:c>
      <x:c r="C10896" t="n">
        <x:v>46167.81444444445</x:v>
      </x:c>
      <x:c r="D10896" t="str">
        <x:v>Phân loại</x:v>
      </x:c>
      <x:c r="E10896" t="str">
        <x:v>Phân loại nhóm sự cố: Phần cứng</x:v>
      </x:c>
      <x:c r="F10896" t="str">
        <x:v>NV0168</x:v>
      </x:c>
    </x:row>
    <x:row r="10897">
      <x:c r="A10897" t="str">
        <x:v>LS010896</x:v>
      </x:c>
      <x:c r="B10897" t="str">
        <x:v>YC02881</x:v>
      </x:c>
      <x:c r="C10897" t="n">
        <x:v>46167.83319444444</x:v>
      </x:c>
      <x:c r="D10897" t="str">
        <x:v>Xử lý</x:v>
      </x:c>
      <x:c r="E10897" t="str">
        <x:v>Kiểm tra và thực hiện bước xử lý phù hợp</x:v>
      </x:c>
      <x:c r="F10897" t="str">
        <x:v>NV0168</x:v>
      </x:c>
    </x:row>
    <x:row r="10898">
      <x:c r="A10898" t="str">
        <x:v>LS010897</x:v>
      </x:c>
      <x:c r="B10898" t="str">
        <x:v>YC02881</x:v>
      </x:c>
      <x:c r="C10898" t="n">
        <x:v>46167.91375</x:v>
      </x:c>
      <x:c r="D10898" t="str">
        <x:v>Hoàn thành</x:v>
      </x:c>
      <x:c r="E10898" t="str">
        <x:v>Xác nhận kết quả và đóng yêu cầu</x:v>
      </x:c>
      <x:c r="F10898" t="str">
        <x:v>NV0168</x:v>
      </x:c>
    </x:row>
    <x:row r="10899">
      <x:c r="A10899" t="str">
        <x:v>LS010898</x:v>
      </x:c>
      <x:c r="B10899" t="str">
        <x:v>YC02882</x:v>
      </x:c>
      <x:c r="C10899" t="n">
        <x:v>46087.07776620371</x:v>
      </x:c>
      <x:c r="D10899" t="str">
        <x:v>Tiếp nhận</x:v>
      </x:c>
      <x:c r="E10899" t="str">
        <x:v>Ghi nhận yêu cầu và thông tin ban đầu</x:v>
      </x:c>
      <x:c r="F10899" t="str">
        <x:v>NV0177</x:v>
      </x:c>
    </x:row>
    <x:row r="10900">
      <x:c r="A10900" t="str">
        <x:v>LS010899</x:v>
      </x:c>
      <x:c r="B10900" t="str">
        <x:v>YC02882</x:v>
      </x:c>
      <x:c r="C10900" t="n">
        <x:v>46087.174988425926</x:v>
      </x:c>
      <x:c r="D10900" t="str">
        <x:v>Phân loại</x:v>
      </x:c>
      <x:c r="E10900" t="str">
        <x:v>Phân loại nhóm sự cố: Khác</x:v>
      </x:c>
      <x:c r="F10900" t="str">
        <x:v>NV0177</x:v>
      </x:c>
    </x:row>
    <x:row r="10901">
      <x:c r="A10901" t="str">
        <x:v>LS010900</x:v>
      </x:c>
      <x:c r="B10901" t="str">
        <x:v>YC02882</x:v>
      </x:c>
      <x:c r="C10901" t="n">
        <x:v>46087.26457175926</x:v>
      </x:c>
      <x:c r="D10901" t="str">
        <x:v>Xử lý</x:v>
      </x:c>
      <x:c r="E10901" t="str">
        <x:v>Kiểm tra và thực hiện bước xử lý phù hợp</x:v>
      </x:c>
      <x:c r="F10901" t="str">
        <x:v>NV0177</x:v>
      </x:c>
    </x:row>
    <x:row r="10902">
      <x:c r="A10902" t="str">
        <x:v>LS010901</x:v>
      </x:c>
      <x:c r="B10902" t="str">
        <x:v>YC02882</x:v>
      </x:c>
      <x:c r="C10902" t="n">
        <x:v>46087.38957175926</x:v>
      </x:c>
      <x:c r="D10902" t="str">
        <x:v>Hoàn thành</x:v>
      </x:c>
      <x:c r="E10902" t="str">
        <x:v>Xác nhận kết quả và đóng yêu cầu</x:v>
      </x:c>
      <x:c r="F10902" t="str">
        <x:v>NV0177</x:v>
      </x:c>
    </x:row>
    <x:row r="10903">
      <x:c r="A10903" t="str">
        <x:v>LS010902</x:v>
      </x:c>
      <x:c r="B10903" t="str">
        <x:v>YC02883</x:v>
      </x:c>
      <x:c r="C10903" t="n">
        <x:v>46268.25990740741</x:v>
      </x:c>
      <x:c r="D10903" t="str">
        <x:v>Tiếp nhận</x:v>
      </x:c>
      <x:c r="E10903" t="str">
        <x:v>Ghi nhận yêu cầu và thông tin ban đầu</x:v>
      </x:c>
      <x:c r="F10903" t="str">
        <x:v>NV0151</x:v>
      </x:c>
    </x:row>
    <x:row r="10904">
      <x:c r="A10904" t="str">
        <x:v>LS010903</x:v>
      </x:c>
      <x:c r="B10904" t="str">
        <x:v>YC02883</x:v>
      </x:c>
      <x:c r="C10904" t="n">
        <x:v>46268.32240740741</x:v>
      </x:c>
      <x:c r="D10904" t="str">
        <x:v>Phân loại</x:v>
      </x:c>
      <x:c r="E10904" t="str">
        <x:v>Phân loại nhóm sự cố: Dữ liệu/Báo cáo</x:v>
      </x:c>
      <x:c r="F10904" t="str">
        <x:v>NV0151</x:v>
      </x:c>
    </x:row>
    <x:row r="10905">
      <x:c r="A10905" t="str">
        <x:v>LS010904</x:v>
      </x:c>
      <x:c r="B10905" t="str">
        <x:v>YC02883</x:v>
      </x:c>
      <x:c r="C10905" t="n">
        <x:v>46268.40574074074</x:v>
      </x:c>
      <x:c r="D10905" t="str">
        <x:v>Xử lý</x:v>
      </x:c>
      <x:c r="E10905" t="str">
        <x:v>Kiểm tra và thực hiện bước xử lý phù hợp</x:v>
      </x:c>
      <x:c r="F10905" t="str">
        <x:v>NV0151</x:v>
      </x:c>
    </x:row>
    <x:row r="10906">
      <x:c r="A10906" t="str">
        <x:v>LS010905</x:v>
      </x:c>
      <x:c r="B10906" t="str">
        <x:v>YC02883</x:v>
      </x:c>
      <x:c r="C10906" t="n">
        <x:v>46268.41962962963</x:v>
      </x:c>
      <x:c r="D10906" t="str">
        <x:v>Hoàn thành</x:v>
      </x:c>
      <x:c r="E10906" t="str">
        <x:v>Xác nhận kết quả và đóng yêu cầu</x:v>
      </x:c>
      <x:c r="F10906" t="str">
        <x:v>NV0151</x:v>
      </x:c>
    </x:row>
    <x:row r="10907">
      <x:c r="A10907" t="str">
        <x:v>LS010906</x:v>
      </x:c>
      <x:c r="B10907" t="str">
        <x:v>YC02884</x:v>
      </x:c>
      <x:c r="C10907" t="n">
        <x:v>46110.967939814815</x:v>
      </x:c>
      <x:c r="D10907" t="str">
        <x:v>Tiếp nhận</x:v>
      </x:c>
      <x:c r="E10907" t="str">
        <x:v>Ghi nhận yêu cầu và thông tin ban đầu</x:v>
      </x:c>
      <x:c r="F10907" t="str">
        <x:v>NV0158</x:v>
      </x:c>
    </x:row>
    <x:row r="10908">
      <x:c r="A10908" t="str">
        <x:v>LS010907</x:v>
      </x:c>
      <x:c r="B10908" t="str">
        <x:v>YC02884</x:v>
      </x:c>
      <x:c r="C10908" t="n">
        <x:v>46111.03946759259</x:v>
      </x:c>
      <x:c r="D10908" t="str">
        <x:v>Phân loại</x:v>
      </x:c>
      <x:c r="E10908" t="str">
        <x:v>Phân loại nhóm sự cố: Phần mềm</x:v>
      </x:c>
      <x:c r="F10908" t="str">
        <x:v>NV0158</x:v>
      </x:c>
    </x:row>
    <x:row r="10909">
      <x:c r="A10909" t="str">
        <x:v>LS010908</x:v>
      </x:c>
      <x:c r="B10909" t="str">
        <x:v>YC02884</x:v>
      </x:c>
      <x:c r="C10909" t="n">
        <x:v>46111.16446759259</x:v>
      </x:c>
      <x:c r="D10909" t="str">
        <x:v>Xử lý</x:v>
      </x:c>
      <x:c r="E10909" t="str">
        <x:v>Kiểm tra và thực hiện bước xử lý phù hợp</x:v>
      </x:c>
      <x:c r="F10909" t="str">
        <x:v>NV0158</x:v>
      </x:c>
    </x:row>
    <x:row r="10910">
      <x:c r="A10910" t="str">
        <x:v>LS010909</x:v>
      </x:c>
      <x:c r="B10910" t="str">
        <x:v>YC02884</x:v>
      </x:c>
      <x:c r="C10910" t="n">
        <x:v>46111.2818287037</x:v>
      </x:c>
      <x:c r="D10910" t="str">
        <x:v>Hoàn thành</x:v>
      </x:c>
      <x:c r="E10910" t="str">
        <x:v>Xác nhận kết quả và đóng yêu cầu</x:v>
      </x:c>
      <x:c r="F10910" t="str">
        <x:v>NV0158</x:v>
      </x:c>
    </x:row>
    <x:row r="10911">
      <x:c r="A10911" t="str">
        <x:v>LS010910</x:v>
      </x:c>
      <x:c r="B10911" t="str">
        <x:v>YC02885</x:v>
      </x:c>
      <x:c r="C10911" t="n">
        <x:v>46044.04418981481</x:v>
      </x:c>
      <x:c r="D10911" t="str">
        <x:v>Tiếp nhận</x:v>
      </x:c>
      <x:c r="E10911" t="str">
        <x:v>Ghi nhận yêu cầu và thông tin ban đầu</x:v>
      </x:c>
      <x:c r="F10911" t="str">
        <x:v>NV0145</x:v>
      </x:c>
    </x:row>
    <x:row r="10912">
      <x:c r="A10912" t="str">
        <x:v>LS010911</x:v>
      </x:c>
      <x:c r="B10912" t="str">
        <x:v>YC02885</x:v>
      </x:c>
      <x:c r="C10912" t="n">
        <x:v>46044.09627314815</x:v>
      </x:c>
      <x:c r="D10912" t="str">
        <x:v>Phân loại</x:v>
      </x:c>
      <x:c r="E10912" t="str">
        <x:v>Phân loại nhóm sự cố: Phần mềm</x:v>
      </x:c>
      <x:c r="F10912" t="str">
        <x:v>NV0145</x:v>
      </x:c>
    </x:row>
    <x:row r="10913">
      <x:c r="A10913" t="str">
        <x:v>LS010912</x:v>
      </x:c>
      <x:c r="B10913" t="str">
        <x:v>YC02885</x:v>
      </x:c>
      <x:c r="C10913" t="n">
        <x:v>46044.21502314815</x:v>
      </x:c>
      <x:c r="D10913" t="str">
        <x:v>Xử lý</x:v>
      </x:c>
      <x:c r="E10913" t="str">
        <x:v>Kiểm tra và thực hiện bước xử lý phù hợp</x:v>
      </x:c>
      <x:c r="F10913" t="str">
        <x:v>NV0145</x:v>
      </x:c>
    </x:row>
    <x:row r="10914">
      <x:c r="A10914" t="str">
        <x:v>LS010913</x:v>
      </x:c>
      <x:c r="B10914" t="str">
        <x:v>YC02886</x:v>
      </x:c>
      <x:c r="C10914" t="n">
        <x:v>46247.781273148146</x:v>
      </x:c>
      <x:c r="D10914" t="str">
        <x:v>Tiếp nhận</x:v>
      </x:c>
      <x:c r="E10914" t="str">
        <x:v>Ghi nhận yêu cầu và thông tin ban đầu</x:v>
      </x:c>
      <x:c r="F10914" t="str">
        <x:v>NV0161</x:v>
      </x:c>
    </x:row>
    <x:row r="10915">
      <x:c r="A10915" t="str">
        <x:v>LS010914</x:v>
      </x:c>
      <x:c r="B10915" t="str">
        <x:v>YC02886</x:v>
      </x:c>
      <x:c r="C10915" t="n">
        <x:v>46247.88543981482</x:v>
      </x:c>
      <x:c r="D10915" t="str">
        <x:v>Phân loại</x:v>
      </x:c>
      <x:c r="E10915" t="str">
        <x:v>Phân loại nhóm sự cố: Cài đặt/Cấu hình</x:v>
      </x:c>
      <x:c r="F10915" t="str">
        <x:v>NV0161</x:v>
      </x:c>
    </x:row>
    <x:row r="10916">
      <x:c r="A10916" t="str">
        <x:v>LS010915</x:v>
      </x:c>
      <x:c r="B10916" t="str">
        <x:v>YC02886</x:v>
      </x:c>
      <x:c r="C10916" t="n">
        <x:v>46247.93613425926</x:v>
      </x:c>
      <x:c r="D10916" t="str">
        <x:v>Xử lý</x:v>
      </x:c>
      <x:c r="E10916" t="str">
        <x:v>Kiểm tra và thực hiện bước xử lý phù hợp</x:v>
      </x:c>
      <x:c r="F10916" t="str">
        <x:v>NV0161</x:v>
      </x:c>
    </x:row>
    <x:row r="10917">
      <x:c r="A10917" t="str">
        <x:v>LS010916</x:v>
      </x:c>
      <x:c r="B10917" t="str">
        <x:v>YC02886</x:v>
      </x:c>
      <x:c r="C10917" t="n">
        <x:v>46248.05349537037</x:v>
      </x:c>
      <x:c r="D10917" t="str">
        <x:v>Hoàn thành</x:v>
      </x:c>
      <x:c r="E10917" t="str">
        <x:v>Xác nhận kết quả và đóng yêu cầu</x:v>
      </x:c>
      <x:c r="F10917" t="str">
        <x:v>NV0161</x:v>
      </x:c>
    </x:row>
    <x:row r="10918">
      <x:c r="A10918" t="str">
        <x:v>LS010917</x:v>
      </x:c>
      <x:c r="B10918" t="str">
        <x:v>YC02887</x:v>
      </x:c>
      <x:c r="C10918" t="n">
        <x:v>46170.90594907408</x:v>
      </x:c>
      <x:c r="D10918" t="str">
        <x:v>Tiếp nhận</x:v>
      </x:c>
      <x:c r="E10918" t="str">
        <x:v>Ghi nhận yêu cầu và thông tin ban đầu</x:v>
      </x:c>
      <x:c r="F10918" t="str">
        <x:v>NV0154</x:v>
      </x:c>
    </x:row>
    <x:row r="10919">
      <x:c r="A10919" t="str">
        <x:v>LS010918</x:v>
      </x:c>
      <x:c r="B10919" t="str">
        <x:v>YC02887</x:v>
      </x:c>
      <x:c r="C10919" t="n">
        <x:v>46170.98650462963</x:v>
      </x:c>
      <x:c r="D10919" t="str">
        <x:v>Phân loại</x:v>
      </x:c>
      <x:c r="E10919" t="str">
        <x:v>Phân loại nhóm sự cố: Phần cứng</x:v>
      </x:c>
      <x:c r="F10919" t="str">
        <x:v>NV0154</x:v>
      </x:c>
    </x:row>
    <x:row r="10920">
      <x:c r="A10920" t="str">
        <x:v>LS010919</x:v>
      </x:c>
      <x:c r="B10920" t="str">
        <x:v>YC02887</x:v>
      </x:c>
      <x:c r="C10920" t="n">
        <x:v>46170.99831018518</x:v>
      </x:c>
      <x:c r="D10920" t="str">
        <x:v>Xử lý</x:v>
      </x:c>
      <x:c r="E10920" t="str">
        <x:v>Kiểm tra và thực hiện bước xử lý phù hợp</x:v>
      </x:c>
      <x:c r="F10920" t="str">
        <x:v>NV0154</x:v>
      </x:c>
    </x:row>
    <x:row r="10921">
      <x:c r="A10921" t="str">
        <x:v>LS010920</x:v>
      </x:c>
      <x:c r="B10921" t="str">
        <x:v>YC02887</x:v>
      </x:c>
      <x:c r="C10921" t="n">
        <x:v>46171.110810185186</x:v>
      </x:c>
      <x:c r="D10921" t="str">
        <x:v>Hoàn thành</x:v>
      </x:c>
      <x:c r="E10921" t="str">
        <x:v>Xác nhận kết quả và đóng yêu cầu</x:v>
      </x:c>
      <x:c r="F10921" t="str">
        <x:v>NV0154</x:v>
      </x:c>
    </x:row>
    <x:row r="10922">
      <x:c r="A10922" t="str">
        <x:v>LS010921</x:v>
      </x:c>
      <x:c r="B10922" t="str">
        <x:v>YC02888</x:v>
      </x:c>
      <x:c r="C10922" t="n">
        <x:v>46246.29009259259</x:v>
      </x:c>
      <x:c r="D10922" t="str">
        <x:v>Tiếp nhận</x:v>
      </x:c>
      <x:c r="E10922" t="str">
        <x:v>Ghi nhận yêu cầu và thông tin ban đầu</x:v>
      </x:c>
      <x:c r="F10922" t="str">
        <x:v>NV0162</x:v>
      </x:c>
    </x:row>
    <x:row r="10923">
      <x:c r="A10923" t="str">
        <x:v>LS010922</x:v>
      </x:c>
      <x:c r="B10923" t="str">
        <x:v>YC02888</x:v>
      </x:c>
      <x:c r="C10923" t="n">
        <x:v>46246.39564814815</x:v>
      </x:c>
      <x:c r="D10923" t="str">
        <x:v>Phân loại</x:v>
      </x:c>
      <x:c r="E10923" t="str">
        <x:v>Phân loại nhóm sự cố: Cài đặt/Cấu hình</x:v>
      </x:c>
      <x:c r="F10923" t="str">
        <x:v>NV0162</x:v>
      </x:c>
    </x:row>
    <x:row r="10924">
      <x:c r="A10924" t="str">
        <x:v>LS010923</x:v>
      </x:c>
      <x:c r="B10924" t="str">
        <x:v>YC02888</x:v>
      </x:c>
      <x:c r="C10924" t="n">
        <x:v>46246.46092592592</x:v>
      </x:c>
      <x:c r="D10924" t="str">
        <x:v>Xử lý</x:v>
      </x:c>
      <x:c r="E10924" t="str">
        <x:v>Kiểm tra và thực hiện bước xử lý phù hợp</x:v>
      </x:c>
      <x:c r="F10924" t="str">
        <x:v>NV0162</x:v>
      </x:c>
    </x:row>
    <x:row r="10925">
      <x:c r="A10925" t="str">
        <x:v>LS010924</x:v>
      </x:c>
      <x:c r="B10925" t="str">
        <x:v>YC02889</x:v>
      </x:c>
      <x:c r="C10925" t="n">
        <x:v>46275.28199074074</x:v>
      </x:c>
      <x:c r="D10925" t="str">
        <x:v>Tiếp nhận</x:v>
      </x:c>
      <x:c r="E10925" t="str">
        <x:v>Ghi nhận yêu cầu và thông tin ban đầu</x:v>
      </x:c>
      <x:c r="F10925" t="str">
        <x:v>NV0150</x:v>
      </x:c>
    </x:row>
    <x:row r="10926">
      <x:c r="A10926" t="str">
        <x:v>LS010925</x:v>
      </x:c>
      <x:c r="B10926" t="str">
        <x:v>YC02889</x:v>
      </x:c>
      <x:c r="C10926" t="n">
        <x:v>46275.31185185185</x:v>
      </x:c>
      <x:c r="D10926" t="str">
        <x:v>Phân loại</x:v>
      </x:c>
      <x:c r="E10926" t="str">
        <x:v>Phân loại nhóm sự cố: Kết nối mạng</x:v>
      </x:c>
      <x:c r="F10926" t="str">
        <x:v>NV0150</x:v>
      </x:c>
    </x:row>
    <x:row r="10927">
      <x:c r="A10927" t="str">
        <x:v>LS010926</x:v>
      </x:c>
      <x:c r="B10927" t="str">
        <x:v>YC02889</x:v>
      </x:c>
      <x:c r="C10927" t="n">
        <x:v>46275.419490740744</x:v>
      </x:c>
      <x:c r="D10927" t="str">
        <x:v>Xử lý</x:v>
      </x:c>
      <x:c r="E10927" t="str">
        <x:v>Kiểm tra và thực hiện bước xử lý phù hợp</x:v>
      </x:c>
      <x:c r="F10927" t="str">
        <x:v>NV0150</x:v>
      </x:c>
    </x:row>
    <x:row r="10928">
      <x:c r="A10928" t="str">
        <x:v>LS010927</x:v>
      </x:c>
      <x:c r="B10928" t="str">
        <x:v>YC02889</x:v>
      </x:c>
      <x:c r="C10928" t="n">
        <x:v>46275.43199074074</x:v>
      </x:c>
      <x:c r="D10928" t="str">
        <x:v>Hoàn thành</x:v>
      </x:c>
      <x:c r="E10928" t="str">
        <x:v>Xác nhận kết quả và đóng yêu cầu</x:v>
      </x:c>
      <x:c r="F10928" t="str">
        <x:v>NV0150</x:v>
      </x:c>
    </x:row>
    <x:row r="10929">
      <x:c r="A10929" t="str">
        <x:v>LS010928</x:v>
      </x:c>
      <x:c r="B10929" t="str">
        <x:v>YC02890</x:v>
      </x:c>
      <x:c r="C10929" t="n">
        <x:v>46142.80189814815</x:v>
      </x:c>
      <x:c r="D10929" t="str">
        <x:v>Tiếp nhận</x:v>
      </x:c>
      <x:c r="E10929" t="str">
        <x:v>Ghi nhận yêu cầu và thông tin ban đầu</x:v>
      </x:c>
      <x:c r="F10929" t="str">
        <x:v>NV0178</x:v>
      </x:c>
    </x:row>
    <x:row r="10930">
      <x:c r="A10930" t="str">
        <x:v>LS010929</x:v>
      </x:c>
      <x:c r="B10930" t="str">
        <x:v>YC02890</x:v>
      </x:c>
      <x:c r="C10930" t="n">
        <x:v>46142.91023148148</x:v>
      </x:c>
      <x:c r="D10930" t="str">
        <x:v>Phân loại</x:v>
      </x:c>
      <x:c r="E10930" t="str">
        <x:v>Phân loại nhóm sự cố: Dữ liệu/Báo cáo</x:v>
      </x:c>
      <x:c r="F10930" t="str">
        <x:v>NV0178</x:v>
      </x:c>
    </x:row>
    <x:row r="10931">
      <x:c r="A10931" t="str">
        <x:v>LS010930</x:v>
      </x:c>
      <x:c r="B10931" t="str">
        <x:v>YC02890</x:v>
      </x:c>
      <x:c r="C10931" t="n">
        <x:v>46142.94564814815</x:v>
      </x:c>
      <x:c r="D10931" t="str">
        <x:v>Xử lý</x:v>
      </x:c>
      <x:c r="E10931" t="str">
        <x:v>Kiểm tra và thực hiện bước xử lý phù hợp</x:v>
      </x:c>
      <x:c r="F10931" t="str">
        <x:v>NV0178</x:v>
      </x:c>
    </x:row>
    <x:row r="10932">
      <x:c r="A10932" t="str">
        <x:v>LS010931</x:v>
      </x:c>
      <x:c r="B10932" t="str">
        <x:v>YC02891</x:v>
      </x:c>
      <x:c r="C10932" t="n">
        <x:v>46181.830625</x:v>
      </x:c>
      <x:c r="D10932" t="str">
        <x:v>Tiếp nhận</x:v>
      </x:c>
      <x:c r="E10932" t="str">
        <x:v>Ghi nhận yêu cầu và thông tin ban đầu</x:v>
      </x:c>
      <x:c r="F10932" t="str">
        <x:v>NV0178</x:v>
      </x:c>
    </x:row>
    <x:row r="10933">
      <x:c r="A10933" t="str">
        <x:v>LS010932</x:v>
      </x:c>
      <x:c r="B10933" t="str">
        <x:v>YC02891</x:v>
      </x:c>
      <x:c r="C10933" t="n">
        <x:v>46181.895902777775</x:v>
      </x:c>
      <x:c r="D10933" t="str">
        <x:v>Phân loại</x:v>
      </x:c>
      <x:c r="E10933" t="str">
        <x:v>Phân loại nhóm sự cố: Tài khoản/Quyền truy cập</x:v>
      </x:c>
      <x:c r="F10933" t="str">
        <x:v>NV0178</x:v>
      </x:c>
    </x:row>
    <x:row r="10934">
      <x:c r="A10934" t="str">
        <x:v>LS010933</x:v>
      </x:c>
      <x:c r="B10934" t="str">
        <x:v>YC02891</x:v>
      </x:c>
      <x:c r="C10934" t="n">
        <x:v>46181.926458333335</x:v>
      </x:c>
      <x:c r="D10934" t="str">
        <x:v>Xử lý</x:v>
      </x:c>
      <x:c r="E10934" t="str">
        <x:v>Kiểm tra và thực hiện bước xử lý phù hợp</x:v>
      </x:c>
      <x:c r="F10934" t="str">
        <x:v>NV0178</x:v>
      </x:c>
    </x:row>
    <x:row r="10935">
      <x:c r="A10935" t="str">
        <x:v>LS010934</x:v>
      </x:c>
      <x:c r="B10935" t="str">
        <x:v>YC02892</x:v>
      </x:c>
      <x:c r="C10935" t="n">
        <x:v>46071.48412037037</x:v>
      </x:c>
      <x:c r="D10935" t="str">
        <x:v>Tiếp nhận</x:v>
      </x:c>
      <x:c r="E10935" t="str">
        <x:v>Ghi nhận yêu cầu và thông tin ban đầu</x:v>
      </x:c>
      <x:c r="F10935" t="str">
        <x:v>NV0151</x:v>
      </x:c>
    </x:row>
    <x:row r="10936">
      <x:c r="A10936" t="str">
        <x:v>LS010935</x:v>
      </x:c>
      <x:c r="B10936" t="str">
        <x:v>YC02892</x:v>
      </x:c>
      <x:c r="C10936" t="n">
        <x:v>46071.58342592593</x:v>
      </x:c>
      <x:c r="D10936" t="str">
        <x:v>Phân loại</x:v>
      </x:c>
      <x:c r="E10936" t="str">
        <x:v>Phân loại nhóm sự cố: Phần cứng</x:v>
      </x:c>
      <x:c r="F10936" t="str">
        <x:v>NV0151</x:v>
      </x:c>
    </x:row>
    <x:row r="10937">
      <x:c r="A10937" t="str">
        <x:v>LS010936</x:v>
      </x:c>
      <x:c r="B10937" t="str">
        <x:v>YC02892</x:v>
      </x:c>
      <x:c r="C10937" t="n">
        <x:v>46071.632731481484</x:v>
      </x:c>
      <x:c r="D10937" t="str">
        <x:v>Xử lý</x:v>
      </x:c>
      <x:c r="E10937" t="str">
        <x:v>Kiểm tra và thực hiện bước xử lý phù hợp</x:v>
      </x:c>
      <x:c r="F10937" t="str">
        <x:v>NV0151</x:v>
      </x:c>
    </x:row>
    <x:row r="10938">
      <x:c r="A10938" t="str">
        <x:v>LS010937</x:v>
      </x:c>
      <x:c r="B10938" t="str">
        <x:v>YC02892</x:v>
      </x:c>
      <x:c r="C10938" t="n">
        <x:v>46071.70425925926</x:v>
      </x:c>
      <x:c r="D10938" t="str">
        <x:v>Hoàn thành</x:v>
      </x:c>
      <x:c r="E10938" t="str">
        <x:v>Xác nhận kết quả và đóng yêu cầu</x:v>
      </x:c>
      <x:c r="F10938" t="str">
        <x:v>NV0151</x:v>
      </x:c>
    </x:row>
    <x:row r="10939">
      <x:c r="A10939" t="str">
        <x:v>LS010938</x:v>
      </x:c>
      <x:c r="B10939" t="str">
        <x:v>YC02893</x:v>
      </x:c>
      <x:c r="C10939" t="n">
        <x:v>46128.04572916667</x:v>
      </x:c>
      <x:c r="D10939" t="str">
        <x:v>Tiếp nhận</x:v>
      </x:c>
      <x:c r="E10939" t="str">
        <x:v>Ghi nhận yêu cầu và thông tin ban đầu</x:v>
      </x:c>
      <x:c r="F10939" t="str">
        <x:v>NV0162</x:v>
      </x:c>
    </x:row>
    <x:row r="10940">
      <x:c r="A10940" t="str">
        <x:v>LS010939</x:v>
      </x:c>
      <x:c r="B10940" t="str">
        <x:v>YC02893</x:v>
      </x:c>
      <x:c r="C10940" t="n">
        <x:v>46128.0978125</x:v>
      </x:c>
      <x:c r="D10940" t="str">
        <x:v>Phân loại</x:v>
      </x:c>
      <x:c r="E10940" t="str">
        <x:v>Phân loại nhóm sự cố: Dữ liệu/Báo cáo</x:v>
      </x:c>
      <x:c r="F10940" t="str">
        <x:v>NV0162</x:v>
      </x:c>
    </x:row>
    <x:row r="10941">
      <x:c r="A10941" t="str">
        <x:v>LS010940</x:v>
      </x:c>
      <x:c r="B10941" t="str">
        <x:v>YC02893</x:v>
      </x:c>
      <x:c r="C10941" t="n">
        <x:v>46128.11100694445</x:v>
      </x:c>
      <x:c r="D10941" t="str">
        <x:v>Xử lý</x:v>
      </x:c>
      <x:c r="E10941" t="str">
        <x:v>Kiểm tra và thực hiện bước xử lý phù hợp</x:v>
      </x:c>
      <x:c r="F10941" t="str">
        <x:v>NV0162</x:v>
      </x:c>
    </x:row>
    <x:row r="10942">
      <x:c r="A10942" t="str">
        <x:v>LS010941</x:v>
      </x:c>
      <x:c r="B10942" t="str">
        <x:v>YC02893</x:v>
      </x:c>
      <x:c r="C10942" t="n">
        <x:v>46128.13600694444</x:v>
      </x:c>
      <x:c r="D10942" t="str">
        <x:v>Hoàn thành</x:v>
      </x:c>
      <x:c r="E10942" t="str">
        <x:v>Xác nhận kết quả và đóng yêu cầu</x:v>
      </x:c>
      <x:c r="F10942" t="str">
        <x:v>NV0162</x:v>
      </x:c>
    </x:row>
    <x:row r="10943">
      <x:c r="A10943" t="str">
        <x:v>LS010942</x:v>
      </x:c>
      <x:c r="B10943" t="str">
        <x:v>YC02894</x:v>
      </x:c>
      <x:c r="C10943" t="n">
        <x:v>46032.94212962963</x:v>
      </x:c>
      <x:c r="D10943" t="str">
        <x:v>Tiếp nhận</x:v>
      </x:c>
      <x:c r="E10943" t="str">
        <x:v>Ghi nhận yêu cầu và thông tin ban đầu</x:v>
      </x:c>
      <x:c r="F10943" t="str">
        <x:v>NV0174</x:v>
      </x:c>
    </x:row>
    <x:row r="10944">
      <x:c r="A10944" t="str">
        <x:v>LS010943</x:v>
      </x:c>
      <x:c r="B10944" t="str">
        <x:v>YC02894</x:v>
      </x:c>
      <x:c r="C10944" t="n">
        <x:v>46033.02060185185</x:v>
      </x:c>
      <x:c r="D10944" t="str">
        <x:v>Phân loại</x:v>
      </x:c>
      <x:c r="E10944" t="str">
        <x:v>Phân loại nhóm sự cố: Máy in/Thiết bị ngoại vi</x:v>
      </x:c>
      <x:c r="F10944" t="str">
        <x:v>NV0174</x:v>
      </x:c>
    </x:row>
    <x:row r="10945">
      <x:c r="A10945" t="str">
        <x:v>LS010944</x:v>
      </x:c>
      <x:c r="B10945" t="str">
        <x:v>YC02894</x:v>
      </x:c>
      <x:c r="C10945" t="n">
        <x:v>46033.05810185185</x:v>
      </x:c>
      <x:c r="D10945" t="str">
        <x:v>Xử lý</x:v>
      </x:c>
      <x:c r="E10945" t="str">
        <x:v>Kiểm tra và thực hiện bước xử lý phù hợp</x:v>
      </x:c>
      <x:c r="F10945" t="str">
        <x:v>NV0174</x:v>
      </x:c>
    </x:row>
    <x:row r="10946">
      <x:c r="A10946" t="str">
        <x:v>LS010945</x:v>
      </x:c>
      <x:c r="B10946" t="str">
        <x:v>YC02894</x:v>
      </x:c>
      <x:c r="C10946" t="n">
        <x:v>46033.070601851854</x:v>
      </x:c>
      <x:c r="D10946" t="str">
        <x:v>Hoàn thành</x:v>
      </x:c>
      <x:c r="E10946" t="str">
        <x:v>Xác nhận kết quả và đóng yêu cầu</x:v>
      </x:c>
      <x:c r="F10946" t="str">
        <x:v>NV0174</x:v>
      </x:c>
    </x:row>
    <x:row r="10947">
      <x:c r="A10947" t="str">
        <x:v>LS010946</x:v>
      </x:c>
      <x:c r="B10947" t="str">
        <x:v>YC02895</x:v>
      </x:c>
      <x:c r="C10947" t="n">
        <x:v>46137.08238425926</x:v>
      </x:c>
      <x:c r="D10947" t="str">
        <x:v>Tiếp nhận</x:v>
      </x:c>
      <x:c r="E10947" t="str">
        <x:v>Ghi nhận yêu cầu và thông tin ban đầu</x:v>
      </x:c>
      <x:c r="F10947" t="str">
        <x:v>NV0157</x:v>
      </x:c>
    </x:row>
    <x:row r="10948">
      <x:c r="A10948" t="str">
        <x:v>LS010947</x:v>
      </x:c>
      <x:c r="B10948" t="str">
        <x:v>YC02895</x:v>
      </x:c>
      <x:c r="C10948" t="n">
        <x:v>46137.202523148146</x:v>
      </x:c>
      <x:c r="D10948" t="str">
        <x:v>Phân loại</x:v>
      </x:c>
      <x:c r="E10948" t="str">
        <x:v>Phân loại nhóm sự cố: Tài khoản/Quyền truy cập</x:v>
      </x:c>
      <x:c r="F10948" t="str">
        <x:v>NV0157</x:v>
      </x:c>
    </x:row>
    <x:row r="10949">
      <x:c r="A10949" t="str">
        <x:v>LS010948</x:v>
      </x:c>
      <x:c r="B10949" t="str">
        <x:v>YC02895</x:v>
      </x:c>
      <x:c r="C10949" t="n">
        <x:v>46137.228217592594</x:v>
      </x:c>
      <x:c r="D10949" t="str">
        <x:v>Xử lý</x:v>
      </x:c>
      <x:c r="E10949" t="str">
        <x:v>Kiểm tra và thực hiện bước xử lý phù hợp</x:v>
      </x:c>
      <x:c r="F10949" t="str">
        <x:v>NV0157</x:v>
      </x:c>
    </x:row>
    <x:row r="10950">
      <x:c r="A10950" t="str">
        <x:v>LS010949</x:v>
      </x:c>
      <x:c r="B10950" t="str">
        <x:v>YC02895</x:v>
      </x:c>
      <x:c r="C10950" t="n">
        <x:v>46137.3455787037</x:v>
      </x:c>
      <x:c r="D10950" t="str">
        <x:v>Hoàn thành</x:v>
      </x:c>
      <x:c r="E10950" t="str">
        <x:v>Xác nhận kết quả và đóng yêu cầu</x:v>
      </x:c>
      <x:c r="F10950" t="str">
        <x:v>NV0157</x:v>
      </x:c>
    </x:row>
    <x:row r="10951">
      <x:c r="A10951" t="str">
        <x:v>LS010950</x:v>
      </x:c>
      <x:c r="B10951" t="str">
        <x:v>YC02896</x:v>
      </x:c>
      <x:c r="C10951" t="n">
        <x:v>46196.95763888889</x:v>
      </x:c>
      <x:c r="D10951" t="str">
        <x:v>Tiếp nhận</x:v>
      </x:c>
      <x:c r="E10951" t="str">
        <x:v>Ghi nhận yêu cầu và thông tin ban đầu</x:v>
      </x:c>
      <x:c r="F10951" t="str">
        <x:v>NV0170</x:v>
      </x:c>
    </x:row>
    <x:row r="10952">
      <x:c r="A10952" t="str">
        <x:v>LS010951</x:v>
      </x:c>
      <x:c r="B10952" t="str">
        <x:v>YC02896</x:v>
      </x:c>
      <x:c r="C10952" t="n">
        <x:v>46196.98541666667</x:v>
      </x:c>
      <x:c r="D10952" t="str">
        <x:v>Phân loại</x:v>
      </x:c>
      <x:c r="E10952" t="str">
        <x:v>Phân loại nhóm sự cố: Kết nối mạng</x:v>
      </x:c>
      <x:c r="F10952" t="str">
        <x:v>NV0170</x:v>
      </x:c>
    </x:row>
    <x:row r="10953">
      <x:c r="A10953" t="str">
        <x:v>LS010952</x:v>
      </x:c>
      <x:c r="B10953" t="str">
        <x:v>YC02896</x:v>
      </x:c>
      <x:c r="C10953" t="n">
        <x:v>46197.03680555556</x:v>
      </x:c>
      <x:c r="D10953" t="str">
        <x:v>Xử lý</x:v>
      </x:c>
      <x:c r="E10953" t="str">
        <x:v>Kiểm tra và thực hiện bước xử lý phù hợp</x:v>
      </x:c>
      <x:c r="F10953" t="str">
        <x:v>NV0170</x:v>
      </x:c>
    </x:row>
    <x:row r="10954">
      <x:c r="A10954" t="str">
        <x:v>LS010953</x:v>
      </x:c>
      <x:c r="B10954" t="str">
        <x:v>YC02897</x:v>
      </x:c>
      <x:c r="C10954" t="n">
        <x:v>46235.55504629629</x:v>
      </x:c>
      <x:c r="D10954" t="str">
        <x:v>Tiếp nhận</x:v>
      </x:c>
      <x:c r="E10954" t="str">
        <x:v>Ghi nhận yêu cầu và thông tin ban đầu</x:v>
      </x:c>
      <x:c r="F10954" t="str">
        <x:v>NV0168</x:v>
      </x:c>
    </x:row>
    <x:row r="10955">
      <x:c r="A10955" t="str">
        <x:v>LS010954</x:v>
      </x:c>
      <x:c r="B10955" t="str">
        <x:v>YC02897</x:v>
      </x:c>
      <x:c r="C10955" t="n">
        <x:v>46235.66824074074</x:v>
      </x:c>
      <x:c r="D10955" t="str">
        <x:v>Phân loại</x:v>
      </x:c>
      <x:c r="E10955" t="str">
        <x:v>Phân loại nhóm sự cố: Phần mềm</x:v>
      </x:c>
      <x:c r="F10955" t="str">
        <x:v>NV0168</x:v>
      </x:c>
    </x:row>
    <x:row r="10956">
      <x:c r="A10956" t="str">
        <x:v>LS010955</x:v>
      </x:c>
      <x:c r="B10956" t="str">
        <x:v>YC02897</x:v>
      </x:c>
      <x:c r="C10956" t="n">
        <x:v>46235.78074074074</x:v>
      </x:c>
      <x:c r="D10956" t="str">
        <x:v>Xử lý</x:v>
      </x:c>
      <x:c r="E10956" t="str">
        <x:v>Kiểm tra và thực hiện bước xử lý phù hợp</x:v>
      </x:c>
      <x:c r="F10956" t="str">
        <x:v>NV0168</x:v>
      </x:c>
    </x:row>
    <x:row r="10957">
      <x:c r="A10957" t="str">
        <x:v>LS010956</x:v>
      </x:c>
      <x:c r="B10957" t="str">
        <x:v>YC02897</x:v>
      </x:c>
      <x:c r="C10957" t="n">
        <x:v>46235.83629629629</x:v>
      </x:c>
      <x:c r="D10957" t="str">
        <x:v>Hoàn thành</x:v>
      </x:c>
      <x:c r="E10957" t="str">
        <x:v>Xác nhận kết quả và đóng yêu cầu</x:v>
      </x:c>
      <x:c r="F10957" t="str">
        <x:v>NV0168</x:v>
      </x:c>
    </x:row>
    <x:row r="10958">
      <x:c r="A10958" t="str">
        <x:v>LS010957</x:v>
      </x:c>
      <x:c r="B10958" t="str">
        <x:v>YC02898</x:v>
      </x:c>
      <x:c r="C10958" t="n">
        <x:v>46031.73831018519</x:v>
      </x:c>
      <x:c r="D10958" t="str">
        <x:v>Tiếp nhận</x:v>
      </x:c>
      <x:c r="E10958" t="str">
        <x:v>Ghi nhận yêu cầu và thông tin ban đầu</x:v>
      </x:c>
      <x:c r="F10958" t="str">
        <x:v>NV0150</x:v>
      </x:c>
    </x:row>
    <x:row r="10959">
      <x:c r="A10959" t="str">
        <x:v>LS010958</x:v>
      </x:c>
      <x:c r="B10959" t="str">
        <x:v>YC02898</x:v>
      </x:c>
      <x:c r="C10959" t="n">
        <x:v>46031.82372685185</x:v>
      </x:c>
      <x:c r="D10959" t="str">
        <x:v>Phân loại</x:v>
      </x:c>
      <x:c r="E10959" t="str">
        <x:v>Phân loại nhóm sự cố: Tài khoản/Quyền truy cập</x:v>
      </x:c>
      <x:c r="F10959" t="str">
        <x:v>NV0150</x:v>
      </x:c>
    </x:row>
    <x:row r="10960">
      <x:c r="A10960" t="str">
        <x:v>LS010959</x:v>
      </x:c>
      <x:c r="B10960" t="str">
        <x:v>YC02898</x:v>
      </x:c>
      <x:c r="C10960" t="n">
        <x:v>46031.890393518515</x:v>
      </x:c>
      <x:c r="D10960" t="str">
        <x:v>Xử lý</x:v>
      </x:c>
      <x:c r="E10960" t="str">
        <x:v>Kiểm tra và thực hiện bước xử lý phù hợp</x:v>
      </x:c>
      <x:c r="F10960" t="str">
        <x:v>NV0150</x:v>
      </x:c>
    </x:row>
    <x:row r="10961">
      <x:c r="A10961" t="str">
        <x:v>LS010960</x:v>
      </x:c>
      <x:c r="B10961" t="str">
        <x:v>YC02898</x:v>
      </x:c>
      <x:c r="C10961" t="n">
        <x:v>46031.954976851855</x:v>
      </x:c>
      <x:c r="D10961" t="str">
        <x:v>Chờ phản hồi</x:v>
      </x:c>
      <x:c r="E10961" t="str">
        <x:v>Cập nhật trạng thái chờ bổ sung thông tin/điều kiện xử lý</x:v>
      </x:c>
      <x:c r="F10961" t="str">
        <x:v>NV0150</x:v>
      </x:c>
    </x:row>
    <x:row r="10962">
      <x:c r="A10962" t="str">
        <x:v>LS010961</x:v>
      </x:c>
      <x:c r="B10962" t="str">
        <x:v>YC02899</x:v>
      </x:c>
      <x:c r="C10962" t="n">
        <x:v>46208.63748842593</x:v>
      </x:c>
      <x:c r="D10962" t="str">
        <x:v>Tiếp nhận</x:v>
      </x:c>
      <x:c r="E10962" t="str">
        <x:v>Ghi nhận yêu cầu và thông tin ban đầu</x:v>
      </x:c>
      <x:c r="F10962" t="str">
        <x:v>NV0153</x:v>
      </x:c>
    </x:row>
    <x:row r="10963">
      <x:c r="A10963" t="str">
        <x:v>LS010962</x:v>
      </x:c>
      <x:c r="B10963" t="str">
        <x:v>YC02899</x:v>
      </x:c>
      <x:c r="C10963" t="n">
        <x:v>46208.6590162037</x:v>
      </x:c>
      <x:c r="D10963" t="str">
        <x:v>Phân loại</x:v>
      </x:c>
      <x:c r="E10963" t="str">
        <x:v>Phân loại nhóm sự cố: Máy in/Thiết bị ngoại vi</x:v>
      </x:c>
      <x:c r="F10963" t="str">
        <x:v>NV0153</x:v>
      </x:c>
    </x:row>
    <x:row r="10964">
      <x:c r="A10964" t="str">
        <x:v>LS010963</x:v>
      </x:c>
      <x:c r="B10964" t="str">
        <x:v>YC02899</x:v>
      </x:c>
      <x:c r="C10964" t="n">
        <x:v>46208.71179398148</x:v>
      </x:c>
      <x:c r="D10964" t="str">
        <x:v>Xử lý</x:v>
      </x:c>
      <x:c r="E10964" t="str">
        <x:v>Kiểm tra và thực hiện bước xử lý phù hợp</x:v>
      </x:c>
      <x:c r="F10964" t="str">
        <x:v>NV0153</x:v>
      </x:c>
    </x:row>
    <x:row r="10965">
      <x:c r="A10965" t="str">
        <x:v>LS010964</x:v>
      </x:c>
      <x:c r="B10965" t="str">
        <x:v>YC02899</x:v>
      </x:c>
      <x:c r="C10965" t="n">
        <x:v>46208.752071759256</x:v>
      </x:c>
      <x:c r="D10965" t="str">
        <x:v>Chờ phản hồi</x:v>
      </x:c>
      <x:c r="E10965" t="str">
        <x:v>Cập nhật trạng thái chờ bổ sung thông tin/điều kiện xử lý</x:v>
      </x:c>
      <x:c r="F10965" t="str">
        <x:v>NV0153</x:v>
      </x:c>
    </x:row>
    <x:row r="10966">
      <x:c r="A10966" t="str">
        <x:v>LS010965</x:v>
      </x:c>
      <x:c r="B10966" t="str">
        <x:v>YC02900</x:v>
      </x:c>
      <x:c r="C10966" t="n">
        <x:v>46090.04765046296</x:v>
      </x:c>
      <x:c r="D10966" t="str">
        <x:v>Tiếp nhận</x:v>
      </x:c>
      <x:c r="E10966" t="str">
        <x:v>Ghi nhận yêu cầu và thông tin ban đầu</x:v>
      </x:c>
      <x:c r="F10966" t="str">
        <x:v>NV0166</x:v>
      </x:c>
    </x:row>
    <x:row r="10967">
      <x:c r="A10967" t="str">
        <x:v>LS010966</x:v>
      </x:c>
      <x:c r="B10967" t="str">
        <x:v>YC02900</x:v>
      </x:c>
      <x:c r="C10967" t="n">
        <x:v>46090.092094907406</x:v>
      </x:c>
      <x:c r="D10967" t="str">
        <x:v>Phân loại</x:v>
      </x:c>
      <x:c r="E10967" t="str">
        <x:v>Phân loại nhóm sự cố: Phần cứng</x:v>
      </x:c>
      <x:c r="F10967" t="str">
        <x:v>NV0166</x:v>
      </x:c>
    </x:row>
    <x:row r="10968">
      <x:c r="A10968" t="str">
        <x:v>LS010967</x:v>
      </x:c>
      <x:c r="B10968" t="str">
        <x:v>YC02900</x:v>
      </x:c>
      <x:c r="C10968" t="n">
        <x:v>46090.160844907405</x:v>
      </x:c>
      <x:c r="D10968" t="str">
        <x:v>Xử lý</x:v>
      </x:c>
      <x:c r="E10968" t="str">
        <x:v>Kiểm tra và thực hiện bước xử lý phù hợp</x:v>
      </x:c>
      <x:c r="F10968" t="str">
        <x:v>NV0166</x:v>
      </x:c>
    </x:row>
    <x:row r="10969">
      <x:c r="A10969" t="str">
        <x:v>LS010968</x:v>
      </x:c>
      <x:c r="B10969" t="str">
        <x:v>YC02900</x:v>
      </x:c>
      <x:c r="C10969" t="n">
        <x:v>46090.19834490741</x:v>
      </x:c>
      <x:c r="D10969" t="str">
        <x:v>Hoàn thành</x:v>
      </x:c>
      <x:c r="E10969" t="str">
        <x:v>Xác nhận kết quả và đóng yêu cầu</x:v>
      </x:c>
      <x:c r="F10969" t="str">
        <x:v>NV0166</x:v>
      </x:c>
    </x:row>
    <x:row r="10970">
      <x:c r="A10970" t="str">
        <x:v>LS010969</x:v>
      </x:c>
      <x:c r="B10970" t="str">
        <x:v>YC02901</x:v>
      </x:c>
      <x:c r="C10970" t="n">
        <x:v>46262.39637731481</x:v>
      </x:c>
      <x:c r="D10970" t="str">
        <x:v>Tiếp nhận</x:v>
      </x:c>
      <x:c r="E10970" t="str">
        <x:v>Ghi nhận yêu cầu và thông tin ban đầu</x:v>
      </x:c>
      <x:c r="F10970" t="str">
        <x:v>NV0171</x:v>
      </x:c>
    </x:row>
    <x:row r="10971">
      <x:c r="A10971" t="str">
        <x:v>LS010970</x:v>
      </x:c>
      <x:c r="B10971" t="str">
        <x:v>YC02901</x:v>
      </x:c>
      <x:c r="C10971" t="n">
        <x:v>46262.46443287037</x:v>
      </x:c>
      <x:c r="D10971" t="str">
        <x:v>Phân loại</x:v>
      </x:c>
      <x:c r="E10971" t="str">
        <x:v>Phân loại nhóm sự cố: Phần mềm</x:v>
      </x:c>
      <x:c r="F10971" t="str">
        <x:v>NV0171</x:v>
      </x:c>
    </x:row>
    <x:row r="10972">
      <x:c r="A10972" t="str">
        <x:v>LS010971</x:v>
      </x:c>
      <x:c r="B10972" t="str">
        <x:v>YC02901</x:v>
      </x:c>
      <x:c r="C10972" t="n">
        <x:v>46262.50818287037</x:v>
      </x:c>
      <x:c r="D10972" t="str">
        <x:v>Xử lý</x:v>
      </x:c>
      <x:c r="E10972" t="str">
        <x:v>Kiểm tra và thực hiện bước xử lý phù hợp</x:v>
      </x:c>
      <x:c r="F10972" t="str">
        <x:v>NV0171</x:v>
      </x:c>
    </x:row>
    <x:row r="10973">
      <x:c r="A10973" t="str">
        <x:v>LS010972</x:v>
      </x:c>
      <x:c r="B10973" t="str">
        <x:v>YC02901</x:v>
      </x:c>
      <x:c r="C10973" t="n">
        <x:v>46262.60054398148</x:v>
      </x:c>
      <x:c r="D10973" t="str">
        <x:v>Chờ phản hồi</x:v>
      </x:c>
      <x:c r="E10973" t="str">
        <x:v>Cập nhật trạng thái chờ bổ sung thông tin/điều kiện xử lý</x:v>
      </x:c>
      <x:c r="F10973" t="str">
        <x:v>NV0171</x:v>
      </x:c>
    </x:row>
    <x:row r="10974">
      <x:c r="A10974" t="str">
        <x:v>LS010973</x:v>
      </x:c>
      <x:c r="B10974" t="str">
        <x:v>YC02902</x:v>
      </x:c>
      <x:c r="C10974" t="n">
        <x:v>46105.17767361111</x:v>
      </x:c>
      <x:c r="D10974" t="str">
        <x:v>Tiếp nhận</x:v>
      </x:c>
      <x:c r="E10974" t="str">
        <x:v>Ghi nhận yêu cầu và thông tin ban đầu</x:v>
      </x:c>
      <x:c r="F10974" t="str">
        <x:v>NV0150</x:v>
      </x:c>
    </x:row>
    <x:row r="10975">
      <x:c r="A10975" t="str">
        <x:v>LS010974</x:v>
      </x:c>
      <x:c r="B10975" t="str">
        <x:v>YC02902</x:v>
      </x:c>
      <x:c r="C10975" t="n">
        <x:v>46105.30059027778</x:v>
      </x:c>
      <x:c r="D10975" t="str">
        <x:v>Phân loại</x:v>
      </x:c>
      <x:c r="E10975" t="str">
        <x:v>Phân loại nhóm sự cố: Khác</x:v>
      </x:c>
      <x:c r="F10975" t="str">
        <x:v>NV0150</x:v>
      </x:c>
    </x:row>
    <x:row r="10976">
      <x:c r="A10976" t="str">
        <x:v>LS010975</x:v>
      </x:c>
      <x:c r="B10976" t="str">
        <x:v>YC02902</x:v>
      </x:c>
      <x:c r="C10976" t="n">
        <x:v>46105.3228125</x:v>
      </x:c>
      <x:c r="D10976" t="str">
        <x:v>Xử lý</x:v>
      </x:c>
      <x:c r="E10976" t="str">
        <x:v>Kiểm tra và thực hiện bước xử lý phù hợp</x:v>
      </x:c>
      <x:c r="F10976" t="str">
        <x:v>NV0150</x:v>
      </x:c>
    </x:row>
    <x:row r="10977">
      <x:c r="A10977" t="str">
        <x:v>LS010976</x:v>
      </x:c>
      <x:c r="B10977" t="str">
        <x:v>YC02902</x:v>
      </x:c>
      <x:c r="C10977" t="n">
        <x:v>46105.40961805556</x:v>
      </x:c>
      <x:c r="D10977" t="str">
        <x:v>Hoàn thành</x:v>
      </x:c>
      <x:c r="E10977" t="str">
        <x:v>Xác nhận kết quả và đóng yêu cầu</x:v>
      </x:c>
      <x:c r="F10977" t="str">
        <x:v>NV0150</x:v>
      </x:c>
    </x:row>
    <x:row r="10978">
      <x:c r="A10978" t="str">
        <x:v>LS010977</x:v>
      </x:c>
      <x:c r="B10978" t="str">
        <x:v>YC02903</x:v>
      </x:c>
      <x:c r="C10978" t="n">
        <x:v>46179.82189814815</x:v>
      </x:c>
      <x:c r="D10978" t="str">
        <x:v>Tiếp nhận</x:v>
      </x:c>
      <x:c r="E10978" t="str">
        <x:v>Ghi nhận yêu cầu và thông tin ban đầu</x:v>
      </x:c>
      <x:c r="F10978" t="str">
        <x:v>NV0147</x:v>
      </x:c>
    </x:row>
    <x:row r="10979">
      <x:c r="A10979" t="str">
        <x:v>LS010978</x:v>
      </x:c>
      <x:c r="B10979" t="str">
        <x:v>YC02903</x:v>
      </x:c>
      <x:c r="C10979" t="n">
        <x:v>46179.88300925926</x:v>
      </x:c>
      <x:c r="D10979" t="str">
        <x:v>Phân loại</x:v>
      </x:c>
      <x:c r="E10979" t="str">
        <x:v>Phân loại nhóm sự cố: Phần mềm</x:v>
      </x:c>
      <x:c r="F10979" t="str">
        <x:v>NV0147</x:v>
      </x:c>
    </x:row>
    <x:row r="10980">
      <x:c r="A10980" t="str">
        <x:v>LS010979</x:v>
      </x:c>
      <x:c r="B10980" t="str">
        <x:v>YC02903</x:v>
      </x:c>
      <x:c r="C10980" t="n">
        <x:v>46179.90037037037</x:v>
      </x:c>
      <x:c r="D10980" t="str">
        <x:v>Xử lý</x:v>
      </x:c>
      <x:c r="E10980" t="str">
        <x:v>Kiểm tra và thực hiện bước xử lý phù hợp</x:v>
      </x:c>
      <x:c r="F10980" t="str">
        <x:v>NV0147</x:v>
      </x:c>
    </x:row>
    <x:row r="10981">
      <x:c r="A10981" t="str">
        <x:v>LS010980</x:v>
      </x:c>
      <x:c r="B10981" t="str">
        <x:v>YC02903</x:v>
      </x:c>
      <x:c r="C10981" t="n">
        <x:v>46179.91981481481</x:v>
      </x:c>
      <x:c r="D10981" t="str">
        <x:v>Hoàn thành</x:v>
      </x:c>
      <x:c r="E10981" t="str">
        <x:v>Xác nhận kết quả và đóng yêu cầu</x:v>
      </x:c>
      <x:c r="F10981" t="str">
        <x:v>NV0147</x:v>
      </x:c>
    </x:row>
    <x:row r="10982">
      <x:c r="A10982" t="str">
        <x:v>LS010981</x:v>
      </x:c>
      <x:c r="B10982" t="str">
        <x:v>YC02904</x:v>
      </x:c>
      <x:c r="C10982" t="n">
        <x:v>46265.959756944445</x:v>
      </x:c>
      <x:c r="D10982" t="str">
        <x:v>Tiếp nhận</x:v>
      </x:c>
      <x:c r="E10982" t="str">
        <x:v>Ghi nhận yêu cầu và thông tin ban đầu</x:v>
      </x:c>
      <x:c r="F10982" t="str">
        <x:v>NV0151</x:v>
      </x:c>
    </x:row>
    <x:row r="10983">
      <x:c r="A10983" t="str">
        <x:v>LS010982</x:v>
      </x:c>
      <x:c r="B10983" t="str">
        <x:v>YC02904</x:v>
      </x:c>
      <x:c r="C10983" t="n">
        <x:v>46265.96947916667</x:v>
      </x:c>
      <x:c r="D10983" t="str">
        <x:v>Phân loại</x:v>
      </x:c>
      <x:c r="E10983" t="str">
        <x:v>Phân loại nhóm sự cố: Máy in/Thiết bị ngoại vi</x:v>
      </x:c>
      <x:c r="F10983" t="str">
        <x:v>NV0151</x:v>
      </x:c>
    </x:row>
    <x:row r="10984">
      <x:c r="A10984" t="str">
        <x:v>LS010983</x:v>
      </x:c>
      <x:c r="B10984" t="str">
        <x:v>YC02904</x:v>
      </x:c>
      <x:c r="C10984" t="n">
        <x:v>46265.99795138889</x:v>
      </x:c>
      <x:c r="D10984" t="str">
        <x:v>Xử lý</x:v>
      </x:c>
      <x:c r="E10984" t="str">
        <x:v>Kiểm tra và thực hiện bước xử lý phù hợp</x:v>
      </x:c>
      <x:c r="F10984" t="str">
        <x:v>NV0151</x:v>
      </x:c>
    </x:row>
    <x:row r="10985">
      <x:c r="A10985" t="str">
        <x:v>LS010984</x:v>
      </x:c>
      <x:c r="B10985" t="str">
        <x:v>YC02904</x:v>
      </x:c>
      <x:c r="C10985" t="n">
        <x:v>46266.033368055556</x:v>
      </x:c>
      <x:c r="D10985" t="str">
        <x:v>Hoàn thành</x:v>
      </x:c>
      <x:c r="E10985" t="str">
        <x:v>Xác nhận kết quả và đóng yêu cầu</x:v>
      </x:c>
      <x:c r="F10985" t="str">
        <x:v>NV0151</x:v>
      </x:c>
    </x:row>
    <x:row r="10986">
      <x:c r="A10986" t="str">
        <x:v>LS010985</x:v>
      </x:c>
      <x:c r="B10986" t="str">
        <x:v>YC02905</x:v>
      </x:c>
      <x:c r="C10986" t="n">
        <x:v>46102.36719907408</x:v>
      </x:c>
      <x:c r="D10986" t="str">
        <x:v>Tiếp nhận</x:v>
      </x:c>
      <x:c r="E10986" t="str">
        <x:v>Ghi nhận yêu cầu và thông tin ban đầu</x:v>
      </x:c>
      <x:c r="F10986" t="str">
        <x:v>NV0179</x:v>
      </x:c>
    </x:row>
    <x:row r="10987">
      <x:c r="A10987" t="str">
        <x:v>LS010986</x:v>
      </x:c>
      <x:c r="B10987" t="str">
        <x:v>YC02905</x:v>
      </x:c>
      <x:c r="C10987" t="n">
        <x:v>46102.48872685185</x:v>
      </x:c>
      <x:c r="D10987" t="str">
        <x:v>Phân loại</x:v>
      </x:c>
      <x:c r="E10987" t="str">
        <x:v>Phân loại nhóm sự cố: Phần cứng</x:v>
      </x:c>
      <x:c r="F10987" t="str">
        <x:v>NV0179</x:v>
      </x:c>
    </x:row>
    <x:row r="10988">
      <x:c r="A10988" t="str">
        <x:v>LS010987</x:v>
      </x:c>
      <x:c r="B10988" t="str">
        <x:v>YC02905</x:v>
      </x:c>
      <x:c r="C10988" t="n">
        <x:v>46102.50400462963</x:v>
      </x:c>
      <x:c r="D10988" t="str">
        <x:v>Xử lý</x:v>
      </x:c>
      <x:c r="E10988" t="str">
        <x:v>Kiểm tra và thực hiện bước xử lý phù hợp</x:v>
      </x:c>
      <x:c r="F10988" t="str">
        <x:v>NV0179</x:v>
      </x:c>
    </x:row>
    <x:row r="10989">
      <x:c r="A10989" t="str">
        <x:v>LS010988</x:v>
      </x:c>
      <x:c r="B10989" t="str">
        <x:v>YC02906</x:v>
      </x:c>
      <x:c r="C10989" t="n">
        <x:v>46275.94498842592</x:v>
      </x:c>
      <x:c r="D10989" t="str">
        <x:v>Tiếp nhận</x:v>
      </x:c>
      <x:c r="E10989" t="str">
        <x:v>Ghi nhận yêu cầu và thông tin ban đầu</x:v>
      </x:c>
      <x:c r="F10989" t="str">
        <x:v>NV0164</x:v>
      </x:c>
    </x:row>
    <x:row r="10990">
      <x:c r="A10990" t="str">
        <x:v>LS010989</x:v>
      </x:c>
      <x:c r="B10990" t="str">
        <x:v>YC02907</x:v>
      </x:c>
      <x:c r="C10990" t="n">
        <x:v>46120.43885416666</x:v>
      </x:c>
      <x:c r="D10990" t="str">
        <x:v>Tiếp nhận</x:v>
      </x:c>
      <x:c r="E10990" t="str">
        <x:v>Ghi nhận yêu cầu và thông tin ban đầu</x:v>
      </x:c>
      <x:c r="F10990" t="str">
        <x:v>NV0172</x:v>
      </x:c>
    </x:row>
    <x:row r="10991">
      <x:c r="A10991" t="str">
        <x:v>LS010990</x:v>
      </x:c>
      <x:c r="B10991" t="str">
        <x:v>YC02907</x:v>
      </x:c>
      <x:c r="C10991" t="n">
        <x:v>46120.54510416667</x:v>
      </x:c>
      <x:c r="D10991" t="str">
        <x:v>Phân loại</x:v>
      </x:c>
      <x:c r="E10991" t="str">
        <x:v>Phân loại nhóm sự cố: Cài đặt/Cấu hình</x:v>
      </x:c>
      <x:c r="F10991" t="str">
        <x:v>NV0172</x:v>
      </x:c>
    </x:row>
    <x:row r="10992">
      <x:c r="A10992" t="str">
        <x:v>LS010991</x:v>
      </x:c>
      <x:c r="B10992" t="str">
        <x:v>YC02907</x:v>
      </x:c>
      <x:c r="C10992" t="n">
        <x:v>46120.551354166666</x:v>
      </x:c>
      <x:c r="D10992" t="str">
        <x:v>Xử lý</x:v>
      </x:c>
      <x:c r="E10992" t="str">
        <x:v>Kiểm tra và thực hiện bước xử lý phù hợp</x:v>
      </x:c>
      <x:c r="F10992" t="str">
        <x:v>NV0172</x:v>
      </x:c>
    </x:row>
    <x:row r="10993">
      <x:c r="A10993" t="str">
        <x:v>LS010992</x:v>
      </x:c>
      <x:c r="B10993" t="str">
        <x:v>YC02907</x:v>
      </x:c>
      <x:c r="C10993" t="n">
        <x:v>46120.654131944444</x:v>
      </x:c>
      <x:c r="D10993" t="str">
        <x:v>Hoàn thành</x:v>
      </x:c>
      <x:c r="E10993" t="str">
        <x:v>Xác nhận kết quả và đóng yêu cầu</x:v>
      </x:c>
      <x:c r="F10993" t="str">
        <x:v>NV0172</x:v>
      </x:c>
    </x:row>
    <x:row r="10994">
      <x:c r="A10994" t="str">
        <x:v>LS010993</x:v>
      </x:c>
      <x:c r="B10994" t="str">
        <x:v>YC02908</x:v>
      </x:c>
      <x:c r="C10994" t="n">
        <x:v>46083.83238425926</x:v>
      </x:c>
      <x:c r="D10994" t="str">
        <x:v>Tiếp nhận</x:v>
      </x:c>
      <x:c r="E10994" t="str">
        <x:v>Ghi nhận yêu cầu và thông tin ban đầu</x:v>
      </x:c>
      <x:c r="F10994" t="str">
        <x:v>NV0148</x:v>
      </x:c>
    </x:row>
    <x:row r="10995">
      <x:c r="A10995" t="str">
        <x:v>LS010994</x:v>
      </x:c>
      <x:c r="B10995" t="str">
        <x:v>YC02908</x:v>
      </x:c>
      <x:c r="C10995" t="n">
        <x:v>46083.85668981481</x:v>
      </x:c>
      <x:c r="D10995" t="str">
        <x:v>Phân loại</x:v>
      </x:c>
      <x:c r="E10995" t="str">
        <x:v>Phân loại nhóm sự cố: Phần cứng</x:v>
      </x:c>
      <x:c r="F10995" t="str">
        <x:v>NV0148</x:v>
      </x:c>
    </x:row>
    <x:row r="10996">
      <x:c r="A10996" t="str">
        <x:v>LS010995</x:v>
      </x:c>
      <x:c r="B10996" t="str">
        <x:v>YC02908</x:v>
      </x:c>
      <x:c r="C10996" t="n">
        <x:v>46083.94627314815</x:v>
      </x:c>
      <x:c r="D10996" t="str">
        <x:v>Xử lý</x:v>
      </x:c>
      <x:c r="E10996" t="str">
        <x:v>Kiểm tra và thực hiện bước xử lý phù hợp</x:v>
      </x:c>
      <x:c r="F10996" t="str">
        <x:v>NV0148</x:v>
      </x:c>
    </x:row>
    <x:row r="10997">
      <x:c r="A10997" t="str">
        <x:v>LS010996</x:v>
      </x:c>
      <x:c r="B10997" t="str">
        <x:v>YC02908</x:v>
      </x:c>
      <x:c r="C10997" t="n">
        <x:v>46084.049050925925</x:v>
      </x:c>
      <x:c r="D10997" t="str">
        <x:v>Hoàn thành</x:v>
      </x:c>
      <x:c r="E10997" t="str">
        <x:v>Xác nhận kết quả và đóng yêu cầu</x:v>
      </x:c>
      <x:c r="F10997" t="str">
        <x:v>NV0148</x:v>
      </x:c>
    </x:row>
    <x:row r="10998">
      <x:c r="A10998" t="str">
        <x:v>LS010997</x:v>
      </x:c>
      <x:c r="B10998" t="str">
        <x:v>YC02909</x:v>
      </x:c>
      <x:c r="C10998" t="n">
        <x:v>46230.25513888889</x:v>
      </x:c>
      <x:c r="D10998" t="str">
        <x:v>Tiếp nhận</x:v>
      </x:c>
      <x:c r="E10998" t="str">
        <x:v>Ghi nhận yêu cầu và thông tin ban đầu</x:v>
      </x:c>
      <x:c r="F10998" t="str">
        <x:v>NV0165</x:v>
      </x:c>
    </x:row>
    <x:row r="10999">
      <x:c r="A10999" t="str">
        <x:v>LS010998</x:v>
      </x:c>
      <x:c r="B10999" t="str">
        <x:v>YC02909</x:v>
      </x:c>
      <x:c r="C10999" t="n">
        <x:v>46230.36138888889</x:v>
      </x:c>
      <x:c r="D10999" t="str">
        <x:v>Phân loại</x:v>
      </x:c>
      <x:c r="E10999" t="str">
        <x:v>Phân loại nhóm sự cố: Máy in/Thiết bị ngoại vi</x:v>
      </x:c>
      <x:c r="F10999" t="str">
        <x:v>NV0165</x:v>
      </x:c>
    </x:row>
    <x:row r="11000">
      <x:c r="A11000" t="str">
        <x:v>LS010999</x:v>
      </x:c>
      <x:c r="B11000" t="str">
        <x:v>YC02909</x:v>
      </x:c>
      <x:c r="C11000" t="n">
        <x:v>46230.419027777774</x:v>
      </x:c>
      <x:c r="D11000" t="str">
        <x:v>Xử lý</x:v>
      </x:c>
      <x:c r="E11000" t="str">
        <x:v>Kiểm tra và thực hiện bước xử lý phù hợp</x:v>
      </x:c>
      <x:c r="F11000" t="str">
        <x:v>NV0165</x:v>
      </x:c>
    </x:row>
    <x:row r="11001">
      <x:c r="A11001" t="str">
        <x:v>LS011000</x:v>
      </x:c>
      <x:c r="B11001" t="str">
        <x:v>YC02910</x:v>
      </x:c>
      <x:c r="C11001" t="n">
        <x:v>46045.00135416666</x:v>
      </x:c>
      <x:c r="D11001" t="str">
        <x:v>Tiếp nhận</x:v>
      </x:c>
      <x:c r="E11001" t="str">
        <x:v>Ghi nhận yêu cầu và thông tin ban đầu</x:v>
      </x:c>
      <x:c r="F11001" t="str">
        <x:v>NV0161</x:v>
      </x:c>
    </x:row>
    <x:row r="11002">
      <x:c r="A11002" t="str">
        <x:v>LS011001</x:v>
      </x:c>
      <x:c r="B11002" t="str">
        <x:v>YC02910</x:v>
      </x:c>
      <x:c r="C11002" t="n">
        <x:v>46045.07774305555</x:v>
      </x:c>
      <x:c r="D11002" t="str">
        <x:v>Phân loại</x:v>
      </x:c>
      <x:c r="E11002" t="str">
        <x:v>Phân loại nhóm sự cố: Máy in/Thiết bị ngoại vi</x:v>
      </x:c>
      <x:c r="F11002" t="str">
        <x:v>NV0161</x:v>
      </x:c>
    </x:row>
    <x:row r="11003">
      <x:c r="A11003" t="str">
        <x:v>LS011002</x:v>
      </x:c>
      <x:c r="B11003" t="str">
        <x:v>YC02910</x:v>
      </x:c>
      <x:c r="C11003" t="n">
        <x:v>46045.1971875</x:v>
      </x:c>
      <x:c r="D11003" t="str">
        <x:v>Xử lý</x:v>
      </x:c>
      <x:c r="E11003" t="str">
        <x:v>Kiểm tra và thực hiện bước xử lý phù hợp</x:v>
      </x:c>
      <x:c r="F11003" t="str">
        <x:v>NV0161</x:v>
      </x:c>
    </x:row>
    <x:row r="11004">
      <x:c r="A11004" t="str">
        <x:v>LS011003</x:v>
      </x:c>
      <x:c r="B11004" t="str">
        <x:v>YC02910</x:v>
      </x:c>
      <x:c r="C11004" t="n">
        <x:v>46045.28607638889</x:v>
      </x:c>
      <x:c r="D11004" t="str">
        <x:v>Hoàn thành</x:v>
      </x:c>
      <x:c r="E11004" t="str">
        <x:v>Xác nhận kết quả và đóng yêu cầu</x:v>
      </x:c>
      <x:c r="F11004" t="str">
        <x:v>NV0161</x:v>
      </x:c>
    </x:row>
    <x:row r="11005">
      <x:c r="A11005" t="str">
        <x:v>LS011004</x:v>
      </x:c>
      <x:c r="B11005" t="str">
        <x:v>YC02911</x:v>
      </x:c>
      <x:c r="C11005" t="n">
        <x:v>46229.008425925924</x:v>
      </x:c>
      <x:c r="D11005" t="str">
        <x:v>Tiếp nhận</x:v>
      </x:c>
      <x:c r="E11005" t="str">
        <x:v>Ghi nhận yêu cầu và thông tin ban đầu</x:v>
      </x:c>
      <x:c r="F11005" t="str">
        <x:v>NV0151</x:v>
      </x:c>
    </x:row>
    <x:row r="11006">
      <x:c r="A11006" t="str">
        <x:v>LS011005</x:v>
      </x:c>
      <x:c r="B11006" t="str">
        <x:v>YC02911</x:v>
      </x:c>
      <x:c r="C11006" t="n">
        <x:v>46229.129953703705</x:v>
      </x:c>
      <x:c r="D11006" t="str">
        <x:v>Phân loại</x:v>
      </x:c>
      <x:c r="E11006" t="str">
        <x:v>Phân loại nhóm sự cố: Phần cứng</x:v>
      </x:c>
      <x:c r="F11006" t="str">
        <x:v>NV0151</x:v>
      </x:c>
    </x:row>
    <x:row r="11007">
      <x:c r="A11007" t="str">
        <x:v>LS011006</x:v>
      </x:c>
      <x:c r="B11007" t="str">
        <x:v>YC02911</x:v>
      </x:c>
      <x:c r="C11007" t="n">
        <x:v>46229.195925925924</x:v>
      </x:c>
      <x:c r="D11007" t="str">
        <x:v>Xử lý</x:v>
      </x:c>
      <x:c r="E11007" t="str">
        <x:v>Kiểm tra và thực hiện bước xử lý phù hợp</x:v>
      </x:c>
      <x:c r="F11007" t="str">
        <x:v>NV0151</x:v>
      </x:c>
    </x:row>
    <x:row r="11008">
      <x:c r="A11008" t="str">
        <x:v>LS011007</x:v>
      </x:c>
      <x:c r="B11008" t="str">
        <x:v>YC02911</x:v>
      </x:c>
      <x:c r="C11008" t="n">
        <x:v>46229.28550925926</x:v>
      </x:c>
      <x:c r="D11008" t="str">
        <x:v>Hoàn thành</x:v>
      </x:c>
      <x:c r="E11008" t="str">
        <x:v>Xác nhận kết quả và đóng yêu cầu</x:v>
      </x:c>
      <x:c r="F11008" t="str">
        <x:v>NV0151</x:v>
      </x:c>
    </x:row>
    <x:row r="11009">
      <x:c r="A11009" t="str">
        <x:v>LS011008</x:v>
      </x:c>
      <x:c r="B11009" t="str">
        <x:v>YC02912</x:v>
      </x:c>
      <x:c r="C11009" t="n">
        <x:v>46153.75599537037</x:v>
      </x:c>
      <x:c r="D11009" t="str">
        <x:v>Tiếp nhận</x:v>
      </x:c>
      <x:c r="E11009" t="str">
        <x:v>Ghi nhận yêu cầu và thông tin ban đầu</x:v>
      </x:c>
      <x:c r="F11009" t="str">
        <x:v>NV0150</x:v>
      </x:c>
    </x:row>
    <x:row r="11010">
      <x:c r="A11010" t="str">
        <x:v>LS011009</x:v>
      </x:c>
      <x:c r="B11010" t="str">
        <x:v>YC02912</x:v>
      </x:c>
      <x:c r="C11010" t="n">
        <x:v>46153.76085648148</x:v>
      </x:c>
      <x:c r="D11010" t="str">
        <x:v>Phân loại</x:v>
      </x:c>
      <x:c r="E11010" t="str">
        <x:v>Phân loại nhóm sự cố: Dữ liệu/Báo cáo</x:v>
      </x:c>
      <x:c r="F11010" t="str">
        <x:v>NV0150</x:v>
      </x:c>
    </x:row>
    <x:row r="11011">
      <x:c r="A11011" t="str">
        <x:v>LS011010</x:v>
      </x:c>
      <x:c r="B11011" t="str">
        <x:v>YC02912</x:v>
      </x:c>
      <x:c r="C11011" t="n">
        <x:v>46153.867800925924</x:v>
      </x:c>
      <x:c r="D11011" t="str">
        <x:v>Xử lý</x:v>
      </x:c>
      <x:c r="E11011" t="str">
        <x:v>Kiểm tra và thực hiện bước xử lý phù hợp</x:v>
      </x:c>
      <x:c r="F11011" t="str">
        <x:v>NV0150</x:v>
      </x:c>
    </x:row>
    <x:row r="11012">
      <x:c r="A11012" t="str">
        <x:v>LS011011</x:v>
      </x:c>
      <x:c r="B11012" t="str">
        <x:v>YC02912</x:v>
      </x:c>
      <x:c r="C11012" t="n">
        <x:v>46153.89488425926</x:v>
      </x:c>
      <x:c r="D11012" t="str">
        <x:v>Tạm hoãn</x:v>
      </x:c>
      <x:c r="E11012" t="str">
        <x:v>Cập nhật trạng thái chờ bổ sung thông tin/điều kiện xử lý</x:v>
      </x:c>
      <x:c r="F11012" t="str">
        <x:v>NV0150</x:v>
      </x:c>
    </x:row>
    <x:row r="11013">
      <x:c r="A11013" t="str">
        <x:v>LS011012</x:v>
      </x:c>
      <x:c r="B11013" t="str">
        <x:v>YC02913</x:v>
      </x:c>
      <x:c r="C11013" t="n">
        <x:v>46169.382268518515</x:v>
      </x:c>
      <x:c r="D11013" t="str">
        <x:v>Tiếp nhận</x:v>
      </x:c>
      <x:c r="E11013" t="str">
        <x:v>Ghi nhận yêu cầu và thông tin ban đầu</x:v>
      </x:c>
      <x:c r="F11013" t="str">
        <x:v>NV0179</x:v>
      </x:c>
    </x:row>
    <x:row r="11014">
      <x:c r="A11014" t="str">
        <x:v>LS011013</x:v>
      </x:c>
      <x:c r="B11014" t="str">
        <x:v>YC02914</x:v>
      </x:c>
      <x:c r="C11014" t="n">
        <x:v>46081.326527777775</x:v>
      </x:c>
      <x:c r="D11014" t="str">
        <x:v>Tiếp nhận</x:v>
      </x:c>
      <x:c r="E11014" t="str">
        <x:v>Ghi nhận yêu cầu và thông tin ban đầu</x:v>
      </x:c>
      <x:c r="F11014" t="str">
        <x:v>NV0172</x:v>
      </x:c>
    </x:row>
    <x:row r="11015">
      <x:c r="A11015" t="str">
        <x:v>LS011014</x:v>
      </x:c>
      <x:c r="B11015" t="str">
        <x:v>YC02915</x:v>
      </x:c>
      <x:c r="C11015" t="n">
        <x:v>46252.679756944446</x:v>
      </x:c>
      <x:c r="D11015" t="str">
        <x:v>Tiếp nhận</x:v>
      </x:c>
      <x:c r="E11015" t="str">
        <x:v>Ghi nhận yêu cầu và thông tin ban đầu</x:v>
      </x:c>
      <x:c r="F11015" t="str">
        <x:v>NV0148</x:v>
      </x:c>
    </x:row>
    <x:row r="11016">
      <x:c r="A11016" t="str">
        <x:v>LS011015</x:v>
      </x:c>
      <x:c r="B11016" t="str">
        <x:v>YC02915</x:v>
      </x:c>
      <x:c r="C11016" t="n">
        <x:v>46252.69017361111</x:v>
      </x:c>
      <x:c r="D11016" t="str">
        <x:v>Phân loại</x:v>
      </x:c>
      <x:c r="E11016" t="str">
        <x:v>Phân loại nhóm sự cố: Cài đặt/Cấu hình</x:v>
      </x:c>
      <x:c r="F11016" t="str">
        <x:v>NV0148</x:v>
      </x:c>
    </x:row>
    <x:row r="11017">
      <x:c r="A11017" t="str">
        <x:v>LS011016</x:v>
      </x:c>
      <x:c r="B11017" t="str">
        <x:v>YC02915</x:v>
      </x:c>
      <x:c r="C11017" t="n">
        <x:v>46252.73253472222</x:v>
      </x:c>
      <x:c r="D11017" t="str">
        <x:v>Xử lý</x:v>
      </x:c>
      <x:c r="E11017" t="str">
        <x:v>Kiểm tra và thực hiện bước xử lý phù hợp</x:v>
      </x:c>
      <x:c r="F11017" t="str">
        <x:v>NV0148</x:v>
      </x:c>
    </x:row>
    <x:row r="11018">
      <x:c r="A11018" t="str">
        <x:v>LS011017</x:v>
      </x:c>
      <x:c r="B11018" t="str">
        <x:v>YC02916</x:v>
      </x:c>
      <x:c r="C11018" t="n">
        <x:v>46216.90180555556</x:v>
      </x:c>
      <x:c r="D11018" t="str">
        <x:v>Tiếp nhận</x:v>
      </x:c>
      <x:c r="E11018" t="str">
        <x:v>Ghi nhận yêu cầu và thông tin ban đầu</x:v>
      </x:c>
      <x:c r="F11018" t="str">
        <x:v>NV0173</x:v>
      </x:c>
    </x:row>
    <x:row r="11019">
      <x:c r="A11019" t="str">
        <x:v>LS011018</x:v>
      </x:c>
      <x:c r="B11019" t="str">
        <x:v>YC02916</x:v>
      </x:c>
      <x:c r="C11019" t="n">
        <x:v>46216.973333333335</x:v>
      </x:c>
      <x:c r="D11019" t="str">
        <x:v>Phân loại</x:v>
      </x:c>
      <x:c r="E11019" t="str">
        <x:v>Phân loại nhóm sự cố: Kết nối mạng</x:v>
      </x:c>
      <x:c r="F11019" t="str">
        <x:v>NV0173</x:v>
      </x:c>
    </x:row>
    <x:row r="11020">
      <x:c r="A11020" t="str">
        <x:v>LS011019</x:v>
      </x:c>
      <x:c r="B11020" t="str">
        <x:v>YC02916</x:v>
      </x:c>
      <x:c r="C11020" t="n">
        <x:v>46217.08513888889</x:v>
      </x:c>
      <x:c r="D11020" t="str">
        <x:v>Xử lý</x:v>
      </x:c>
      <x:c r="E11020" t="str">
        <x:v>Kiểm tra và thực hiện bước xử lý phù hợp</x:v>
      </x:c>
      <x:c r="F11020" t="str">
        <x:v>NV0173</x:v>
      </x:c>
    </x:row>
    <x:row r="11021">
      <x:c r="A11021" t="str">
        <x:v>LS011020</x:v>
      </x:c>
      <x:c r="B11021" t="str">
        <x:v>YC02916</x:v>
      </x:c>
      <x:c r="C11021" t="n">
        <x:v>46217.1275</x:v>
      </x:c>
      <x:c r="D11021" t="str">
        <x:v>Hoàn thành</x:v>
      </x:c>
      <x:c r="E11021" t="str">
        <x:v>Xác nhận kết quả và đóng yêu cầu</x:v>
      </x:c>
      <x:c r="F11021" t="str">
        <x:v>NV0173</x:v>
      </x:c>
    </x:row>
    <x:row r="11022">
      <x:c r="A11022" t="str">
        <x:v>LS011021</x:v>
      </x:c>
      <x:c r="B11022" t="str">
        <x:v>YC02917</x:v>
      </x:c>
      <x:c r="C11022" t="n">
        <x:v>46254.09447916667</x:v>
      </x:c>
      <x:c r="D11022" t="str">
        <x:v>Tiếp nhận</x:v>
      </x:c>
      <x:c r="E11022" t="str">
        <x:v>Ghi nhận yêu cầu và thông tin ban đầu</x:v>
      </x:c>
      <x:c r="F11022" t="str">
        <x:v>NV0169</x:v>
      </x:c>
    </x:row>
    <x:row r="11023">
      <x:c r="A11023" t="str">
        <x:v>LS011022</x:v>
      </x:c>
      <x:c r="B11023" t="str">
        <x:v>YC02917</x:v>
      </x:c>
      <x:c r="C11023" t="n">
        <x:v>46254.21392361111</x:v>
      </x:c>
      <x:c r="D11023" t="str">
        <x:v>Phân loại</x:v>
      </x:c>
      <x:c r="E11023" t="str">
        <x:v>Phân loại nhóm sự cố: Phần mềm</x:v>
      </x:c>
      <x:c r="F11023" t="str">
        <x:v>NV0169</x:v>
      </x:c>
    </x:row>
    <x:row r="11024">
      <x:c r="A11024" t="str">
        <x:v>LS011023</x:v>
      </x:c>
      <x:c r="B11024" t="str">
        <x:v>YC02917</x:v>
      </x:c>
      <x:c r="C11024" t="n">
        <x:v>46254.25142361111</x:v>
      </x:c>
      <x:c r="D11024" t="str">
        <x:v>Xử lý</x:v>
      </x:c>
      <x:c r="E11024" t="str">
        <x:v>Kiểm tra và thực hiện bước xử lý phù hợp</x:v>
      </x:c>
      <x:c r="F11024" t="str">
        <x:v>NV0169</x:v>
      </x:c>
    </x:row>
    <x:row r="11025">
      <x:c r="A11025" t="str">
        <x:v>LS011024</x:v>
      </x:c>
      <x:c r="B11025" t="str">
        <x:v>YC02917</x:v>
      </x:c>
      <x:c r="C11025" t="n">
        <x:v>46254.32225694445</x:v>
      </x:c>
      <x:c r="D11025" t="str">
        <x:v>Hoàn thành</x:v>
      </x:c>
      <x:c r="E11025" t="str">
        <x:v>Xác nhận kết quả và đóng yêu cầu</x:v>
      </x:c>
      <x:c r="F11025" t="str">
        <x:v>NV0169</x:v>
      </x:c>
    </x:row>
    <x:row r="11026">
      <x:c r="A11026" t="str">
        <x:v>LS011025</x:v>
      </x:c>
      <x:c r="B11026" t="str">
        <x:v>YC02918</x:v>
      </x:c>
      <x:c r="C11026" t="n">
        <x:v>46196.251747685186</x:v>
      </x:c>
      <x:c r="D11026" t="str">
        <x:v>Tiếp nhận</x:v>
      </x:c>
      <x:c r="E11026" t="str">
        <x:v>Ghi nhận yêu cầu và thông tin ban đầu</x:v>
      </x:c>
      <x:c r="F11026" t="str">
        <x:v>NV0176</x:v>
      </x:c>
    </x:row>
    <x:row r="11027">
      <x:c r="A11027" t="str">
        <x:v>LS011026</x:v>
      </x:c>
      <x:c r="B11027" t="str">
        <x:v>YC02919</x:v>
      </x:c>
      <x:c r="C11027" t="n">
        <x:v>46029.17318287037</x:v>
      </x:c>
      <x:c r="D11027" t="str">
        <x:v>Tiếp nhận</x:v>
      </x:c>
      <x:c r="E11027" t="str">
        <x:v>Ghi nhận yêu cầu và thông tin ban đầu</x:v>
      </x:c>
      <x:c r="F11027" t="str">
        <x:v>NV0154</x:v>
      </x:c>
    </x:row>
    <x:row r="11028">
      <x:c r="A11028" t="str">
        <x:v>LS011027</x:v>
      </x:c>
      <x:c r="B11028" t="str">
        <x:v>YC02919</x:v>
      </x:c>
      <x:c r="C11028" t="n">
        <x:v>46029.251655092594</x:v>
      </x:c>
      <x:c r="D11028" t="str">
        <x:v>Phân loại</x:v>
      </x:c>
      <x:c r="E11028" t="str">
        <x:v>Phân loại nhóm sự cố: Phần cứng</x:v>
      </x:c>
      <x:c r="F11028" t="str">
        <x:v>NV0154</x:v>
      </x:c>
    </x:row>
    <x:row r="11029">
      <x:c r="A11029" t="str">
        <x:v>LS011028</x:v>
      </x:c>
      <x:c r="B11029" t="str">
        <x:v>YC02919</x:v>
      </x:c>
      <x:c r="C11029" t="n">
        <x:v>46029.319710648146</x:v>
      </x:c>
      <x:c r="D11029" t="str">
        <x:v>Xử lý</x:v>
      </x:c>
      <x:c r="E11029" t="str">
        <x:v>Kiểm tra và thực hiện bước xử lý phù hợp</x:v>
      </x:c>
      <x:c r="F11029" t="str">
        <x:v>NV0154</x:v>
      </x:c>
    </x:row>
    <x:row r="11030">
      <x:c r="A11030" t="str">
        <x:v>LS011029</x:v>
      </x:c>
      <x:c r="B11030" t="str">
        <x:v>YC02919</x:v>
      </x:c>
      <x:c r="C11030" t="n">
        <x:v>46029.36415509259</x:v>
      </x:c>
      <x:c r="D11030" t="str">
        <x:v>Hoàn thành</x:v>
      </x:c>
      <x:c r="E11030" t="str">
        <x:v>Xác nhận kết quả và đóng yêu cầu</x:v>
      </x:c>
      <x:c r="F11030" t="str">
        <x:v>NV0154</x:v>
      </x:c>
    </x:row>
    <x:row r="11031">
      <x:c r="A11031" t="str">
        <x:v>LS011030</x:v>
      </x:c>
      <x:c r="B11031" t="str">
        <x:v>YC02920</x:v>
      </x:c>
      <x:c r="C11031" t="n">
        <x:v>46164.00142361111</x:v>
      </x:c>
      <x:c r="D11031" t="str">
        <x:v>Tiếp nhận</x:v>
      </x:c>
      <x:c r="E11031" t="str">
        <x:v>Ghi nhận yêu cầu và thông tin ban đầu</x:v>
      </x:c>
      <x:c r="F11031" t="str">
        <x:v>NV0153</x:v>
      </x:c>
    </x:row>
    <x:row r="11032">
      <x:c r="A11032" t="str">
        <x:v>LS011031</x:v>
      </x:c>
      <x:c r="B11032" t="str">
        <x:v>YC02920</x:v>
      </x:c>
      <x:c r="C11032" t="n">
        <x:v>46164.07642361111</x:v>
      </x:c>
      <x:c r="D11032" t="str">
        <x:v>Phân loại</x:v>
      </x:c>
      <x:c r="E11032" t="str">
        <x:v>Phân loại nhóm sự cố: Phần mềm</x:v>
      </x:c>
      <x:c r="F11032" t="str">
        <x:v>NV0153</x:v>
      </x:c>
    </x:row>
    <x:row r="11033">
      <x:c r="A11033" t="str">
        <x:v>LS011032</x:v>
      </x:c>
      <x:c r="B11033" t="str">
        <x:v>YC02920</x:v>
      </x:c>
      <x:c r="C11033" t="n">
        <x:v>46164.192395833335</x:v>
      </x:c>
      <x:c r="D11033" t="str">
        <x:v>Xử lý</x:v>
      </x:c>
      <x:c r="E11033" t="str">
        <x:v>Kiểm tra và thực hiện bước xử lý phù hợp</x:v>
      </x:c>
      <x:c r="F11033" t="str">
        <x:v>NV0153</x:v>
      </x:c>
    </x:row>
    <x:row r="11034">
      <x:c r="A11034" t="str">
        <x:v>LS011033</x:v>
      </x:c>
      <x:c r="B11034" t="str">
        <x:v>YC02920</x:v>
      </x:c>
      <x:c r="C11034" t="n">
        <x:v>46164.27989583334</x:v>
      </x:c>
      <x:c r="D11034" t="str">
        <x:v>Hoàn thành</x:v>
      </x:c>
      <x:c r="E11034" t="str">
        <x:v>Xác nhận kết quả và đóng yêu cầu</x:v>
      </x:c>
      <x:c r="F11034" t="str">
        <x:v>NV0153</x:v>
      </x:c>
    </x:row>
    <x:row r="11035">
      <x:c r="A11035" t="str">
        <x:v>LS011034</x:v>
      </x:c>
      <x:c r="B11035" t="str">
        <x:v>YC02921</x:v>
      </x:c>
      <x:c r="C11035" t="n">
        <x:v>46195.39530092593</x:v>
      </x:c>
      <x:c r="D11035" t="str">
        <x:v>Tiếp nhận</x:v>
      </x:c>
      <x:c r="E11035" t="str">
        <x:v>Ghi nhận yêu cầu và thông tin ban đầu</x:v>
      </x:c>
      <x:c r="F11035" t="str">
        <x:v>NV0164</x:v>
      </x:c>
    </x:row>
    <x:row r="11036">
      <x:c r="A11036" t="str">
        <x:v>LS011035</x:v>
      </x:c>
      <x:c r="B11036" t="str">
        <x:v>YC02921</x:v>
      </x:c>
      <x:c r="C11036" t="n">
        <x:v>46195.46266203704</x:v>
      </x:c>
      <x:c r="D11036" t="str">
        <x:v>Phân loại</x:v>
      </x:c>
      <x:c r="E11036" t="str">
        <x:v>Phân loại nhóm sự cố: Kết nối mạng</x:v>
      </x:c>
      <x:c r="F11036" t="str">
        <x:v>NV0164</x:v>
      </x:c>
    </x:row>
    <x:row r="11037">
      <x:c r="A11037" t="str">
        <x:v>LS011036</x:v>
      </x:c>
      <x:c r="B11037" t="str">
        <x:v>YC02921</x:v>
      </x:c>
      <x:c r="C11037" t="n">
        <x:v>46195.46821759259</x:v>
      </x:c>
      <x:c r="D11037" t="str">
        <x:v>Xử lý</x:v>
      </x:c>
      <x:c r="E11037" t="str">
        <x:v>Kiểm tra và thực hiện bước xử lý phù hợp</x:v>
      </x:c>
      <x:c r="F11037" t="str">
        <x:v>NV0164</x:v>
      </x:c>
    </x:row>
    <x:row r="11038">
      <x:c r="A11038" t="str">
        <x:v>LS011037</x:v>
      </x:c>
      <x:c r="B11038" t="str">
        <x:v>YC02921</x:v>
      </x:c>
      <x:c r="C11038" t="n">
        <x:v>46195.49460648148</x:v>
      </x:c>
      <x:c r="D11038" t="str">
        <x:v>Hoàn thành</x:v>
      </x:c>
      <x:c r="E11038" t="str">
        <x:v>Xác nhận kết quả và đóng yêu cầu</x:v>
      </x:c>
      <x:c r="F11038" t="str">
        <x:v>NV0164</x:v>
      </x:c>
    </x:row>
    <x:row r="11039">
      <x:c r="A11039" t="str">
        <x:v>LS011038</x:v>
      </x:c>
      <x:c r="B11039" t="str">
        <x:v>YC02922</x:v>
      </x:c>
      <x:c r="C11039" t="n">
        <x:v>46239.29002314815</x:v>
      </x:c>
      <x:c r="D11039" t="str">
        <x:v>Tiếp nhận</x:v>
      </x:c>
      <x:c r="E11039" t="str">
        <x:v>Ghi nhận yêu cầu và thông tin ban đầu</x:v>
      </x:c>
      <x:c r="F11039" t="str">
        <x:v>NV0166</x:v>
      </x:c>
    </x:row>
    <x:row r="11040">
      <x:c r="A11040" t="str">
        <x:v>LS011039</x:v>
      </x:c>
      <x:c r="B11040" t="str">
        <x:v>YC02922</x:v>
      </x:c>
      <x:c r="C11040" t="n">
        <x:v>46239.33099537037</x:v>
      </x:c>
      <x:c r="D11040" t="str">
        <x:v>Phân loại</x:v>
      </x:c>
      <x:c r="E11040" t="str">
        <x:v>Phân loại nhóm sự cố: Kết nối mạng</x:v>
      </x:c>
      <x:c r="F11040" t="str">
        <x:v>NV0166</x:v>
      </x:c>
    </x:row>
    <x:row r="11041">
      <x:c r="A11041" t="str">
        <x:v>LS011040</x:v>
      </x:c>
      <x:c r="B11041" t="str">
        <x:v>YC02922</x:v>
      </x:c>
      <x:c r="C11041" t="n">
        <x:v>46239.35530092593</x:v>
      </x:c>
      <x:c r="D11041" t="str">
        <x:v>Xử lý</x:v>
      </x:c>
      <x:c r="E11041" t="str">
        <x:v>Kiểm tra và thực hiện bước xử lý phù hợp</x:v>
      </x:c>
      <x:c r="F11041" t="str">
        <x:v>NV0166</x:v>
      </x:c>
    </x:row>
    <x:row r="11042">
      <x:c r="A11042" t="str">
        <x:v>LS011041</x:v>
      </x:c>
      <x:c r="B11042" t="str">
        <x:v>YC02922</x:v>
      </x:c>
      <x:c r="C11042" t="n">
        <x:v>46239.46016203704</x:v>
      </x:c>
      <x:c r="D11042" t="str">
        <x:v>Hoàn thành</x:v>
      </x:c>
      <x:c r="E11042" t="str">
        <x:v>Xác nhận kết quả và đóng yêu cầu</x:v>
      </x:c>
      <x:c r="F11042" t="str">
        <x:v>NV0166</x:v>
      </x:c>
    </x:row>
    <x:row r="11043">
      <x:c r="A11043" t="str">
        <x:v>LS011042</x:v>
      </x:c>
      <x:c r="B11043" t="str">
        <x:v>YC02923</x:v>
      </x:c>
      <x:c r="C11043" t="n">
        <x:v>46077.83230324074</x:v>
      </x:c>
      <x:c r="D11043" t="str">
        <x:v>Tiếp nhận</x:v>
      </x:c>
      <x:c r="E11043" t="str">
        <x:v>Ghi nhận yêu cầu và thông tin ban đầu</x:v>
      </x:c>
      <x:c r="F11043" t="str">
        <x:v>NV0147</x:v>
      </x:c>
    </x:row>
    <x:row r="11044">
      <x:c r="A11044" t="str">
        <x:v>LS011043</x:v>
      </x:c>
      <x:c r="B11044" t="str">
        <x:v>YC02923</x:v>
      </x:c>
      <x:c r="C11044" t="n">
        <x:v>46077.86355324074</x:v>
      </x:c>
      <x:c r="D11044" t="str">
        <x:v>Phân loại</x:v>
      </x:c>
      <x:c r="E11044" t="str">
        <x:v>Phân loại nhóm sự cố: Máy in/Thiết bị ngoại vi</x:v>
      </x:c>
      <x:c r="F11044" t="str">
        <x:v>NV0147</x:v>
      </x:c>
    </x:row>
    <x:row r="11045">
      <x:c r="A11045" t="str">
        <x:v>LS011044</x:v>
      </x:c>
      <x:c r="B11045" t="str">
        <x:v>YC02923</x:v>
      </x:c>
      <x:c r="C11045" t="n">
        <x:v>46077.94966435185</x:v>
      </x:c>
      <x:c r="D11045" t="str">
        <x:v>Xử lý</x:v>
      </x:c>
      <x:c r="E11045" t="str">
        <x:v>Kiểm tra và thực hiện bước xử lý phù hợp</x:v>
      </x:c>
      <x:c r="F11045" t="str">
        <x:v>NV0147</x:v>
      </x:c>
    </x:row>
    <x:row r="11046">
      <x:c r="A11046" t="str">
        <x:v>LS011045</x:v>
      </x:c>
      <x:c r="B11046" t="str">
        <x:v>YC02923</x:v>
      </x:c>
      <x:c r="C11046" t="n">
        <x:v>46078.07258101852</x:v>
      </x:c>
      <x:c r="D11046" t="str">
        <x:v>Hoàn thành</x:v>
      </x:c>
      <x:c r="E11046" t="str">
        <x:v>Xác nhận kết quả và đóng yêu cầu</x:v>
      </x:c>
      <x:c r="F11046" t="str">
        <x:v>NV0147</x:v>
      </x:c>
    </x:row>
    <x:row r="11047">
      <x:c r="A11047" t="str">
        <x:v>LS011046</x:v>
      </x:c>
      <x:c r="B11047" t="str">
        <x:v>YC02924</x:v>
      </x:c>
      <x:c r="C11047" t="n">
        <x:v>46129.83547453704</x:v>
      </x:c>
      <x:c r="D11047" t="str">
        <x:v>Tiếp nhận</x:v>
      </x:c>
      <x:c r="E11047" t="str">
        <x:v>Ghi nhận yêu cầu và thông tin ban đầu</x:v>
      </x:c>
      <x:c r="F11047" t="str">
        <x:v>NV0174</x:v>
      </x:c>
    </x:row>
    <x:row r="11048">
      <x:c r="A11048" t="str">
        <x:v>LS011047</x:v>
      </x:c>
      <x:c r="B11048" t="str">
        <x:v>YC02924</x:v>
      </x:c>
      <x:c r="C11048" t="n">
        <x:v>46129.878530092596</x:v>
      </x:c>
      <x:c r="D11048" t="str">
        <x:v>Phân loại</x:v>
      </x:c>
      <x:c r="E11048" t="str">
        <x:v>Phân loại nhóm sự cố: Cài đặt/Cấu hình</x:v>
      </x:c>
      <x:c r="F11048" t="str">
        <x:v>NV0174</x:v>
      </x:c>
    </x:row>
    <x:row r="11049">
      <x:c r="A11049" t="str">
        <x:v>LS011048</x:v>
      </x:c>
      <x:c r="B11049" t="str">
        <x:v>YC02924</x:v>
      </x:c>
      <x:c r="C11049" t="n">
        <x:v>46129.9708912037</x:v>
      </x:c>
      <x:c r="D11049" t="str">
        <x:v>Xử lý</x:v>
      </x:c>
      <x:c r="E11049" t="str">
        <x:v>Kiểm tra và thực hiện bước xử lý phù hợp</x:v>
      </x:c>
      <x:c r="F11049" t="str">
        <x:v>NV0174</x:v>
      </x:c>
    </x:row>
    <x:row r="11050">
      <x:c r="A11050" t="str">
        <x:v>LS011049</x:v>
      </x:c>
      <x:c r="B11050" t="str">
        <x:v>YC02924</x:v>
      </x:c>
      <x:c r="C11050" t="n">
        <x:v>46130.04866898148</x:v>
      </x:c>
      <x:c r="D11050" t="str">
        <x:v>Hoàn thành</x:v>
      </x:c>
      <x:c r="E11050" t="str">
        <x:v>Xác nhận kết quả và đóng yêu cầu</x:v>
      </x:c>
      <x:c r="F11050" t="str">
        <x:v>NV0174</x:v>
      </x:c>
    </x:row>
    <x:row r="11051">
      <x:c r="A11051" t="str">
        <x:v>LS011050</x:v>
      </x:c>
      <x:c r="B11051" t="str">
        <x:v>YC02925</x:v>
      </x:c>
      <x:c r="C11051" t="n">
        <x:v>46127.2084375</x:v>
      </x:c>
      <x:c r="D11051" t="str">
        <x:v>Tiếp nhận</x:v>
      </x:c>
      <x:c r="E11051" t="str">
        <x:v>Ghi nhận yêu cầu và thông tin ban đầu</x:v>
      </x:c>
      <x:c r="F11051" t="str">
        <x:v>NV0170</x:v>
      </x:c>
    </x:row>
    <x:row r="11052">
      <x:c r="A11052" t="str">
        <x:v>LS011051</x:v>
      </x:c>
      <x:c r="B11052" t="str">
        <x:v>YC02925</x:v>
      </x:c>
      <x:c r="C11052" t="n">
        <x:v>46127.223020833335</x:v>
      </x:c>
      <x:c r="D11052" t="str">
        <x:v>Phân loại</x:v>
      </x:c>
      <x:c r="E11052" t="str">
        <x:v>Phân loại nhóm sự cố: Phần cứng</x:v>
      </x:c>
      <x:c r="F11052" t="str">
        <x:v>NV0170</x:v>
      </x:c>
    </x:row>
    <x:row r="11053">
      <x:c r="A11053" t="str">
        <x:v>LS011052</x:v>
      </x:c>
      <x:c r="B11053" t="str">
        <x:v>YC02925</x:v>
      </x:c>
      <x:c r="C11053" t="n">
        <x:v>46127.2959375</x:v>
      </x:c>
      <x:c r="D11053" t="str">
        <x:v>Xử lý</x:v>
      </x:c>
      <x:c r="E11053" t="str">
        <x:v>Kiểm tra và thực hiện bước xử lý phù hợp</x:v>
      </x:c>
      <x:c r="F11053" t="str">
        <x:v>NV0170</x:v>
      </x:c>
    </x:row>
    <x:row r="11054">
      <x:c r="A11054" t="str">
        <x:v>LS011053</x:v>
      </x:c>
      <x:c r="B11054" t="str">
        <x:v>YC02925</x:v>
      </x:c>
      <x:c r="C11054" t="n">
        <x:v>46127.37232638889</x:v>
      </x:c>
      <x:c r="D11054" t="str">
        <x:v>Hoàn thành</x:v>
      </x:c>
      <x:c r="E11054" t="str">
        <x:v>Xác nhận kết quả và đóng yêu cầu</x:v>
      </x:c>
      <x:c r="F11054" t="str">
        <x:v>NV0170</x:v>
      </x:c>
    </x:row>
    <x:row r="11055">
      <x:c r="A11055" t="str">
        <x:v>LS011054</x:v>
      </x:c>
      <x:c r="B11055" t="str">
        <x:v>YC02926</x:v>
      </x:c>
      <x:c r="C11055" t="n">
        <x:v>46094.77391203704</x:v>
      </x:c>
      <x:c r="D11055" t="str">
        <x:v>Tiếp nhận</x:v>
      </x:c>
      <x:c r="E11055" t="str">
        <x:v>Ghi nhận yêu cầu và thông tin ban đầu</x:v>
      </x:c>
      <x:c r="F11055" t="str">
        <x:v>NV0162</x:v>
      </x:c>
    </x:row>
    <x:row r="11056">
      <x:c r="A11056" t="str">
        <x:v>LS011055</x:v>
      </x:c>
      <x:c r="B11056" t="str">
        <x:v>YC02926</x:v>
      </x:c>
      <x:c r="C11056" t="n">
        <x:v>46094.85724537037</x:v>
      </x:c>
      <x:c r="D11056" t="str">
        <x:v>Phân loại</x:v>
      </x:c>
      <x:c r="E11056" t="str">
        <x:v>Phân loại nhóm sự cố: Máy in/Thiết bị ngoại vi</x:v>
      </x:c>
      <x:c r="F11056" t="str">
        <x:v>NV0162</x:v>
      </x:c>
    </x:row>
    <x:row r="11057">
      <x:c r="A11057" t="str">
        <x:v>LS011056</x:v>
      </x:c>
      <x:c r="B11057" t="str">
        <x:v>YC02926</x:v>
      </x:c>
      <x:c r="C11057" t="n">
        <x:v>46094.962800925925</x:v>
      </x:c>
      <x:c r="D11057" t="str">
        <x:v>Xử lý</x:v>
      </x:c>
      <x:c r="E11057" t="str">
        <x:v>Kiểm tra và thực hiện bước xử lý phù hợp</x:v>
      </x:c>
      <x:c r="F11057" t="str">
        <x:v>NV0162</x:v>
      </x:c>
    </x:row>
    <x:row r="11058">
      <x:c r="A11058" t="str">
        <x:v>LS011057</x:v>
      </x:c>
      <x:c r="B11058" t="str">
        <x:v>YC02926</x:v>
      </x:c>
      <x:c r="C11058" t="n">
        <x:v>46094.97530092593</x:v>
      </x:c>
      <x:c r="D11058" t="str">
        <x:v>Hoàn thành</x:v>
      </x:c>
      <x:c r="E11058" t="str">
        <x:v>Xác nhận kết quả và đóng yêu cầu</x:v>
      </x:c>
      <x:c r="F11058" t="str">
        <x:v>NV0162</x:v>
      </x:c>
    </x:row>
    <x:row r="11059">
      <x:c r="A11059" t="str">
        <x:v>LS011058</x:v>
      </x:c>
      <x:c r="B11059" t="str">
        <x:v>YC02927</x:v>
      </x:c>
      <x:c r="C11059" t="n">
        <x:v>46188.55300925926</x:v>
      </x:c>
      <x:c r="D11059" t="str">
        <x:v>Tiếp nhận</x:v>
      </x:c>
      <x:c r="E11059" t="str">
        <x:v>Ghi nhận yêu cầu và thông tin ban đầu</x:v>
      </x:c>
      <x:c r="F11059" t="str">
        <x:v>NV0149</x:v>
      </x:c>
    </x:row>
    <x:row r="11060">
      <x:c r="A11060" t="str">
        <x:v>LS011059</x:v>
      </x:c>
      <x:c r="B11060" t="str">
        <x:v>YC02928</x:v>
      </x:c>
      <x:c r="C11060" t="n">
        <x:v>46202.440729166665</x:v>
      </x:c>
      <x:c r="D11060" t="str">
        <x:v>Tiếp nhận</x:v>
      </x:c>
      <x:c r="E11060" t="str">
        <x:v>Ghi nhận yêu cầu và thông tin ban đầu</x:v>
      </x:c>
      <x:c r="F11060" t="str">
        <x:v>NV0169</x:v>
      </x:c>
    </x:row>
    <x:row r="11061">
      <x:c r="A11061" t="str">
        <x:v>LS011060</x:v>
      </x:c>
      <x:c r="B11061" t="str">
        <x:v>YC02928</x:v>
      </x:c>
      <x:c r="C11061" t="n">
        <x:v>46202.460868055554</x:v>
      </x:c>
      <x:c r="D11061" t="str">
        <x:v>Phân loại</x:v>
      </x:c>
      <x:c r="E11061" t="str">
        <x:v>Phân loại nhóm sự cố: Cài đặt/Cấu hình</x:v>
      </x:c>
      <x:c r="F11061" t="str">
        <x:v>NV0169</x:v>
      </x:c>
    </x:row>
    <x:row r="11062">
      <x:c r="A11062" t="str">
        <x:v>LS011061</x:v>
      </x:c>
      <x:c r="B11062" t="str">
        <x:v>YC02928</x:v>
      </x:c>
      <x:c r="C11062" t="n">
        <x:v>46202.57336805556</x:v>
      </x:c>
      <x:c r="D11062" t="str">
        <x:v>Xử lý</x:v>
      </x:c>
      <x:c r="E11062" t="str">
        <x:v>Kiểm tra và thực hiện bước xử lý phù hợp</x:v>
      </x:c>
      <x:c r="F11062" t="str">
        <x:v>NV0169</x:v>
      </x:c>
    </x:row>
    <x:row r="11063">
      <x:c r="A11063" t="str">
        <x:v>LS011062</x:v>
      </x:c>
      <x:c r="B11063" t="str">
        <x:v>YC02928</x:v>
      </x:c>
      <x:c r="C11063" t="n">
        <x:v>46202.69559027778</x:v>
      </x:c>
      <x:c r="D11063" t="str">
        <x:v>Hoàn thành</x:v>
      </x:c>
      <x:c r="E11063" t="str">
        <x:v>Xác nhận kết quả và đóng yêu cầu</x:v>
      </x:c>
      <x:c r="F11063" t="str">
        <x:v>NV0169</x:v>
      </x:c>
    </x:row>
    <x:row r="11064">
      <x:c r="A11064" t="str">
        <x:v>LS011063</x:v>
      </x:c>
      <x:c r="B11064" t="str">
        <x:v>YC02929</x:v>
      </x:c>
      <x:c r="C11064" t="n">
        <x:v>46100.00270833333</x:v>
      </x:c>
      <x:c r="D11064" t="str">
        <x:v>Tiếp nhận</x:v>
      </x:c>
      <x:c r="E11064" t="str">
        <x:v>Ghi nhận yêu cầu và thông tin ban đầu</x:v>
      </x:c>
      <x:c r="F11064" t="str">
        <x:v>NV0162</x:v>
      </x:c>
    </x:row>
    <x:row r="11065">
      <x:c r="A11065" t="str">
        <x:v>LS011064</x:v>
      </x:c>
      <x:c r="B11065" t="str">
        <x:v>YC02929</x:v>
      </x:c>
      <x:c r="C11065" t="n">
        <x:v>46100.01868055556</x:v>
      </x:c>
      <x:c r="D11065" t="str">
        <x:v>Phân loại</x:v>
      </x:c>
      <x:c r="E11065" t="str">
        <x:v>Phân loại nhóm sự cố: Tài khoản/Quyền truy cập</x:v>
      </x:c>
      <x:c r="F11065" t="str">
        <x:v>NV0162</x:v>
      </x:c>
    </x:row>
    <x:row r="11066">
      <x:c r="A11066" t="str">
        <x:v>LS011065</x:v>
      </x:c>
      <x:c r="B11066" t="str">
        <x:v>YC02929</x:v>
      </x:c>
      <x:c r="C11066" t="n">
        <x:v>46100.058958333335</x:v>
      </x:c>
      <x:c r="D11066" t="str">
        <x:v>Xử lý</x:v>
      </x:c>
      <x:c r="E11066" t="str">
        <x:v>Kiểm tra và thực hiện bước xử lý phù hợp</x:v>
      </x:c>
      <x:c r="F11066" t="str">
        <x:v>NV0162</x:v>
      </x:c>
    </x:row>
    <x:row r="11067">
      <x:c r="A11067" t="str">
        <x:v>LS011066</x:v>
      </x:c>
      <x:c r="B11067" t="str">
        <x:v>YC02929</x:v>
      </x:c>
      <x:c r="C11067" t="n">
        <x:v>46100.121458333335</x:v>
      </x:c>
      <x:c r="D11067" t="str">
        <x:v>Hoàn thành</x:v>
      </x:c>
      <x:c r="E11067" t="str">
        <x:v>Xác nhận kết quả và đóng yêu cầu</x:v>
      </x:c>
      <x:c r="F11067" t="str">
        <x:v>NV0162</x:v>
      </x:c>
    </x:row>
    <x:row r="11068">
      <x:c r="A11068" t="str">
        <x:v>LS011067</x:v>
      </x:c>
      <x:c r="B11068" t="str">
        <x:v>YC02930</x:v>
      </x:c>
      <x:c r="C11068" t="n">
        <x:v>46252.71575231481</x:v>
      </x:c>
      <x:c r="D11068" t="str">
        <x:v>Tiếp nhận</x:v>
      </x:c>
      <x:c r="E11068" t="str">
        <x:v>Ghi nhận yêu cầu và thông tin ban đầu</x:v>
      </x:c>
      <x:c r="F11068" t="str">
        <x:v>NV0158</x:v>
      </x:c>
    </x:row>
    <x:row r="11069">
      <x:c r="A11069" t="str">
        <x:v>LS011068</x:v>
      </x:c>
      <x:c r="B11069" t="str">
        <x:v>YC02930</x:v>
      </x:c>
      <x:c r="C11069" t="n">
        <x:v>46252.8358912037</x:v>
      </x:c>
      <x:c r="D11069" t="str">
        <x:v>Phân loại</x:v>
      </x:c>
      <x:c r="E11069" t="str">
        <x:v>Phân loại nhóm sự cố: Cài đặt/Cấu hình</x:v>
      </x:c>
      <x:c r="F11069" t="str">
        <x:v>NV0158</x:v>
      </x:c>
    </x:row>
    <x:row r="11070">
      <x:c r="A11070" t="str">
        <x:v>LS011069</x:v>
      </x:c>
      <x:c r="B11070" t="str">
        <x:v>YC02930</x:v>
      </x:c>
      <x:c r="C11070" t="n">
        <x:v>46252.845613425925</x:v>
      </x:c>
      <x:c r="D11070" t="str">
        <x:v>Xử lý</x:v>
      </x:c>
      <x:c r="E11070" t="str">
        <x:v>Kiểm tra và thực hiện bước xử lý phù hợp</x:v>
      </x:c>
      <x:c r="F11070" t="str">
        <x:v>NV0158</x:v>
      </x:c>
    </x:row>
    <x:row r="11071">
      <x:c r="A11071" t="str">
        <x:v>LS011070</x:v>
      </x:c>
      <x:c r="B11071" t="str">
        <x:v>YC02930</x:v>
      </x:c>
      <x:c r="C11071" t="n">
        <x:v>46252.887974537036</x:v>
      </x:c>
      <x:c r="D11071" t="str">
        <x:v>Hoàn thành</x:v>
      </x:c>
      <x:c r="E11071" t="str">
        <x:v>Xác nhận kết quả và đóng yêu cầu</x:v>
      </x:c>
      <x:c r="F11071" t="str">
        <x:v>NV0158</x:v>
      </x:c>
    </x:row>
    <x:row r="11072">
      <x:c r="A11072" t="str">
        <x:v>LS011071</x:v>
      </x:c>
      <x:c r="B11072" t="str">
        <x:v>YC02931</x:v>
      </x:c>
      <x:c r="C11072" t="n">
        <x:v>46222.957094907404</x:v>
      </x:c>
      <x:c r="D11072" t="str">
        <x:v>Tiếp nhận</x:v>
      </x:c>
      <x:c r="E11072" t="str">
        <x:v>Ghi nhận yêu cầu và thông tin ban đầu</x:v>
      </x:c>
      <x:c r="F11072" t="str">
        <x:v>NV0164</x:v>
      </x:c>
    </x:row>
    <x:row r="11073">
      <x:c r="A11073" t="str">
        <x:v>LS011072</x:v>
      </x:c>
      <x:c r="B11073" t="str">
        <x:v>YC02931</x:v>
      </x:c>
      <x:c r="C11073" t="n">
        <x:v>46223.00848379629</x:v>
      </x:c>
      <x:c r="D11073" t="str">
        <x:v>Phân loại</x:v>
      </x:c>
      <x:c r="E11073" t="str">
        <x:v>Phân loại nhóm sự cố: Máy in/Thiết bị ngoại vi</x:v>
      </x:c>
      <x:c r="F11073" t="str">
        <x:v>NV0164</x:v>
      </x:c>
    </x:row>
    <x:row r="11074">
      <x:c r="A11074" t="str">
        <x:v>LS011073</x:v>
      </x:c>
      <x:c r="B11074" t="str">
        <x:v>YC02931</x:v>
      </x:c>
      <x:c r="C11074" t="n">
        <x:v>46223.02028935185</x:v>
      </x:c>
      <x:c r="D11074" t="str">
        <x:v>Xử lý</x:v>
      </x:c>
      <x:c r="E11074" t="str">
        <x:v>Kiểm tra và thực hiện bước xử lý phù hợp</x:v>
      </x:c>
      <x:c r="F11074" t="str">
        <x:v>NV0164</x:v>
      </x:c>
    </x:row>
    <x:row r="11075">
      <x:c r="A11075" t="str">
        <x:v>LS011074</x:v>
      </x:c>
      <x:c r="B11075" t="str">
        <x:v>YC02931</x:v>
      </x:c>
      <x:c r="C11075" t="n">
        <x:v>46223.075150462966</x:v>
      </x:c>
      <x:c r="D11075" t="str">
        <x:v>Hoàn thành</x:v>
      </x:c>
      <x:c r="E11075" t="str">
        <x:v>Xác nhận kết quả và đóng yêu cầu</x:v>
      </x:c>
      <x:c r="F11075" t="str">
        <x:v>NV0164</x:v>
      </x:c>
    </x:row>
    <x:row r="11076">
      <x:c r="A11076" t="str">
        <x:v>LS011075</x:v>
      </x:c>
      <x:c r="B11076" t="str">
        <x:v>YC02932</x:v>
      </x:c>
      <x:c r="C11076" t="n">
        <x:v>46238.48832175926</x:v>
      </x:c>
      <x:c r="D11076" t="str">
        <x:v>Tiếp nhận</x:v>
      </x:c>
      <x:c r="E11076" t="str">
        <x:v>Ghi nhận yêu cầu và thông tin ban đầu</x:v>
      </x:c>
      <x:c r="F11076" t="str">
        <x:v>NV0173</x:v>
      </x:c>
    </x:row>
    <x:row r="11077">
      <x:c r="A11077" t="str">
        <x:v>LS011076</x:v>
      </x:c>
      <x:c r="B11077" t="str">
        <x:v>YC02932</x:v>
      </x:c>
      <x:c r="C11077" t="n">
        <x:v>46238.5327662037</x:v>
      </x:c>
      <x:c r="D11077" t="str">
        <x:v>Phân loại</x:v>
      </x:c>
      <x:c r="E11077" t="str">
        <x:v>Phân loại nhóm sự cố: Tài khoản/Quyền truy cập</x:v>
      </x:c>
      <x:c r="F11077" t="str">
        <x:v>NV0173</x:v>
      </x:c>
    </x:row>
    <x:row r="11078">
      <x:c r="A11078" t="str">
        <x:v>LS011077</x:v>
      </x:c>
      <x:c r="B11078" t="str">
        <x:v>YC02932</x:v>
      </x:c>
      <x:c r="C11078" t="n">
        <x:v>46238.577210648145</x:v>
      </x:c>
      <x:c r="D11078" t="str">
        <x:v>Xử lý</x:v>
      </x:c>
      <x:c r="E11078" t="str">
        <x:v>Kiểm tra và thực hiện bước xử lý phù hợp</x:v>
      </x:c>
      <x:c r="F11078" t="str">
        <x:v>NV0173</x:v>
      </x:c>
    </x:row>
    <x:row r="11079">
      <x:c r="A11079" t="str">
        <x:v>LS011078</x:v>
      </x:c>
      <x:c r="B11079" t="str">
        <x:v>YC02932</x:v>
      </x:c>
      <x:c r="C11079" t="n">
        <x:v>46238.64943287037</x:v>
      </x:c>
      <x:c r="D11079" t="str">
        <x:v>Hoàn thành</x:v>
      </x:c>
      <x:c r="E11079" t="str">
        <x:v>Xác nhận kết quả và đóng yêu cầu</x:v>
      </x:c>
      <x:c r="F11079" t="str">
        <x:v>NV0173</x:v>
      </x:c>
    </x:row>
    <x:row r="11080">
      <x:c r="A11080" t="str">
        <x:v>LS011079</x:v>
      </x:c>
      <x:c r="B11080" t="str">
        <x:v>YC02933</x:v>
      </x:c>
      <x:c r="C11080" t="n">
        <x:v>46225.15199074074</x:v>
      </x:c>
      <x:c r="D11080" t="str">
        <x:v>Tiếp nhận</x:v>
      </x:c>
      <x:c r="E11080" t="str">
        <x:v>Ghi nhận yêu cầu và thông tin ban đầu</x:v>
      </x:c>
      <x:c r="F11080" t="str">
        <x:v>NV0146</x:v>
      </x:c>
    </x:row>
    <x:row r="11081">
      <x:c r="A11081" t="str">
        <x:v>LS011080</x:v>
      </x:c>
      <x:c r="B11081" t="str">
        <x:v>YC02933</x:v>
      </x:c>
      <x:c r="C11081" t="n">
        <x:v>46225.24018518518</x:v>
      </x:c>
      <x:c r="D11081" t="str">
        <x:v>Phân loại</x:v>
      </x:c>
      <x:c r="E11081" t="str">
        <x:v>Phân loại nhóm sự cố: Dữ liệu/Báo cáo</x:v>
      </x:c>
      <x:c r="F11081" t="str">
        <x:v>NV0146</x:v>
      </x:c>
    </x:row>
    <x:row r="11082">
      <x:c r="A11082" t="str">
        <x:v>LS011081</x:v>
      </x:c>
      <x:c r="B11082" t="str">
        <x:v>YC02933</x:v>
      </x:c>
      <x:c r="C11082" t="n">
        <x:v>46225.30824074074</x:v>
      </x:c>
      <x:c r="D11082" t="str">
        <x:v>Xử lý</x:v>
      </x:c>
      <x:c r="E11082" t="str">
        <x:v>Kiểm tra và thực hiện bước xử lý phù hợp</x:v>
      </x:c>
      <x:c r="F11082" t="str">
        <x:v>NV0146</x:v>
      </x:c>
    </x:row>
    <x:row r="11083">
      <x:c r="A11083" t="str">
        <x:v>LS011082</x:v>
      </x:c>
      <x:c r="B11083" t="str">
        <x:v>YC02933</x:v>
      </x:c>
      <x:c r="C11083" t="n">
        <x:v>46225.40824074074</x:v>
      </x:c>
      <x:c r="D11083" t="str">
        <x:v>Hoàn thành</x:v>
      </x:c>
      <x:c r="E11083" t="str">
        <x:v>Xác nhận kết quả và đóng yêu cầu</x:v>
      </x:c>
      <x:c r="F11083" t="str">
        <x:v>NV0146</x:v>
      </x:c>
    </x:row>
    <x:row r="11084">
      <x:c r="A11084" t="str">
        <x:v>LS011083</x:v>
      </x:c>
      <x:c r="B11084" t="str">
        <x:v>YC02934</x:v>
      </x:c>
      <x:c r="C11084" t="n">
        <x:v>46144.77185185185</x:v>
      </x:c>
      <x:c r="D11084" t="str">
        <x:v>Tiếp nhận</x:v>
      </x:c>
      <x:c r="E11084" t="str">
        <x:v>Ghi nhận yêu cầu và thông tin ban đầu</x:v>
      </x:c>
      <x:c r="F11084" t="str">
        <x:v>NV0171</x:v>
      </x:c>
    </x:row>
    <x:row r="11085">
      <x:c r="A11085" t="str">
        <x:v>LS011084</x:v>
      </x:c>
      <x:c r="B11085" t="str">
        <x:v>YC02934</x:v>
      </x:c>
      <x:c r="C11085" t="n">
        <x:v>46144.83851851852</x:v>
      </x:c>
      <x:c r="D11085" t="str">
        <x:v>Phân loại</x:v>
      </x:c>
      <x:c r="E11085" t="str">
        <x:v>Phân loại nhóm sự cố: Phần cứng</x:v>
      </x:c>
      <x:c r="F11085" t="str">
        <x:v>NV0171</x:v>
      </x:c>
    </x:row>
    <x:row r="11086">
      <x:c r="A11086" t="str">
        <x:v>LS011085</x:v>
      </x:c>
      <x:c r="B11086" t="str">
        <x:v>YC02934</x:v>
      </x:c>
      <x:c r="C11086" t="n">
        <x:v>46144.87810185185</x:v>
      </x:c>
      <x:c r="D11086" t="str">
        <x:v>Xử lý</x:v>
      </x:c>
      <x:c r="E11086" t="str">
        <x:v>Kiểm tra và thực hiện bước xử lý phù hợp</x:v>
      </x:c>
      <x:c r="F11086" t="str">
        <x:v>NV0171</x:v>
      </x:c>
    </x:row>
    <x:row r="11087">
      <x:c r="A11087" t="str">
        <x:v>LS011086</x:v>
      </x:c>
      <x:c r="B11087" t="str">
        <x:v>YC02934</x:v>
      </x:c>
      <x:c r="C11087" t="n">
        <x:v>46144.90796296296</x:v>
      </x:c>
      <x:c r="D11087" t="str">
        <x:v>Hoàn thành</x:v>
      </x:c>
      <x:c r="E11087" t="str">
        <x:v>Xác nhận kết quả và đóng yêu cầu</x:v>
      </x:c>
      <x:c r="F11087" t="str">
        <x:v>NV0171</x:v>
      </x:c>
    </x:row>
    <x:row r="11088">
      <x:c r="A11088" t="str">
        <x:v>LS011087</x:v>
      </x:c>
      <x:c r="B11088" t="str">
        <x:v>YC02935</x:v>
      </x:c>
      <x:c r="C11088" t="n">
        <x:v>46215.721134259256</x:v>
      </x:c>
      <x:c r="D11088" t="str">
        <x:v>Tiếp nhận</x:v>
      </x:c>
      <x:c r="E11088" t="str">
        <x:v>Ghi nhận yêu cầu và thông tin ban đầu</x:v>
      </x:c>
      <x:c r="F11088" t="str">
        <x:v>NV0149</x:v>
      </x:c>
    </x:row>
    <x:row r="11089">
      <x:c r="A11089" t="str">
        <x:v>LS011088</x:v>
      </x:c>
      <x:c r="B11089" t="str">
        <x:v>YC02935</x:v>
      </x:c>
      <x:c r="C11089" t="n">
        <x:v>46215.81905092593</x:v>
      </x:c>
      <x:c r="D11089" t="str">
        <x:v>Phân loại</x:v>
      </x:c>
      <x:c r="E11089" t="str">
        <x:v>Phân loại nhóm sự cố: Cài đặt/Cấu hình</x:v>
      </x:c>
      <x:c r="F11089" t="str">
        <x:v>NV0149</x:v>
      </x:c>
    </x:row>
    <x:row r="11090">
      <x:c r="A11090" t="str">
        <x:v>LS011089</x:v>
      </x:c>
      <x:c r="B11090" t="str">
        <x:v>YC02935</x:v>
      </x:c>
      <x:c r="C11090" t="n">
        <x:v>46215.88363425926</x:v>
      </x:c>
      <x:c r="D11090" t="str">
        <x:v>Xử lý</x:v>
      </x:c>
      <x:c r="E11090" t="str">
        <x:v>Kiểm tra và thực hiện bước xử lý phù hợp</x:v>
      </x:c>
      <x:c r="F11090" t="str">
        <x:v>NV0149</x:v>
      </x:c>
    </x:row>
    <x:row r="11091">
      <x:c r="A11091" t="str">
        <x:v>LS011090</x:v>
      </x:c>
      <x:c r="B11091" t="str">
        <x:v>YC02935</x:v>
      </x:c>
      <x:c r="C11091" t="n">
        <x:v>46215.91905092593</x:v>
      </x:c>
      <x:c r="D11091" t="str">
        <x:v>Hoàn thành</x:v>
      </x:c>
      <x:c r="E11091" t="str">
        <x:v>Xác nhận kết quả và đóng yêu cầu</x:v>
      </x:c>
      <x:c r="F11091" t="str">
        <x:v>NV0149</x:v>
      </x:c>
    </x:row>
    <x:row r="11092">
      <x:c r="A11092" t="str">
        <x:v>LS011091</x:v>
      </x:c>
      <x:c r="B11092" t="str">
        <x:v>YC02936</x:v>
      </x:c>
      <x:c r="C11092" t="n">
        <x:v>46151.55778935185</x:v>
      </x:c>
      <x:c r="D11092" t="str">
        <x:v>Tiếp nhận</x:v>
      </x:c>
      <x:c r="E11092" t="str">
        <x:v>Ghi nhận yêu cầu và thông tin ban đầu</x:v>
      </x:c>
      <x:c r="F11092" t="str">
        <x:v>NV0157</x:v>
      </x:c>
    </x:row>
    <x:row r="11093">
      <x:c r="A11093" t="str">
        <x:v>LS011092</x:v>
      </x:c>
      <x:c r="B11093" t="str">
        <x:v>YC02936</x:v>
      </x:c>
      <x:c r="C11093" t="n">
        <x:v>46151.58556712963</x:v>
      </x:c>
      <x:c r="D11093" t="str">
        <x:v>Phân loại</x:v>
      </x:c>
      <x:c r="E11093" t="str">
        <x:v>Phân loại nhóm sự cố: Kết nối mạng</x:v>
      </x:c>
      <x:c r="F11093" t="str">
        <x:v>NV0157</x:v>
      </x:c>
    </x:row>
    <x:row r="11094">
      <x:c r="A11094" t="str">
        <x:v>LS011093</x:v>
      </x:c>
      <x:c r="B11094" t="str">
        <x:v>YC02936</x:v>
      </x:c>
      <x:c r="C11094" t="n">
        <x:v>46151.59806712963</x:v>
      </x:c>
      <x:c r="D11094" t="str">
        <x:v>Xử lý</x:v>
      </x:c>
      <x:c r="E11094" t="str">
        <x:v>Kiểm tra và thực hiện bước xử lý phù hợp</x:v>
      </x:c>
      <x:c r="F11094" t="str">
        <x:v>NV0157</x:v>
      </x:c>
    </x:row>
    <x:row r="11095">
      <x:c r="A11095" t="str">
        <x:v>LS011094</x:v>
      </x:c>
      <x:c r="B11095" t="str">
        <x:v>YC02936</x:v>
      </x:c>
      <x:c r="C11095" t="n">
        <x:v>46151.66195601852</x:v>
      </x:c>
      <x:c r="D11095" t="str">
        <x:v>Hoàn thành</x:v>
      </x:c>
      <x:c r="E11095" t="str">
        <x:v>Xác nhận kết quả và đóng yêu cầu</x:v>
      </x:c>
      <x:c r="F11095" t="str">
        <x:v>NV0157</x:v>
      </x:c>
    </x:row>
    <x:row r="11096">
      <x:c r="A11096" t="str">
        <x:v>LS011095</x:v>
      </x:c>
      <x:c r="B11096" t="str">
        <x:v>YC02937</x:v>
      </x:c>
      <x:c r="C11096" t="n">
        <x:v>46190.335381944446</x:v>
      </x:c>
      <x:c r="D11096" t="str">
        <x:v>Tiếp nhận</x:v>
      </x:c>
      <x:c r="E11096" t="str">
        <x:v>Ghi nhận yêu cầu và thông tin ban đầu</x:v>
      </x:c>
      <x:c r="F11096" t="str">
        <x:v>NV0150</x:v>
      </x:c>
    </x:row>
    <x:row r="11097">
      <x:c r="A11097" t="str">
        <x:v>LS011096</x:v>
      </x:c>
      <x:c r="B11097" t="str">
        <x:v>YC02937</x:v>
      </x:c>
      <x:c r="C11097" t="n">
        <x:v>46190.39857638889</x:v>
      </x:c>
      <x:c r="D11097" t="str">
        <x:v>Phân loại</x:v>
      </x:c>
      <x:c r="E11097" t="str">
        <x:v>Phân loại nhóm sự cố: Máy in/Thiết bị ngoại vi</x:v>
      </x:c>
      <x:c r="F11097" t="str">
        <x:v>NV0150</x:v>
      </x:c>
    </x:row>
    <x:row r="11098">
      <x:c r="A11098" t="str">
        <x:v>LS011097</x:v>
      </x:c>
      <x:c r="B11098" t="str">
        <x:v>YC02937</x:v>
      </x:c>
      <x:c r="C11098" t="n">
        <x:v>46190.45482638889</x:v>
      </x:c>
      <x:c r="D11098" t="str">
        <x:v>Xử lý</x:v>
      </x:c>
      <x:c r="E11098" t="str">
        <x:v>Kiểm tra và thực hiện bước xử lý phù hợp</x:v>
      </x:c>
      <x:c r="F11098" t="str">
        <x:v>NV0150</x:v>
      </x:c>
    </x:row>
    <x:row r="11099">
      <x:c r="A11099" t="str">
        <x:v>LS011098</x:v>
      </x:c>
      <x:c r="B11099" t="str">
        <x:v>YC02937</x:v>
      </x:c>
      <x:c r="C11099" t="n">
        <x:v>46190.51246527778</x:v>
      </x:c>
      <x:c r="D11099" t="str">
        <x:v>Tạm hoãn</x:v>
      </x:c>
      <x:c r="E11099" t="str">
        <x:v>Cập nhật trạng thái chờ bổ sung thông tin/điều kiện xử lý</x:v>
      </x:c>
      <x:c r="F11099" t="str">
        <x:v>NV0150</x:v>
      </x:c>
    </x:row>
    <x:row r="11100">
      <x:c r="A11100" t="str">
        <x:v>LS011099</x:v>
      </x:c>
      <x:c r="B11100" t="str">
        <x:v>YC02938</x:v>
      </x:c>
      <x:c r="C11100" t="n">
        <x:v>46252.87373842593</x:v>
      </x:c>
      <x:c r="D11100" t="str">
        <x:v>Tiếp nhận</x:v>
      </x:c>
      <x:c r="E11100" t="str">
        <x:v>Ghi nhận yêu cầu và thông tin ban đầu</x:v>
      </x:c>
      <x:c r="F11100" t="str">
        <x:v>NV0167</x:v>
      </x:c>
    </x:row>
    <x:row r="11101">
      <x:c r="A11101" t="str">
        <x:v>LS011100</x:v>
      </x:c>
      <x:c r="B11101" t="str">
        <x:v>YC02938</x:v>
      </x:c>
      <x:c r="C11101" t="n">
        <x:v>46252.99318287037</x:v>
      </x:c>
      <x:c r="D11101" t="str">
        <x:v>Phân loại</x:v>
      </x:c>
      <x:c r="E11101" t="str">
        <x:v>Phân loại nhóm sự cố: Dữ liệu/Báo cáo</x:v>
      </x:c>
      <x:c r="F11101" t="str">
        <x:v>NV0167</x:v>
      </x:c>
    </x:row>
    <x:row r="11102">
      <x:c r="A11102" t="str">
        <x:v>LS011101</x:v>
      </x:c>
      <x:c r="B11102" t="str">
        <x:v>YC02938</x:v>
      </x:c>
      <x:c r="C11102" t="n">
        <x:v>46253.08693287037</x:v>
      </x:c>
      <x:c r="D11102" t="str">
        <x:v>Xử lý</x:v>
      </x:c>
      <x:c r="E11102" t="str">
        <x:v>Kiểm tra và thực hiện bước xử lý phù hợp</x:v>
      </x:c>
      <x:c r="F11102" t="str">
        <x:v>NV0167</x:v>
      </x:c>
    </x:row>
    <x:row r="11103">
      <x:c r="A11103" t="str">
        <x:v>LS011102</x:v>
      </x:c>
      <x:c r="B11103" t="str">
        <x:v>YC02938</x:v>
      </x:c>
      <x:c r="C11103" t="n">
        <x:v>46253.14387731482</x:v>
      </x:c>
      <x:c r="D11103" t="str">
        <x:v>Hoàn thành</x:v>
      </x:c>
      <x:c r="E11103" t="str">
        <x:v>Xác nhận kết quả và đóng yêu cầu</x:v>
      </x:c>
      <x:c r="F11103" t="str">
        <x:v>NV0167</x:v>
      </x:c>
    </x:row>
    <x:row r="11104">
      <x:c r="A11104" t="str">
        <x:v>LS011103</x:v>
      </x:c>
      <x:c r="B11104" t="str">
        <x:v>YC02939</x:v>
      </x:c>
      <x:c r="C11104" t="n">
        <x:v>46266.54635416667</x:v>
      </x:c>
      <x:c r="D11104" t="str">
        <x:v>Tiếp nhận</x:v>
      </x:c>
      <x:c r="E11104" t="str">
        <x:v>Ghi nhận yêu cầu và thông tin ban đầu</x:v>
      </x:c>
      <x:c r="F11104" t="str">
        <x:v>NV0179</x:v>
      </x:c>
    </x:row>
    <x:row r="11105">
      <x:c r="A11105" t="str">
        <x:v>LS011104</x:v>
      </x:c>
      <x:c r="B11105" t="str">
        <x:v>YC02940</x:v>
      </x:c>
      <x:c r="C11105" t="n">
        <x:v>46269.186319444445</x:v>
      </x:c>
      <x:c r="D11105" t="str">
        <x:v>Tiếp nhận</x:v>
      </x:c>
      <x:c r="E11105" t="str">
        <x:v>Ghi nhận yêu cầu và thông tin ban đầu</x:v>
      </x:c>
      <x:c r="F11105" t="str">
        <x:v>NV0161</x:v>
      </x:c>
    </x:row>
    <x:row r="11106">
      <x:c r="A11106" t="str">
        <x:v>LS011105</x:v>
      </x:c>
      <x:c r="B11106" t="str">
        <x:v>YC02940</x:v>
      </x:c>
      <x:c r="C11106" t="n">
        <x:v>46269.246041666665</x:v>
      </x:c>
      <x:c r="D11106" t="str">
        <x:v>Phân loại</x:v>
      </x:c>
      <x:c r="E11106" t="str">
        <x:v>Phân loại nhóm sự cố: Kết nối mạng</x:v>
      </x:c>
      <x:c r="F11106" t="str">
        <x:v>NV0161</x:v>
      </x:c>
    </x:row>
    <x:row r="11107">
      <x:c r="A11107" t="str">
        <x:v>LS011106</x:v>
      </x:c>
      <x:c r="B11107" t="str">
        <x:v>YC02940</x:v>
      </x:c>
      <x:c r="C11107" t="n">
        <x:v>46269.28215277778</x:v>
      </x:c>
      <x:c r="D11107" t="str">
        <x:v>Xử lý</x:v>
      </x:c>
      <x:c r="E11107" t="str">
        <x:v>Kiểm tra và thực hiện bước xử lý phù hợp</x:v>
      </x:c>
      <x:c r="F11107" t="str">
        <x:v>NV0161</x:v>
      </x:c>
    </x:row>
    <x:row r="11108">
      <x:c r="A11108" t="str">
        <x:v>LS011107</x:v>
      </x:c>
      <x:c r="B11108" t="str">
        <x:v>YC02940</x:v>
      </x:c>
      <x:c r="C11108" t="n">
        <x:v>46269.30298611111</x:v>
      </x:c>
      <x:c r="D11108" t="str">
        <x:v>Hoàn thành</x:v>
      </x:c>
      <x:c r="E11108" t="str">
        <x:v>Xác nhận kết quả và đóng yêu cầu</x:v>
      </x:c>
      <x:c r="F11108" t="str">
        <x:v>NV0161</x:v>
      </x:c>
    </x:row>
    <x:row r="11109">
      <x:c r="A11109" t="str">
        <x:v>LS011108</x:v>
      </x:c>
      <x:c r="B11109" t="str">
        <x:v>YC02941</x:v>
      </x:c>
      <x:c r="C11109" t="n">
        <x:v>46028.296215277776</x:v>
      </x:c>
      <x:c r="D11109" t="str">
        <x:v>Tiếp nhận</x:v>
      </x:c>
      <x:c r="E11109" t="str">
        <x:v>Ghi nhận yêu cầu và thông tin ban đầu</x:v>
      </x:c>
      <x:c r="F11109" t="str">
        <x:v>NV0148</x:v>
      </x:c>
    </x:row>
    <x:row r="11110">
      <x:c r="A11110" t="str">
        <x:v>LS011109</x:v>
      </x:c>
      <x:c r="B11110" t="str">
        <x:v>YC02941</x:v>
      </x:c>
      <x:c r="C11110" t="n">
        <x:v>46028.36913194445</x:v>
      </x:c>
      <x:c r="D11110" t="str">
        <x:v>Phân loại</x:v>
      </x:c>
      <x:c r="E11110" t="str">
        <x:v>Phân loại nhóm sự cố: Kết nối mạng</x:v>
      </x:c>
      <x:c r="F11110" t="str">
        <x:v>NV0148</x:v>
      </x:c>
    </x:row>
    <x:row r="11111">
      <x:c r="A11111" t="str">
        <x:v>LS011110</x:v>
      </x:c>
      <x:c r="B11111" t="str">
        <x:v>YC02941</x:v>
      </x:c>
      <x:c r="C11111" t="n">
        <x:v>46028.48579861111</x:v>
      </x:c>
      <x:c r="D11111" t="str">
        <x:v>Xử lý</x:v>
      </x:c>
      <x:c r="E11111" t="str">
        <x:v>Kiểm tra và thực hiện bước xử lý phù hợp</x:v>
      </x:c>
      <x:c r="F11111" t="str">
        <x:v>NV0148</x:v>
      </x:c>
    </x:row>
    <x:row r="11112">
      <x:c r="A11112" t="str">
        <x:v>LS011111</x:v>
      </x:c>
      <x:c r="B11112" t="str">
        <x:v>YC02941</x:v>
      </x:c>
      <x:c r="C11112" t="n">
        <x:v>46028.59135416667</x:v>
      </x:c>
      <x:c r="D11112" t="str">
        <x:v>Hoàn thành</x:v>
      </x:c>
      <x:c r="E11112" t="str">
        <x:v>Xác nhận kết quả và đóng yêu cầu</x:v>
      </x:c>
      <x:c r="F11112" t="str">
        <x:v>NV0148</x:v>
      </x:c>
    </x:row>
    <x:row r="11113">
      <x:c r="A11113" t="str">
        <x:v>LS011112</x:v>
      </x:c>
      <x:c r="B11113" t="str">
        <x:v>YC02942</x:v>
      </x:c>
      <x:c r="C11113" t="n">
        <x:v>46113.47806712963</x:v>
      </x:c>
      <x:c r="D11113" t="str">
        <x:v>Tiếp nhận</x:v>
      </x:c>
      <x:c r="E11113" t="str">
        <x:v>Ghi nhận yêu cầu và thông tin ban đầu</x:v>
      </x:c>
      <x:c r="F11113" t="str">
        <x:v>NV0162</x:v>
      </x:c>
    </x:row>
    <x:row r="11114">
      <x:c r="A11114" t="str">
        <x:v>LS011113</x:v>
      </x:c>
      <x:c r="B11114" t="str">
        <x:v>YC02942</x:v>
      </x:c>
      <x:c r="C11114" t="n">
        <x:v>46113.52112268518</x:v>
      </x:c>
      <x:c r="D11114" t="str">
        <x:v>Phân loại</x:v>
      </x:c>
      <x:c r="E11114" t="str">
        <x:v>Phân loại nhóm sự cố: Phần cứng</x:v>
      </x:c>
      <x:c r="F11114" t="str">
        <x:v>NV0162</x:v>
      </x:c>
    </x:row>
    <x:row r="11115">
      <x:c r="A11115" t="str">
        <x:v>LS011114</x:v>
      </x:c>
      <x:c r="B11115" t="str">
        <x:v>YC02942</x:v>
      </x:c>
      <x:c r="C11115" t="n">
        <x:v>46113.62112268519</x:v>
      </x:c>
      <x:c r="D11115" t="str">
        <x:v>Xử lý</x:v>
      </x:c>
      <x:c r="E11115" t="str">
        <x:v>Kiểm tra và thực hiện bước xử lý phù hợp</x:v>
      </x:c>
      <x:c r="F11115" t="str">
        <x:v>NV0162</x:v>
      </x:c>
    </x:row>
    <x:row r="11116">
      <x:c r="A11116" t="str">
        <x:v>LS011115</x:v>
      </x:c>
      <x:c r="B11116" t="str">
        <x:v>YC02942</x:v>
      </x:c>
      <x:c r="C11116" t="n">
        <x:v>46113.68084490741</x:v>
      </x:c>
      <x:c r="D11116" t="str">
        <x:v>Hoàn thành</x:v>
      </x:c>
      <x:c r="E11116" t="str">
        <x:v>Xác nhận kết quả và đóng yêu cầu</x:v>
      </x:c>
      <x:c r="F11116" t="str">
        <x:v>NV0162</x:v>
      </x:c>
    </x:row>
    <x:row r="11117">
      <x:c r="A11117" t="str">
        <x:v>LS011116</x:v>
      </x:c>
      <x:c r="B11117" t="str">
        <x:v>YC02943</x:v>
      </x:c>
      <x:c r="C11117" t="n">
        <x:v>46042.96675925926</x:v>
      </x:c>
      <x:c r="D11117" t="str">
        <x:v>Tiếp nhận</x:v>
      </x:c>
      <x:c r="E11117" t="str">
        <x:v>Ghi nhận yêu cầu và thông tin ban đầu</x:v>
      </x:c>
      <x:c r="F11117" t="str">
        <x:v>NV0156</x:v>
      </x:c>
    </x:row>
    <x:row r="11118">
      <x:c r="A11118" t="str">
        <x:v>LS011117</x:v>
      </x:c>
      <x:c r="B11118" t="str">
        <x:v>YC02943</x:v>
      </x:c>
      <x:c r="C11118" t="n">
        <x:v>46043.05564814815</x:v>
      </x:c>
      <x:c r="D11118" t="str">
        <x:v>Phân loại</x:v>
      </x:c>
      <x:c r="E11118" t="str">
        <x:v>Phân loại nhóm sự cố: Kết nối mạng</x:v>
      </x:c>
      <x:c r="F11118" t="str">
        <x:v>NV0156</x:v>
      </x:c>
    </x:row>
    <x:row r="11119">
      <x:c r="A11119" t="str">
        <x:v>LS011118</x:v>
      </x:c>
      <x:c r="B11119" t="str">
        <x:v>YC02943</x:v>
      </x:c>
      <x:c r="C11119" t="n">
        <x:v>46043.09662037037</x:v>
      </x:c>
      <x:c r="D11119" t="str">
        <x:v>Xử lý</x:v>
      </x:c>
      <x:c r="E11119" t="str">
        <x:v>Kiểm tra và thực hiện bước xử lý phù hợp</x:v>
      </x:c>
      <x:c r="F11119" t="str">
        <x:v>NV0156</x:v>
      </x:c>
    </x:row>
    <x:row r="11120">
      <x:c r="A11120" t="str">
        <x:v>LS011119</x:v>
      </x:c>
      <x:c r="B11120" t="str">
        <x:v>YC02943</x:v>
      </x:c>
      <x:c r="C11120" t="n">
        <x:v>46043.1174537037</x:v>
      </x:c>
      <x:c r="D11120" t="str">
        <x:v>Hoàn thành</x:v>
      </x:c>
      <x:c r="E11120" t="str">
        <x:v>Xác nhận kết quả và đóng yêu cầu</x:v>
      </x:c>
      <x:c r="F11120" t="str">
        <x:v>NV0156</x:v>
      </x:c>
    </x:row>
    <x:row r="11121">
      <x:c r="A11121" t="str">
        <x:v>LS011120</x:v>
      </x:c>
      <x:c r="B11121" t="str">
        <x:v>YC02944</x:v>
      </x:c>
      <x:c r="C11121" t="n">
        <x:v>46051.02344907408</x:v>
      </x:c>
      <x:c r="D11121" t="str">
        <x:v>Tiếp nhận</x:v>
      </x:c>
      <x:c r="E11121" t="str">
        <x:v>Ghi nhận yêu cầu và thông tin ban đầu</x:v>
      </x:c>
      <x:c r="F11121" t="str">
        <x:v>NV0172</x:v>
      </x:c>
    </x:row>
    <x:row r="11122">
      <x:c r="A11122" t="str">
        <x:v>LS011121</x:v>
      </x:c>
      <x:c r="B11122" t="str">
        <x:v>YC02944</x:v>
      </x:c>
      <x:c r="C11122" t="n">
        <x:v>46051.072060185186</x:v>
      </x:c>
      <x:c r="D11122" t="str">
        <x:v>Phân loại</x:v>
      </x:c>
      <x:c r="E11122" t="str">
        <x:v>Phân loại nhóm sự cố: Phần mềm</x:v>
      </x:c>
      <x:c r="F11122" t="str">
        <x:v>NV0172</x:v>
      </x:c>
    </x:row>
    <x:row r="11123">
      <x:c r="A11123" t="str">
        <x:v>LS011122</x:v>
      </x:c>
      <x:c r="B11123" t="str">
        <x:v>YC02944</x:v>
      </x:c>
      <x:c r="C11123" t="n">
        <x:v>46051.12206018518</x:v>
      </x:c>
      <x:c r="D11123" t="str">
        <x:v>Xử lý</x:v>
      </x:c>
      <x:c r="E11123" t="str">
        <x:v>Kiểm tra và thực hiện bước xử lý phù hợp</x:v>
      </x:c>
      <x:c r="F11123" t="str">
        <x:v>NV0172</x:v>
      </x:c>
    </x:row>
    <x:row r="11124">
      <x:c r="A11124" t="str">
        <x:v>LS011123</x:v>
      </x:c>
      <x:c r="B11124" t="str">
        <x:v>YC02944</x:v>
      </x:c>
      <x:c r="C11124" t="n">
        <x:v>46051.188726851855</x:v>
      </x:c>
      <x:c r="D11124" t="str">
        <x:v>Hoàn thành</x:v>
      </x:c>
      <x:c r="E11124" t="str">
        <x:v>Xác nhận kết quả và đóng yêu cầu</x:v>
      </x:c>
      <x:c r="F11124" t="str">
        <x:v>NV0172</x:v>
      </x:c>
    </x:row>
    <x:row r="11125">
      <x:c r="A11125" t="str">
        <x:v>LS011124</x:v>
      </x:c>
      <x:c r="B11125" t="str">
        <x:v>YC02945</x:v>
      </x:c>
      <x:c r="C11125" t="n">
        <x:v>46048.16270833334</x:v>
      </x:c>
      <x:c r="D11125" t="str">
        <x:v>Tiếp nhận</x:v>
      </x:c>
      <x:c r="E11125" t="str">
        <x:v>Ghi nhận yêu cầu và thông tin ban đầu</x:v>
      </x:c>
      <x:c r="F11125" t="str">
        <x:v>NV0172</x:v>
      </x:c>
    </x:row>
    <x:row r="11126">
      <x:c r="A11126" t="str">
        <x:v>LS011125</x:v>
      </x:c>
      <x:c r="B11126" t="str">
        <x:v>YC02945</x:v>
      </x:c>
      <x:c r="C11126" t="n">
        <x:v>46048.210625</x:v>
      </x:c>
      <x:c r="D11126" t="str">
        <x:v>Phân loại</x:v>
      </x:c>
      <x:c r="E11126" t="str">
        <x:v>Phân loại nhóm sự cố: Dữ liệu/Báo cáo</x:v>
      </x:c>
      <x:c r="F11126" t="str">
        <x:v>NV0172</x:v>
      </x:c>
    </x:row>
    <x:row r="11127">
      <x:c r="A11127" t="str">
        <x:v>LS011126</x:v>
      </x:c>
      <x:c r="B11127" t="str">
        <x:v>YC02945</x:v>
      </x:c>
      <x:c r="C11127" t="n">
        <x:v>46048.30506944445</x:v>
      </x:c>
      <x:c r="D11127" t="str">
        <x:v>Xử lý</x:v>
      </x:c>
      <x:c r="E11127" t="str">
        <x:v>Kiểm tra và thực hiện bước xử lý phù hợp</x:v>
      </x:c>
      <x:c r="F11127" t="str">
        <x:v>NV0172</x:v>
      </x:c>
    </x:row>
    <x:row r="11128">
      <x:c r="A11128" t="str">
        <x:v>LS011127</x:v>
      </x:c>
      <x:c r="B11128" t="str">
        <x:v>YC02945</x:v>
      </x:c>
      <x:c r="C11128" t="n">
        <x:v>46048.37243055556</x:v>
      </x:c>
      <x:c r="D11128" t="str">
        <x:v>Hoàn thành</x:v>
      </x:c>
      <x:c r="E11128" t="str">
        <x:v>Xác nhận kết quả và đóng yêu cầu</x:v>
      </x:c>
      <x:c r="F11128" t="str">
        <x:v>NV0172</x:v>
      </x:c>
    </x:row>
    <x:row r="11129">
      <x:c r="A11129" t="str">
        <x:v>LS011128</x:v>
      </x:c>
      <x:c r="B11129" t="str">
        <x:v>YC02946</x:v>
      </x:c>
      <x:c r="C11129" t="n">
        <x:v>46050.72528935185</x:v>
      </x:c>
      <x:c r="D11129" t="str">
        <x:v>Tiếp nhận</x:v>
      </x:c>
      <x:c r="E11129" t="str">
        <x:v>Ghi nhận yêu cầu và thông tin ban đầu</x:v>
      </x:c>
      <x:c r="F11129" t="str">
        <x:v>NV0177</x:v>
      </x:c>
    </x:row>
    <x:row r="11130">
      <x:c r="A11130" t="str">
        <x:v>LS011129</x:v>
      </x:c>
      <x:c r="B11130" t="str">
        <x:v>YC02946</x:v>
      </x:c>
      <x:c r="C11130" t="n">
        <x:v>46050.744733796295</x:v>
      </x:c>
      <x:c r="D11130" t="str">
        <x:v>Phân loại</x:v>
      </x:c>
      <x:c r="E11130" t="str">
        <x:v>Phân loại nhóm sự cố: Khác</x:v>
      </x:c>
      <x:c r="F11130" t="str">
        <x:v>NV0177</x:v>
      </x:c>
    </x:row>
    <x:row r="11131">
      <x:c r="A11131" t="str">
        <x:v>LS011130</x:v>
      </x:c>
      <x:c r="B11131" t="str">
        <x:v>YC02946</x:v>
      </x:c>
      <x:c r="C11131" t="n">
        <x:v>46050.8197337963</x:v>
      </x:c>
      <x:c r="D11131" t="str">
        <x:v>Xử lý</x:v>
      </x:c>
      <x:c r="E11131" t="str">
        <x:v>Kiểm tra và thực hiện bước xử lý phù hợp</x:v>
      </x:c>
      <x:c r="F11131" t="str">
        <x:v>NV0177</x:v>
      </x:c>
    </x:row>
    <x:row r="11132">
      <x:c r="A11132" t="str">
        <x:v>LS011131</x:v>
      </x:c>
      <x:c r="B11132" t="str">
        <x:v>YC02946</x:v>
      </x:c>
      <x:c r="C11132" t="n">
        <x:v>46050.86487268518</x:v>
      </x:c>
      <x:c r="D11132" t="str">
        <x:v>Hoàn thành</x:v>
      </x:c>
      <x:c r="E11132" t="str">
        <x:v>Xác nhận kết quả và đóng yêu cầu</x:v>
      </x:c>
      <x:c r="F11132" t="str">
        <x:v>NV0177</x:v>
      </x:c>
    </x:row>
    <x:row r="11133">
      <x:c r="A11133" t="str">
        <x:v>LS011132</x:v>
      </x:c>
      <x:c r="B11133" t="str">
        <x:v>YC02947</x:v>
      </x:c>
      <x:c r="C11133" t="n">
        <x:v>46118.97230324074</x:v>
      </x:c>
      <x:c r="D11133" t="str">
        <x:v>Tiếp nhận</x:v>
      </x:c>
      <x:c r="E11133" t="str">
        <x:v>Ghi nhận yêu cầu và thông tin ban đầu</x:v>
      </x:c>
      <x:c r="F11133" t="str">
        <x:v>NV0172</x:v>
      </x:c>
    </x:row>
    <x:row r="11134">
      <x:c r="A11134" t="str">
        <x:v>LS011133</x:v>
      </x:c>
      <x:c r="B11134" t="str">
        <x:v>YC02947</x:v>
      </x:c>
      <x:c r="C11134" t="n">
        <x:v>46118.98133101852</x:v>
      </x:c>
      <x:c r="D11134" t="str">
        <x:v>Phân loại</x:v>
      </x:c>
      <x:c r="E11134" t="str">
        <x:v>Phân loại nhóm sự cố: Phần cứng</x:v>
      </x:c>
      <x:c r="F11134" t="str">
        <x:v>NV0172</x:v>
      </x:c>
    </x:row>
    <x:row r="11135">
      <x:c r="A11135" t="str">
        <x:v>LS011134</x:v>
      </x:c>
      <x:c r="B11135" t="str">
        <x:v>YC02947</x:v>
      </x:c>
      <x:c r="C11135" t="n">
        <x:v>46118.99313657408</x:v>
      </x:c>
      <x:c r="D11135" t="str">
        <x:v>Xử lý</x:v>
      </x:c>
      <x:c r="E11135" t="str">
        <x:v>Kiểm tra và thực hiện bước xử lý phù hợp</x:v>
      </x:c>
      <x:c r="F11135" t="str">
        <x:v>NV0172</x:v>
      </x:c>
    </x:row>
    <x:row r="11136">
      <x:c r="A11136" t="str">
        <x:v>LS011135</x:v>
      </x:c>
      <x:c r="B11136" t="str">
        <x:v>YC02947</x:v>
      </x:c>
      <x:c r="C11136" t="n">
        <x:v>46119.11605324074</x:v>
      </x:c>
      <x:c r="D11136" t="str">
        <x:v>Hoàn thành</x:v>
      </x:c>
      <x:c r="E11136" t="str">
        <x:v>Xác nhận kết quả và đóng yêu cầu</x:v>
      </x:c>
      <x:c r="F11136" t="str">
        <x:v>NV0172</x:v>
      </x:c>
    </x:row>
    <x:row r="11137">
      <x:c r="A11137" t="str">
        <x:v>LS011136</x:v>
      </x:c>
      <x:c r="B11137" t="str">
        <x:v>YC02948</x:v>
      </x:c>
      <x:c r="C11137" t="n">
        <x:v>46160.73693287037</x:v>
      </x:c>
      <x:c r="D11137" t="str">
        <x:v>Tiếp nhận</x:v>
      </x:c>
      <x:c r="E11137" t="str">
        <x:v>Ghi nhận yêu cầu và thông tin ban đầu</x:v>
      </x:c>
      <x:c r="F11137" t="str">
        <x:v>NV0157</x:v>
      </x:c>
    </x:row>
    <x:row r="11138">
      <x:c r="A11138" t="str">
        <x:v>LS011137</x:v>
      </x:c>
      <x:c r="B11138" t="str">
        <x:v>YC02948</x:v>
      </x:c>
      <x:c r="C11138" t="n">
        <x:v>46160.795960648145</x:v>
      </x:c>
      <x:c r="D11138" t="str">
        <x:v>Phân loại</x:v>
      </x:c>
      <x:c r="E11138" t="str">
        <x:v>Phân loại nhóm sự cố: Kết nối mạng</x:v>
      </x:c>
      <x:c r="F11138" t="str">
        <x:v>NV0157</x:v>
      </x:c>
    </x:row>
    <x:row r="11139">
      <x:c r="A11139" t="str">
        <x:v>LS011138</x:v>
      </x:c>
      <x:c r="B11139" t="str">
        <x:v>YC02948</x:v>
      </x:c>
      <x:c r="C11139" t="n">
        <x:v>46160.85221064815</x:v>
      </x:c>
      <x:c r="D11139" t="str">
        <x:v>Xử lý</x:v>
      </x:c>
      <x:c r="E11139" t="str">
        <x:v>Kiểm tra và thực hiện bước xử lý phù hợp</x:v>
      </x:c>
      <x:c r="F11139" t="str">
        <x:v>NV0157</x:v>
      </x:c>
    </x:row>
    <x:row r="11140">
      <x:c r="A11140" t="str">
        <x:v>LS011139</x:v>
      </x:c>
      <x:c r="B11140" t="str">
        <x:v>YC02948</x:v>
      </x:c>
      <x:c r="C11140" t="n">
        <x:v>46160.869571759256</x:v>
      </x:c>
      <x:c r="D11140" t="str">
        <x:v>Hoàn thành</x:v>
      </x:c>
      <x:c r="E11140" t="str">
        <x:v>Xác nhận kết quả và đóng yêu cầu</x:v>
      </x:c>
      <x:c r="F11140" t="str">
        <x:v>NV0157</x:v>
      </x:c>
    </x:row>
    <x:row r="11141">
      <x:c r="A11141" t="str">
        <x:v>LS011140</x:v>
      </x:c>
      <x:c r="B11141" t="str">
        <x:v>YC02949</x:v>
      </x:c>
      <x:c r="C11141" t="n">
        <x:v>46193.18975694444</x:v>
      </x:c>
      <x:c r="D11141" t="str">
        <x:v>Tiếp nhận</x:v>
      </x:c>
      <x:c r="E11141" t="str">
        <x:v>Ghi nhận yêu cầu và thông tin ban đầu</x:v>
      </x:c>
      <x:c r="F11141" t="str">
        <x:v>NV0160</x:v>
      </x:c>
    </x:row>
    <x:row r="11142">
      <x:c r="A11142" t="str">
        <x:v>LS011141</x:v>
      </x:c>
      <x:c r="B11142" t="str">
        <x:v>YC02949</x:v>
      </x:c>
      <x:c r="C11142" t="n">
        <x:v>46193.22864583333</x:v>
      </x:c>
      <x:c r="D11142" t="str">
        <x:v>Phân loại</x:v>
      </x:c>
      <x:c r="E11142" t="str">
        <x:v>Phân loại nhóm sự cố: Máy in/Thiết bị ngoại vi</x:v>
      </x:c>
      <x:c r="F11142" t="str">
        <x:v>NV0160</x:v>
      </x:c>
    </x:row>
    <x:row r="11143">
      <x:c r="A11143" t="str">
        <x:v>LS011142</x:v>
      </x:c>
      <x:c r="B11143" t="str">
        <x:v>YC02949</x:v>
      </x:c>
      <x:c r="C11143" t="n">
        <x:v>46193.29253472222</x:v>
      </x:c>
      <x:c r="D11143" t="str">
        <x:v>Xử lý</x:v>
      </x:c>
      <x:c r="E11143" t="str">
        <x:v>Kiểm tra và thực hiện bước xử lý phù hợp</x:v>
      </x:c>
      <x:c r="F11143" t="str">
        <x:v>NV0160</x:v>
      </x:c>
    </x:row>
    <x:row r="11144">
      <x:c r="A11144" t="str">
        <x:v>LS011143</x:v>
      </x:c>
      <x:c r="B11144" t="str">
        <x:v>YC02949</x:v>
      </x:c>
      <x:c r="C11144" t="n">
        <x:v>46193.409895833334</x:v>
      </x:c>
      <x:c r="D11144" t="str">
        <x:v>Hoàn thành</x:v>
      </x:c>
      <x:c r="E11144" t="str">
        <x:v>Xác nhận kết quả và đóng yêu cầu</x:v>
      </x:c>
      <x:c r="F11144" t="str">
        <x:v>NV0160</x:v>
      </x:c>
    </x:row>
    <x:row r="11145">
      <x:c r="A11145" t="str">
        <x:v>LS011144</x:v>
      </x:c>
      <x:c r="B11145" t="str">
        <x:v>YC02950</x:v>
      </x:c>
      <x:c r="C11145" t="n">
        <x:v>46206.69311342593</x:v>
      </x:c>
      <x:c r="D11145" t="str">
        <x:v>Tiếp nhận</x:v>
      </x:c>
      <x:c r="E11145" t="str">
        <x:v>Ghi nhận yêu cầu và thông tin ban đầu</x:v>
      </x:c>
      <x:c r="F11145" t="str">
        <x:v>NV0163</x:v>
      </x:c>
    </x:row>
    <x:row r="11146">
      <x:c r="A11146" t="str">
        <x:v>LS011145</x:v>
      </x:c>
      <x:c r="B11146" t="str">
        <x:v>YC02950</x:v>
      </x:c>
      <x:c r="C11146" t="n">
        <x:v>46206.73755787037</x:v>
      </x:c>
      <x:c r="D11146" t="str">
        <x:v>Phân loại</x:v>
      </x:c>
      <x:c r="E11146" t="str">
        <x:v>Phân loại nhóm sự cố: Cài đặt/Cấu hình</x:v>
      </x:c>
      <x:c r="F11146" t="str">
        <x:v>NV0163</x:v>
      </x:c>
    </x:row>
    <x:row r="11147">
      <x:c r="A11147" t="str">
        <x:v>LS011146</x:v>
      </x:c>
      <x:c r="B11147" t="str">
        <x:v>YC02950</x:v>
      </x:c>
      <x:c r="C11147" t="n">
        <x:v>46206.844502314816</x:v>
      </x:c>
      <x:c r="D11147" t="str">
        <x:v>Xử lý</x:v>
      </x:c>
      <x:c r="E11147" t="str">
        <x:v>Kiểm tra và thực hiện bước xử lý phù hợp</x:v>
      </x:c>
      <x:c r="F11147" t="str">
        <x:v>NV0163</x:v>
      </x:c>
    </x:row>
    <x:row r="11148">
      <x:c r="A11148" t="str">
        <x:v>LS011147</x:v>
      </x:c>
      <x:c r="B11148" t="str">
        <x:v>YC02950</x:v>
      </x:c>
      <x:c r="C11148" t="n">
        <x:v>46206.92853009259</x:v>
      </x:c>
      <x:c r="D11148" t="str">
        <x:v>Hoàn thành</x:v>
      </x:c>
      <x:c r="E11148" t="str">
        <x:v>Xác nhận kết quả và đóng yêu cầu</x:v>
      </x:c>
      <x:c r="F11148" t="str">
        <x:v>NV0163</x:v>
      </x:c>
    </x:row>
    <x:row r="11149">
      <x:c r="A11149" t="str">
        <x:v>LS011148</x:v>
      </x:c>
      <x:c r="B11149" t="str">
        <x:v>YC02951</x:v>
      </x:c>
      <x:c r="C11149" t="n">
        <x:v>46175.211805555555</x:v>
      </x:c>
      <x:c r="D11149" t="str">
        <x:v>Tiếp nhận</x:v>
      </x:c>
      <x:c r="E11149" t="str">
        <x:v>Ghi nhận yêu cầu và thông tin ban đầu</x:v>
      </x:c>
      <x:c r="F11149" t="str">
        <x:v>NV0166</x:v>
      </x:c>
    </x:row>
    <x:row r="11150">
      <x:c r="A11150" t="str">
        <x:v>LS011149</x:v>
      </x:c>
      <x:c r="B11150" t="str">
        <x:v>YC02951</x:v>
      </x:c>
      <x:c r="C11150" t="n">
        <x:v>46175.27013888889</x:v>
      </x:c>
      <x:c r="D11150" t="str">
        <x:v>Phân loại</x:v>
      </x:c>
      <x:c r="E11150" t="str">
        <x:v>Phân loại nhóm sự cố: Máy in/Thiết bị ngoại vi</x:v>
      </x:c>
      <x:c r="F11150" t="str">
        <x:v>NV0166</x:v>
      </x:c>
    </x:row>
    <x:row r="11151">
      <x:c r="A11151" t="str">
        <x:v>LS011150</x:v>
      </x:c>
      <x:c r="B11151" t="str">
        <x:v>YC02951</x:v>
      </x:c>
      <x:c r="C11151" t="n">
        <x:v>46175.350694444445</x:v>
      </x:c>
      <x:c r="D11151" t="str">
        <x:v>Xử lý</x:v>
      </x:c>
      <x:c r="E11151" t="str">
        <x:v>Kiểm tra và thực hiện bước xử lý phù hợp</x:v>
      </x:c>
      <x:c r="F11151" t="str">
        <x:v>NV0166</x:v>
      </x:c>
    </x:row>
    <x:row r="11152">
      <x:c r="A11152" t="str">
        <x:v>LS011151</x:v>
      </x:c>
      <x:c r="B11152" t="str">
        <x:v>YC02952</x:v>
      </x:c>
      <x:c r="C11152" t="n">
        <x:v>46072.493472222224</x:v>
      </x:c>
      <x:c r="D11152" t="str">
        <x:v>Tiếp nhận</x:v>
      </x:c>
      <x:c r="E11152" t="str">
        <x:v>Ghi nhận yêu cầu và thông tin ban đầu</x:v>
      </x:c>
      <x:c r="F11152" t="str">
        <x:v>NV0158</x:v>
      </x:c>
    </x:row>
    <x:row r="11153">
      <x:c r="A11153" t="str">
        <x:v>LS011152</x:v>
      </x:c>
      <x:c r="B11153" t="str">
        <x:v>YC02952</x:v>
      </x:c>
      <x:c r="C11153" t="n">
        <x:v>46072.57125</x:v>
      </x:c>
      <x:c r="D11153" t="str">
        <x:v>Phân loại</x:v>
      </x:c>
      <x:c r="E11153" t="str">
        <x:v>Phân loại nhóm sự cố: Cài đặt/Cấu hình</x:v>
      </x:c>
      <x:c r="F11153" t="str">
        <x:v>NV0158</x:v>
      </x:c>
    </x:row>
    <x:row r="11154">
      <x:c r="A11154" t="str">
        <x:v>LS011153</x:v>
      </x:c>
      <x:c r="B11154" t="str">
        <x:v>YC02952</x:v>
      </x:c>
      <x:c r="C11154" t="n">
        <x:v>46072.63375</x:v>
      </x:c>
      <x:c r="D11154" t="str">
        <x:v>Xử lý</x:v>
      </x:c>
      <x:c r="E11154" t="str">
        <x:v>Kiểm tra và thực hiện bước xử lý phù hợp</x:v>
      </x:c>
      <x:c r="F11154" t="str">
        <x:v>NV0158</x:v>
      </x:c>
    </x:row>
    <x:row r="11155">
      <x:c r="A11155" t="str">
        <x:v>LS011154</x:v>
      </x:c>
      <x:c r="B11155" t="str">
        <x:v>YC02952</x:v>
      </x:c>
      <x:c r="C11155" t="n">
        <x:v>46072.729583333334</x:v>
      </x:c>
      <x:c r="D11155" t="str">
        <x:v>Hoàn thành</x:v>
      </x:c>
      <x:c r="E11155" t="str">
        <x:v>Xác nhận kết quả và đóng yêu cầu</x:v>
      </x:c>
      <x:c r="F11155" t="str">
        <x:v>NV0158</x:v>
      </x:c>
    </x:row>
    <x:row r="11156">
      <x:c r="A11156" t="str">
        <x:v>LS011155</x:v>
      </x:c>
      <x:c r="B11156" t="str">
        <x:v>YC02953</x:v>
      </x:c>
      <x:c r="C11156" t="n">
        <x:v>46096.050833333335</x:v>
      </x:c>
      <x:c r="D11156" t="str">
        <x:v>Tiếp nhận</x:v>
      </x:c>
      <x:c r="E11156" t="str">
        <x:v>Ghi nhận yêu cầu và thông tin ban đầu</x:v>
      </x:c>
      <x:c r="F11156" t="str">
        <x:v>NV0153</x:v>
      </x:c>
    </x:row>
    <x:row r="11157">
      <x:c r="A11157" t="str">
        <x:v>LS011156</x:v>
      </x:c>
      <x:c r="B11157" t="str">
        <x:v>YC02953</x:v>
      </x:c>
      <x:c r="C11157" t="n">
        <x:v>46096.05638888889</x:v>
      </x:c>
      <x:c r="D11157" t="str">
        <x:v>Phân loại</x:v>
      </x:c>
      <x:c r="E11157" t="str">
        <x:v>Phân loại nhóm sự cố: Phần mềm</x:v>
      </x:c>
      <x:c r="F11157" t="str">
        <x:v>NV0153</x:v>
      </x:c>
    </x:row>
    <x:row r="11158">
      <x:c r="A11158" t="str">
        <x:v>LS011157</x:v>
      </x:c>
      <x:c r="B11158" t="str">
        <x:v>YC02953</x:v>
      </x:c>
      <x:c r="C11158" t="n">
        <x:v>46096.13694444444</x:v>
      </x:c>
      <x:c r="D11158" t="str">
        <x:v>Xử lý</x:v>
      </x:c>
      <x:c r="E11158" t="str">
        <x:v>Kiểm tra và thực hiện bước xử lý phù hợp</x:v>
      </x:c>
      <x:c r="F11158" t="str">
        <x:v>NV0153</x:v>
      </x:c>
    </x:row>
    <x:row r="11159">
      <x:c r="A11159" t="str">
        <x:v>LS011158</x:v>
      </x:c>
      <x:c r="B11159" t="str">
        <x:v>YC02953</x:v>
      </x:c>
      <x:c r="C11159" t="n">
        <x:v>46096.26194444444</x:v>
      </x:c>
      <x:c r="D11159" t="str">
        <x:v>Hoàn thành</x:v>
      </x:c>
      <x:c r="E11159" t="str">
        <x:v>Xác nhận kết quả và đóng yêu cầu</x:v>
      </x:c>
      <x:c r="F11159" t="str">
        <x:v>NV0153</x:v>
      </x:c>
    </x:row>
    <x:row r="11160">
      <x:c r="A11160" t="str">
        <x:v>LS011159</x:v>
      </x:c>
      <x:c r="B11160" t="str">
        <x:v>YC02954</x:v>
      </x:c>
      <x:c r="C11160" t="n">
        <x:v>46276.31045138889</x:v>
      </x:c>
      <x:c r="D11160" t="str">
        <x:v>Tiếp nhận</x:v>
      </x:c>
      <x:c r="E11160" t="str">
        <x:v>Ghi nhận yêu cầu và thông tin ban đầu</x:v>
      </x:c>
      <x:c r="F11160" t="str">
        <x:v>NV0176</x:v>
      </x:c>
    </x:row>
    <x:row r="11161">
      <x:c r="A11161" t="str">
        <x:v>LS011160</x:v>
      </x:c>
      <x:c r="B11161" t="str">
        <x:v>YC02954</x:v>
      </x:c>
      <x:c r="C11161" t="n">
        <x:v>46276.369479166664</x:v>
      </x:c>
      <x:c r="D11161" t="str">
        <x:v>Phân loại</x:v>
      </x:c>
      <x:c r="E11161" t="str">
        <x:v>Phân loại nhóm sự cố: Kết nối mạng</x:v>
      </x:c>
      <x:c r="F11161" t="str">
        <x:v>NV0176</x:v>
      </x:c>
    </x:row>
    <x:row r="11162">
      <x:c r="A11162" t="str">
        <x:v>LS011161</x:v>
      </x:c>
      <x:c r="B11162" t="str">
        <x:v>YC02954</x:v>
      </x:c>
      <x:c r="C11162" t="n">
        <x:v>46276.40975694444</x:v>
      </x:c>
      <x:c r="D11162" t="str">
        <x:v>Xử lý</x:v>
      </x:c>
      <x:c r="E11162" t="str">
        <x:v>Kiểm tra và thực hiện bước xử lý phù hợp</x:v>
      </x:c>
      <x:c r="F11162" t="str">
        <x:v>NV0176</x:v>
      </x:c>
    </x:row>
    <x:row r="11163">
      <x:c r="A11163" t="str">
        <x:v>LS011162</x:v>
      </x:c>
      <x:c r="B11163" t="str">
        <x:v>YC02954</x:v>
      </x:c>
      <x:c r="C11163" t="n">
        <x:v>46276.43059027778</x:v>
      </x:c>
      <x:c r="D11163" t="str">
        <x:v>Hoàn thành</x:v>
      </x:c>
      <x:c r="E11163" t="str">
        <x:v>Xác nhận kết quả và đóng yêu cầu</x:v>
      </x:c>
      <x:c r="F11163" t="str">
        <x:v>NV0176</x:v>
      </x:c>
    </x:row>
    <x:row r="11164">
      <x:c r="A11164" t="str">
        <x:v>LS011163</x:v>
      </x:c>
      <x:c r="B11164" t="str">
        <x:v>YC02955</x:v>
      </x:c>
      <x:c r="C11164" t="n">
        <x:v>46033.989375</x:v>
      </x:c>
      <x:c r="D11164" t="str">
        <x:v>Tiếp nhận</x:v>
      </x:c>
      <x:c r="E11164" t="str">
        <x:v>Ghi nhận yêu cầu và thông tin ban đầu</x:v>
      </x:c>
      <x:c r="F11164" t="str">
        <x:v>NV0160</x:v>
      </x:c>
    </x:row>
    <x:row r="11165">
      <x:c r="A11165" t="str">
        <x:v>LS011164</x:v>
      </x:c>
      <x:c r="B11165" t="str">
        <x:v>YC02955</x:v>
      </x:c>
      <x:c r="C11165" t="n">
        <x:v>46034.100486111114</x:v>
      </x:c>
      <x:c r="D11165" t="str">
        <x:v>Phân loại</x:v>
      </x:c>
      <x:c r="E11165" t="str">
        <x:v>Phân loại nhóm sự cố: Dữ liệu/Báo cáo</x:v>
      </x:c>
      <x:c r="F11165" t="str">
        <x:v>NV0160</x:v>
      </x:c>
    </x:row>
    <x:row r="11166">
      <x:c r="A11166" t="str">
        <x:v>LS011165</x:v>
      </x:c>
      <x:c r="B11166" t="str">
        <x:v>YC02955</x:v>
      </x:c>
      <x:c r="C11166" t="n">
        <x:v>46034.111597222225</x:v>
      </x:c>
      <x:c r="D11166" t="str">
        <x:v>Xử lý</x:v>
      </x:c>
      <x:c r="E11166" t="str">
        <x:v>Kiểm tra và thực hiện bước xử lý phù hợp</x:v>
      </x:c>
      <x:c r="F11166" t="str">
        <x:v>NV0160</x:v>
      </x:c>
    </x:row>
    <x:row r="11167">
      <x:c r="A11167" t="str">
        <x:v>LS011166</x:v>
      </x:c>
      <x:c r="B11167" t="str">
        <x:v>YC02955</x:v>
      </x:c>
      <x:c r="C11167" t="n">
        <x:v>46034.162986111114</x:v>
      </x:c>
      <x:c r="D11167" t="str">
        <x:v>Hoàn thành</x:v>
      </x:c>
      <x:c r="E11167" t="str">
        <x:v>Xác nhận kết quả và đóng yêu cầu</x:v>
      </x:c>
      <x:c r="F11167" t="str">
        <x:v>NV0160</x:v>
      </x:c>
    </x:row>
    <x:row r="11168">
      <x:c r="A11168" t="str">
        <x:v>LS011167</x:v>
      </x:c>
      <x:c r="B11168" t="str">
        <x:v>YC02956</x:v>
      </x:c>
      <x:c r="C11168" t="n">
        <x:v>46093.93425925926</x:v>
      </x:c>
      <x:c r="D11168" t="str">
        <x:v>Tiếp nhận</x:v>
      </x:c>
      <x:c r="E11168" t="str">
        <x:v>Ghi nhận yêu cầu và thông tin ban đầu</x:v>
      </x:c>
      <x:c r="F11168" t="str">
        <x:v>NV0179</x:v>
      </x:c>
    </x:row>
    <x:row r="11169">
      <x:c r="A11169" t="str">
        <x:v>LS011168</x:v>
      </x:c>
      <x:c r="B11169" t="str">
        <x:v>YC02956</x:v>
      </x:c>
      <x:c r="C11169" t="n">
        <x:v>46093.98287037037</x:v>
      </x:c>
      <x:c r="D11169" t="str">
        <x:v>Phân loại</x:v>
      </x:c>
      <x:c r="E11169" t="str">
        <x:v>Phân loại nhóm sự cố: Dữ liệu/Báo cáo</x:v>
      </x:c>
      <x:c r="F11169" t="str">
        <x:v>NV0179</x:v>
      </x:c>
    </x:row>
    <x:row r="11170">
      <x:c r="A11170" t="str">
        <x:v>LS011169</x:v>
      </x:c>
      <x:c r="B11170" t="str">
        <x:v>YC02956</x:v>
      </x:c>
      <x:c r="C11170" t="n">
        <x:v>46094.02245370371</x:v>
      </x:c>
      <x:c r="D11170" t="str">
        <x:v>Xử lý</x:v>
      </x:c>
      <x:c r="E11170" t="str">
        <x:v>Kiểm tra và thực hiện bước xử lý phù hợp</x:v>
      </x:c>
      <x:c r="F11170" t="str">
        <x:v>NV0179</x:v>
      </x:c>
    </x:row>
    <x:row r="11171">
      <x:c r="A11171" t="str">
        <x:v>LS011170</x:v>
      </x:c>
      <x:c r="B11171" t="str">
        <x:v>YC02956</x:v>
      </x:c>
      <x:c r="C11171" t="n">
        <x:v>46094.13773148148</x:v>
      </x:c>
      <x:c r="D11171" t="str">
        <x:v>Hoàn thành</x:v>
      </x:c>
      <x:c r="E11171" t="str">
        <x:v>Xác nhận kết quả và đóng yêu cầu</x:v>
      </x:c>
      <x:c r="F11171" t="str">
        <x:v>NV0179</x:v>
      </x:c>
    </x:row>
    <x:row r="11172">
      <x:c r="A11172" t="str">
        <x:v>LS011171</x:v>
      </x:c>
      <x:c r="B11172" t="str">
        <x:v>YC02957</x:v>
      </x:c>
      <x:c r="C11172" t="n">
        <x:v>46269.33059027778</x:v>
      </x:c>
      <x:c r="D11172" t="str">
        <x:v>Tiếp nhận</x:v>
      </x:c>
      <x:c r="E11172" t="str">
        <x:v>Ghi nhận yêu cầu và thông tin ban đầu</x:v>
      </x:c>
      <x:c r="F11172" t="str">
        <x:v>NV0170</x:v>
      </x:c>
    </x:row>
    <x:row r="11173">
      <x:c r="A11173" t="str">
        <x:v>LS011172</x:v>
      </x:c>
      <x:c r="B11173" t="str">
        <x:v>YC02957</x:v>
      </x:c>
      <x:c r="C11173" t="n">
        <x:v>46269.41809027778</x:v>
      </x:c>
      <x:c r="D11173" t="str">
        <x:v>Phân loại</x:v>
      </x:c>
      <x:c r="E11173" t="str">
        <x:v>Phân loại nhóm sự cố: Cài đặt/Cấu hình</x:v>
      </x:c>
      <x:c r="F11173" t="str">
        <x:v>NV0170</x:v>
      </x:c>
    </x:row>
    <x:row r="11174">
      <x:c r="A11174" t="str">
        <x:v>LS011173</x:v>
      </x:c>
      <x:c r="B11174" t="str">
        <x:v>YC02957</x:v>
      </x:c>
      <x:c r="C11174" t="n">
        <x:v>46269.47225694444</x:v>
      </x:c>
      <x:c r="D11174" t="str">
        <x:v>Xử lý</x:v>
      </x:c>
      <x:c r="E11174" t="str">
        <x:v>Kiểm tra và thực hiện bước xử lý phù hợp</x:v>
      </x:c>
      <x:c r="F11174" t="str">
        <x:v>NV0170</x:v>
      </x:c>
    </x:row>
    <x:row r="11175">
      <x:c r="A11175" t="str">
        <x:v>LS011174</x:v>
      </x:c>
      <x:c r="B11175" t="str">
        <x:v>YC02957</x:v>
      </x:c>
      <x:c r="C11175" t="n">
        <x:v>46269.53892361111</x:v>
      </x:c>
      <x:c r="D11175" t="str">
        <x:v>Hoàn thành</x:v>
      </x:c>
      <x:c r="E11175" t="str">
        <x:v>Xác nhận kết quả và đóng yêu cầu</x:v>
      </x:c>
      <x:c r="F11175" t="str">
        <x:v>NV0170</x:v>
      </x:c>
    </x:row>
    <x:row r="11176">
      <x:c r="A11176" t="str">
        <x:v>LS011175</x:v>
      </x:c>
      <x:c r="B11176" t="str">
        <x:v>YC02958</x:v>
      </x:c>
      <x:c r="C11176" t="n">
        <x:v>46232.56753472222</x:v>
      </x:c>
      <x:c r="D11176" t="str">
        <x:v>Tiếp nhận</x:v>
      </x:c>
      <x:c r="E11176" t="str">
        <x:v>Ghi nhận yêu cầu và thông tin ban đầu</x:v>
      </x:c>
      <x:c r="F11176" t="str">
        <x:v>NV0171</x:v>
      </x:c>
    </x:row>
    <x:row r="11177">
      <x:c r="A11177" t="str">
        <x:v>LS011176</x:v>
      </x:c>
      <x:c r="B11177" t="str">
        <x:v>YC02958</x:v>
      </x:c>
      <x:c r="C11177" t="n">
        <x:v>46232.69253472222</x:v>
      </x:c>
      <x:c r="D11177" t="str">
        <x:v>Phân loại</x:v>
      </x:c>
      <x:c r="E11177" t="str">
        <x:v>Phân loại nhóm sự cố: Khác</x:v>
      </x:c>
      <x:c r="F11177" t="str">
        <x:v>NV0171</x:v>
      </x:c>
    </x:row>
    <x:row r="11178">
      <x:c r="A11178" t="str">
        <x:v>LS011177</x:v>
      </x:c>
      <x:c r="B11178" t="str">
        <x:v>YC02958</x:v>
      </x:c>
      <x:c r="C11178" t="n">
        <x:v>46232.74392361111</x:v>
      </x:c>
      <x:c r="D11178" t="str">
        <x:v>Xử lý</x:v>
      </x:c>
      <x:c r="E11178" t="str">
        <x:v>Kiểm tra và thực hiện bước xử lý phù hợp</x:v>
      </x:c>
      <x:c r="F11178" t="str">
        <x:v>NV0171</x:v>
      </x:c>
    </x:row>
    <x:row r="11179">
      <x:c r="A11179" t="str">
        <x:v>LS011178</x:v>
      </x:c>
      <x:c r="B11179" t="str">
        <x:v>YC02958</x:v>
      </x:c>
      <x:c r="C11179" t="n">
        <x:v>46232.78836805555</x:v>
      </x:c>
      <x:c r="D11179" t="str">
        <x:v>Tạm hoãn</x:v>
      </x:c>
      <x:c r="E11179" t="str">
        <x:v>Cập nhật trạng thái chờ bổ sung thông tin/điều kiện xử lý</x:v>
      </x:c>
      <x:c r="F11179" t="str">
        <x:v>NV0171</x:v>
      </x:c>
    </x:row>
    <x:row r="11180">
      <x:c r="A11180" t="str">
        <x:v>LS011179</x:v>
      </x:c>
      <x:c r="B11180" t="str">
        <x:v>YC02959</x:v>
      </x:c>
      <x:c r="C11180" t="n">
        <x:v>46237.34509259259</x:v>
      </x:c>
      <x:c r="D11180" t="str">
        <x:v>Tiếp nhận</x:v>
      </x:c>
      <x:c r="E11180" t="str">
        <x:v>Ghi nhận yêu cầu và thông tin ban đầu</x:v>
      </x:c>
      <x:c r="F11180" t="str">
        <x:v>NV0171</x:v>
      </x:c>
    </x:row>
    <x:row r="11181">
      <x:c r="A11181" t="str">
        <x:v>LS011180</x:v>
      </x:c>
      <x:c r="B11181" t="str">
        <x:v>YC02959</x:v>
      </x:c>
      <x:c r="C11181" t="n">
        <x:v>46237.421481481484</x:v>
      </x:c>
      <x:c r="D11181" t="str">
        <x:v>Phân loại</x:v>
      </x:c>
      <x:c r="E11181" t="str">
        <x:v>Phân loại nhóm sự cố: Tài khoản/Quyền truy cập</x:v>
      </x:c>
      <x:c r="F11181" t="str">
        <x:v>NV0171</x:v>
      </x:c>
    </x:row>
    <x:row r="11182">
      <x:c r="A11182" t="str">
        <x:v>LS011181</x:v>
      </x:c>
      <x:c r="B11182" t="str">
        <x:v>YC02959</x:v>
      </x:c>
      <x:c r="C11182" t="n">
        <x:v>46237.47009259259</x:v>
      </x:c>
      <x:c r="D11182" t="str">
        <x:v>Xử lý</x:v>
      </x:c>
      <x:c r="E11182" t="str">
        <x:v>Kiểm tra và thực hiện bước xử lý phù hợp</x:v>
      </x:c>
      <x:c r="F11182" t="str">
        <x:v>NV0171</x:v>
      </x:c>
    </x:row>
    <x:row r="11183">
      <x:c r="A11183" t="str">
        <x:v>LS011182</x:v>
      </x:c>
      <x:c r="B11183" t="str">
        <x:v>YC02959</x:v>
      </x:c>
      <x:c r="C11183" t="n">
        <x:v>46237.5937037037</x:v>
      </x:c>
      <x:c r="D11183" t="str">
        <x:v>Hoàn thành</x:v>
      </x:c>
      <x:c r="E11183" t="str">
        <x:v>Xác nhận kết quả và đóng yêu cầu</x:v>
      </x:c>
      <x:c r="F11183" t="str">
        <x:v>NV0171</x:v>
      </x:c>
    </x:row>
    <x:row r="11184">
      <x:c r="A11184" t="str">
        <x:v>LS011183</x:v>
      </x:c>
      <x:c r="B11184" t="str">
        <x:v>YC02960</x:v>
      </x:c>
      <x:c r="C11184" t="n">
        <x:v>46189.924849537034</x:v>
      </x:c>
      <x:c r="D11184" t="str">
        <x:v>Tiếp nhận</x:v>
      </x:c>
      <x:c r="E11184" t="str">
        <x:v>Ghi nhận yêu cầu và thông tin ban đầu</x:v>
      </x:c>
      <x:c r="F11184" t="str">
        <x:v>NV0150</x:v>
      </x:c>
    </x:row>
    <x:row r="11185">
      <x:c r="A11185" t="str">
        <x:v>LS011184</x:v>
      </x:c>
      <x:c r="B11185" t="str">
        <x:v>YC02960</x:v>
      </x:c>
      <x:c r="C11185" t="n">
        <x:v>46190.029016203705</x:v>
      </x:c>
      <x:c r="D11185" t="str">
        <x:v>Phân loại</x:v>
      </x:c>
      <x:c r="E11185" t="str">
        <x:v>Phân loại nhóm sự cố: Kết nối mạng</x:v>
      </x:c>
      <x:c r="F11185" t="str">
        <x:v>NV0150</x:v>
      </x:c>
    </x:row>
    <x:row r="11186">
      <x:c r="A11186" t="str">
        <x:v>LS011185</x:v>
      </x:c>
      <x:c r="B11186" t="str">
        <x:v>YC02960</x:v>
      </x:c>
      <x:c r="C11186" t="n">
        <x:v>46190.12207175926</x:v>
      </x:c>
      <x:c r="D11186" t="str">
        <x:v>Xử lý</x:v>
      </x:c>
      <x:c r="E11186" t="str">
        <x:v>Kiểm tra và thực hiện bước xử lý phù hợp</x:v>
      </x:c>
      <x:c r="F11186" t="str">
        <x:v>NV0150</x:v>
      </x:c>
    </x:row>
    <x:row r="11187">
      <x:c r="A11187" t="str">
        <x:v>LS011186</x:v>
      </x:c>
      <x:c r="B11187" t="str">
        <x:v>YC02960</x:v>
      </x:c>
      <x:c r="C11187" t="n">
        <x:v>46190.20193287037</x:v>
      </x:c>
      <x:c r="D11187" t="str">
        <x:v>Hoàn thành</x:v>
      </x:c>
      <x:c r="E11187" t="str">
        <x:v>Xác nhận kết quả và đóng yêu cầu</x:v>
      </x:c>
      <x:c r="F11187" t="str">
        <x:v>NV0150</x:v>
      </x:c>
    </x:row>
    <x:row r="11188">
      <x:c r="A11188" t="str">
        <x:v>LS011187</x:v>
      </x:c>
      <x:c r="B11188" t="str">
        <x:v>YC02961</x:v>
      </x:c>
      <x:c r="C11188" t="n">
        <x:v>46140.408171296294</x:v>
      </x:c>
      <x:c r="D11188" t="str">
        <x:v>Tiếp nhận</x:v>
      </x:c>
      <x:c r="E11188" t="str">
        <x:v>Ghi nhận yêu cầu và thông tin ban đầu</x:v>
      </x:c>
      <x:c r="F11188" t="str">
        <x:v>NV0166</x:v>
      </x:c>
    </x:row>
    <x:row r="11189">
      <x:c r="A11189" t="str">
        <x:v>LS011188</x:v>
      </x:c>
      <x:c r="B11189" t="str">
        <x:v>YC02961</x:v>
      </x:c>
      <x:c r="C11189" t="n">
        <x:v>46140.442199074074</x:v>
      </x:c>
      <x:c r="D11189" t="str">
        <x:v>Phân loại</x:v>
      </x:c>
      <x:c r="E11189" t="str">
        <x:v>Phân loại nhóm sự cố: Kết nối mạng</x:v>
      </x:c>
      <x:c r="F11189" t="str">
        <x:v>NV0166</x:v>
      </x:c>
    </x:row>
    <x:row r="11190">
      <x:c r="A11190" t="str">
        <x:v>LS011189</x:v>
      </x:c>
      <x:c r="B11190" t="str">
        <x:v>YC02961</x:v>
      </x:c>
      <x:c r="C11190" t="n">
        <x:v>46140.49706018518</x:v>
      </x:c>
      <x:c r="D11190" t="str">
        <x:v>Xử lý</x:v>
      </x:c>
      <x:c r="E11190" t="str">
        <x:v>Kiểm tra và thực hiện bước xử lý phù hợp</x:v>
      </x:c>
      <x:c r="F11190" t="str">
        <x:v>NV0166</x:v>
      </x:c>
    </x:row>
    <x:row r="11191">
      <x:c r="A11191" t="str">
        <x:v>LS011190</x:v>
      </x:c>
      <x:c r="B11191" t="str">
        <x:v>YC02961</x:v>
      </x:c>
      <x:c r="C11191" t="n">
        <x:v>46140.58039351852</x:v>
      </x:c>
      <x:c r="D11191" t="str">
        <x:v>Hoàn thành</x:v>
      </x:c>
      <x:c r="E11191" t="str">
        <x:v>Xác nhận kết quả và đóng yêu cầu</x:v>
      </x:c>
      <x:c r="F11191" t="str">
        <x:v>NV0166</x:v>
      </x:c>
    </x:row>
    <x:row r="11192">
      <x:c r="A11192" t="str">
        <x:v>LS011191</x:v>
      </x:c>
      <x:c r="B11192" t="str">
        <x:v>YC02962</x:v>
      </x:c>
      <x:c r="C11192" t="n">
        <x:v>46045.517222222225</x:v>
      </x:c>
      <x:c r="D11192" t="str">
        <x:v>Tiếp nhận</x:v>
      </x:c>
      <x:c r="E11192" t="str">
        <x:v>Ghi nhận yêu cầu và thông tin ban đầu</x:v>
      </x:c>
      <x:c r="F11192" t="str">
        <x:v>NV0152</x:v>
      </x:c>
    </x:row>
    <x:row r="11193">
      <x:c r="A11193" t="str">
        <x:v>LS011192</x:v>
      </x:c>
      <x:c r="B11193" t="str">
        <x:v>YC02962</x:v>
      </x:c>
      <x:c r="C11193" t="n">
        <x:v>46045.542916666665</x:v>
      </x:c>
      <x:c r="D11193" t="str">
        <x:v>Phân loại</x:v>
      </x:c>
      <x:c r="E11193" t="str">
        <x:v>Phân loại nhóm sự cố: Cài đặt/Cấu hình</x:v>
      </x:c>
      <x:c r="F11193" t="str">
        <x:v>NV0152</x:v>
      </x:c>
    </x:row>
    <x:row r="11194">
      <x:c r="A11194" t="str">
        <x:v>LS011193</x:v>
      </x:c>
      <x:c r="B11194" t="str">
        <x:v>YC02962</x:v>
      </x:c>
      <x:c r="C11194" t="n">
        <x:v>46045.639444444445</x:v>
      </x:c>
      <x:c r="D11194" t="str">
        <x:v>Xử lý</x:v>
      </x:c>
      <x:c r="E11194" t="str">
        <x:v>Kiểm tra và thực hiện bước xử lý phù hợp</x:v>
      </x:c>
      <x:c r="F11194" t="str">
        <x:v>NV0152</x:v>
      </x:c>
    </x:row>
    <x:row r="11195">
      <x:c r="A11195" t="str">
        <x:v>LS011194</x:v>
      </x:c>
      <x:c r="B11195" t="str">
        <x:v>YC02962</x:v>
      </x:c>
      <x:c r="C11195" t="n">
        <x:v>46045.68875</x:v>
      </x:c>
      <x:c r="D11195" t="str">
        <x:v>Hoàn thành</x:v>
      </x:c>
      <x:c r="E11195" t="str">
        <x:v>Xác nhận kết quả và đóng yêu cầu</x:v>
      </x:c>
      <x:c r="F11195" t="str">
        <x:v>NV0152</x:v>
      </x:c>
    </x:row>
    <x:row r="11196">
      <x:c r="A11196" t="str">
        <x:v>LS011195</x:v>
      </x:c>
      <x:c r="B11196" t="str">
        <x:v>YC02963</x:v>
      </x:c>
      <x:c r="C11196" t="n">
        <x:v>46259.566666666666</x:v>
      </x:c>
      <x:c r="D11196" t="str">
        <x:v>Tiếp nhận</x:v>
      </x:c>
      <x:c r="E11196" t="str">
        <x:v>Ghi nhận yêu cầu và thông tin ban đầu</x:v>
      </x:c>
      <x:c r="F11196" t="str">
        <x:v>NV0176</x:v>
      </x:c>
    </x:row>
    <x:row r="11197">
      <x:c r="A11197" t="str">
        <x:v>LS011196</x:v>
      </x:c>
      <x:c r="B11197" t="str">
        <x:v>YC02963</x:v>
      </x:c>
      <x:c r="C11197" t="n">
        <x:v>46259.59027777778</x:v>
      </x:c>
      <x:c r="D11197" t="str">
        <x:v>Phân loại</x:v>
      </x:c>
      <x:c r="E11197" t="str">
        <x:v>Phân loại nhóm sự cố: Phần cứng</x:v>
      </x:c>
      <x:c r="F11197" t="str">
        <x:v>NV0176</x:v>
      </x:c>
    </x:row>
    <x:row r="11198">
      <x:c r="A11198" t="str">
        <x:v>LS011197</x:v>
      </x:c>
      <x:c r="B11198" t="str">
        <x:v>YC02963</x:v>
      </x:c>
      <x:c r="C11198" t="n">
        <x:v>46259.70694444444</x:v>
      </x:c>
      <x:c r="D11198" t="str">
        <x:v>Xử lý</x:v>
      </x:c>
      <x:c r="E11198" t="str">
        <x:v>Kiểm tra và thực hiện bước xử lý phù hợp</x:v>
      </x:c>
      <x:c r="F11198" t="str">
        <x:v>NV0176</x:v>
      </x:c>
    </x:row>
    <x:row r="11199">
      <x:c r="A11199" t="str">
        <x:v>LS011198</x:v>
      </x:c>
      <x:c r="B11199" t="str">
        <x:v>YC02963</x:v>
      </x:c>
      <x:c r="C11199" t="n">
        <x:v>46259.751388888886</x:v>
      </x:c>
      <x:c r="D11199" t="str">
        <x:v>Hoàn thành</x:v>
      </x:c>
      <x:c r="E11199" t="str">
        <x:v>Xác nhận kết quả và đóng yêu cầu</x:v>
      </x:c>
      <x:c r="F11199" t="str">
        <x:v>NV0176</x:v>
      </x:c>
    </x:row>
    <x:row r="11200">
      <x:c r="A11200" t="str">
        <x:v>LS011199</x:v>
      </x:c>
      <x:c r="B11200" t="str">
        <x:v>YC02964</x:v>
      </x:c>
      <x:c r="C11200" t="n">
        <x:v>46215.948541666665</x:v>
      </x:c>
      <x:c r="D11200" t="str">
        <x:v>Tiếp nhận</x:v>
      </x:c>
      <x:c r="E11200" t="str">
        <x:v>Ghi nhận yêu cầu và thông tin ban đầu</x:v>
      </x:c>
      <x:c r="F11200" t="str">
        <x:v>NV0179</x:v>
      </x:c>
    </x:row>
    <x:row r="11201">
      <x:c r="A11201" t="str">
        <x:v>LS011200</x:v>
      </x:c>
      <x:c r="B11201" t="str">
        <x:v>YC02964</x:v>
      </x:c>
      <x:c r="C11201" t="n">
        <x:v>46216.030486111114</x:v>
      </x:c>
      <x:c r="D11201" t="str">
        <x:v>Phân loại</x:v>
      </x:c>
      <x:c r="E11201" t="str">
        <x:v>Phân loại nhóm sự cố: Máy in/Thiết bị ngoại vi</x:v>
      </x:c>
      <x:c r="F11201" t="str">
        <x:v>NV0179</x:v>
      </x:c>
    </x:row>
    <x:row r="11202">
      <x:c r="A11202" t="str">
        <x:v>LS011201</x:v>
      </x:c>
      <x:c r="B11202" t="str">
        <x:v>YC02964</x:v>
      </x:c>
      <x:c r="C11202" t="n">
        <x:v>46216.05826388889</x:v>
      </x:c>
      <x:c r="D11202" t="str">
        <x:v>Xử lý</x:v>
      </x:c>
      <x:c r="E11202" t="str">
        <x:v>Kiểm tra và thực hiện bước xử lý phù hợp</x:v>
      </x:c>
      <x:c r="F11202" t="str">
        <x:v>NV0179</x:v>
      </x:c>
    </x:row>
    <x:row r="11203">
      <x:c r="A11203" t="str">
        <x:v>LS011202</x:v>
      </x:c>
      <x:c r="B11203" t="str">
        <x:v>YC02964</x:v>
      </x:c>
      <x:c r="C11203" t="n">
        <x:v>46216.10826388889</x:v>
      </x:c>
      <x:c r="D11203" t="str">
        <x:v>Hoàn thành</x:v>
      </x:c>
      <x:c r="E11203" t="str">
        <x:v>Xác nhận kết quả và đóng yêu cầu</x:v>
      </x:c>
      <x:c r="F11203" t="str">
        <x:v>NV0179</x:v>
      </x:c>
    </x:row>
    <x:row r="11204">
      <x:c r="A11204" t="str">
        <x:v>LS011203</x:v>
      </x:c>
      <x:c r="B11204" t="str">
        <x:v>YC02965</x:v>
      </x:c>
      <x:c r="C11204" t="n">
        <x:v>46201.802824074075</x:v>
      </x:c>
      <x:c r="D11204" t="str">
        <x:v>Tiếp nhận</x:v>
      </x:c>
      <x:c r="E11204" t="str">
        <x:v>Ghi nhận yêu cầu và thông tin ban đầu</x:v>
      </x:c>
      <x:c r="F11204" t="str">
        <x:v>NV0156</x:v>
      </x:c>
    </x:row>
    <x:row r="11205">
      <x:c r="A11205" t="str">
        <x:v>LS011204</x:v>
      </x:c>
      <x:c r="B11205" t="str">
        <x:v>YC02965</x:v>
      </x:c>
      <x:c r="C11205" t="n">
        <x:v>46201.82643518518</x:v>
      </x:c>
      <x:c r="D11205" t="str">
        <x:v>Phân loại</x:v>
      </x:c>
      <x:c r="E11205" t="str">
        <x:v>Phân loại nhóm sự cố: Tài khoản/Quyền truy cập</x:v>
      </x:c>
      <x:c r="F11205" t="str">
        <x:v>NV0156</x:v>
      </x:c>
    </x:row>
    <x:row r="11206">
      <x:c r="A11206" t="str">
        <x:v>LS011205</x:v>
      </x:c>
      <x:c r="B11206" t="str">
        <x:v>YC02965</x:v>
      </x:c>
      <x:c r="C11206" t="n">
        <x:v>46201.84171296296</x:v>
      </x:c>
      <x:c r="D11206" t="str">
        <x:v>Xử lý</x:v>
      </x:c>
      <x:c r="E11206" t="str">
        <x:v>Kiểm tra và thực hiện bước xử lý phù hợp</x:v>
      </x:c>
      <x:c r="F11206" t="str">
        <x:v>NV0156</x:v>
      </x:c>
    </x:row>
    <x:row r="11207">
      <x:c r="A11207" t="str">
        <x:v>LS011206</x:v>
      </x:c>
      <x:c r="B11207" t="str">
        <x:v>YC02965</x:v>
      </x:c>
      <x:c r="C11207" t="n">
        <x:v>46201.956296296295</x:v>
      </x:c>
      <x:c r="D11207" t="str">
        <x:v>Hoàn thành</x:v>
      </x:c>
      <x:c r="E11207" t="str">
        <x:v>Xác nhận kết quả và đóng yêu cầu</x:v>
      </x:c>
      <x:c r="F11207" t="str">
        <x:v>NV0156</x:v>
      </x:c>
    </x:row>
    <x:row r="11208">
      <x:c r="A11208" t="str">
        <x:v>LS011207</x:v>
      </x:c>
      <x:c r="B11208" t="str">
        <x:v>YC02966</x:v>
      </x:c>
      <x:c r="C11208" t="n">
        <x:v>46151.91170138889</x:v>
      </x:c>
      <x:c r="D11208" t="str">
        <x:v>Tiếp nhận</x:v>
      </x:c>
      <x:c r="E11208" t="str">
        <x:v>Ghi nhận yêu cầu và thông tin ban đầu</x:v>
      </x:c>
      <x:c r="F11208" t="str">
        <x:v>NV0145</x:v>
      </x:c>
    </x:row>
    <x:row r="11209">
      <x:c r="A11209" t="str">
        <x:v>LS011208</x:v>
      </x:c>
      <x:c r="B11209" t="str">
        <x:v>YC02966</x:v>
      </x:c>
      <x:c r="C11209" t="n">
        <x:v>46151.9540625</x:v>
      </x:c>
      <x:c r="D11209" t="str">
        <x:v>Phân loại</x:v>
      </x:c>
      <x:c r="E11209" t="str">
        <x:v>Phân loại nhóm sự cố: Cài đặt/Cấu hình</x:v>
      </x:c>
      <x:c r="F11209" t="str">
        <x:v>NV0145</x:v>
      </x:c>
    </x:row>
    <x:row r="11210">
      <x:c r="A11210" t="str">
        <x:v>LS011209</x:v>
      </x:c>
      <x:c r="B11210" t="str">
        <x:v>YC02966</x:v>
      </x:c>
      <x:c r="C11210" t="n">
        <x:v>46152.049895833334</x:v>
      </x:c>
      <x:c r="D11210" t="str">
        <x:v>Xử lý</x:v>
      </x:c>
      <x:c r="E11210" t="str">
        <x:v>Kiểm tra và thực hiện bước xử lý phù hợp</x:v>
      </x:c>
      <x:c r="F11210" t="str">
        <x:v>NV0145</x:v>
      </x:c>
    </x:row>
    <x:row r="11211">
      <x:c r="A11211" t="str">
        <x:v>LS011210</x:v>
      </x:c>
      <x:c r="B11211" t="str">
        <x:v>YC02966</x:v>
      </x:c>
      <x:c r="C11211" t="n">
        <x:v>46152.1540625</x:v>
      </x:c>
      <x:c r="D11211" t="str">
        <x:v>Hoàn thành</x:v>
      </x:c>
      <x:c r="E11211" t="str">
        <x:v>Xác nhận kết quả và đóng yêu cầu</x:v>
      </x:c>
      <x:c r="F11211" t="str">
        <x:v>NV0145</x:v>
      </x:c>
    </x:row>
    <x:row r="11212">
      <x:c r="A11212" t="str">
        <x:v>LS011211</x:v>
      </x:c>
      <x:c r="B11212" t="str">
        <x:v>YC02967</x:v>
      </x:c>
      <x:c r="C11212" t="n">
        <x:v>46223.93783564815</x:v>
      </x:c>
      <x:c r="D11212" t="str">
        <x:v>Tiếp nhận</x:v>
      </x:c>
      <x:c r="E11212" t="str">
        <x:v>Ghi nhận yêu cầu và thông tin ban đầu</x:v>
      </x:c>
      <x:c r="F11212" t="str">
        <x:v>NV0149</x:v>
      </x:c>
    </x:row>
    <x:row r="11213">
      <x:c r="A11213" t="str">
        <x:v>LS011212</x:v>
      </x:c>
      <x:c r="B11213" t="str">
        <x:v>YC02967</x:v>
      </x:c>
      <x:c r="C11213" t="n">
        <x:v>46223.97603009259</x:v>
      </x:c>
      <x:c r="D11213" t="str">
        <x:v>Phân loại</x:v>
      </x:c>
      <x:c r="E11213" t="str">
        <x:v>Phân loại nhóm sự cố: Tài khoản/Quyền truy cập</x:v>
      </x:c>
      <x:c r="F11213" t="str">
        <x:v>NV0149</x:v>
      </x:c>
    </x:row>
    <x:row r="11214">
      <x:c r="A11214" t="str">
        <x:v>LS011213</x:v>
      </x:c>
      <x:c r="B11214" t="str">
        <x:v>YC02967</x:v>
      </x:c>
      <x:c r="C11214" t="n">
        <x:v>46224.07394675926</x:v>
      </x:c>
      <x:c r="D11214" t="str">
        <x:v>Xử lý</x:v>
      </x:c>
      <x:c r="E11214" t="str">
        <x:v>Kiểm tra và thực hiện bước xử lý phù hợp</x:v>
      </x:c>
      <x:c r="F11214" t="str">
        <x:v>NV0149</x:v>
      </x:c>
    </x:row>
    <x:row r="11215">
      <x:c r="A11215" t="str">
        <x:v>LS011214</x:v>
      </x:c>
      <x:c r="B11215" t="str">
        <x:v>YC02967</x:v>
      </x:c>
      <x:c r="C11215" t="n">
        <x:v>46224.123252314814</x:v>
      </x:c>
      <x:c r="D11215" t="str">
        <x:v>Hoàn thành</x:v>
      </x:c>
      <x:c r="E11215" t="str">
        <x:v>Xác nhận kết quả và đóng yêu cầu</x:v>
      </x:c>
      <x:c r="F11215" t="str">
        <x:v>NV0149</x:v>
      </x:c>
    </x:row>
    <x:row r="11216">
      <x:c r="A11216" t="str">
        <x:v>LS011215</x:v>
      </x:c>
      <x:c r="B11216" t="str">
        <x:v>YC02968</x:v>
      </x:c>
      <x:c r="C11216" t="n">
        <x:v>46143.725902777776</x:v>
      </x:c>
      <x:c r="D11216" t="str">
        <x:v>Tiếp nhận</x:v>
      </x:c>
      <x:c r="E11216" t="str">
        <x:v>Ghi nhận yêu cầu và thông tin ban đầu</x:v>
      </x:c>
      <x:c r="F11216" t="str">
        <x:v>NV0146</x:v>
      </x:c>
    </x:row>
    <x:row r="11217">
      <x:c r="A11217" t="str">
        <x:v>LS011216</x:v>
      </x:c>
      <x:c r="B11217" t="str">
        <x:v>YC02968</x:v>
      </x:c>
      <x:c r="C11217" t="n">
        <x:v>46143.81548611111</x:v>
      </x:c>
      <x:c r="D11217" t="str">
        <x:v>Phân loại</x:v>
      </x:c>
      <x:c r="E11217" t="str">
        <x:v>Phân loại nhóm sự cố: Cài đặt/Cấu hình</x:v>
      </x:c>
      <x:c r="F11217" t="str">
        <x:v>NV0146</x:v>
      </x:c>
    </x:row>
    <x:row r="11218">
      <x:c r="A11218" t="str">
        <x:v>LS011217</x:v>
      </x:c>
      <x:c r="B11218" t="str">
        <x:v>YC02968</x:v>
      </x:c>
      <x:c r="C11218" t="n">
        <x:v>46143.89673611111</x:v>
      </x:c>
      <x:c r="D11218" t="str">
        <x:v>Xử lý</x:v>
      </x:c>
      <x:c r="E11218" t="str">
        <x:v>Kiểm tra và thực hiện bước xử lý phù hợp</x:v>
      </x:c>
      <x:c r="F11218" t="str">
        <x:v>NV0146</x:v>
      </x:c>
    </x:row>
    <x:row r="11219">
      <x:c r="A11219" t="str">
        <x:v>LS011218</x:v>
      </x:c>
      <x:c r="B11219" t="str">
        <x:v>YC02968</x:v>
      </x:c>
      <x:c r="C11219" t="n">
        <x:v>46143.97173611111</x:v>
      </x:c>
      <x:c r="D11219" t="str">
        <x:v>Hoàn thành</x:v>
      </x:c>
      <x:c r="E11219" t="str">
        <x:v>Xác nhận kết quả và đóng yêu cầu</x:v>
      </x:c>
      <x:c r="F11219" t="str">
        <x:v>NV0146</x:v>
      </x:c>
    </x:row>
    <x:row r="11220">
      <x:c r="A11220" t="str">
        <x:v>LS011219</x:v>
      </x:c>
      <x:c r="B11220" t="str">
        <x:v>YC02969</x:v>
      </x:c>
      <x:c r="C11220" t="n">
        <x:v>46072.25126157407</x:v>
      </x:c>
      <x:c r="D11220" t="str">
        <x:v>Tiếp nhận</x:v>
      </x:c>
      <x:c r="E11220" t="str">
        <x:v>Ghi nhận yêu cầu và thông tin ban đầu</x:v>
      </x:c>
      <x:c r="F11220" t="str">
        <x:v>NV0161</x:v>
      </x:c>
    </x:row>
    <x:row r="11221">
      <x:c r="A11221" t="str">
        <x:v>LS011220</x:v>
      </x:c>
      <x:c r="B11221" t="str">
        <x:v>YC02969</x:v>
      </x:c>
      <x:c r="C11221" t="n">
        <x:v>46072.29640046296</x:v>
      </x:c>
      <x:c r="D11221" t="str">
        <x:v>Phân loại</x:v>
      </x:c>
      <x:c r="E11221" t="str">
        <x:v>Phân loại nhóm sự cố: Máy in/Thiết bị ngoại vi</x:v>
      </x:c>
      <x:c r="F11221" t="str">
        <x:v>NV0161</x:v>
      </x:c>
    </x:row>
    <x:row r="11222">
      <x:c r="A11222" t="str">
        <x:v>LS011221</x:v>
      </x:c>
      <x:c r="B11222" t="str">
        <x:v>YC02969</x:v>
      </x:c>
      <x:c r="C11222" t="n">
        <x:v>46072.36167824074</x:v>
      </x:c>
      <x:c r="D11222" t="str">
        <x:v>Xử lý</x:v>
      </x:c>
      <x:c r="E11222" t="str">
        <x:v>Kiểm tra và thực hiện bước xử lý phù hợp</x:v>
      </x:c>
      <x:c r="F11222" t="str">
        <x:v>NV0161</x:v>
      </x:c>
    </x:row>
    <x:row r="11223">
      <x:c r="A11223" t="str">
        <x:v>LS011222</x:v>
      </x:c>
      <x:c r="B11223" t="str">
        <x:v>YC02969</x:v>
      </x:c>
      <x:c r="C11223" t="n">
        <x:v>46072.3984837963</x:v>
      </x:c>
      <x:c r="D11223" t="str">
        <x:v>Hoàn thành</x:v>
      </x:c>
      <x:c r="E11223" t="str">
        <x:v>Xác nhận kết quả và đóng yêu cầu</x:v>
      </x:c>
      <x:c r="F11223" t="str">
        <x:v>NV0161</x:v>
      </x:c>
    </x:row>
    <x:row r="11224">
      <x:c r="A11224" t="str">
        <x:v>LS011223</x:v>
      </x:c>
      <x:c r="B11224" t="str">
        <x:v>YC02970</x:v>
      </x:c>
      <x:c r="C11224" t="n">
        <x:v>46099.77177083334</x:v>
      </x:c>
      <x:c r="D11224" t="str">
        <x:v>Tiếp nhận</x:v>
      </x:c>
      <x:c r="E11224" t="str">
        <x:v>Ghi nhận yêu cầu và thông tin ban đầu</x:v>
      </x:c>
      <x:c r="F11224" t="str">
        <x:v>NV0169</x:v>
      </x:c>
    </x:row>
    <x:row r="11225">
      <x:c r="A11225" t="str">
        <x:v>LS011224</x:v>
      </x:c>
      <x:c r="B11225" t="str">
        <x:v>YC02970</x:v>
      </x:c>
      <x:c r="C11225" t="n">
        <x:v>46099.8384375</x:v>
      </x:c>
      <x:c r="D11225" t="str">
        <x:v>Phân loại</x:v>
      </x:c>
      <x:c r="E11225" t="str">
        <x:v>Phân loại nhóm sự cố: Phần mềm</x:v>
      </x:c>
      <x:c r="F11225" t="str">
        <x:v>NV0169</x:v>
      </x:c>
    </x:row>
    <x:row r="11226">
      <x:c r="A11226" t="str">
        <x:v>LS011225</x:v>
      </x:c>
      <x:c r="B11226" t="str">
        <x:v>YC02970</x:v>
      </x:c>
      <x:c r="C11226" t="n">
        <x:v>46099.92802083334</x:v>
      </x:c>
      <x:c r="D11226" t="str">
        <x:v>Xử lý</x:v>
      </x:c>
      <x:c r="E11226" t="str">
        <x:v>Kiểm tra và thực hiện bước xử lý phù hợp</x:v>
      </x:c>
      <x:c r="F11226" t="str">
        <x:v>NV0169</x:v>
      </x:c>
    </x:row>
    <x:row r="11227">
      <x:c r="A11227" t="str">
        <x:v>LS011226</x:v>
      </x:c>
      <x:c r="B11227" t="str">
        <x:v>YC02970</x:v>
      </x:c>
      <x:c r="C11227" t="n">
        <x:v>46100.02177083334</x:v>
      </x:c>
      <x:c r="D11227" t="str">
        <x:v>Hoàn thành</x:v>
      </x:c>
      <x:c r="E11227" t="str">
        <x:v>Xác nhận kết quả và đóng yêu cầu</x:v>
      </x:c>
      <x:c r="F11227" t="str">
        <x:v>NV0169</x:v>
      </x:c>
    </x:row>
    <x:row r="11228">
      <x:c r="A11228" t="str">
        <x:v>LS011227</x:v>
      </x:c>
      <x:c r="B11228" t="str">
        <x:v>YC02971</x:v>
      </x:c>
      <x:c r="C11228" t="n">
        <x:v>46248.70350694445</x:v>
      </x:c>
      <x:c r="D11228" t="str">
        <x:v>Tiếp nhận</x:v>
      </x:c>
      <x:c r="E11228" t="str">
        <x:v>Ghi nhận yêu cầu và thông tin ban đầu</x:v>
      </x:c>
      <x:c r="F11228" t="str">
        <x:v>NV0166</x:v>
      </x:c>
    </x:row>
    <x:row r="11229">
      <x:c r="A11229" t="str">
        <x:v>LS011228</x:v>
      </x:c>
      <x:c r="B11229" t="str">
        <x:v>YC02971</x:v>
      </x:c>
      <x:c r="C11229" t="n">
        <x:v>46248.76878472222</x:v>
      </x:c>
      <x:c r="D11229" t="str">
        <x:v>Phân loại</x:v>
      </x:c>
      <x:c r="E11229" t="str">
        <x:v>Phân loại nhóm sự cố: Máy in/Thiết bị ngoại vi</x:v>
      </x:c>
      <x:c r="F11229" t="str">
        <x:v>NV0166</x:v>
      </x:c>
    </x:row>
    <x:row r="11230">
      <x:c r="A11230" t="str">
        <x:v>LS011229</x:v>
      </x:c>
      <x:c r="B11230" t="str">
        <x:v>YC02971</x:v>
      </x:c>
      <x:c r="C11230" t="n">
        <x:v>46248.86809027778</x:v>
      </x:c>
      <x:c r="D11230" t="str">
        <x:v>Xử lý</x:v>
      </x:c>
      <x:c r="E11230" t="str">
        <x:v>Kiểm tra và thực hiện bước xử lý phù hợp</x:v>
      </x:c>
      <x:c r="F11230" t="str">
        <x:v>NV0166</x:v>
      </x:c>
    </x:row>
    <x:row r="11231">
      <x:c r="A11231" t="str">
        <x:v>LS011230</x:v>
      </x:c>
      <x:c r="B11231" t="str">
        <x:v>YC02971</x:v>
      </x:c>
      <x:c r="C11231" t="n">
        <x:v>46248.91947916667</x:v>
      </x:c>
      <x:c r="D11231" t="str">
        <x:v>Hoàn thành</x:v>
      </x:c>
      <x:c r="E11231" t="str">
        <x:v>Xác nhận kết quả và đóng yêu cầu</x:v>
      </x:c>
      <x:c r="F11231" t="str">
        <x:v>NV0166</x:v>
      </x:c>
    </x:row>
    <x:row r="11232">
      <x:c r="A11232" t="str">
        <x:v>LS011231</x:v>
      </x:c>
      <x:c r="B11232" t="str">
        <x:v>YC02972</x:v>
      </x:c>
      <x:c r="C11232" t="n">
        <x:v>46169.225</x:v>
      </x:c>
      <x:c r="D11232" t="str">
        <x:v>Tiếp nhận</x:v>
      </x:c>
      <x:c r="E11232" t="str">
        <x:v>Ghi nhận yêu cầu và thông tin ban đầu</x:v>
      </x:c>
      <x:c r="F11232" t="str">
        <x:v>NV0179</x:v>
      </x:c>
    </x:row>
    <x:row r="11233">
      <x:c r="A11233" t="str">
        <x:v>LS011232</x:v>
      </x:c>
      <x:c r="B11233" t="str">
        <x:v>YC02972</x:v>
      </x:c>
      <x:c r="C11233" t="n">
        <x:v>46169.24166666667</x:v>
      </x:c>
      <x:c r="D11233" t="str">
        <x:v>Phân loại</x:v>
      </x:c>
      <x:c r="E11233" t="str">
        <x:v>Phân loại nhóm sự cố: Cài đặt/Cấu hình</x:v>
      </x:c>
      <x:c r="F11233" t="str">
        <x:v>NV0179</x:v>
      </x:c>
    </x:row>
    <x:row r="11234">
      <x:c r="A11234" t="str">
        <x:v>LS011233</x:v>
      </x:c>
      <x:c r="B11234" t="str">
        <x:v>YC02972</x:v>
      </x:c>
      <x:c r="C11234" t="n">
        <x:v>46169.31805555556</x:v>
      </x:c>
      <x:c r="D11234" t="str">
        <x:v>Xử lý</x:v>
      </x:c>
      <x:c r="E11234" t="str">
        <x:v>Kiểm tra và thực hiện bước xử lý phù hợp</x:v>
      </x:c>
      <x:c r="F11234" t="str">
        <x:v>NV0179</x:v>
      </x:c>
    </x:row>
    <x:row r="11235">
      <x:c r="A11235" t="str">
        <x:v>LS011234</x:v>
      </x:c>
      <x:c r="B11235" t="str">
        <x:v>YC02972</x:v>
      </x:c>
      <x:c r="C11235" t="n">
        <x:v>46169.41180555556</x:v>
      </x:c>
      <x:c r="D11235" t="str">
        <x:v>Hoàn thành</x:v>
      </x:c>
      <x:c r="E11235" t="str">
        <x:v>Xác nhận kết quả và đóng yêu cầu</x:v>
      </x:c>
      <x:c r="F11235" t="str">
        <x:v>NV0179</x:v>
      </x:c>
    </x:row>
    <x:row r="11236">
      <x:c r="A11236" t="str">
        <x:v>LS011235</x:v>
      </x:c>
      <x:c r="B11236" t="str">
        <x:v>YC02973</x:v>
      </x:c>
      <x:c r="C11236" t="n">
        <x:v>46093.502384259256</x:v>
      </x:c>
      <x:c r="D11236" t="str">
        <x:v>Tiếp nhận</x:v>
      </x:c>
      <x:c r="E11236" t="str">
        <x:v>Ghi nhận yêu cầu và thông tin ban đầu</x:v>
      </x:c>
      <x:c r="F11236" t="str">
        <x:v>NV0158</x:v>
      </x:c>
    </x:row>
    <x:row r="11237">
      <x:c r="A11237" t="str">
        <x:v>LS011236</x:v>
      </x:c>
      <x:c r="B11237" t="str">
        <x:v>YC02973</x:v>
      </x:c>
      <x:c r="C11237" t="n">
        <x:v>46093.53155092592</x:v>
      </x:c>
      <x:c r="D11237" t="str">
        <x:v>Phân loại</x:v>
      </x:c>
      <x:c r="E11237" t="str">
        <x:v>Phân loại nhóm sự cố: Cài đặt/Cấu hình</x:v>
      </x:c>
      <x:c r="F11237" t="str">
        <x:v>NV0158</x:v>
      </x:c>
    </x:row>
    <x:row r="11238">
      <x:c r="A11238" t="str">
        <x:v>LS011237</x:v>
      </x:c>
      <x:c r="B11238" t="str">
        <x:v>YC02973</x:v>
      </x:c>
      <x:c r="C11238" t="n">
        <x:v>46093.64266203704</x:v>
      </x:c>
      <x:c r="D11238" t="str">
        <x:v>Xử lý</x:v>
      </x:c>
      <x:c r="E11238" t="str">
        <x:v>Kiểm tra và thực hiện bước xử lý phù hợp</x:v>
      </x:c>
      <x:c r="F11238" t="str">
        <x:v>NV0158</x:v>
      </x:c>
    </x:row>
    <x:row r="11239">
      <x:c r="A11239" t="str">
        <x:v>LS011238</x:v>
      </x:c>
      <x:c r="B11239" t="str">
        <x:v>YC02973</x:v>
      </x:c>
      <x:c r="C11239" t="n">
        <x:v>46093.70099537037</x:v>
      </x:c>
      <x:c r="D11239" t="str">
        <x:v>Hoàn thành</x:v>
      </x:c>
      <x:c r="E11239" t="str">
        <x:v>Xác nhận kết quả và đóng yêu cầu</x:v>
      </x:c>
      <x:c r="F11239" t="str">
        <x:v>NV0158</x:v>
      </x:c>
    </x:row>
    <x:row r="11240">
      <x:c r="A11240" t="str">
        <x:v>LS011239</x:v>
      </x:c>
      <x:c r="B11240" t="str">
        <x:v>YC02974</x:v>
      </x:c>
      <x:c r="C11240" t="n">
        <x:v>46131.809699074074</x:v>
      </x:c>
      <x:c r="D11240" t="str">
        <x:v>Tiếp nhận</x:v>
      </x:c>
      <x:c r="E11240" t="str">
        <x:v>Ghi nhận yêu cầu và thông tin ban đầu</x:v>
      </x:c>
      <x:c r="F11240" t="str">
        <x:v>NV0155</x:v>
      </x:c>
    </x:row>
    <x:row r="11241">
      <x:c r="A11241" t="str">
        <x:v>LS011240</x:v>
      </x:c>
      <x:c r="B11241" t="str">
        <x:v>YC02974</x:v>
      </x:c>
      <x:c r="C11241" t="n">
        <x:v>46131.89303240741</x:v>
      </x:c>
      <x:c r="D11241" t="str">
        <x:v>Phân loại</x:v>
      </x:c>
      <x:c r="E11241" t="str">
        <x:v>Phân loại nhóm sự cố: Dữ liệu/Báo cáo</x:v>
      </x:c>
      <x:c r="F11241" t="str">
        <x:v>NV0155</x:v>
      </x:c>
    </x:row>
    <x:row r="11242">
      <x:c r="A11242" t="str">
        <x:v>LS011241</x:v>
      </x:c>
      <x:c r="B11242" t="str">
        <x:v>YC02974</x:v>
      </x:c>
      <x:c r="C11242" t="n">
        <x:v>46131.97011574074</x:v>
      </x:c>
      <x:c r="D11242" t="str">
        <x:v>Xử lý</x:v>
      </x:c>
      <x:c r="E11242" t="str">
        <x:v>Kiểm tra và thực hiện bước xử lý phù hợp</x:v>
      </x:c>
      <x:c r="F11242" t="str">
        <x:v>NV0155</x:v>
      </x:c>
    </x:row>
    <x:row r="11243">
      <x:c r="A11243" t="str">
        <x:v>LS011242</x:v>
      </x:c>
      <x:c r="B11243" t="str">
        <x:v>YC02974</x:v>
      </x:c>
      <x:c r="C11243" t="n">
        <x:v>46132.019421296296</x:v>
      </x:c>
      <x:c r="D11243" t="str">
        <x:v>Hoàn thành</x:v>
      </x:c>
      <x:c r="E11243" t="str">
        <x:v>Xác nhận kết quả và đóng yêu cầu</x:v>
      </x:c>
      <x:c r="F11243" t="str">
        <x:v>NV0155</x:v>
      </x:c>
    </x:row>
    <x:row r="11244">
      <x:c r="A11244" t="str">
        <x:v>LS011243</x:v>
      </x:c>
      <x:c r="B11244" t="str">
        <x:v>YC02975</x:v>
      </x:c>
      <x:c r="C11244" t="n">
        <x:v>46046.30011574074</x:v>
      </x:c>
      <x:c r="D11244" t="str">
        <x:v>Tiếp nhận</x:v>
      </x:c>
      <x:c r="E11244" t="str">
        <x:v>Ghi nhận yêu cầu và thông tin ban đầu</x:v>
      </x:c>
      <x:c r="F11244" t="str">
        <x:v>NV0171</x:v>
      </x:c>
    </x:row>
    <x:row r="11245">
      <x:c r="A11245" t="str">
        <x:v>LS011244</x:v>
      </x:c>
      <x:c r="B11245" t="str">
        <x:v>YC02975</x:v>
      </x:c>
      <x:c r="C11245" t="n">
        <x:v>46046.375810185185</x:v>
      </x:c>
      <x:c r="D11245" t="str">
        <x:v>Phân loại</x:v>
      </x:c>
      <x:c r="E11245" t="str">
        <x:v>Phân loại nhóm sự cố: Phần mềm</x:v>
      </x:c>
      <x:c r="F11245" t="str">
        <x:v>NV0171</x:v>
      </x:c>
    </x:row>
    <x:row r="11246">
      <x:c r="A11246" t="str">
        <x:v>LS011245</x:v>
      </x:c>
      <x:c r="B11246" t="str">
        <x:v>YC02975</x:v>
      </x:c>
      <x:c r="C11246" t="n">
        <x:v>46046.475810185184</x:v>
      </x:c>
      <x:c r="D11246" t="str">
        <x:v>Xử lý</x:v>
      </x:c>
      <x:c r="E11246" t="str">
        <x:v>Kiểm tra và thực hiện bước xử lý phù hợp</x:v>
      </x:c>
      <x:c r="F11246" t="str">
        <x:v>NV0171</x:v>
      </x:c>
    </x:row>
    <x:row r="11247">
      <x:c r="A11247" t="str">
        <x:v>LS011246</x:v>
      </x:c>
      <x:c r="B11247" t="str">
        <x:v>YC02975</x:v>
      </x:c>
      <x:c r="C11247" t="n">
        <x:v>46046.52303240741</x:v>
      </x:c>
      <x:c r="D11247" t="str">
        <x:v>Hoàn thành</x:v>
      </x:c>
      <x:c r="E11247" t="str">
        <x:v>Xác nhận kết quả và đóng yêu cầu</x:v>
      </x:c>
      <x:c r="F11247" t="str">
        <x:v>NV0171</x:v>
      </x:c>
    </x:row>
    <x:row r="11248">
      <x:c r="A11248" t="str">
        <x:v>LS011247</x:v>
      </x:c>
      <x:c r="B11248" t="str">
        <x:v>YC02976</x:v>
      </x:c>
      <x:c r="C11248" t="n">
        <x:v>46280.30847222222</x:v>
      </x:c>
      <x:c r="D11248" t="str">
        <x:v>Tiếp nhận</x:v>
      </x:c>
      <x:c r="E11248" t="str">
        <x:v>Ghi nhận yêu cầu và thông tin ban đầu</x:v>
      </x:c>
      <x:c r="F11248" t="str">
        <x:v>NV0156</x:v>
      </x:c>
    </x:row>
    <x:row r="11249">
      <x:c r="A11249" t="str">
        <x:v>LS011248</x:v>
      </x:c>
      <x:c r="B11249" t="str">
        <x:v>YC02976</x:v>
      </x:c>
      <x:c r="C11249" t="n">
        <x:v>46280.39041666667</x:v>
      </x:c>
      <x:c r="D11249" t="str">
        <x:v>Phân loại</x:v>
      </x:c>
      <x:c r="E11249" t="str">
        <x:v>Phân loại nhóm sự cố: Kết nối mạng</x:v>
      </x:c>
      <x:c r="F11249" t="str">
        <x:v>NV0156</x:v>
      </x:c>
    </x:row>
    <x:row r="11250">
      <x:c r="A11250" t="str">
        <x:v>LS011249</x:v>
      </x:c>
      <x:c r="B11250" t="str">
        <x:v>YC02976</x:v>
      </x:c>
      <x:c r="C11250" t="n">
        <x:v>46280.51194444444</x:v>
      </x:c>
      <x:c r="D11250" t="str">
        <x:v>Xử lý</x:v>
      </x:c>
      <x:c r="E11250" t="str">
        <x:v>Kiểm tra và thực hiện bước xử lý phù hợp</x:v>
      </x:c>
      <x:c r="F11250" t="str">
        <x:v>NV0156</x:v>
      </x:c>
    </x:row>
    <x:row r="11251">
      <x:c r="A11251" t="str">
        <x:v>LS011250</x:v>
      </x:c>
      <x:c r="B11251" t="str">
        <x:v>YC02976</x:v>
      </x:c>
      <x:c r="C11251" t="n">
        <x:v>46280.56958333333</x:v>
      </x:c>
      <x:c r="D11251" t="str">
        <x:v>Chờ phản hồi</x:v>
      </x:c>
      <x:c r="E11251" t="str">
        <x:v>Cập nhật trạng thái chờ bổ sung thông tin/điều kiện xử lý</x:v>
      </x:c>
      <x:c r="F11251" t="str">
        <x:v>NV0156</x:v>
      </x:c>
    </x:row>
    <x:row r="11252">
      <x:c r="A11252" t="str">
        <x:v>LS011251</x:v>
      </x:c>
      <x:c r="B11252" t="str">
        <x:v>YC02977</x:v>
      </x:c>
      <x:c r="C11252" t="n">
        <x:v>46171.49898148148</x:v>
      </x:c>
      <x:c r="D11252" t="str">
        <x:v>Tiếp nhận</x:v>
      </x:c>
      <x:c r="E11252" t="str">
        <x:v>Ghi nhận yêu cầu và thông tin ban đầu</x:v>
      </x:c>
      <x:c r="F11252" t="str">
        <x:v>NV0163</x:v>
      </x:c>
    </x:row>
    <x:row r="11253">
      <x:c r="A11253" t="str">
        <x:v>LS011252</x:v>
      </x:c>
      <x:c r="B11253" t="str">
        <x:v>YC02978</x:v>
      </x:c>
      <x:c r="C11253" t="n">
        <x:v>46075.86209490741</x:v>
      </x:c>
      <x:c r="D11253" t="str">
        <x:v>Tiếp nhận</x:v>
      </x:c>
      <x:c r="E11253" t="str">
        <x:v>Ghi nhận yêu cầu và thông tin ban đầu</x:v>
      </x:c>
      <x:c r="F11253" t="str">
        <x:v>NV0177</x:v>
      </x:c>
    </x:row>
    <x:row r="11254">
      <x:c r="A11254" t="str">
        <x:v>LS011253</x:v>
      </x:c>
      <x:c r="B11254" t="str">
        <x:v>YC02978</x:v>
      </x:c>
      <x:c r="C11254" t="n">
        <x:v>46075.977372685185</x:v>
      </x:c>
      <x:c r="D11254" t="str">
        <x:v>Phân loại</x:v>
      </x:c>
      <x:c r="E11254" t="str">
        <x:v>Phân loại nhóm sự cố: Cài đặt/Cấu hình</x:v>
      </x:c>
      <x:c r="F11254" t="str">
        <x:v>NV0177</x:v>
      </x:c>
    </x:row>
    <x:row r="11255">
      <x:c r="A11255" t="str">
        <x:v>LS011254</x:v>
      </x:c>
      <x:c r="B11255" t="str">
        <x:v>YC02978</x:v>
      </x:c>
      <x:c r="C11255" t="n">
        <x:v>46076.01834490741</x:v>
      </x:c>
      <x:c r="D11255" t="str">
        <x:v>Xử lý</x:v>
      </x:c>
      <x:c r="E11255" t="str">
        <x:v>Kiểm tra và thực hiện bước xử lý phù hợp</x:v>
      </x:c>
      <x:c r="F11255" t="str">
        <x:v>NV0177</x:v>
      </x:c>
    </x:row>
    <x:row r="11256">
      <x:c r="A11256" t="str">
        <x:v>LS011255</x:v>
      </x:c>
      <x:c r="B11256" t="str">
        <x:v>YC02978</x:v>
      </x:c>
      <x:c r="C11256" t="n">
        <x:v>46076.08084490741</x:v>
      </x:c>
      <x:c r="D11256" t="str">
        <x:v>Hoàn thành</x:v>
      </x:c>
      <x:c r="E11256" t="str">
        <x:v>Xác nhận kết quả và đóng yêu cầu</x:v>
      </x:c>
      <x:c r="F11256" t="str">
        <x:v>NV0177</x:v>
      </x:c>
    </x:row>
    <x:row r="11257">
      <x:c r="A11257" t="str">
        <x:v>LS011256</x:v>
      </x:c>
      <x:c r="B11257" t="str">
        <x:v>YC02979</x:v>
      </x:c>
      <x:c r="C11257" t="n">
        <x:v>46183.75090277778</x:v>
      </x:c>
      <x:c r="D11257" t="str">
        <x:v>Tiếp nhận</x:v>
      </x:c>
      <x:c r="E11257" t="str">
        <x:v>Ghi nhận yêu cầu và thông tin ban đầu</x:v>
      </x:c>
      <x:c r="F11257" t="str">
        <x:v>NV0157</x:v>
      </x:c>
    </x:row>
    <x:row r="11258">
      <x:c r="A11258" t="str">
        <x:v>LS011257</x:v>
      </x:c>
      <x:c r="B11258" t="str">
        <x:v>YC02979</x:v>
      </x:c>
      <x:c r="C11258" t="n">
        <x:v>46183.79048611111</x:v>
      </x:c>
      <x:c r="D11258" t="str">
        <x:v>Phân loại</x:v>
      </x:c>
      <x:c r="E11258" t="str">
        <x:v>Phân loại nhóm sự cố: Phần mềm</x:v>
      </x:c>
      <x:c r="F11258" t="str">
        <x:v>NV0157</x:v>
      </x:c>
    </x:row>
    <x:row r="11259">
      <x:c r="A11259" t="str">
        <x:v>LS011258</x:v>
      </x:c>
      <x:c r="B11259" t="str">
        <x:v>YC02979</x:v>
      </x:c>
      <x:c r="C11259" t="n">
        <x:v>46183.86618055555</x:v>
      </x:c>
      <x:c r="D11259" t="str">
        <x:v>Xử lý</x:v>
      </x:c>
      <x:c r="E11259" t="str">
        <x:v>Kiểm tra và thực hiện bước xử lý phù hợp</x:v>
      </x:c>
      <x:c r="F11259" t="str">
        <x:v>NV0157</x:v>
      </x:c>
    </x:row>
    <x:row r="11260">
      <x:c r="A11260" t="str">
        <x:v>LS011259</x:v>
      </x:c>
      <x:c r="B11260" t="str">
        <x:v>YC02979</x:v>
      </x:c>
      <x:c r="C11260" t="n">
        <x:v>46183.893958333334</x:v>
      </x:c>
      <x:c r="D11260" t="str">
        <x:v>Hoàn thành</x:v>
      </x:c>
      <x:c r="E11260" t="str">
        <x:v>Xác nhận kết quả và đóng yêu cầu</x:v>
      </x:c>
      <x:c r="F11260" t="str">
        <x:v>NV0157</x:v>
      </x:c>
    </x:row>
    <x:row r="11261">
      <x:c r="A11261" t="str">
        <x:v>LS011260</x:v>
      </x:c>
      <x:c r="B11261" t="str">
        <x:v>YC02980</x:v>
      </x:c>
      <x:c r="C11261" t="n">
        <x:v>46227.950150462966</x:v>
      </x:c>
      <x:c r="D11261" t="str">
        <x:v>Tiếp nhận</x:v>
      </x:c>
      <x:c r="E11261" t="str">
        <x:v>Ghi nhận yêu cầu và thông tin ban đầu</x:v>
      </x:c>
      <x:c r="F11261" t="str">
        <x:v>NV0148</x:v>
      </x:c>
    </x:row>
    <x:row r="11262">
      <x:c r="A11262" t="str">
        <x:v>LS011261</x:v>
      </x:c>
      <x:c r="B11262" t="str">
        <x:v>YC02980</x:v>
      </x:c>
      <x:c r="C11262" t="n">
        <x:v>46228.00570601852</x:v>
      </x:c>
      <x:c r="D11262" t="str">
        <x:v>Phân loại</x:v>
      </x:c>
      <x:c r="E11262" t="str">
        <x:v>Phân loại nhóm sự cố: Máy in/Thiết bị ngoại vi</x:v>
      </x:c>
      <x:c r="F11262" t="str">
        <x:v>NV0148</x:v>
      </x:c>
    </x:row>
    <x:row r="11263">
      <x:c r="A11263" t="str">
        <x:v>LS011262</x:v>
      </x:c>
      <x:c r="B11263" t="str">
        <x:v>YC02980</x:v>
      </x:c>
      <x:c r="C11263" t="n">
        <x:v>46228.08278935185</x:v>
      </x:c>
      <x:c r="D11263" t="str">
        <x:v>Xử lý</x:v>
      </x:c>
      <x:c r="E11263" t="str">
        <x:v>Kiểm tra và thực hiện bước xử lý phù hợp</x:v>
      </x:c>
      <x:c r="F11263" t="str">
        <x:v>NV0148</x:v>
      </x:c>
    </x:row>
    <x:row r="11264">
      <x:c r="A11264" t="str">
        <x:v>LS011263</x:v>
      </x:c>
      <x:c r="B11264" t="str">
        <x:v>YC02980</x:v>
      </x:c>
      <x:c r="C11264" t="n">
        <x:v>46228.192511574074</x:v>
      </x:c>
      <x:c r="D11264" t="str">
        <x:v>Hoàn thành</x:v>
      </x:c>
      <x:c r="E11264" t="str">
        <x:v>Xác nhận kết quả và đóng yêu cầu</x:v>
      </x:c>
      <x:c r="F11264" t="str">
        <x:v>NV0148</x:v>
      </x:c>
    </x:row>
    <x:row r="11265">
      <x:c r="A11265" t="str">
        <x:v>LS011264</x:v>
      </x:c>
      <x:c r="B11265" t="str">
        <x:v>YC02981</x:v>
      </x:c>
      <x:c r="C11265" t="n">
        <x:v>46181.19819444444</x:v>
      </x:c>
      <x:c r="D11265" t="str">
        <x:v>Tiếp nhận</x:v>
      </x:c>
      <x:c r="E11265" t="str">
        <x:v>Ghi nhận yêu cầu và thông tin ban đầu</x:v>
      </x:c>
      <x:c r="F11265" t="str">
        <x:v>NV0172</x:v>
      </x:c>
    </x:row>
    <x:row r="11266">
      <x:c r="A11266" t="str">
        <x:v>LS011265</x:v>
      </x:c>
      <x:c r="B11266" t="str">
        <x:v>YC02981</x:v>
      </x:c>
      <x:c r="C11266" t="n">
        <x:v>46181.25305555556</x:v>
      </x:c>
      <x:c r="D11266" t="str">
        <x:v>Phân loại</x:v>
      </x:c>
      <x:c r="E11266" t="str">
        <x:v>Phân loại nhóm sự cố: Phần cứng</x:v>
      </x:c>
      <x:c r="F11266" t="str">
        <x:v>NV0172</x:v>
      </x:c>
    </x:row>
    <x:row r="11267">
      <x:c r="A11267" t="str">
        <x:v>LS011266</x:v>
      </x:c>
      <x:c r="B11267" t="str">
        <x:v>YC02981</x:v>
      </x:c>
      <x:c r="C11267" t="n">
        <x:v>46181.353055555555</x:v>
      </x:c>
      <x:c r="D11267" t="str">
        <x:v>Xử lý</x:v>
      </x:c>
      <x:c r="E11267" t="str">
        <x:v>Kiểm tra và thực hiện bước xử lý phù hợp</x:v>
      </x:c>
      <x:c r="F11267" t="str">
        <x:v>NV0172</x:v>
      </x:c>
    </x:row>
    <x:row r="11268">
      <x:c r="A11268" t="str">
        <x:v>LS011267</x:v>
      </x:c>
      <x:c r="B11268" t="str">
        <x:v>YC02981</x:v>
      </x:c>
      <x:c r="C11268" t="n">
        <x:v>46181.36</x:v>
      </x:c>
      <x:c r="D11268" t="str">
        <x:v>Hoàn thành</x:v>
      </x:c>
      <x:c r="E11268" t="str">
        <x:v>Xác nhận kết quả và đóng yêu cầu</x:v>
      </x:c>
      <x:c r="F11268" t="str">
        <x:v>NV0172</x:v>
      </x:c>
    </x:row>
    <x:row r="11269">
      <x:c r="A11269" t="str">
        <x:v>LS011268</x:v>
      </x:c>
      <x:c r="B11269" t="str">
        <x:v>YC02982</x:v>
      </x:c>
      <x:c r="C11269" t="n">
        <x:v>46250.12652777778</x:v>
      </x:c>
      <x:c r="D11269" t="str">
        <x:v>Tiếp nhận</x:v>
      </x:c>
      <x:c r="E11269" t="str">
        <x:v>Ghi nhận yêu cầu và thông tin ban đầu</x:v>
      </x:c>
      <x:c r="F11269" t="str">
        <x:v>NV0156</x:v>
      </x:c>
    </x:row>
    <x:row r="11270">
      <x:c r="A11270" t="str">
        <x:v>LS011269</x:v>
      </x:c>
      <x:c r="B11270" t="str">
        <x:v>YC02982</x:v>
      </x:c>
      <x:c r="C11270" t="n">
        <x:v>46250.18138888889</x:v>
      </x:c>
      <x:c r="D11270" t="str">
        <x:v>Phân loại</x:v>
      </x:c>
      <x:c r="E11270" t="str">
        <x:v>Phân loại nhóm sự cố: Kết nối mạng</x:v>
      </x:c>
      <x:c r="F11270" t="str">
        <x:v>NV0156</x:v>
      </x:c>
    </x:row>
    <x:row r="11271">
      <x:c r="A11271" t="str">
        <x:v>LS011270</x:v>
      </x:c>
      <x:c r="B11271" t="str">
        <x:v>YC02982</x:v>
      </x:c>
      <x:c r="C11271" t="n">
        <x:v>46250.22930555556</x:v>
      </x:c>
      <x:c r="D11271" t="str">
        <x:v>Xử lý</x:v>
      </x:c>
      <x:c r="E11271" t="str">
        <x:v>Kiểm tra và thực hiện bước xử lý phù hợp</x:v>
      </x:c>
      <x:c r="F11271" t="str">
        <x:v>NV0156</x:v>
      </x:c>
    </x:row>
    <x:row r="11272">
      <x:c r="A11272" t="str">
        <x:v>LS011271</x:v>
      </x:c>
      <x:c r="B11272" t="str">
        <x:v>YC02982</x:v>
      </x:c>
      <x:c r="C11272" t="n">
        <x:v>46250.311944444446</x:v>
      </x:c>
      <x:c r="D11272" t="str">
        <x:v>Hoàn thành</x:v>
      </x:c>
      <x:c r="E11272" t="str">
        <x:v>Xác nhận kết quả và đóng yêu cầu</x:v>
      </x:c>
      <x:c r="F11272" t="str">
        <x:v>NV0156</x:v>
      </x:c>
    </x:row>
    <x:row r="11273">
      <x:c r="A11273" t="str">
        <x:v>LS011272</x:v>
      </x:c>
      <x:c r="B11273" t="str">
        <x:v>YC02983</x:v>
      </x:c>
      <x:c r="C11273" t="n">
        <x:v>46269.29476851852</x:v>
      </x:c>
      <x:c r="D11273" t="str">
        <x:v>Tiếp nhận</x:v>
      </x:c>
      <x:c r="E11273" t="str">
        <x:v>Ghi nhận yêu cầu và thông tin ban đầu</x:v>
      </x:c>
      <x:c r="F11273" t="str">
        <x:v>NV0179</x:v>
      </x:c>
    </x:row>
    <x:row r="11274">
      <x:c r="A11274" t="str">
        <x:v>LS011273</x:v>
      </x:c>
      <x:c r="B11274" t="str">
        <x:v>YC02983</x:v>
      </x:c>
      <x:c r="C11274" t="n">
        <x:v>46269.40310185185</x:v>
      </x:c>
      <x:c r="D11274" t="str">
        <x:v>Phân loại</x:v>
      </x:c>
      <x:c r="E11274" t="str">
        <x:v>Phân loại nhóm sự cố: Phần cứng</x:v>
      </x:c>
      <x:c r="F11274" t="str">
        <x:v>NV0179</x:v>
      </x:c>
    </x:row>
    <x:row r="11275">
      <x:c r="A11275" t="str">
        <x:v>LS011274</x:v>
      </x:c>
      <x:c r="B11275" t="str">
        <x:v>YC02983</x:v>
      </x:c>
      <x:c r="C11275" t="n">
        <x:v>46269.453101851854</x:v>
      </x:c>
      <x:c r="D11275" t="str">
        <x:v>Xử lý</x:v>
      </x:c>
      <x:c r="E11275" t="str">
        <x:v>Kiểm tra và thực hiện bước xử lý phù hợp</x:v>
      </x:c>
      <x:c r="F11275" t="str">
        <x:v>NV0179</x:v>
      </x:c>
    </x:row>
    <x:row r="11276">
      <x:c r="A11276" t="str">
        <x:v>LS011275</x:v>
      </x:c>
      <x:c r="B11276" t="str">
        <x:v>YC02983</x:v>
      </x:c>
      <x:c r="C11276" t="n">
        <x:v>46269.53574074074</x:v>
      </x:c>
      <x:c r="D11276" t="str">
        <x:v>Hoàn thành</x:v>
      </x:c>
      <x:c r="E11276" t="str">
        <x:v>Xác nhận kết quả và đóng yêu cầu</x:v>
      </x:c>
      <x:c r="F11276" t="str">
        <x:v>NV0179</x:v>
      </x:c>
    </x:row>
    <x:row r="11277">
      <x:c r="A11277" t="str">
        <x:v>LS011276</x:v>
      </x:c>
      <x:c r="B11277" t="str">
        <x:v>YC02984</x:v>
      </x:c>
      <x:c r="C11277" t="n">
        <x:v>46065.34064814815</x:v>
      </x:c>
      <x:c r="D11277" t="str">
        <x:v>Tiếp nhận</x:v>
      </x:c>
      <x:c r="E11277" t="str">
        <x:v>Ghi nhận yêu cầu và thông tin ban đầu</x:v>
      </x:c>
      <x:c r="F11277" t="str">
        <x:v>NV0171</x:v>
      </x:c>
    </x:row>
    <x:row r="11278">
      <x:c r="A11278" t="str">
        <x:v>LS011277</x:v>
      </x:c>
      <x:c r="B11278" t="str">
        <x:v>YC02984</x:v>
      </x:c>
      <x:c r="C11278" t="n">
        <x:v>46065.45245370371</x:v>
      </x:c>
      <x:c r="D11278" t="str">
        <x:v>Phân loại</x:v>
      </x:c>
      <x:c r="E11278" t="str">
        <x:v>Phân loại nhóm sự cố: Khác</x:v>
      </x:c>
      <x:c r="F11278" t="str">
        <x:v>NV0171</x:v>
      </x:c>
    </x:row>
    <x:row r="11279">
      <x:c r="A11279" t="str">
        <x:v>LS011278</x:v>
      </x:c>
      <x:c r="B11279" t="str">
        <x:v>YC02984</x:v>
      </x:c>
      <x:c r="C11279" t="n">
        <x:v>46065.54620370371</x:v>
      </x:c>
      <x:c r="D11279" t="str">
        <x:v>Xử lý</x:v>
      </x:c>
      <x:c r="E11279" t="str">
        <x:v>Kiểm tra và thực hiện bước xử lý phù hợp</x:v>
      </x:c>
      <x:c r="F11279" t="str">
        <x:v>NV0171</x:v>
      </x:c>
    </x:row>
    <x:row r="11280">
      <x:c r="A11280" t="str">
        <x:v>LS011279</x:v>
      </x:c>
      <x:c r="B11280" t="str">
        <x:v>YC02984</x:v>
      </x:c>
      <x:c r="C11280" t="n">
        <x:v>46065.56217592592</x:v>
      </x:c>
      <x:c r="D11280" t="str">
        <x:v>Hoàn thành</x:v>
      </x:c>
      <x:c r="E11280" t="str">
        <x:v>Xác nhận kết quả và đóng yêu cầu</x:v>
      </x:c>
      <x:c r="F11280" t="str">
        <x:v>NV0171</x:v>
      </x:c>
    </x:row>
    <x:row r="11281">
      <x:c r="A11281" t="str">
        <x:v>LS011280</x:v>
      </x:c>
      <x:c r="B11281" t="str">
        <x:v>YC02985</x:v>
      </x:c>
      <x:c r="C11281" t="n">
        <x:v>46193.054131944446</x:v>
      </x:c>
      <x:c r="D11281" t="str">
        <x:v>Tiếp nhận</x:v>
      </x:c>
      <x:c r="E11281" t="str">
        <x:v>Ghi nhận yêu cầu và thông tin ban đầu</x:v>
      </x:c>
      <x:c r="F11281" t="str">
        <x:v>NV0146</x:v>
      </x:c>
    </x:row>
    <x:row r="11282">
      <x:c r="A11282" t="str">
        <x:v>LS011281</x:v>
      </x:c>
      <x:c r="B11282" t="str">
        <x:v>YC02985</x:v>
      </x:c>
      <x:c r="C11282" t="n">
        <x:v>46193.17357638889</x:v>
      </x:c>
      <x:c r="D11282" t="str">
        <x:v>Phân loại</x:v>
      </x:c>
      <x:c r="E11282" t="str">
        <x:v>Phân loại nhóm sự cố: Cài đặt/Cấu hình</x:v>
      </x:c>
      <x:c r="F11282" t="str">
        <x:v>NV0146</x:v>
      </x:c>
    </x:row>
    <x:row r="11283">
      <x:c r="A11283" t="str">
        <x:v>LS011282</x:v>
      </x:c>
      <x:c r="B11283" t="str">
        <x:v>YC02985</x:v>
      </x:c>
      <x:c r="C11283" t="n">
        <x:v>46193.22913194444</x:v>
      </x:c>
      <x:c r="D11283" t="str">
        <x:v>Xử lý</x:v>
      </x:c>
      <x:c r="E11283" t="str">
        <x:v>Kiểm tra và thực hiện bước xử lý phù hợp</x:v>
      </x:c>
      <x:c r="F11283" t="str">
        <x:v>NV0146</x:v>
      </x:c>
    </x:row>
    <x:row r="11284">
      <x:c r="A11284" t="str">
        <x:v>LS011283</x:v>
      </x:c>
      <x:c r="B11284" t="str">
        <x:v>YC02985</x:v>
      </x:c>
      <x:c r="C11284" t="n">
        <x:v>46193.29927083333</x:v>
      </x:c>
      <x:c r="D11284" t="str">
        <x:v>Hoàn thành</x:v>
      </x:c>
      <x:c r="E11284" t="str">
        <x:v>Xác nhận kết quả và đóng yêu cầu</x:v>
      </x:c>
      <x:c r="F11284" t="str">
        <x:v>NV0146</x:v>
      </x:c>
    </x:row>
    <x:row r="11285">
      <x:c r="A11285" t="str">
        <x:v>LS011284</x:v>
      </x:c>
      <x:c r="B11285" t="str">
        <x:v>YC02986</x:v>
      </x:c>
      <x:c r="C11285" t="n">
        <x:v>46231.66079861111</x:v>
      </x:c>
      <x:c r="D11285" t="str">
        <x:v>Tiếp nhận</x:v>
      </x:c>
      <x:c r="E11285" t="str">
        <x:v>Ghi nhận yêu cầu và thông tin ban đầu</x:v>
      </x:c>
      <x:c r="F11285" t="str">
        <x:v>NV0149</x:v>
      </x:c>
    </x:row>
    <x:row r="11286">
      <x:c r="A11286" t="str">
        <x:v>LS011285</x:v>
      </x:c>
      <x:c r="B11286" t="str">
        <x:v>YC02986</x:v>
      </x:c>
      <x:c r="C11286" t="n">
        <x:v>46231.6684375</x:v>
      </x:c>
      <x:c r="D11286" t="str">
        <x:v>Phân loại</x:v>
      </x:c>
      <x:c r="E11286" t="str">
        <x:v>Phân loại nhóm sự cố: Cài đặt/Cấu hình</x:v>
      </x:c>
      <x:c r="F11286" t="str">
        <x:v>NV0149</x:v>
      </x:c>
    </x:row>
    <x:row r="11287">
      <x:c r="A11287" t="str">
        <x:v>LS011286</x:v>
      </x:c>
      <x:c r="B11287" t="str">
        <x:v>YC02986</x:v>
      </x:c>
      <x:c r="C11287" t="n">
        <x:v>46231.70038194444</x:v>
      </x:c>
      <x:c r="D11287" t="str">
        <x:v>Xử lý</x:v>
      </x:c>
      <x:c r="E11287" t="str">
        <x:v>Kiểm tra và thực hiện bước xử lý phù hợp</x:v>
      </x:c>
      <x:c r="F11287" t="str">
        <x:v>NV0149</x:v>
      </x:c>
    </x:row>
    <x:row r="11288">
      <x:c r="A11288" t="str">
        <x:v>LS011287</x:v>
      </x:c>
      <x:c r="B11288" t="str">
        <x:v>YC02986</x:v>
      </x:c>
      <x:c r="C11288" t="n">
        <x:v>46231.76427083334</x:v>
      </x:c>
      <x:c r="D11288" t="str">
        <x:v>Hoàn thành</x:v>
      </x:c>
      <x:c r="E11288" t="str">
        <x:v>Xác nhận kết quả và đóng yêu cầu</x:v>
      </x:c>
      <x:c r="F11288" t="str">
        <x:v>NV0149</x:v>
      </x:c>
    </x:row>
    <x:row r="11289">
      <x:c r="A11289" t="str">
        <x:v>LS011288</x:v>
      </x:c>
      <x:c r="B11289" t="str">
        <x:v>YC02987</x:v>
      </x:c>
      <x:c r="C11289" t="n">
        <x:v>46057.201377314814</x:v>
      </x:c>
      <x:c r="D11289" t="str">
        <x:v>Tiếp nhận</x:v>
      </x:c>
      <x:c r="E11289" t="str">
        <x:v>Ghi nhận yêu cầu và thông tin ban đầu</x:v>
      </x:c>
      <x:c r="F11289" t="str">
        <x:v>NV0177</x:v>
      </x:c>
    </x:row>
    <x:row r="11290">
      <x:c r="A11290" t="str">
        <x:v>LS011289</x:v>
      </x:c>
      <x:c r="B11290" t="str">
        <x:v>YC02987</x:v>
      </x:c>
      <x:c r="C11290" t="n">
        <x:v>46057.24512731482</x:v>
      </x:c>
      <x:c r="D11290" t="str">
        <x:v>Phân loại</x:v>
      </x:c>
      <x:c r="E11290" t="str">
        <x:v>Phân loại nhóm sự cố: Máy in/Thiết bị ngoại vi</x:v>
      </x:c>
      <x:c r="F11290" t="str">
        <x:v>NV0177</x:v>
      </x:c>
    </x:row>
    <x:row r="11291">
      <x:c r="A11291" t="str">
        <x:v>LS011290</x:v>
      </x:c>
      <x:c r="B11291" t="str">
        <x:v>YC02987</x:v>
      </x:c>
      <x:c r="C11291" t="n">
        <x:v>46057.35901620371</x:v>
      </x:c>
      <x:c r="D11291" t="str">
        <x:v>Xử lý</x:v>
      </x:c>
      <x:c r="E11291" t="str">
        <x:v>Kiểm tra và thực hiện bước xử lý phù hợp</x:v>
      </x:c>
      <x:c r="F11291" t="str">
        <x:v>NV0177</x:v>
      </x:c>
    </x:row>
    <x:row r="11292">
      <x:c r="A11292" t="str">
        <x:v>LS011291</x:v>
      </x:c>
      <x:c r="B11292" t="str">
        <x:v>YC02987</x:v>
      </x:c>
      <x:c r="C11292" t="n">
        <x:v>46057.47707175926</x:v>
      </x:c>
      <x:c r="D11292" t="str">
        <x:v>Hoàn thành</x:v>
      </x:c>
      <x:c r="E11292" t="str">
        <x:v>Xác nhận kết quả và đóng yêu cầu</x:v>
      </x:c>
      <x:c r="F11292" t="str">
        <x:v>NV0177</x:v>
      </x:c>
    </x:row>
    <x:row r="11293">
      <x:c r="A11293" t="str">
        <x:v>LS011292</x:v>
      </x:c>
      <x:c r="B11293" t="str">
        <x:v>YC02988</x:v>
      </x:c>
      <x:c r="C11293" t="n">
        <x:v>46051.74932870371</x:v>
      </x:c>
      <x:c r="D11293" t="str">
        <x:v>Tiếp nhận</x:v>
      </x:c>
      <x:c r="E11293" t="str">
        <x:v>Ghi nhận yêu cầu và thông tin ban đầu</x:v>
      </x:c>
      <x:c r="F11293" t="str">
        <x:v>NV0152</x:v>
      </x:c>
    </x:row>
    <x:row r="11294">
      <x:c r="A11294" t="str">
        <x:v>LS011293</x:v>
      </x:c>
      <x:c r="B11294" t="str">
        <x:v>YC02988</x:v>
      </x:c>
      <x:c r="C11294" t="n">
        <x:v>46051.84446759259</x:v>
      </x:c>
      <x:c r="D11294" t="str">
        <x:v>Phân loại</x:v>
      </x:c>
      <x:c r="E11294" t="str">
        <x:v>Phân loại nhóm sự cố: Kết nối mạng</x:v>
      </x:c>
      <x:c r="F11294" t="str">
        <x:v>NV0152</x:v>
      </x:c>
    </x:row>
    <x:row r="11295">
      <x:c r="A11295" t="str">
        <x:v>LS011294</x:v>
      </x:c>
      <x:c r="B11295" t="str">
        <x:v>YC02988</x:v>
      </x:c>
      <x:c r="C11295" t="n">
        <x:v>46051.87293981481</x:v>
      </x:c>
      <x:c r="D11295" t="str">
        <x:v>Xử lý</x:v>
      </x:c>
      <x:c r="E11295" t="str">
        <x:v>Kiểm tra và thực hiện bước xử lý phù hợp</x:v>
      </x:c>
      <x:c r="F11295" t="str">
        <x:v>NV0152</x:v>
      </x:c>
    </x:row>
    <x:row r="11296">
      <x:c r="A11296" t="str">
        <x:v>LS011295</x:v>
      </x:c>
      <x:c r="B11296" t="str">
        <x:v>YC02988</x:v>
      </x:c>
      <x:c r="C11296" t="n">
        <x:v>46051.991689814815</x:v>
      </x:c>
      <x:c r="D11296" t="str">
        <x:v>Hoàn thành</x:v>
      </x:c>
      <x:c r="E11296" t="str">
        <x:v>Xác nhận kết quả và đóng yêu cầu</x:v>
      </x:c>
      <x:c r="F11296" t="str">
        <x:v>NV0152</x:v>
      </x:c>
    </x:row>
    <x:row r="11297">
      <x:c r="A11297" t="str">
        <x:v>LS011296</x:v>
      </x:c>
      <x:c r="B11297" t="str">
        <x:v>YC02989</x:v>
      </x:c>
      <x:c r="C11297" t="n">
        <x:v>46109.24559027778</x:v>
      </x:c>
      <x:c r="D11297" t="str">
        <x:v>Tiếp nhận</x:v>
      </x:c>
      <x:c r="E11297" t="str">
        <x:v>Ghi nhận yêu cầu và thông tin ban đầu</x:v>
      </x:c>
      <x:c r="F11297" t="str">
        <x:v>NV0150</x:v>
      </x:c>
    </x:row>
    <x:row r="11298">
      <x:c r="A11298" t="str">
        <x:v>LS011297</x:v>
      </x:c>
      <x:c r="B11298" t="str">
        <x:v>YC02989</x:v>
      </x:c>
      <x:c r="C11298" t="n">
        <x:v>46109.29142361111</x:v>
      </x:c>
      <x:c r="D11298" t="str">
        <x:v>Phân loại</x:v>
      </x:c>
      <x:c r="E11298" t="str">
        <x:v>Phân loại nhóm sự cố: Khác</x:v>
      </x:c>
      <x:c r="F11298" t="str">
        <x:v>NV0150</x:v>
      </x:c>
    </x:row>
    <x:row r="11299">
      <x:c r="A11299" t="str">
        <x:v>LS011298</x:v>
      </x:c>
      <x:c r="B11299" t="str">
        <x:v>YC02989</x:v>
      </x:c>
      <x:c r="C11299" t="n">
        <x:v>46109.32267361111</x:v>
      </x:c>
      <x:c r="D11299" t="str">
        <x:v>Xử lý</x:v>
      </x:c>
      <x:c r="E11299" t="str">
        <x:v>Kiểm tra và thực hiện bước xử lý phù hợp</x:v>
      </x:c>
      <x:c r="F11299" t="str">
        <x:v>NV0150</x:v>
      </x:c>
    </x:row>
    <x:row r="11300">
      <x:c r="A11300" t="str">
        <x:v>LS011299</x:v>
      </x:c>
      <x:c r="B11300" t="str">
        <x:v>YC02990</x:v>
      </x:c>
      <x:c r="C11300" t="n">
        <x:v>46119.546423611115</x:v>
      </x:c>
      <x:c r="D11300" t="str">
        <x:v>Tiếp nhận</x:v>
      </x:c>
      <x:c r="E11300" t="str">
        <x:v>Ghi nhận yêu cầu và thông tin ban đầu</x:v>
      </x:c>
      <x:c r="F11300" t="str">
        <x:v>NV0173</x:v>
      </x:c>
    </x:row>
    <x:row r="11301">
      <x:c r="A11301" t="str">
        <x:v>LS011300</x:v>
      </x:c>
      <x:c r="B11301" t="str">
        <x:v>YC02990</x:v>
      </x:c>
      <x:c r="C11301" t="n">
        <x:v>46119.5603125</x:v>
      </x:c>
      <x:c r="D11301" t="str">
        <x:v>Phân loại</x:v>
      </x:c>
      <x:c r="E11301" t="str">
        <x:v>Phân loại nhóm sự cố: Kết nối mạng</x:v>
      </x:c>
      <x:c r="F11301" t="str">
        <x:v>NV0173</x:v>
      </x:c>
    </x:row>
    <x:row r="11302">
      <x:c r="A11302" t="str">
        <x:v>LS011301</x:v>
      </x:c>
      <x:c r="B11302" t="str">
        <x:v>YC02990</x:v>
      </x:c>
      <x:c r="C11302" t="n">
        <x:v>46119.65336805556</x:v>
      </x:c>
      <x:c r="D11302" t="str">
        <x:v>Xử lý</x:v>
      </x:c>
      <x:c r="E11302" t="str">
        <x:v>Kiểm tra và thực hiện bước xử lý phù hợp</x:v>
      </x:c>
      <x:c r="F11302" t="str">
        <x:v>NV0173</x:v>
      </x:c>
    </x:row>
    <x:row r="11303">
      <x:c r="A11303" t="str">
        <x:v>LS011302</x:v>
      </x:c>
      <x:c r="B11303" t="str">
        <x:v>YC02990</x:v>
      </x:c>
      <x:c r="C11303" t="n">
        <x:v>46119.76795138889</x:v>
      </x:c>
      <x:c r="D11303" t="str">
        <x:v>Chờ phản hồi</x:v>
      </x:c>
      <x:c r="E11303" t="str">
        <x:v>Cập nhật trạng thái chờ bổ sung thông tin/điều kiện xử lý</x:v>
      </x:c>
      <x:c r="F11303" t="str">
        <x:v>NV0173</x:v>
      </x:c>
    </x:row>
    <x:row r="11304">
      <x:c r="A11304" t="str">
        <x:v>LS011303</x:v>
      </x:c>
      <x:c r="B11304" t="str">
        <x:v>YC02991</x:v>
      </x:c>
      <x:c r="C11304" t="n">
        <x:v>46196.84391203704</x:v>
      </x:c>
      <x:c r="D11304" t="str">
        <x:v>Tiếp nhận</x:v>
      </x:c>
      <x:c r="E11304" t="str">
        <x:v>Ghi nhận yêu cầu và thông tin ban đầu</x:v>
      </x:c>
      <x:c r="F11304" t="str">
        <x:v>NV0163</x:v>
      </x:c>
    </x:row>
    <x:row r="11305">
      <x:c r="A11305" t="str">
        <x:v>LS011304</x:v>
      </x:c>
      <x:c r="B11305" t="str">
        <x:v>YC02991</x:v>
      </x:c>
      <x:c r="C11305" t="n">
        <x:v>46196.94043981482</x:v>
      </x:c>
      <x:c r="D11305" t="str">
        <x:v>Phân loại</x:v>
      </x:c>
      <x:c r="E11305" t="str">
        <x:v>Phân loại nhóm sự cố: Phần mềm</x:v>
      </x:c>
      <x:c r="F11305" t="str">
        <x:v>NV0163</x:v>
      </x:c>
    </x:row>
    <x:row r="11306">
      <x:c r="A11306" t="str">
        <x:v>LS011305</x:v>
      </x:c>
      <x:c r="B11306" t="str">
        <x:v>YC02991</x:v>
      </x:c>
      <x:c r="C11306" t="n">
        <x:v>46197.043217592596</x:v>
      </x:c>
      <x:c r="D11306" t="str">
        <x:v>Xử lý</x:v>
      </x:c>
      <x:c r="E11306" t="str">
        <x:v>Kiểm tra và thực hiện bước xử lý phù hợp</x:v>
      </x:c>
      <x:c r="F11306" t="str">
        <x:v>NV0163</x:v>
      </x:c>
    </x:row>
    <x:row r="11307">
      <x:c r="A11307" t="str">
        <x:v>LS011306</x:v>
      </x:c>
      <x:c r="B11307" t="str">
        <x:v>YC02991</x:v>
      </x:c>
      <x:c r="C11307" t="n">
        <x:v>46197.09391203704</x:v>
      </x:c>
      <x:c r="D11307" t="str">
        <x:v>Hoàn thành</x:v>
      </x:c>
      <x:c r="E11307" t="str">
        <x:v>Xác nhận kết quả và đóng yêu cầu</x:v>
      </x:c>
      <x:c r="F11307" t="str">
        <x:v>NV0163</x:v>
      </x:c>
    </x:row>
    <x:row r="11308">
      <x:c r="A11308" t="str">
        <x:v>LS011307</x:v>
      </x:c>
      <x:c r="B11308" t="str">
        <x:v>YC02992</x:v>
      </x:c>
      <x:c r="C11308" t="n">
        <x:v>46068.56799768518</x:v>
      </x:c>
      <x:c r="D11308" t="str">
        <x:v>Tiếp nhận</x:v>
      </x:c>
      <x:c r="E11308" t="str">
        <x:v>Ghi nhận yêu cầu và thông tin ban đầu</x:v>
      </x:c>
      <x:c r="F11308" t="str">
        <x:v>NV0151</x:v>
      </x:c>
    </x:row>
    <x:row r="11309">
      <x:c r="A11309" t="str">
        <x:v>LS011308</x:v>
      </x:c>
      <x:c r="B11309" t="str">
        <x:v>YC02992</x:v>
      </x:c>
      <x:c r="C11309" t="n">
        <x:v>46068.62841435185</x:v>
      </x:c>
      <x:c r="D11309" t="str">
        <x:v>Phân loại</x:v>
      </x:c>
      <x:c r="E11309" t="str">
        <x:v>Phân loại nhóm sự cố: Máy in/Thiết bị ngoại vi</x:v>
      </x:c>
      <x:c r="F11309" t="str">
        <x:v>NV0151</x:v>
      </x:c>
    </x:row>
    <x:row r="11310">
      <x:c r="A11310" t="str">
        <x:v>LS011309</x:v>
      </x:c>
      <x:c r="B11310" t="str">
        <x:v>YC02992</x:v>
      </x:c>
      <x:c r="C11310" t="n">
        <x:v>46068.73049768519</x:v>
      </x:c>
      <x:c r="D11310" t="str">
        <x:v>Xử lý</x:v>
      </x:c>
      <x:c r="E11310" t="str">
        <x:v>Kiểm tra và thực hiện bước xử lý phù hợp</x:v>
      </x:c>
      <x:c r="F11310" t="str">
        <x:v>NV0151</x:v>
      </x:c>
    </x:row>
    <x:row r="11311">
      <x:c r="A11311" t="str">
        <x:v>LS011310</x:v>
      </x:c>
      <x:c r="B11311" t="str">
        <x:v>YC02992</x:v>
      </x:c>
      <x:c r="C11311" t="n">
        <x:v>46068.785358796296</x:v>
      </x:c>
      <x:c r="D11311" t="str">
        <x:v>Hoàn thành</x:v>
      </x:c>
      <x:c r="E11311" t="str">
        <x:v>Xác nhận kết quả và đóng yêu cầu</x:v>
      </x:c>
      <x:c r="F11311" t="str">
        <x:v>NV0151</x:v>
      </x:c>
    </x:row>
    <x:row r="11312">
      <x:c r="A11312" t="str">
        <x:v>LS011311</x:v>
      </x:c>
      <x:c r="B11312" t="str">
        <x:v>YC02993</x:v>
      </x:c>
      <x:c r="C11312" t="n">
        <x:v>46200.00050925926</x:v>
      </x:c>
      <x:c r="D11312" t="str">
        <x:v>Tiếp nhận</x:v>
      </x:c>
      <x:c r="E11312" t="str">
        <x:v>Ghi nhận yêu cầu và thông tin ban đầu</x:v>
      </x:c>
      <x:c r="F11312" t="str">
        <x:v>NV0150</x:v>
      </x:c>
    </x:row>
    <x:row r="11313">
      <x:c r="A11313" t="str">
        <x:v>LS011312</x:v>
      </x:c>
      <x:c r="B11313" t="str">
        <x:v>YC02993</x:v>
      </x:c>
      <x:c r="C11313" t="n">
        <x:v>46200.01509259259</x:v>
      </x:c>
      <x:c r="D11313" t="str">
        <x:v>Phân loại</x:v>
      </x:c>
      <x:c r="E11313" t="str">
        <x:v>Phân loại nhóm sự cố: Phần mềm</x:v>
      </x:c>
      <x:c r="F11313" t="str">
        <x:v>NV0150</x:v>
      </x:c>
    </x:row>
    <x:row r="11314">
      <x:c r="A11314" t="str">
        <x:v>LS011313</x:v>
      </x:c>
      <x:c r="B11314" t="str">
        <x:v>YC02993</x:v>
      </x:c>
      <x:c r="C11314" t="n">
        <x:v>46200.04773148148</x:v>
      </x:c>
      <x:c r="D11314" t="str">
        <x:v>Xử lý</x:v>
      </x:c>
      <x:c r="E11314" t="str">
        <x:v>Kiểm tra và thực hiện bước xử lý phù hợp</x:v>
      </x:c>
      <x:c r="F11314" t="str">
        <x:v>NV0150</x:v>
      </x:c>
    </x:row>
    <x:row r="11315">
      <x:c r="A11315" t="str">
        <x:v>LS011314</x:v>
      </x:c>
      <x:c r="B11315" t="str">
        <x:v>YC02993</x:v>
      </x:c>
      <x:c r="C11315" t="n">
        <x:v>46200.08175925926</x:v>
      </x:c>
      <x:c r="D11315" t="str">
        <x:v>Hoàn thành</x:v>
      </x:c>
      <x:c r="E11315" t="str">
        <x:v>Xác nhận kết quả và đóng yêu cầu</x:v>
      </x:c>
      <x:c r="F11315" t="str">
        <x:v>NV0150</x:v>
      </x:c>
    </x:row>
    <x:row r="11316">
      <x:c r="A11316" t="str">
        <x:v>LS011315</x:v>
      </x:c>
      <x:c r="B11316" t="str">
        <x:v>YC02994</x:v>
      </x:c>
      <x:c r="C11316" t="n">
        <x:v>46108.223541666666</x:v>
      </x:c>
      <x:c r="D11316" t="str">
        <x:v>Tiếp nhận</x:v>
      </x:c>
      <x:c r="E11316" t="str">
        <x:v>Ghi nhận yêu cầu và thông tin ban đầu</x:v>
      </x:c>
      <x:c r="F11316" t="str">
        <x:v>NV0172</x:v>
      </x:c>
    </x:row>
    <x:row r="11317">
      <x:c r="A11317" t="str">
        <x:v>LS011316</x:v>
      </x:c>
      <x:c r="B11317" t="str">
        <x:v>YC02994</x:v>
      </x:c>
      <x:c r="C11317" t="n">
        <x:v>46108.33673611111</x:v>
      </x:c>
      <x:c r="D11317" t="str">
        <x:v>Phân loại</x:v>
      </x:c>
      <x:c r="E11317" t="str">
        <x:v>Phân loại nhóm sự cố: Kết nối mạng</x:v>
      </x:c>
      <x:c r="F11317" t="str">
        <x:v>NV0172</x:v>
      </x:c>
    </x:row>
    <x:row r="11318">
      <x:c r="A11318" t="str">
        <x:v>LS011317</x:v>
      </x:c>
      <x:c r="B11318" t="str">
        <x:v>YC02994</x:v>
      </x:c>
      <x:c r="C11318" t="n">
        <x:v>46108.454097222224</x:v>
      </x:c>
      <x:c r="D11318" t="str">
        <x:v>Xử lý</x:v>
      </x:c>
      <x:c r="E11318" t="str">
        <x:v>Kiểm tra và thực hiện bước xử lý phù hợp</x:v>
      </x:c>
      <x:c r="F11318" t="str">
        <x:v>NV0172</x:v>
      </x:c>
    </x:row>
    <x:row r="11319">
      <x:c r="A11319" t="str">
        <x:v>LS011318</x:v>
      </x:c>
      <x:c r="B11319" t="str">
        <x:v>YC02994</x:v>
      </x:c>
      <x:c r="C11319" t="n">
        <x:v>46108.506875</x:v>
      </x:c>
      <x:c r="D11319" t="str">
        <x:v>Hoàn thành</x:v>
      </x:c>
      <x:c r="E11319" t="str">
        <x:v>Xác nhận kết quả và đóng yêu cầu</x:v>
      </x:c>
      <x:c r="F11319" t="str">
        <x:v>NV0172</x:v>
      </x:c>
    </x:row>
    <x:row r="11320">
      <x:c r="A11320" t="str">
        <x:v>LS011319</x:v>
      </x:c>
      <x:c r="B11320" t="str">
        <x:v>YC02995</x:v>
      </x:c>
      <x:c r="C11320" t="n">
        <x:v>46149.646215277775</x:v>
      </x:c>
      <x:c r="D11320" t="str">
        <x:v>Tiếp nhận</x:v>
      </x:c>
      <x:c r="E11320" t="str">
        <x:v>Ghi nhận yêu cầu và thông tin ban đầu</x:v>
      </x:c>
      <x:c r="F11320" t="str">
        <x:v>NV0157</x:v>
      </x:c>
    </x:row>
    <x:row r="11321">
      <x:c r="A11321" t="str">
        <x:v>LS011320</x:v>
      </x:c>
      <x:c r="B11321" t="str">
        <x:v>YC02995</x:v>
      </x:c>
      <x:c r="C11321" t="n">
        <x:v>46149.67538194444</x:v>
      </x:c>
      <x:c r="D11321" t="str">
        <x:v>Phân loại</x:v>
      </x:c>
      <x:c r="E11321" t="str">
        <x:v>Phân loại nhóm sự cố: Máy in/Thiết bị ngoại vi</x:v>
      </x:c>
      <x:c r="F11321" t="str">
        <x:v>NV0157</x:v>
      </x:c>
    </x:row>
    <x:row r="11322">
      <x:c r="A11322" t="str">
        <x:v>LS011321</x:v>
      </x:c>
      <x:c r="B11322" t="str">
        <x:v>YC02995</x:v>
      </x:c>
      <x:c r="C11322" t="n">
        <x:v>46149.76079861111</x:v>
      </x:c>
      <x:c r="D11322" t="str">
        <x:v>Xử lý</x:v>
      </x:c>
      <x:c r="E11322" t="str">
        <x:v>Kiểm tra và thực hiện bước xử lý phù hợp</x:v>
      </x:c>
      <x:c r="F11322" t="str">
        <x:v>NV0157</x:v>
      </x:c>
    </x:row>
    <x:row r="11323">
      <x:c r="A11323" t="str">
        <x:v>LS011322</x:v>
      </x:c>
      <x:c r="B11323" t="str">
        <x:v>YC02995</x:v>
      </x:c>
      <x:c r="C11323" t="n">
        <x:v>46149.85940972222</x:v>
      </x:c>
      <x:c r="D11323" t="str">
        <x:v>Hoàn thành</x:v>
      </x:c>
      <x:c r="E11323" t="str">
        <x:v>Xác nhận kết quả và đóng yêu cầu</x:v>
      </x:c>
      <x:c r="F11323" t="str">
        <x:v>NV0157</x:v>
      </x:c>
    </x:row>
    <x:row r="11324">
      <x:c r="A11324" t="str">
        <x:v>LS011323</x:v>
      </x:c>
      <x:c r="B11324" t="str">
        <x:v>YC02996</x:v>
      </x:c>
      <x:c r="C11324" t="n">
        <x:v>46116.01836805556</x:v>
      </x:c>
      <x:c r="D11324" t="str">
        <x:v>Tiếp nhận</x:v>
      </x:c>
      <x:c r="E11324" t="str">
        <x:v>Ghi nhận yêu cầu và thông tin ban đầu</x:v>
      </x:c>
      <x:c r="F11324" t="str">
        <x:v>NV0149</x:v>
      </x:c>
    </x:row>
    <x:row r="11325">
      <x:c r="A11325" t="str">
        <x:v>LS011324</x:v>
      </x:c>
      <x:c r="B11325" t="str">
        <x:v>YC02996</x:v>
      </x:c>
      <x:c r="C11325" t="n">
        <x:v>46116.06350694445</x:v>
      </x:c>
      <x:c r="D11325" t="str">
        <x:v>Phân loại</x:v>
      </x:c>
      <x:c r="E11325" t="str">
        <x:v>Phân loại nhóm sự cố: Cài đặt/Cấu hình</x:v>
      </x:c>
      <x:c r="F11325" t="str">
        <x:v>NV0149</x:v>
      </x:c>
    </x:row>
    <x:row r="11326">
      <x:c r="A11326" t="str">
        <x:v>LS011325</x:v>
      </x:c>
      <x:c r="B11326" t="str">
        <x:v>YC02996</x:v>
      </x:c>
      <x:c r="C11326" t="n">
        <x:v>46116.135034722225</x:v>
      </x:c>
      <x:c r="D11326" t="str">
        <x:v>Xử lý</x:v>
      </x:c>
      <x:c r="E11326" t="str">
        <x:v>Kiểm tra và thực hiện bước xử lý phù hợp</x:v>
      </x:c>
      <x:c r="F11326" t="str">
        <x:v>NV0149</x:v>
      </x:c>
    </x:row>
    <x:row r="11327">
      <x:c r="A11327" t="str">
        <x:v>LS011326</x:v>
      </x:c>
      <x:c r="B11327" t="str">
        <x:v>YC02996</x:v>
      </x:c>
      <x:c r="C11327" t="n">
        <x:v>46116.16559027778</x:v>
      </x:c>
      <x:c r="D11327" t="str">
        <x:v>Hoàn thành</x:v>
      </x:c>
      <x:c r="E11327" t="str">
        <x:v>Xác nhận kết quả và đóng yêu cầu</x:v>
      </x:c>
      <x:c r="F11327" t="str">
        <x:v>NV0149</x:v>
      </x:c>
    </x:row>
    <x:row r="11328">
      <x:c r="A11328" t="str">
        <x:v>LS011327</x:v>
      </x:c>
      <x:c r="B11328" t="str">
        <x:v>YC02997</x:v>
      </x:c>
      <x:c r="C11328" t="n">
        <x:v>46140.35071759259</x:v>
      </x:c>
      <x:c r="D11328" t="str">
        <x:v>Tiếp nhận</x:v>
      </x:c>
      <x:c r="E11328" t="str">
        <x:v>Ghi nhận yêu cầu và thông tin ban đầu</x:v>
      </x:c>
      <x:c r="F11328" t="str">
        <x:v>NV0164</x:v>
      </x:c>
    </x:row>
    <x:row r="11329">
      <x:c r="A11329" t="str">
        <x:v>LS011328</x:v>
      </x:c>
      <x:c r="B11329" t="str">
        <x:v>YC02997</x:v>
      </x:c>
      <x:c r="C11329" t="n">
        <x:v>46140.41668981482</x:v>
      </x:c>
      <x:c r="D11329" t="str">
        <x:v>Phân loại</x:v>
      </x:c>
      <x:c r="E11329" t="str">
        <x:v>Phân loại nhóm sự cố: Kết nối mạng</x:v>
      </x:c>
      <x:c r="F11329" t="str">
        <x:v>NV0164</x:v>
      </x:c>
    </x:row>
    <x:row r="11330">
      <x:c r="A11330" t="str">
        <x:v>LS011329</x:v>
      </x:c>
      <x:c r="B11330" t="str">
        <x:v>YC02997</x:v>
      </x:c>
      <x:c r="C11330" t="n">
        <x:v>46140.51043981482</x:v>
      </x:c>
      <x:c r="D11330" t="str">
        <x:v>Xử lý</x:v>
      </x:c>
      <x:c r="E11330" t="str">
        <x:v>Kiểm tra và thực hiện bước xử lý phù hợp</x:v>
      </x:c>
      <x:c r="F11330" t="str">
        <x:v>NV0164</x:v>
      </x:c>
    </x:row>
    <x:row r="11331">
      <x:c r="A11331" t="str">
        <x:v>LS011330</x:v>
      </x:c>
      <x:c r="B11331" t="str">
        <x:v>YC02997</x:v>
      </x:c>
      <x:c r="C11331" t="n">
        <x:v>46140.551412037035</x:v>
      </x:c>
      <x:c r="D11331" t="str">
        <x:v>Hoàn thành</x:v>
      </x:c>
      <x:c r="E11331" t="str">
        <x:v>Xác nhận kết quả và đóng yêu cầu</x:v>
      </x:c>
      <x:c r="F11331" t="str">
        <x:v>NV0164</x:v>
      </x:c>
    </x:row>
    <x:row r="11332">
      <x:c r="A11332" t="str">
        <x:v>LS011331</x:v>
      </x:c>
      <x:c r="B11332" t="str">
        <x:v>YC02998</x:v>
      </x:c>
      <x:c r="C11332" t="n">
        <x:v>46206.73422453704</x:v>
      </x:c>
      <x:c r="D11332" t="str">
        <x:v>Tiếp nhận</x:v>
      </x:c>
      <x:c r="E11332" t="str">
        <x:v>Ghi nhận yêu cầu và thông tin ban đầu</x:v>
      </x:c>
      <x:c r="F11332" t="str">
        <x:v>NV0174</x:v>
      </x:c>
    </x:row>
    <x:row r="11333">
      <x:c r="A11333" t="str">
        <x:v>LS011332</x:v>
      </x:c>
      <x:c r="B11333" t="str">
        <x:v>YC02998</x:v>
      </x:c>
      <x:c r="C11333" t="n">
        <x:v>46206.808530092596</x:v>
      </x:c>
      <x:c r="D11333" t="str">
        <x:v>Phân loại</x:v>
      </x:c>
      <x:c r="E11333" t="str">
        <x:v>Phân loại nhóm sự cố: Máy in/Thiết bị ngoại vi</x:v>
      </x:c>
      <x:c r="F11333" t="str">
        <x:v>NV0174</x:v>
      </x:c>
    </x:row>
    <x:row r="11334">
      <x:c r="A11334" t="str">
        <x:v>LS011333</x:v>
      </x:c>
      <x:c r="B11334" t="str">
        <x:v>YC02998</x:v>
      </x:c>
      <x:c r="C11334" t="n">
        <x:v>46206.83005787037</x:v>
      </x:c>
      <x:c r="D11334" t="str">
        <x:v>Xử lý</x:v>
      </x:c>
      <x:c r="E11334" t="str">
        <x:v>Kiểm tra và thực hiện bước xử lý phù hợp</x:v>
      </x:c>
      <x:c r="F11334" t="str">
        <x:v>NV0174</x:v>
      </x:c>
    </x:row>
    <x:row r="11335">
      <x:c r="A11335" t="str">
        <x:v>LS011334</x:v>
      </x:c>
      <x:c r="B11335" t="str">
        <x:v>YC02999</x:v>
      </x:c>
      <x:c r="C11335" t="n">
        <x:v>46056.563784722224</x:v>
      </x:c>
      <x:c r="D11335" t="str">
        <x:v>Tiếp nhận</x:v>
      </x:c>
      <x:c r="E11335" t="str">
        <x:v>Ghi nhận yêu cầu và thông tin ban đầu</x:v>
      </x:c>
      <x:c r="F11335" t="str">
        <x:v>NV0163</x:v>
      </x:c>
    </x:row>
    <x:row r="11336">
      <x:c r="A11336" t="str">
        <x:v>LS011335</x:v>
      </x:c>
      <x:c r="B11336" t="str">
        <x:v>YC02999</x:v>
      </x:c>
      <x:c r="C11336" t="n">
        <x:v>46056.6478125</x:v>
      </x:c>
      <x:c r="D11336" t="str">
        <x:v>Phân loại</x:v>
      </x:c>
      <x:c r="E11336" t="str">
        <x:v>Phân loại nhóm sự cố: Dữ liệu/Báo cáo</x:v>
      </x:c>
      <x:c r="F11336" t="str">
        <x:v>NV0163</x:v>
      </x:c>
    </x:row>
    <x:row r="11337">
      <x:c r="A11337" t="str">
        <x:v>LS011336</x:v>
      </x:c>
      <x:c r="B11337" t="str">
        <x:v>YC02999</x:v>
      </x:c>
      <x:c r="C11337" t="n">
        <x:v>46056.75753472222</x:v>
      </x:c>
      <x:c r="D11337" t="str">
        <x:v>Xử lý</x:v>
      </x:c>
      <x:c r="E11337" t="str">
        <x:v>Kiểm tra và thực hiện bước xử lý phù hợp</x:v>
      </x:c>
      <x:c r="F11337" t="str">
        <x:v>NV0163</x:v>
      </x:c>
    </x:row>
    <x:row r="11338">
      <x:c r="A11338" t="str">
        <x:v>LS011337</x:v>
      </x:c>
      <x:c r="B11338" t="str">
        <x:v>YC02999</x:v>
      </x:c>
      <x:c r="C11338" t="n">
        <x:v>46056.77072916667</x:v>
      </x:c>
      <x:c r="D11338" t="str">
        <x:v>Hoàn thành</x:v>
      </x:c>
      <x:c r="E11338" t="str">
        <x:v>Xác nhận kết quả và đóng yêu cầu</x:v>
      </x:c>
      <x:c r="F11338" t="str">
        <x:v>NV0163</x:v>
      </x:c>
    </x:row>
    <x:row r="11339">
      <x:c r="A11339" t="str">
        <x:v>LS011338</x:v>
      </x:c>
      <x:c r="B11339" t="str">
        <x:v>YC03000</x:v>
      </x:c>
      <x:c r="C11339" t="n">
        <x:v>46204.08761574074</x:v>
      </x:c>
      <x:c r="D11339" t="str">
        <x:v>Tiếp nhận</x:v>
      </x:c>
      <x:c r="E11339" t="str">
        <x:v>Ghi nhận yêu cầu và thông tin ban đầu</x:v>
      </x:c>
      <x:c r="F11339" t="str">
        <x:v>NV0159</x:v>
      </x:c>
    </x:row>
    <x:row r="11340">
      <x:c r="A11340" t="str">
        <x:v>LS011339</x:v>
      </x:c>
      <x:c r="B11340" t="str">
        <x:v>YC03000</x:v>
      </x:c>
      <x:c r="C11340" t="n">
        <x:v>46204.170949074076</x:v>
      </x:c>
      <x:c r="D11340" t="str">
        <x:v>Phân loại</x:v>
      </x:c>
      <x:c r="E11340" t="str">
        <x:v>Phân loại nhóm sự cố: Phần mềm</x:v>
      </x:c>
      <x:c r="F11340" t="str">
        <x:v>NV0159</x:v>
      </x:c>
    </x:row>
    <x:row r="11341">
      <x:c r="A11341" t="str">
        <x:v>LS011340</x:v>
      </x:c>
      <x:c r="B11341" t="str">
        <x:v>YC03000</x:v>
      </x:c>
      <x:c r="C11341" t="n">
        <x:v>46204.25636574074</x:v>
      </x:c>
      <x:c r="D11341" t="str">
        <x:v>Xử lý</x:v>
      </x:c>
      <x:c r="E11341" t="str">
        <x:v>Kiểm tra và thực hiện bước xử lý phù hợp</x:v>
      </x:c>
      <x:c r="F11341" t="str">
        <x:v>NV0159</x:v>
      </x:c>
    </x:row>
    <x:row r="11342">
      <x:c r="A11342" t="str">
        <x:v>LS011341</x:v>
      </x:c>
      <x:c r="B11342" t="str">
        <x:v>YC03000</x:v>
      </x:c>
      <x:c r="C11342" t="n">
        <x:v>46204.36678240741</x:v>
      </x:c>
      <x:c r="D11342" t="str">
        <x:v>Hoàn thành</x:v>
      </x:c>
      <x:c r="E11342" t="str">
        <x:v>Xác nhận kết quả và đóng yêu cầu</x:v>
      </x:c>
      <x:c r="F11342" t="str">
        <x:v>NV0159</x:v>
      </x:c>
    </x:row>
    <x:row r="11343">
      <x:c r="A11343" t="str">
        <x:v>LS011342</x:v>
      </x:c>
      <x:c r="B11343" t="str">
        <x:v>YC03001</x:v>
      </x:c>
      <x:c r="C11343" t="n">
        <x:v>46182.46827546296</x:v>
      </x:c>
      <x:c r="D11343" t="str">
        <x:v>Tiếp nhận</x:v>
      </x:c>
      <x:c r="E11343" t="str">
        <x:v>Ghi nhận yêu cầu và thông tin ban đầu</x:v>
      </x:c>
      <x:c r="F11343" t="str">
        <x:v>NV0173</x:v>
      </x:c>
    </x:row>
    <x:row r="11344">
      <x:c r="A11344" t="str">
        <x:v>LS011343</x:v>
      </x:c>
      <x:c r="B11344" t="str">
        <x:v>YC03001</x:v>
      </x:c>
      <x:c r="C11344" t="n">
        <x:v>46182.55855324074</x:v>
      </x:c>
      <x:c r="D11344" t="str">
        <x:v>Phân loại</x:v>
      </x:c>
      <x:c r="E11344" t="str">
        <x:v>Phân loại nhóm sự cố: Khác</x:v>
      </x:c>
      <x:c r="F11344" t="str">
        <x:v>NV0173</x:v>
      </x:c>
    </x:row>
    <x:row r="11345">
      <x:c r="A11345" t="str">
        <x:v>LS011344</x:v>
      </x:c>
      <x:c r="B11345" t="str">
        <x:v>YC03001</x:v>
      </x:c>
      <x:c r="C11345" t="n">
        <x:v>46182.5766087963</x:v>
      </x:c>
      <x:c r="D11345" t="str">
        <x:v>Xử lý</x:v>
      </x:c>
      <x:c r="E11345" t="str">
        <x:v>Kiểm tra và thực hiện bước xử lý phù hợp</x:v>
      </x:c>
      <x:c r="F11345" t="str">
        <x:v>NV0173</x:v>
      </x:c>
    </x:row>
    <x:row r="11346">
      <x:c r="A11346" t="str">
        <x:v>LS011345</x:v>
      </x:c>
      <x:c r="B11346" t="str">
        <x:v>YC03001</x:v>
      </x:c>
      <x:c r="C11346" t="n">
        <x:v>46182.62383101852</x:v>
      </x:c>
      <x:c r="D11346" t="str">
        <x:v>Hoàn thành</x:v>
      </x:c>
      <x:c r="E11346" t="str">
        <x:v>Xác nhận kết quả và đóng yêu cầu</x:v>
      </x:c>
      <x:c r="F11346" t="str">
        <x:v>NV0173</x:v>
      </x:c>
    </x:row>
    <x:row r="11347">
      <x:c r="A11347" t="str">
        <x:v>LS011346</x:v>
      </x:c>
      <x:c r="B11347" t="str">
        <x:v>YC03002</x:v>
      </x:c>
      <x:c r="C11347" t="n">
        <x:v>46034.68783564815</x:v>
      </x:c>
      <x:c r="D11347" t="str">
        <x:v>Tiếp nhận</x:v>
      </x:c>
      <x:c r="E11347" t="str">
        <x:v>Ghi nhận yêu cầu và thông tin ban đầu</x:v>
      </x:c>
      <x:c r="F11347" t="str">
        <x:v>NV0153</x:v>
      </x:c>
    </x:row>
    <x:row r="11348">
      <x:c r="A11348" t="str">
        <x:v>LS011347</x:v>
      </x:c>
      <x:c r="B11348" t="str">
        <x:v>YC03002</x:v>
      </x:c>
      <x:c r="C11348" t="n">
        <x:v>46034.733668981484</x:v>
      </x:c>
      <x:c r="D11348" t="str">
        <x:v>Phân loại</x:v>
      </x:c>
      <x:c r="E11348" t="str">
        <x:v>Phân loại nhóm sự cố: Máy in/Thiết bị ngoại vi</x:v>
      </x:c>
      <x:c r="F11348" t="str">
        <x:v>NV0153</x:v>
      </x:c>
    </x:row>
    <x:row r="11349">
      <x:c r="A11349" t="str">
        <x:v>LS011348</x:v>
      </x:c>
      <x:c r="B11349" t="str">
        <x:v>YC03002</x:v>
      </x:c>
      <x:c r="C11349" t="n">
        <x:v>46034.75728009259</x:v>
      </x:c>
      <x:c r="D11349" t="str">
        <x:v>Xử lý</x:v>
      </x:c>
      <x:c r="E11349" t="str">
        <x:v>Kiểm tra và thực hiện bước xử lý phù hợp</x:v>
      </x:c>
      <x:c r="F11349" t="str">
        <x:v>NV0153</x:v>
      </x:c>
    </x:row>
    <x:row r="11350">
      <x:c r="A11350" t="str">
        <x:v>LS011349</x:v>
      </x:c>
      <x:c r="B11350" t="str">
        <x:v>YC03002</x:v>
      </x:c>
      <x:c r="C11350" t="n">
        <x:v>46034.818391203706</x:v>
      </x:c>
      <x:c r="D11350" t="str">
        <x:v>Hoàn thành</x:v>
      </x:c>
      <x:c r="E11350" t="str">
        <x:v>Xác nhận kết quả và đóng yêu cầu</x:v>
      </x:c>
      <x:c r="F11350" t="str">
        <x:v>NV0153</x:v>
      </x:c>
    </x:row>
    <x:row r="11351">
      <x:c r="A11351" t="str">
        <x:v>LS011350</x:v>
      </x:c>
      <x:c r="B11351" t="str">
        <x:v>YC03003</x:v>
      </x:c>
      <x:c r="C11351" t="n">
        <x:v>46101.52799768518</x:v>
      </x:c>
      <x:c r="D11351" t="str">
        <x:v>Tiếp nhận</x:v>
      </x:c>
      <x:c r="E11351" t="str">
        <x:v>Ghi nhận yêu cầu và thông tin ban đầu</x:v>
      </x:c>
      <x:c r="F11351" t="str">
        <x:v>NV0167</x:v>
      </x:c>
    </x:row>
    <x:row r="11352">
      <x:c r="A11352" t="str">
        <x:v>LS011351</x:v>
      </x:c>
      <x:c r="B11352" t="str">
        <x:v>YC03003</x:v>
      </x:c>
      <x:c r="C11352" t="n">
        <x:v>46101.59605324074</x:v>
      </x:c>
      <x:c r="D11352" t="str">
        <x:v>Phân loại</x:v>
      </x:c>
      <x:c r="E11352" t="str">
        <x:v>Phân loại nhóm sự cố: Phần mềm</x:v>
      </x:c>
      <x:c r="F11352" t="str">
        <x:v>NV0167</x:v>
      </x:c>
    </x:row>
    <x:row r="11353">
      <x:c r="A11353" t="str">
        <x:v>LS011352</x:v>
      </x:c>
      <x:c r="B11353" t="str">
        <x:v>YC03003</x:v>
      </x:c>
      <x:c r="C11353" t="n">
        <x:v>46101.682858796295</x:v>
      </x:c>
      <x:c r="D11353" t="str">
        <x:v>Xử lý</x:v>
      </x:c>
      <x:c r="E11353" t="str">
        <x:v>Kiểm tra và thực hiện bước xử lý phù hợp</x:v>
      </x:c>
      <x:c r="F11353" t="str">
        <x:v>NV0167</x:v>
      </x:c>
    </x:row>
    <x:row r="11354">
      <x:c r="A11354" t="str">
        <x:v>LS011353</x:v>
      </x:c>
      <x:c r="B11354" t="str">
        <x:v>YC03003</x:v>
      </x:c>
      <x:c r="C11354" t="n">
        <x:v>46101.69396990741</x:v>
      </x:c>
      <x:c r="D11354" t="str">
        <x:v>Hoàn thành</x:v>
      </x:c>
      <x:c r="E11354" t="str">
        <x:v>Xác nhận kết quả và đóng yêu cầu</x:v>
      </x:c>
      <x:c r="F11354" t="str">
        <x:v>NV0167</x:v>
      </x:c>
    </x:row>
    <x:row r="11355">
      <x:c r="A11355" t="str">
        <x:v>LS011354</x:v>
      </x:c>
      <x:c r="B11355" t="str">
        <x:v>YC03004</x:v>
      </x:c>
      <x:c r="C11355" t="n">
        <x:v>46078.293391203704</x:v>
      </x:c>
      <x:c r="D11355" t="str">
        <x:v>Tiếp nhận</x:v>
      </x:c>
      <x:c r="E11355" t="str">
        <x:v>Ghi nhận yêu cầu và thông tin ban đầu</x:v>
      </x:c>
      <x:c r="F11355" t="str">
        <x:v>NV0179</x:v>
      </x:c>
    </x:row>
    <x:row r="11356">
      <x:c r="A11356" t="str">
        <x:v>LS011355</x:v>
      </x:c>
      <x:c r="B11356" t="str">
        <x:v>YC03004</x:v>
      </x:c>
      <x:c r="C11356" t="n">
        <x:v>46078.38019675926</x:v>
      </x:c>
      <x:c r="D11356" t="str">
        <x:v>Phân loại</x:v>
      </x:c>
      <x:c r="E11356" t="str">
        <x:v>Phân loại nhóm sự cố: Kết nối mạng</x:v>
      </x:c>
      <x:c r="F11356" t="str">
        <x:v>NV0179</x:v>
      </x:c>
    </x:row>
    <x:row r="11357">
      <x:c r="A11357" t="str">
        <x:v>LS011356</x:v>
      </x:c>
      <x:c r="B11357" t="str">
        <x:v>YC03004</x:v>
      </x:c>
      <x:c r="C11357" t="n">
        <x:v>46078.50519675926</x:v>
      </x:c>
      <x:c r="D11357" t="str">
        <x:v>Xử lý</x:v>
      </x:c>
      <x:c r="E11357" t="str">
        <x:v>Kiểm tra và thực hiện bước xử lý phù hợp</x:v>
      </x:c>
      <x:c r="F11357" t="str">
        <x:v>NV0179</x:v>
      </x:c>
    </x:row>
    <x:row r="11358">
      <x:c r="A11358" t="str">
        <x:v>LS011357</x:v>
      </x:c>
      <x:c r="B11358" t="str">
        <x:v>YC03004</x:v>
      </x:c>
      <x:c r="C11358" t="n">
        <x:v>46078.61769675926</x:v>
      </x:c>
      <x:c r="D11358" t="str">
        <x:v>Hoàn thành</x:v>
      </x:c>
      <x:c r="E11358" t="str">
        <x:v>Xác nhận kết quả và đóng yêu cầu</x:v>
      </x:c>
      <x:c r="F11358" t="str">
        <x:v>NV0179</x:v>
      </x:c>
    </x:row>
    <x:row r="11359">
      <x:c r="A11359" t="str">
        <x:v>LS011358</x:v>
      </x:c>
      <x:c r="B11359" t="str">
        <x:v>YC03005</x:v>
      </x:c>
      <x:c r="C11359" t="n">
        <x:v>46046.68105324074</x:v>
      </x:c>
      <x:c r="D11359" t="str">
        <x:v>Tiếp nhận</x:v>
      </x:c>
      <x:c r="E11359" t="str">
        <x:v>Ghi nhận yêu cầu và thông tin ban đầu</x:v>
      </x:c>
      <x:c r="F11359" t="str">
        <x:v>NV0172</x:v>
      </x:c>
    </x:row>
    <x:row r="11360">
      <x:c r="A11360" t="str">
        <x:v>LS011359</x:v>
      </x:c>
      <x:c r="B11360" t="str">
        <x:v>YC03005</x:v>
      </x:c>
      <x:c r="C11360" t="n">
        <x:v>46046.72966435185</x:v>
      </x:c>
      <x:c r="D11360" t="str">
        <x:v>Phân loại</x:v>
      </x:c>
      <x:c r="E11360" t="str">
        <x:v>Phân loại nhóm sự cố: Dữ liệu/Báo cáo</x:v>
      </x:c>
      <x:c r="F11360" t="str">
        <x:v>NV0172</x:v>
      </x:c>
    </x:row>
    <x:row r="11361">
      <x:c r="A11361" t="str">
        <x:v>LS011360</x:v>
      </x:c>
      <x:c r="B11361" t="str">
        <x:v>YC03005</x:v>
      </x:c>
      <x:c r="C11361" t="n">
        <x:v>46046.7803587963</x:v>
      </x:c>
      <x:c r="D11361" t="str">
        <x:v>Xử lý</x:v>
      </x:c>
      <x:c r="E11361" t="str">
        <x:v>Kiểm tra và thực hiện bước xử lý phù hợp</x:v>
      </x:c>
      <x:c r="F11361" t="str">
        <x:v>NV0172</x:v>
      </x:c>
    </x:row>
    <x:row r="11362">
      <x:c r="A11362" t="str">
        <x:v>LS011361</x:v>
      </x:c>
      <x:c r="B11362" t="str">
        <x:v>YC03005</x:v>
      </x:c>
      <x:c r="C11362" t="n">
        <x:v>46046.85952546296</x:v>
      </x:c>
      <x:c r="D11362" t="str">
        <x:v>Hoàn thành</x:v>
      </x:c>
      <x:c r="E11362" t="str">
        <x:v>Xác nhận kết quả và đóng yêu cầu</x:v>
      </x:c>
      <x:c r="F11362" t="str">
        <x:v>NV0172</x:v>
      </x:c>
    </x:row>
    <x:row r="11363">
      <x:c r="A11363" t="str">
        <x:v>LS011362</x:v>
      </x:c>
      <x:c r="B11363" t="str">
        <x:v>YC03006</x:v>
      </x:c>
      <x:c r="C11363" t="n">
        <x:v>46027.156863425924</x:v>
      </x:c>
      <x:c r="D11363" t="str">
        <x:v>Tiếp nhận</x:v>
      </x:c>
      <x:c r="E11363" t="str">
        <x:v>Ghi nhận yêu cầu và thông tin ban đầu</x:v>
      </x:c>
      <x:c r="F11363" t="str">
        <x:v>NV0154</x:v>
      </x:c>
    </x:row>
    <x:row r="11364">
      <x:c r="A11364" t="str">
        <x:v>LS011363</x:v>
      </x:c>
      <x:c r="B11364" t="str">
        <x:v>YC03006</x:v>
      </x:c>
      <x:c r="C11364" t="n">
        <x:v>46027.1908912037</x:v>
      </x:c>
      <x:c r="D11364" t="str">
        <x:v>Phân loại</x:v>
      </x:c>
      <x:c r="E11364" t="str">
        <x:v>Phân loại nhóm sự cố: Tài khoản/Quyền truy cập</x:v>
      </x:c>
      <x:c r="F11364" t="str">
        <x:v>NV0154</x:v>
      </x:c>
    </x:row>
    <x:row r="11365">
      <x:c r="A11365" t="str">
        <x:v>LS011364</x:v>
      </x:c>
      <x:c r="B11365" t="str">
        <x:v>YC03006</x:v>
      </x:c>
      <x:c r="C11365" t="n">
        <x:v>46027.31103009259</x:v>
      </x:c>
      <x:c r="D11365" t="str">
        <x:v>Xử lý</x:v>
      </x:c>
      <x:c r="E11365" t="str">
        <x:v>Kiểm tra và thực hiện bước xử lý phù hợp</x:v>
      </x:c>
      <x:c r="F11365" t="str">
        <x:v>NV0154</x:v>
      </x:c>
    </x:row>
    <x:row r="11366">
      <x:c r="A11366" t="str">
        <x:v>LS011365</x:v>
      </x:c>
      <x:c r="B11366" t="str">
        <x:v>YC03006</x:v>
      </x:c>
      <x:c r="C11366" t="n">
        <x:v>46027.34853009259</x:v>
      </x:c>
      <x:c r="D11366" t="str">
        <x:v>Hoàn thành</x:v>
      </x:c>
      <x:c r="E11366" t="str">
        <x:v>Xác nhận kết quả và đóng yêu cầu</x:v>
      </x:c>
      <x:c r="F11366" t="str">
        <x:v>NV0154</x:v>
      </x:c>
    </x:row>
    <x:row r="11367">
      <x:c r="A11367" t="str">
        <x:v>LS011366</x:v>
      </x:c>
      <x:c r="B11367" t="str">
        <x:v>YC03007</x:v>
      </x:c>
      <x:c r="C11367" t="n">
        <x:v>46072.99925925926</x:v>
      </x:c>
      <x:c r="D11367" t="str">
        <x:v>Tiếp nhận</x:v>
      </x:c>
      <x:c r="E11367" t="str">
        <x:v>Ghi nhận yêu cầu và thông tin ban đầu</x:v>
      </x:c>
      <x:c r="F11367" t="str">
        <x:v>NV0175</x:v>
      </x:c>
    </x:row>
    <x:row r="11368">
      <x:c r="A11368" t="str">
        <x:v>LS011367</x:v>
      </x:c>
      <x:c r="B11368" t="str">
        <x:v>YC03007</x:v>
      </x:c>
      <x:c r="C11368" t="n">
        <x:v>46073.077731481484</x:v>
      </x:c>
      <x:c r="D11368" t="str">
        <x:v>Phân loại</x:v>
      </x:c>
      <x:c r="E11368" t="str">
        <x:v>Phân loại nhóm sự cố: Tài khoản/Quyền truy cập</x:v>
      </x:c>
      <x:c r="F11368" t="str">
        <x:v>NV0175</x:v>
      </x:c>
    </x:row>
    <x:row r="11369">
      <x:c r="A11369" t="str">
        <x:v>LS011368</x:v>
      </x:c>
      <x:c r="B11369" t="str">
        <x:v>YC03007</x:v>
      </x:c>
      <x:c r="C11369" t="n">
        <x:v>46073.145787037036</x:v>
      </x:c>
      <x:c r="D11369" t="str">
        <x:v>Xử lý</x:v>
      </x:c>
      <x:c r="E11369" t="str">
        <x:v>Kiểm tra và thực hiện bước xử lý phù hợp</x:v>
      </x:c>
      <x:c r="F11369" t="str">
        <x:v>NV0175</x:v>
      </x:c>
    </x:row>
    <x:row r="11370">
      <x:c r="A11370" t="str">
        <x:v>LS011369</x:v>
      </x:c>
      <x:c r="B11370" t="str">
        <x:v>YC03007</x:v>
      </x:c>
      <x:c r="C11370" t="n">
        <x:v>46073.24925925926</x:v>
      </x:c>
      <x:c r="D11370" t="str">
        <x:v>Hoàn thành</x:v>
      </x:c>
      <x:c r="E11370" t="str">
        <x:v>Xác nhận kết quả và đóng yêu cầu</x:v>
      </x:c>
      <x:c r="F11370" t="str">
        <x:v>NV0175</x:v>
      </x:c>
    </x:row>
    <x:row r="11371">
      <x:c r="A11371" t="str">
        <x:v>LS011370</x:v>
      </x:c>
      <x:c r="B11371" t="str">
        <x:v>YC03008</x:v>
      </x:c>
      <x:c r="C11371" t="n">
        <x:v>46212.15869212963</x:v>
      </x:c>
      <x:c r="D11371" t="str">
        <x:v>Tiếp nhận</x:v>
      </x:c>
      <x:c r="E11371" t="str">
        <x:v>Ghi nhận yêu cầu và thông tin ban đầu</x:v>
      </x:c>
      <x:c r="F11371" t="str">
        <x:v>NV0161</x:v>
      </x:c>
    </x:row>
    <x:row r="11372">
      <x:c r="A11372" t="str">
        <x:v>LS011371</x:v>
      </x:c>
      <x:c r="B11372" t="str">
        <x:v>YC03008</x:v>
      </x:c>
      <x:c r="C11372" t="n">
        <x:v>46212.24966435185</x:v>
      </x:c>
      <x:c r="D11372" t="str">
        <x:v>Phân loại</x:v>
      </x:c>
      <x:c r="E11372" t="str">
        <x:v>Phân loại nhóm sự cố: Cài đặt/Cấu hình</x:v>
      </x:c>
      <x:c r="F11372" t="str">
        <x:v>NV0161</x:v>
      </x:c>
    </x:row>
    <x:row r="11373">
      <x:c r="A11373" t="str">
        <x:v>LS011372</x:v>
      </x:c>
      <x:c r="B11373" t="str">
        <x:v>YC03008</x:v>
      </x:c>
      <x:c r="C11373" t="n">
        <x:v>46212.365636574075</x:v>
      </x:c>
      <x:c r="D11373" t="str">
        <x:v>Xử lý</x:v>
      </x:c>
      <x:c r="E11373" t="str">
        <x:v>Kiểm tra và thực hiện bước xử lý phù hợp</x:v>
      </x:c>
      <x:c r="F11373" t="str">
        <x:v>NV0161</x:v>
      </x:c>
    </x:row>
    <x:row r="11374">
      <x:c r="A11374" t="str">
        <x:v>LS011373</x:v>
      </x:c>
      <x:c r="B11374" t="str">
        <x:v>YC03008</x:v>
      </x:c>
      <x:c r="C11374" t="n">
        <x:v>46212.39341435185</x:v>
      </x:c>
      <x:c r="D11374" t="str">
        <x:v>Hoàn thành</x:v>
      </x:c>
      <x:c r="E11374" t="str">
        <x:v>Xác nhận kết quả và đóng yêu cầu</x:v>
      </x:c>
      <x:c r="F11374" t="str">
        <x:v>NV0161</x:v>
      </x:c>
    </x:row>
    <x:row r="11375">
      <x:c r="A11375" t="str">
        <x:v>LS011374</x:v>
      </x:c>
      <x:c r="B11375" t="str">
        <x:v>YC03009</x:v>
      </x:c>
      <x:c r="C11375" t="n">
        <x:v>46225.82946759259</x:v>
      </x:c>
      <x:c r="D11375" t="str">
        <x:v>Tiếp nhận</x:v>
      </x:c>
      <x:c r="E11375" t="str">
        <x:v>Ghi nhận yêu cầu và thông tin ban đầu</x:v>
      </x:c>
      <x:c r="F11375" t="str">
        <x:v>NV0158</x:v>
      </x:c>
    </x:row>
    <x:row r="11376">
      <x:c r="A11376" t="str">
        <x:v>LS011375</x:v>
      </x:c>
      <x:c r="B11376" t="str">
        <x:v>YC03009</x:v>
      </x:c>
      <x:c r="C11376" t="n">
        <x:v>46225.94196759259</x:v>
      </x:c>
      <x:c r="D11376" t="str">
        <x:v>Phân loại</x:v>
      </x:c>
      <x:c r="E11376" t="str">
        <x:v>Phân loại nhóm sự cố: Cài đặt/Cấu hình</x:v>
      </x:c>
      <x:c r="F11376" t="str">
        <x:v>NV0158</x:v>
      </x:c>
    </x:row>
    <x:row r="11377">
      <x:c r="A11377" t="str">
        <x:v>LS011376</x:v>
      </x:c>
      <x:c r="B11377" t="str">
        <x:v>YC03009</x:v>
      </x:c>
      <x:c r="C11377" t="n">
        <x:v>46226.02946759259</x:v>
      </x:c>
      <x:c r="D11377" t="str">
        <x:v>Xử lý</x:v>
      </x:c>
      <x:c r="E11377" t="str">
        <x:v>Kiểm tra và thực hiện bước xử lý phù hợp</x:v>
      </x:c>
      <x:c r="F11377" t="str">
        <x:v>NV0158</x:v>
      </x:c>
    </x:row>
    <x:row r="11378">
      <x:c r="A11378" t="str">
        <x:v>LS011377</x:v>
      </x:c>
      <x:c r="B11378" t="str">
        <x:v>YC03009</x:v>
      </x:c>
      <x:c r="C11378" t="n">
        <x:v>46226.11349537037</x:v>
      </x:c>
      <x:c r="D11378" t="str">
        <x:v>Hoàn thành</x:v>
      </x:c>
      <x:c r="E11378" t="str">
        <x:v>Xác nhận kết quả và đóng yêu cầu</x:v>
      </x:c>
      <x:c r="F11378" t="str">
        <x:v>NV0158</x:v>
      </x:c>
    </x:row>
    <x:row r="11379">
      <x:c r="A11379" t="str">
        <x:v>LS011378</x:v>
      </x:c>
      <x:c r="B11379" t="str">
        <x:v>YC03010</x:v>
      </x:c>
      <x:c r="C11379" t="n">
        <x:v>46152.16211805555</x:v>
      </x:c>
      <x:c r="D11379" t="str">
        <x:v>Tiếp nhận</x:v>
      </x:c>
      <x:c r="E11379" t="str">
        <x:v>Ghi nhận yêu cầu và thông tin ban đầu</x:v>
      </x:c>
      <x:c r="F11379" t="str">
        <x:v>NV0173</x:v>
      </x:c>
    </x:row>
    <x:row r="11380">
      <x:c r="A11380" t="str">
        <x:v>LS011379</x:v>
      </x:c>
      <x:c r="B11380" t="str">
        <x:v>YC03010</x:v>
      </x:c>
      <x:c r="C11380" t="n">
        <x:v>46152.18850694445</x:v>
      </x:c>
      <x:c r="D11380" t="str">
        <x:v>Phân loại</x:v>
      </x:c>
      <x:c r="E11380" t="str">
        <x:v>Phân loại nhóm sự cố: Dữ liệu/Báo cáo</x:v>
      </x:c>
      <x:c r="F11380" t="str">
        <x:v>NV0173</x:v>
      </x:c>
    </x:row>
    <x:row r="11381">
      <x:c r="A11381" t="str">
        <x:v>LS011380</x:v>
      </x:c>
      <x:c r="B11381" t="str">
        <x:v>YC03010</x:v>
      </x:c>
      <x:c r="C11381" t="n">
        <x:v>46152.22114583333</x:v>
      </x:c>
      <x:c r="D11381" t="str">
        <x:v>Xử lý</x:v>
      </x:c>
      <x:c r="E11381" t="str">
        <x:v>Kiểm tra và thực hiện bước xử lý phù hợp</x:v>
      </x:c>
      <x:c r="F11381" t="str">
        <x:v>NV0173</x:v>
      </x:c>
    </x:row>
    <x:row r="11382">
      <x:c r="A11382" t="str">
        <x:v>LS011381</x:v>
      </x:c>
      <x:c r="B11382" t="str">
        <x:v>YC03011</x:v>
      </x:c>
      <x:c r="C11382" t="n">
        <x:v>46170.01966435185</x:v>
      </x:c>
      <x:c r="D11382" t="str">
        <x:v>Tiếp nhận</x:v>
      </x:c>
      <x:c r="E11382" t="str">
        <x:v>Ghi nhận yêu cầu và thông tin ban đầu</x:v>
      </x:c>
      <x:c r="F11382" t="str">
        <x:v>NV0164</x:v>
      </x:c>
    </x:row>
    <x:row r="11383">
      <x:c r="A11383" t="str">
        <x:v>LS011382</x:v>
      </x:c>
      <x:c r="B11383" t="str">
        <x:v>YC03012</x:v>
      </x:c>
      <x:c r="C11383" t="n">
        <x:v>46063.338229166664</x:v>
      </x:c>
      <x:c r="D11383" t="str">
        <x:v>Tiếp nhận</x:v>
      </x:c>
      <x:c r="E11383" t="str">
        <x:v>Ghi nhận yêu cầu và thông tin ban đầu</x:v>
      </x:c>
      <x:c r="F11383" t="str">
        <x:v>NV0174</x:v>
      </x:c>
    </x:row>
    <x:row r="11384">
      <x:c r="A11384" t="str">
        <x:v>LS011383</x:v>
      </x:c>
      <x:c r="B11384" t="str">
        <x:v>YC03012</x:v>
      </x:c>
      <x:c r="C11384" t="n">
        <x:v>46063.42711805556</x:v>
      </x:c>
      <x:c r="D11384" t="str">
        <x:v>Phân loại</x:v>
      </x:c>
      <x:c r="E11384" t="str">
        <x:v>Phân loại nhóm sự cố: Phần cứng</x:v>
      </x:c>
      <x:c r="F11384" t="str">
        <x:v>NV0174</x:v>
      </x:c>
    </x:row>
    <x:row r="11385">
      <x:c r="A11385" t="str">
        <x:v>LS011384</x:v>
      </x:c>
      <x:c r="B11385" t="str">
        <x:v>YC03012</x:v>
      </x:c>
      <x:c r="C11385" t="n">
        <x:v>46063.550729166665</x:v>
      </x:c>
      <x:c r="D11385" t="str">
        <x:v>Xử lý</x:v>
      </x:c>
      <x:c r="E11385" t="str">
        <x:v>Kiểm tra và thực hiện bước xử lý phù hợp</x:v>
      </x:c>
      <x:c r="F11385" t="str">
        <x:v>NV0174</x:v>
      </x:c>
    </x:row>
    <x:row r="11386">
      <x:c r="A11386" t="str">
        <x:v>LS011385</x:v>
      </x:c>
      <x:c r="B11386" t="str">
        <x:v>YC03012</x:v>
      </x:c>
      <x:c r="C11386" t="n">
        <x:v>46063.56878472222</x:v>
      </x:c>
      <x:c r="D11386" t="str">
        <x:v>Chờ phản hồi</x:v>
      </x:c>
      <x:c r="E11386" t="str">
        <x:v>Cập nhật trạng thái chờ bổ sung thông tin/điều kiện xử lý</x:v>
      </x:c>
      <x:c r="F11386" t="str">
        <x:v>NV0174</x:v>
      </x:c>
    </x:row>
    <x:row r="11387">
      <x:c r="A11387" t="str">
        <x:v>LS011386</x:v>
      </x:c>
      <x:c r="B11387" t="str">
        <x:v>YC03013</x:v>
      </x:c>
      <x:c r="C11387" t="n">
        <x:v>46138.45096064815</x:v>
      </x:c>
      <x:c r="D11387" t="str">
        <x:v>Tiếp nhận</x:v>
      </x:c>
      <x:c r="E11387" t="str">
        <x:v>Ghi nhận yêu cầu và thông tin ban đầu</x:v>
      </x:c>
      <x:c r="F11387" t="str">
        <x:v>NV0164</x:v>
      </x:c>
    </x:row>
    <x:row r="11388">
      <x:c r="A11388" t="str">
        <x:v>LS011387</x:v>
      </x:c>
      <x:c r="B11388" t="str">
        <x:v>YC03014</x:v>
      </x:c>
      <x:c r="C11388" t="n">
        <x:v>46181.66601851852</x:v>
      </x:c>
      <x:c r="D11388" t="str">
        <x:v>Tiếp nhận</x:v>
      </x:c>
      <x:c r="E11388" t="str">
        <x:v>Ghi nhận yêu cầu và thông tin ban đầu</x:v>
      </x:c>
      <x:c r="F11388" t="str">
        <x:v>NV0145</x:v>
      </x:c>
    </x:row>
    <x:row r="11389">
      <x:c r="A11389" t="str">
        <x:v>LS011388</x:v>
      </x:c>
      <x:c r="B11389" t="str">
        <x:v>YC03014</x:v>
      </x:c>
      <x:c r="C11389" t="n">
        <x:v>46181.74171296296</x:v>
      </x:c>
      <x:c r="D11389" t="str">
        <x:v>Phân loại</x:v>
      </x:c>
      <x:c r="E11389" t="str">
        <x:v>Phân loại nhóm sự cố: Dữ liệu/Báo cáo</x:v>
      </x:c>
      <x:c r="F11389" t="str">
        <x:v>NV0145</x:v>
      </x:c>
    </x:row>
    <x:row r="11390">
      <x:c r="A11390" t="str">
        <x:v>LS011389</x:v>
      </x:c>
      <x:c r="B11390" t="str">
        <x:v>YC03014</x:v>
      </x:c>
      <x:c r="C11390" t="n">
        <x:v>46181.81462962963</x:v>
      </x:c>
      <x:c r="D11390" t="str">
        <x:v>Xử lý</x:v>
      </x:c>
      <x:c r="E11390" t="str">
        <x:v>Kiểm tra và thực hiện bước xử lý phù hợp</x:v>
      </x:c>
      <x:c r="F11390" t="str">
        <x:v>NV0145</x:v>
      </x:c>
    </x:row>
    <x:row r="11391">
      <x:c r="A11391" t="str">
        <x:v>LS011390</x:v>
      </x:c>
      <x:c r="B11391" t="str">
        <x:v>YC03014</x:v>
      </x:c>
      <x:c r="C11391" t="n">
        <x:v>46181.8750462963</x:v>
      </x:c>
      <x:c r="D11391" t="str">
        <x:v>Chờ phản hồi</x:v>
      </x:c>
      <x:c r="E11391" t="str">
        <x:v>Cập nhật trạng thái chờ bổ sung thông tin/điều kiện xử lý</x:v>
      </x:c>
      <x:c r="F11391" t="str">
        <x:v>NV0145</x:v>
      </x:c>
    </x:row>
    <x:row r="11392">
      <x:c r="A11392" t="str">
        <x:v>LS011391</x:v>
      </x:c>
      <x:c r="B11392" t="str">
        <x:v>YC03015</x:v>
      </x:c>
      <x:c r="C11392" t="n">
        <x:v>46238.75990740741</x:v>
      </x:c>
      <x:c r="D11392" t="str">
        <x:v>Tiếp nhận</x:v>
      </x:c>
      <x:c r="E11392" t="str">
        <x:v>Ghi nhận yêu cầu và thông tin ban đầu</x:v>
      </x:c>
      <x:c r="F11392" t="str">
        <x:v>NV0163</x:v>
      </x:c>
    </x:row>
    <x:row r="11393">
      <x:c r="A11393" t="str">
        <x:v>LS011392</x:v>
      </x:c>
      <x:c r="B11393" t="str">
        <x:v>YC03015</x:v>
      </x:c>
      <x:c r="C11393" t="n">
        <x:v>46238.8737962963</x:v>
      </x:c>
      <x:c r="D11393" t="str">
        <x:v>Phân loại</x:v>
      </x:c>
      <x:c r="E11393" t="str">
        <x:v>Phân loại nhóm sự cố: Tài khoản/Quyền truy cập</x:v>
      </x:c>
      <x:c r="F11393" t="str">
        <x:v>NV0163</x:v>
      </x:c>
    </x:row>
    <x:row r="11394">
      <x:c r="A11394" t="str">
        <x:v>LS011393</x:v>
      </x:c>
      <x:c r="B11394" t="str">
        <x:v>YC03015</x:v>
      </x:c>
      <x:c r="C11394" t="n">
        <x:v>46238.91546296296</x:v>
      </x:c>
      <x:c r="D11394" t="str">
        <x:v>Xử lý</x:v>
      </x:c>
      <x:c r="E11394" t="str">
        <x:v>Kiểm tra và thực hiện bước xử lý phù hợp</x:v>
      </x:c>
      <x:c r="F11394" t="str">
        <x:v>NV0163</x:v>
      </x:c>
    </x:row>
    <x:row r="11395">
      <x:c r="A11395" t="str">
        <x:v>LS011394</x:v>
      </x:c>
      <x:c r="B11395" t="str">
        <x:v>YC03015</x:v>
      </x:c>
      <x:c r="C11395" t="n">
        <x:v>46239.00782407408</x:v>
      </x:c>
      <x:c r="D11395" t="str">
        <x:v>Hoàn thành</x:v>
      </x:c>
      <x:c r="E11395" t="str">
        <x:v>Xác nhận kết quả và đóng yêu cầu</x:v>
      </x:c>
      <x:c r="F11395" t="str">
        <x:v>NV0163</x:v>
      </x:c>
    </x:row>
    <x:row r="11396">
      <x:c r="A11396" t="str">
        <x:v>LS011395</x:v>
      </x:c>
      <x:c r="B11396" t="str">
        <x:v>YC03016</x:v>
      </x:c>
      <x:c r="C11396" t="n">
        <x:v>46137.76053240741</x:v>
      </x:c>
      <x:c r="D11396" t="str">
        <x:v>Tiếp nhận</x:v>
      </x:c>
      <x:c r="E11396" t="str">
        <x:v>Ghi nhận yêu cầu và thông tin ban đầu</x:v>
      </x:c>
      <x:c r="F11396" t="str">
        <x:v>NV0155</x:v>
      </x:c>
    </x:row>
    <x:row r="11397">
      <x:c r="A11397" t="str">
        <x:v>LS011396</x:v>
      </x:c>
      <x:c r="B11397" t="str">
        <x:v>YC03016</x:v>
      </x:c>
      <x:c r="C11397" t="n">
        <x:v>46137.82303240741</x:v>
      </x:c>
      <x:c r="D11397" t="str">
        <x:v>Phân loại</x:v>
      </x:c>
      <x:c r="E11397" t="str">
        <x:v>Phân loại nhóm sự cố: Dữ liệu/Báo cáo</x:v>
      </x:c>
      <x:c r="F11397" t="str">
        <x:v>NV0155</x:v>
      </x:c>
    </x:row>
    <x:row r="11398">
      <x:c r="A11398" t="str">
        <x:v>LS011397</x:v>
      </x:c>
      <x:c r="B11398" t="str">
        <x:v>YC03016</x:v>
      </x:c>
      <x:c r="C11398" t="n">
        <x:v>46137.8806712963</x:v>
      </x:c>
      <x:c r="D11398" t="str">
        <x:v>Xử lý</x:v>
      </x:c>
      <x:c r="E11398" t="str">
        <x:v>Kiểm tra và thực hiện bước xử lý phù hợp</x:v>
      </x:c>
      <x:c r="F11398" t="str">
        <x:v>NV0155</x:v>
      </x:c>
    </x:row>
    <x:row r="11399">
      <x:c r="A11399" t="str">
        <x:v>LS011398</x:v>
      </x:c>
      <x:c r="B11399" t="str">
        <x:v>YC03016</x:v>
      </x:c>
      <x:c r="C11399" t="n">
        <x:v>46137.935532407406</x:v>
      </x:c>
      <x:c r="D11399" t="str">
        <x:v>Hoàn thành</x:v>
      </x:c>
      <x:c r="E11399" t="str">
        <x:v>Xác nhận kết quả và đóng yêu cầu</x:v>
      </x:c>
      <x:c r="F11399" t="str">
        <x:v>NV0155</x:v>
      </x:c>
    </x:row>
    <x:row r="11400">
      <x:c r="A11400" t="str">
        <x:v>LS011399</x:v>
      </x:c>
      <x:c r="B11400" t="str">
        <x:v>YC03017</x:v>
      </x:c>
      <x:c r="C11400" t="n">
        <x:v>46117.069768518515</x:v>
      </x:c>
      <x:c r="D11400" t="str">
        <x:v>Tiếp nhận</x:v>
      </x:c>
      <x:c r="E11400" t="str">
        <x:v>Ghi nhận yêu cầu và thông tin ban đầu</x:v>
      </x:c>
      <x:c r="F11400" t="str">
        <x:v>NV0154</x:v>
      </x:c>
    </x:row>
    <x:row r="11401">
      <x:c r="A11401" t="str">
        <x:v>LS011400</x:v>
      </x:c>
      <x:c r="B11401" t="str">
        <x:v>YC03017</x:v>
      </x:c>
      <x:c r="C11401" t="n">
        <x:v>46117.11143518519</x:v>
      </x:c>
      <x:c r="D11401" t="str">
        <x:v>Phân loại</x:v>
      </x:c>
      <x:c r="E11401" t="str">
        <x:v>Phân loại nhóm sự cố: Dữ liệu/Báo cáo</x:v>
      </x:c>
      <x:c r="F11401" t="str">
        <x:v>NV0154</x:v>
      </x:c>
    </x:row>
    <x:row r="11402">
      <x:c r="A11402" t="str">
        <x:v>LS011401</x:v>
      </x:c>
      <x:c r="B11402" t="str">
        <x:v>YC03017</x:v>
      </x:c>
      <x:c r="C11402" t="n">
        <x:v>46117.22115740741</x:v>
      </x:c>
      <x:c r="D11402" t="str">
        <x:v>Xử lý</x:v>
      </x:c>
      <x:c r="E11402" t="str">
        <x:v>Kiểm tra và thực hiện bước xử lý phù hợp</x:v>
      </x:c>
      <x:c r="F11402" t="str">
        <x:v>NV0154</x:v>
      </x:c>
    </x:row>
    <x:row r="11403">
      <x:c r="A11403" t="str">
        <x:v>LS011402</x:v>
      </x:c>
      <x:c r="B11403" t="str">
        <x:v>YC03017</x:v>
      </x:c>
      <x:c r="C11403" t="n">
        <x:v>46117.26143518519</x:v>
      </x:c>
      <x:c r="D11403" t="str">
        <x:v>Hoàn thành</x:v>
      </x:c>
      <x:c r="E11403" t="str">
        <x:v>Xác nhận kết quả và đóng yêu cầu</x:v>
      </x:c>
      <x:c r="F11403" t="str">
        <x:v>NV0154</x:v>
      </x:c>
    </x:row>
    <x:row r="11404">
      <x:c r="A11404" t="str">
        <x:v>LS011403</x:v>
      </x:c>
      <x:c r="B11404" t="str">
        <x:v>YC03018</x:v>
      </x:c>
      <x:c r="C11404" t="n">
        <x:v>46250.380324074074</x:v>
      </x:c>
      <x:c r="D11404" t="str">
        <x:v>Tiếp nhận</x:v>
      </x:c>
      <x:c r="E11404" t="str">
        <x:v>Ghi nhận yêu cầu và thông tin ban đầu</x:v>
      </x:c>
      <x:c r="F11404" t="str">
        <x:v>NV0164</x:v>
      </x:c>
    </x:row>
    <x:row r="11405">
      <x:c r="A11405" t="str">
        <x:v>LS011404</x:v>
      </x:c>
      <x:c r="B11405" t="str">
        <x:v>YC03018</x:v>
      </x:c>
      <x:c r="C11405" t="n">
        <x:v>46250.482407407406</x:v>
      </x:c>
      <x:c r="D11405" t="str">
        <x:v>Phân loại</x:v>
      </x:c>
      <x:c r="E11405" t="str">
        <x:v>Phân loại nhóm sự cố: Phần cứng</x:v>
      </x:c>
      <x:c r="F11405" t="str">
        <x:v>NV0164</x:v>
      </x:c>
    </x:row>
    <x:row r="11406">
      <x:c r="A11406" t="str">
        <x:v>LS011405</x:v>
      </x:c>
      <x:c r="B11406" t="str">
        <x:v>YC03018</x:v>
      </x:c>
      <x:c r="C11406" t="n">
        <x:v>46250.60532407407</x:v>
      </x:c>
      <x:c r="D11406" t="str">
        <x:v>Xử lý</x:v>
      </x:c>
      <x:c r="E11406" t="str">
        <x:v>Kiểm tra và thực hiện bước xử lý phù hợp</x:v>
      </x:c>
      <x:c r="F11406" t="str">
        <x:v>NV0164</x:v>
      </x:c>
    </x:row>
    <x:row r="11407">
      <x:c r="A11407" t="str">
        <x:v>LS011406</x:v>
      </x:c>
      <x:c r="B11407" t="str">
        <x:v>YC03018</x:v>
      </x:c>
      <x:c r="C11407" t="n">
        <x:v>46250.61921296296</x:v>
      </x:c>
      <x:c r="D11407" t="str">
        <x:v>Hoàn thành</x:v>
      </x:c>
      <x:c r="E11407" t="str">
        <x:v>Xác nhận kết quả và đóng yêu cầu</x:v>
      </x:c>
      <x:c r="F11407" t="str">
        <x:v>NV0164</x:v>
      </x:c>
    </x:row>
    <x:row r="11408">
      <x:c r="A11408" t="str">
        <x:v>LS011407</x:v>
      </x:c>
      <x:c r="B11408" t="str">
        <x:v>YC03019</x:v>
      </x:c>
      <x:c r="C11408" t="n">
        <x:v>46153.23002314815</x:v>
      </x:c>
      <x:c r="D11408" t="str">
        <x:v>Tiếp nhận</x:v>
      </x:c>
      <x:c r="E11408" t="str">
        <x:v>Ghi nhận yêu cầu và thông tin ban đầu</x:v>
      </x:c>
      <x:c r="F11408" t="str">
        <x:v>NV0155</x:v>
      </x:c>
    </x:row>
    <x:row r="11409">
      <x:c r="A11409" t="str">
        <x:v>LS011408</x:v>
      </x:c>
      <x:c r="B11409" t="str">
        <x:v>YC03020</x:v>
      </x:c>
      <x:c r="C11409" t="n">
        <x:v>46261.69810185185</x:v>
      </x:c>
      <x:c r="D11409" t="str">
        <x:v>Tiếp nhận</x:v>
      </x:c>
      <x:c r="E11409" t="str">
        <x:v>Ghi nhận yêu cầu và thông tin ban đầu</x:v>
      </x:c>
      <x:c r="F11409" t="str">
        <x:v>NV0166</x:v>
      </x:c>
    </x:row>
    <x:row r="11410">
      <x:c r="A11410" t="str">
        <x:v>LS011409</x:v>
      </x:c>
      <x:c r="B11410" t="str">
        <x:v>YC03020</x:v>
      </x:c>
      <x:c r="C11410" t="n">
        <x:v>46261.81962962963</x:v>
      </x:c>
      <x:c r="D11410" t="str">
        <x:v>Phân loại</x:v>
      </x:c>
      <x:c r="E11410" t="str">
        <x:v>Phân loại nhóm sự cố: Phần mềm</x:v>
      </x:c>
      <x:c r="F11410" t="str">
        <x:v>NV0166</x:v>
      </x:c>
    </x:row>
    <x:row r="11411">
      <x:c r="A11411" t="str">
        <x:v>LS011410</x:v>
      </x:c>
      <x:c r="B11411" t="str">
        <x:v>YC03020</x:v>
      </x:c>
      <x:c r="C11411" t="n">
        <x:v>46261.84462962963</x:v>
      </x:c>
      <x:c r="D11411" t="str">
        <x:v>Xử lý</x:v>
      </x:c>
      <x:c r="E11411" t="str">
        <x:v>Kiểm tra và thực hiện bước xử lý phù hợp</x:v>
      </x:c>
      <x:c r="F11411" t="str">
        <x:v>NV0166</x:v>
      </x:c>
    </x:row>
    <x:row r="11412">
      <x:c r="A11412" t="str">
        <x:v>LS011411</x:v>
      </x:c>
      <x:c r="B11412" t="str">
        <x:v>YC03020</x:v>
      </x:c>
      <x:c r="C11412" t="n">
        <x:v>46261.96476851852</x:v>
      </x:c>
      <x:c r="D11412" t="str">
        <x:v>Hoàn thành</x:v>
      </x:c>
      <x:c r="E11412" t="str">
        <x:v>Xác nhận kết quả và đóng yêu cầu</x:v>
      </x:c>
      <x:c r="F11412" t="str">
        <x:v>NV0166</x:v>
      </x:c>
    </x:row>
    <x:row r="11413">
      <x:c r="A11413" t="str">
        <x:v>LS011412</x:v>
      </x:c>
      <x:c r="B11413" t="str">
        <x:v>YC03021</x:v>
      </x:c>
      <x:c r="C11413" t="n">
        <x:v>46182.78774305555</x:v>
      </x:c>
      <x:c r="D11413" t="str">
        <x:v>Tiếp nhận</x:v>
      </x:c>
      <x:c r="E11413" t="str">
        <x:v>Ghi nhận yêu cầu và thông tin ban đầu</x:v>
      </x:c>
      <x:c r="F11413" t="str">
        <x:v>NV0150</x:v>
      </x:c>
    </x:row>
    <x:row r="11414">
      <x:c r="A11414" t="str">
        <x:v>LS011413</x:v>
      </x:c>
      <x:c r="B11414" t="str">
        <x:v>YC03021</x:v>
      </x:c>
      <x:c r="C11414" t="n">
        <x:v>46182.8071875</x:v>
      </x:c>
      <x:c r="D11414" t="str">
        <x:v>Phân loại</x:v>
      </x:c>
      <x:c r="E11414" t="str">
        <x:v>Phân loại nhóm sự cố: Kết nối mạng</x:v>
      </x:c>
      <x:c r="F11414" t="str">
        <x:v>NV0150</x:v>
      </x:c>
    </x:row>
    <x:row r="11415">
      <x:c r="A11415" t="str">
        <x:v>LS011414</x:v>
      </x:c>
      <x:c r="B11415" t="str">
        <x:v>YC03021</x:v>
      </x:c>
      <x:c r="C11415" t="n">
        <x:v>46182.88704861111</x:v>
      </x:c>
      <x:c r="D11415" t="str">
        <x:v>Xử lý</x:v>
      </x:c>
      <x:c r="E11415" t="str">
        <x:v>Kiểm tra và thực hiện bước xử lý phù hợp</x:v>
      </x:c>
      <x:c r="F11415" t="str">
        <x:v>NV0150</x:v>
      </x:c>
    </x:row>
    <x:row r="11416">
      <x:c r="A11416" t="str">
        <x:v>LS011415</x:v>
      </x:c>
      <x:c r="B11416" t="str">
        <x:v>YC03021</x:v>
      </x:c>
      <x:c r="C11416" t="n">
        <x:v>46182.92177083333</x:v>
      </x:c>
      <x:c r="D11416" t="str">
        <x:v>Hoàn thành</x:v>
      </x:c>
      <x:c r="E11416" t="str">
        <x:v>Xác nhận kết quả và đóng yêu cầu</x:v>
      </x:c>
      <x:c r="F11416" t="str">
        <x:v>NV0150</x:v>
      </x:c>
    </x:row>
    <x:row r="11417">
      <x:c r="A11417" t="str">
        <x:v>LS011416</x:v>
      </x:c>
      <x:c r="B11417" t="str">
        <x:v>YC03022</x:v>
      </x:c>
      <x:c r="C11417" t="n">
        <x:v>46259.215682870374</x:v>
      </x:c>
      <x:c r="D11417" t="str">
        <x:v>Tiếp nhận</x:v>
      </x:c>
      <x:c r="E11417" t="str">
        <x:v>Ghi nhận yêu cầu và thông tin ban đầu</x:v>
      </x:c>
      <x:c r="F11417" t="str">
        <x:v>NV0171</x:v>
      </x:c>
    </x:row>
    <x:row r="11418">
      <x:c r="A11418" t="str">
        <x:v>LS011417</x:v>
      </x:c>
      <x:c r="B11418" t="str">
        <x:v>YC03022</x:v>
      </x:c>
      <x:c r="C11418" t="n">
        <x:v>46259.31012731481</x:v>
      </x:c>
      <x:c r="D11418" t="str">
        <x:v>Phân loại</x:v>
      </x:c>
      <x:c r="E11418" t="str">
        <x:v>Phân loại nhóm sự cố: Cài đặt/Cấu hình</x:v>
      </x:c>
      <x:c r="F11418" t="str">
        <x:v>NV0171</x:v>
      </x:c>
    </x:row>
    <x:row r="11419">
      <x:c r="A11419" t="str">
        <x:v>LS011418</x:v>
      </x:c>
      <x:c r="B11419" t="str">
        <x:v>YC03022</x:v>
      </x:c>
      <x:c r="C11419" t="n">
        <x:v>46259.40734953704</x:v>
      </x:c>
      <x:c r="D11419" t="str">
        <x:v>Xử lý</x:v>
      </x:c>
      <x:c r="E11419" t="str">
        <x:v>Kiểm tra và thực hiện bước xử lý phù hợp</x:v>
      </x:c>
      <x:c r="F11419" t="str">
        <x:v>NV0171</x:v>
      </x:c>
    </x:row>
    <x:row r="11420">
      <x:c r="A11420" t="str">
        <x:v>LS011419</x:v>
      </x:c>
      <x:c r="B11420" t="str">
        <x:v>YC03022</x:v>
      </x:c>
      <x:c r="C11420" t="n">
        <x:v>46259.47818287037</x:v>
      </x:c>
      <x:c r="D11420" t="str">
        <x:v>Chờ phản hồi</x:v>
      </x:c>
      <x:c r="E11420" t="str">
        <x:v>Cập nhật trạng thái chờ bổ sung thông tin/điều kiện xử lý</x:v>
      </x:c>
      <x:c r="F11420" t="str">
        <x:v>NV0171</x:v>
      </x:c>
    </x:row>
    <x:row r="11421">
      <x:c r="A11421" t="str">
        <x:v>LS011420</x:v>
      </x:c>
      <x:c r="B11421" t="str">
        <x:v>YC03023</x:v>
      </x:c>
      <x:c r="C11421" t="n">
        <x:v>46177.832650462966</x:v>
      </x:c>
      <x:c r="D11421" t="str">
        <x:v>Tiếp nhận</x:v>
      </x:c>
      <x:c r="E11421" t="str">
        <x:v>Ghi nhận yêu cầu và thông tin ban đầu</x:v>
      </x:c>
      <x:c r="F11421" t="str">
        <x:v>NV0158</x:v>
      </x:c>
    </x:row>
    <x:row r="11422">
      <x:c r="A11422" t="str">
        <x:v>LS011421</x:v>
      </x:c>
      <x:c r="B11422" t="str">
        <x:v>YC03023</x:v>
      </x:c>
      <x:c r="C11422" t="n">
        <x:v>46177.95556712963</x:v>
      </x:c>
      <x:c r="D11422" t="str">
        <x:v>Phân loại</x:v>
      </x:c>
      <x:c r="E11422" t="str">
        <x:v>Phân loại nhóm sự cố: Khác</x:v>
      </x:c>
      <x:c r="F11422" t="str">
        <x:v>NV0158</x:v>
      </x:c>
    </x:row>
    <x:row r="11423">
      <x:c r="A11423" t="str">
        <x:v>LS011422</x:v>
      </x:c>
      <x:c r="B11423" t="str">
        <x:v>YC03023</x:v>
      </x:c>
      <x:c r="C11423" t="n">
        <x:v>46178.048622685186</x:v>
      </x:c>
      <x:c r="D11423" t="str">
        <x:v>Xử lý</x:v>
      </x:c>
      <x:c r="E11423" t="str">
        <x:v>Kiểm tra và thực hiện bước xử lý phù hợp</x:v>
      </x:c>
      <x:c r="F11423" t="str">
        <x:v>NV0158</x:v>
      </x:c>
    </x:row>
    <x:row r="11424">
      <x:c r="A11424" t="str">
        <x:v>LS011423</x:v>
      </x:c>
      <x:c r="B11424" t="str">
        <x:v>YC03023</x:v>
      </x:c>
      <x:c r="C11424" t="n">
        <x:v>46178.15556712963</x:v>
      </x:c>
      <x:c r="D11424" t="str">
        <x:v>Hoàn thành</x:v>
      </x:c>
      <x:c r="E11424" t="str">
        <x:v>Xác nhận kết quả và đóng yêu cầu</x:v>
      </x:c>
      <x:c r="F11424" t="str">
        <x:v>NV0158</x:v>
      </x:c>
    </x:row>
    <x:row r="11425">
      <x:c r="A11425" t="str">
        <x:v>LS011424</x:v>
      </x:c>
      <x:c r="B11425" t="str">
        <x:v>YC03024</x:v>
      </x:c>
      <x:c r="C11425" t="n">
        <x:v>46198.642430555556</x:v>
      </x:c>
      <x:c r="D11425" t="str">
        <x:v>Tiếp nhận</x:v>
      </x:c>
      <x:c r="E11425" t="str">
        <x:v>Ghi nhận yêu cầu và thông tin ban đầu</x:v>
      </x:c>
      <x:c r="F11425" t="str">
        <x:v>NV0156</x:v>
      </x:c>
    </x:row>
    <x:row r="11426">
      <x:c r="A11426" t="str">
        <x:v>LS011425</x:v>
      </x:c>
      <x:c r="B11426" t="str">
        <x:v>YC03024</x:v>
      </x:c>
      <x:c r="C11426" t="n">
        <x:v>46198.70423611111</x:v>
      </x:c>
      <x:c r="D11426" t="str">
        <x:v>Phân loại</x:v>
      </x:c>
      <x:c r="E11426" t="str">
        <x:v>Phân loại nhóm sự cố: Tài khoản/Quyền truy cập</x:v>
      </x:c>
      <x:c r="F11426" t="str">
        <x:v>NV0156</x:v>
      </x:c>
    </x:row>
    <x:row r="11427">
      <x:c r="A11427" t="str">
        <x:v>LS011426</x:v>
      </x:c>
      <x:c r="B11427" t="str">
        <x:v>YC03024</x:v>
      </x:c>
      <x:c r="C11427" t="n">
        <x:v>46198.818125</x:v>
      </x:c>
      <x:c r="D11427" t="str">
        <x:v>Xử lý</x:v>
      </x:c>
      <x:c r="E11427" t="str">
        <x:v>Kiểm tra và thực hiện bước xử lý phù hợp</x:v>
      </x:c>
      <x:c r="F11427" t="str">
        <x:v>NV0156</x:v>
      </x:c>
    </x:row>
    <x:row r="11428">
      <x:c r="A11428" t="str">
        <x:v>LS011427</x:v>
      </x:c>
      <x:c r="B11428" t="str">
        <x:v>YC03024</x:v>
      </x:c>
      <x:c r="C11428" t="n">
        <x:v>46198.827152777776</x:v>
      </x:c>
      <x:c r="D11428" t="str">
        <x:v>Hoàn thành</x:v>
      </x:c>
      <x:c r="E11428" t="str">
        <x:v>Xác nhận kết quả và đóng yêu cầu</x:v>
      </x:c>
      <x:c r="F11428" t="str">
        <x:v>NV0156</x:v>
      </x:c>
    </x:row>
    <x:row r="11429">
      <x:c r="A11429" t="str">
        <x:v>LS011428</x:v>
      </x:c>
      <x:c r="B11429" t="str">
        <x:v>YC03025</x:v>
      </x:c>
      <x:c r="C11429" t="n">
        <x:v>46177.42444444444</x:v>
      </x:c>
      <x:c r="D11429" t="str">
        <x:v>Tiếp nhận</x:v>
      </x:c>
      <x:c r="E11429" t="str">
        <x:v>Ghi nhận yêu cầu và thông tin ban đầu</x:v>
      </x:c>
      <x:c r="F11429" t="str">
        <x:v>NV0179</x:v>
      </x:c>
    </x:row>
    <x:row r="11430">
      <x:c r="A11430" t="str">
        <x:v>LS011429</x:v>
      </x:c>
      <x:c r="B11430" t="str">
        <x:v>YC03025</x:v>
      </x:c>
      <x:c r="C11430" t="n">
        <x:v>46177.482083333336</x:v>
      </x:c>
      <x:c r="D11430" t="str">
        <x:v>Phân loại</x:v>
      </x:c>
      <x:c r="E11430" t="str">
        <x:v>Phân loại nhóm sự cố: Cài đặt/Cấu hình</x:v>
      </x:c>
      <x:c r="F11430" t="str">
        <x:v>NV0179</x:v>
      </x:c>
    </x:row>
    <x:row r="11431">
      <x:c r="A11431" t="str">
        <x:v>LS011430</x:v>
      </x:c>
      <x:c r="B11431" t="str">
        <x:v>YC03025</x:v>
      </x:c>
      <x:c r="C11431" t="n">
        <x:v>46177.48972222222</x:v>
      </x:c>
      <x:c r="D11431" t="str">
        <x:v>Xử lý</x:v>
      </x:c>
      <x:c r="E11431" t="str">
        <x:v>Kiểm tra và thực hiện bước xử lý phù hợp</x:v>
      </x:c>
      <x:c r="F11431" t="str">
        <x:v>NV0179</x:v>
      </x:c>
    </x:row>
    <x:row r="11432">
      <x:c r="A11432" t="str">
        <x:v>LS011431</x:v>
      </x:c>
      <x:c r="B11432" t="str">
        <x:v>YC03025</x:v>
      </x:c>
      <x:c r="C11432" t="n">
        <x:v>46177.53277777778</x:v>
      </x:c>
      <x:c r="D11432" t="str">
        <x:v>Hoàn thành</x:v>
      </x:c>
      <x:c r="E11432" t="str">
        <x:v>Xác nhận kết quả và đóng yêu cầu</x:v>
      </x:c>
      <x:c r="F11432" t="str">
        <x:v>NV0179</x:v>
      </x:c>
    </x:row>
    <x:row r="11433">
      <x:c r="A11433" t="str">
        <x:v>LS011432</x:v>
      </x:c>
      <x:c r="B11433" t="str">
        <x:v>YC03026</x:v>
      </x:c>
      <x:c r="C11433" t="n">
        <x:v>46184.82524305556</x:v>
      </x:c>
      <x:c r="D11433" t="str">
        <x:v>Tiếp nhận</x:v>
      </x:c>
      <x:c r="E11433" t="str">
        <x:v>Ghi nhận yêu cầu và thông tin ban đầu</x:v>
      </x:c>
      <x:c r="F11433" t="str">
        <x:v>NV0158</x:v>
      </x:c>
    </x:row>
    <x:row r="11434">
      <x:c r="A11434" t="str">
        <x:v>LS011433</x:v>
      </x:c>
      <x:c r="B11434" t="str">
        <x:v>YC03026</x:v>
      </x:c>
      <x:c r="C11434" t="n">
        <x:v>46184.84607638889</x:v>
      </x:c>
      <x:c r="D11434" t="str">
        <x:v>Phân loại</x:v>
      </x:c>
      <x:c r="E11434" t="str">
        <x:v>Phân loại nhóm sự cố: Cài đặt/Cấu hình</x:v>
      </x:c>
      <x:c r="F11434" t="str">
        <x:v>NV0158</x:v>
      </x:c>
    </x:row>
    <x:row r="11435">
      <x:c r="A11435" t="str">
        <x:v>LS011434</x:v>
      </x:c>
      <x:c r="B11435" t="str">
        <x:v>YC03026</x:v>
      </x:c>
      <x:c r="C11435" t="n">
        <x:v>46184.97038194445</x:v>
      </x:c>
      <x:c r="D11435" t="str">
        <x:v>Xử lý</x:v>
      </x:c>
      <x:c r="E11435" t="str">
        <x:v>Kiểm tra và thực hiện bước xử lý phù hợp</x:v>
      </x:c>
      <x:c r="F11435" t="str">
        <x:v>NV0158</x:v>
      </x:c>
    </x:row>
    <x:row r="11436">
      <x:c r="A11436" t="str">
        <x:v>LS011435</x:v>
      </x:c>
      <x:c r="B11436" t="str">
        <x:v>YC03026</x:v>
      </x:c>
      <x:c r="C11436" t="n">
        <x:v>46185.05857638889</x:v>
      </x:c>
      <x:c r="D11436" t="str">
        <x:v>Hoàn thành</x:v>
      </x:c>
      <x:c r="E11436" t="str">
        <x:v>Xác nhận kết quả và đóng yêu cầu</x:v>
      </x:c>
      <x:c r="F11436" t="str">
        <x:v>NV0158</x:v>
      </x:c>
    </x:row>
    <x:row r="11437">
      <x:c r="A11437" t="str">
        <x:v>LS011436</x:v>
      </x:c>
      <x:c r="B11437" t="str">
        <x:v>YC03027</x:v>
      </x:c>
      <x:c r="C11437" t="n">
        <x:v>46221.476331018515</x:v>
      </x:c>
      <x:c r="D11437" t="str">
        <x:v>Tiếp nhận</x:v>
      </x:c>
      <x:c r="E11437" t="str">
        <x:v>Ghi nhận yêu cầu và thông tin ban đầu</x:v>
      </x:c>
      <x:c r="F11437" t="str">
        <x:v>NV0176</x:v>
      </x:c>
    </x:row>
    <x:row r="11438">
      <x:c r="A11438" t="str">
        <x:v>LS011437</x:v>
      </x:c>
      <x:c r="B11438" t="str">
        <x:v>YC03028</x:v>
      </x:c>
      <x:c r="C11438" t="n">
        <x:v>46264.91738425926</x:v>
      </x:c>
      <x:c r="D11438" t="str">
        <x:v>Tiếp nhận</x:v>
      </x:c>
      <x:c r="E11438" t="str">
        <x:v>Ghi nhận yêu cầu và thông tin ban đầu</x:v>
      </x:c>
      <x:c r="F11438" t="str">
        <x:v>NV0157</x:v>
      </x:c>
    </x:row>
    <x:row r="11439">
      <x:c r="A11439" t="str">
        <x:v>LS011438</x:v>
      </x:c>
      <x:c r="B11439" t="str">
        <x:v>YC03028</x:v>
      </x:c>
      <x:c r="C11439" t="n">
        <x:v>46264.94793981482</x:v>
      </x:c>
      <x:c r="D11439" t="str">
        <x:v>Phân loại</x:v>
      </x:c>
      <x:c r="E11439" t="str">
        <x:v>Phân loại nhóm sự cố: Kết nối mạng</x:v>
      </x:c>
      <x:c r="F11439" t="str">
        <x:v>NV0157</x:v>
      </x:c>
    </x:row>
    <x:row r="11440">
      <x:c r="A11440" t="str">
        <x:v>LS011439</x:v>
      </x:c>
      <x:c r="B11440" t="str">
        <x:v>YC03028</x:v>
      </x:c>
      <x:c r="C11440" t="n">
        <x:v>46264.9868287037</x:v>
      </x:c>
      <x:c r="D11440" t="str">
        <x:v>Xử lý</x:v>
      </x:c>
      <x:c r="E11440" t="str">
        <x:v>Kiểm tra và thực hiện bước xử lý phù hợp</x:v>
      </x:c>
      <x:c r="F11440" t="str">
        <x:v>NV0157</x:v>
      </x:c>
    </x:row>
    <x:row r="11441">
      <x:c r="A11441" t="str">
        <x:v>LS011440</x:v>
      </x:c>
      <x:c r="B11441" t="str">
        <x:v>YC03028</x:v>
      </x:c>
      <x:c r="C11441" t="n">
        <x:v>46265.03474537037</x:v>
      </x:c>
      <x:c r="D11441" t="str">
        <x:v>Hoàn thành</x:v>
      </x:c>
      <x:c r="E11441" t="str">
        <x:v>Xác nhận kết quả và đóng yêu cầu</x:v>
      </x:c>
      <x:c r="F11441" t="str">
        <x:v>NV0157</x:v>
      </x:c>
    </x:row>
    <x:row r="11442">
      <x:c r="A11442" t="str">
        <x:v>LS011441</x:v>
      </x:c>
      <x:c r="B11442" t="str">
        <x:v>YC03029</x:v>
      </x:c>
      <x:c r="C11442" t="n">
        <x:v>46141.35233796296</x:v>
      </x:c>
      <x:c r="D11442" t="str">
        <x:v>Tiếp nhận</x:v>
      </x:c>
      <x:c r="E11442" t="str">
        <x:v>Ghi nhận yêu cầu và thông tin ban đầu</x:v>
      </x:c>
      <x:c r="F11442" t="str">
        <x:v>NV0154</x:v>
      </x:c>
    </x:row>
    <x:row r="11443">
      <x:c r="A11443" t="str">
        <x:v>LS011442</x:v>
      </x:c>
      <x:c r="B11443" t="str">
        <x:v>YC03029</x:v>
      </x:c>
      <x:c r="C11443" t="n">
        <x:v>46141.430810185186</x:v>
      </x:c>
      <x:c r="D11443" t="str">
        <x:v>Phân loại</x:v>
      </x:c>
      <x:c r="E11443" t="str">
        <x:v>Phân loại nhóm sự cố: Máy in/Thiết bị ngoại vi</x:v>
      </x:c>
      <x:c r="F11443" t="str">
        <x:v>NV0154</x:v>
      </x:c>
    </x:row>
    <x:row r="11444">
      <x:c r="A11444" t="str">
        <x:v>LS011443</x:v>
      </x:c>
      <x:c r="B11444" t="str">
        <x:v>YC03029</x:v>
      </x:c>
      <x:c r="C11444" t="n">
        <x:v>46141.468310185184</x:v>
      </x:c>
      <x:c r="D11444" t="str">
        <x:v>Xử lý</x:v>
      </x:c>
      <x:c r="E11444" t="str">
        <x:v>Kiểm tra và thực hiện bước xử lý phù hợp</x:v>
      </x:c>
      <x:c r="F11444" t="str">
        <x:v>NV0154</x:v>
      </x:c>
    </x:row>
    <x:row r="11445">
      <x:c r="A11445" t="str">
        <x:v>LS011444</x:v>
      </x:c>
      <x:c r="B11445" t="str">
        <x:v>YC03030</x:v>
      </x:c>
      <x:c r="C11445" t="n">
        <x:v>46058.78648148148</x:v>
      </x:c>
      <x:c r="D11445" t="str">
        <x:v>Tiếp nhận</x:v>
      </x:c>
      <x:c r="E11445" t="str">
        <x:v>Ghi nhận yêu cầu và thông tin ban đầu</x:v>
      </x:c>
      <x:c r="F11445" t="str">
        <x:v>NV0174</x:v>
      </x:c>
    </x:row>
    <x:row r="11446">
      <x:c r="A11446" t="str">
        <x:v>LS011445</x:v>
      </x:c>
      <x:c r="B11446" t="str">
        <x:v>YC03030</x:v>
      </x:c>
      <x:c r="C11446" t="n">
        <x:v>46058.87398148148</x:v>
      </x:c>
      <x:c r="D11446" t="str">
        <x:v>Phân loại</x:v>
      </x:c>
      <x:c r="E11446" t="str">
        <x:v>Phân loại nhóm sự cố: Khác</x:v>
      </x:c>
      <x:c r="F11446" t="str">
        <x:v>NV0174</x:v>
      </x:c>
    </x:row>
    <x:row r="11447">
      <x:c r="A11447" t="str">
        <x:v>LS011446</x:v>
      </x:c>
      <x:c r="B11447" t="str">
        <x:v>YC03030</x:v>
      </x:c>
      <x:c r="C11447" t="n">
        <x:v>46058.96634259259</x:v>
      </x:c>
      <x:c r="D11447" t="str">
        <x:v>Xử lý</x:v>
      </x:c>
      <x:c r="E11447" t="str">
        <x:v>Kiểm tra và thực hiện bước xử lý phù hợp</x:v>
      </x:c>
      <x:c r="F11447" t="str">
        <x:v>NV0174</x:v>
      </x:c>
    </x:row>
    <x:row r="11448">
      <x:c r="A11448" t="str">
        <x:v>LS011447</x:v>
      </x:c>
      <x:c r="B11448" t="str">
        <x:v>YC03030</x:v>
      </x:c>
      <x:c r="C11448" t="n">
        <x:v>46059.035092592596</x:v>
      </x:c>
      <x:c r="D11448" t="str">
        <x:v>Hoàn thành</x:v>
      </x:c>
      <x:c r="E11448" t="str">
        <x:v>Xác nhận kết quả và đóng yêu cầu</x:v>
      </x:c>
      <x:c r="F11448" t="str">
        <x:v>NV0174</x:v>
      </x:c>
    </x:row>
    <x:row r="11449">
      <x:c r="A11449" t="str">
        <x:v>LS011448</x:v>
      </x:c>
      <x:c r="B11449" t="str">
        <x:v>YC03031</x:v>
      </x:c>
      <x:c r="C11449" t="n">
        <x:v>46255.098645833335</x:v>
      </x:c>
      <x:c r="D11449" t="str">
        <x:v>Tiếp nhận</x:v>
      </x:c>
      <x:c r="E11449" t="str">
        <x:v>Ghi nhận yêu cầu và thông tin ban đầu</x:v>
      </x:c>
      <x:c r="F11449" t="str">
        <x:v>NV0172</x:v>
      </x:c>
    </x:row>
    <x:row r="11450">
      <x:c r="A11450" t="str">
        <x:v>LS011449</x:v>
      </x:c>
      <x:c r="B11450" t="str">
        <x:v>YC03031</x:v>
      </x:c>
      <x:c r="C11450" t="n">
        <x:v>46255.17642361111</x:v>
      </x:c>
      <x:c r="D11450" t="str">
        <x:v>Phân loại</x:v>
      </x:c>
      <x:c r="E11450" t="str">
        <x:v>Phân loại nhóm sự cố: Dữ liệu/Báo cáo</x:v>
      </x:c>
      <x:c r="F11450" t="str">
        <x:v>NV0172</x:v>
      </x:c>
    </x:row>
    <x:row r="11451">
      <x:c r="A11451" t="str">
        <x:v>LS011450</x:v>
      </x:c>
      <x:c r="B11451" t="str">
        <x:v>YC03031</x:v>
      </x:c>
      <x:c r="C11451" t="n">
        <x:v>46255.29378472222</x:v>
      </x:c>
      <x:c r="D11451" t="str">
        <x:v>Xử lý</x:v>
      </x:c>
      <x:c r="E11451" t="str">
        <x:v>Kiểm tra và thực hiện bước xử lý phù hợp</x:v>
      </x:c>
      <x:c r="F11451" t="str">
        <x:v>NV0172</x:v>
      </x:c>
    </x:row>
    <x:row r="11452">
      <x:c r="A11452" t="str">
        <x:v>LS011451</x:v>
      </x:c>
      <x:c r="B11452" t="str">
        <x:v>YC03031</x:v>
      </x:c>
      <x:c r="C11452" t="n">
        <x:v>46255.366006944445</x:v>
      </x:c>
      <x:c r="D11452" t="str">
        <x:v>Hoàn thành</x:v>
      </x:c>
      <x:c r="E11452" t="str">
        <x:v>Xác nhận kết quả và đóng yêu cầu</x:v>
      </x:c>
      <x:c r="F11452" t="str">
        <x:v>NV0172</x:v>
      </x:c>
    </x:row>
    <x:row r="11453">
      <x:c r="A11453" t="str">
        <x:v>LS011452</x:v>
      </x:c>
      <x:c r="B11453" t="str">
        <x:v>YC03032</x:v>
      </x:c>
      <x:c r="C11453" t="n">
        <x:v>46265.299108796295</x:v>
      </x:c>
      <x:c r="D11453" t="str">
        <x:v>Tiếp nhận</x:v>
      </x:c>
      <x:c r="E11453" t="str">
        <x:v>Ghi nhận yêu cầu và thông tin ban đầu</x:v>
      </x:c>
      <x:c r="F11453" t="str">
        <x:v>NV0168</x:v>
      </x:c>
    </x:row>
    <x:row r="11454">
      <x:c r="A11454" t="str">
        <x:v>LS011453</x:v>
      </x:c>
      <x:c r="B11454" t="str">
        <x:v>YC03032</x:v>
      </x:c>
      <x:c r="C11454" t="n">
        <x:v>46265.37619212963</x:v>
      </x:c>
      <x:c r="D11454" t="str">
        <x:v>Phân loại</x:v>
      </x:c>
      <x:c r="E11454" t="str">
        <x:v>Phân loại nhóm sự cố: Phần mềm</x:v>
      </x:c>
      <x:c r="F11454" t="str">
        <x:v>NV0168</x:v>
      </x:c>
    </x:row>
    <x:row r="11455">
      <x:c r="A11455" t="str">
        <x:v>LS011454</x:v>
      </x:c>
      <x:c r="B11455" t="str">
        <x:v>YC03032</x:v>
      </x:c>
      <x:c r="C11455" t="n">
        <x:v>46265.443553240744</x:v>
      </x:c>
      <x:c r="D11455" t="str">
        <x:v>Xử lý</x:v>
      </x:c>
      <x:c r="E11455" t="str">
        <x:v>Kiểm tra và thực hiện bước xử lý phù hợp</x:v>
      </x:c>
      <x:c r="F11455" t="str">
        <x:v>NV0168</x:v>
      </x:c>
    </x:row>
    <x:row r="11456">
      <x:c r="A11456" t="str">
        <x:v>LS011455</x:v>
      </x:c>
      <x:c r="B11456" t="str">
        <x:v>YC03033</x:v>
      </x:c>
      <x:c r="C11456" t="n">
        <x:v>46267.28984953704</x:v>
      </x:c>
      <x:c r="D11456" t="str">
        <x:v>Tiếp nhận</x:v>
      </x:c>
      <x:c r="E11456" t="str">
        <x:v>Ghi nhận yêu cầu và thông tin ban đầu</x:v>
      </x:c>
      <x:c r="F11456" t="str">
        <x:v>NV0174</x:v>
      </x:c>
    </x:row>
    <x:row r="11457">
      <x:c r="A11457" t="str">
        <x:v>LS011456</x:v>
      </x:c>
      <x:c r="B11457" t="str">
        <x:v>YC03033</x:v>
      </x:c>
      <x:c r="C11457" t="n">
        <x:v>46267.33012731482</x:v>
      </x:c>
      <x:c r="D11457" t="str">
        <x:v>Phân loại</x:v>
      </x:c>
      <x:c r="E11457" t="str">
        <x:v>Phân loại nhóm sự cố: Tài khoản/Quyền truy cập</x:v>
      </x:c>
      <x:c r="F11457" t="str">
        <x:v>NV0174</x:v>
      </x:c>
    </x:row>
    <x:row r="11458">
      <x:c r="A11458" t="str">
        <x:v>LS011457</x:v>
      </x:c>
      <x:c r="B11458" t="str">
        <x:v>YC03033</x:v>
      </x:c>
      <x:c r="C11458" t="n">
        <x:v>46267.37943287037</x:v>
      </x:c>
      <x:c r="D11458" t="str">
        <x:v>Xử lý</x:v>
      </x:c>
      <x:c r="E11458" t="str">
        <x:v>Kiểm tra và thực hiện bước xử lý phù hợp</x:v>
      </x:c>
      <x:c r="F11458" t="str">
        <x:v>NV0174</x:v>
      </x:c>
    </x:row>
    <x:row r="11459">
      <x:c r="A11459" t="str">
        <x:v>LS011458</x:v>
      </x:c>
      <x:c r="B11459" t="str">
        <x:v>YC03034</x:v>
      </x:c>
      <x:c r="C11459" t="n">
        <x:v>46196.39209490741</x:v>
      </x:c>
      <x:c r="D11459" t="str">
        <x:v>Tiếp nhận</x:v>
      </x:c>
      <x:c r="E11459" t="str">
        <x:v>Ghi nhận yêu cầu và thông tin ban đầu</x:v>
      </x:c>
      <x:c r="F11459" t="str">
        <x:v>NV0157</x:v>
      </x:c>
    </x:row>
    <x:row r="11460">
      <x:c r="A11460" t="str">
        <x:v>LS011459</x:v>
      </x:c>
      <x:c r="B11460" t="str">
        <x:v>YC03034</x:v>
      </x:c>
      <x:c r="C11460" t="n">
        <x:v>46196.399039351854</x:v>
      </x:c>
      <x:c r="D11460" t="str">
        <x:v>Phân loại</x:v>
      </x:c>
      <x:c r="E11460" t="str">
        <x:v>Phân loại nhóm sự cố: Cài đặt/Cấu hình</x:v>
      </x:c>
      <x:c r="F11460" t="str">
        <x:v>NV0157</x:v>
      </x:c>
    </x:row>
    <x:row r="11461">
      <x:c r="A11461" t="str">
        <x:v>LS011460</x:v>
      </x:c>
      <x:c r="B11461" t="str">
        <x:v>YC03034</x:v>
      </x:c>
      <x:c r="C11461" t="n">
        <x:v>46196.43653935185</x:v>
      </x:c>
      <x:c r="D11461" t="str">
        <x:v>Xử lý</x:v>
      </x:c>
      <x:c r="E11461" t="str">
        <x:v>Kiểm tra và thực hiện bước xử lý phù hợp</x:v>
      </x:c>
      <x:c r="F11461" t="str">
        <x:v>NV0157</x:v>
      </x:c>
    </x:row>
    <x:row r="11462">
      <x:c r="A11462" t="str">
        <x:v>LS011461</x:v>
      </x:c>
      <x:c r="B11462" t="str">
        <x:v>YC03034</x:v>
      </x:c>
      <x:c r="C11462" t="n">
        <x:v>46196.48584490741</x:v>
      </x:c>
      <x:c r="D11462" t="str">
        <x:v>Hoàn thành</x:v>
      </x:c>
      <x:c r="E11462" t="str">
        <x:v>Xác nhận kết quả và đóng yêu cầu</x:v>
      </x:c>
      <x:c r="F11462" t="str">
        <x:v>NV0157</x:v>
      </x:c>
    </x:row>
    <x:row r="11463">
      <x:c r="A11463" t="str">
        <x:v>LS011462</x:v>
      </x:c>
      <x:c r="B11463" t="str">
        <x:v>YC03035</x:v>
      </x:c>
      <x:c r="C11463" t="n">
        <x:v>46089.527083333334</x:v>
      </x:c>
      <x:c r="D11463" t="str">
        <x:v>Tiếp nhận</x:v>
      </x:c>
      <x:c r="E11463" t="str">
        <x:v>Ghi nhận yêu cầu và thông tin ban đầu</x:v>
      </x:c>
      <x:c r="F11463" t="str">
        <x:v>NV0169</x:v>
      </x:c>
    </x:row>
    <x:row r="11464">
      <x:c r="A11464" t="str">
        <x:v>LS011463</x:v>
      </x:c>
      <x:c r="B11464" t="str">
        <x:v>YC03035</x:v>
      </x:c>
      <x:c r="C11464" t="n">
        <x:v>46089.635416666664</x:v>
      </x:c>
      <x:c r="D11464" t="str">
        <x:v>Phân loại</x:v>
      </x:c>
      <x:c r="E11464" t="str">
        <x:v>Phân loại nhóm sự cố: Tài khoản/Quyền truy cập</x:v>
      </x:c>
      <x:c r="F11464" t="str">
        <x:v>NV0169</x:v>
      </x:c>
    </x:row>
    <x:row r="11465">
      <x:c r="A11465" t="str">
        <x:v>LS011464</x:v>
      </x:c>
      <x:c r="B11465" t="str">
        <x:v>YC03035</x:v>
      </x:c>
      <x:c r="C11465" t="n">
        <x:v>46089.694444444445</x:v>
      </x:c>
      <x:c r="D11465" t="str">
        <x:v>Xử lý</x:v>
      </x:c>
      <x:c r="E11465" t="str">
        <x:v>Kiểm tra và thực hiện bước xử lý phù hợp</x:v>
      </x:c>
      <x:c r="F11465" t="str">
        <x:v>NV0169</x:v>
      </x:c>
    </x:row>
    <x:row r="11466">
      <x:c r="A11466" t="str">
        <x:v>LS011465</x:v>
      </x:c>
      <x:c r="B11466" t="str">
        <x:v>YC03035</x:v>
      </x:c>
      <x:c r="C11466" t="n">
        <x:v>46089.70763888889</x:v>
      </x:c>
      <x:c r="D11466" t="str">
        <x:v>Hoàn thành</x:v>
      </x:c>
      <x:c r="E11466" t="str">
        <x:v>Xác nhận kết quả và đóng yêu cầu</x:v>
      </x:c>
      <x:c r="F11466" t="str">
        <x:v>NV0169</x:v>
      </x:c>
    </x:row>
    <x:row r="11467">
      <x:c r="A11467" t="str">
        <x:v>LS011466</x:v>
      </x:c>
      <x:c r="B11467" t="str">
        <x:v>YC03036</x:v>
      </x:c>
      <x:c r="C11467" t="n">
        <x:v>46261.22986111111</x:v>
      </x:c>
      <x:c r="D11467" t="str">
        <x:v>Tiếp nhận</x:v>
      </x:c>
      <x:c r="E11467" t="str">
        <x:v>Ghi nhận yêu cầu và thông tin ban đầu</x:v>
      </x:c>
      <x:c r="F11467" t="str">
        <x:v>NV0168</x:v>
      </x:c>
    </x:row>
    <x:row r="11468">
      <x:c r="A11468" t="str">
        <x:v>LS011467</x:v>
      </x:c>
      <x:c r="B11468" t="str">
        <x:v>YC03036</x:v>
      </x:c>
      <x:c r="C11468" t="n">
        <x:v>46261.34861111111</x:v>
      </x:c>
      <x:c r="D11468" t="str">
        <x:v>Phân loại</x:v>
      </x:c>
      <x:c r="E11468" t="str">
        <x:v>Phân loại nhóm sự cố: Máy in/Thiết bị ngoại vi</x:v>
      </x:c>
      <x:c r="F11468" t="str">
        <x:v>NV0168</x:v>
      </x:c>
    </x:row>
    <x:row r="11469">
      <x:c r="A11469" t="str">
        <x:v>LS011468</x:v>
      </x:c>
      <x:c r="B11469" t="str">
        <x:v>YC03036</x:v>
      </x:c>
      <x:c r="C11469" t="n">
        <x:v>46261.39097222222</x:v>
      </x:c>
      <x:c r="D11469" t="str">
        <x:v>Xử lý</x:v>
      </x:c>
      <x:c r="E11469" t="str">
        <x:v>Kiểm tra và thực hiện bước xử lý phù hợp</x:v>
      </x:c>
      <x:c r="F11469" t="str">
        <x:v>NV0168</x:v>
      </x:c>
    </x:row>
    <x:row r="11470">
      <x:c r="A11470" t="str">
        <x:v>LS011469</x:v>
      </x:c>
      <x:c r="B11470" t="str">
        <x:v>YC03036</x:v>
      </x:c>
      <x:c r="C11470" t="n">
        <x:v>46261.46666666667</x:v>
      </x:c>
      <x:c r="D11470" t="str">
        <x:v>Hoàn thành</x:v>
      </x:c>
      <x:c r="E11470" t="str">
        <x:v>Xác nhận kết quả và đóng yêu cầu</x:v>
      </x:c>
      <x:c r="F11470" t="str">
        <x:v>NV0168</x:v>
      </x:c>
    </x:row>
    <x:row r="11471">
      <x:c r="A11471" t="str">
        <x:v>LS011470</x:v>
      </x:c>
      <x:c r="B11471" t="str">
        <x:v>YC03037</x:v>
      </x:c>
      <x:c r="C11471" t="n">
        <x:v>46180.28679398148</x:v>
      </x:c>
      <x:c r="D11471" t="str">
        <x:v>Tiếp nhận</x:v>
      </x:c>
      <x:c r="E11471" t="str">
        <x:v>Ghi nhận yêu cầu và thông tin ban đầu</x:v>
      </x:c>
      <x:c r="F11471" t="str">
        <x:v>NV0167</x:v>
      </x:c>
    </x:row>
    <x:row r="11472">
      <x:c r="A11472" t="str">
        <x:v>LS011471</x:v>
      </x:c>
      <x:c r="B11472" t="str">
        <x:v>YC03037</x:v>
      </x:c>
      <x:c r="C11472" t="n">
        <x:v>46180.33887731482</x:v>
      </x:c>
      <x:c r="D11472" t="str">
        <x:v>Phân loại</x:v>
      </x:c>
      <x:c r="E11472" t="str">
        <x:v>Phân loại nhóm sự cố: Dữ liệu/Báo cáo</x:v>
      </x:c>
      <x:c r="F11472" t="str">
        <x:v>NV0167</x:v>
      </x:c>
    </x:row>
    <x:row r="11473">
      <x:c r="A11473" t="str">
        <x:v>LS011472</x:v>
      </x:c>
      <x:c r="B11473" t="str">
        <x:v>YC03037</x:v>
      </x:c>
      <x:c r="C11473" t="n">
        <x:v>46180.40346064815</x:v>
      </x:c>
      <x:c r="D11473" t="str">
        <x:v>Xử lý</x:v>
      </x:c>
      <x:c r="E11473" t="str">
        <x:v>Kiểm tra và thực hiện bước xử lý phù hợp</x:v>
      </x:c>
      <x:c r="F11473" t="str">
        <x:v>NV0167</x:v>
      </x:c>
    </x:row>
    <x:row r="11474">
      <x:c r="A11474" t="str">
        <x:v>LS011473</x:v>
      </x:c>
      <x:c r="B11474" t="str">
        <x:v>YC03037</x:v>
      </x:c>
      <x:c r="C11474" t="n">
        <x:v>46180.41596064815</x:v>
      </x:c>
      <x:c r="D11474" t="str">
        <x:v>Hoàn thành</x:v>
      </x:c>
      <x:c r="E11474" t="str">
        <x:v>Xác nhận kết quả và đóng yêu cầu</x:v>
      </x:c>
      <x:c r="F11474" t="str">
        <x:v>NV0167</x:v>
      </x:c>
    </x:row>
    <x:row r="11475">
      <x:c r="A11475" t="str">
        <x:v>LS011474</x:v>
      </x:c>
      <x:c r="B11475" t="str">
        <x:v>YC03038</x:v>
      </x:c>
      <x:c r="C11475" t="n">
        <x:v>46254.693703703706</x:v>
      </x:c>
      <x:c r="D11475" t="str">
        <x:v>Tiếp nhận</x:v>
      </x:c>
      <x:c r="E11475" t="str">
        <x:v>Ghi nhận yêu cầu và thông tin ban đầu</x:v>
      </x:c>
      <x:c r="F11475" t="str">
        <x:v>NV0147</x:v>
      </x:c>
    </x:row>
    <x:row r="11476">
      <x:c r="A11476" t="str">
        <x:v>LS011475</x:v>
      </x:c>
      <x:c r="B11476" t="str">
        <x:v>YC03038</x:v>
      </x:c>
      <x:c r="C11476" t="n">
        <x:v>46254.711064814815</x:v>
      </x:c>
      <x:c r="D11476" t="str">
        <x:v>Phân loại</x:v>
      </x:c>
      <x:c r="E11476" t="str">
        <x:v>Phân loại nhóm sự cố: Dữ liệu/Báo cáo</x:v>
      </x:c>
      <x:c r="F11476" t="str">
        <x:v>NV0147</x:v>
      </x:c>
    </x:row>
    <x:row r="11477">
      <x:c r="A11477" t="str">
        <x:v>LS011476</x:v>
      </x:c>
      <x:c r="B11477" t="str">
        <x:v>YC03038</x:v>
      </x:c>
      <x:c r="C11477" t="n">
        <x:v>46254.83537037037</x:v>
      </x:c>
      <x:c r="D11477" t="str">
        <x:v>Xử lý</x:v>
      </x:c>
      <x:c r="E11477" t="str">
        <x:v>Kiểm tra và thực hiện bước xử lý phù hợp</x:v>
      </x:c>
      <x:c r="F11477" t="str">
        <x:v>NV0147</x:v>
      </x:c>
    </x:row>
    <x:row r="11478">
      <x:c r="A11478" t="str">
        <x:v>LS011477</x:v>
      </x:c>
      <x:c r="B11478" t="str">
        <x:v>YC03038</x:v>
      </x:c>
      <x:c r="C11478" t="n">
        <x:v>46254.94023148148</x:v>
      </x:c>
      <x:c r="D11478" t="str">
        <x:v>Hoàn thành</x:v>
      </x:c>
      <x:c r="E11478" t="str">
        <x:v>Xác nhận kết quả và đóng yêu cầu</x:v>
      </x:c>
      <x:c r="F11478" t="str">
        <x:v>NV0147</x:v>
      </x:c>
    </x:row>
    <x:row r="11479">
      <x:c r="A11479" t="str">
        <x:v>LS011478</x:v>
      </x:c>
      <x:c r="B11479" t="str">
        <x:v>YC03039</x:v>
      </x:c>
      <x:c r="C11479" t="n">
        <x:v>46222.89239583333</x:v>
      </x:c>
      <x:c r="D11479" t="str">
        <x:v>Tiếp nhận</x:v>
      </x:c>
      <x:c r="E11479" t="str">
        <x:v>Ghi nhận yêu cầu và thông tin ban đầu</x:v>
      </x:c>
      <x:c r="F11479" t="str">
        <x:v>NV0172</x:v>
      </x:c>
    </x:row>
    <x:row r="11480">
      <x:c r="A11480" t="str">
        <x:v>LS011479</x:v>
      </x:c>
      <x:c r="B11480" t="str">
        <x:v>YC03039</x:v>
      </x:c>
      <x:c r="C11480" t="n">
        <x:v>46222.94934027778</x:v>
      </x:c>
      <x:c r="D11480" t="str">
        <x:v>Phân loại</x:v>
      </x:c>
      <x:c r="E11480" t="str">
        <x:v>Phân loại nhóm sự cố: Kết nối mạng</x:v>
      </x:c>
      <x:c r="F11480" t="str">
        <x:v>NV0172</x:v>
      </x:c>
    </x:row>
    <x:row r="11481">
      <x:c r="A11481" t="str">
        <x:v>LS011480</x:v>
      </x:c>
      <x:c r="B11481" t="str">
        <x:v>YC03039</x:v>
      </x:c>
      <x:c r="C11481" t="n">
        <x:v>46222.98614583333</x:v>
      </x:c>
      <x:c r="D11481" t="str">
        <x:v>Xử lý</x:v>
      </x:c>
      <x:c r="E11481" t="str">
        <x:v>Kiểm tra và thực hiện bước xử lý phù hợp</x:v>
      </x:c>
      <x:c r="F11481" t="str">
        <x:v>NV0172</x:v>
      </x:c>
    </x:row>
    <x:row r="11482">
      <x:c r="A11482" t="str">
        <x:v>LS011481</x:v>
      </x:c>
      <x:c r="B11482" t="str">
        <x:v>YC03039</x:v>
      </x:c>
      <x:c r="C11482" t="n">
        <x:v>46223.07017361111</x:v>
      </x:c>
      <x:c r="D11482" t="str">
        <x:v>Hoàn thành</x:v>
      </x:c>
      <x:c r="E11482" t="str">
        <x:v>Xác nhận kết quả và đóng yêu cầu</x:v>
      </x:c>
      <x:c r="F11482" t="str">
        <x:v>NV0172</x:v>
      </x:c>
    </x:row>
    <x:row r="11483">
      <x:c r="A11483" t="str">
        <x:v>LS011482</x:v>
      </x:c>
      <x:c r="B11483" t="str">
        <x:v>YC03040</x:v>
      </x:c>
      <x:c r="C11483" t="n">
        <x:v>46085.773368055554</x:v>
      </x:c>
      <x:c r="D11483" t="str">
        <x:v>Tiếp nhận</x:v>
      </x:c>
      <x:c r="E11483" t="str">
        <x:v>Ghi nhận yêu cầu và thông tin ban đầu</x:v>
      </x:c>
      <x:c r="F11483" t="str">
        <x:v>NV0180</x:v>
      </x:c>
    </x:row>
    <x:row r="11484">
      <x:c r="A11484" t="str">
        <x:v>LS011483</x:v>
      </x:c>
      <x:c r="B11484" t="str">
        <x:v>YC03040</x:v>
      </x:c>
      <x:c r="C11484" t="n">
        <x:v>46085.8428125</x:v>
      </x:c>
      <x:c r="D11484" t="str">
        <x:v>Phân loại</x:v>
      </x:c>
      <x:c r="E11484" t="str">
        <x:v>Phân loại nhóm sự cố: Phần cứng</x:v>
      </x:c>
      <x:c r="F11484" t="str">
        <x:v>NV0180</x:v>
      </x:c>
    </x:row>
    <x:row r="11485">
      <x:c r="A11485" t="str">
        <x:v>LS011484</x:v>
      </x:c>
      <x:c r="B11485" t="str">
        <x:v>YC03040</x:v>
      </x:c>
      <x:c r="C11485" t="n">
        <x:v>46085.9115625</x:v>
      </x:c>
      <x:c r="D11485" t="str">
        <x:v>Xử lý</x:v>
      </x:c>
      <x:c r="E11485" t="str">
        <x:v>Kiểm tra và thực hiện bước xử lý phù hợp</x:v>
      </x:c>
      <x:c r="F11485" t="str">
        <x:v>NV0180</x:v>
      </x:c>
    </x:row>
    <x:row r="11486">
      <x:c r="A11486" t="str">
        <x:v>LS011485</x:v>
      </x:c>
      <x:c r="B11486" t="str">
        <x:v>YC03040</x:v>
      </x:c>
      <x:c r="C11486" t="n">
        <x:v>46085.96434027778</x:v>
      </x:c>
      <x:c r="D11486" t="str">
        <x:v>Hoàn thành</x:v>
      </x:c>
      <x:c r="E11486" t="str">
        <x:v>Xác nhận kết quả và đóng yêu cầu</x:v>
      </x:c>
      <x:c r="F11486" t="str">
        <x:v>NV0180</x:v>
      </x:c>
    </x:row>
    <x:row r="11487">
      <x:c r="A11487" t="str">
        <x:v>LS011486</x:v>
      </x:c>
      <x:c r="B11487" t="str">
        <x:v>YC03041</x:v>
      </x:c>
      <x:c r="C11487" t="n">
        <x:v>46047.65479166667</x:v>
      </x:c>
      <x:c r="D11487" t="str">
        <x:v>Tiếp nhận</x:v>
      </x:c>
      <x:c r="E11487" t="str">
        <x:v>Ghi nhận yêu cầu và thông tin ban đầu</x:v>
      </x:c>
      <x:c r="F11487" t="str">
        <x:v>NV0176</x:v>
      </x:c>
    </x:row>
    <x:row r="11488">
      <x:c r="A11488" t="str">
        <x:v>LS011487</x:v>
      </x:c>
      <x:c r="B11488" t="str">
        <x:v>YC03041</x:v>
      </x:c>
      <x:c r="C11488" t="n">
        <x:v>46047.75409722222</x:v>
      </x:c>
      <x:c r="D11488" t="str">
        <x:v>Phân loại</x:v>
      </x:c>
      <x:c r="E11488" t="str">
        <x:v>Phân loại nhóm sự cố: Phần cứng</x:v>
      </x:c>
      <x:c r="F11488" t="str">
        <x:v>NV0176</x:v>
      </x:c>
    </x:row>
    <x:row r="11489">
      <x:c r="A11489" t="str">
        <x:v>LS011488</x:v>
      </x:c>
      <x:c r="B11489" t="str">
        <x:v>YC03041</x:v>
      </x:c>
      <x:c r="C11489" t="n">
        <x:v>46047.852013888885</x:v>
      </x:c>
      <x:c r="D11489" t="str">
        <x:v>Xử lý</x:v>
      </x:c>
      <x:c r="E11489" t="str">
        <x:v>Kiểm tra và thực hiện bước xử lý phù hợp</x:v>
      </x:c>
      <x:c r="F11489" t="str">
        <x:v>NV0176</x:v>
      </x:c>
    </x:row>
    <x:row r="11490">
      <x:c r="A11490" t="str">
        <x:v>LS011489</x:v>
      </x:c>
      <x:c r="B11490" t="str">
        <x:v>YC03041</x:v>
      </x:c>
      <x:c r="C11490" t="n">
        <x:v>46047.900625</x:v>
      </x:c>
      <x:c r="D11490" t="str">
        <x:v>Hoàn thành</x:v>
      </x:c>
      <x:c r="E11490" t="str">
        <x:v>Xác nhận kết quả và đóng yêu cầu</x:v>
      </x:c>
      <x:c r="F11490" t="str">
        <x:v>NV0176</x:v>
      </x:c>
    </x:row>
    <x:row r="11491">
      <x:c r="A11491" t="str">
        <x:v>LS011490</x:v>
      </x:c>
      <x:c r="B11491" t="str">
        <x:v>YC03042</x:v>
      </x:c>
      <x:c r="C11491" t="n">
        <x:v>46172.61802083333</x:v>
      </x:c>
      <x:c r="D11491" t="str">
        <x:v>Tiếp nhận</x:v>
      </x:c>
      <x:c r="E11491" t="str">
        <x:v>Ghi nhận yêu cầu và thông tin ban đầu</x:v>
      </x:c>
      <x:c r="F11491" t="str">
        <x:v>NV0158</x:v>
      </x:c>
    </x:row>
    <x:row r="11492">
      <x:c r="A11492" t="str">
        <x:v>LS011491</x:v>
      </x:c>
      <x:c r="B11492" t="str">
        <x:v>YC03042</x:v>
      </x:c>
      <x:c r="C11492" t="n">
        <x:v>46172.7159375</x:v>
      </x:c>
      <x:c r="D11492" t="str">
        <x:v>Phân loại</x:v>
      </x:c>
      <x:c r="E11492" t="str">
        <x:v>Phân loại nhóm sự cố: Dữ liệu/Báo cáo</x:v>
      </x:c>
      <x:c r="F11492" t="str">
        <x:v>NV0158</x:v>
      </x:c>
    </x:row>
    <x:row r="11493">
      <x:c r="A11493" t="str">
        <x:v>LS011492</x:v>
      </x:c>
      <x:c r="B11493" t="str">
        <x:v>YC03042</x:v>
      </x:c>
      <x:c r="C11493" t="n">
        <x:v>46172.74371527778</x:v>
      </x:c>
      <x:c r="D11493" t="str">
        <x:v>Xử lý</x:v>
      </x:c>
      <x:c r="E11493" t="str">
        <x:v>Kiểm tra và thực hiện bước xử lý phù hợp</x:v>
      </x:c>
      <x:c r="F11493" t="str">
        <x:v>NV0158</x:v>
      </x:c>
    </x:row>
    <x:row r="11494">
      <x:c r="A11494" t="str">
        <x:v>LS011493</x:v>
      </x:c>
      <x:c r="B11494" t="str">
        <x:v>YC03042</x:v>
      </x:c>
      <x:c r="C11494" t="n">
        <x:v>46172.85621527778</x:v>
      </x:c>
      <x:c r="D11494" t="str">
        <x:v>Hoàn thành</x:v>
      </x:c>
      <x:c r="E11494" t="str">
        <x:v>Xác nhận kết quả và đóng yêu cầu</x:v>
      </x:c>
      <x:c r="F11494" t="str">
        <x:v>NV0158</x:v>
      </x:c>
    </x:row>
    <x:row r="11495">
      <x:c r="A11495" t="str">
        <x:v>LS011494</x:v>
      </x:c>
      <x:c r="B11495" t="str">
        <x:v>YC03043</x:v>
      </x:c>
      <x:c r="C11495" t="n">
        <x:v>46035.445127314815</x:v>
      </x:c>
      <x:c r="D11495" t="str">
        <x:v>Tiếp nhận</x:v>
      </x:c>
      <x:c r="E11495" t="str">
        <x:v>Ghi nhận yêu cầu và thông tin ban đầu</x:v>
      </x:c>
      <x:c r="F11495" t="str">
        <x:v>NV0176</x:v>
      </x:c>
    </x:row>
    <x:row r="11496">
      <x:c r="A11496" t="str">
        <x:v>LS011495</x:v>
      </x:c>
      <x:c r="B11496" t="str">
        <x:v>YC03043</x:v>
      </x:c>
      <x:c r="C11496" t="n">
        <x:v>46035.5402662037</x:v>
      </x:c>
      <x:c r="D11496" t="str">
        <x:v>Phân loại</x:v>
      </x:c>
      <x:c r="E11496" t="str">
        <x:v>Phân loại nhóm sự cố: Tài khoản/Quyền truy cập</x:v>
      </x:c>
      <x:c r="F11496" t="str">
        <x:v>NV0176</x:v>
      </x:c>
    </x:row>
    <x:row r="11497">
      <x:c r="A11497" t="str">
        <x:v>LS011496</x:v>
      </x:c>
      <x:c r="B11497" t="str">
        <x:v>YC03043</x:v>
      </x:c>
      <x:c r="C11497" t="n">
        <x:v>46035.629155092596</x:v>
      </x:c>
      <x:c r="D11497" t="str">
        <x:v>Xử lý</x:v>
      </x:c>
      <x:c r="E11497" t="str">
        <x:v>Kiểm tra và thực hiện bước xử lý phù hợp</x:v>
      </x:c>
      <x:c r="F11497" t="str">
        <x:v>NV0176</x:v>
      </x:c>
    </x:row>
    <x:row r="11498">
      <x:c r="A11498" t="str">
        <x:v>LS011497</x:v>
      </x:c>
      <x:c r="B11498" t="str">
        <x:v>YC03043</x:v>
      </x:c>
      <x:c r="C11498" t="n">
        <x:v>46035.64929398148</x:v>
      </x:c>
      <x:c r="D11498" t="str">
        <x:v>Hoàn thành</x:v>
      </x:c>
      <x:c r="E11498" t="str">
        <x:v>Xác nhận kết quả và đóng yêu cầu</x:v>
      </x:c>
      <x:c r="F11498" t="str">
        <x:v>NV0176</x:v>
      </x:c>
    </x:row>
    <x:row r="11499">
      <x:c r="A11499" t="str">
        <x:v>LS011498</x:v>
      </x:c>
      <x:c r="B11499" t="str">
        <x:v>YC03044</x:v>
      </x:c>
      <x:c r="C11499" t="n">
        <x:v>46074.64313657407</x:v>
      </x:c>
      <x:c r="D11499" t="str">
        <x:v>Tiếp nhận</x:v>
      </x:c>
      <x:c r="E11499" t="str">
        <x:v>Ghi nhận yêu cầu và thông tin ban đầu</x:v>
      </x:c>
      <x:c r="F11499" t="str">
        <x:v>NV0170</x:v>
      </x:c>
    </x:row>
    <x:row r="11500">
      <x:c r="A11500" t="str">
        <x:v>LS011499</x:v>
      </x:c>
      <x:c r="B11500" t="str">
        <x:v>YC03044</x:v>
      </x:c>
      <x:c r="C11500" t="n">
        <x:v>46074.65771990741</x:v>
      </x:c>
      <x:c r="D11500" t="str">
        <x:v>Phân loại</x:v>
      </x:c>
      <x:c r="E11500" t="str">
        <x:v>Phân loại nhóm sự cố: Kết nối mạng</x:v>
      </x:c>
      <x:c r="F11500" t="str">
        <x:v>NV0170</x:v>
      </x:c>
    </x:row>
    <x:row r="11501">
      <x:c r="A11501" t="str">
        <x:v>LS011500</x:v>
      </x:c>
      <x:c r="B11501" t="str">
        <x:v>YC03044</x:v>
      </x:c>
      <x:c r="C11501" t="n">
        <x:v>46074.66119212963</x:v>
      </x:c>
      <x:c r="D11501" t="str">
        <x:v>Xử lý</x:v>
      </x:c>
      <x:c r="E11501" t="str">
        <x:v>Kiểm tra và thực hiện bước xử lý phù hợp</x:v>
      </x:c>
      <x:c r="F11501" t="str">
        <x:v>NV0170</x:v>
      </x:c>
    </x:row>
    <x:row r="11502">
      <x:c r="A11502" t="str">
        <x:v>LS011501</x:v>
      </x:c>
      <x:c r="B11502" t="str">
        <x:v>YC03044</x:v>
      </x:c>
      <x:c r="C11502" t="n">
        <x:v>46074.73688657407</x:v>
      </x:c>
      <x:c r="D11502" t="str">
        <x:v>Hoàn thành</x:v>
      </x:c>
      <x:c r="E11502" t="str">
        <x:v>Xác nhận kết quả và đóng yêu cầu</x:v>
      </x:c>
      <x:c r="F11502" t="str">
        <x:v>NV0170</x:v>
      </x:c>
    </x:row>
    <x:row r="11503">
      <x:c r="A11503" t="str">
        <x:v>LS011502</x:v>
      </x:c>
      <x:c r="B11503" t="str">
        <x:v>YC03045</x:v>
      </x:c>
      <x:c r="C11503" t="n">
        <x:v>46126.71775462963</x:v>
      </x:c>
      <x:c r="D11503" t="str">
        <x:v>Tiếp nhận</x:v>
      </x:c>
      <x:c r="E11503" t="str">
        <x:v>Ghi nhận yêu cầu và thông tin ban đầu</x:v>
      </x:c>
      <x:c r="F11503" t="str">
        <x:v>NV0156</x:v>
      </x:c>
    </x:row>
    <x:row r="11504">
      <x:c r="A11504" t="str">
        <x:v>LS011503</x:v>
      </x:c>
      <x:c r="B11504" t="str">
        <x:v>YC03045</x:v>
      </x:c>
      <x:c r="C11504" t="n">
        <x:v>46126.80247685185</x:v>
      </x:c>
      <x:c r="D11504" t="str">
        <x:v>Phân loại</x:v>
      </x:c>
      <x:c r="E11504" t="str">
        <x:v>Phân loại nhóm sự cố: Tài khoản/Quyền truy cập</x:v>
      </x:c>
      <x:c r="F11504" t="str">
        <x:v>NV0156</x:v>
      </x:c>
    </x:row>
    <x:row r="11505">
      <x:c r="A11505" t="str">
        <x:v>LS011504</x:v>
      </x:c>
      <x:c r="B11505" t="str">
        <x:v>YC03045</x:v>
      </x:c>
      <x:c r="C11505" t="n">
        <x:v>46126.87608796296</x:v>
      </x:c>
      <x:c r="D11505" t="str">
        <x:v>Xử lý</x:v>
      </x:c>
      <x:c r="E11505" t="str">
        <x:v>Kiểm tra và thực hiện bước xử lý phù hợp</x:v>
      </x:c>
      <x:c r="F11505" t="str">
        <x:v>NV0156</x:v>
      </x:c>
    </x:row>
    <x:row r="11506">
      <x:c r="A11506" t="str">
        <x:v>LS011505</x:v>
      </x:c>
      <x:c r="B11506" t="str">
        <x:v>YC03045</x:v>
      </x:c>
      <x:c r="C11506" t="n">
        <x:v>46126.94900462963</x:v>
      </x:c>
      <x:c r="D11506" t="str">
        <x:v>Hoàn thành</x:v>
      </x:c>
      <x:c r="E11506" t="str">
        <x:v>Xác nhận kết quả và đóng yêu cầu</x:v>
      </x:c>
      <x:c r="F11506" t="str">
        <x:v>NV0156</x:v>
      </x:c>
    </x:row>
    <x:row r="11507">
      <x:c r="A11507" t="str">
        <x:v>LS011506</x:v>
      </x:c>
      <x:c r="B11507" t="str">
        <x:v>YC03046</x:v>
      </x:c>
      <x:c r="C11507" t="n">
        <x:v>46272.21841435185</x:v>
      </x:c>
      <x:c r="D11507" t="str">
        <x:v>Tiếp nhận</x:v>
      </x:c>
      <x:c r="E11507" t="str">
        <x:v>Ghi nhận yêu cầu và thông tin ban đầu</x:v>
      </x:c>
      <x:c r="F11507" t="str">
        <x:v>NV0156</x:v>
      </x:c>
    </x:row>
    <x:row r="11508">
      <x:c r="A11508" t="str">
        <x:v>LS011507</x:v>
      </x:c>
      <x:c r="B11508" t="str">
        <x:v>YC03047</x:v>
      </x:c>
      <x:c r="C11508" t="n">
        <x:v>46052.54787037037</x:v>
      </x:c>
      <x:c r="D11508" t="str">
        <x:v>Tiếp nhận</x:v>
      </x:c>
      <x:c r="E11508" t="str">
        <x:v>Ghi nhận yêu cầu và thông tin ban đầu</x:v>
      </x:c>
      <x:c r="F11508" t="str">
        <x:v>NV0168</x:v>
      </x:c>
    </x:row>
    <x:row r="11509">
      <x:c r="A11509" t="str">
        <x:v>LS011508</x:v>
      </x:c>
      <x:c r="B11509" t="str">
        <x:v>YC03047</x:v>
      </x:c>
      <x:c r="C11509" t="n">
        <x:v>46052.55342592593</x:v>
      </x:c>
      <x:c r="D11509" t="str">
        <x:v>Phân loại</x:v>
      </x:c>
      <x:c r="E11509" t="str">
        <x:v>Phân loại nhóm sự cố: Tài khoản/Quyền truy cập</x:v>
      </x:c>
      <x:c r="F11509" t="str">
        <x:v>NV0168</x:v>
      </x:c>
    </x:row>
    <x:row r="11510">
      <x:c r="A11510" t="str">
        <x:v>LS011509</x:v>
      </x:c>
      <x:c r="B11510" t="str">
        <x:v>YC03047</x:v>
      </x:c>
      <x:c r="C11510" t="n">
        <x:v>46052.580509259256</x:v>
      </x:c>
      <x:c r="D11510" t="str">
        <x:v>Xử lý</x:v>
      </x:c>
      <x:c r="E11510" t="str">
        <x:v>Kiểm tra và thực hiện bước xử lý phù hợp</x:v>
      </x:c>
      <x:c r="F11510" t="str">
        <x:v>NV0168</x:v>
      </x:c>
    </x:row>
    <x:row r="11511">
      <x:c r="A11511" t="str">
        <x:v>LS011510</x:v>
      </x:c>
      <x:c r="B11511" t="str">
        <x:v>YC03047</x:v>
      </x:c>
      <x:c r="C11511" t="n">
        <x:v>46052.60759259259</x:v>
      </x:c>
      <x:c r="D11511" t="str">
        <x:v>Chờ phản hồi</x:v>
      </x:c>
      <x:c r="E11511" t="str">
        <x:v>Cập nhật trạng thái chờ bổ sung thông tin/điều kiện xử lý</x:v>
      </x:c>
      <x:c r="F11511" t="str">
        <x:v>NV0168</x:v>
      </x:c>
    </x:row>
    <x:row r="11512">
      <x:c r="A11512" t="str">
        <x:v>LS011511</x:v>
      </x:c>
      <x:c r="B11512" t="str">
        <x:v>YC03048</x:v>
      </x:c>
      <x:c r="C11512" t="n">
        <x:v>46227.23982638889</x:v>
      </x:c>
      <x:c r="D11512" t="str">
        <x:v>Tiếp nhận</x:v>
      </x:c>
      <x:c r="E11512" t="str">
        <x:v>Ghi nhận yêu cầu và thông tin ban đầu</x:v>
      </x:c>
      <x:c r="F11512" t="str">
        <x:v>NV0177</x:v>
      </x:c>
    </x:row>
    <x:row r="11513">
      <x:c r="A11513" t="str">
        <x:v>LS011512</x:v>
      </x:c>
      <x:c r="B11513" t="str">
        <x:v>YC03048</x:v>
      </x:c>
      <x:c r="C11513" t="n">
        <x:v>46227.32524305556</x:v>
      </x:c>
      <x:c r="D11513" t="str">
        <x:v>Phân loại</x:v>
      </x:c>
      <x:c r="E11513" t="str">
        <x:v>Phân loại nhóm sự cố: Tài khoản/Quyền truy cập</x:v>
      </x:c>
      <x:c r="F11513" t="str">
        <x:v>NV0177</x:v>
      </x:c>
    </x:row>
    <x:row r="11514">
      <x:c r="A11514" t="str">
        <x:v>LS011513</x:v>
      </x:c>
      <x:c r="B11514" t="str">
        <x:v>YC03048</x:v>
      </x:c>
      <x:c r="C11514" t="n">
        <x:v>46227.3696875</x:v>
      </x:c>
      <x:c r="D11514" t="str">
        <x:v>Xử lý</x:v>
      </x:c>
      <x:c r="E11514" t="str">
        <x:v>Kiểm tra và thực hiện bước xử lý phù hợp</x:v>
      </x:c>
      <x:c r="F11514" t="str">
        <x:v>NV0177</x:v>
      </x:c>
    </x:row>
    <x:row r="11515">
      <x:c r="A11515" t="str">
        <x:v>LS011514</x:v>
      </x:c>
      <x:c r="B11515" t="str">
        <x:v>YC03048</x:v>
      </x:c>
      <x:c r="C11515" t="n">
        <x:v>46227.455104166664</x:v>
      </x:c>
      <x:c r="D11515" t="str">
        <x:v>Hoàn thành</x:v>
      </x:c>
      <x:c r="E11515" t="str">
        <x:v>Xác nhận kết quả và đóng yêu cầu</x:v>
      </x:c>
      <x:c r="F11515" t="str">
        <x:v>NV0177</x:v>
      </x:c>
    </x:row>
    <x:row r="11516">
      <x:c r="A11516" t="str">
        <x:v>LS011515</x:v>
      </x:c>
      <x:c r="B11516" t="str">
        <x:v>YC03049</x:v>
      </x:c>
      <x:c r="C11516" t="n">
        <x:v>46182.32263888889</x:v>
      </x:c>
      <x:c r="D11516" t="str">
        <x:v>Tiếp nhận</x:v>
      </x:c>
      <x:c r="E11516" t="str">
        <x:v>Ghi nhận yêu cầu và thông tin ban đầu</x:v>
      </x:c>
      <x:c r="F11516" t="str">
        <x:v>NV0166</x:v>
      </x:c>
    </x:row>
    <x:row r="11517">
      <x:c r="A11517" t="str">
        <x:v>LS011516</x:v>
      </x:c>
      <x:c r="B11517" t="str">
        <x:v>YC03049</x:v>
      </x:c>
      <x:c r="C11517" t="n">
        <x:v>46182.35597222222</x:v>
      </x:c>
      <x:c r="D11517" t="str">
        <x:v>Phân loại</x:v>
      </x:c>
      <x:c r="E11517" t="str">
        <x:v>Phân loại nhóm sự cố: Phần mềm</x:v>
      </x:c>
      <x:c r="F11517" t="str">
        <x:v>NV0166</x:v>
      </x:c>
    </x:row>
    <x:row r="11518">
      <x:c r="A11518" t="str">
        <x:v>LS011517</x:v>
      </x:c>
      <x:c r="B11518" t="str">
        <x:v>YC03049</x:v>
      </x:c>
      <x:c r="C11518" t="n">
        <x:v>46182.430972222224</x:v>
      </x:c>
      <x:c r="D11518" t="str">
        <x:v>Xử lý</x:v>
      </x:c>
      <x:c r="E11518" t="str">
        <x:v>Kiểm tra và thực hiện bước xử lý phù hợp</x:v>
      </x:c>
      <x:c r="F11518" t="str">
        <x:v>NV0166</x:v>
      </x:c>
    </x:row>
    <x:row r="11519">
      <x:c r="A11519" t="str">
        <x:v>LS011518</x:v>
      </x:c>
      <x:c r="B11519" t="str">
        <x:v>YC03049</x:v>
      </x:c>
      <x:c r="C11519" t="n">
        <x:v>46182.53791666667</x:v>
      </x:c>
      <x:c r="D11519" t="str">
        <x:v>Hoàn thành</x:v>
      </x:c>
      <x:c r="E11519" t="str">
        <x:v>Xác nhận kết quả và đóng yêu cầu</x:v>
      </x:c>
      <x:c r="F11519" t="str">
        <x:v>NV0166</x:v>
      </x:c>
    </x:row>
    <x:row r="11520">
      <x:c r="A11520" t="str">
        <x:v>LS011519</x:v>
      </x:c>
      <x:c r="B11520" t="str">
        <x:v>YC03050</x:v>
      </x:c>
      <x:c r="C11520" t="n">
        <x:v>46090.28283564815</x:v>
      </x:c>
      <x:c r="D11520" t="str">
        <x:v>Tiếp nhận</x:v>
      </x:c>
      <x:c r="E11520" t="str">
        <x:v>Ghi nhận yêu cầu và thông tin ban đầu</x:v>
      </x:c>
      <x:c r="F11520" t="str">
        <x:v>NV0161</x:v>
      </x:c>
    </x:row>
    <x:row r="11521">
      <x:c r="A11521" t="str">
        <x:v>LS011520</x:v>
      </x:c>
      <x:c r="B11521" t="str">
        <x:v>YC03050</x:v>
      </x:c>
      <x:c r="C11521" t="n">
        <x:v>46090.37658564815</x:v>
      </x:c>
      <x:c r="D11521" t="str">
        <x:v>Phân loại</x:v>
      </x:c>
      <x:c r="E11521" t="str">
        <x:v>Phân loại nhóm sự cố: Kết nối mạng</x:v>
      </x:c>
      <x:c r="F11521" t="str">
        <x:v>NV0161</x:v>
      </x:c>
    </x:row>
    <x:row r="11522">
      <x:c r="A11522" t="str">
        <x:v>LS011521</x:v>
      </x:c>
      <x:c r="B11522" t="str">
        <x:v>YC03050</x:v>
      </x:c>
      <x:c r="C11522" t="n">
        <x:v>46090.382835648146</x:v>
      </x:c>
      <x:c r="D11522" t="str">
        <x:v>Xử lý</x:v>
      </x:c>
      <x:c r="E11522" t="str">
        <x:v>Kiểm tra và thực hiện bước xử lý phù hợp</x:v>
      </x:c>
      <x:c r="F11522" t="str">
        <x:v>NV0161</x:v>
      </x:c>
    </x:row>
    <x:row r="11523">
      <x:c r="A11523" t="str">
        <x:v>LS011522</x:v>
      </x:c>
      <x:c r="B11523" t="str">
        <x:v>YC03050</x:v>
      </x:c>
      <x:c r="C11523" t="n">
        <x:v>46090.45991898148</x:v>
      </x:c>
      <x:c r="D11523" t="str">
        <x:v>Hoàn thành</x:v>
      </x:c>
      <x:c r="E11523" t="str">
        <x:v>Xác nhận kết quả và đóng yêu cầu</x:v>
      </x:c>
      <x:c r="F11523" t="str">
        <x:v>NV0161</x:v>
      </x:c>
    </x:row>
    <x:row r="11524">
      <x:c r="A11524" t="str">
        <x:v>LS011523</x:v>
      </x:c>
      <x:c r="B11524" t="str">
        <x:v>YC03051</x:v>
      </x:c>
      <x:c r="C11524" t="n">
        <x:v>46224.464837962965</x:v>
      </x:c>
      <x:c r="D11524" t="str">
        <x:v>Tiếp nhận</x:v>
      </x:c>
      <x:c r="E11524" t="str">
        <x:v>Ghi nhận yêu cầu và thông tin ban đầu</x:v>
      </x:c>
      <x:c r="F11524" t="str">
        <x:v>NV0155</x:v>
      </x:c>
    </x:row>
    <x:row r="11525">
      <x:c r="A11525" t="str">
        <x:v>LS011524</x:v>
      </x:c>
      <x:c r="B11525" t="str">
        <x:v>YC03051</x:v>
      </x:c>
      <x:c r="C11525" t="n">
        <x:v>46224.47178240741</x:v>
      </x:c>
      <x:c r="D11525" t="str">
        <x:v>Phân loại</x:v>
      </x:c>
      <x:c r="E11525" t="str">
        <x:v>Phân loại nhóm sự cố: Kết nối mạng</x:v>
      </x:c>
      <x:c r="F11525" t="str">
        <x:v>NV0155</x:v>
      </x:c>
    </x:row>
    <x:row r="11526">
      <x:c r="A11526" t="str">
        <x:v>LS011525</x:v>
      </x:c>
      <x:c r="B11526" t="str">
        <x:v>YC03051</x:v>
      </x:c>
      <x:c r="C11526" t="n">
        <x:v>46224.50858796296</x:v>
      </x:c>
      <x:c r="D11526" t="str">
        <x:v>Xử lý</x:v>
      </x:c>
      <x:c r="E11526" t="str">
        <x:v>Kiểm tra và thực hiện bước xử lý phù hợp</x:v>
      </x:c>
      <x:c r="F11526" t="str">
        <x:v>NV0155</x:v>
      </x:c>
    </x:row>
    <x:row r="11527">
      <x:c r="A11527" t="str">
        <x:v>LS011526</x:v>
      </x:c>
      <x:c r="B11527" t="str">
        <x:v>YC03051</x:v>
      </x:c>
      <x:c r="C11527" t="n">
        <x:v>46224.61136574074</x:v>
      </x:c>
      <x:c r="D11527" t="str">
        <x:v>Hoàn thành</x:v>
      </x:c>
      <x:c r="E11527" t="str">
        <x:v>Xác nhận kết quả và đóng yêu cầu</x:v>
      </x:c>
      <x:c r="F11527" t="str">
        <x:v>NV0155</x:v>
      </x:c>
    </x:row>
    <x:row r="11528">
      <x:c r="A11528" t="str">
        <x:v>LS011527</x:v>
      </x:c>
      <x:c r="B11528" t="str">
        <x:v>YC03052</x:v>
      </x:c>
      <x:c r="C11528" t="n">
        <x:v>46261.827152777776</x:v>
      </x:c>
      <x:c r="D11528" t="str">
        <x:v>Tiếp nhận</x:v>
      </x:c>
      <x:c r="E11528" t="str">
        <x:v>Ghi nhận yêu cầu và thông tin ban đầu</x:v>
      </x:c>
      <x:c r="F11528" t="str">
        <x:v>NV0151</x:v>
      </x:c>
    </x:row>
    <x:row r="11529">
      <x:c r="A11529" t="str">
        <x:v>LS011528</x:v>
      </x:c>
      <x:c r="B11529" t="str">
        <x:v>YC03052</x:v>
      </x:c>
      <x:c r="C11529" t="n">
        <x:v>46261.92159722222</x:v>
      </x:c>
      <x:c r="D11529" t="str">
        <x:v>Phân loại</x:v>
      </x:c>
      <x:c r="E11529" t="str">
        <x:v>Phân loại nhóm sự cố: Dữ liệu/Báo cáo</x:v>
      </x:c>
      <x:c r="F11529" t="str">
        <x:v>NV0151</x:v>
      </x:c>
    </x:row>
    <x:row r="11530">
      <x:c r="A11530" t="str">
        <x:v>LS011529</x:v>
      </x:c>
      <x:c r="B11530" t="str">
        <x:v>YC03052</x:v>
      </x:c>
      <x:c r="C11530" t="n">
        <x:v>46261.93895833333</x:v>
      </x:c>
      <x:c r="D11530" t="str">
        <x:v>Xử lý</x:v>
      </x:c>
      <x:c r="E11530" t="str">
        <x:v>Kiểm tra và thực hiện bước xử lý phù hợp</x:v>
      </x:c>
      <x:c r="F11530" t="str">
        <x:v>NV0151</x:v>
      </x:c>
    </x:row>
    <x:row r="11531">
      <x:c r="A11531" t="str">
        <x:v>LS011530</x:v>
      </x:c>
      <x:c r="B11531" t="str">
        <x:v>YC03052</x:v>
      </x:c>
      <x:c r="C11531" t="n">
        <x:v>46261.94451388889</x:v>
      </x:c>
      <x:c r="D11531" t="str">
        <x:v>Hoàn thành</x:v>
      </x:c>
      <x:c r="E11531" t="str">
        <x:v>Xác nhận kết quả và đóng yêu cầu</x:v>
      </x:c>
      <x:c r="F11531" t="str">
        <x:v>NV0151</x:v>
      </x:c>
    </x:row>
    <x:row r="11532">
      <x:c r="A11532" t="str">
        <x:v>LS011531</x:v>
      </x:c>
      <x:c r="B11532" t="str">
        <x:v>YC03053</x:v>
      </x:c>
      <x:c r="C11532" t="n">
        <x:v>46226.268229166664</x:v>
      </x:c>
      <x:c r="D11532" t="str">
        <x:v>Tiếp nhận</x:v>
      </x:c>
      <x:c r="E11532" t="str">
        <x:v>Ghi nhận yêu cầu và thông tin ban đầu</x:v>
      </x:c>
      <x:c r="F11532" t="str">
        <x:v>NV0174</x:v>
      </x:c>
    </x:row>
    <x:row r="11533">
      <x:c r="A11533" t="str">
        <x:v>LS011532</x:v>
      </x:c>
      <x:c r="B11533" t="str">
        <x:v>YC03053</x:v>
      </x:c>
      <x:c r="C11533" t="n">
        <x:v>46226.307118055556</x:v>
      </x:c>
      <x:c r="D11533" t="str">
        <x:v>Phân loại</x:v>
      </x:c>
      <x:c r="E11533" t="str">
        <x:v>Phân loại nhóm sự cố: Phần cứng</x:v>
      </x:c>
      <x:c r="F11533" t="str">
        <x:v>NV0174</x:v>
      </x:c>
    </x:row>
    <x:row r="11534">
      <x:c r="A11534" t="str">
        <x:v>LS011533</x:v>
      </x:c>
      <x:c r="B11534" t="str">
        <x:v>YC03053</x:v>
      </x:c>
      <x:c r="C11534" t="n">
        <x:v>46226.36336805556</x:v>
      </x:c>
      <x:c r="D11534" t="str">
        <x:v>Xử lý</x:v>
      </x:c>
      <x:c r="E11534" t="str">
        <x:v>Kiểm tra và thực hiện bước xử lý phù hợp</x:v>
      </x:c>
      <x:c r="F11534" t="str">
        <x:v>NV0174</x:v>
      </x:c>
    </x:row>
    <x:row r="11535">
      <x:c r="A11535" t="str">
        <x:v>LS011534</x:v>
      </x:c>
      <x:c r="B11535" t="str">
        <x:v>YC03053</x:v>
      </x:c>
      <x:c r="C11535" t="n">
        <x:v>46226.36822916667</x:v>
      </x:c>
      <x:c r="D11535" t="str">
        <x:v>Hoàn thành</x:v>
      </x:c>
      <x:c r="E11535" t="str">
        <x:v>Xác nhận kết quả và đóng yêu cầu</x:v>
      </x:c>
      <x:c r="F11535" t="str">
        <x:v>NV0174</x:v>
      </x:c>
    </x:row>
    <x:row r="11536">
      <x:c r="A11536" t="str">
        <x:v>LS011535</x:v>
      </x:c>
      <x:c r="B11536" t="str">
        <x:v>YC03054</x:v>
      </x:c>
      <x:c r="C11536" t="n">
        <x:v>46032.839791666665</x:v>
      </x:c>
      <x:c r="D11536" t="str">
        <x:v>Tiếp nhận</x:v>
      </x:c>
      <x:c r="E11536" t="str">
        <x:v>Ghi nhận yêu cầu và thông tin ban đầu</x:v>
      </x:c>
      <x:c r="F11536" t="str">
        <x:v>NV0173</x:v>
      </x:c>
    </x:row>
    <x:row r="11537">
      <x:c r="A11537" t="str">
        <x:v>LS011536</x:v>
      </x:c>
      <x:c r="B11537" t="str">
        <x:v>YC03054</x:v>
      </x:c>
      <x:c r="C11537" t="n">
        <x:v>46032.891180555554</x:v>
      </x:c>
      <x:c r="D11537" t="str">
        <x:v>Phân loại</x:v>
      </x:c>
      <x:c r="E11537" t="str">
        <x:v>Phân loại nhóm sự cố: Máy in/Thiết bị ngoại vi</x:v>
      </x:c>
      <x:c r="F11537" t="str">
        <x:v>NV0173</x:v>
      </x:c>
    </x:row>
    <x:row r="11538">
      <x:c r="A11538" t="str">
        <x:v>LS011537</x:v>
      </x:c>
      <x:c r="B11538" t="str">
        <x:v>YC03054</x:v>
      </x:c>
      <x:c r="C11538" t="n">
        <x:v>46032.98909722222</x:v>
      </x:c>
      <x:c r="D11538" t="str">
        <x:v>Xử lý</x:v>
      </x:c>
      <x:c r="E11538" t="str">
        <x:v>Kiểm tra và thực hiện bước xử lý phù hợp</x:v>
      </x:c>
      <x:c r="F11538" t="str">
        <x:v>NV0173</x:v>
      </x:c>
    </x:row>
    <x:row r="11539">
      <x:c r="A11539" t="str">
        <x:v>LS011538</x:v>
      </x:c>
      <x:c r="B11539" t="str">
        <x:v>YC03054</x:v>
      </x:c>
      <x:c r="C11539" t="n">
        <x:v>46032.99673611111</x:v>
      </x:c>
      <x:c r="D11539" t="str">
        <x:v>Hoàn thành</x:v>
      </x:c>
      <x:c r="E11539" t="str">
        <x:v>Xác nhận kết quả và đóng yêu cầu</x:v>
      </x:c>
      <x:c r="F11539" t="str">
        <x:v>NV0173</x:v>
      </x:c>
    </x:row>
    <x:row r="11540">
      <x:c r="A11540" t="str">
        <x:v>LS011539</x:v>
      </x:c>
      <x:c r="B11540" t="str">
        <x:v>YC03055</x:v>
      </x:c>
      <x:c r="C11540" t="n">
        <x:v>46267.73039351852</x:v>
      </x:c>
      <x:c r="D11540" t="str">
        <x:v>Tiếp nhận</x:v>
      </x:c>
      <x:c r="E11540" t="str">
        <x:v>Ghi nhận yêu cầu và thông tin ban đầu</x:v>
      </x:c>
      <x:c r="F11540" t="str">
        <x:v>NV0160</x:v>
      </x:c>
    </x:row>
    <x:row r="11541">
      <x:c r="A11541" t="str">
        <x:v>LS011540</x:v>
      </x:c>
      <x:c r="B11541" t="str">
        <x:v>YC03055</x:v>
      </x:c>
      <x:c r="C11541" t="n">
        <x:v>46267.79011574074</x:v>
      </x:c>
      <x:c r="D11541" t="str">
        <x:v>Phân loại</x:v>
      </x:c>
      <x:c r="E11541" t="str">
        <x:v>Phân loại nhóm sự cố: Dữ liệu/Báo cáo</x:v>
      </x:c>
      <x:c r="F11541" t="str">
        <x:v>NV0160</x:v>
      </x:c>
    </x:row>
    <x:row r="11542">
      <x:c r="A11542" t="str">
        <x:v>LS011541</x:v>
      </x:c>
      <x:c r="B11542" t="str">
        <x:v>YC03055</x:v>
      </x:c>
      <x:c r="C11542" t="n">
        <x:v>46267.90261574074</x:v>
      </x:c>
      <x:c r="D11542" t="str">
        <x:v>Xử lý</x:v>
      </x:c>
      <x:c r="E11542" t="str">
        <x:v>Kiểm tra và thực hiện bước xử lý phù hợp</x:v>
      </x:c>
      <x:c r="F11542" t="str">
        <x:v>NV0160</x:v>
      </x:c>
    </x:row>
    <x:row r="11543">
      <x:c r="A11543" t="str">
        <x:v>LS011542</x:v>
      </x:c>
      <x:c r="B11543" t="str">
        <x:v>YC03055</x:v>
      </x:c>
      <x:c r="C11543" t="n">
        <x:v>46267.98525462963</x:v>
      </x:c>
      <x:c r="D11543" t="str">
        <x:v>Hoàn thành</x:v>
      </x:c>
      <x:c r="E11543" t="str">
        <x:v>Xác nhận kết quả và đóng yêu cầu</x:v>
      </x:c>
      <x:c r="F11543" t="str">
        <x:v>NV0160</x:v>
      </x:c>
    </x:row>
    <x:row r="11544">
      <x:c r="A11544" t="str">
        <x:v>LS011543</x:v>
      </x:c>
      <x:c r="B11544" t="str">
        <x:v>YC03056</x:v>
      </x:c>
      <x:c r="C11544" t="n">
        <x:v>46060.82325231482</x:v>
      </x:c>
      <x:c r="D11544" t="str">
        <x:v>Tiếp nhận</x:v>
      </x:c>
      <x:c r="E11544" t="str">
        <x:v>Ghi nhận yêu cầu và thông tin ban đầu</x:v>
      </x:c>
      <x:c r="F11544" t="str">
        <x:v>NV0165</x:v>
      </x:c>
    </x:row>
    <x:row r="11545">
      <x:c r="A11545" t="str">
        <x:v>LS011544</x:v>
      </x:c>
      <x:c r="B11545" t="str">
        <x:v>YC03056</x:v>
      </x:c>
      <x:c r="C11545" t="n">
        <x:v>46060.84755787037</x:v>
      </x:c>
      <x:c r="D11545" t="str">
        <x:v>Phân loại</x:v>
      </x:c>
      <x:c r="E11545" t="str">
        <x:v>Phân loại nhóm sự cố: Kết nối mạng</x:v>
      </x:c>
      <x:c r="F11545" t="str">
        <x:v>NV0165</x:v>
      </x:c>
    </x:row>
    <x:row r="11546">
      <x:c r="A11546" t="str">
        <x:v>LS011545</x:v>
      </x:c>
      <x:c r="B11546" t="str">
        <x:v>YC03056</x:v>
      </x:c>
      <x:c r="C11546" t="n">
        <x:v>46060.955196759256</x:v>
      </x:c>
      <x:c r="D11546" t="str">
        <x:v>Xử lý</x:v>
      </x:c>
      <x:c r="E11546" t="str">
        <x:v>Kiểm tra và thực hiện bước xử lý phù hợp</x:v>
      </x:c>
      <x:c r="F11546" t="str">
        <x:v>NV0165</x:v>
      </x:c>
    </x:row>
    <x:row r="11547">
      <x:c r="A11547" t="str">
        <x:v>LS011546</x:v>
      </x:c>
      <x:c r="B11547" t="str">
        <x:v>YC03056</x:v>
      </x:c>
      <x:c r="C11547" t="n">
        <x:v>46061.01005787037</x:v>
      </x:c>
      <x:c r="D11547" t="str">
        <x:v>Hoàn thành</x:v>
      </x:c>
      <x:c r="E11547" t="str">
        <x:v>Xác nhận kết quả và đóng yêu cầu</x:v>
      </x:c>
      <x:c r="F11547" t="str">
        <x:v>NV0165</x:v>
      </x:c>
    </x:row>
    <x:row r="11548">
      <x:c r="A11548" t="str">
        <x:v>LS011547</x:v>
      </x:c>
      <x:c r="B11548" t="str">
        <x:v>YC03057</x:v>
      </x:c>
      <x:c r="C11548" t="n">
        <x:v>46051.82991898148</x:v>
      </x:c>
      <x:c r="D11548" t="str">
        <x:v>Tiếp nhận</x:v>
      </x:c>
      <x:c r="E11548" t="str">
        <x:v>Ghi nhận yêu cầu và thông tin ban đầu</x:v>
      </x:c>
      <x:c r="F11548" t="str">
        <x:v>NV0164</x:v>
      </x:c>
    </x:row>
    <x:row r="11549">
      <x:c r="A11549" t="str">
        <x:v>LS011548</x:v>
      </x:c>
      <x:c r="B11549" t="str">
        <x:v>YC03057</x:v>
      </x:c>
      <x:c r="C11549" t="n">
        <x:v>46051.93130787037</x:v>
      </x:c>
      <x:c r="D11549" t="str">
        <x:v>Phân loại</x:v>
      </x:c>
      <x:c r="E11549" t="str">
        <x:v>Phân loại nhóm sự cố: Kết nối mạng</x:v>
      </x:c>
      <x:c r="F11549" t="str">
        <x:v>NV0164</x:v>
      </x:c>
    </x:row>
    <x:row r="11550">
      <x:c r="A11550" t="str">
        <x:v>LS011549</x:v>
      </x:c>
      <x:c r="B11550" t="str">
        <x:v>YC03057</x:v>
      </x:c>
      <x:c r="C11550" t="n">
        <x:v>46052.0083912037</x:v>
      </x:c>
      <x:c r="D11550" t="str">
        <x:v>Xử lý</x:v>
      </x:c>
      <x:c r="E11550" t="str">
        <x:v>Kiểm tra và thực hiện bước xử lý phù hợp</x:v>
      </x:c>
      <x:c r="F11550" t="str">
        <x:v>NV0164</x:v>
      </x:c>
    </x:row>
    <x:row r="11551">
      <x:c r="A11551" t="str">
        <x:v>LS011550</x:v>
      </x:c>
      <x:c r="B11551" t="str">
        <x:v>YC03058</x:v>
      </x:c>
      <x:c r="C11551" t="n">
        <x:v>46099.71270833333</x:v>
      </x:c>
      <x:c r="D11551" t="str">
        <x:v>Tiếp nhận</x:v>
      </x:c>
      <x:c r="E11551" t="str">
        <x:v>Ghi nhận yêu cầu và thông tin ban đầu</x:v>
      </x:c>
      <x:c r="F11551" t="str">
        <x:v>NV0162</x:v>
      </x:c>
    </x:row>
    <x:row r="11552">
      <x:c r="A11552" t="str">
        <x:v>LS011551</x:v>
      </x:c>
      <x:c r="B11552" t="str">
        <x:v>YC03058</x:v>
      </x:c>
      <x:c r="C11552" t="n">
        <x:v>46099.82729166667</x:v>
      </x:c>
      <x:c r="D11552" t="str">
        <x:v>Phân loại</x:v>
      </x:c>
      <x:c r="E11552" t="str">
        <x:v>Phân loại nhóm sự cố: Khác</x:v>
      </x:c>
      <x:c r="F11552" t="str">
        <x:v>NV0162</x:v>
      </x:c>
    </x:row>
    <x:row r="11553">
      <x:c r="A11553" t="str">
        <x:v>LS011552</x:v>
      </x:c>
      <x:c r="B11553" t="str">
        <x:v>YC03058</x:v>
      </x:c>
      <x:c r="C11553" t="n">
        <x:v>46099.85854166667</x:v>
      </x:c>
      <x:c r="D11553" t="str">
        <x:v>Xử lý</x:v>
      </x:c>
      <x:c r="E11553" t="str">
        <x:v>Kiểm tra và thực hiện bước xử lý phù hợp</x:v>
      </x:c>
      <x:c r="F11553" t="str">
        <x:v>NV0162</x:v>
      </x:c>
    </x:row>
    <x:row r="11554">
      <x:c r="A11554" t="str">
        <x:v>LS011553</x:v>
      </x:c>
      <x:c r="B11554" t="str">
        <x:v>YC03058</x:v>
      </x:c>
      <x:c r="C11554" t="n">
        <x:v>46099.95159722222</x:v>
      </x:c>
      <x:c r="D11554" t="str">
        <x:v>Hoàn thành</x:v>
      </x:c>
      <x:c r="E11554" t="str">
        <x:v>Xác nhận kết quả và đóng yêu cầu</x:v>
      </x:c>
      <x:c r="F11554" t="str">
        <x:v>NV0162</x:v>
      </x:c>
    </x:row>
    <x:row r="11555">
      <x:c r="A11555" t="str">
        <x:v>LS011554</x:v>
      </x:c>
      <x:c r="B11555" t="str">
        <x:v>YC03059</x:v>
      </x:c>
      <x:c r="C11555" t="n">
        <x:v>46064.70358796296</x:v>
      </x:c>
      <x:c r="D11555" t="str">
        <x:v>Tiếp nhận</x:v>
      </x:c>
      <x:c r="E11555" t="str">
        <x:v>Ghi nhận yêu cầu và thông tin ban đầu</x:v>
      </x:c>
      <x:c r="F11555" t="str">
        <x:v>NV0161</x:v>
      </x:c>
    </x:row>
    <x:row r="11556">
      <x:c r="A11556" t="str">
        <x:v>LS011555</x:v>
      </x:c>
      <x:c r="B11556" t="str">
        <x:v>YC03059</x:v>
      </x:c>
      <x:c r="C11556" t="n">
        <x:v>46064.810532407406</x:v>
      </x:c>
      <x:c r="D11556" t="str">
        <x:v>Phân loại</x:v>
      </x:c>
      <x:c r="E11556" t="str">
        <x:v>Phân loại nhóm sự cố: Phần cứng</x:v>
      </x:c>
      <x:c r="F11556" t="str">
        <x:v>NV0161</x:v>
      </x:c>
    </x:row>
    <x:row r="11557">
      <x:c r="A11557" t="str">
        <x:v>LS011556</x:v>
      </x:c>
      <x:c r="B11557" t="str">
        <x:v>YC03059</x:v>
      </x:c>
      <x:c r="C11557" t="n">
        <x:v>46064.85636574074</x:v>
      </x:c>
      <x:c r="D11557" t="str">
        <x:v>Xử lý</x:v>
      </x:c>
      <x:c r="E11557" t="str">
        <x:v>Kiểm tra và thực hiện bước xử lý phù hợp</x:v>
      </x:c>
      <x:c r="F11557" t="str">
        <x:v>NV0161</x:v>
      </x:c>
    </x:row>
    <x:row r="11558">
      <x:c r="A11558" t="str">
        <x:v>LS011557</x:v>
      </x:c>
      <x:c r="B11558" t="str">
        <x:v>YC03059</x:v>
      </x:c>
      <x:c r="C11558" t="n">
        <x:v>46064.86053240741</x:v>
      </x:c>
      <x:c r="D11558" t="str">
        <x:v>Hoàn thành</x:v>
      </x:c>
      <x:c r="E11558" t="str">
        <x:v>Xác nhận kết quả và đóng yêu cầu</x:v>
      </x:c>
      <x:c r="F11558" t="str">
        <x:v>NV0161</x:v>
      </x:c>
    </x:row>
    <x:row r="11559">
      <x:c r="A11559" t="str">
        <x:v>LS011558</x:v>
      </x:c>
      <x:c r="B11559" t="str">
        <x:v>YC03060</x:v>
      </x:c>
      <x:c r="C11559" t="n">
        <x:v>46148.642905092594</x:v>
      </x:c>
      <x:c r="D11559" t="str">
        <x:v>Tiếp nhận</x:v>
      </x:c>
      <x:c r="E11559" t="str">
        <x:v>Ghi nhận yêu cầu và thông tin ban đầu</x:v>
      </x:c>
      <x:c r="F11559" t="str">
        <x:v>NV0163</x:v>
      </x:c>
    </x:row>
    <x:row r="11560">
      <x:c r="A11560" t="str">
        <x:v>LS011559</x:v>
      </x:c>
      <x:c r="B11560" t="str">
        <x:v>YC03060</x:v>
      </x:c>
      <x:c r="C11560" t="n">
        <x:v>46148.70887731481</x:v>
      </x:c>
      <x:c r="D11560" t="str">
        <x:v>Phân loại</x:v>
      </x:c>
      <x:c r="E11560" t="str">
        <x:v>Phân loại nhóm sự cố: Phần mềm</x:v>
      </x:c>
      <x:c r="F11560" t="str">
        <x:v>NV0163</x:v>
      </x:c>
    </x:row>
    <x:row r="11561">
      <x:c r="A11561" t="str">
        <x:v>LS011560</x:v>
      </x:c>
      <x:c r="B11561" t="str">
        <x:v>YC03060</x:v>
      </x:c>
      <x:c r="C11561" t="n">
        <x:v>46148.754016203704</x:v>
      </x:c>
      <x:c r="D11561" t="str">
        <x:v>Xử lý</x:v>
      </x:c>
      <x:c r="E11561" t="str">
        <x:v>Kiểm tra và thực hiện bước xử lý phù hợp</x:v>
      </x:c>
      <x:c r="F11561" t="str">
        <x:v>NV0163</x:v>
      </x:c>
    </x:row>
    <x:row r="11562">
      <x:c r="A11562" t="str">
        <x:v>LS011561</x:v>
      </x:c>
      <x:c r="B11562" t="str">
        <x:v>YC03060</x:v>
      </x:c>
      <x:c r="C11562" t="n">
        <x:v>46148.77693287037</x:v>
      </x:c>
      <x:c r="D11562" t="str">
        <x:v>Hoàn thành</x:v>
      </x:c>
      <x:c r="E11562" t="str">
        <x:v>Xác nhận kết quả và đóng yêu cầu</x:v>
      </x:c>
      <x:c r="F11562" t="str">
        <x:v>NV0163</x:v>
      </x:c>
    </x:row>
    <x:row r="11563">
      <x:c r="A11563" t="str">
        <x:v>LS011562</x:v>
      </x:c>
      <x:c r="B11563" t="str">
        <x:v>YC03061</x:v>
      </x:c>
      <x:c r="C11563" t="n">
        <x:v>46271.59065972222</x:v>
      </x:c>
      <x:c r="D11563" t="str">
        <x:v>Tiếp nhận</x:v>
      </x:c>
      <x:c r="E11563" t="str">
        <x:v>Ghi nhận yêu cầu và thông tin ban đầu</x:v>
      </x:c>
      <x:c r="F11563" t="str">
        <x:v>NV0152</x:v>
      </x:c>
    </x:row>
    <x:row r="11564">
      <x:c r="A11564" t="str">
        <x:v>LS011563</x:v>
      </x:c>
      <x:c r="B11564" t="str">
        <x:v>YC03061</x:v>
      </x:c>
      <x:c r="C11564" t="n">
        <x:v>46271.66774305556</x:v>
      </x:c>
      <x:c r="D11564" t="str">
        <x:v>Phân loại</x:v>
      </x:c>
      <x:c r="E11564" t="str">
        <x:v>Phân loại nhóm sự cố: Khác</x:v>
      </x:c>
      <x:c r="F11564" t="str">
        <x:v>NV0152</x:v>
      </x:c>
    </x:row>
    <x:row r="11565">
      <x:c r="A11565" t="str">
        <x:v>LS011564</x:v>
      </x:c>
      <x:c r="B11565" t="str">
        <x:v>YC03061</x:v>
      </x:c>
      <x:c r="C11565" t="n">
        <x:v>46271.70663194444</x:v>
      </x:c>
      <x:c r="D11565" t="str">
        <x:v>Xử lý</x:v>
      </x:c>
      <x:c r="E11565" t="str">
        <x:v>Kiểm tra và thực hiện bước xử lý phù hợp</x:v>
      </x:c>
      <x:c r="F11565" t="str">
        <x:v>NV0152</x:v>
      </x:c>
    </x:row>
    <x:row r="11566">
      <x:c r="A11566" t="str">
        <x:v>LS011565</x:v>
      </x:c>
      <x:c r="B11566" t="str">
        <x:v>YC03061</x:v>
      </x:c>
      <x:c r="C11566" t="n">
        <x:v>46271.81079861111</x:v>
      </x:c>
      <x:c r="D11566" t="str">
        <x:v>Hoàn thành</x:v>
      </x:c>
      <x:c r="E11566" t="str">
        <x:v>Xác nhận kết quả và đóng yêu cầu</x:v>
      </x:c>
      <x:c r="F11566" t="str">
        <x:v>NV0152</x:v>
      </x:c>
    </x:row>
    <x:row r="11567">
      <x:c r="A11567" t="str">
        <x:v>LS011566</x:v>
      </x:c>
      <x:c r="B11567" t="str">
        <x:v>YC03062</x:v>
      </x:c>
      <x:c r="C11567" t="n">
        <x:v>46141.16857638889</x:v>
      </x:c>
      <x:c r="D11567" t="str">
        <x:v>Tiếp nhận</x:v>
      </x:c>
      <x:c r="E11567" t="str">
        <x:v>Ghi nhận yêu cầu và thông tin ban đầu</x:v>
      </x:c>
      <x:c r="F11567" t="str">
        <x:v>NV0166</x:v>
      </x:c>
    </x:row>
    <x:row r="11568">
      <x:c r="A11568" t="str">
        <x:v>LS011567</x:v>
      </x:c>
      <x:c r="B11568" t="str">
        <x:v>YC03063</x:v>
      </x:c>
      <x:c r="C11568" t="n">
        <x:v>46184.617060185185</x:v>
      </x:c>
      <x:c r="D11568" t="str">
        <x:v>Tiếp nhận</x:v>
      </x:c>
      <x:c r="E11568" t="str">
        <x:v>Ghi nhận yêu cầu và thông tin ban đầu</x:v>
      </x:c>
      <x:c r="F11568" t="str">
        <x:v>NV0179</x:v>
      </x:c>
    </x:row>
    <x:row r="11569">
      <x:c r="A11569" t="str">
        <x:v>LS011568</x:v>
      </x:c>
      <x:c r="B11569" t="str">
        <x:v>YC03063</x:v>
      </x:c>
      <x:c r="C11569" t="n">
        <x:v>46184.73650462963</x:v>
      </x:c>
      <x:c r="D11569" t="str">
        <x:v>Phân loại</x:v>
      </x:c>
      <x:c r="E11569" t="str">
        <x:v>Phân loại nhóm sự cố: Máy in/Thiết bị ngoại vi</x:v>
      </x:c>
      <x:c r="F11569" t="str">
        <x:v>NV0179</x:v>
      </x:c>
    </x:row>
    <x:row r="11570">
      <x:c r="A11570" t="str">
        <x:v>LS011569</x:v>
      </x:c>
      <x:c r="B11570" t="str">
        <x:v>YC03063</x:v>
      </x:c>
      <x:c r="C11570" t="n">
        <x:v>46184.80872685185</x:v>
      </x:c>
      <x:c r="D11570" t="str">
        <x:v>Xử lý</x:v>
      </x:c>
      <x:c r="E11570" t="str">
        <x:v>Kiểm tra và thực hiện bước xử lý phù hợp</x:v>
      </x:c>
      <x:c r="F11570" t="str">
        <x:v>NV0179</x:v>
      </x:c>
    </x:row>
    <x:row r="11571">
      <x:c r="A11571" t="str">
        <x:v>LS011570</x:v>
      </x:c>
      <x:c r="B11571" t="str">
        <x:v>YC03063</x:v>
      </x:c>
      <x:c r="C11571" t="n">
        <x:v>46184.83511574074</x:v>
      </x:c>
      <x:c r="D11571" t="str">
        <x:v>Hoàn thành</x:v>
      </x:c>
      <x:c r="E11571" t="str">
        <x:v>Xác nhận kết quả và đóng yêu cầu</x:v>
      </x:c>
      <x:c r="F11571" t="str">
        <x:v>NV0179</x:v>
      </x:c>
    </x:row>
    <x:row r="11572">
      <x:c r="A11572" t="str">
        <x:v>LS011571</x:v>
      </x:c>
      <x:c r="B11572" t="str">
        <x:v>YC03064</x:v>
      </x:c>
      <x:c r="C11572" t="n">
        <x:v>46122.71701388889</x:v>
      </x:c>
      <x:c r="D11572" t="str">
        <x:v>Tiếp nhận</x:v>
      </x:c>
      <x:c r="E11572" t="str">
        <x:v>Ghi nhận yêu cầu và thông tin ban đầu</x:v>
      </x:c>
      <x:c r="F11572" t="str">
        <x:v>NV0169</x:v>
      </x:c>
    </x:row>
    <x:row r="11573">
      <x:c r="A11573" t="str">
        <x:v>LS011572</x:v>
      </x:c>
      <x:c r="B11573" t="str">
        <x:v>YC03064</x:v>
      </x:c>
      <x:c r="C11573" t="n">
        <x:v>46122.75173611111</x:v>
      </x:c>
      <x:c r="D11573" t="str">
        <x:v>Phân loại</x:v>
      </x:c>
      <x:c r="E11573" t="str">
        <x:v>Phân loại nhóm sự cố: Máy in/Thiết bị ngoại vi</x:v>
      </x:c>
      <x:c r="F11573" t="str">
        <x:v>NV0169</x:v>
      </x:c>
    </x:row>
    <x:row r="11574">
      <x:c r="A11574" t="str">
        <x:v>LS011573</x:v>
      </x:c>
      <x:c r="B11574" t="str">
        <x:v>YC03064</x:v>
      </x:c>
      <x:c r="C11574" t="n">
        <x:v>46122.87326388889</x:v>
      </x:c>
      <x:c r="D11574" t="str">
        <x:v>Xử lý</x:v>
      </x:c>
      <x:c r="E11574" t="str">
        <x:v>Kiểm tra và thực hiện bước xử lý phù hợp</x:v>
      </x:c>
      <x:c r="F11574" t="str">
        <x:v>NV0169</x:v>
      </x:c>
    </x:row>
    <x:row r="11575">
      <x:c r="A11575" t="str">
        <x:v>LS011574</x:v>
      </x:c>
      <x:c r="B11575" t="str">
        <x:v>YC03065</x:v>
      </x:c>
      <x:c r="C11575" t="n">
        <x:v>46049.68556712963</x:v>
      </x:c>
      <x:c r="D11575" t="str">
        <x:v>Tiếp nhận</x:v>
      </x:c>
      <x:c r="E11575" t="str">
        <x:v>Ghi nhận yêu cầu và thông tin ban đầu</x:v>
      </x:c>
      <x:c r="F11575" t="str">
        <x:v>NV0150</x:v>
      </x:c>
    </x:row>
    <x:row r="11576">
      <x:c r="A11576" t="str">
        <x:v>LS011575</x:v>
      </x:c>
      <x:c r="B11576" t="str">
        <x:v>YC03065</x:v>
      </x:c>
      <x:c r="C11576" t="n">
        <x:v>46049.77376157408</x:v>
      </x:c>
      <x:c r="D11576" t="str">
        <x:v>Phân loại</x:v>
      </x:c>
      <x:c r="E11576" t="str">
        <x:v>Phân loại nhóm sự cố: Tài khoản/Quyền truy cập</x:v>
      </x:c>
      <x:c r="F11576" t="str">
        <x:v>NV0150</x:v>
      </x:c>
    </x:row>
    <x:row r="11577">
      <x:c r="A11577" t="str">
        <x:v>LS011576</x:v>
      </x:c>
      <x:c r="B11577" t="str">
        <x:v>YC03065</x:v>
      </x:c>
      <x:c r="C11577" t="n">
        <x:v>46049.823067129626</x:v>
      </x:c>
      <x:c r="D11577" t="str">
        <x:v>Xử lý</x:v>
      </x:c>
      <x:c r="E11577" t="str">
        <x:v>Kiểm tra và thực hiện bước xử lý phù hợp</x:v>
      </x:c>
      <x:c r="F11577" t="str">
        <x:v>NV0150</x:v>
      </x:c>
    </x:row>
    <x:row r="11578">
      <x:c r="A11578" t="str">
        <x:v>LS011577</x:v>
      </x:c>
      <x:c r="B11578" t="str">
        <x:v>YC03065</x:v>
      </x:c>
      <x:c r="C11578" t="n">
        <x:v>46049.897372685184</x:v>
      </x:c>
      <x:c r="D11578" t="str">
        <x:v>Hoàn thành</x:v>
      </x:c>
      <x:c r="E11578" t="str">
        <x:v>Xác nhận kết quả và đóng yêu cầu</x:v>
      </x:c>
      <x:c r="F11578" t="str">
        <x:v>NV0150</x:v>
      </x:c>
    </x:row>
    <x:row r="11579">
      <x:c r="A11579" t="str">
        <x:v>LS011578</x:v>
      </x:c>
      <x:c r="B11579" t="str">
        <x:v>YC03066</x:v>
      </x:c>
      <x:c r="C11579" t="n">
        <x:v>46041.822604166664</x:v>
      </x:c>
      <x:c r="D11579" t="str">
        <x:v>Tiếp nhận</x:v>
      </x:c>
      <x:c r="E11579" t="str">
        <x:v>Ghi nhận yêu cầu và thông tin ban đầu</x:v>
      </x:c>
      <x:c r="F11579" t="str">
        <x:v>NV0160</x:v>
      </x:c>
    </x:row>
    <x:row r="11580">
      <x:c r="A11580" t="str">
        <x:v>LS011579</x:v>
      </x:c>
      <x:c r="B11580" t="str">
        <x:v>YC03066</x:v>
      </x:c>
      <x:c r="C11580" t="n">
        <x:v>46041.8746875</x:v>
      </x:c>
      <x:c r="D11580" t="str">
        <x:v>Phân loại</x:v>
      </x:c>
      <x:c r="E11580" t="str">
        <x:v>Phân loại nhóm sự cố: Phần cứng</x:v>
      </x:c>
      <x:c r="F11580" t="str">
        <x:v>NV0160</x:v>
      </x:c>
    </x:row>
    <x:row r="11581">
      <x:c r="A11581" t="str">
        <x:v>LS011580</x:v>
      </x:c>
      <x:c r="B11581" t="str">
        <x:v>YC03066</x:v>
      </x:c>
      <x:c r="C11581" t="n">
        <x:v>46041.938576388886</x:v>
      </x:c>
      <x:c r="D11581" t="str">
        <x:v>Xử lý</x:v>
      </x:c>
      <x:c r="E11581" t="str">
        <x:v>Kiểm tra và thực hiện bước xử lý phù hợp</x:v>
      </x:c>
      <x:c r="F11581" t="str">
        <x:v>NV0160</x:v>
      </x:c>
    </x:row>
    <x:row r="11582">
      <x:c r="A11582" t="str">
        <x:v>LS011581</x:v>
      </x:c>
      <x:c r="B11582" t="str">
        <x:v>YC03066</x:v>
      </x:c>
      <x:c r="C11582" t="n">
        <x:v>46041.97746527778</x:v>
      </x:c>
      <x:c r="D11582" t="str">
        <x:v>Hoàn thành</x:v>
      </x:c>
      <x:c r="E11582" t="str">
        <x:v>Xác nhận kết quả và đóng yêu cầu</x:v>
      </x:c>
      <x:c r="F11582" t="str">
        <x:v>NV0160</x:v>
      </x:c>
    </x:row>
    <x:row r="11583">
      <x:c r="A11583" t="str">
        <x:v>LS011582</x:v>
      </x:c>
      <x:c r="B11583" t="str">
        <x:v>YC03067</x:v>
      </x:c>
      <x:c r="C11583" t="n">
        <x:v>46157.88600694444</x:v>
      </x:c>
      <x:c r="D11583" t="str">
        <x:v>Tiếp nhận</x:v>
      </x:c>
      <x:c r="E11583" t="str">
        <x:v>Ghi nhận yêu cầu và thông tin ban đầu</x:v>
      </x:c>
      <x:c r="F11583" t="str">
        <x:v>NV0175</x:v>
      </x:c>
    </x:row>
    <x:row r="11584">
      <x:c r="A11584" t="str">
        <x:v>LS011583</x:v>
      </x:c>
      <x:c r="B11584" t="str">
        <x:v>YC03067</x:v>
      </x:c>
      <x:c r="C11584" t="n">
        <x:v>46157.930451388886</x:v>
      </x:c>
      <x:c r="D11584" t="str">
        <x:v>Phân loại</x:v>
      </x:c>
      <x:c r="E11584" t="str">
        <x:v>Phân loại nhóm sự cố: Phần cứng</x:v>
      </x:c>
      <x:c r="F11584" t="str">
        <x:v>NV0175</x:v>
      </x:c>
    </x:row>
    <x:row r="11585">
      <x:c r="A11585" t="str">
        <x:v>LS011584</x:v>
      </x:c>
      <x:c r="B11585" t="str">
        <x:v>YC03067</x:v>
      </x:c>
      <x:c r="C11585" t="n">
        <x:v>46158.0353125</x:v>
      </x:c>
      <x:c r="D11585" t="str">
        <x:v>Xử lý</x:v>
      </x:c>
      <x:c r="E11585" t="str">
        <x:v>Kiểm tra và thực hiện bước xử lý phù hợp</x:v>
      </x:c>
      <x:c r="F11585" t="str">
        <x:v>NV0175</x:v>
      </x:c>
    </x:row>
    <x:row r="11586">
      <x:c r="A11586" t="str">
        <x:v>LS011585</x:v>
      </x:c>
      <x:c r="B11586" t="str">
        <x:v>YC03067</x:v>
      </x:c>
      <x:c r="C11586" t="n">
        <x:v>46158.09017361111</x:v>
      </x:c>
      <x:c r="D11586" t="str">
        <x:v>Hoàn thành</x:v>
      </x:c>
      <x:c r="E11586" t="str">
        <x:v>Xác nhận kết quả và đóng yêu cầu</x:v>
      </x:c>
      <x:c r="F11586" t="str">
        <x:v>NV0175</x:v>
      </x:c>
    </x:row>
    <x:row r="11587">
      <x:c r="A11587" t="str">
        <x:v>LS011586</x:v>
      </x:c>
      <x:c r="B11587" t="str">
        <x:v>YC03068</x:v>
      </x:c>
      <x:c r="C11587" t="n">
        <x:v>46255.556435185186</x:v>
      </x:c>
      <x:c r="D11587" t="str">
        <x:v>Tiếp nhận</x:v>
      </x:c>
      <x:c r="E11587" t="str">
        <x:v>Ghi nhận yêu cầu và thông tin ban đầu</x:v>
      </x:c>
      <x:c r="F11587" t="str">
        <x:v>NV0160</x:v>
      </x:c>
    </x:row>
    <x:row r="11588">
      <x:c r="A11588" t="str">
        <x:v>LS011587</x:v>
      </x:c>
      <x:c r="B11588" t="str">
        <x:v>YC03068</x:v>
      </x:c>
      <x:c r="C11588" t="n">
        <x:v>46255.64671296296</x:v>
      </x:c>
      <x:c r="D11588" t="str">
        <x:v>Phân loại</x:v>
      </x:c>
      <x:c r="E11588" t="str">
        <x:v>Phân loại nhóm sự cố: Kết nối mạng</x:v>
      </x:c>
      <x:c r="F11588" t="str">
        <x:v>NV0160</x:v>
      </x:c>
    </x:row>
    <x:row r="11589">
      <x:c r="A11589" t="str">
        <x:v>LS011588</x:v>
      </x:c>
      <x:c r="B11589" t="str">
        <x:v>YC03068</x:v>
      </x:c>
      <x:c r="C11589" t="n">
        <x:v>46255.74810185185</x:v>
      </x:c>
      <x:c r="D11589" t="str">
        <x:v>Xử lý</x:v>
      </x:c>
      <x:c r="E11589" t="str">
        <x:v>Kiểm tra và thực hiện bước xử lý phù hợp</x:v>
      </x:c>
      <x:c r="F11589" t="str">
        <x:v>NV0160</x:v>
      </x:c>
    </x:row>
    <x:row r="11590">
      <x:c r="A11590" t="str">
        <x:v>LS011589</x:v>
      </x:c>
      <x:c r="B11590" t="str">
        <x:v>YC03068</x:v>
      </x:c>
      <x:c r="C11590" t="n">
        <x:v>46255.85990740741</x:v>
      </x:c>
      <x:c r="D11590" t="str">
        <x:v>Hoàn thành</x:v>
      </x:c>
      <x:c r="E11590" t="str">
        <x:v>Xác nhận kết quả và đóng yêu cầu</x:v>
      </x:c>
      <x:c r="F11590" t="str">
        <x:v>NV0160</x:v>
      </x:c>
    </x:row>
    <x:row r="11591">
      <x:c r="A11591" t="str">
        <x:v>LS011590</x:v>
      </x:c>
      <x:c r="B11591" t="str">
        <x:v>YC03069</x:v>
      </x:c>
      <x:c r="C11591" t="n">
        <x:v>46029.36435185185</x:v>
      </x:c>
      <x:c r="D11591" t="str">
        <x:v>Tiếp nhận</x:v>
      </x:c>
      <x:c r="E11591" t="str">
        <x:v>Ghi nhận yêu cầu và thông tin ban đầu</x:v>
      </x:c>
      <x:c r="F11591" t="str">
        <x:v>NV0155</x:v>
      </x:c>
    </x:row>
    <x:row r="11592">
      <x:c r="A11592" t="str">
        <x:v>LS011591</x:v>
      </x:c>
      <x:c r="B11592" t="str">
        <x:v>YC03069</x:v>
      </x:c>
      <x:c r="C11592" t="n">
        <x:v>46029.48449074074</x:v>
      </x:c>
      <x:c r="D11592" t="str">
        <x:v>Phân loại</x:v>
      </x:c>
      <x:c r="E11592" t="str">
        <x:v>Phân loại nhóm sự cố: Phần cứng</x:v>
      </x:c>
      <x:c r="F11592" t="str">
        <x:v>NV0155</x:v>
      </x:c>
    </x:row>
    <x:row r="11593">
      <x:c r="A11593" t="str">
        <x:v>LS011592</x:v>
      </x:c>
      <x:c r="B11593" t="str">
        <x:v>YC03069</x:v>
      </x:c>
      <x:c r="C11593" t="n">
        <x:v>46029.5212962963</x:v>
      </x:c>
      <x:c r="D11593" t="str">
        <x:v>Xử lý</x:v>
      </x:c>
      <x:c r="E11593" t="str">
        <x:v>Kiểm tra và thực hiện bước xử lý phù hợp</x:v>
      </x:c>
      <x:c r="F11593" t="str">
        <x:v>NV0155</x:v>
      </x:c>
    </x:row>
    <x:row r="11594">
      <x:c r="A11594" t="str">
        <x:v>LS011593</x:v>
      </x:c>
      <x:c r="B11594" t="str">
        <x:v>YC03070</x:v>
      </x:c>
      <x:c r="C11594" t="n">
        <x:v>46238.156643518516</x:v>
      </x:c>
      <x:c r="D11594" t="str">
        <x:v>Tiếp nhận</x:v>
      </x:c>
      <x:c r="E11594" t="str">
        <x:v>Ghi nhận yêu cầu và thông tin ban đầu</x:v>
      </x:c>
      <x:c r="F11594" t="str">
        <x:v>NV0154</x:v>
      </x:c>
    </x:row>
    <x:row r="11595">
      <x:c r="A11595" t="str">
        <x:v>LS011594</x:v>
      </x:c>
      <x:c r="B11595" t="str">
        <x:v>YC03070</x:v>
      </x:c>
      <x:c r="C11595" t="n">
        <x:v>46238.16011574074</x:v>
      </x:c>
      <x:c r="D11595" t="str">
        <x:v>Phân loại</x:v>
      </x:c>
      <x:c r="E11595" t="str">
        <x:v>Phân loại nhóm sự cố: Cài đặt/Cấu hình</x:v>
      </x:c>
      <x:c r="F11595" t="str">
        <x:v>NV0154</x:v>
      </x:c>
    </x:row>
    <x:row r="11596">
      <x:c r="A11596" t="str">
        <x:v>LS011595</x:v>
      </x:c>
      <x:c r="B11596" t="str">
        <x:v>YC03070</x:v>
      </x:c>
      <x:c r="C11596" t="n">
        <x:v>46238.28511574074</x:v>
      </x:c>
      <x:c r="D11596" t="str">
        <x:v>Xử lý</x:v>
      </x:c>
      <x:c r="E11596" t="str">
        <x:v>Kiểm tra và thực hiện bước xử lý phù hợp</x:v>
      </x:c>
      <x:c r="F11596" t="str">
        <x:v>NV0154</x:v>
      </x:c>
    </x:row>
    <x:row r="11597">
      <x:c r="A11597" t="str">
        <x:v>LS011596</x:v>
      </x:c>
      <x:c r="B11597" t="str">
        <x:v>YC03070</x:v>
      </x:c>
      <x:c r="C11597" t="n">
        <x:v>46238.398310185185</x:v>
      </x:c>
      <x:c r="D11597" t="str">
        <x:v>Hoàn thành</x:v>
      </x:c>
      <x:c r="E11597" t="str">
        <x:v>Xác nhận kết quả và đóng yêu cầu</x:v>
      </x:c>
      <x:c r="F11597" t="str">
        <x:v>NV0154</x:v>
      </x:c>
    </x:row>
    <x:row r="11598">
      <x:c r="A11598" t="str">
        <x:v>LS011597</x:v>
      </x:c>
      <x:c r="B11598" t="str">
        <x:v>YC03071</x:v>
      </x:c>
      <x:c r="C11598" t="n">
        <x:v>46152.45923611111</x:v>
      </x:c>
      <x:c r="D11598" t="str">
        <x:v>Tiếp nhận</x:v>
      </x:c>
      <x:c r="E11598" t="str">
        <x:v>Ghi nhận yêu cầu và thông tin ban đầu</x:v>
      </x:c>
      <x:c r="F11598" t="str">
        <x:v>NV0166</x:v>
      </x:c>
    </x:row>
    <x:row r="11599">
      <x:c r="A11599" t="str">
        <x:v>LS011598</x:v>
      </x:c>
      <x:c r="B11599" t="str">
        <x:v>YC03071</x:v>
      </x:c>
      <x:c r="C11599" t="n">
        <x:v>46152.47173611111</x:v>
      </x:c>
      <x:c r="D11599" t="str">
        <x:v>Phân loại</x:v>
      </x:c>
      <x:c r="E11599" t="str">
        <x:v>Phân loại nhóm sự cố: Cài đặt/Cấu hình</x:v>
      </x:c>
      <x:c r="F11599" t="str">
        <x:v>NV0166</x:v>
      </x:c>
    </x:row>
    <x:row r="11600">
      <x:c r="A11600" t="str">
        <x:v>LS011599</x:v>
      </x:c>
      <x:c r="B11600" t="str">
        <x:v>YC03071</x:v>
      </x:c>
      <x:c r="C11600" t="n">
        <x:v>46152.47729166667</x:v>
      </x:c>
      <x:c r="D11600" t="str">
        <x:v>Xử lý</x:v>
      </x:c>
      <x:c r="E11600" t="str">
        <x:v>Kiểm tra và thực hiện bước xử lý phù hợp</x:v>
      </x:c>
      <x:c r="F11600" t="str">
        <x:v>NV0166</x:v>
      </x:c>
    </x:row>
    <x:row r="11601">
      <x:c r="A11601" t="str">
        <x:v>LS011600</x:v>
      </x:c>
      <x:c r="B11601" t="str">
        <x:v>YC03071</x:v>
      </x:c>
      <x:c r="C11601" t="n">
        <x:v>46152.484930555554</x:v>
      </x:c>
      <x:c r="D11601" t="str">
        <x:v>Hoàn thành</x:v>
      </x:c>
      <x:c r="E11601" t="str">
        <x:v>Xác nhận kết quả và đóng yêu cầu</x:v>
      </x:c>
      <x:c r="F11601" t="str">
        <x:v>NV0166</x:v>
      </x:c>
    </x:row>
    <x:row r="11602">
      <x:c r="A11602" t="str">
        <x:v>LS011601</x:v>
      </x:c>
      <x:c r="B11602" t="str">
        <x:v>YC03072</x:v>
      </x:c>
      <x:c r="C11602" t="n">
        <x:v>46100.526030092595</x:v>
      </x:c>
      <x:c r="D11602" t="str">
        <x:v>Tiếp nhận</x:v>
      </x:c>
      <x:c r="E11602" t="str">
        <x:v>Ghi nhận yêu cầu và thông tin ban đầu</x:v>
      </x:c>
      <x:c r="F11602" t="str">
        <x:v>NV0164</x:v>
      </x:c>
    </x:row>
    <x:row r="11603">
      <x:c r="A11603" t="str">
        <x:v>LS011602</x:v>
      </x:c>
      <x:c r="B11603" t="str">
        <x:v>YC03072</x:v>
      </x:c>
      <x:c r="C11603" t="n">
        <x:v>46100.637141203704</x:v>
      </x:c>
      <x:c r="D11603" t="str">
        <x:v>Phân loại</x:v>
      </x:c>
      <x:c r="E11603" t="str">
        <x:v>Phân loại nhóm sự cố: Kết nối mạng</x:v>
      </x:c>
      <x:c r="F11603" t="str">
        <x:v>NV0164</x:v>
      </x:c>
    </x:row>
    <x:row r="11604">
      <x:c r="A11604" t="str">
        <x:v>LS011603</x:v>
      </x:c>
      <x:c r="B11604" t="str">
        <x:v>YC03072</x:v>
      </x:c>
      <x:c r="C11604" t="n">
        <x:v>46100.68783564815</x:v>
      </x:c>
      <x:c r="D11604" t="str">
        <x:v>Xử lý</x:v>
      </x:c>
      <x:c r="E11604" t="str">
        <x:v>Kiểm tra và thực hiện bước xử lý phù hợp</x:v>
      </x:c>
      <x:c r="F11604" t="str">
        <x:v>NV0164</x:v>
      </x:c>
    </x:row>
    <x:row r="11605">
      <x:c r="A11605" t="str">
        <x:v>LS011604</x:v>
      </x:c>
      <x:c r="B11605" t="str">
        <x:v>YC03072</x:v>
      </x:c>
      <x:c r="C11605" t="n">
        <x:v>46100.753113425926</x:v>
      </x:c>
      <x:c r="D11605" t="str">
        <x:v>Hoàn thành</x:v>
      </x:c>
      <x:c r="E11605" t="str">
        <x:v>Xác nhận kết quả và đóng yêu cầu</x:v>
      </x:c>
      <x:c r="F11605" t="str">
        <x:v>NV0164</x:v>
      </x:c>
    </x:row>
    <x:row r="11606">
      <x:c r="A11606" t="str">
        <x:v>LS011605</x:v>
      </x:c>
      <x:c r="B11606" t="str">
        <x:v>YC03073</x:v>
      </x:c>
      <x:c r="C11606" t="n">
        <x:v>46163.798101851855</x:v>
      </x:c>
      <x:c r="D11606" t="str">
        <x:v>Tiếp nhận</x:v>
      </x:c>
      <x:c r="E11606" t="str">
        <x:v>Ghi nhận yêu cầu và thông tin ban đầu</x:v>
      </x:c>
      <x:c r="F11606" t="str">
        <x:v>NV0172</x:v>
      </x:c>
    </x:row>
    <x:row r="11607">
      <x:c r="A11607" t="str">
        <x:v>LS011606</x:v>
      </x:c>
      <x:c r="B11607" t="str">
        <x:v>YC03073</x:v>
      </x:c>
      <x:c r="C11607" t="n">
        <x:v>46163.85365740741</x:v>
      </x:c>
      <x:c r="D11607" t="str">
        <x:v>Phân loại</x:v>
      </x:c>
      <x:c r="E11607" t="str">
        <x:v>Phân loại nhóm sự cố: Máy in/Thiết bị ngoại vi</x:v>
      </x:c>
      <x:c r="F11607" t="str">
        <x:v>NV0172</x:v>
      </x:c>
    </x:row>
    <x:row r="11608">
      <x:c r="A11608" t="str">
        <x:v>LS011607</x:v>
      </x:c>
      <x:c r="B11608" t="str">
        <x:v>YC03073</x:v>
      </x:c>
      <x:c r="C11608" t="n">
        <x:v>46163.8737962963</x:v>
      </x:c>
      <x:c r="D11608" t="str">
        <x:v>Xử lý</x:v>
      </x:c>
      <x:c r="E11608" t="str">
        <x:v>Kiểm tra và thực hiện bước xử lý phù hợp</x:v>
      </x:c>
      <x:c r="F11608" t="str">
        <x:v>NV0172</x:v>
      </x:c>
    </x:row>
    <x:row r="11609">
      <x:c r="A11609" t="str">
        <x:v>LS011608</x:v>
      </x:c>
      <x:c r="B11609" t="str">
        <x:v>YC03073</x:v>
      </x:c>
      <x:c r="C11609" t="n">
        <x:v>46163.974490740744</x:v>
      </x:c>
      <x:c r="D11609" t="str">
        <x:v>Hoàn thành</x:v>
      </x:c>
      <x:c r="E11609" t="str">
        <x:v>Xác nhận kết quả và đóng yêu cầu</x:v>
      </x:c>
      <x:c r="F11609" t="str">
        <x:v>NV0172</x:v>
      </x:c>
    </x:row>
    <x:row r="11610">
      <x:c r="A11610" t="str">
        <x:v>LS011609</x:v>
      </x:c>
      <x:c r="B11610" t="str">
        <x:v>YC03074</x:v>
      </x:c>
      <x:c r="C11610" t="n">
        <x:v>46168.51697916666</x:v>
      </x:c>
      <x:c r="D11610" t="str">
        <x:v>Tiếp nhận</x:v>
      </x:c>
      <x:c r="E11610" t="str">
        <x:v>Ghi nhận yêu cầu và thông tin ban đầu</x:v>
      </x:c>
      <x:c r="F11610" t="str">
        <x:v>NV0164</x:v>
      </x:c>
    </x:row>
    <x:row r="11611">
      <x:c r="A11611" t="str">
        <x:v>LS011610</x:v>
      </x:c>
      <x:c r="B11611" t="str">
        <x:v>YC03074</x:v>
      </x:c>
      <x:c r="C11611" t="n">
        <x:v>46168.58086805556</x:v>
      </x:c>
      <x:c r="D11611" t="str">
        <x:v>Phân loại</x:v>
      </x:c>
      <x:c r="E11611" t="str">
        <x:v>Phân loại nhóm sự cố: Kết nối mạng</x:v>
      </x:c>
      <x:c r="F11611" t="str">
        <x:v>NV0164</x:v>
      </x:c>
    </x:row>
    <x:row r="11612">
      <x:c r="A11612" t="str">
        <x:v>LS011611</x:v>
      </x:c>
      <x:c r="B11612" t="str">
        <x:v>YC03074</x:v>
      </x:c>
      <x:c r="C11612" t="n">
        <x:v>46168.69545138889</x:v>
      </x:c>
      <x:c r="D11612" t="str">
        <x:v>Xử lý</x:v>
      </x:c>
      <x:c r="E11612" t="str">
        <x:v>Kiểm tra và thực hiện bước xử lý phù hợp</x:v>
      </x:c>
      <x:c r="F11612" t="str">
        <x:v>NV0164</x:v>
      </x:c>
    </x:row>
    <x:row r="11613">
      <x:c r="A11613" t="str">
        <x:v>LS011612</x:v>
      </x:c>
      <x:c r="B11613" t="str">
        <x:v>YC03074</x:v>
      </x:c>
      <x:c r="C11613" t="n">
        <x:v>46168.717673611114</x:v>
      </x:c>
      <x:c r="D11613" t="str">
        <x:v>Hoàn thành</x:v>
      </x:c>
      <x:c r="E11613" t="str">
        <x:v>Xác nhận kết quả và đóng yêu cầu</x:v>
      </x:c>
      <x:c r="F11613" t="str">
        <x:v>NV0164</x:v>
      </x:c>
    </x:row>
    <x:row r="11614">
      <x:c r="A11614" t="str">
        <x:v>LS011613</x:v>
      </x:c>
      <x:c r="B11614" t="str">
        <x:v>YC03075</x:v>
      </x:c>
      <x:c r="C11614" t="n">
        <x:v>46126.039722222224</x:v>
      </x:c>
      <x:c r="D11614" t="str">
        <x:v>Tiếp nhận</x:v>
      </x:c>
      <x:c r="E11614" t="str">
        <x:v>Ghi nhận yêu cầu và thông tin ban đầu</x:v>
      </x:c>
      <x:c r="F11614" t="str">
        <x:v>NV0168</x:v>
      </x:c>
    </x:row>
    <x:row r="11615">
      <x:c r="A11615" t="str">
        <x:v>LS011614</x:v>
      </x:c>
      <x:c r="B11615" t="str">
        <x:v>YC03075</x:v>
      </x:c>
      <x:c r="C11615" t="n">
        <x:v>46126.16333333333</x:v>
      </x:c>
      <x:c r="D11615" t="str">
        <x:v>Phân loại</x:v>
      </x:c>
      <x:c r="E11615" t="str">
        <x:v>Phân loại nhóm sự cố: Máy in/Thiết bị ngoại vi</x:v>
      </x:c>
      <x:c r="F11615" t="str">
        <x:v>NV0168</x:v>
      </x:c>
    </x:row>
    <x:row r="11616">
      <x:c r="A11616" t="str">
        <x:v>LS011615</x:v>
      </x:c>
      <x:c r="B11616" t="str">
        <x:v>YC03075</x:v>
      </x:c>
      <x:c r="C11616" t="n">
        <x:v>46126.20291666667</x:v>
      </x:c>
      <x:c r="D11616" t="str">
        <x:v>Xử lý</x:v>
      </x:c>
      <x:c r="E11616" t="str">
        <x:v>Kiểm tra và thực hiện bước xử lý phù hợp</x:v>
      </x:c>
      <x:c r="F11616" t="str">
        <x:v>NV0168</x:v>
      </x:c>
    </x:row>
    <x:row r="11617">
      <x:c r="A11617" t="str">
        <x:v>LS011616</x:v>
      </x:c>
      <x:c r="B11617" t="str">
        <x:v>YC03075</x:v>
      </x:c>
      <x:c r="C11617" t="n">
        <x:v>46126.255</x:v>
      </x:c>
      <x:c r="D11617" t="str">
        <x:v>Hoàn thành</x:v>
      </x:c>
      <x:c r="E11617" t="str">
        <x:v>Xác nhận kết quả và đóng yêu cầu</x:v>
      </x:c>
      <x:c r="F11617" t="str">
        <x:v>NV0168</x:v>
      </x:c>
    </x:row>
    <x:row r="11618">
      <x:c r="A11618" t="str">
        <x:v>LS011617</x:v>
      </x:c>
      <x:c r="B11618" t="str">
        <x:v>YC03076</x:v>
      </x:c>
      <x:c r="C11618" t="n">
        <x:v>46166.09825231481</x:v>
      </x:c>
      <x:c r="D11618" t="str">
        <x:v>Tiếp nhận</x:v>
      </x:c>
      <x:c r="E11618" t="str">
        <x:v>Ghi nhận yêu cầu và thông tin ban đầu</x:v>
      </x:c>
      <x:c r="F11618" t="str">
        <x:v>NV0153</x:v>
      </x:c>
    </x:row>
    <x:row r="11619">
      <x:c r="A11619" t="str">
        <x:v>LS011618</x:v>
      </x:c>
      <x:c r="B11619" t="str">
        <x:v>YC03076</x:v>
      </x:c>
      <x:c r="C11619" t="n">
        <x:v>46166.21839120371</x:v>
      </x:c>
      <x:c r="D11619" t="str">
        <x:v>Phân loại</x:v>
      </x:c>
      <x:c r="E11619" t="str">
        <x:v>Phân loại nhóm sự cố: Kết nối mạng</x:v>
      </x:c>
      <x:c r="F11619" t="str">
        <x:v>NV0153</x:v>
      </x:c>
    </x:row>
    <x:row r="11620">
      <x:c r="A11620" t="str">
        <x:v>LS011619</x:v>
      </x:c>
      <x:c r="B11620" t="str">
        <x:v>YC03076</x:v>
      </x:c>
      <x:c r="C11620" t="n">
        <x:v>46166.33366898148</x:v>
      </x:c>
      <x:c r="D11620" t="str">
        <x:v>Xử lý</x:v>
      </x:c>
      <x:c r="E11620" t="str">
        <x:v>Kiểm tra và thực hiện bước xử lý phù hợp</x:v>
      </x:c>
      <x:c r="F11620" t="str">
        <x:v>NV0153</x:v>
      </x:c>
    </x:row>
    <x:row r="11621">
      <x:c r="A11621" t="str">
        <x:v>LS011620</x:v>
      </x:c>
      <x:c r="B11621" t="str">
        <x:v>YC03076</x:v>
      </x:c>
      <x:c r="C11621" t="n">
        <x:v>46166.40241898148</x:v>
      </x:c>
      <x:c r="D11621" t="str">
        <x:v>Hoàn thành</x:v>
      </x:c>
      <x:c r="E11621" t="str">
        <x:v>Xác nhận kết quả và đóng yêu cầu</x:v>
      </x:c>
      <x:c r="F11621" t="str">
        <x:v>NV0153</x:v>
      </x:c>
    </x:row>
    <x:row r="11622">
      <x:c r="A11622" t="str">
        <x:v>LS011621</x:v>
      </x:c>
      <x:c r="B11622" t="str">
        <x:v>YC03077</x:v>
      </x:c>
      <x:c r="C11622" t="n">
        <x:v>46252.45135416667</x:v>
      </x:c>
      <x:c r="D11622" t="str">
        <x:v>Tiếp nhận</x:v>
      </x:c>
      <x:c r="E11622" t="str">
        <x:v>Ghi nhận yêu cầu và thông tin ban đầu</x:v>
      </x:c>
      <x:c r="F11622" t="str">
        <x:v>NV0146</x:v>
      </x:c>
    </x:row>
    <x:row r="11623">
      <x:c r="A11623" t="str">
        <x:v>LS011622</x:v>
      </x:c>
      <x:c r="B11623" t="str">
        <x:v>YC03077</x:v>
      </x:c>
      <x:c r="C11623" t="n">
        <x:v>46252.51107638889</x:v>
      </x:c>
      <x:c r="D11623" t="str">
        <x:v>Phân loại</x:v>
      </x:c>
      <x:c r="E11623" t="str">
        <x:v>Phân loại nhóm sự cố: Cài đặt/Cấu hình</x:v>
      </x:c>
      <x:c r="F11623" t="str">
        <x:v>NV0146</x:v>
      </x:c>
    </x:row>
    <x:row r="11624">
      <x:c r="A11624" t="str">
        <x:v>LS011623</x:v>
      </x:c>
      <x:c r="B11624" t="str">
        <x:v>YC03077</x:v>
      </x:c>
      <x:c r="C11624" t="n">
        <x:v>46252.60899305555</x:v>
      </x:c>
      <x:c r="D11624" t="str">
        <x:v>Xử lý</x:v>
      </x:c>
      <x:c r="E11624" t="str">
        <x:v>Kiểm tra và thực hiện bước xử lý phù hợp</x:v>
      </x:c>
      <x:c r="F11624" t="str">
        <x:v>NV0146</x:v>
      </x:c>
    </x:row>
    <x:row r="11625">
      <x:c r="A11625" t="str">
        <x:v>LS011624</x:v>
      </x:c>
      <x:c r="B11625" t="str">
        <x:v>YC03077</x:v>
      </x:c>
      <x:c r="C11625" t="n">
        <x:v>46252.7159375</x:v>
      </x:c>
      <x:c r="D11625" t="str">
        <x:v>Hoàn thành</x:v>
      </x:c>
      <x:c r="E11625" t="str">
        <x:v>Xác nhận kết quả và đóng yêu cầu</x:v>
      </x:c>
      <x:c r="F11625" t="str">
        <x:v>NV0146</x:v>
      </x:c>
    </x:row>
    <x:row r="11626">
      <x:c r="A11626" t="str">
        <x:v>LS011625</x:v>
      </x:c>
      <x:c r="B11626" t="str">
        <x:v>YC03078</x:v>
      </x:c>
      <x:c r="C11626" t="n">
        <x:v>46072.14109953704</x:v>
      </x:c>
      <x:c r="D11626" t="str">
        <x:v>Tiếp nhận</x:v>
      </x:c>
      <x:c r="E11626" t="str">
        <x:v>Ghi nhận yêu cầu và thông tin ban đầu</x:v>
      </x:c>
      <x:c r="F11626" t="str">
        <x:v>NV0157</x:v>
      </x:c>
    </x:row>
    <x:row r="11627">
      <x:c r="A11627" t="str">
        <x:v>LS011626</x:v>
      </x:c>
      <x:c r="B11627" t="str">
        <x:v>YC03078</x:v>
      </x:c>
      <x:c r="C11627" t="n">
        <x:v>46072.236238425925</x:v>
      </x:c>
      <x:c r="D11627" t="str">
        <x:v>Phân loại</x:v>
      </x:c>
      <x:c r="E11627" t="str">
        <x:v>Phân loại nhóm sự cố: Dữ liệu/Báo cáo</x:v>
      </x:c>
      <x:c r="F11627" t="str">
        <x:v>NV0157</x:v>
      </x:c>
    </x:row>
    <x:row r="11628">
      <x:c r="A11628" t="str">
        <x:v>LS011627</x:v>
      </x:c>
      <x:c r="B11628" t="str">
        <x:v>YC03078</x:v>
      </x:c>
      <x:c r="C11628" t="n">
        <x:v>46072.35429398148</x:v>
      </x:c>
      <x:c r="D11628" t="str">
        <x:v>Xử lý</x:v>
      </x:c>
      <x:c r="E11628" t="str">
        <x:v>Kiểm tra và thực hiện bước xử lý phù hợp</x:v>
      </x:c>
      <x:c r="F11628" t="str">
        <x:v>NV0157</x:v>
      </x:c>
    </x:row>
    <x:row r="11629">
      <x:c r="A11629" t="str">
        <x:v>LS011628</x:v>
      </x:c>
      <x:c r="B11629" t="str">
        <x:v>YC03078</x:v>
      </x:c>
      <x:c r="C11629" t="n">
        <x:v>46072.47304398148</x:v>
      </x:c>
      <x:c r="D11629" t="str">
        <x:v>Hoàn thành</x:v>
      </x:c>
      <x:c r="E11629" t="str">
        <x:v>Xác nhận kết quả và đóng yêu cầu</x:v>
      </x:c>
      <x:c r="F11629" t="str">
        <x:v>NV0157</x:v>
      </x:c>
    </x:row>
    <x:row r="11630">
      <x:c r="A11630" t="str">
        <x:v>LS011629</x:v>
      </x:c>
      <x:c r="B11630" t="str">
        <x:v>YC03079</x:v>
      </x:c>
      <x:c r="C11630" t="n">
        <x:v>46178.959131944444</x:v>
      </x:c>
      <x:c r="D11630" t="str">
        <x:v>Tiếp nhận</x:v>
      </x:c>
      <x:c r="E11630" t="str">
        <x:v>Ghi nhận yêu cầu và thông tin ban đầu</x:v>
      </x:c>
      <x:c r="F11630" t="str">
        <x:v>NV0148</x:v>
      </x:c>
    </x:row>
    <x:row r="11631">
      <x:c r="A11631" t="str">
        <x:v>LS011630</x:v>
      </x:c>
      <x:c r="B11631" t="str">
        <x:v>YC03079</x:v>
      </x:c>
      <x:c r="C11631" t="n">
        <x:v>46179.04177083333</x:v>
      </x:c>
      <x:c r="D11631" t="str">
        <x:v>Phân loại</x:v>
      </x:c>
      <x:c r="E11631" t="str">
        <x:v>Phân loại nhóm sự cố: Phần cứng</x:v>
      </x:c>
      <x:c r="F11631" t="str">
        <x:v>NV0148</x:v>
      </x:c>
    </x:row>
    <x:row r="11632">
      <x:c r="A11632" t="str">
        <x:v>LS011631</x:v>
      </x:c>
      <x:c r="B11632" t="str">
        <x:v>YC03079</x:v>
      </x:c>
      <x:c r="C11632" t="n">
        <x:v>46179.098020833335</x:v>
      </x:c>
      <x:c r="D11632" t="str">
        <x:v>Xử lý</x:v>
      </x:c>
      <x:c r="E11632" t="str">
        <x:v>Kiểm tra và thực hiện bước xử lý phù hợp</x:v>
      </x:c>
      <x:c r="F11632" t="str">
        <x:v>NV0148</x:v>
      </x:c>
    </x:row>
    <x:row r="11633">
      <x:c r="A11633" t="str">
        <x:v>LS011632</x:v>
      </x:c>
      <x:c r="B11633" t="str">
        <x:v>YC03080</x:v>
      </x:c>
      <x:c r="C11633" t="n">
        <x:v>46172.9575462963</x:v>
      </x:c>
      <x:c r="D11633" t="str">
        <x:v>Tiếp nhận</x:v>
      </x:c>
      <x:c r="E11633" t="str">
        <x:v>Ghi nhận yêu cầu và thông tin ban đầu</x:v>
      </x:c>
      <x:c r="F11633" t="str">
        <x:v>NV0156</x:v>
      </x:c>
    </x:row>
    <x:row r="11634">
      <x:c r="A11634" t="str">
        <x:v>LS011633</x:v>
      </x:c>
      <x:c r="B11634" t="str">
        <x:v>YC03080</x:v>
      </x:c>
      <x:c r="C11634" t="n">
        <x:v>46173.0512962963</x:v>
      </x:c>
      <x:c r="D11634" t="str">
        <x:v>Phân loại</x:v>
      </x:c>
      <x:c r="E11634" t="str">
        <x:v>Phân loại nhóm sự cố: Phần cứng</x:v>
      </x:c>
      <x:c r="F11634" t="str">
        <x:v>NV0156</x:v>
      </x:c>
    </x:row>
    <x:row r="11635">
      <x:c r="A11635" t="str">
        <x:v>LS011634</x:v>
      </x:c>
      <x:c r="B11635" t="str">
        <x:v>YC03080</x:v>
      </x:c>
      <x:c r="C11635" t="n">
        <x:v>46173.108935185184</x:v>
      </x:c>
      <x:c r="D11635" t="str">
        <x:v>Xử lý</x:v>
      </x:c>
      <x:c r="E11635" t="str">
        <x:v>Kiểm tra và thực hiện bước xử lý phù hợp</x:v>
      </x:c>
      <x:c r="F11635" t="str">
        <x:v>NV0156</x:v>
      </x:c>
    </x:row>
    <x:row r="11636">
      <x:c r="A11636" t="str">
        <x:v>LS011635</x:v>
      </x:c>
      <x:c r="B11636" t="str">
        <x:v>YC03081</x:v>
      </x:c>
      <x:c r="C11636" t="n">
        <x:v>46025.07077546296</x:v>
      </x:c>
      <x:c r="D11636" t="str">
        <x:v>Tiếp nhận</x:v>
      </x:c>
      <x:c r="E11636" t="str">
        <x:v>Ghi nhận yêu cầu và thông tin ban đầu</x:v>
      </x:c>
      <x:c r="F11636" t="str">
        <x:v>NV0158</x:v>
      </x:c>
    </x:row>
    <x:row r="11637">
      <x:c r="A11637" t="str">
        <x:v>LS011636</x:v>
      </x:c>
      <x:c r="B11637" t="str">
        <x:v>YC03081</x:v>
      </x:c>
      <x:c r="C11637" t="n">
        <x:v>46025.15619212963</x:v>
      </x:c>
      <x:c r="D11637" t="str">
        <x:v>Phân loại</x:v>
      </x:c>
      <x:c r="E11637" t="str">
        <x:v>Phân loại nhóm sự cố: Máy in/Thiết bị ngoại vi</x:v>
      </x:c>
      <x:c r="F11637" t="str">
        <x:v>NV0158</x:v>
      </x:c>
    </x:row>
    <x:row r="11638">
      <x:c r="A11638" t="str">
        <x:v>LS011637</x:v>
      </x:c>
      <x:c r="B11638" t="str">
        <x:v>YC03081</x:v>
      </x:c>
      <x:c r="C11638" t="n">
        <x:v>46025.277719907404</x:v>
      </x:c>
      <x:c r="D11638" t="str">
        <x:v>Xử lý</x:v>
      </x:c>
      <x:c r="E11638" t="str">
        <x:v>Kiểm tra và thực hiện bước xử lý phù hợp</x:v>
      </x:c>
      <x:c r="F11638" t="str">
        <x:v>NV0158</x:v>
      </x:c>
    </x:row>
    <x:row r="11639">
      <x:c r="A11639" t="str">
        <x:v>LS011638</x:v>
      </x:c>
      <x:c r="B11639" t="str">
        <x:v>YC03081</x:v>
      </x:c>
      <x:c r="C11639" t="n">
        <x:v>46025.3353587963</x:v>
      </x:c>
      <x:c r="D11639" t="str">
        <x:v>Hoàn thành</x:v>
      </x:c>
      <x:c r="E11639" t="str">
        <x:v>Xác nhận kết quả và đóng yêu cầu</x:v>
      </x:c>
      <x:c r="F11639" t="str">
        <x:v>NV0158</x:v>
      </x:c>
    </x:row>
    <x:row r="11640">
      <x:c r="A11640" t="str">
        <x:v>LS011639</x:v>
      </x:c>
      <x:c r="B11640" t="str">
        <x:v>YC03082</x:v>
      </x:c>
      <x:c r="C11640" t="n">
        <x:v>46248.166655092595</x:v>
      </x:c>
      <x:c r="D11640" t="str">
        <x:v>Tiếp nhận</x:v>
      </x:c>
      <x:c r="E11640" t="str">
        <x:v>Ghi nhận yêu cầu và thông tin ban đầu</x:v>
      </x:c>
      <x:c r="F11640" t="str">
        <x:v>NV0171</x:v>
      </x:c>
    </x:row>
    <x:row r="11641">
      <x:c r="A11641" t="str">
        <x:v>LS011640</x:v>
      </x:c>
      <x:c r="B11641" t="str">
        <x:v>YC03082</x:v>
      </x:c>
      <x:c r="C11641" t="n">
        <x:v>46248.28262731482</x:v>
      </x:c>
      <x:c r="D11641" t="str">
        <x:v>Phân loại</x:v>
      </x:c>
      <x:c r="E11641" t="str">
        <x:v>Phân loại nhóm sự cố: Phần mềm</x:v>
      </x:c>
      <x:c r="F11641" t="str">
        <x:v>NV0171</x:v>
      </x:c>
    </x:row>
    <x:row r="11642">
      <x:c r="A11642" t="str">
        <x:v>LS011641</x:v>
      </x:c>
      <x:c r="B11642" t="str">
        <x:v>YC03082</x:v>
      </x:c>
      <x:c r="C11642" t="n">
        <x:v>46248.32498842593</x:v>
      </x:c>
      <x:c r="D11642" t="str">
        <x:v>Xử lý</x:v>
      </x:c>
      <x:c r="E11642" t="str">
        <x:v>Kiểm tra và thực hiện bước xử lý phù hợp</x:v>
      </x:c>
      <x:c r="F11642" t="str">
        <x:v>NV0171</x:v>
      </x:c>
    </x:row>
    <x:row r="11643">
      <x:c r="A11643" t="str">
        <x:v>LS011642</x:v>
      </x:c>
      <x:c r="B11643" t="str">
        <x:v>YC03082</x:v>
      </x:c>
      <x:c r="C11643" t="n">
        <x:v>46248.396516203706</x:v>
      </x:c>
      <x:c r="D11643" t="str">
        <x:v>Hoàn thành</x:v>
      </x:c>
      <x:c r="E11643" t="str">
        <x:v>Xác nhận kết quả và đóng yêu cầu</x:v>
      </x:c>
      <x:c r="F11643" t="str">
        <x:v>NV0171</x:v>
      </x:c>
    </x:row>
    <x:row r="11644">
      <x:c r="A11644" t="str">
        <x:v>LS011643</x:v>
      </x:c>
      <x:c r="B11644" t="str">
        <x:v>YC03083</x:v>
      </x:c>
      <x:c r="C11644" t="n">
        <x:v>46027.13916666667</x:v>
      </x:c>
      <x:c r="D11644" t="str">
        <x:v>Tiếp nhận</x:v>
      </x:c>
      <x:c r="E11644" t="str">
        <x:v>Ghi nhận yêu cầu và thông tin ban đầu</x:v>
      </x:c>
      <x:c r="F11644" t="str">
        <x:v>NV0179</x:v>
      </x:c>
    </x:row>
    <x:row r="11645">
      <x:c r="A11645" t="str">
        <x:v>LS011644</x:v>
      </x:c>
      <x:c r="B11645" t="str">
        <x:v>YC03083</x:v>
      </x:c>
      <x:c r="C11645" t="n">
        <x:v>46027.17388888889</x:v>
      </x:c>
      <x:c r="D11645" t="str">
        <x:v>Phân loại</x:v>
      </x:c>
      <x:c r="E11645" t="str">
        <x:v>Phân loại nhóm sự cố: Phần cứng</x:v>
      </x:c>
      <x:c r="F11645" t="str">
        <x:v>NV0179</x:v>
      </x:c>
    </x:row>
    <x:row r="11646">
      <x:c r="A11646" t="str">
        <x:v>LS011645</x:v>
      </x:c>
      <x:c r="B11646" t="str">
        <x:v>YC03083</x:v>
      </x:c>
      <x:c r="C11646" t="n">
        <x:v>46027.18152777778</x:v>
      </x:c>
      <x:c r="D11646" t="str">
        <x:v>Xử lý</x:v>
      </x:c>
      <x:c r="E11646" t="str">
        <x:v>Kiểm tra và thực hiện bước xử lý phù hợp</x:v>
      </x:c>
      <x:c r="F11646" t="str">
        <x:v>NV0179</x:v>
      </x:c>
    </x:row>
    <x:row r="11647">
      <x:c r="A11647" t="str">
        <x:v>LS011646</x:v>
      </x:c>
      <x:c r="B11647" t="str">
        <x:v>YC03083</x:v>
      </x:c>
      <x:c r="C11647" t="n">
        <x:v>46027.26625</x:v>
      </x:c>
      <x:c r="D11647" t="str">
        <x:v>Hoàn thành</x:v>
      </x:c>
      <x:c r="E11647" t="str">
        <x:v>Xác nhận kết quả và đóng yêu cầu</x:v>
      </x:c>
      <x:c r="F11647" t="str">
        <x:v>NV0179</x:v>
      </x:c>
    </x:row>
    <x:row r="11648">
      <x:c r="A11648" t="str">
        <x:v>LS011647</x:v>
      </x:c>
      <x:c r="B11648" t="str">
        <x:v>YC03084</x:v>
      </x:c>
      <x:c r="C11648" t="n">
        <x:v>46279.46130787037</x:v>
      </x:c>
      <x:c r="D11648" t="str">
        <x:v>Tiếp nhận</x:v>
      </x:c>
      <x:c r="E11648" t="str">
        <x:v>Ghi nhận yêu cầu và thông tin ban đầu</x:v>
      </x:c>
      <x:c r="F11648" t="str">
        <x:v>NV0167</x:v>
      </x:c>
    </x:row>
    <x:row r="11649">
      <x:c r="A11649" t="str">
        <x:v>LS011648</x:v>
      </x:c>
      <x:c r="B11649" t="str">
        <x:v>YC03084</x:v>
      </x:c>
      <x:c r="C11649" t="n">
        <x:v>46279.51894675926</x:v>
      </x:c>
      <x:c r="D11649" t="str">
        <x:v>Phân loại</x:v>
      </x:c>
      <x:c r="E11649" t="str">
        <x:v>Phân loại nhóm sự cố: Phần mềm</x:v>
      </x:c>
      <x:c r="F11649" t="str">
        <x:v>NV0167</x:v>
      </x:c>
    </x:row>
    <x:row r="11650">
      <x:c r="A11650" t="str">
        <x:v>LS011649</x:v>
      </x:c>
      <x:c r="B11650" t="str">
        <x:v>YC03084</x:v>
      </x:c>
      <x:c r="C11650" t="n">
        <x:v>46279.64255787037</x:v>
      </x:c>
      <x:c r="D11650" t="str">
        <x:v>Xử lý</x:v>
      </x:c>
      <x:c r="E11650" t="str">
        <x:v>Kiểm tra và thực hiện bước xử lý phù hợp</x:v>
      </x:c>
      <x:c r="F11650" t="str">
        <x:v>NV0167</x:v>
      </x:c>
    </x:row>
    <x:row r="11651">
      <x:c r="A11651" t="str">
        <x:v>LS011650</x:v>
      </x:c>
      <x:c r="B11651" t="str">
        <x:v>YC03084</x:v>
      </x:c>
      <x:c r="C11651" t="n">
        <x:v>46279.6821412037</x:v>
      </x:c>
      <x:c r="D11651" t="str">
        <x:v>Hoàn thành</x:v>
      </x:c>
      <x:c r="E11651" t="str">
        <x:v>Xác nhận kết quả và đóng yêu cầu</x:v>
      </x:c>
      <x:c r="F11651" t="str">
        <x:v>NV0167</x:v>
      </x:c>
    </x:row>
    <x:row r="11652">
      <x:c r="A11652" t="str">
        <x:v>LS011651</x:v>
      </x:c>
      <x:c r="B11652" t="str">
        <x:v>YC03085</x:v>
      </x:c>
      <x:c r="C11652" t="n">
        <x:v>46069.03275462963</x:v>
      </x:c>
      <x:c r="D11652" t="str">
        <x:v>Tiếp nhận</x:v>
      </x:c>
      <x:c r="E11652" t="str">
        <x:v>Ghi nhận yêu cầu và thông tin ban đầu</x:v>
      </x:c>
      <x:c r="F11652" t="str">
        <x:v>NV0166</x:v>
      </x:c>
    </x:row>
    <x:row r="11653">
      <x:c r="A11653" t="str">
        <x:v>LS011652</x:v>
      </x:c>
      <x:c r="B11653" t="str">
        <x:v>YC03085</x:v>
      </x:c>
      <x:c r="C11653" t="n">
        <x:v>46069.04733796296</x:v>
      </x:c>
      <x:c r="D11653" t="str">
        <x:v>Phân loại</x:v>
      </x:c>
      <x:c r="E11653" t="str">
        <x:v>Phân loại nhóm sự cố: Phần cứng</x:v>
      </x:c>
      <x:c r="F11653" t="str">
        <x:v>NV0166</x:v>
      </x:c>
    </x:row>
    <x:row r="11654">
      <x:c r="A11654" t="str">
        <x:v>LS011653</x:v>
      </x:c>
      <x:c r="B11654" t="str">
        <x:v>YC03085</x:v>
      </x:c>
      <x:c r="C11654" t="n">
        <x:v>46069.052199074074</x:v>
      </x:c>
      <x:c r="D11654" t="str">
        <x:v>Xử lý</x:v>
      </x:c>
      <x:c r="E11654" t="str">
        <x:v>Kiểm tra và thực hiện bước xử lý phù hợp</x:v>
      </x:c>
      <x:c r="F11654" t="str">
        <x:v>NV0166</x:v>
      </x:c>
    </x:row>
    <x:row r="11655">
      <x:c r="A11655" t="str">
        <x:v>LS011654</x:v>
      </x:c>
      <x:c r="B11655" t="str">
        <x:v>YC03085</x:v>
      </x:c>
      <x:c r="C11655" t="n">
        <x:v>46069.066782407404</x:v>
      </x:c>
      <x:c r="D11655" t="str">
        <x:v>Hoàn thành</x:v>
      </x:c>
      <x:c r="E11655" t="str">
        <x:v>Xác nhận kết quả và đóng yêu cầu</x:v>
      </x:c>
      <x:c r="F11655" t="str">
        <x:v>NV0166</x:v>
      </x:c>
    </x:row>
    <x:row r="11656">
      <x:c r="A11656" t="str">
        <x:v>LS011655</x:v>
      </x:c>
      <x:c r="B11656" t="str">
        <x:v>YC03086</x:v>
      </x:c>
      <x:c r="C11656" t="n">
        <x:v>46097.62987268518</x:v>
      </x:c>
      <x:c r="D11656" t="str">
        <x:v>Tiếp nhận</x:v>
      </x:c>
      <x:c r="E11656" t="str">
        <x:v>Ghi nhận yêu cầu và thông tin ban đầu</x:v>
      </x:c>
      <x:c r="F11656" t="str">
        <x:v>NV0163</x:v>
      </x:c>
    </x:row>
    <x:row r="11657">
      <x:c r="A11657" t="str">
        <x:v>LS011656</x:v>
      </x:c>
      <x:c r="B11657" t="str">
        <x:v>YC03086</x:v>
      </x:c>
      <x:c r="C11657" t="n">
        <x:v>46097.64098379629</x:v>
      </x:c>
      <x:c r="D11657" t="str">
        <x:v>Phân loại</x:v>
      </x:c>
      <x:c r="E11657" t="str">
        <x:v>Phân loại nhóm sự cố: Máy in/Thiết bị ngoại vi</x:v>
      </x:c>
      <x:c r="F11657" t="str">
        <x:v>NV0163</x:v>
      </x:c>
    </x:row>
    <x:row r="11658">
      <x:c r="A11658" t="str">
        <x:v>LS011657</x:v>
      </x:c>
      <x:c r="B11658" t="str">
        <x:v>YC03086</x:v>
      </x:c>
      <x:c r="C11658" t="n">
        <x:v>46097.707650462966</x:v>
      </x:c>
      <x:c r="D11658" t="str">
        <x:v>Xử lý</x:v>
      </x:c>
      <x:c r="E11658" t="str">
        <x:v>Kiểm tra và thực hiện bước xử lý phù hợp</x:v>
      </x:c>
      <x:c r="F11658" t="str">
        <x:v>NV0163</x:v>
      </x:c>
    </x:row>
    <x:row r="11659">
      <x:c r="A11659" t="str">
        <x:v>LS011658</x:v>
      </x:c>
      <x:c r="B11659" t="str">
        <x:v>YC03086</x:v>
      </x:c>
      <x:c r="C11659" t="n">
        <x:v>46097.818761574075</x:v>
      </x:c>
      <x:c r="D11659" t="str">
        <x:v>Hoàn thành</x:v>
      </x:c>
      <x:c r="E11659" t="str">
        <x:v>Xác nhận kết quả và đóng yêu cầu</x:v>
      </x:c>
      <x:c r="F11659" t="str">
        <x:v>NV0163</x:v>
      </x:c>
    </x:row>
    <x:row r="11660">
      <x:c r="A11660" t="str">
        <x:v>LS011659</x:v>
      </x:c>
      <x:c r="B11660" t="str">
        <x:v>YC03087</x:v>
      </x:c>
      <x:c r="C11660" t="n">
        <x:v>46178.913877314815</x:v>
      </x:c>
      <x:c r="D11660" t="str">
        <x:v>Tiếp nhận</x:v>
      </x:c>
      <x:c r="E11660" t="str">
        <x:v>Ghi nhận yêu cầu và thông tin ban đầu</x:v>
      </x:c>
      <x:c r="F11660" t="str">
        <x:v>NV0165</x:v>
      </x:c>
    </x:row>
    <x:row r="11661">
      <x:c r="A11661" t="str">
        <x:v>LS011660</x:v>
      </x:c>
      <x:c r="B11661" t="str">
        <x:v>YC03087</x:v>
      </x:c>
      <x:c r="C11661" t="n">
        <x:v>46178.94443287037</x:v>
      </x:c>
      <x:c r="D11661" t="str">
        <x:v>Phân loại</x:v>
      </x:c>
      <x:c r="E11661" t="str">
        <x:v>Phân loại nhóm sự cố: Phần mềm</x:v>
      </x:c>
      <x:c r="F11661" t="str">
        <x:v>NV0165</x:v>
      </x:c>
    </x:row>
    <x:row r="11662">
      <x:c r="A11662" t="str">
        <x:v>LS011661</x:v>
      </x:c>
      <x:c r="B11662" t="str">
        <x:v>YC03087</x:v>
      </x:c>
      <x:c r="C11662" t="n">
        <x:v>46178.96457175926</x:v>
      </x:c>
      <x:c r="D11662" t="str">
        <x:v>Xử lý</x:v>
      </x:c>
      <x:c r="E11662" t="str">
        <x:v>Kiểm tra và thực hiện bước xử lý phù hợp</x:v>
      </x:c>
      <x:c r="F11662" t="str">
        <x:v>NV0165</x:v>
      </x:c>
    </x:row>
    <x:row r="11663">
      <x:c r="A11663" t="str">
        <x:v>LS011662</x:v>
      </x:c>
      <x:c r="B11663" t="str">
        <x:v>YC03087</x:v>
      </x:c>
      <x:c r="C11663" t="n">
        <x:v>46179.04929398148</x:v>
      </x:c>
      <x:c r="D11663" t="str">
        <x:v>Hoàn thành</x:v>
      </x:c>
      <x:c r="E11663" t="str">
        <x:v>Xác nhận kết quả và đóng yêu cầu</x:v>
      </x:c>
      <x:c r="F11663" t="str">
        <x:v>NV0165</x:v>
      </x:c>
    </x:row>
    <x:row r="11664">
      <x:c r="A11664" t="str">
        <x:v>LS011663</x:v>
      </x:c>
      <x:c r="B11664" t="str">
        <x:v>YC03088</x:v>
      </x:c>
      <x:c r="C11664" t="n">
        <x:v>46117.91396990741</x:v>
      </x:c>
      <x:c r="D11664" t="str">
        <x:v>Tiếp nhận</x:v>
      </x:c>
      <x:c r="E11664" t="str">
        <x:v>Ghi nhận yêu cầu và thông tin ban đầu</x:v>
      </x:c>
      <x:c r="F11664" t="str">
        <x:v>NV0179</x:v>
      </x:c>
    </x:row>
    <x:row r="11665">
      <x:c r="A11665" t="str">
        <x:v>LS011664</x:v>
      </x:c>
      <x:c r="B11665" t="str">
        <x:v>YC03088</x:v>
      </x:c>
      <x:c r="C11665" t="n">
        <x:v>46117.98063657407</x:v>
      </x:c>
      <x:c r="D11665" t="str">
        <x:v>Phân loại</x:v>
      </x:c>
      <x:c r="E11665" t="str">
        <x:v>Phân loại nhóm sự cố: Phần cứng</x:v>
      </x:c>
      <x:c r="F11665" t="str">
        <x:v>NV0179</x:v>
      </x:c>
    </x:row>
    <x:row r="11666">
      <x:c r="A11666" t="str">
        <x:v>LS011665</x:v>
      </x:c>
      <x:c r="B11666" t="str">
        <x:v>YC03088</x:v>
      </x:c>
      <x:c r="C11666" t="n">
        <x:v>46118.016747685186</x:v>
      </x:c>
      <x:c r="D11666" t="str">
        <x:v>Xử lý</x:v>
      </x:c>
      <x:c r="E11666" t="str">
        <x:v>Kiểm tra và thực hiện bước xử lý phù hợp</x:v>
      </x:c>
      <x:c r="F11666" t="str">
        <x:v>NV0179</x:v>
      </x:c>
    </x:row>
    <x:row r="11667">
      <x:c r="A11667" t="str">
        <x:v>LS011666</x:v>
      </x:c>
      <x:c r="B11667" t="str">
        <x:v>YC03089</x:v>
      </x:c>
      <x:c r="C11667" t="n">
        <x:v>46083.82648148148</x:v>
      </x:c>
      <x:c r="D11667" t="str">
        <x:v>Tiếp nhận</x:v>
      </x:c>
      <x:c r="E11667" t="str">
        <x:v>Ghi nhận yêu cầu và thông tin ban đầu</x:v>
      </x:c>
      <x:c r="F11667" t="str">
        <x:v>NV0177</x:v>
      </x:c>
    </x:row>
    <x:row r="11668">
      <x:c r="A11668" t="str">
        <x:v>LS011667</x:v>
      </x:c>
      <x:c r="B11668" t="str">
        <x:v>YC03089</x:v>
      </x:c>
      <x:c r="C11668" t="n">
        <x:v>46083.91606481482</x:v>
      </x:c>
      <x:c r="D11668" t="str">
        <x:v>Phân loại</x:v>
      </x:c>
      <x:c r="E11668" t="str">
        <x:v>Phân loại nhóm sự cố: Tài khoản/Quyền truy cập</x:v>
      </x:c>
      <x:c r="F11668" t="str">
        <x:v>NV0177</x:v>
      </x:c>
    </x:row>
    <x:row r="11669">
      <x:c r="A11669" t="str">
        <x:v>LS011668</x:v>
      </x:c>
      <x:c r="B11669" t="str">
        <x:v>YC03089</x:v>
      </x:c>
      <x:c r="C11669" t="n">
        <x:v>46083.92717592593</x:v>
      </x:c>
      <x:c r="D11669" t="str">
        <x:v>Xử lý</x:v>
      </x:c>
      <x:c r="E11669" t="str">
        <x:v>Kiểm tra và thực hiện bước xử lý phù hợp</x:v>
      </x:c>
      <x:c r="F11669" t="str">
        <x:v>NV0177</x:v>
      </x:c>
    </x:row>
    <x:row r="11670">
      <x:c r="A11670" t="str">
        <x:v>LS011669</x:v>
      </x:c>
      <x:c r="B11670" t="str">
        <x:v>YC03089</x:v>
      </x:c>
      <x:c r="C11670" t="n">
        <x:v>46084.002175925925</x:v>
      </x:c>
      <x:c r="D11670" t="str">
        <x:v>Hoàn thành</x:v>
      </x:c>
      <x:c r="E11670" t="str">
        <x:v>Xác nhận kết quả và đóng yêu cầu</x:v>
      </x:c>
      <x:c r="F11670" t="str">
        <x:v>NV0177</x:v>
      </x:c>
    </x:row>
    <x:row r="11671">
      <x:c r="A11671" t="str">
        <x:v>LS011670</x:v>
      </x:c>
      <x:c r="B11671" t="str">
        <x:v>YC03090</x:v>
      </x:c>
      <x:c r="C11671" t="n">
        <x:v>46039.89179398148</x:v>
      </x:c>
      <x:c r="D11671" t="str">
        <x:v>Tiếp nhận</x:v>
      </x:c>
      <x:c r="E11671" t="str">
        <x:v>Ghi nhận yêu cầu và thông tin ban đầu</x:v>
      </x:c>
      <x:c r="F11671" t="str">
        <x:v>NV0165</x:v>
      </x:c>
    </x:row>
    <x:row r="11672">
      <x:c r="A11672" t="str">
        <x:v>LS011671</x:v>
      </x:c>
      <x:c r="B11672" t="str">
        <x:v>YC03090</x:v>
      </x:c>
      <x:c r="C11672" t="n">
        <x:v>46039.937627314815</x:v>
      </x:c>
      <x:c r="D11672" t="str">
        <x:v>Phân loại</x:v>
      </x:c>
      <x:c r="E11672" t="str">
        <x:v>Phân loại nhóm sự cố: Phần cứng</x:v>
      </x:c>
      <x:c r="F11672" t="str">
        <x:v>NV0165</x:v>
      </x:c>
    </x:row>
    <x:row r="11673">
      <x:c r="A11673" t="str">
        <x:v>LS011672</x:v>
      </x:c>
      <x:c r="B11673" t="str">
        <x:v>YC03090</x:v>
      </x:c>
      <x:c r="C11673" t="n">
        <x:v>46040.00568287037</x:v>
      </x:c>
      <x:c r="D11673" t="str">
        <x:v>Xử lý</x:v>
      </x:c>
      <x:c r="E11673" t="str">
        <x:v>Kiểm tra và thực hiện bước xử lý phù hợp</x:v>
      </x:c>
      <x:c r="F11673" t="str">
        <x:v>NV0165</x:v>
      </x:c>
    </x:row>
    <x:row r="11674">
      <x:c r="A11674" t="str">
        <x:v>LS011673</x:v>
      </x:c>
      <x:c r="B11674" t="str">
        <x:v>YC03090</x:v>
      </x:c>
      <x:c r="C11674" t="n">
        <x:v>46040.077210648145</x:v>
      </x:c>
      <x:c r="D11674" t="str">
        <x:v>Hoàn thành</x:v>
      </x:c>
      <x:c r="E11674" t="str">
        <x:v>Xác nhận kết quả và đóng yêu cầu</x:v>
      </x:c>
      <x:c r="F11674" t="str">
        <x:v>NV0165</x:v>
      </x:c>
    </x:row>
    <x:row r="11675">
      <x:c r="A11675" t="str">
        <x:v>LS011674</x:v>
      </x:c>
      <x:c r="B11675" t="str">
        <x:v>YC03091</x:v>
      </x:c>
      <x:c r="C11675" t="n">
        <x:v>46207.93871527778</x:v>
      </x:c>
      <x:c r="D11675" t="str">
        <x:v>Tiếp nhận</x:v>
      </x:c>
      <x:c r="E11675" t="str">
        <x:v>Ghi nhận yêu cầu và thông tin ban đầu</x:v>
      </x:c>
      <x:c r="F11675" t="str">
        <x:v>NV0163</x:v>
      </x:c>
    </x:row>
    <x:row r="11676">
      <x:c r="A11676" t="str">
        <x:v>LS011675</x:v>
      </x:c>
      <x:c r="B11676" t="str">
        <x:v>YC03091</x:v>
      </x:c>
      <x:c r="C11676" t="n">
        <x:v>46208.0046875</x:v>
      </x:c>
      <x:c r="D11676" t="str">
        <x:v>Phân loại</x:v>
      </x:c>
      <x:c r="E11676" t="str">
        <x:v>Phân loại nhóm sự cố: Phần mềm</x:v>
      </x:c>
      <x:c r="F11676" t="str">
        <x:v>NV0163</x:v>
      </x:c>
    </x:row>
    <x:row r="11677">
      <x:c r="A11677" t="str">
        <x:v>LS011676</x:v>
      </x:c>
      <x:c r="B11677" t="str">
        <x:v>YC03091</x:v>
      </x:c>
      <x:c r="C11677" t="n">
        <x:v>46208.056076388886</x:v>
      </x:c>
      <x:c r="D11677" t="str">
        <x:v>Xử lý</x:v>
      </x:c>
      <x:c r="E11677" t="str">
        <x:v>Kiểm tra và thực hiện bước xử lý phù hợp</x:v>
      </x:c>
      <x:c r="F11677" t="str">
        <x:v>NV0163</x:v>
      </x:c>
    </x:row>
    <x:row r="11678">
      <x:c r="A11678" t="str">
        <x:v>LS011677</x:v>
      </x:c>
      <x:c r="B11678" t="str">
        <x:v>YC03091</x:v>
      </x:c>
      <x:c r="C11678" t="n">
        <x:v>46208.08871527778</x:v>
      </x:c>
      <x:c r="D11678" t="str">
        <x:v>Hoàn thành</x:v>
      </x:c>
      <x:c r="E11678" t="str">
        <x:v>Xác nhận kết quả và đóng yêu cầu</x:v>
      </x:c>
      <x:c r="F11678" t="str">
        <x:v>NV0163</x:v>
      </x:c>
    </x:row>
    <x:row r="11679">
      <x:c r="A11679" t="str">
        <x:v>LS011678</x:v>
      </x:c>
      <x:c r="B11679" t="str">
        <x:v>YC03092</x:v>
      </x:c>
      <x:c r="C11679" t="n">
        <x:v>46157.73736111111</x:v>
      </x:c>
      <x:c r="D11679" t="str">
        <x:v>Tiếp nhận</x:v>
      </x:c>
      <x:c r="E11679" t="str">
        <x:v>Ghi nhận yêu cầu và thông tin ban đầu</x:v>
      </x:c>
      <x:c r="F11679" t="str">
        <x:v>NV0161</x:v>
      </x:c>
    </x:row>
    <x:row r="11680">
      <x:c r="A11680" t="str">
        <x:v>LS011679</x:v>
      </x:c>
      <x:c r="B11680" t="str">
        <x:v>YC03092</x:v>
      </x:c>
      <x:c r="C11680" t="n">
        <x:v>46157.77972222222</x:v>
      </x:c>
      <x:c r="D11680" t="str">
        <x:v>Phân loại</x:v>
      </x:c>
      <x:c r="E11680" t="str">
        <x:v>Phân loại nhóm sự cố: Phần mềm</x:v>
      </x:c>
      <x:c r="F11680" t="str">
        <x:v>NV0161</x:v>
      </x:c>
    </x:row>
    <x:row r="11681">
      <x:c r="A11681" t="str">
        <x:v>LS011680</x:v>
      </x:c>
      <x:c r="B11681" t="str">
        <x:v>YC03092</x:v>
      </x:c>
      <x:c r="C11681" t="n">
        <x:v>46157.83944444444</x:v>
      </x:c>
      <x:c r="D11681" t="str">
        <x:v>Xử lý</x:v>
      </x:c>
      <x:c r="E11681" t="str">
        <x:v>Kiểm tra và thực hiện bước xử lý phù hợp</x:v>
      </x:c>
      <x:c r="F11681" t="str">
        <x:v>NV0161</x:v>
      </x:c>
    </x:row>
    <x:row r="11682">
      <x:c r="A11682" t="str">
        <x:v>LS011681</x:v>
      </x:c>
      <x:c r="B11682" t="str">
        <x:v>YC03092</x:v>
      </x:c>
      <x:c r="C11682" t="n">
        <x:v>46157.95819444444</x:v>
      </x:c>
      <x:c r="D11682" t="str">
        <x:v>Hoàn thành</x:v>
      </x:c>
      <x:c r="E11682" t="str">
        <x:v>Xác nhận kết quả và đóng yêu cầu</x:v>
      </x:c>
      <x:c r="F11682" t="str">
        <x:v>NV0161</x:v>
      </x:c>
    </x:row>
    <x:row r="11683">
      <x:c r="A11683" t="str">
        <x:v>LS011682</x:v>
      </x:c>
      <x:c r="B11683" t="str">
        <x:v>YC03093</x:v>
      </x:c>
      <x:c r="C11683" t="n">
        <x:v>46210.32622685185</x:v>
      </x:c>
      <x:c r="D11683" t="str">
        <x:v>Tiếp nhận</x:v>
      </x:c>
      <x:c r="E11683" t="str">
        <x:v>Ghi nhận yêu cầu và thông tin ban đầu</x:v>
      </x:c>
      <x:c r="F11683" t="str">
        <x:v>NV0167</x:v>
      </x:c>
    </x:row>
    <x:row r="11684">
      <x:c r="A11684" t="str">
        <x:v>LS011683</x:v>
      </x:c>
      <x:c r="B11684" t="str">
        <x:v>YC03093</x:v>
      </x:c>
      <x:c r="C11684" t="n">
        <x:v>46210.410949074074</x:v>
      </x:c>
      <x:c r="D11684" t="str">
        <x:v>Phân loại</x:v>
      </x:c>
      <x:c r="E11684" t="str">
        <x:v>Phân loại nhóm sự cố: Phần cứng</x:v>
      </x:c>
      <x:c r="F11684" t="str">
        <x:v>NV0167</x:v>
      </x:c>
    </x:row>
    <x:row r="11685">
      <x:c r="A11685" t="str">
        <x:v>LS011684</x:v>
      </x:c>
      <x:c r="B11685" t="str">
        <x:v>YC03093</x:v>
      </x:c>
      <x:c r="C11685" t="n">
        <x:v>46210.42136574074</x:v>
      </x:c>
      <x:c r="D11685" t="str">
        <x:v>Xử lý</x:v>
      </x:c>
      <x:c r="E11685" t="str">
        <x:v>Kiểm tra và thực hiện bước xử lý phù hợp</x:v>
      </x:c>
      <x:c r="F11685" t="str">
        <x:v>NV0167</x:v>
      </x:c>
    </x:row>
    <x:row r="11686">
      <x:c r="A11686" t="str">
        <x:v>LS011685</x:v>
      </x:c>
      <x:c r="B11686" t="str">
        <x:v>YC03094</x:v>
      </x:c>
      <x:c r="C11686" t="n">
        <x:v>46247.133564814816</x:v>
      </x:c>
      <x:c r="D11686" t="str">
        <x:v>Tiếp nhận</x:v>
      </x:c>
      <x:c r="E11686" t="str">
        <x:v>Ghi nhận yêu cầu và thông tin ban đầu</x:v>
      </x:c>
      <x:c r="F11686" t="str">
        <x:v>NV0149</x:v>
      </x:c>
    </x:row>
    <x:row r="11687">
      <x:c r="A11687" t="str">
        <x:v>LS011686</x:v>
      </x:c>
      <x:c r="B11687" t="str">
        <x:v>YC03094</x:v>
      </x:c>
      <x:c r="C11687" t="n">
        <x:v>46247.19050925926</x:v>
      </x:c>
      <x:c r="D11687" t="str">
        <x:v>Phân loại</x:v>
      </x:c>
      <x:c r="E11687" t="str">
        <x:v>Phân loại nhóm sự cố: Cài đặt/Cấu hình</x:v>
      </x:c>
      <x:c r="F11687" t="str">
        <x:v>NV0149</x:v>
      </x:c>
    </x:row>
    <x:row r="11688">
      <x:c r="A11688" t="str">
        <x:v>LS011687</x:v>
      </x:c>
      <x:c r="B11688" t="str">
        <x:v>YC03094</x:v>
      </x:c>
      <x:c r="C11688" t="n">
        <x:v>46247.22175925926</x:v>
      </x:c>
      <x:c r="D11688" t="str">
        <x:v>Xử lý</x:v>
      </x:c>
      <x:c r="E11688" t="str">
        <x:v>Kiểm tra và thực hiện bước xử lý phù hợp</x:v>
      </x:c>
      <x:c r="F11688" t="str">
        <x:v>NV0149</x:v>
      </x:c>
    </x:row>
    <x:row r="11689">
      <x:c r="A11689" t="str">
        <x:v>LS011688</x:v>
      </x:c>
      <x:c r="B11689" t="str">
        <x:v>YC03094</x:v>
      </x:c>
      <x:c r="C11689" t="n">
        <x:v>46247.341203703705</x:v>
      </x:c>
      <x:c r="D11689" t="str">
        <x:v>Hoàn thành</x:v>
      </x:c>
      <x:c r="E11689" t="str">
        <x:v>Xác nhận kết quả và đóng yêu cầu</x:v>
      </x:c>
      <x:c r="F11689" t="str">
        <x:v>NV0149</x:v>
      </x:c>
    </x:row>
    <x:row r="11690">
      <x:c r="A11690" t="str">
        <x:v>LS011689</x:v>
      </x:c>
      <x:c r="B11690" t="str">
        <x:v>YC03095</x:v>
      </x:c>
      <x:c r="C11690" t="n">
        <x:v>46277.83899305556</x:v>
      </x:c>
      <x:c r="D11690" t="str">
        <x:v>Tiếp nhận</x:v>
      </x:c>
      <x:c r="E11690" t="str">
        <x:v>Ghi nhận yêu cầu và thông tin ban đầu</x:v>
      </x:c>
      <x:c r="F11690" t="str">
        <x:v>NV0153</x:v>
      </x:c>
    </x:row>
    <x:row r="11691">
      <x:c r="A11691" t="str">
        <x:v>LS011690</x:v>
      </x:c>
      <x:c r="B11691" t="str">
        <x:v>YC03095</x:v>
      </x:c>
      <x:c r="C11691" t="n">
        <x:v>46277.92649305556</x:v>
      </x:c>
      <x:c r="D11691" t="str">
        <x:v>Phân loại</x:v>
      </x:c>
      <x:c r="E11691" t="str">
        <x:v>Phân loại nhóm sự cố: Khác</x:v>
      </x:c>
      <x:c r="F11691" t="str">
        <x:v>NV0153</x:v>
      </x:c>
    </x:row>
    <x:row r="11692">
      <x:c r="A11692" t="str">
        <x:v>LS011691</x:v>
      </x:c>
      <x:c r="B11692" t="str">
        <x:v>YC03095</x:v>
      </x:c>
      <x:c r="C11692" t="n">
        <x:v>46278.02232638889</x:v>
      </x:c>
      <x:c r="D11692" t="str">
        <x:v>Xử lý</x:v>
      </x:c>
      <x:c r="E11692" t="str">
        <x:v>Kiểm tra và thực hiện bước xử lý phù hợp</x:v>
      </x:c>
      <x:c r="F11692" t="str">
        <x:v>NV0153</x:v>
      </x:c>
    </x:row>
    <x:row r="11693">
      <x:c r="A11693" t="str">
        <x:v>LS011692</x:v>
      </x:c>
      <x:c r="B11693" t="str">
        <x:v>YC03095</x:v>
      </x:c>
      <x:c r="C11693" t="n">
        <x:v>46278.03413194444</x:v>
      </x:c>
      <x:c r="D11693" t="str">
        <x:v>Hoàn thành</x:v>
      </x:c>
      <x:c r="E11693" t="str">
        <x:v>Xác nhận kết quả và đóng yêu cầu</x:v>
      </x:c>
      <x:c r="F11693" t="str">
        <x:v>NV0153</x:v>
      </x:c>
    </x:row>
    <x:row r="11694">
      <x:c r="A11694" t="str">
        <x:v>LS011693</x:v>
      </x:c>
      <x:c r="B11694" t="str">
        <x:v>YC03096</x:v>
      </x:c>
      <x:c r="C11694" t="n">
        <x:v>46055.89611111111</x:v>
      </x:c>
      <x:c r="D11694" t="str">
        <x:v>Tiếp nhận</x:v>
      </x:c>
      <x:c r="E11694" t="str">
        <x:v>Ghi nhận yêu cầu và thông tin ban đầu</x:v>
      </x:c>
      <x:c r="F11694" t="str">
        <x:v>NV0160</x:v>
      </x:c>
    </x:row>
    <x:row r="11695">
      <x:c r="A11695" t="str">
        <x:v>LS011694</x:v>
      </x:c>
      <x:c r="B11695" t="str">
        <x:v>YC03096</x:v>
      </x:c>
      <x:c r="C11695" t="n">
        <x:v>46056.01972222222</x:v>
      </x:c>
      <x:c r="D11695" t="str">
        <x:v>Phân loại</x:v>
      </x:c>
      <x:c r="E11695" t="str">
        <x:v>Phân loại nhóm sự cố: Cài đặt/Cấu hình</x:v>
      </x:c>
      <x:c r="F11695" t="str">
        <x:v>NV0160</x:v>
      </x:c>
    </x:row>
    <x:row r="11696">
      <x:c r="A11696" t="str">
        <x:v>LS011695</x:v>
      </x:c>
      <x:c r="B11696" t="str">
        <x:v>YC03096</x:v>
      </x:c>
      <x:c r="C11696" t="n">
        <x:v>46056.120416666665</x:v>
      </x:c>
      <x:c r="D11696" t="str">
        <x:v>Xử lý</x:v>
      </x:c>
      <x:c r="E11696" t="str">
        <x:v>Kiểm tra và thực hiện bước xử lý phù hợp</x:v>
      </x:c>
      <x:c r="F11696" t="str">
        <x:v>NV0160</x:v>
      </x:c>
    </x:row>
    <x:row r="11697">
      <x:c r="A11697" t="str">
        <x:v>LS011696</x:v>
      </x:c>
      <x:c r="B11697" t="str">
        <x:v>YC03096</x:v>
      </x:c>
      <x:c r="C11697" t="n">
        <x:v>46056.234305555554</x:v>
      </x:c>
      <x:c r="D11697" t="str">
        <x:v>Hoàn thành</x:v>
      </x:c>
      <x:c r="E11697" t="str">
        <x:v>Xác nhận kết quả và đóng yêu cầu</x:v>
      </x:c>
      <x:c r="F11697" t="str">
        <x:v>NV0160</x:v>
      </x:c>
    </x:row>
    <x:row r="11698">
      <x:c r="A11698" t="str">
        <x:v>LS011697</x:v>
      </x:c>
      <x:c r="B11698" t="str">
        <x:v>YC03097</x:v>
      </x:c>
      <x:c r="C11698" t="n">
        <x:v>46211.3930787037</x:v>
      </x:c>
      <x:c r="D11698" t="str">
        <x:v>Tiếp nhận</x:v>
      </x:c>
      <x:c r="E11698" t="str">
        <x:v>Ghi nhận yêu cầu và thông tin ban đầu</x:v>
      </x:c>
      <x:c r="F11698" t="str">
        <x:v>NV0166</x:v>
      </x:c>
    </x:row>
    <x:row r="11699">
      <x:c r="A11699" t="str">
        <x:v>LS011698</x:v>
      </x:c>
      <x:c r="B11699" t="str">
        <x:v>YC03097</x:v>
      </x:c>
      <x:c r="C11699" t="n">
        <x:v>46211.50349537037</x:v>
      </x:c>
      <x:c r="D11699" t="str">
        <x:v>Phân loại</x:v>
      </x:c>
      <x:c r="E11699" t="str">
        <x:v>Phân loại nhóm sự cố: Phần mềm</x:v>
      </x:c>
      <x:c r="F11699" t="str">
        <x:v>NV0166</x:v>
      </x:c>
    </x:row>
    <x:row r="11700">
      <x:c r="A11700" t="str">
        <x:v>LS011699</x:v>
      </x:c>
      <x:c r="B11700" t="str">
        <x:v>YC03097</x:v>
      </x:c>
      <x:c r="C11700" t="n">
        <x:v>46211.61599537037</x:v>
      </x:c>
      <x:c r="D11700" t="str">
        <x:v>Xử lý</x:v>
      </x:c>
      <x:c r="E11700" t="str">
        <x:v>Kiểm tra và thực hiện bước xử lý phù hợp</x:v>
      </x:c>
      <x:c r="F11700" t="str">
        <x:v>NV0166</x:v>
      </x:c>
    </x:row>
    <x:row r="11701">
      <x:c r="A11701" t="str">
        <x:v>LS011700</x:v>
      </x:c>
      <x:c r="B11701" t="str">
        <x:v>YC03097</x:v>
      </x:c>
      <x:c r="C11701" t="n">
        <x:v>46211.70835648148</x:v>
      </x:c>
      <x:c r="D11701" t="str">
        <x:v>Hoàn thành</x:v>
      </x:c>
      <x:c r="E11701" t="str">
        <x:v>Xác nhận kết quả và đóng yêu cầu</x:v>
      </x:c>
      <x:c r="F11701" t="str">
        <x:v>NV0166</x:v>
      </x:c>
    </x:row>
    <x:row r="11702">
      <x:c r="A11702" t="str">
        <x:v>LS011701</x:v>
      </x:c>
      <x:c r="B11702" t="str">
        <x:v>YC03098</x:v>
      </x:c>
      <x:c r="C11702" t="n">
        <x:v>46075.57346064815</x:v>
      </x:c>
      <x:c r="D11702" t="str">
        <x:v>Tiếp nhận</x:v>
      </x:c>
      <x:c r="E11702" t="str">
        <x:v>Ghi nhận yêu cầu và thông tin ban đầu</x:v>
      </x:c>
      <x:c r="F11702" t="str">
        <x:v>NV0172</x:v>
      </x:c>
    </x:row>
    <x:row r="11703">
      <x:c r="A11703" t="str">
        <x:v>LS011702</x:v>
      </x:c>
      <x:c r="B11703" t="str">
        <x:v>YC03098</x:v>
      </x:c>
      <x:c r="C11703" t="n">
        <x:v>46075.594293981485</x:v>
      </x:c>
      <x:c r="D11703" t="str">
        <x:v>Phân loại</x:v>
      </x:c>
      <x:c r="E11703" t="str">
        <x:v>Phân loại nhóm sự cố: Cài đặt/Cấu hình</x:v>
      </x:c>
      <x:c r="F11703" t="str">
        <x:v>NV0172</x:v>
      </x:c>
    </x:row>
    <x:row r="11704">
      <x:c r="A11704" t="str">
        <x:v>LS011703</x:v>
      </x:c>
      <x:c r="B11704" t="str">
        <x:v>YC03098</x:v>
      </x:c>
      <x:c r="C11704" t="n">
        <x:v>46075.61512731481</x:v>
      </x:c>
      <x:c r="D11704" t="str">
        <x:v>Xử lý</x:v>
      </x:c>
      <x:c r="E11704" t="str">
        <x:v>Kiểm tra và thực hiện bước xử lý phù hợp</x:v>
      </x:c>
      <x:c r="F11704" t="str">
        <x:v>NV0172</x:v>
      </x:c>
    </x:row>
    <x:row r="11705">
      <x:c r="A11705" t="str">
        <x:v>LS011704</x:v>
      </x:c>
      <x:c r="B11705" t="str">
        <x:v>YC03098</x:v>
      </x:c>
      <x:c r="C11705" t="n">
        <x:v>46075.72346064815</x:v>
      </x:c>
      <x:c r="D11705" t="str">
        <x:v>Hoàn thành</x:v>
      </x:c>
      <x:c r="E11705" t="str">
        <x:v>Xác nhận kết quả và đóng yêu cầu</x:v>
      </x:c>
      <x:c r="F11705" t="str">
        <x:v>NV0172</x:v>
      </x:c>
    </x:row>
    <x:row r="11706">
      <x:c r="A11706" t="str">
        <x:v>LS011705</x:v>
      </x:c>
      <x:c r="B11706" t="str">
        <x:v>YC03099</x:v>
      </x:c>
      <x:c r="C11706" t="n">
        <x:v>46227.25480324074</x:v>
      </x:c>
      <x:c r="D11706" t="str">
        <x:v>Tiếp nhận</x:v>
      </x:c>
      <x:c r="E11706" t="str">
        <x:v>Ghi nhận yêu cầu và thông tin ban đầu</x:v>
      </x:c>
      <x:c r="F11706" t="str">
        <x:v>NV0153</x:v>
      </x:c>
    </x:row>
    <x:row r="11707">
      <x:c r="A11707" t="str">
        <x:v>LS011706</x:v>
      </x:c>
      <x:c r="B11707" t="str">
        <x:v>YC03099</x:v>
      </x:c>
      <x:c r="C11707" t="n">
        <x:v>46227.274247685185</x:v>
      </x:c>
      <x:c r="D11707" t="str">
        <x:v>Phân loại</x:v>
      </x:c>
      <x:c r="E11707" t="str">
        <x:v>Phân loại nhóm sự cố: Phần mềm</x:v>
      </x:c>
      <x:c r="F11707" t="str">
        <x:v>NV0153</x:v>
      </x:c>
    </x:row>
    <x:row r="11708">
      <x:c r="A11708" t="str">
        <x:v>LS011707</x:v>
      </x:c>
      <x:c r="B11708" t="str">
        <x:v>YC03099</x:v>
      </x:c>
      <x:c r="C11708" t="n">
        <x:v>46227.30758101852</x:v>
      </x:c>
      <x:c r="D11708" t="str">
        <x:v>Xử lý</x:v>
      </x:c>
      <x:c r="E11708" t="str">
        <x:v>Kiểm tra và thực hiện bước xử lý phù hợp</x:v>
      </x:c>
      <x:c r="F11708" t="str">
        <x:v>NV0153</x:v>
      </x:c>
    </x:row>
    <x:row r="11709">
      <x:c r="A11709" t="str">
        <x:v>LS011708</x:v>
      </x:c>
      <x:c r="B11709" t="str">
        <x:v>YC03099</x:v>
      </x:c>
      <x:c r="C11709" t="n">
        <x:v>46227.39160879629</x:v>
      </x:c>
      <x:c r="D11709" t="str">
        <x:v>Tạm hoãn</x:v>
      </x:c>
      <x:c r="E11709" t="str">
        <x:v>Cập nhật trạng thái chờ bổ sung thông tin/điều kiện xử lý</x:v>
      </x:c>
      <x:c r="F11709" t="str">
        <x:v>NV0153</x:v>
      </x:c>
    </x:row>
    <x:row r="11710">
      <x:c r="A11710" t="str">
        <x:v>LS011709</x:v>
      </x:c>
      <x:c r="B11710" t="str">
        <x:v>YC03100</x:v>
      </x:c>
      <x:c r="C11710" t="n">
        <x:v>46137.32233796296</x:v>
      </x:c>
      <x:c r="D11710" t="str">
        <x:v>Tiếp nhận</x:v>
      </x:c>
      <x:c r="E11710" t="str">
        <x:v>Ghi nhận yêu cầu và thông tin ban đầu</x:v>
      </x:c>
      <x:c r="F11710" t="str">
        <x:v>NV0165</x:v>
      </x:c>
    </x:row>
    <x:row r="11711">
      <x:c r="A11711" t="str">
        <x:v>LS011710</x:v>
      </x:c>
      <x:c r="B11711" t="str">
        <x:v>YC03100</x:v>
      </x:c>
      <x:c r="C11711" t="n">
        <x:v>46137.37650462963</x:v>
      </x:c>
      <x:c r="D11711" t="str">
        <x:v>Phân loại</x:v>
      </x:c>
      <x:c r="E11711" t="str">
        <x:v>Phân loại nhóm sự cố: Phần mềm</x:v>
      </x:c>
      <x:c r="F11711" t="str">
        <x:v>NV0165</x:v>
      </x:c>
    </x:row>
    <x:row r="11712">
      <x:c r="A11712" t="str">
        <x:v>LS011711</x:v>
      </x:c>
      <x:c r="B11712" t="str">
        <x:v>YC03100</x:v>
      </x:c>
      <x:c r="C11712" t="n">
        <x:v>46137.49872685185</x:v>
      </x:c>
      <x:c r="D11712" t="str">
        <x:v>Xử lý</x:v>
      </x:c>
      <x:c r="E11712" t="str">
        <x:v>Kiểm tra và thực hiện bước xử lý phù hợp</x:v>
      </x:c>
      <x:c r="F11712" t="str">
        <x:v>NV0165</x:v>
      </x:c>
    </x:row>
    <x:row r="11713">
      <x:c r="A11713" t="str">
        <x:v>LS011712</x:v>
      </x:c>
      <x:c r="B11713" t="str">
        <x:v>YC03100</x:v>
      </x:c>
      <x:c r="C11713" t="n">
        <x:v>46137.59386574074</x:v>
      </x:c>
      <x:c r="D11713" t="str">
        <x:v>Hoàn thành</x:v>
      </x:c>
      <x:c r="E11713" t="str">
        <x:v>Xác nhận kết quả và đóng yêu cầu</x:v>
      </x:c>
      <x:c r="F11713" t="str">
        <x:v>NV0165</x:v>
      </x:c>
    </x:row>
    <x:row r="11714">
      <x:c r="A11714" t="str">
        <x:v>LS011713</x:v>
      </x:c>
      <x:c r="B11714" t="str">
        <x:v>YC03101</x:v>
      </x:c>
      <x:c r="C11714" t="n">
        <x:v>46172.51094907407</x:v>
      </x:c>
      <x:c r="D11714" t="str">
        <x:v>Tiếp nhận</x:v>
      </x:c>
      <x:c r="E11714" t="str">
        <x:v>Ghi nhận yêu cầu và thông tin ban đầu</x:v>
      </x:c>
      <x:c r="F11714" t="str">
        <x:v>NV0164</x:v>
      </x:c>
    </x:row>
    <x:row r="11715">
      <x:c r="A11715" t="str">
        <x:v>LS011714</x:v>
      </x:c>
      <x:c r="B11715" t="str">
        <x:v>YC03101</x:v>
      </x:c>
      <x:c r="C11715" t="n">
        <x:v>46172.58039351852</x:v>
      </x:c>
      <x:c r="D11715" t="str">
        <x:v>Phân loại</x:v>
      </x:c>
      <x:c r="E11715" t="str">
        <x:v>Phân loại nhóm sự cố: Phần cứng</x:v>
      </x:c>
      <x:c r="F11715" t="str">
        <x:v>NV0164</x:v>
      </x:c>
    </x:row>
    <x:row r="11716">
      <x:c r="A11716" t="str">
        <x:v>LS011715</x:v>
      </x:c>
      <x:c r="B11716" t="str">
        <x:v>YC03101</x:v>
      </x:c>
      <x:c r="C11716" t="n">
        <x:v>46172.61858796296</x:v>
      </x:c>
      <x:c r="D11716" t="str">
        <x:v>Xử lý</x:v>
      </x:c>
      <x:c r="E11716" t="str">
        <x:v>Kiểm tra và thực hiện bước xử lý phù hợp</x:v>
      </x:c>
      <x:c r="F11716" t="str">
        <x:v>NV0164</x:v>
      </x:c>
    </x:row>
    <x:row r="11717">
      <x:c r="A11717" t="str">
        <x:v>LS011716</x:v>
      </x:c>
      <x:c r="B11717" t="str">
        <x:v>YC03101</x:v>
      </x:c>
      <x:c r="C11717" t="n">
        <x:v>46172.658171296294</x:v>
      </x:c>
      <x:c r="D11717" t="str">
        <x:v>Hoàn thành</x:v>
      </x:c>
      <x:c r="E11717" t="str">
        <x:v>Xác nhận kết quả và đóng yêu cầu</x:v>
      </x:c>
      <x:c r="F11717" t="str">
        <x:v>NV0164</x:v>
      </x:c>
    </x:row>
    <x:row r="11718">
      <x:c r="A11718" t="str">
        <x:v>LS011717</x:v>
      </x:c>
      <x:c r="B11718" t="str">
        <x:v>YC03102</x:v>
      </x:c>
      <x:c r="C11718" t="n">
        <x:v>46279.77738425926</x:v>
      </x:c>
      <x:c r="D11718" t="str">
        <x:v>Tiếp nhận</x:v>
      </x:c>
      <x:c r="E11718" t="str">
        <x:v>Ghi nhận yêu cầu và thông tin ban đầu</x:v>
      </x:c>
      <x:c r="F11718" t="str">
        <x:v>NV0158</x:v>
      </x:c>
    </x:row>
    <x:row r="11719">
      <x:c r="A11719" t="str">
        <x:v>LS011718</x:v>
      </x:c>
      <x:c r="B11719" t="str">
        <x:v>YC03102</x:v>
      </x:c>
      <x:c r="C11719" t="n">
        <x:v>46279.896828703706</x:v>
      </x:c>
      <x:c r="D11719" t="str">
        <x:v>Phân loại</x:v>
      </x:c>
      <x:c r="E11719" t="str">
        <x:v>Phân loại nhóm sự cố: Phần mềm</x:v>
      </x:c>
      <x:c r="F11719" t="str">
        <x:v>NV0158</x:v>
      </x:c>
    </x:row>
    <x:row r="11720">
      <x:c r="A11720" t="str">
        <x:v>LS011719</x:v>
      </x:c>
      <x:c r="B11720" t="str">
        <x:v>YC03102</x:v>
      </x:c>
      <x:c r="C11720" t="n">
        <x:v>46279.903078703705</x:v>
      </x:c>
      <x:c r="D11720" t="str">
        <x:v>Xử lý</x:v>
      </x:c>
      <x:c r="E11720" t="str">
        <x:v>Kiểm tra và thực hiện bước xử lý phù hợp</x:v>
      </x:c>
      <x:c r="F11720" t="str">
        <x:v>NV0158</x:v>
      </x:c>
    </x:row>
    <x:row r="11721">
      <x:c r="A11721" t="str">
        <x:v>LS011720</x:v>
      </x:c>
      <x:c r="B11721" t="str">
        <x:v>YC03102</x:v>
      </x:c>
      <x:c r="C11721" t="n">
        <x:v>46279.91210648148</x:v>
      </x:c>
      <x:c r="D11721" t="str">
        <x:v>Hoàn thành</x:v>
      </x:c>
      <x:c r="E11721" t="str">
        <x:v>Xác nhận kết quả và đóng yêu cầu</x:v>
      </x:c>
      <x:c r="F11721" t="str">
        <x:v>NV0158</x:v>
      </x:c>
    </x:row>
    <x:row r="11722">
      <x:c r="A11722" t="str">
        <x:v>LS011721</x:v>
      </x:c>
      <x:c r="B11722" t="str">
        <x:v>YC03103</x:v>
      </x:c>
      <x:c r="C11722" t="n">
        <x:v>46042.278275462966</x:v>
      </x:c>
      <x:c r="D11722" t="str">
        <x:v>Tiếp nhận</x:v>
      </x:c>
      <x:c r="E11722" t="str">
        <x:v>Ghi nhận yêu cầu và thông tin ban đầu</x:v>
      </x:c>
      <x:c r="F11722" t="str">
        <x:v>NV0152</x:v>
      </x:c>
    </x:row>
    <x:row r="11723">
      <x:c r="A11723" t="str">
        <x:v>LS011722</x:v>
      </x:c>
      <x:c r="B11723" t="str">
        <x:v>YC03103</x:v>
      </x:c>
      <x:c r="C11723" t="n">
        <x:v>46042.340775462966</x:v>
      </x:c>
      <x:c r="D11723" t="str">
        <x:v>Phân loại</x:v>
      </x:c>
      <x:c r="E11723" t="str">
        <x:v>Phân loại nhóm sự cố: Tài khoản/Quyền truy cập</x:v>
      </x:c>
      <x:c r="F11723" t="str">
        <x:v>NV0152</x:v>
      </x:c>
    </x:row>
    <x:row r="11724">
      <x:c r="A11724" t="str">
        <x:v>LS011723</x:v>
      </x:c>
      <x:c r="B11724" t="str">
        <x:v>YC03103</x:v>
      </x:c>
      <x:c r="C11724" t="n">
        <x:v>46042.426886574074</x:v>
      </x:c>
      <x:c r="D11724" t="str">
        <x:v>Xử lý</x:v>
      </x:c>
      <x:c r="E11724" t="str">
        <x:v>Kiểm tra và thực hiện bước xử lý phù hợp</x:v>
      </x:c>
      <x:c r="F11724" t="str">
        <x:v>NV0152</x:v>
      </x:c>
    </x:row>
    <x:row r="11725">
      <x:c r="A11725" t="str">
        <x:v>LS011724</x:v>
      </x:c>
      <x:c r="B11725" t="str">
        <x:v>YC03103</x:v>
      </x:c>
      <x:c r="C11725" t="n">
        <x:v>46042.452581018515</x:v>
      </x:c>
      <x:c r="D11725" t="str">
        <x:v>Hoàn thành</x:v>
      </x:c>
      <x:c r="E11725" t="str">
        <x:v>Xác nhận kết quả và đóng yêu cầu</x:v>
      </x:c>
      <x:c r="F11725" t="str">
        <x:v>NV0152</x:v>
      </x:c>
    </x:row>
    <x:row r="11726">
      <x:c r="A11726" t="str">
        <x:v>LS011725</x:v>
      </x:c>
      <x:c r="B11726" t="str">
        <x:v>YC03104</x:v>
      </x:c>
      <x:c r="C11726" t="n">
        <x:v>46151.86560185185</x:v>
      </x:c>
      <x:c r="D11726" t="str">
        <x:v>Tiếp nhận</x:v>
      </x:c>
      <x:c r="E11726" t="str">
        <x:v>Ghi nhận yêu cầu và thông tin ban đầu</x:v>
      </x:c>
      <x:c r="F11726" t="str">
        <x:v>NV0167</x:v>
      </x:c>
    </x:row>
    <x:row r="11727">
      <x:c r="A11727" t="str">
        <x:v>LS011726</x:v>
      </x:c>
      <x:c r="B11727" t="str">
        <x:v>YC03104</x:v>
      </x:c>
      <x:c r="C11727" t="n">
        <x:v>46151.9287962963</x:v>
      </x:c>
      <x:c r="D11727" t="str">
        <x:v>Phân loại</x:v>
      </x:c>
      <x:c r="E11727" t="str">
        <x:v>Phân loại nhóm sự cố: Phần mềm</x:v>
      </x:c>
      <x:c r="F11727" t="str">
        <x:v>NV0167</x:v>
      </x:c>
    </x:row>
    <x:row r="11728">
      <x:c r="A11728" t="str">
        <x:v>LS011727</x:v>
      </x:c>
      <x:c r="B11728" t="str">
        <x:v>YC03104</x:v>
      </x:c>
      <x:c r="C11728" t="n">
        <x:v>46152.03643518518</x:v>
      </x:c>
      <x:c r="D11728" t="str">
        <x:v>Xử lý</x:v>
      </x:c>
      <x:c r="E11728" t="str">
        <x:v>Kiểm tra và thực hiện bước xử lý phù hợp</x:v>
      </x:c>
      <x:c r="F11728" t="str">
        <x:v>NV0167</x:v>
      </x:c>
    </x:row>
    <x:row r="11729">
      <x:c r="A11729" t="str">
        <x:v>LS011728</x:v>
      </x:c>
      <x:c r="B11729" t="str">
        <x:v>YC03104</x:v>
      </x:c>
      <x:c r="C11729" t="n">
        <x:v>46152.05587962963</x:v>
      </x:c>
      <x:c r="D11729" t="str">
        <x:v>Hoàn thành</x:v>
      </x:c>
      <x:c r="E11729" t="str">
        <x:v>Xác nhận kết quả và đóng yêu cầu</x:v>
      </x:c>
      <x:c r="F11729" t="str">
        <x:v>NV0167</x:v>
      </x:c>
    </x:row>
    <x:row r="11730">
      <x:c r="A11730" t="str">
        <x:v>LS011729</x:v>
      </x:c>
      <x:c r="B11730" t="str">
        <x:v>YC03105</x:v>
      </x:c>
      <x:c r="C11730" t="n">
        <x:v>46143.65324074074</x:v>
      </x:c>
      <x:c r="D11730" t="str">
        <x:v>Tiếp nhận</x:v>
      </x:c>
      <x:c r="E11730" t="str">
        <x:v>Ghi nhận yêu cầu và thông tin ban đầu</x:v>
      </x:c>
      <x:c r="F11730" t="str">
        <x:v>NV0160</x:v>
      </x:c>
    </x:row>
    <x:row r="11731">
      <x:c r="A11731" t="str">
        <x:v>LS011730</x:v>
      </x:c>
      <x:c r="B11731" t="str">
        <x:v>YC03105</x:v>
      </x:c>
      <x:c r="C11731" t="n">
        <x:v>46143.695601851854</x:v>
      </x:c>
      <x:c r="D11731" t="str">
        <x:v>Phân loại</x:v>
      </x:c>
      <x:c r="E11731" t="str">
        <x:v>Phân loại nhóm sự cố: Phần mềm</x:v>
      </x:c>
      <x:c r="F11731" t="str">
        <x:v>NV0160</x:v>
      </x:c>
    </x:row>
    <x:row r="11732">
      <x:c r="A11732" t="str">
        <x:v>LS011731</x:v>
      </x:c>
      <x:c r="B11732" t="str">
        <x:v>YC03105</x:v>
      </x:c>
      <x:c r="C11732" t="n">
        <x:v>46143.808796296296</x:v>
      </x:c>
      <x:c r="D11732" t="str">
        <x:v>Xử lý</x:v>
      </x:c>
      <x:c r="E11732" t="str">
        <x:v>Kiểm tra và thực hiện bước xử lý phù hợp</x:v>
      </x:c>
      <x:c r="F11732" t="str">
        <x:v>NV0160</x:v>
      </x:c>
    </x:row>
    <x:row r="11733">
      <x:c r="A11733" t="str">
        <x:v>LS011732</x:v>
      </x:c>
      <x:c r="B11733" t="str">
        <x:v>YC03105</x:v>
      </x:c>
      <x:c r="C11733" t="n">
        <x:v>46143.92407407407</x:v>
      </x:c>
      <x:c r="D11733" t="str">
        <x:v>Hoàn thành</x:v>
      </x:c>
      <x:c r="E11733" t="str">
        <x:v>Xác nhận kết quả và đóng yêu cầu</x:v>
      </x:c>
      <x:c r="F11733" t="str">
        <x:v>NV0160</x:v>
      </x:c>
    </x:row>
    <x:row r="11734">
      <x:c r="A11734" t="str">
        <x:v>LS011733</x:v>
      </x:c>
      <x:c r="B11734" t="str">
        <x:v>YC03106</x:v>
      </x:c>
      <x:c r="C11734" t="n">
        <x:v>46148.19076388889</x:v>
      </x:c>
      <x:c r="D11734" t="str">
        <x:v>Tiếp nhận</x:v>
      </x:c>
      <x:c r="E11734" t="str">
        <x:v>Ghi nhận yêu cầu và thông tin ban đầu</x:v>
      </x:c>
      <x:c r="F11734" t="str">
        <x:v>NV0165</x:v>
      </x:c>
    </x:row>
    <x:row r="11735">
      <x:c r="A11735" t="str">
        <x:v>LS011734</x:v>
      </x:c>
      <x:c r="B11735" t="str">
        <x:v>YC03106</x:v>
      </x:c>
      <x:c r="C11735" t="n">
        <x:v>46148.26923611111</x:v>
      </x:c>
      <x:c r="D11735" t="str">
        <x:v>Phân loại</x:v>
      </x:c>
      <x:c r="E11735" t="str">
        <x:v>Phân loại nhóm sự cố: Máy in/Thiết bị ngoại vi</x:v>
      </x:c>
      <x:c r="F11735" t="str">
        <x:v>NV0165</x:v>
      </x:c>
    </x:row>
    <x:row r="11736">
      <x:c r="A11736" t="str">
        <x:v>LS011735</x:v>
      </x:c>
      <x:c r="B11736" t="str">
        <x:v>YC03106</x:v>
      </x:c>
      <x:c r="C11736" t="n">
        <x:v>46148.28034722222</x:v>
      </x:c>
      <x:c r="D11736" t="str">
        <x:v>Xử lý</x:v>
      </x:c>
      <x:c r="E11736" t="str">
        <x:v>Kiểm tra và thực hiện bước xử lý phù hợp</x:v>
      </x:c>
      <x:c r="F11736" t="str">
        <x:v>NV0165</x:v>
      </x:c>
    </x:row>
    <x:row r="11737">
      <x:c r="A11737" t="str">
        <x:v>LS011736</x:v>
      </x:c>
      <x:c r="B11737" t="str">
        <x:v>YC03106</x:v>
      </x:c>
      <x:c r="C11737" t="n">
        <x:v>46148.39145833333</x:v>
      </x:c>
      <x:c r="D11737" t="str">
        <x:v>Hoàn thành</x:v>
      </x:c>
      <x:c r="E11737" t="str">
        <x:v>Xác nhận kết quả và đóng yêu cầu</x:v>
      </x:c>
      <x:c r="F11737" t="str">
        <x:v>NV0165</x:v>
      </x:c>
    </x:row>
    <x:row r="11738">
      <x:c r="A11738" t="str">
        <x:v>LS011737</x:v>
      </x:c>
      <x:c r="B11738" t="str">
        <x:v>YC03107</x:v>
      </x:c>
      <x:c r="C11738" t="n">
        <x:v>46077.482037037036</x:v>
      </x:c>
      <x:c r="D11738" t="str">
        <x:v>Tiếp nhận</x:v>
      </x:c>
      <x:c r="E11738" t="str">
        <x:v>Ghi nhận yêu cầu và thông tin ban đầu</x:v>
      </x:c>
      <x:c r="F11738" t="str">
        <x:v>NV0168</x:v>
      </x:c>
    </x:row>
    <x:row r="11739">
      <x:c r="A11739" t="str">
        <x:v>LS011738</x:v>
      </x:c>
      <x:c r="B11739" t="str">
        <x:v>YC03107</x:v>
      </x:c>
      <x:c r="C11739" t="n">
        <x:v>46077.53828703704</x:v>
      </x:c>
      <x:c r="D11739" t="str">
        <x:v>Phân loại</x:v>
      </x:c>
      <x:c r="E11739" t="str">
        <x:v>Phân loại nhóm sự cố: Phần mềm</x:v>
      </x:c>
      <x:c r="F11739" t="str">
        <x:v>NV0168</x:v>
      </x:c>
    </x:row>
    <x:row r="11740">
      <x:c r="A11740" t="str">
        <x:v>LS011739</x:v>
      </x:c>
      <x:c r="B11740" t="str">
        <x:v>YC03107</x:v>
      </x:c>
      <x:c r="C11740" t="n">
        <x:v>46077.59662037037</x:v>
      </x:c>
      <x:c r="D11740" t="str">
        <x:v>Xử lý</x:v>
      </x:c>
      <x:c r="E11740" t="str">
        <x:v>Kiểm tra và thực hiện bước xử lý phù hợp</x:v>
      </x:c>
      <x:c r="F11740" t="str">
        <x:v>NV0168</x:v>
      </x:c>
    </x:row>
    <x:row r="11741">
      <x:c r="A11741" t="str">
        <x:v>LS011740</x:v>
      </x:c>
      <x:c r="B11741" t="str">
        <x:v>YC03107</x:v>
      </x:c>
      <x:c r="C11741" t="n">
        <x:v>46077.62300925926</x:v>
      </x:c>
      <x:c r="D11741" t="str">
        <x:v>Hoàn thành</x:v>
      </x:c>
      <x:c r="E11741" t="str">
        <x:v>Xác nhận kết quả và đóng yêu cầu</x:v>
      </x:c>
      <x:c r="F11741" t="str">
        <x:v>NV0168</x:v>
      </x:c>
    </x:row>
    <x:row r="11742">
      <x:c r="A11742" t="str">
        <x:v>LS011741</x:v>
      </x:c>
      <x:c r="B11742" t="str">
        <x:v>YC03108</x:v>
      </x:c>
      <x:c r="C11742" t="n">
        <x:v>46263.64282407407</x:v>
      </x:c>
      <x:c r="D11742" t="str">
        <x:v>Tiếp nhận</x:v>
      </x:c>
      <x:c r="E11742" t="str">
        <x:v>Ghi nhận yêu cầu và thông tin ban đầu</x:v>
      </x:c>
      <x:c r="F11742" t="str">
        <x:v>NV0159</x:v>
      </x:c>
    </x:row>
    <x:row r="11743">
      <x:c r="A11743" t="str">
        <x:v>LS011742</x:v>
      </x:c>
      <x:c r="B11743" t="str">
        <x:v>YC03108</x:v>
      </x:c>
      <x:c r="C11743" t="n">
        <x:v>46263.720601851855</x:v>
      </x:c>
      <x:c r="D11743" t="str">
        <x:v>Phân loại</x:v>
      </x:c>
      <x:c r="E11743" t="str">
        <x:v>Phân loại nhóm sự cố: Kết nối mạng</x:v>
      </x:c>
      <x:c r="F11743" t="str">
        <x:v>NV0159</x:v>
      </x:c>
    </x:row>
    <x:row r="11744">
      <x:c r="A11744" t="str">
        <x:v>LS011743</x:v>
      </x:c>
      <x:c r="B11744" t="str">
        <x:v>YC03108</x:v>
      </x:c>
      <x:c r="C11744" t="n">
        <x:v>46263.84421296296</x:v>
      </x:c>
      <x:c r="D11744" t="str">
        <x:v>Xử lý</x:v>
      </x:c>
      <x:c r="E11744" t="str">
        <x:v>Kiểm tra và thực hiện bước xử lý phù hợp</x:v>
      </x:c>
      <x:c r="F11744" t="str">
        <x:v>NV0159</x:v>
      </x:c>
    </x:row>
    <x:row r="11745">
      <x:c r="A11745" t="str">
        <x:v>LS011744</x:v>
      </x:c>
      <x:c r="B11745" t="str">
        <x:v>YC03108</x:v>
      </x:c>
      <x:c r="C11745" t="n">
        <x:v>46263.883101851854</x:v>
      </x:c>
      <x:c r="D11745" t="str">
        <x:v>Chờ phản hồi</x:v>
      </x:c>
      <x:c r="E11745" t="str">
        <x:v>Cập nhật trạng thái chờ bổ sung thông tin/điều kiện xử lý</x:v>
      </x:c>
      <x:c r="F11745" t="str">
        <x:v>NV0159</x:v>
      </x:c>
    </x:row>
    <x:row r="11746">
      <x:c r="A11746" t="str">
        <x:v>LS011745</x:v>
      </x:c>
      <x:c r="B11746" t="str">
        <x:v>YC03109</x:v>
      </x:c>
      <x:c r="C11746" t="n">
        <x:v>46128.57678240741</x:v>
      </x:c>
      <x:c r="D11746" t="str">
        <x:v>Tiếp nhận</x:v>
      </x:c>
      <x:c r="E11746" t="str">
        <x:v>Ghi nhận yêu cầu và thông tin ban đầu</x:v>
      </x:c>
      <x:c r="F11746" t="str">
        <x:v>NV0168</x:v>
      </x:c>
    </x:row>
    <x:row r="11747">
      <x:c r="A11747" t="str">
        <x:v>LS011746</x:v>
      </x:c>
      <x:c r="B11747" t="str">
        <x:v>YC03109</x:v>
      </x:c>
      <x:c r="C11747" t="n">
        <x:v>46128.676782407405</x:v>
      </x:c>
      <x:c r="D11747" t="str">
        <x:v>Phân loại</x:v>
      </x:c>
      <x:c r="E11747" t="str">
        <x:v>Phân loại nhóm sự cố: Khác</x:v>
      </x:c>
      <x:c r="F11747" t="str">
        <x:v>NV0168</x:v>
      </x:c>
    </x:row>
    <x:row r="11748">
      <x:c r="A11748" t="str">
        <x:v>LS011747</x:v>
      </x:c>
      <x:c r="B11748" t="str">
        <x:v>YC03109</x:v>
      </x:c>
      <x:c r="C11748" t="n">
        <x:v>46128.7094212963</x:v>
      </x:c>
      <x:c r="D11748" t="str">
        <x:v>Xử lý</x:v>
      </x:c>
      <x:c r="E11748" t="str">
        <x:v>Kiểm tra và thực hiện bước xử lý phù hợp</x:v>
      </x:c>
      <x:c r="F11748" t="str">
        <x:v>NV0168</x:v>
      </x:c>
    </x:row>
    <x:row r="11749">
      <x:c r="A11749" t="str">
        <x:v>LS011748</x:v>
      </x:c>
      <x:c r="B11749" t="str">
        <x:v>YC03109</x:v>
      </x:c>
      <x:c r="C11749" t="n">
        <x:v>46128.810115740744</x:v>
      </x:c>
      <x:c r="D11749" t="str">
        <x:v>Hoàn thành</x:v>
      </x:c>
      <x:c r="E11749" t="str">
        <x:v>Xác nhận kết quả và đóng yêu cầu</x:v>
      </x:c>
      <x:c r="F11749" t="str">
        <x:v>NV0168</x:v>
      </x:c>
    </x:row>
    <x:row r="11750">
      <x:c r="A11750" t="str">
        <x:v>LS011749</x:v>
      </x:c>
      <x:c r="B11750" t="str">
        <x:v>YC03110</x:v>
      </x:c>
      <x:c r="C11750" t="n">
        <x:v>46231.74686342593</x:v>
      </x:c>
      <x:c r="D11750" t="str">
        <x:v>Tiếp nhận</x:v>
      </x:c>
      <x:c r="E11750" t="str">
        <x:v>Ghi nhận yêu cầu và thông tin ban đầu</x:v>
      </x:c>
      <x:c r="F11750" t="str">
        <x:v>NV0180</x:v>
      </x:c>
    </x:row>
    <x:row r="11751">
      <x:c r="A11751" t="str">
        <x:v>LS011750</x:v>
      </x:c>
      <x:c r="B11751" t="str">
        <x:v>YC03110</x:v>
      </x:c>
      <x:c r="C11751" t="n">
        <x:v>46231.75172453704</x:v>
      </x:c>
      <x:c r="D11751" t="str">
        <x:v>Phân loại</x:v>
      </x:c>
      <x:c r="E11751" t="str">
        <x:v>Phân loại nhóm sự cố: Phần cứng</x:v>
      </x:c>
      <x:c r="F11751" t="str">
        <x:v>NV0180</x:v>
      </x:c>
    </x:row>
    <x:row r="11752">
      <x:c r="A11752" t="str">
        <x:v>LS011751</x:v>
      </x:c>
      <x:c r="B11752" t="str">
        <x:v>YC03110</x:v>
      </x:c>
      <x:c r="C11752" t="n">
        <x:v>46231.85658564815</x:v>
      </x:c>
      <x:c r="D11752" t="str">
        <x:v>Xử lý</x:v>
      </x:c>
      <x:c r="E11752" t="str">
        <x:v>Kiểm tra và thực hiện bước xử lý phù hợp</x:v>
      </x:c>
      <x:c r="F11752" t="str">
        <x:v>NV0180</x:v>
      </x:c>
    </x:row>
    <x:row r="11753">
      <x:c r="A11753" t="str">
        <x:v>LS011752</x:v>
      </x:c>
      <x:c r="B11753" t="str">
        <x:v>YC03111</x:v>
      </x:c>
      <x:c r="C11753" t="n">
        <x:v>46231.591527777775</x:v>
      </x:c>
      <x:c r="D11753" t="str">
        <x:v>Tiếp nhận</x:v>
      </x:c>
      <x:c r="E11753" t="str">
        <x:v>Ghi nhận yêu cầu và thông tin ban đầu</x:v>
      </x:c>
      <x:c r="F11753" t="str">
        <x:v>NV0171</x:v>
      </x:c>
    </x:row>
    <x:row r="11754">
      <x:c r="A11754" t="str">
        <x:v>LS011753</x:v>
      </x:c>
      <x:c r="B11754" t="str">
        <x:v>YC03111</x:v>
      </x:c>
      <x:c r="C11754" t="n">
        <x:v>46231.642222222225</x:v>
      </x:c>
      <x:c r="D11754" t="str">
        <x:v>Phân loại</x:v>
      </x:c>
      <x:c r="E11754" t="str">
        <x:v>Phân loại nhóm sự cố: Máy in/Thiết bị ngoại vi</x:v>
      </x:c>
      <x:c r="F11754" t="str">
        <x:v>NV0171</x:v>
      </x:c>
    </x:row>
    <x:row r="11755">
      <x:c r="A11755" t="str">
        <x:v>LS011754</x:v>
      </x:c>
      <x:c r="B11755" t="str">
        <x:v>YC03111</x:v>
      </x:c>
      <x:c r="C11755" t="n">
        <x:v>46231.70611111111</x:v>
      </x:c>
      <x:c r="D11755" t="str">
        <x:v>Xử lý</x:v>
      </x:c>
      <x:c r="E11755" t="str">
        <x:v>Kiểm tra và thực hiện bước xử lý phù hợp</x:v>
      </x:c>
      <x:c r="F11755" t="str">
        <x:v>NV0171</x:v>
      </x:c>
    </x:row>
    <x:row r="11756">
      <x:c r="A11756" t="str">
        <x:v>LS011755</x:v>
      </x:c>
      <x:c r="B11756" t="str">
        <x:v>YC03111</x:v>
      </x:c>
      <x:c r="C11756" t="n">
        <x:v>46231.75125</x:v>
      </x:c>
      <x:c r="D11756" t="str">
        <x:v>Hoàn thành</x:v>
      </x:c>
      <x:c r="E11756" t="str">
        <x:v>Xác nhận kết quả và đóng yêu cầu</x:v>
      </x:c>
      <x:c r="F11756" t="str">
        <x:v>NV0171</x:v>
      </x:c>
    </x:row>
    <x:row r="11757">
      <x:c r="A11757" t="str">
        <x:v>LS011756</x:v>
      </x:c>
      <x:c r="B11757" t="str">
        <x:v>YC03112</x:v>
      </x:c>
      <x:c r="C11757" t="n">
        <x:v>46026.093506944446</x:v>
      </x:c>
      <x:c r="D11757" t="str">
        <x:v>Tiếp nhận</x:v>
      </x:c>
      <x:c r="E11757" t="str">
        <x:v>Ghi nhận yêu cầu và thông tin ban đầu</x:v>
      </x:c>
      <x:c r="F11757" t="str">
        <x:v>NV0151</x:v>
      </x:c>
    </x:row>
    <x:row r="11758">
      <x:c r="A11758" t="str">
        <x:v>LS011757</x:v>
      </x:c>
      <x:c r="B11758" t="str">
        <x:v>YC03112</x:v>
      </x:c>
      <x:c r="C11758" t="n">
        <x:v>46026.10878472222</x:v>
      </x:c>
      <x:c r="D11758" t="str">
        <x:v>Phân loại</x:v>
      </x:c>
      <x:c r="E11758" t="str">
        <x:v>Phân loại nhóm sự cố: Tài khoản/Quyền truy cập</x:v>
      </x:c>
      <x:c r="F11758" t="str">
        <x:v>NV0151</x:v>
      </x:c>
    </x:row>
    <x:row r="11759">
      <x:c r="A11759" t="str">
        <x:v>LS011758</x:v>
      </x:c>
      <x:c r="B11759" t="str">
        <x:v>YC03112</x:v>
      </x:c>
      <x:c r="C11759" t="n">
        <x:v>46026.1803125</x:v>
      </x:c>
      <x:c r="D11759" t="str">
        <x:v>Xử lý</x:v>
      </x:c>
      <x:c r="E11759" t="str">
        <x:v>Kiểm tra và thực hiện bước xử lý phù hợp</x:v>
      </x:c>
      <x:c r="F11759" t="str">
        <x:v>NV0151</x:v>
      </x:c>
    </x:row>
    <x:row r="11760">
      <x:c r="A11760" t="str">
        <x:v>LS011759</x:v>
      </x:c>
      <x:c r="B11760" t="str">
        <x:v>YC03112</x:v>
      </x:c>
      <x:c r="C11760" t="n">
        <x:v>46026.22267361111</x:v>
      </x:c>
      <x:c r="D11760" t="str">
        <x:v>Hoàn thành</x:v>
      </x:c>
      <x:c r="E11760" t="str">
        <x:v>Xác nhận kết quả và đóng yêu cầu</x:v>
      </x:c>
      <x:c r="F11760" t="str">
        <x:v>NV0151</x:v>
      </x:c>
    </x:row>
    <x:row r="11761">
      <x:c r="A11761" t="str">
        <x:v>LS011760</x:v>
      </x:c>
      <x:c r="B11761" t="str">
        <x:v>YC03113</x:v>
      </x:c>
      <x:c r="C11761" t="n">
        <x:v>46215.182708333334</x:v>
      </x:c>
      <x:c r="D11761" t="str">
        <x:v>Tiếp nhận</x:v>
      </x:c>
      <x:c r="E11761" t="str">
        <x:v>Ghi nhận yêu cầu và thông tin ban đầu</x:v>
      </x:c>
      <x:c r="F11761" t="str">
        <x:v>NV0152</x:v>
      </x:c>
    </x:row>
    <x:row r="11762">
      <x:c r="A11762" t="str">
        <x:v>LS011761</x:v>
      </x:c>
      <x:c r="B11762" t="str">
        <x:v>YC03113</x:v>
      </x:c>
      <x:c r="C11762" t="n">
        <x:v>46215.307708333334</x:v>
      </x:c>
      <x:c r="D11762" t="str">
        <x:v>Phân loại</x:v>
      </x:c>
      <x:c r="E11762" t="str">
        <x:v>Phân loại nhóm sự cố: Cài đặt/Cấu hình</x:v>
      </x:c>
      <x:c r="F11762" t="str">
        <x:v>NV0152</x:v>
      </x:c>
    </x:row>
    <x:row r="11763">
      <x:c r="A11763" t="str">
        <x:v>LS011762</x:v>
      </x:c>
      <x:c r="B11763" t="str">
        <x:v>YC03113</x:v>
      </x:c>
      <x:c r="C11763" t="n">
        <x:v>46215.42854166667</x:v>
      </x:c>
      <x:c r="D11763" t="str">
        <x:v>Xử lý</x:v>
      </x:c>
      <x:c r="E11763" t="str">
        <x:v>Kiểm tra và thực hiện bước xử lý phù hợp</x:v>
      </x:c>
      <x:c r="F11763" t="str">
        <x:v>NV0152</x:v>
      </x:c>
    </x:row>
    <x:row r="11764">
      <x:c r="A11764" t="str">
        <x:v>LS011763</x:v>
      </x:c>
      <x:c r="B11764" t="str">
        <x:v>YC03113</x:v>
      </x:c>
      <x:c r="C11764" t="n">
        <x:v>46215.495208333334</x:v>
      </x:c>
      <x:c r="D11764" t="str">
        <x:v>Hoàn thành</x:v>
      </x:c>
      <x:c r="E11764" t="str">
        <x:v>Xác nhận kết quả và đóng yêu cầu</x:v>
      </x:c>
      <x:c r="F11764" t="str">
        <x:v>NV0152</x:v>
      </x:c>
    </x:row>
    <x:row r="11765">
      <x:c r="A11765" t="str">
        <x:v>LS011764</x:v>
      </x:c>
      <x:c r="B11765" t="str">
        <x:v>YC03114</x:v>
      </x:c>
      <x:c r="C11765" t="n">
        <x:v>46088.70846064815</x:v>
      </x:c>
      <x:c r="D11765" t="str">
        <x:v>Tiếp nhận</x:v>
      </x:c>
      <x:c r="E11765" t="str">
        <x:v>Ghi nhận yêu cầu và thông tin ban đầu</x:v>
      </x:c>
      <x:c r="F11765" t="str">
        <x:v>NV0180</x:v>
      </x:c>
    </x:row>
    <x:row r="11766">
      <x:c r="A11766" t="str">
        <x:v>LS011765</x:v>
      </x:c>
      <x:c r="B11766" t="str">
        <x:v>YC03114</x:v>
      </x:c>
      <x:c r="C11766" t="n">
        <x:v>46088.795960648145</x:v>
      </x:c>
      <x:c r="D11766" t="str">
        <x:v>Phân loại</x:v>
      </x:c>
      <x:c r="E11766" t="str">
        <x:v>Phân loại nhóm sự cố: Cài đặt/Cấu hình</x:v>
      </x:c>
      <x:c r="F11766" t="str">
        <x:v>NV0180</x:v>
      </x:c>
    </x:row>
    <x:row r="11767">
      <x:c r="A11767" t="str">
        <x:v>LS011766</x:v>
      </x:c>
      <x:c r="B11767" t="str">
        <x:v>YC03114</x:v>
      </x:c>
      <x:c r="C11767" t="n">
        <x:v>46088.81193287037</x:v>
      </x:c>
      <x:c r="D11767" t="str">
        <x:v>Xử lý</x:v>
      </x:c>
      <x:c r="E11767" t="str">
        <x:v>Kiểm tra và thực hiện bước xử lý phù hợp</x:v>
      </x:c>
      <x:c r="F11767" t="str">
        <x:v>NV0180</x:v>
      </x:c>
    </x:row>
    <x:row r="11768">
      <x:c r="A11768" t="str">
        <x:v>LS011767</x:v>
      </x:c>
      <x:c r="B11768" t="str">
        <x:v>YC03114</x:v>
      </x:c>
      <x:c r="C11768" t="n">
        <x:v>46088.91540509259</x:v>
      </x:c>
      <x:c r="D11768" t="str">
        <x:v>Hoàn thành</x:v>
      </x:c>
      <x:c r="E11768" t="str">
        <x:v>Xác nhận kết quả và đóng yêu cầu</x:v>
      </x:c>
      <x:c r="F11768" t="str">
        <x:v>NV0180</x:v>
      </x:c>
    </x:row>
    <x:row r="11769">
      <x:c r="A11769" t="str">
        <x:v>LS011768</x:v>
      </x:c>
      <x:c r="B11769" t="str">
        <x:v>YC03115</x:v>
      </x:c>
      <x:c r="C11769" t="n">
        <x:v>46085.47353009259</x:v>
      </x:c>
      <x:c r="D11769" t="str">
        <x:v>Tiếp nhận</x:v>
      </x:c>
      <x:c r="E11769" t="str">
        <x:v>Ghi nhận yêu cầu và thông tin ban đầu</x:v>
      </x:c>
      <x:c r="F11769" t="str">
        <x:v>NV0178</x:v>
      </x:c>
    </x:row>
    <x:row r="11770">
      <x:c r="A11770" t="str">
        <x:v>LS011769</x:v>
      </x:c>
      <x:c r="B11770" t="str">
        <x:v>YC03115</x:v>
      </x:c>
      <x:c r="C11770" t="n">
        <x:v>46085.56450231482</x:v>
      </x:c>
      <x:c r="D11770" t="str">
        <x:v>Phân loại</x:v>
      </x:c>
      <x:c r="E11770" t="str">
        <x:v>Phân loại nhóm sự cố: Cài đặt/Cấu hình</x:v>
      </x:c>
      <x:c r="F11770" t="str">
        <x:v>NV0178</x:v>
      </x:c>
    </x:row>
    <x:row r="11771">
      <x:c r="A11771" t="str">
        <x:v>LS011770</x:v>
      </x:c>
      <x:c r="B11771" t="str">
        <x:v>YC03115</x:v>
      </x:c>
      <x:c r="C11771" t="n">
        <x:v>46085.60894675926</x:v>
      </x:c>
      <x:c r="D11771" t="str">
        <x:v>Xử lý</x:v>
      </x:c>
      <x:c r="E11771" t="str">
        <x:v>Kiểm tra và thực hiện bước xử lý phù hợp</x:v>
      </x:c>
      <x:c r="F11771" t="str">
        <x:v>NV0178</x:v>
      </x:c>
    </x:row>
    <x:row r="11772">
      <x:c r="A11772" t="str">
        <x:v>LS011771</x:v>
      </x:c>
      <x:c r="B11772" t="str">
        <x:v>YC03115</x:v>
      </x:c>
      <x:c r="C11772" t="n">
        <x:v>46085.68325231481</x:v>
      </x:c>
      <x:c r="D11772" t="str">
        <x:v>Hoàn thành</x:v>
      </x:c>
      <x:c r="E11772" t="str">
        <x:v>Xác nhận kết quả và đóng yêu cầu</x:v>
      </x:c>
      <x:c r="F11772" t="str">
        <x:v>NV0178</x:v>
      </x:c>
    </x:row>
    <x:row r="11773">
      <x:c r="A11773" t="str">
        <x:v>LS011772</x:v>
      </x:c>
      <x:c r="B11773" t="str">
        <x:v>YC03116</x:v>
      </x:c>
      <x:c r="C11773" t="n">
        <x:v>46098.21616898148</x:v>
      </x:c>
      <x:c r="D11773" t="str">
        <x:v>Tiếp nhận</x:v>
      </x:c>
      <x:c r="E11773" t="str">
        <x:v>Ghi nhận yêu cầu và thông tin ban đầu</x:v>
      </x:c>
      <x:c r="F11773" t="str">
        <x:v>NV0149</x:v>
      </x:c>
    </x:row>
    <x:row r="11774">
      <x:c r="A11774" t="str">
        <x:v>LS011773</x:v>
      </x:c>
      <x:c r="B11774" t="str">
        <x:v>YC03116</x:v>
      </x:c>
      <x:c r="C11774" t="n">
        <x:v>46098.24741898148</x:v>
      </x:c>
      <x:c r="D11774" t="str">
        <x:v>Phân loại</x:v>
      </x:c>
      <x:c r="E11774" t="str">
        <x:v>Phân loại nhóm sự cố: Máy in/Thiết bị ngoại vi</x:v>
      </x:c>
      <x:c r="F11774" t="str">
        <x:v>NV0149</x:v>
      </x:c>
    </x:row>
    <x:row r="11775">
      <x:c r="A11775" t="str">
        <x:v>LS011774</x:v>
      </x:c>
      <x:c r="B11775" t="str">
        <x:v>YC03116</x:v>
      </x:c>
      <x:c r="C11775" t="n">
        <x:v>46098.25366898148</x:v>
      </x:c>
      <x:c r="D11775" t="str">
        <x:v>Xử lý</x:v>
      </x:c>
      <x:c r="E11775" t="str">
        <x:v>Kiểm tra và thực hiện bước xử lý phù hợp</x:v>
      </x:c>
      <x:c r="F11775" t="str">
        <x:v>NV0149</x:v>
      </x:c>
    </x:row>
    <x:row r="11776">
      <x:c r="A11776" t="str">
        <x:v>LS011775</x:v>
      </x:c>
      <x:c r="B11776" t="str">
        <x:v>YC03116</x:v>
      </x:c>
      <x:c r="C11776" t="n">
        <x:v>46098.36478009259</x:v>
      </x:c>
      <x:c r="D11776" t="str">
        <x:v>Hoàn thành</x:v>
      </x:c>
      <x:c r="E11776" t="str">
        <x:v>Xác nhận kết quả và đóng yêu cầu</x:v>
      </x:c>
      <x:c r="F11776" t="str">
        <x:v>NV0149</x:v>
      </x:c>
    </x:row>
    <x:row r="11777">
      <x:c r="A11777" t="str">
        <x:v>LS011776</x:v>
      </x:c>
      <x:c r="B11777" t="str">
        <x:v>YC03117</x:v>
      </x:c>
      <x:c r="C11777" t="n">
        <x:v>46045.06925925926</x:v>
      </x:c>
      <x:c r="D11777" t="str">
        <x:v>Tiếp nhận</x:v>
      </x:c>
      <x:c r="E11777" t="str">
        <x:v>Ghi nhận yêu cầu và thông tin ban đầu</x:v>
      </x:c>
      <x:c r="F11777" t="str">
        <x:v>NV0156</x:v>
      </x:c>
    </x:row>
    <x:row r="11778">
      <x:c r="A11778" t="str">
        <x:v>LS011777</x:v>
      </x:c>
      <x:c r="B11778" t="str">
        <x:v>YC03117</x:v>
      </x:c>
      <x:c r="C11778" t="n">
        <x:v>46045.07759259259</x:v>
      </x:c>
      <x:c r="D11778" t="str">
        <x:v>Phân loại</x:v>
      </x:c>
      <x:c r="E11778" t="str">
        <x:v>Phân loại nhóm sự cố: Phần cứng</x:v>
      </x:c>
      <x:c r="F11778" t="str">
        <x:v>NV0156</x:v>
      </x:c>
    </x:row>
    <x:row r="11779">
      <x:c r="A11779" t="str">
        <x:v>LS011778</x:v>
      </x:c>
      <x:c r="B11779" t="str">
        <x:v>YC03117</x:v>
      </x:c>
      <x:c r="C11779" t="n">
        <x:v>46045.14564814815</x:v>
      </x:c>
      <x:c r="D11779" t="str">
        <x:v>Xử lý</x:v>
      </x:c>
      <x:c r="E11779" t="str">
        <x:v>Kiểm tra và thực hiện bước xử lý phù hợp</x:v>
      </x:c>
      <x:c r="F11779" t="str">
        <x:v>NV0156</x:v>
      </x:c>
    </x:row>
    <x:row r="11780">
      <x:c r="A11780" t="str">
        <x:v>LS011779</x:v>
      </x:c>
      <x:c r="B11780" t="str">
        <x:v>YC03117</x:v>
      </x:c>
      <x:c r="C11780" t="n">
        <x:v>46045.17481481482</x:v>
      </x:c>
      <x:c r="D11780" t="str">
        <x:v>Hoàn thành</x:v>
      </x:c>
      <x:c r="E11780" t="str">
        <x:v>Xác nhận kết quả và đóng yêu cầu</x:v>
      </x:c>
      <x:c r="F11780" t="str">
        <x:v>NV0156</x:v>
      </x:c>
    </x:row>
    <x:row r="11781">
      <x:c r="A11781" t="str">
        <x:v>LS011780</x:v>
      </x:c>
      <x:c r="B11781" t="str">
        <x:v>YC03118</x:v>
      </x:c>
      <x:c r="C11781" t="n">
        <x:v>46256.42704861111</x:v>
      </x:c>
      <x:c r="D11781" t="str">
        <x:v>Tiếp nhận</x:v>
      </x:c>
      <x:c r="E11781" t="str">
        <x:v>Ghi nhận yêu cầu và thông tin ban đầu</x:v>
      </x:c>
      <x:c r="F11781" t="str">
        <x:v>NV0160</x:v>
      </x:c>
    </x:row>
    <x:row r="11782">
      <x:c r="A11782" t="str">
        <x:v>LS011781</x:v>
      </x:c>
      <x:c r="B11782" t="str">
        <x:v>YC03118</x:v>
      </x:c>
      <x:c r="C11782" t="n">
        <x:v>46256.45482638889</x:v>
      </x:c>
      <x:c r="D11782" t="str">
        <x:v>Phân loại</x:v>
      </x:c>
      <x:c r="E11782" t="str">
        <x:v>Phân loại nhóm sự cố: Phần cứng</x:v>
      </x:c>
      <x:c r="F11782" t="str">
        <x:v>NV0160</x:v>
      </x:c>
    </x:row>
    <x:row r="11783">
      <x:c r="A11783" t="str">
        <x:v>LS011782</x:v>
      </x:c>
      <x:c r="B11783" t="str">
        <x:v>YC03118</x:v>
      </x:c>
      <x:c r="C11783" t="n">
        <x:v>46256.46871527778</x:v>
      </x:c>
      <x:c r="D11783" t="str">
        <x:v>Xử lý</x:v>
      </x:c>
      <x:c r="E11783" t="str">
        <x:v>Kiểm tra và thực hiện bước xử lý phù hợp</x:v>
      </x:c>
      <x:c r="F11783" t="str">
        <x:v>NV0160</x:v>
      </x:c>
    </x:row>
    <x:row r="11784">
      <x:c r="A11784" t="str">
        <x:v>LS011783</x:v>
      </x:c>
      <x:c r="B11784" t="str">
        <x:v>YC03118</x:v>
      </x:c>
      <x:c r="C11784" t="n">
        <x:v>46256.514548611114</x:v>
      </x:c>
      <x:c r="D11784" t="str">
        <x:v>Hoàn thành</x:v>
      </x:c>
      <x:c r="E11784" t="str">
        <x:v>Xác nhận kết quả và đóng yêu cầu</x:v>
      </x:c>
      <x:c r="F11784" t="str">
        <x:v>NV0160</x:v>
      </x:c>
    </x:row>
    <x:row r="11785">
      <x:c r="A11785" t="str">
        <x:v>LS011784</x:v>
      </x:c>
      <x:c r="B11785" t="str">
        <x:v>YC03119</x:v>
      </x:c>
      <x:c r="C11785" t="n">
        <x:v>46036.051030092596</x:v>
      </x:c>
      <x:c r="D11785" t="str">
        <x:v>Tiếp nhận</x:v>
      </x:c>
      <x:c r="E11785" t="str">
        <x:v>Ghi nhận yêu cầu và thông tin ban đầu</x:v>
      </x:c>
      <x:c r="F11785" t="str">
        <x:v>NV0172</x:v>
      </x:c>
    </x:row>
    <x:row r="11786">
      <x:c r="A11786" t="str">
        <x:v>LS011785</x:v>
      </x:c>
      <x:c r="B11786" t="str">
        <x:v>YC03119</x:v>
      </x:c>
      <x:c r="C11786" t="n">
        <x:v>46036.162141203706</x:v>
      </x:c>
      <x:c r="D11786" t="str">
        <x:v>Phân loại</x:v>
      </x:c>
      <x:c r="E11786" t="str">
        <x:v>Phân loại nhóm sự cố: Tài khoản/Quyền truy cập</x:v>
      </x:c>
      <x:c r="F11786" t="str">
        <x:v>NV0172</x:v>
      </x:c>
    </x:row>
    <x:row r="11787">
      <x:c r="A11787" t="str">
        <x:v>LS011786</x:v>
      </x:c>
      <x:c r="B11787" t="str">
        <x:v>YC03119</x:v>
      </x:c>
      <x:c r="C11787" t="n">
        <x:v>46036.25519675926</x:v>
      </x:c>
      <x:c r="D11787" t="str">
        <x:v>Xử lý</x:v>
      </x:c>
      <x:c r="E11787" t="str">
        <x:v>Kiểm tra và thực hiện bước xử lý phù hợp</x:v>
      </x:c>
      <x:c r="F11787" t="str">
        <x:v>NV0172</x:v>
      </x:c>
    </x:row>
    <x:row r="11788">
      <x:c r="A11788" t="str">
        <x:v>LS011787</x:v>
      </x:c>
      <x:c r="B11788" t="str">
        <x:v>YC03119</x:v>
      </x:c>
      <x:c r="C11788" t="n">
        <x:v>46036.33505787037</x:v>
      </x:c>
      <x:c r="D11788" t="str">
        <x:v>Hoàn thành</x:v>
      </x:c>
      <x:c r="E11788" t="str">
        <x:v>Xác nhận kết quả và đóng yêu cầu</x:v>
      </x:c>
      <x:c r="F11788" t="str">
        <x:v>NV0172</x:v>
      </x:c>
    </x:row>
    <x:row r="11789">
      <x:c r="A11789" t="str">
        <x:v>LS011788</x:v>
      </x:c>
      <x:c r="B11789" t="str">
        <x:v>YC03120</x:v>
      </x:c>
      <x:c r="C11789" t="n">
        <x:v>46040.100694444445</x:v>
      </x:c>
      <x:c r="D11789" t="str">
        <x:v>Tiếp nhận</x:v>
      </x:c>
      <x:c r="E11789" t="str">
        <x:v>Ghi nhận yêu cầu và thông tin ban đầu</x:v>
      </x:c>
      <x:c r="F11789" t="str">
        <x:v>NV0148</x:v>
      </x:c>
    </x:row>
    <x:row r="11790">
      <x:c r="A11790" t="str">
        <x:v>LS011789</x:v>
      </x:c>
      <x:c r="B11790" t="str">
        <x:v>YC03121</x:v>
      </x:c>
      <x:c r="C11790" t="n">
        <x:v>46170.843136574076</x:v>
      </x:c>
      <x:c r="D11790" t="str">
        <x:v>Tiếp nhận</x:v>
      </x:c>
      <x:c r="E11790" t="str">
        <x:v>Ghi nhận yêu cầu và thông tin ban đầu</x:v>
      </x:c>
      <x:c r="F11790" t="str">
        <x:v>NV0177</x:v>
      </x:c>
    </x:row>
    <x:row r="11791">
      <x:c r="A11791" t="str">
        <x:v>LS011790</x:v>
      </x:c>
      <x:c r="B11791" t="str">
        <x:v>YC03121</x:v>
      </x:c>
      <x:c r="C11791" t="n">
        <x:v>46170.84869212963</x:v>
      </x:c>
      <x:c r="D11791" t="str">
        <x:v>Phân loại</x:v>
      </x:c>
      <x:c r="E11791" t="str">
        <x:v>Phân loại nhóm sự cố: Phần cứng</x:v>
      </x:c>
      <x:c r="F11791" t="str">
        <x:v>NV0177</x:v>
      </x:c>
    </x:row>
    <x:row r="11792">
      <x:c r="A11792" t="str">
        <x:v>LS011791</x:v>
      </x:c>
      <x:c r="B11792" t="str">
        <x:v>YC03121</x:v>
      </x:c>
      <x:c r="C11792" t="n">
        <x:v>46170.95841435185</x:v>
      </x:c>
      <x:c r="D11792" t="str">
        <x:v>Xử lý</x:v>
      </x:c>
      <x:c r="E11792" t="str">
        <x:v>Kiểm tra và thực hiện bước xử lý phù hợp</x:v>
      </x:c>
      <x:c r="F11792" t="str">
        <x:v>NV0177</x:v>
      </x:c>
    </x:row>
    <x:row r="11793">
      <x:c r="A11793" t="str">
        <x:v>LS011792</x:v>
      </x:c>
      <x:c r="B11793" t="str">
        <x:v>YC03122</x:v>
      </x:c>
      <x:c r="C11793" t="n">
        <x:v>46049.82960648148</x:v>
      </x:c>
      <x:c r="D11793" t="str">
        <x:v>Tiếp nhận</x:v>
      </x:c>
      <x:c r="E11793" t="str">
        <x:v>Ghi nhận yêu cầu và thông tin ban đầu</x:v>
      </x:c>
      <x:c r="F11793" t="str">
        <x:v>NV0165</x:v>
      </x:c>
    </x:row>
    <x:row r="11794">
      <x:c r="A11794" t="str">
        <x:v>LS011793</x:v>
      </x:c>
      <x:c r="B11794" t="str">
        <x:v>YC03122</x:v>
      </x:c>
      <x:c r="C11794" t="n">
        <x:v>46049.90043981482</x:v>
      </x:c>
      <x:c r="D11794" t="str">
        <x:v>Phân loại</x:v>
      </x:c>
      <x:c r="E11794" t="str">
        <x:v>Phân loại nhóm sự cố: Kết nối mạng</x:v>
      </x:c>
      <x:c r="F11794" t="str">
        <x:v>NV0165</x:v>
      </x:c>
    </x:row>
    <x:row r="11795">
      <x:c r="A11795" t="str">
        <x:v>LS011794</x:v>
      </x:c>
      <x:c r="B11795" t="str">
        <x:v>YC03122</x:v>
      </x:c>
      <x:c r="C11795" t="n">
        <x:v>46049.95321759259</x:v>
      </x:c>
      <x:c r="D11795" t="str">
        <x:v>Xử lý</x:v>
      </x:c>
      <x:c r="E11795" t="str">
        <x:v>Kiểm tra và thực hiện bước xử lý phù hợp</x:v>
      </x:c>
      <x:c r="F11795" t="str">
        <x:v>NV0165</x:v>
      </x:c>
    </x:row>
    <x:row r="11796">
      <x:c r="A11796" t="str">
        <x:v>LS011795</x:v>
      </x:c>
      <x:c r="B11796" t="str">
        <x:v>YC03122</x:v>
      </x:c>
      <x:c r="C11796" t="n">
        <x:v>46050.0393287037</x:v>
      </x:c>
      <x:c r="D11796" t="str">
        <x:v>Hoàn thành</x:v>
      </x:c>
      <x:c r="E11796" t="str">
        <x:v>Xác nhận kết quả và đóng yêu cầu</x:v>
      </x:c>
      <x:c r="F11796" t="str">
        <x:v>NV0165</x:v>
      </x:c>
    </x:row>
    <x:row r="11797">
      <x:c r="A11797" t="str">
        <x:v>LS011796</x:v>
      </x:c>
      <x:c r="B11797" t="str">
        <x:v>YC03123</x:v>
      </x:c>
      <x:c r="C11797" t="n">
        <x:v>46255.271365740744</x:v>
      </x:c>
      <x:c r="D11797" t="str">
        <x:v>Tiếp nhận</x:v>
      </x:c>
      <x:c r="E11797" t="str">
        <x:v>Ghi nhận yêu cầu và thông tin ban đầu</x:v>
      </x:c>
      <x:c r="F11797" t="str">
        <x:v>NV0157</x:v>
      </x:c>
    </x:row>
    <x:row r="11798">
      <x:c r="A11798" t="str">
        <x:v>LS011797</x:v>
      </x:c>
      <x:c r="B11798" t="str">
        <x:v>YC03123</x:v>
      </x:c>
      <x:c r="C11798" t="n">
        <x:v>46255.28664351852</x:v>
      </x:c>
      <x:c r="D11798" t="str">
        <x:v>Phân loại</x:v>
      </x:c>
      <x:c r="E11798" t="str">
        <x:v>Phân loại nhóm sự cố: Dữ liệu/Báo cáo</x:v>
      </x:c>
      <x:c r="F11798" t="str">
        <x:v>NV0157</x:v>
      </x:c>
    </x:row>
    <x:row r="11799">
      <x:c r="A11799" t="str">
        <x:v>LS011798</x:v>
      </x:c>
      <x:c r="B11799" t="str">
        <x:v>YC03123</x:v>
      </x:c>
      <x:c r="C11799" t="n">
        <x:v>46255.33594907408</x:v>
      </x:c>
      <x:c r="D11799" t="str">
        <x:v>Xử lý</x:v>
      </x:c>
      <x:c r="E11799" t="str">
        <x:v>Kiểm tra và thực hiện bước xử lý phù hợp</x:v>
      </x:c>
      <x:c r="F11799" t="str">
        <x:v>NV0157</x:v>
      </x:c>
    </x:row>
    <x:row r="11800">
      <x:c r="A11800" t="str">
        <x:v>LS011799</x:v>
      </x:c>
      <x:c r="B11800" t="str">
        <x:v>YC03124</x:v>
      </x:c>
      <x:c r="C11800" t="n">
        <x:v>46248.70758101852</x:v>
      </x:c>
      <x:c r="D11800" t="str">
        <x:v>Tiếp nhận</x:v>
      </x:c>
      <x:c r="E11800" t="str">
        <x:v>Ghi nhận yêu cầu và thông tin ban đầu</x:v>
      </x:c>
      <x:c r="F11800" t="str">
        <x:v>NV0178</x:v>
      </x:c>
    </x:row>
    <x:row r="11801">
      <x:c r="A11801" t="str">
        <x:v>LS011800</x:v>
      </x:c>
      <x:c r="B11801" t="str">
        <x:v>YC03124</x:v>
      </x:c>
      <x:c r="C11801" t="n">
        <x:v>46248.76244212963</x:v>
      </x:c>
      <x:c r="D11801" t="str">
        <x:v>Phân loại</x:v>
      </x:c>
      <x:c r="E11801" t="str">
        <x:v>Phân loại nhóm sự cố: Máy in/Thiết bị ngoại vi</x:v>
      </x:c>
      <x:c r="F11801" t="str">
        <x:v>NV0178</x:v>
      </x:c>
    </x:row>
    <x:row r="11802">
      <x:c r="A11802" t="str">
        <x:v>LS011801</x:v>
      </x:c>
      <x:c r="B11802" t="str">
        <x:v>YC03124</x:v>
      </x:c>
      <x:c r="C11802" t="n">
        <x:v>46248.87008101852</x:v>
      </x:c>
      <x:c r="D11802" t="str">
        <x:v>Xử lý</x:v>
      </x:c>
      <x:c r="E11802" t="str">
        <x:v>Kiểm tra và thực hiện bước xử lý phù hợp</x:v>
      </x:c>
      <x:c r="F11802" t="str">
        <x:v>NV0178</x:v>
      </x:c>
    </x:row>
    <x:row r="11803">
      <x:c r="A11803" t="str">
        <x:v>LS011802</x:v>
      </x:c>
      <x:c r="B11803" t="str">
        <x:v>YC03124</x:v>
      </x:c>
      <x:c r="C11803" t="n">
        <x:v>46248.9041087963</x:v>
      </x:c>
      <x:c r="D11803" t="str">
        <x:v>Hoàn thành</x:v>
      </x:c>
      <x:c r="E11803" t="str">
        <x:v>Xác nhận kết quả và đóng yêu cầu</x:v>
      </x:c>
      <x:c r="F11803" t="str">
        <x:v>NV0178</x:v>
      </x:c>
    </x:row>
    <x:row r="11804">
      <x:c r="A11804" t="str">
        <x:v>LS011803</x:v>
      </x:c>
      <x:c r="B11804" t="str">
        <x:v>YC03125</x:v>
      </x:c>
      <x:c r="C11804" t="n">
        <x:v>46131.483194444445</x:v>
      </x:c>
      <x:c r="D11804" t="str">
        <x:v>Tiếp nhận</x:v>
      </x:c>
      <x:c r="E11804" t="str">
        <x:v>Ghi nhận yêu cầu và thông tin ban đầu</x:v>
      </x:c>
      <x:c r="F11804" t="str">
        <x:v>NV0145</x:v>
      </x:c>
    </x:row>
    <x:row r="11805">
      <x:c r="A11805" t="str">
        <x:v>LS011804</x:v>
      </x:c>
      <x:c r="B11805" t="str">
        <x:v>YC03125</x:v>
      </x:c>
      <x:c r="C11805" t="n">
        <x:v>46131.517222222225</x:v>
      </x:c>
      <x:c r="D11805" t="str">
        <x:v>Phân loại</x:v>
      </x:c>
      <x:c r="E11805" t="str">
        <x:v>Phân loại nhóm sự cố: Kết nối mạng</x:v>
      </x:c>
      <x:c r="F11805" t="str">
        <x:v>NV0145</x:v>
      </x:c>
    </x:row>
    <x:row r="11806">
      <x:c r="A11806" t="str">
        <x:v>LS011805</x:v>
      </x:c>
      <x:c r="B11806" t="str">
        <x:v>YC03125</x:v>
      </x:c>
      <x:c r="C11806" t="n">
        <x:v>46131.60611111111</x:v>
      </x:c>
      <x:c r="D11806" t="str">
        <x:v>Xử lý</x:v>
      </x:c>
      <x:c r="E11806" t="str">
        <x:v>Kiểm tra và thực hiện bước xử lý phù hợp</x:v>
      </x:c>
      <x:c r="F11806" t="str">
        <x:v>NV0145</x:v>
      </x:c>
    </x:row>
    <x:row r="11807">
      <x:c r="A11807" t="str">
        <x:v>LS011806</x:v>
      </x:c>
      <x:c r="B11807" t="str">
        <x:v>YC03125</x:v>
      </x:c>
      <x:c r="C11807" t="n">
        <x:v>46131.64638888889</x:v>
      </x:c>
      <x:c r="D11807" t="str">
        <x:v>Chờ phản hồi</x:v>
      </x:c>
      <x:c r="E11807" t="str">
        <x:v>Cập nhật trạng thái chờ bổ sung thông tin/điều kiện xử lý</x:v>
      </x:c>
      <x:c r="F11807" t="str">
        <x:v>NV0145</x:v>
      </x:c>
    </x:row>
    <x:row r="11808">
      <x:c r="A11808" t="str">
        <x:v>LS011807</x:v>
      </x:c>
      <x:c r="B11808" t="str">
        <x:v>YC03126</x:v>
      </x:c>
      <x:c r="C11808" t="n">
        <x:v>46105.61108796296</x:v>
      </x:c>
      <x:c r="D11808" t="str">
        <x:v>Tiếp nhận</x:v>
      </x:c>
      <x:c r="E11808" t="str">
        <x:v>Ghi nhận yêu cầu và thông tin ban đầu</x:v>
      </x:c>
      <x:c r="F11808" t="str">
        <x:v>NV0165</x:v>
      </x:c>
    </x:row>
    <x:row r="11809">
      <x:c r="A11809" t="str">
        <x:v>LS011808</x:v>
      </x:c>
      <x:c r="B11809" t="str">
        <x:v>YC03126</x:v>
      </x:c>
      <x:c r="C11809" t="n">
        <x:v>46105.661087962966</x:v>
      </x:c>
      <x:c r="D11809" t="str">
        <x:v>Phân loại</x:v>
      </x:c>
      <x:c r="E11809" t="str">
        <x:v>Phân loại nhóm sự cố: Khác</x:v>
      </x:c>
      <x:c r="F11809" t="str">
        <x:v>NV0165</x:v>
      </x:c>
    </x:row>
    <x:row r="11810">
      <x:c r="A11810" t="str">
        <x:v>LS011809</x:v>
      </x:c>
      <x:c r="B11810" t="str">
        <x:v>YC03126</x:v>
      </x:c>
      <x:c r="C11810" t="n">
        <x:v>46105.67775462963</x:v>
      </x:c>
      <x:c r="D11810" t="str">
        <x:v>Xử lý</x:v>
      </x:c>
      <x:c r="E11810" t="str">
        <x:v>Kiểm tra và thực hiện bước xử lý phù hợp</x:v>
      </x:c>
      <x:c r="F11810" t="str">
        <x:v>NV0165</x:v>
      </x:c>
    </x:row>
    <x:row r="11811">
      <x:c r="A11811" t="str">
        <x:v>LS011810</x:v>
      </x:c>
      <x:c r="B11811" t="str">
        <x:v>YC03126</x:v>
      </x:c>
      <x:c r="C11811" t="n">
        <x:v>46105.73400462963</x:v>
      </x:c>
      <x:c r="D11811" t="str">
        <x:v>Tạm hoãn</x:v>
      </x:c>
      <x:c r="E11811" t="str">
        <x:v>Cập nhật trạng thái chờ bổ sung thông tin/điều kiện xử lý</x:v>
      </x:c>
      <x:c r="F11811" t="str">
        <x:v>NV0165</x:v>
      </x:c>
    </x:row>
    <x:row r="11812">
      <x:c r="A11812" t="str">
        <x:v>LS011811</x:v>
      </x:c>
      <x:c r="B11812" t="str">
        <x:v>YC03127</x:v>
      </x:c>
      <x:c r="C11812" t="n">
        <x:v>46072.5715625</x:v>
      </x:c>
      <x:c r="D11812" t="str">
        <x:v>Tiếp nhận</x:v>
      </x:c>
      <x:c r="E11812" t="str">
        <x:v>Ghi nhận yêu cầu và thông tin ban đầu</x:v>
      </x:c>
      <x:c r="F11812" t="str">
        <x:v>NV0169</x:v>
      </x:c>
    </x:row>
    <x:row r="11813">
      <x:c r="A11813" t="str">
        <x:v>LS011812</x:v>
      </x:c>
      <x:c r="B11813" t="str">
        <x:v>YC03127</x:v>
      </x:c>
      <x:c r="C11813" t="n">
        <x:v>46072.62225694444</x:v>
      </x:c>
      <x:c r="D11813" t="str">
        <x:v>Phân loại</x:v>
      </x:c>
      <x:c r="E11813" t="str">
        <x:v>Phân loại nhóm sự cố: Phần mềm</x:v>
      </x:c>
      <x:c r="F11813" t="str">
        <x:v>NV0169</x:v>
      </x:c>
    </x:row>
    <x:row r="11814">
      <x:c r="A11814" t="str">
        <x:v>LS011813</x:v>
      </x:c>
      <x:c r="B11814" t="str">
        <x:v>YC03127</x:v>
      </x:c>
      <x:c r="C11814" t="n">
        <x:v>46072.69725694445</x:v>
      </x:c>
      <x:c r="D11814" t="str">
        <x:v>Xử lý</x:v>
      </x:c>
      <x:c r="E11814" t="str">
        <x:v>Kiểm tra và thực hiện bước xử lý phù hợp</x:v>
      </x:c>
      <x:c r="F11814" t="str">
        <x:v>NV0169</x:v>
      </x:c>
    </x:row>
    <x:row r="11815">
      <x:c r="A11815" t="str">
        <x:v>LS011814</x:v>
      </x:c>
      <x:c r="B11815" t="str">
        <x:v>YC03128</x:v>
      </x:c>
      <x:c r="C11815" t="n">
        <x:v>46217.33054398148</x:v>
      </x:c>
      <x:c r="D11815" t="str">
        <x:v>Tiếp nhận</x:v>
      </x:c>
      <x:c r="E11815" t="str">
        <x:v>Ghi nhận yêu cầu và thông tin ban đầu</x:v>
      </x:c>
      <x:c r="F11815" t="str">
        <x:v>NV0167</x:v>
      </x:c>
    </x:row>
    <x:row r="11816">
      <x:c r="A11816" t="str">
        <x:v>LS011815</x:v>
      </x:c>
      <x:c r="B11816" t="str">
        <x:v>YC03128</x:v>
      </x:c>
      <x:c r="C11816" t="n">
        <x:v>46217.36734953704</x:v>
      </x:c>
      <x:c r="D11816" t="str">
        <x:v>Phân loại</x:v>
      </x:c>
      <x:c r="E11816" t="str">
        <x:v>Phân loại nhóm sự cố: Cài đặt/Cấu hình</x:v>
      </x:c>
      <x:c r="F11816" t="str">
        <x:v>NV0167</x:v>
      </x:c>
    </x:row>
    <x:row r="11817">
      <x:c r="A11817" t="str">
        <x:v>LS011816</x:v>
      </x:c>
      <x:c r="B11817" t="str">
        <x:v>YC03128</x:v>
      </x:c>
      <x:c r="C11817" t="n">
        <x:v>46217.445127314815</x:v>
      </x:c>
      <x:c r="D11817" t="str">
        <x:v>Xử lý</x:v>
      </x:c>
      <x:c r="E11817" t="str">
        <x:v>Kiểm tra và thực hiện bước xử lý phù hợp</x:v>
      </x:c>
      <x:c r="F11817" t="str">
        <x:v>NV0167</x:v>
      </x:c>
    </x:row>
    <x:row r="11818">
      <x:c r="A11818" t="str">
        <x:v>LS011817</x:v>
      </x:c>
      <x:c r="B11818" t="str">
        <x:v>YC03128</x:v>
      </x:c>
      <x:c r="C11818" t="n">
        <x:v>46217.53471064815</x:v>
      </x:c>
      <x:c r="D11818" t="str">
        <x:v>Hoàn thành</x:v>
      </x:c>
      <x:c r="E11818" t="str">
        <x:v>Xác nhận kết quả và đóng yêu cầu</x:v>
      </x:c>
      <x:c r="F11818" t="str">
        <x:v>NV0167</x:v>
      </x:c>
    </x:row>
    <x:row r="11819">
      <x:c r="A11819" t="str">
        <x:v>LS011818</x:v>
      </x:c>
      <x:c r="B11819" t="str">
        <x:v>YC03129</x:v>
      </x:c>
      <x:c r="C11819" t="n">
        <x:v>46081.531226851854</x:v>
      </x:c>
      <x:c r="D11819" t="str">
        <x:v>Tiếp nhận</x:v>
      </x:c>
      <x:c r="E11819" t="str">
        <x:v>Ghi nhận yêu cầu và thông tin ban đầu</x:v>
      </x:c>
      <x:c r="F11819" t="str">
        <x:v>NV0170</x:v>
      </x:c>
    </x:row>
    <x:row r="11820">
      <x:c r="A11820" t="str">
        <x:v>LS011819</x:v>
      </x:c>
      <x:c r="B11820" t="str">
        <x:v>YC03129</x:v>
      </x:c>
      <x:c r="C11820" t="n">
        <x:v>46081.5444212963</x:v>
      </x:c>
      <x:c r="D11820" t="str">
        <x:v>Phân loại</x:v>
      </x:c>
      <x:c r="E11820" t="str">
        <x:v>Phân loại nhóm sự cố: Phần cứng</x:v>
      </x:c>
      <x:c r="F11820" t="str">
        <x:v>NV0170</x:v>
      </x:c>
    </x:row>
    <x:row r="11821">
      <x:c r="A11821" t="str">
        <x:v>LS011820</x:v>
      </x:c>
      <x:c r="B11821" t="str">
        <x:v>YC03129</x:v>
      </x:c>
      <x:c r="C11821" t="n">
        <x:v>46081.59025462963</x:v>
      </x:c>
      <x:c r="D11821" t="str">
        <x:v>Xử lý</x:v>
      </x:c>
      <x:c r="E11821" t="str">
        <x:v>Kiểm tra và thực hiện bước xử lý phù hợp</x:v>
      </x:c>
      <x:c r="F11821" t="str">
        <x:v>NV0170</x:v>
      </x:c>
    </x:row>
    <x:row r="11822">
      <x:c r="A11822" t="str">
        <x:v>LS011821</x:v>
      </x:c>
      <x:c r="B11822" t="str">
        <x:v>YC03129</x:v>
      </x:c>
      <x:c r="C11822" t="n">
        <x:v>46081.68608796296</x:v>
      </x:c>
      <x:c r="D11822" t="str">
        <x:v>Hoàn thành</x:v>
      </x:c>
      <x:c r="E11822" t="str">
        <x:v>Xác nhận kết quả và đóng yêu cầu</x:v>
      </x:c>
      <x:c r="F11822" t="str">
        <x:v>NV0170</x:v>
      </x:c>
    </x:row>
    <x:row r="11823">
      <x:c r="A11823" t="str">
        <x:v>LS011822</x:v>
      </x:c>
      <x:c r="B11823" t="str">
        <x:v>YC03130</x:v>
      </x:c>
      <x:c r="C11823" t="n">
        <x:v>46104.6928125</x:v>
      </x:c>
      <x:c r="D11823" t="str">
        <x:v>Tiếp nhận</x:v>
      </x:c>
      <x:c r="E11823" t="str">
        <x:v>Ghi nhận yêu cầu và thông tin ban đầu</x:v>
      </x:c>
      <x:c r="F11823" t="str">
        <x:v>NV0152</x:v>
      </x:c>
    </x:row>
    <x:row r="11824">
      <x:c r="A11824" t="str">
        <x:v>LS011823</x:v>
      </x:c>
      <x:c r="B11824" t="str">
        <x:v>YC03130</x:v>
      </x:c>
      <x:c r="C11824" t="n">
        <x:v>46104.74836805555</x:v>
      </x:c>
      <x:c r="D11824" t="str">
        <x:v>Phân loại</x:v>
      </x:c>
      <x:c r="E11824" t="str">
        <x:v>Phân loại nhóm sự cố: Khác</x:v>
      </x:c>
      <x:c r="F11824" t="str">
        <x:v>NV0152</x:v>
      </x:c>
    </x:row>
    <x:row r="11825">
      <x:c r="A11825" t="str">
        <x:v>LS011824</x:v>
      </x:c>
      <x:c r="B11825" t="str">
        <x:v>YC03130</x:v>
      </x:c>
      <x:c r="C11825" t="n">
        <x:v>46104.790034722224</x:v>
      </x:c>
      <x:c r="D11825" t="str">
        <x:v>Xử lý</x:v>
      </x:c>
      <x:c r="E11825" t="str">
        <x:v>Kiểm tra và thực hiện bước xử lý phù hợp</x:v>
      </x:c>
      <x:c r="F11825" t="str">
        <x:v>NV0152</x:v>
      </x:c>
    </x:row>
    <x:row r="11826">
      <x:c r="A11826" t="str">
        <x:v>LS011825</x:v>
      </x:c>
      <x:c r="B11826" t="str">
        <x:v>YC03130</x:v>
      </x:c>
      <x:c r="C11826" t="n">
        <x:v>46104.818506944444</x:v>
      </x:c>
      <x:c r="D11826" t="str">
        <x:v>Hoàn thành</x:v>
      </x:c>
      <x:c r="E11826" t="str">
        <x:v>Xác nhận kết quả và đóng yêu cầu</x:v>
      </x:c>
      <x:c r="F11826" t="str">
        <x:v>NV0152</x:v>
      </x:c>
    </x:row>
    <x:row r="11827">
      <x:c r="A11827" t="str">
        <x:v>LS011826</x:v>
      </x:c>
      <x:c r="B11827" t="str">
        <x:v>YC03131</x:v>
      </x:c>
      <x:c r="C11827" t="n">
        <x:v>46156.51792824074</x:v>
      </x:c>
      <x:c r="D11827" t="str">
        <x:v>Tiếp nhận</x:v>
      </x:c>
      <x:c r="E11827" t="str">
        <x:v>Ghi nhận yêu cầu và thông tin ban đầu</x:v>
      </x:c>
      <x:c r="F11827" t="str">
        <x:v>NV0163</x:v>
      </x:c>
    </x:row>
    <x:row r="11828">
      <x:c r="A11828" t="str">
        <x:v>LS011827</x:v>
      </x:c>
      <x:c r="B11828" t="str">
        <x:v>YC03131</x:v>
      </x:c>
      <x:c r="C11828" t="n">
        <x:v>46156.62903935185</x:v>
      </x:c>
      <x:c r="D11828" t="str">
        <x:v>Phân loại</x:v>
      </x:c>
      <x:c r="E11828" t="str">
        <x:v>Phân loại nhóm sự cố: Dữ liệu/Báo cáo</x:v>
      </x:c>
      <x:c r="F11828" t="str">
        <x:v>NV0163</x:v>
      </x:c>
    </x:row>
    <x:row r="11829">
      <x:c r="A11829" t="str">
        <x:v>LS011828</x:v>
      </x:c>
      <x:c r="B11829" t="str">
        <x:v>YC03131</x:v>
      </x:c>
      <x:c r="C11829" t="n">
        <x:v>46156.64778935185</x:v>
      </x:c>
      <x:c r="D11829" t="str">
        <x:v>Xử lý</x:v>
      </x:c>
      <x:c r="E11829" t="str">
        <x:v>Kiểm tra và thực hiện bước xử lý phù hợp</x:v>
      </x:c>
      <x:c r="F11829" t="str">
        <x:v>NV0163</x:v>
      </x:c>
    </x:row>
    <x:row r="11830">
      <x:c r="A11830" t="str">
        <x:v>LS011829</x:v>
      </x:c>
      <x:c r="B11830" t="str">
        <x:v>YC03131</x:v>
      </x:c>
      <x:c r="C11830" t="n">
        <x:v>46156.70820601852</x:v>
      </x:c>
      <x:c r="D11830" t="str">
        <x:v>Hoàn thành</x:v>
      </x:c>
      <x:c r="E11830" t="str">
        <x:v>Xác nhận kết quả và đóng yêu cầu</x:v>
      </x:c>
      <x:c r="F11830" t="str">
        <x:v>NV0163</x:v>
      </x:c>
    </x:row>
    <x:row r="11831">
      <x:c r="A11831" t="str">
        <x:v>LS011830</x:v>
      </x:c>
      <x:c r="B11831" t="str">
        <x:v>YC03132</x:v>
      </x:c>
      <x:c r="C11831" t="n">
        <x:v>46138.097291666665</x:v>
      </x:c>
      <x:c r="D11831" t="str">
        <x:v>Tiếp nhận</x:v>
      </x:c>
      <x:c r="E11831" t="str">
        <x:v>Ghi nhận yêu cầu và thông tin ban đầu</x:v>
      </x:c>
      <x:c r="F11831" t="str">
        <x:v>NV0168</x:v>
      </x:c>
    </x:row>
    <x:row r="11832">
      <x:c r="A11832" t="str">
        <x:v>LS011831</x:v>
      </x:c>
      <x:c r="B11832" t="str">
        <x:v>YC03132</x:v>
      </x:c>
      <x:c r="C11832" t="n">
        <x:v>46138.113958333335</x:v>
      </x:c>
      <x:c r="D11832" t="str">
        <x:v>Phân loại</x:v>
      </x:c>
      <x:c r="E11832" t="str">
        <x:v>Phân loại nhóm sự cố: Kết nối mạng</x:v>
      </x:c>
      <x:c r="F11832" t="str">
        <x:v>NV0168</x:v>
      </x:c>
    </x:row>
    <x:row r="11833">
      <x:c r="A11833" t="str">
        <x:v>LS011832</x:v>
      </x:c>
      <x:c r="B11833" t="str">
        <x:v>YC03132</x:v>
      </x:c>
      <x:c r="C11833" t="n">
        <x:v>46138.14381944444</x:v>
      </x:c>
      <x:c r="D11833" t="str">
        <x:v>Xử lý</x:v>
      </x:c>
      <x:c r="E11833" t="str">
        <x:v>Kiểm tra và thực hiện bước xử lý phù hợp</x:v>
      </x:c>
      <x:c r="F11833" t="str">
        <x:v>NV0168</x:v>
      </x:c>
    </x:row>
    <x:row r="11834">
      <x:c r="A11834" t="str">
        <x:v>LS011833</x:v>
      </x:c>
      <x:c r="B11834" t="str">
        <x:v>YC03132</x:v>
      </x:c>
      <x:c r="C11834" t="n">
        <x:v>46138.25423611111</x:v>
      </x:c>
      <x:c r="D11834" t="str">
        <x:v>Hoàn thành</x:v>
      </x:c>
      <x:c r="E11834" t="str">
        <x:v>Xác nhận kết quả và đóng yêu cầu</x:v>
      </x:c>
      <x:c r="F11834" t="str">
        <x:v>NV0168</x:v>
      </x:c>
    </x:row>
    <x:row r="11835">
      <x:c r="A11835" t="str">
        <x:v>LS011834</x:v>
      </x:c>
      <x:c r="B11835" t="str">
        <x:v>YC03133</x:v>
      </x:c>
      <x:c r="C11835" t="n">
        <x:v>46050.92233796296</x:v>
      </x:c>
      <x:c r="D11835" t="str">
        <x:v>Tiếp nhận</x:v>
      </x:c>
      <x:c r="E11835" t="str">
        <x:v>Ghi nhận yêu cầu và thông tin ban đầu</x:v>
      </x:c>
      <x:c r="F11835" t="str">
        <x:v>NV0173</x:v>
      </x:c>
    </x:row>
    <x:row r="11836">
      <x:c r="A11836" t="str">
        <x:v>LS011835</x:v>
      </x:c>
      <x:c r="B11836" t="str">
        <x:v>YC03133</x:v>
      </x:c>
      <x:c r="C11836" t="n">
        <x:v>46051.003587962965</x:v>
      </x:c>
      <x:c r="D11836" t="str">
        <x:v>Phân loại</x:v>
      </x:c>
      <x:c r="E11836" t="str">
        <x:v>Phân loại nhóm sự cố: Máy in/Thiết bị ngoại vi</x:v>
      </x:c>
      <x:c r="F11836" t="str">
        <x:v>NV0173</x:v>
      </x:c>
    </x:row>
    <x:row r="11837">
      <x:c r="A11837" t="str">
        <x:v>LS011836</x:v>
      </x:c>
      <x:c r="B11837" t="str">
        <x:v>YC03133</x:v>
      </x:c>
      <x:c r="C11837" t="n">
        <x:v>46051.094560185185</x:v>
      </x:c>
      <x:c r="D11837" t="str">
        <x:v>Xử lý</x:v>
      </x:c>
      <x:c r="E11837" t="str">
        <x:v>Kiểm tra và thực hiện bước xử lý phù hợp</x:v>
      </x:c>
      <x:c r="F11837" t="str">
        <x:v>NV0173</x:v>
      </x:c>
    </x:row>
    <x:row r="11838">
      <x:c r="A11838" t="str">
        <x:v>LS011837</x:v>
      </x:c>
      <x:c r="B11838" t="str">
        <x:v>YC03133</x:v>
      </x:c>
      <x:c r="C11838" t="n">
        <x:v>46051.202199074076</x:v>
      </x:c>
      <x:c r="D11838" t="str">
        <x:v>Hoàn thành</x:v>
      </x:c>
      <x:c r="E11838" t="str">
        <x:v>Xác nhận kết quả và đóng yêu cầu</x:v>
      </x:c>
      <x:c r="F11838" t="str">
        <x:v>NV0173</x:v>
      </x:c>
    </x:row>
    <x:row r="11839">
      <x:c r="A11839" t="str">
        <x:v>LS011838</x:v>
      </x:c>
      <x:c r="B11839" t="str">
        <x:v>YC03134</x:v>
      </x:c>
      <x:c r="C11839" t="n">
        <x:v>46277.96703703704</x:v>
      </x:c>
      <x:c r="D11839" t="str">
        <x:v>Tiếp nhận</x:v>
      </x:c>
      <x:c r="E11839" t="str">
        <x:v>Ghi nhận yêu cầu và thông tin ban đầu</x:v>
      </x:c>
      <x:c r="F11839" t="str">
        <x:v>NV0160</x:v>
      </x:c>
    </x:row>
    <x:row r="11840">
      <x:c r="A11840" t="str">
        <x:v>LS011839</x:v>
      </x:c>
      <x:c r="B11840" t="str">
        <x:v>YC03134</x:v>
      </x:c>
      <x:c r="C11840" t="n">
        <x:v>46278.024675925924</x:v>
      </x:c>
      <x:c r="D11840" t="str">
        <x:v>Phân loại</x:v>
      </x:c>
      <x:c r="E11840" t="str">
        <x:v>Phân loại nhóm sự cố: Phần cứng</x:v>
      </x:c>
      <x:c r="F11840" t="str">
        <x:v>NV0160</x:v>
      </x:c>
    </x:row>
    <x:row r="11841">
      <x:c r="A11841" t="str">
        <x:v>LS011840</x:v>
      </x:c>
      <x:c r="B11841" t="str">
        <x:v>YC03134</x:v>
      </x:c>
      <x:c r="C11841" t="n">
        <x:v>46278.132314814815</x:v>
      </x:c>
      <x:c r="D11841" t="str">
        <x:v>Xử lý</x:v>
      </x:c>
      <x:c r="E11841" t="str">
        <x:v>Kiểm tra và thực hiện bước xử lý phù hợp</x:v>
      </x:c>
      <x:c r="F11841" t="str">
        <x:v>NV0160</x:v>
      </x:c>
    </x:row>
    <x:row r="11842">
      <x:c r="A11842" t="str">
        <x:v>LS011841</x:v>
      </x:c>
      <x:c r="B11842" t="str">
        <x:v>YC03134</x:v>
      </x:c>
      <x:c r="C11842" t="n">
        <x:v>46278.203148148146</x:v>
      </x:c>
      <x:c r="D11842" t="str">
        <x:v>Tạm hoãn</x:v>
      </x:c>
      <x:c r="E11842" t="str">
        <x:v>Cập nhật trạng thái chờ bổ sung thông tin/điều kiện xử lý</x:v>
      </x:c>
      <x:c r="F11842" t="str">
        <x:v>NV0160</x:v>
      </x:c>
    </x:row>
    <x:row r="11843">
      <x:c r="A11843" t="str">
        <x:v>LS011842</x:v>
      </x:c>
      <x:c r="B11843" t="str">
        <x:v>YC03135</x:v>
      </x:c>
      <x:c r="C11843" t="n">
        <x:v>46034.557291666664</x:v>
      </x:c>
      <x:c r="D11843" t="str">
        <x:v>Tiếp nhận</x:v>
      </x:c>
      <x:c r="E11843" t="str">
        <x:v>Ghi nhận yêu cầu và thông tin ban đầu</x:v>
      </x:c>
      <x:c r="F11843" t="str">
        <x:v>NV0165</x:v>
      </x:c>
    </x:row>
    <x:row r="11844">
      <x:c r="A11844" t="str">
        <x:v>LS011843</x:v>
      </x:c>
      <x:c r="B11844" t="str">
        <x:v>YC03135</x:v>
      </x:c>
      <x:c r="C11844" t="n">
        <x:v>46034.571180555555</x:v>
      </x:c>
      <x:c r="D11844" t="str">
        <x:v>Phân loại</x:v>
      </x:c>
      <x:c r="E11844" t="str">
        <x:v>Phân loại nhóm sự cố: Dữ liệu/Báo cáo</x:v>
      </x:c>
      <x:c r="F11844" t="str">
        <x:v>NV0165</x:v>
      </x:c>
    </x:row>
    <x:row r="11845">
      <x:c r="A11845" t="str">
        <x:v>LS011844</x:v>
      </x:c>
      <x:c r="B11845" t="str">
        <x:v>YC03135</x:v>
      </x:c>
      <x:c r="C11845" t="n">
        <x:v>46034.62951388889</x:v>
      </x:c>
      <x:c r="D11845" t="str">
        <x:v>Xử lý</x:v>
      </x:c>
      <x:c r="E11845" t="str">
        <x:v>Kiểm tra và thực hiện bước xử lý phù hợp</x:v>
      </x:c>
      <x:c r="F11845" t="str">
        <x:v>NV0165</x:v>
      </x:c>
    </x:row>
    <x:row r="11846">
      <x:c r="A11846" t="str">
        <x:v>LS011845</x:v>
      </x:c>
      <x:c r="B11846" t="str">
        <x:v>YC03135</x:v>
      </x:c>
      <x:c r="C11846" t="n">
        <x:v>46034.70243055555</x:v>
      </x:c>
      <x:c r="D11846" t="str">
        <x:v>Hoàn thành</x:v>
      </x:c>
      <x:c r="E11846" t="str">
        <x:v>Xác nhận kết quả và đóng yêu cầu</x:v>
      </x:c>
      <x:c r="F11846" t="str">
        <x:v>NV0165</x:v>
      </x:c>
    </x:row>
    <x:row r="11847">
      <x:c r="A11847" t="str">
        <x:v>LS011846</x:v>
      </x:c>
      <x:c r="B11847" t="str">
        <x:v>YC03136</x:v>
      </x:c>
      <x:c r="C11847" t="n">
        <x:v>46055.19207175926</x:v>
      </x:c>
      <x:c r="D11847" t="str">
        <x:v>Tiếp nhận</x:v>
      </x:c>
      <x:c r="E11847" t="str">
        <x:v>Ghi nhận yêu cầu và thông tin ban đầu</x:v>
      </x:c>
      <x:c r="F11847" t="str">
        <x:v>NV0145</x:v>
      </x:c>
    </x:row>
    <x:row r="11848">
      <x:c r="A11848" t="str">
        <x:v>LS011847</x:v>
      </x:c>
      <x:c r="B11848" t="str">
        <x:v>YC03136</x:v>
      </x:c>
      <x:c r="C11848" t="n">
        <x:v>46055.20109953704</x:v>
      </x:c>
      <x:c r="D11848" t="str">
        <x:v>Phân loại</x:v>
      </x:c>
      <x:c r="E11848" t="str">
        <x:v>Phân loại nhóm sự cố: Phần mềm</x:v>
      </x:c>
      <x:c r="F11848" t="str">
        <x:v>NV0145</x:v>
      </x:c>
    </x:row>
    <x:row r="11849">
      <x:c r="A11849" t="str">
        <x:v>LS011848</x:v>
      </x:c>
      <x:c r="B11849" t="str">
        <x:v>YC03136</x:v>
      </x:c>
      <x:c r="C11849" t="n">
        <x:v>46055.241377314815</x:v>
      </x:c>
      <x:c r="D11849" t="str">
        <x:v>Xử lý</x:v>
      </x:c>
      <x:c r="E11849" t="str">
        <x:v>Kiểm tra và thực hiện bước xử lý phù hợp</x:v>
      </x:c>
      <x:c r="F11849" t="str">
        <x:v>NV0145</x:v>
      </x:c>
    </x:row>
    <x:row r="11850">
      <x:c r="A11850" t="str">
        <x:v>LS011849</x:v>
      </x:c>
      <x:c r="B11850" t="str">
        <x:v>YC03136</x:v>
      </x:c>
      <x:c r="C11850" t="n">
        <x:v>46055.318460648145</x:v>
      </x:c>
      <x:c r="D11850" t="str">
        <x:v>Hoàn thành</x:v>
      </x:c>
      <x:c r="E11850" t="str">
        <x:v>Xác nhận kết quả và đóng yêu cầu</x:v>
      </x:c>
      <x:c r="F11850" t="str">
        <x:v>NV0145</x:v>
      </x:c>
    </x:row>
    <x:row r="11851">
      <x:c r="A11851" t="str">
        <x:v>LS011850</x:v>
      </x:c>
      <x:c r="B11851" t="str">
        <x:v>YC03137</x:v>
      </x:c>
      <x:c r="C11851" t="n">
        <x:v>46051.814050925925</x:v>
      </x:c>
      <x:c r="D11851" t="str">
        <x:v>Tiếp nhận</x:v>
      </x:c>
      <x:c r="E11851" t="str">
        <x:v>Ghi nhận yêu cầu và thông tin ban đầu</x:v>
      </x:c>
      <x:c r="F11851" t="str">
        <x:v>NV0172</x:v>
      </x:c>
    </x:row>
    <x:row r="11852">
      <x:c r="A11852" t="str">
        <x:v>LS011851</x:v>
      </x:c>
      <x:c r="B11852" t="str">
        <x:v>YC03137</x:v>
      </x:c>
      <x:c r="C11852" t="n">
        <x:v>46051.92932870371</x:v>
      </x:c>
      <x:c r="D11852" t="str">
        <x:v>Phân loại</x:v>
      </x:c>
      <x:c r="E11852" t="str">
        <x:v>Phân loại nhóm sự cố: Kết nối mạng</x:v>
      </x:c>
      <x:c r="F11852" t="str">
        <x:v>NV0172</x:v>
      </x:c>
    </x:row>
    <x:row r="11853">
      <x:c r="A11853" t="str">
        <x:v>LS011852</x:v>
      </x:c>
      <x:c r="B11853" t="str">
        <x:v>YC03137</x:v>
      </x:c>
      <x:c r="C11853" t="n">
        <x:v>46052.03210648148</x:v>
      </x:c>
      <x:c r="D11853" t="str">
        <x:v>Xử lý</x:v>
      </x:c>
      <x:c r="E11853" t="str">
        <x:v>Kiểm tra và thực hiện bước xử lý phù hợp</x:v>
      </x:c>
      <x:c r="F11853" t="str">
        <x:v>NV0172</x:v>
      </x:c>
    </x:row>
    <x:row r="11854">
      <x:c r="A11854" t="str">
        <x:v>LS011853</x:v>
      </x:c>
      <x:c r="B11854" t="str">
        <x:v>YC03137</x:v>
      </x:c>
      <x:c r="C11854" t="n">
        <x:v>46052.06543981482</x:v>
      </x:c>
      <x:c r="D11854" t="str">
        <x:v>Hoàn thành</x:v>
      </x:c>
      <x:c r="E11854" t="str">
        <x:v>Xác nhận kết quả và đóng yêu cầu</x:v>
      </x:c>
      <x:c r="F11854" t="str">
        <x:v>NV0172</x:v>
      </x:c>
    </x:row>
    <x:row r="11855">
      <x:c r="A11855" t="str">
        <x:v>LS011854</x:v>
      </x:c>
      <x:c r="B11855" t="str">
        <x:v>YC03138</x:v>
      </x:c>
      <x:c r="C11855" t="n">
        <x:v>46246.969375</x:v>
      </x:c>
      <x:c r="D11855" t="str">
        <x:v>Tiếp nhận</x:v>
      </x:c>
      <x:c r="E11855" t="str">
        <x:v>Ghi nhận yêu cầu và thông tin ban đầu</x:v>
      </x:c>
      <x:c r="F11855" t="str">
        <x:v>NV0153</x:v>
      </x:c>
    </x:row>
    <x:row r="11856">
      <x:c r="A11856" t="str">
        <x:v>LS011855</x:v>
      </x:c>
      <x:c r="B11856" t="str">
        <x:v>YC03138</x:v>
      </x:c>
      <x:c r="C11856" t="n">
        <x:v>46247.004791666666</x:v>
      </x:c>
      <x:c r="D11856" t="str">
        <x:v>Phân loại</x:v>
      </x:c>
      <x:c r="E11856" t="str">
        <x:v>Phân loại nhóm sự cố: Tài khoản/Quyền truy cập</x:v>
      </x:c>
      <x:c r="F11856" t="str">
        <x:v>NV0153</x:v>
      </x:c>
    </x:row>
    <x:row r="11857">
      <x:c r="A11857" t="str">
        <x:v>LS011856</x:v>
      </x:c>
      <x:c r="B11857" t="str">
        <x:v>YC03138</x:v>
      </x:c>
      <x:c r="C11857" t="n">
        <x:v>46247.03673611111</x:v>
      </x:c>
      <x:c r="D11857" t="str">
        <x:v>Xử lý</x:v>
      </x:c>
      <x:c r="E11857" t="str">
        <x:v>Kiểm tra và thực hiện bước xử lý phù hợp</x:v>
      </x:c>
      <x:c r="F11857" t="str">
        <x:v>NV0153</x:v>
      </x:c>
    </x:row>
    <x:row r="11858">
      <x:c r="A11858" t="str">
        <x:v>LS011857</x:v>
      </x:c>
      <x:c r="B11858" t="str">
        <x:v>YC03138</x:v>
      </x:c>
      <x:c r="C11858" t="n">
        <x:v>46247.10548611111</x:v>
      </x:c>
      <x:c r="D11858" t="str">
        <x:v>Chờ phản hồi</x:v>
      </x:c>
      <x:c r="E11858" t="str">
        <x:v>Cập nhật trạng thái chờ bổ sung thông tin/điều kiện xử lý</x:v>
      </x:c>
      <x:c r="F11858" t="str">
        <x:v>NV0153</x:v>
      </x:c>
    </x:row>
    <x:row r="11859">
      <x:c r="A11859" t="str">
        <x:v>LS011858</x:v>
      </x:c>
      <x:c r="B11859" t="str">
        <x:v>YC03139</x:v>
      </x:c>
      <x:c r="C11859" t="n">
        <x:v>46138.27930555555</x:v>
      </x:c>
      <x:c r="D11859" t="str">
        <x:v>Tiếp nhận</x:v>
      </x:c>
      <x:c r="E11859" t="str">
        <x:v>Ghi nhận yêu cầu và thông tin ban đầu</x:v>
      </x:c>
      <x:c r="F11859" t="str">
        <x:v>NV0160</x:v>
      </x:c>
    </x:row>
    <x:row r="11860">
      <x:c r="A11860" t="str">
        <x:v>LS011859</x:v>
      </x:c>
      <x:c r="B11860" t="str">
        <x:v>YC03139</x:v>
      </x:c>
      <x:c r="C11860" t="n">
        <x:v>46138.325833333336</x:v>
      </x:c>
      <x:c r="D11860" t="str">
        <x:v>Phân loại</x:v>
      </x:c>
      <x:c r="E11860" t="str">
        <x:v>Phân loại nhóm sự cố: Kết nối mạng</x:v>
      </x:c>
      <x:c r="F11860" t="str">
        <x:v>NV0160</x:v>
      </x:c>
    </x:row>
    <x:row r="11861">
      <x:c r="A11861" t="str">
        <x:v>LS011860</x:v>
      </x:c>
      <x:c r="B11861" t="str">
        <x:v>YC03139</x:v>
      </x:c>
      <x:c r="C11861" t="n">
        <x:v>46138.40083333333</x:v>
      </x:c>
      <x:c r="D11861" t="str">
        <x:v>Xử lý</x:v>
      </x:c>
      <x:c r="E11861" t="str">
        <x:v>Kiểm tra và thực hiện bước xử lý phù hợp</x:v>
      </x:c>
      <x:c r="F11861" t="str">
        <x:v>NV0160</x:v>
      </x:c>
    </x:row>
    <x:row r="11862">
      <x:c r="A11862" t="str">
        <x:v>LS011861</x:v>
      </x:c>
      <x:c r="B11862" t="str">
        <x:v>YC03139</x:v>
      </x:c>
      <x:c r="C11862" t="n">
        <x:v>46138.41611111111</x:v>
      </x:c>
      <x:c r="D11862" t="str">
        <x:v>Hoàn thành</x:v>
      </x:c>
      <x:c r="E11862" t="str">
        <x:v>Xác nhận kết quả và đóng yêu cầu</x:v>
      </x:c>
      <x:c r="F11862" t="str">
        <x:v>NV0160</x:v>
      </x:c>
    </x:row>
    <x:row r="11863">
      <x:c r="A11863" t="str">
        <x:v>LS011862</x:v>
      </x:c>
      <x:c r="B11863" t="str">
        <x:v>YC03140</x:v>
      </x:c>
      <x:c r="C11863" t="n">
        <x:v>46170.696747685186</x:v>
      </x:c>
      <x:c r="D11863" t="str">
        <x:v>Tiếp nhận</x:v>
      </x:c>
      <x:c r="E11863" t="str">
        <x:v>Ghi nhận yêu cầu và thông tin ban đầu</x:v>
      </x:c>
      <x:c r="F11863" t="str">
        <x:v>NV0179</x:v>
      </x:c>
    </x:row>
    <x:row r="11864">
      <x:c r="A11864" t="str">
        <x:v>LS011863</x:v>
      </x:c>
      <x:c r="B11864" t="str">
        <x:v>YC03140</x:v>
      </x:c>
      <x:c r="C11864" t="n">
        <x:v>46170.74466435185</x:v>
      </x:c>
      <x:c r="D11864" t="str">
        <x:v>Phân loại</x:v>
      </x:c>
      <x:c r="E11864" t="str">
        <x:v>Phân loại nhóm sự cố: Phần cứng</x:v>
      </x:c>
      <x:c r="F11864" t="str">
        <x:v>NV0179</x:v>
      </x:c>
    </x:row>
    <x:row r="11865">
      <x:c r="A11865" t="str">
        <x:v>LS011864</x:v>
      </x:c>
      <x:c r="B11865" t="str">
        <x:v>YC03140</x:v>
      </x:c>
      <x:c r="C11865" t="n">
        <x:v>46170.78563657407</x:v>
      </x:c>
      <x:c r="D11865" t="str">
        <x:v>Xử lý</x:v>
      </x:c>
      <x:c r="E11865" t="str">
        <x:v>Kiểm tra và thực hiện bước xử lý phù hợp</x:v>
      </x:c>
      <x:c r="F11865" t="str">
        <x:v>NV0179</x:v>
      </x:c>
    </x:row>
    <x:row r="11866">
      <x:c r="A11866" t="str">
        <x:v>LS011865</x:v>
      </x:c>
      <x:c r="B11866" t="str">
        <x:v>YC03140</x:v>
      </x:c>
      <x:c r="C11866" t="n">
        <x:v>46170.90855324074</x:v>
      </x:c>
      <x:c r="D11866" t="str">
        <x:v>Tạm hoãn</x:v>
      </x:c>
      <x:c r="E11866" t="str">
        <x:v>Cập nhật trạng thái chờ bổ sung thông tin/điều kiện xử lý</x:v>
      </x:c>
      <x:c r="F11866" t="str">
        <x:v>NV0179</x:v>
      </x:c>
    </x:row>
    <x:row r="11867">
      <x:c r="A11867" t="str">
        <x:v>LS011866</x:v>
      </x:c>
      <x:c r="B11867" t="str">
        <x:v>YC03141</x:v>
      </x:c>
      <x:c r="C11867" t="n">
        <x:v>46161.69934027778</x:v>
      </x:c>
      <x:c r="D11867" t="str">
        <x:v>Tiếp nhận</x:v>
      </x:c>
      <x:c r="E11867" t="str">
        <x:v>Ghi nhận yêu cầu và thông tin ban đầu</x:v>
      </x:c>
      <x:c r="F11867" t="str">
        <x:v>NV0159</x:v>
      </x:c>
    </x:row>
    <x:row r="11868">
      <x:c r="A11868" t="str">
        <x:v>LS011867</x:v>
      </x:c>
      <x:c r="B11868" t="str">
        <x:v>YC03141</x:v>
      </x:c>
      <x:c r="C11868" t="n">
        <x:v>46161.797951388886</x:v>
      </x:c>
      <x:c r="D11868" t="str">
        <x:v>Phân loại</x:v>
      </x:c>
      <x:c r="E11868" t="str">
        <x:v>Phân loại nhóm sự cố: Máy in/Thiết bị ngoại vi</x:v>
      </x:c>
      <x:c r="F11868" t="str">
        <x:v>NV0159</x:v>
      </x:c>
    </x:row>
    <x:row r="11869">
      <x:c r="A11869" t="str">
        <x:v>LS011868</x:v>
      </x:c>
      <x:c r="B11869" t="str">
        <x:v>YC03141</x:v>
      </x:c>
      <x:c r="C11869" t="n">
        <x:v>46161.81947916667</x:v>
      </x:c>
      <x:c r="D11869" t="str">
        <x:v>Xử lý</x:v>
      </x:c>
      <x:c r="E11869" t="str">
        <x:v>Kiểm tra và thực hiện bước xử lý phù hợp</x:v>
      </x:c>
      <x:c r="F11869" t="str">
        <x:v>NV0159</x:v>
      </x:c>
    </x:row>
    <x:row r="11870">
      <x:c r="A11870" t="str">
        <x:v>LS011869</x:v>
      </x:c>
      <x:c r="B11870" t="str">
        <x:v>YC03141</x:v>
      </x:c>
      <x:c r="C11870" t="n">
        <x:v>46161.88197916667</x:v>
      </x:c>
      <x:c r="D11870" t="str">
        <x:v>Hoàn thành</x:v>
      </x:c>
      <x:c r="E11870" t="str">
        <x:v>Xác nhận kết quả và đóng yêu cầu</x:v>
      </x:c>
      <x:c r="F11870" t="str">
        <x:v>NV0159</x:v>
      </x:c>
    </x:row>
    <x:row r="11871">
      <x:c r="A11871" t="str">
        <x:v>LS011870</x:v>
      </x:c>
      <x:c r="B11871" t="str">
        <x:v>YC03142</x:v>
      </x:c>
      <x:c r="C11871" t="n">
        <x:v>46147.84825231481</x:v>
      </x:c>
      <x:c r="D11871" t="str">
        <x:v>Tiếp nhận</x:v>
      </x:c>
      <x:c r="E11871" t="str">
        <x:v>Ghi nhận yêu cầu và thông tin ban đầu</x:v>
      </x:c>
      <x:c r="F11871" t="str">
        <x:v>NV0166</x:v>
      </x:c>
    </x:row>
    <x:row r="11872">
      <x:c r="A11872" t="str">
        <x:v>LS011871</x:v>
      </x:c>
      <x:c r="B11872" t="str">
        <x:v>YC03142</x:v>
      </x:c>
      <x:c r="C11872" t="n">
        <x:v>46147.9558912037</x:v>
      </x:c>
      <x:c r="D11872" t="str">
        <x:v>Phân loại</x:v>
      </x:c>
      <x:c r="E11872" t="str">
        <x:v>Phân loại nhóm sự cố: Máy in/Thiết bị ngoại vi</x:v>
      </x:c>
      <x:c r="F11872" t="str">
        <x:v>NV0166</x:v>
      </x:c>
    </x:row>
    <x:row r="11873">
      <x:c r="A11873" t="str">
        <x:v>LS011872</x:v>
      </x:c>
      <x:c r="B11873" t="str">
        <x:v>YC03142</x:v>
      </x:c>
      <x:c r="C11873" t="n">
        <x:v>46148.01353009259</x:v>
      </x:c>
      <x:c r="D11873" t="str">
        <x:v>Xử lý</x:v>
      </x:c>
      <x:c r="E11873" t="str">
        <x:v>Kiểm tra và thực hiện bước xử lý phù hợp</x:v>
      </x:c>
      <x:c r="F11873" t="str">
        <x:v>NV0166</x:v>
      </x:c>
    </x:row>
    <x:row r="11874">
      <x:c r="A11874" t="str">
        <x:v>LS011873</x:v>
      </x:c>
      <x:c r="B11874" t="str">
        <x:v>YC03142</x:v>
      </x:c>
      <x:c r="C11874" t="n">
        <x:v>46148.134363425925</x:v>
      </x:c>
      <x:c r="D11874" t="str">
        <x:v>Hoàn thành</x:v>
      </x:c>
      <x:c r="E11874" t="str">
        <x:v>Xác nhận kết quả và đóng yêu cầu</x:v>
      </x:c>
      <x:c r="F11874" t="str">
        <x:v>NV0166</x:v>
      </x:c>
    </x:row>
    <x:row r="11875">
      <x:c r="A11875" t="str">
        <x:v>LS011874</x:v>
      </x:c>
      <x:c r="B11875" t="str">
        <x:v>YC03143</x:v>
      </x:c>
      <x:c r="C11875" t="n">
        <x:v>46202.626979166664</x:v>
      </x:c>
      <x:c r="D11875" t="str">
        <x:v>Tiếp nhận</x:v>
      </x:c>
      <x:c r="E11875" t="str">
        <x:v>Ghi nhận yêu cầu và thông tin ban đầu</x:v>
      </x:c>
      <x:c r="F11875" t="str">
        <x:v>NV0148</x:v>
      </x:c>
    </x:row>
    <x:row r="11876">
      <x:c r="A11876" t="str">
        <x:v>LS011875</x:v>
      </x:c>
      <x:c r="B11876" t="str">
        <x:v>YC03143</x:v>
      </x:c>
      <x:c r="C11876" t="n">
        <x:v>46202.731145833335</x:v>
      </x:c>
      <x:c r="D11876" t="str">
        <x:v>Phân loại</x:v>
      </x:c>
      <x:c r="E11876" t="str">
        <x:v>Phân loại nhóm sự cố: Kết nối mạng</x:v>
      </x:c>
      <x:c r="F11876" t="str">
        <x:v>NV0148</x:v>
      </x:c>
    </x:row>
    <x:row r="11877">
      <x:c r="A11877" t="str">
        <x:v>LS011876</x:v>
      </x:c>
      <x:c r="B11877" t="str">
        <x:v>YC03143</x:v>
      </x:c>
      <x:c r="C11877" t="n">
        <x:v>46202.75267361111</x:v>
      </x:c>
      <x:c r="D11877" t="str">
        <x:v>Xử lý</x:v>
      </x:c>
      <x:c r="E11877" t="str">
        <x:v>Kiểm tra và thực hiện bước xử lý phù hợp</x:v>
      </x:c>
      <x:c r="F11877" t="str">
        <x:v>NV0148</x:v>
      </x:c>
    </x:row>
    <x:row r="11878">
      <x:c r="A11878" t="str">
        <x:v>LS011877</x:v>
      </x:c>
      <x:c r="B11878" t="str">
        <x:v>YC03143</x:v>
      </x:c>
      <x:c r="C11878" t="n">
        <x:v>46202.80059027778</x:v>
      </x:c>
      <x:c r="D11878" t="str">
        <x:v>Hoàn thành</x:v>
      </x:c>
      <x:c r="E11878" t="str">
        <x:v>Xác nhận kết quả và đóng yêu cầu</x:v>
      </x:c>
      <x:c r="F11878" t="str">
        <x:v>NV0148</x:v>
      </x:c>
    </x:row>
    <x:row r="11879">
      <x:c r="A11879" t="str">
        <x:v>LS011878</x:v>
      </x:c>
      <x:c r="B11879" t="str">
        <x:v>YC03144</x:v>
      </x:c>
      <x:c r="C11879" t="n">
        <x:v>46043.59679398148</x:v>
      </x:c>
      <x:c r="D11879" t="str">
        <x:v>Tiếp nhận</x:v>
      </x:c>
      <x:c r="E11879" t="str">
        <x:v>Ghi nhận yêu cầu và thông tin ban đầu</x:v>
      </x:c>
      <x:c r="F11879" t="str">
        <x:v>NV0166</x:v>
      </x:c>
    </x:row>
    <x:row r="11880">
      <x:c r="A11880" t="str">
        <x:v>LS011879</x:v>
      </x:c>
      <x:c r="B11880" t="str">
        <x:v>YC03144</x:v>
      </x:c>
      <x:c r="C11880" t="n">
        <x:v>46043.65929398148</x:v>
      </x:c>
      <x:c r="D11880" t="str">
        <x:v>Phân loại</x:v>
      </x:c>
      <x:c r="E11880" t="str">
        <x:v>Phân loại nhóm sự cố: Cài đặt/Cấu hình</x:v>
      </x:c>
      <x:c r="F11880" t="str">
        <x:v>NV0166</x:v>
      </x:c>
    </x:row>
    <x:row r="11881">
      <x:c r="A11881" t="str">
        <x:v>LS011880</x:v>
      </x:c>
      <x:c r="B11881" t="str">
        <x:v>YC03144</x:v>
      </x:c>
      <x:c r="C11881" t="n">
        <x:v>46043.67318287037</x:v>
      </x:c>
      <x:c r="D11881" t="str">
        <x:v>Xử lý</x:v>
      </x:c>
      <x:c r="E11881" t="str">
        <x:v>Kiểm tra và thực hiện bước xử lý phù hợp</x:v>
      </x:c>
      <x:c r="F11881" t="str">
        <x:v>NV0166</x:v>
      </x:c>
    </x:row>
    <x:row r="11882">
      <x:c r="A11882" t="str">
        <x:v>LS011881</x:v>
      </x:c>
      <x:c r="B11882" t="str">
        <x:v>YC03144</x:v>
      </x:c>
      <x:c r="C11882" t="n">
        <x:v>46043.780127314814</x:v>
      </x:c>
      <x:c r="D11882" t="str">
        <x:v>Hoàn thành</x:v>
      </x:c>
      <x:c r="E11882" t="str">
        <x:v>Xác nhận kết quả và đóng yêu cầu</x:v>
      </x:c>
      <x:c r="F11882" t="str">
        <x:v>NV0166</x:v>
      </x:c>
    </x:row>
    <x:row r="11883">
      <x:c r="A11883" t="str">
        <x:v>LS011882</x:v>
      </x:c>
      <x:c r="B11883" t="str">
        <x:v>YC03145</x:v>
      </x:c>
      <x:c r="C11883" t="n">
        <x:v>46144.292858796296</x:v>
      </x:c>
      <x:c r="D11883" t="str">
        <x:v>Tiếp nhận</x:v>
      </x:c>
      <x:c r="E11883" t="str">
        <x:v>Ghi nhận yêu cầu và thông tin ban đầu</x:v>
      </x:c>
      <x:c r="F11883" t="str">
        <x:v>NV0161</x:v>
      </x:c>
    </x:row>
    <x:row r="11884">
      <x:c r="A11884" t="str">
        <x:v>LS011883</x:v>
      </x:c>
      <x:c r="B11884" t="str">
        <x:v>YC03145</x:v>
      </x:c>
      <x:c r="C11884" t="n">
        <x:v>46144.32480324074</x:v>
      </x:c>
      <x:c r="D11884" t="str">
        <x:v>Phân loại</x:v>
      </x:c>
      <x:c r="E11884" t="str">
        <x:v>Phân loại nhóm sự cố: Phần mềm</x:v>
      </x:c>
      <x:c r="F11884" t="str">
        <x:v>NV0161</x:v>
      </x:c>
    </x:row>
    <x:row r="11885">
      <x:c r="A11885" t="str">
        <x:v>LS011884</x:v>
      </x:c>
      <x:c r="B11885" t="str">
        <x:v>YC03145</x:v>
      </x:c>
      <x:c r="C11885" t="n">
        <x:v>46144.43035879629</x:v>
      </x:c>
      <x:c r="D11885" t="str">
        <x:v>Xử lý</x:v>
      </x:c>
      <x:c r="E11885" t="str">
        <x:v>Kiểm tra và thực hiện bước xử lý phù hợp</x:v>
      </x:c>
      <x:c r="F11885" t="str">
        <x:v>NV0161</x:v>
      </x:c>
    </x:row>
    <x:row r="11886">
      <x:c r="A11886" t="str">
        <x:v>LS011885</x:v>
      </x:c>
      <x:c r="B11886" t="str">
        <x:v>YC03145</x:v>
      </x:c>
      <x:c r="C11886" t="n">
        <x:v>46144.53244212963</x:v>
      </x:c>
      <x:c r="D11886" t="str">
        <x:v>Hoàn thành</x:v>
      </x:c>
      <x:c r="E11886" t="str">
        <x:v>Xác nhận kết quả và đóng yêu cầu</x:v>
      </x:c>
      <x:c r="F11886" t="str">
        <x:v>NV0161</x:v>
      </x:c>
    </x:row>
    <x:row r="11887">
      <x:c r="A11887" t="str">
        <x:v>LS011886</x:v>
      </x:c>
      <x:c r="B11887" t="str">
        <x:v>YC03146</x:v>
      </x:c>
      <x:c r="C11887" t="n">
        <x:v>46138.66375</x:v>
      </x:c>
      <x:c r="D11887" t="str">
        <x:v>Tiếp nhận</x:v>
      </x:c>
      <x:c r="E11887" t="str">
        <x:v>Ghi nhận yêu cầu và thông tin ban đầu</x:v>
      </x:c>
      <x:c r="F11887" t="str">
        <x:v>NV0166</x:v>
      </x:c>
    </x:row>
    <x:row r="11888">
      <x:c r="A11888" t="str">
        <x:v>LS011887</x:v>
      </x:c>
      <x:c r="B11888" t="str">
        <x:v>YC03146</x:v>
      </x:c>
      <x:c r="C11888" t="n">
        <x:v>46138.764444444445</x:v>
      </x:c>
      <x:c r="D11888" t="str">
        <x:v>Phân loại</x:v>
      </x:c>
      <x:c r="E11888" t="str">
        <x:v>Phân loại nhóm sự cố: Kết nối mạng</x:v>
      </x:c>
      <x:c r="F11888" t="str">
        <x:v>NV0166</x:v>
      </x:c>
    </x:row>
    <x:row r="11889">
      <x:c r="A11889" t="str">
        <x:v>LS011888</x:v>
      </x:c>
      <x:c r="B11889" t="str">
        <x:v>YC03146</x:v>
      </x:c>
      <x:c r="C11889" t="n">
        <x:v>46138.81236111111</x:v>
      </x:c>
      <x:c r="D11889" t="str">
        <x:v>Xử lý</x:v>
      </x:c>
      <x:c r="E11889" t="str">
        <x:v>Kiểm tra và thực hiện bước xử lý phù hợp</x:v>
      </x:c>
      <x:c r="F11889" t="str">
        <x:v>NV0166</x:v>
      </x:c>
    </x:row>
    <x:row r="11890">
      <x:c r="A11890" t="str">
        <x:v>LS011889</x:v>
      </x:c>
      <x:c r="B11890" t="str">
        <x:v>YC03146</x:v>
      </x:c>
      <x:c r="C11890" t="n">
        <x:v>46138.85611111111</x:v>
      </x:c>
      <x:c r="D11890" t="str">
        <x:v>Hoàn thành</x:v>
      </x:c>
      <x:c r="E11890" t="str">
        <x:v>Xác nhận kết quả và đóng yêu cầu</x:v>
      </x:c>
      <x:c r="F11890" t="str">
        <x:v>NV0166</x:v>
      </x:c>
    </x:row>
    <x:row r="11891">
      <x:c r="A11891" t="str">
        <x:v>LS011890</x:v>
      </x:c>
      <x:c r="B11891" t="str">
        <x:v>YC03147</x:v>
      </x:c>
      <x:c r="C11891" t="n">
        <x:v>46086.69511574074</x:v>
      </x:c>
      <x:c r="D11891" t="str">
        <x:v>Tiếp nhận</x:v>
      </x:c>
      <x:c r="E11891" t="str">
        <x:v>Ghi nhận yêu cầu và thông tin ban đầu</x:v>
      </x:c>
      <x:c r="F11891" t="str">
        <x:v>NV0148</x:v>
      </x:c>
    </x:row>
    <x:row r="11892">
      <x:c r="A11892" t="str">
        <x:v>LS011891</x:v>
      </x:c>
      <x:c r="B11892" t="str">
        <x:v>YC03147</x:v>
      </x:c>
      <x:c r="C11892" t="n">
        <x:v>46086.75900462963</x:v>
      </x:c>
      <x:c r="D11892" t="str">
        <x:v>Phân loại</x:v>
      </x:c>
      <x:c r="E11892" t="str">
        <x:v>Phân loại nhóm sự cố: Phần cứng</x:v>
      </x:c>
      <x:c r="F11892" t="str">
        <x:v>NV0148</x:v>
      </x:c>
    </x:row>
    <x:row r="11893">
      <x:c r="A11893" t="str">
        <x:v>LS011892</x:v>
      </x:c>
      <x:c r="B11893" t="str">
        <x:v>YC03147</x:v>
      </x:c>
      <x:c r="C11893" t="n">
        <x:v>46086.852060185185</x:v>
      </x:c>
      <x:c r="D11893" t="str">
        <x:v>Xử lý</x:v>
      </x:c>
      <x:c r="E11893" t="str">
        <x:v>Kiểm tra và thực hiện bước xử lý phù hợp</x:v>
      </x:c>
      <x:c r="F11893" t="str">
        <x:v>NV0148</x:v>
      </x:c>
    </x:row>
    <x:row r="11894">
      <x:c r="A11894" t="str">
        <x:v>LS011893</x:v>
      </x:c>
      <x:c r="B11894" t="str">
        <x:v>YC03147</x:v>
      </x:c>
      <x:c r="C11894" t="n">
        <x:v>46086.914560185185</x:v>
      </x:c>
      <x:c r="D11894" t="str">
        <x:v>Hoàn thành</x:v>
      </x:c>
      <x:c r="E11894" t="str">
        <x:v>Xác nhận kết quả và đóng yêu cầu</x:v>
      </x:c>
      <x:c r="F11894" t="str">
        <x:v>NV0148</x:v>
      </x:c>
    </x:row>
    <x:row r="11895">
      <x:c r="A11895" t="str">
        <x:v>LS011894</x:v>
      </x:c>
      <x:c r="B11895" t="str">
        <x:v>YC03148</x:v>
      </x:c>
      <x:c r="C11895" t="n">
        <x:v>46055.24185185185</x:v>
      </x:c>
      <x:c r="D11895" t="str">
        <x:v>Tiếp nhận</x:v>
      </x:c>
      <x:c r="E11895" t="str">
        <x:v>Ghi nhận yêu cầu và thông tin ban đầu</x:v>
      </x:c>
      <x:c r="F11895" t="str">
        <x:v>NV0176</x:v>
      </x:c>
    </x:row>
    <x:row r="11896">
      <x:c r="A11896" t="str">
        <x:v>LS011895</x:v>
      </x:c>
      <x:c r="B11896" t="str">
        <x:v>YC03148</x:v>
      </x:c>
      <x:c r="C11896" t="n">
        <x:v>46055.341157407405</x:v>
      </x:c>
      <x:c r="D11896" t="str">
        <x:v>Phân loại</x:v>
      </x:c>
      <x:c r="E11896" t="str">
        <x:v>Phân loại nhóm sự cố: Máy in/Thiết bị ngoại vi</x:v>
      </x:c>
      <x:c r="F11896" t="str">
        <x:v>NV0176</x:v>
      </x:c>
    </x:row>
    <x:row r="11897">
      <x:c r="A11897" t="str">
        <x:v>LS011896</x:v>
      </x:c>
      <x:c r="B11897" t="str">
        <x:v>YC03148</x:v>
      </x:c>
      <x:c r="C11897" t="n">
        <x:v>46055.371712962966</x:v>
      </x:c>
      <x:c r="D11897" t="str">
        <x:v>Xử lý</x:v>
      </x:c>
      <x:c r="E11897" t="str">
        <x:v>Kiểm tra và thực hiện bước xử lý phù hợp</x:v>
      </x:c>
      <x:c r="F11897" t="str">
        <x:v>NV0176</x:v>
      </x:c>
    </x:row>
    <x:row r="11898">
      <x:c r="A11898" t="str">
        <x:v>LS011897</x:v>
      </x:c>
      <x:c r="B11898" t="str">
        <x:v>YC03148</x:v>
      </x:c>
      <x:c r="C11898" t="n">
        <x:v>46055.42518518519</x:v>
      </x:c>
      <x:c r="D11898" t="str">
        <x:v>Hoàn thành</x:v>
      </x:c>
      <x:c r="E11898" t="str">
        <x:v>Xác nhận kết quả và đóng yêu cầu</x:v>
      </x:c>
      <x:c r="F11898" t="str">
        <x:v>NV0176</x:v>
      </x:c>
    </x:row>
    <x:row r="11899">
      <x:c r="A11899" t="str">
        <x:v>LS011898</x:v>
      </x:c>
      <x:c r="B11899" t="str">
        <x:v>YC03149</x:v>
      </x:c>
      <x:c r="C11899" t="n">
        <x:v>46134.570439814815</x:v>
      </x:c>
      <x:c r="D11899" t="str">
        <x:v>Tiếp nhận</x:v>
      </x:c>
      <x:c r="E11899" t="str">
        <x:v>Ghi nhận yêu cầu và thông tin ban đầu</x:v>
      </x:c>
      <x:c r="F11899" t="str">
        <x:v>NV0155</x:v>
      </x:c>
    </x:row>
    <x:row r="11900">
      <x:c r="A11900" t="str">
        <x:v>LS011899</x:v>
      </x:c>
      <x:c r="B11900" t="str">
        <x:v>YC03149</x:v>
      </x:c>
      <x:c r="C11900" t="n">
        <x:v>46134.64474537037</x:v>
      </x:c>
      <x:c r="D11900" t="str">
        <x:v>Phân loại</x:v>
      </x:c>
      <x:c r="E11900" t="str">
        <x:v>Phân loại nhóm sự cố: Cài đặt/Cấu hình</x:v>
      </x:c>
      <x:c r="F11900" t="str">
        <x:v>NV0155</x:v>
      </x:c>
    </x:row>
    <x:row r="11901">
      <x:c r="A11901" t="str">
        <x:v>LS011900</x:v>
      </x:c>
      <x:c r="B11901" t="str">
        <x:v>YC03149</x:v>
      </x:c>
      <x:c r="C11901" t="n">
        <x:v>46134.73571759259</x:v>
      </x:c>
      <x:c r="D11901" t="str">
        <x:v>Xử lý</x:v>
      </x:c>
      <x:c r="E11901" t="str">
        <x:v>Kiểm tra và thực hiện bước xử lý phù hợp</x:v>
      </x:c>
      <x:c r="F11901" t="str">
        <x:v>NV0155</x:v>
      </x:c>
    </x:row>
    <x:row r="11902">
      <x:c r="A11902" t="str">
        <x:v>LS011901</x:v>
      </x:c>
      <x:c r="B11902" t="str">
        <x:v>YC03149</x:v>
      </x:c>
      <x:c r="C11902" t="n">
        <x:v>46134.80863425926</x:v>
      </x:c>
      <x:c r="D11902" t="str">
        <x:v>Hoàn thành</x:v>
      </x:c>
      <x:c r="E11902" t="str">
        <x:v>Xác nhận kết quả và đóng yêu cầu</x:v>
      </x:c>
      <x:c r="F11902" t="str">
        <x:v>NV0155</x:v>
      </x:c>
    </x:row>
    <x:row r="11903">
      <x:c r="A11903" t="str">
        <x:v>LS011902</x:v>
      </x:c>
      <x:c r="B11903" t="str">
        <x:v>YC03150</x:v>
      </x:c>
      <x:c r="C11903" t="n">
        <x:v>46261.92513888889</x:v>
      </x:c>
      <x:c r="D11903" t="str">
        <x:v>Tiếp nhận</x:v>
      </x:c>
      <x:c r="E11903" t="str">
        <x:v>Ghi nhận yêu cầu và thông tin ban đầu</x:v>
      </x:c>
      <x:c r="F11903" t="str">
        <x:v>NV0169</x:v>
      </x:c>
    </x:row>
    <x:row r="11904">
      <x:c r="A11904" t="str">
        <x:v>LS011903</x:v>
      </x:c>
      <x:c r="B11904" t="str">
        <x:v>YC03150</x:v>
      </x:c>
      <x:c r="C11904" t="n">
        <x:v>46262.02722222222</x:v>
      </x:c>
      <x:c r="D11904" t="str">
        <x:v>Phân loại</x:v>
      </x:c>
      <x:c r="E11904" t="str">
        <x:v>Phân loại nhóm sự cố: Phần cứng</x:v>
      </x:c>
      <x:c r="F11904" t="str">
        <x:v>NV0169</x:v>
      </x:c>
    </x:row>
    <x:row r="11905">
      <x:c r="A11905" t="str">
        <x:v>LS011904</x:v>
      </x:c>
      <x:c r="B11905" t="str">
        <x:v>YC03150</x:v>
      </x:c>
      <x:c r="C11905" t="n">
        <x:v>46262.14666666667</x:v>
      </x:c>
      <x:c r="D11905" t="str">
        <x:v>Xử lý</x:v>
      </x:c>
      <x:c r="E11905" t="str">
        <x:v>Kiểm tra và thực hiện bước xử lý phù hợp</x:v>
      </x:c>
      <x:c r="F11905" t="str">
        <x:v>NV0169</x:v>
      </x:c>
    </x:row>
    <x:row r="11906">
      <x:c r="A11906" t="str">
        <x:v>LS011905</x:v>
      </x:c>
      <x:c r="B11906" t="str">
        <x:v>YC03150</x:v>
      </x:c>
      <x:c r="C11906" t="n">
        <x:v>46262.16055555556</x:v>
      </x:c>
      <x:c r="D11906" t="str">
        <x:v>Hoàn thành</x:v>
      </x:c>
      <x:c r="E11906" t="str">
        <x:v>Xác nhận kết quả và đóng yêu cầu</x:v>
      </x:c>
      <x:c r="F11906" t="str">
        <x:v>NV0169</x:v>
      </x:c>
    </x:row>
    <x:row r="11907">
      <x:c r="A11907" t="str">
        <x:v>LS011906</x:v>
      </x:c>
      <x:c r="B11907" t="str">
        <x:v>YC03151</x:v>
      </x:c>
      <x:c r="C11907" t="n">
        <x:v>46202.56590277778</x:v>
      </x:c>
      <x:c r="D11907" t="str">
        <x:v>Tiếp nhận</x:v>
      </x:c>
      <x:c r="E11907" t="str">
        <x:v>Ghi nhận yêu cầu và thông tin ban đầu</x:v>
      </x:c>
      <x:c r="F11907" t="str">
        <x:v>NV0173</x:v>
      </x:c>
    </x:row>
    <x:row r="11908">
      <x:c r="A11908" t="str">
        <x:v>LS011907</x:v>
      </x:c>
      <x:c r="B11908" t="str">
        <x:v>YC03151</x:v>
      </x:c>
      <x:c r="C11908" t="n">
        <x:v>46202.57979166666</x:v>
      </x:c>
      <x:c r="D11908" t="str">
        <x:v>Phân loại</x:v>
      </x:c>
      <x:c r="E11908" t="str">
        <x:v>Phân loại nhóm sự cố: Kết nối mạng</x:v>
      </x:c>
      <x:c r="F11908" t="str">
        <x:v>NV0173</x:v>
      </x:c>
    </x:row>
    <x:row r="11909">
      <x:c r="A11909" t="str">
        <x:v>LS011908</x:v>
      </x:c>
      <x:c r="B11909" t="str">
        <x:v>YC03151</x:v>
      </x:c>
      <x:c r="C11909" t="n">
        <x:v>46202.632569444446</x:v>
      </x:c>
      <x:c r="D11909" t="str">
        <x:v>Xử lý</x:v>
      </x:c>
      <x:c r="E11909" t="str">
        <x:v>Kiểm tra và thực hiện bước xử lý phù hợp</x:v>
      </x:c>
      <x:c r="F11909" t="str">
        <x:v>NV0173</x:v>
      </x:c>
    </x:row>
    <x:row r="11910">
      <x:c r="A11910" t="str">
        <x:v>LS011909</x:v>
      </x:c>
      <x:c r="B11910" t="str">
        <x:v>YC03151</x:v>
      </x:c>
      <x:c r="C11910" t="n">
        <x:v>46202.663125</x:v>
      </x:c>
      <x:c r="D11910" t="str">
        <x:v>Hoàn thành</x:v>
      </x:c>
      <x:c r="E11910" t="str">
        <x:v>Xác nhận kết quả và đóng yêu cầu</x:v>
      </x:c>
      <x:c r="F11910" t="str">
        <x:v>NV0173</x:v>
      </x:c>
    </x:row>
    <x:row r="11911">
      <x:c r="A11911" t="str">
        <x:v>LS011910</x:v>
      </x:c>
      <x:c r="B11911" t="str">
        <x:v>YC03152</x:v>
      </x:c>
      <x:c r="C11911" t="n">
        <x:v>46032.86172453704</x:v>
      </x:c>
      <x:c r="D11911" t="str">
        <x:v>Tiếp nhận</x:v>
      </x:c>
      <x:c r="E11911" t="str">
        <x:v>Ghi nhận yêu cầu và thông tin ban đầu</x:v>
      </x:c>
      <x:c r="F11911" t="str">
        <x:v>NV0175</x:v>
      </x:c>
    </x:row>
    <x:row r="11912">
      <x:c r="A11912" t="str">
        <x:v>LS011911</x:v>
      </x:c>
      <x:c r="B11912" t="str">
        <x:v>YC03152</x:v>
      </x:c>
      <x:c r="C11912" t="n">
        <x:v>46032.91658564815</x:v>
      </x:c>
      <x:c r="D11912" t="str">
        <x:v>Phân loại</x:v>
      </x:c>
      <x:c r="E11912" t="str">
        <x:v>Phân loại nhóm sự cố: Tài khoản/Quyền truy cập</x:v>
      </x:c>
      <x:c r="F11912" t="str">
        <x:v>NV0175</x:v>
      </x:c>
    </x:row>
    <x:row r="11913">
      <x:c r="A11913" t="str">
        <x:v>LS011912</x:v>
      </x:c>
      <x:c r="B11913" t="str">
        <x:v>YC03152</x:v>
      </x:c>
      <x:c r="C11913" t="n">
        <x:v>46032.974224537036</x:v>
      </x:c>
      <x:c r="D11913" t="str">
        <x:v>Xử lý</x:v>
      </x:c>
      <x:c r="E11913" t="str">
        <x:v>Kiểm tra và thực hiện bước xử lý phù hợp</x:v>
      </x:c>
      <x:c r="F11913" t="str">
        <x:v>NV0175</x:v>
      </x:c>
    </x:row>
    <x:row r="11914">
      <x:c r="A11914" t="str">
        <x:v>LS011913</x:v>
      </x:c>
      <x:c r="B11914" t="str">
        <x:v>YC03153</x:v>
      </x:c>
      <x:c r="C11914" t="n">
        <x:v>46191.85155092592</x:v>
      </x:c>
      <x:c r="D11914" t="str">
        <x:v>Tiếp nhận</x:v>
      </x:c>
      <x:c r="E11914" t="str">
        <x:v>Ghi nhận yêu cầu và thông tin ban đầu</x:v>
      </x:c>
      <x:c r="F11914" t="str">
        <x:v>NV0160</x:v>
      </x:c>
    </x:row>
    <x:row r="11915">
      <x:c r="A11915" t="str">
        <x:v>LS011914</x:v>
      </x:c>
      <x:c r="B11915" t="str">
        <x:v>YC03153</x:v>
      </x:c>
      <x:c r="C11915" t="n">
        <x:v>46191.96821759259</x:v>
      </x:c>
      <x:c r="D11915" t="str">
        <x:v>Phân loại</x:v>
      </x:c>
      <x:c r="E11915" t="str">
        <x:v>Phân loại nhóm sự cố: Dữ liệu/Báo cáo</x:v>
      </x:c>
      <x:c r="F11915" t="str">
        <x:v>NV0160</x:v>
      </x:c>
    </x:row>
    <x:row r="11916">
      <x:c r="A11916" t="str">
        <x:v>LS011915</x:v>
      </x:c>
      <x:c r="B11916" t="str">
        <x:v>YC03153</x:v>
      </x:c>
      <x:c r="C11916" t="n">
        <x:v>46192.066828703704</x:v>
      </x:c>
      <x:c r="D11916" t="str">
        <x:v>Xử lý</x:v>
      </x:c>
      <x:c r="E11916" t="str">
        <x:v>Kiểm tra và thực hiện bước xử lý phù hợp</x:v>
      </x:c>
      <x:c r="F11916" t="str">
        <x:v>NV0160</x:v>
      </x:c>
    </x:row>
    <x:row r="11917">
      <x:c r="A11917" t="str">
        <x:v>LS011916</x:v>
      </x:c>
      <x:c r="B11917" t="str">
        <x:v>YC03153</x:v>
      </x:c>
      <x:c r="C11917" t="n">
        <x:v>46192.09946759259</x:v>
      </x:c>
      <x:c r="D11917" t="str">
        <x:v>Hoàn thành</x:v>
      </x:c>
      <x:c r="E11917" t="str">
        <x:v>Xác nhận kết quả và đóng yêu cầu</x:v>
      </x:c>
      <x:c r="F11917" t="str">
        <x:v>NV0160</x:v>
      </x:c>
    </x:row>
    <x:row r="11918">
      <x:c r="A11918" t="str">
        <x:v>LS011917</x:v>
      </x:c>
      <x:c r="B11918" t="str">
        <x:v>YC03154</x:v>
      </x:c>
      <x:c r="C11918" t="n">
        <x:v>46212.02659722222</x:v>
      </x:c>
      <x:c r="D11918" t="str">
        <x:v>Tiếp nhận</x:v>
      </x:c>
      <x:c r="E11918" t="str">
        <x:v>Ghi nhận yêu cầu và thông tin ban đầu</x:v>
      </x:c>
      <x:c r="F11918" t="str">
        <x:v>NV0152</x:v>
      </x:c>
    </x:row>
    <x:row r="11919">
      <x:c r="A11919" t="str">
        <x:v>LS011918</x:v>
      </x:c>
      <x:c r="B11919" t="str">
        <x:v>YC03154</x:v>
      </x:c>
      <x:c r="C11919" t="n">
        <x:v>46212.12243055556</x:v>
      </x:c>
      <x:c r="D11919" t="str">
        <x:v>Phân loại</x:v>
      </x:c>
      <x:c r="E11919" t="str">
        <x:v>Phân loại nhóm sự cố: Kết nối mạng</x:v>
      </x:c>
      <x:c r="F11919" t="str">
        <x:v>NV0152</x:v>
      </x:c>
    </x:row>
    <x:row r="11920">
      <x:c r="A11920" t="str">
        <x:v>LS011919</x:v>
      </x:c>
      <x:c r="B11920" t="str">
        <x:v>YC03154</x:v>
      </x:c>
      <x:c r="C11920" t="n">
        <x:v>46212.14256944445</x:v>
      </x:c>
      <x:c r="D11920" t="str">
        <x:v>Xử lý</x:v>
      </x:c>
      <x:c r="E11920" t="str">
        <x:v>Kiểm tra và thực hiện bước xử lý phù hợp</x:v>
      </x:c>
      <x:c r="F11920" t="str">
        <x:v>NV0152</x:v>
      </x:c>
    </x:row>
    <x:row r="11921">
      <x:c r="A11921" t="str">
        <x:v>LS011920</x:v>
      </x:c>
      <x:c r="B11921" t="str">
        <x:v>YC03154</x:v>
      </x:c>
      <x:c r="C11921" t="n">
        <x:v>46212.200208333335</x:v>
      </x:c>
      <x:c r="D11921" t="str">
        <x:v>Hoàn thành</x:v>
      </x:c>
      <x:c r="E11921" t="str">
        <x:v>Xác nhận kết quả và đóng yêu cầu</x:v>
      </x:c>
      <x:c r="F11921" t="str">
        <x:v>NV0152</x:v>
      </x:c>
    </x:row>
    <x:row r="11922">
      <x:c r="A11922" t="str">
        <x:v>LS011921</x:v>
      </x:c>
      <x:c r="B11922" t="str">
        <x:v>YC03155</x:v>
      </x:c>
      <x:c r="C11922" t="n">
        <x:v>46043.30289351852</x:v>
      </x:c>
      <x:c r="D11922" t="str">
        <x:v>Tiếp nhận</x:v>
      </x:c>
      <x:c r="E11922" t="str">
        <x:v>Ghi nhận yêu cầu và thông tin ban đầu</x:v>
      </x:c>
      <x:c r="F11922" t="str">
        <x:v>NV0179</x:v>
      </x:c>
    </x:row>
    <x:row r="11923">
      <x:c r="A11923" t="str">
        <x:v>LS011922</x:v>
      </x:c>
      <x:c r="B11923" t="str">
        <x:v>YC03155</x:v>
      </x:c>
      <x:c r="C11923" t="n">
        <x:v>46043.327199074076</x:v>
      </x:c>
      <x:c r="D11923" t="str">
        <x:v>Phân loại</x:v>
      </x:c>
      <x:c r="E11923" t="str">
        <x:v>Phân loại nhóm sự cố: Máy in/Thiết bị ngoại vi</x:v>
      </x:c>
      <x:c r="F11923" t="str">
        <x:v>NV0179</x:v>
      </x:c>
    </x:row>
    <x:row r="11924">
      <x:c r="A11924" t="str">
        <x:v>LS011923</x:v>
      </x:c>
      <x:c r="B11924" t="str">
        <x:v>YC03155</x:v>
      </x:c>
      <x:c r="C11924" t="n">
        <x:v>46043.34664351852</x:v>
      </x:c>
      <x:c r="D11924" t="str">
        <x:v>Xử lý</x:v>
      </x:c>
      <x:c r="E11924" t="str">
        <x:v>Kiểm tra và thực hiện bước xử lý phù hợp</x:v>
      </x:c>
      <x:c r="F11924" t="str">
        <x:v>NV0179</x:v>
      </x:c>
    </x:row>
    <x:row r="11925">
      <x:c r="A11925" t="str">
        <x:v>LS011924</x:v>
      </x:c>
      <x:c r="B11925" t="str">
        <x:v>YC03155</x:v>
      </x:c>
      <x:c r="C11925" t="n">
        <x:v>46043.39803240741</x:v>
      </x:c>
      <x:c r="D11925" t="str">
        <x:v>Hoàn thành</x:v>
      </x:c>
      <x:c r="E11925" t="str">
        <x:v>Xác nhận kết quả và đóng yêu cầu</x:v>
      </x:c>
      <x:c r="F11925" t="str">
        <x:v>NV0179</x:v>
      </x:c>
    </x:row>
    <x:row r="11926">
      <x:c r="A11926" t="str">
        <x:v>LS011925</x:v>
      </x:c>
      <x:c r="B11926" t="str">
        <x:v>YC03156</x:v>
      </x:c>
      <x:c r="C11926" t="n">
        <x:v>46061.25523148148</x:v>
      </x:c>
      <x:c r="D11926" t="str">
        <x:v>Tiếp nhận</x:v>
      </x:c>
      <x:c r="E11926" t="str">
        <x:v>Ghi nhận yêu cầu và thông tin ban đầu</x:v>
      </x:c>
      <x:c r="F11926" t="str">
        <x:v>NV0172</x:v>
      </x:c>
    </x:row>
    <x:row r="11927">
      <x:c r="A11927" t="str">
        <x:v>LS011926</x:v>
      </x:c>
      <x:c r="B11927" t="str">
        <x:v>YC03156</x:v>
      </x:c>
      <x:c r="C11927" t="n">
        <x:v>46061.29481481481</x:v>
      </x:c>
      <x:c r="D11927" t="str">
        <x:v>Phân loại</x:v>
      </x:c>
      <x:c r="E11927" t="str">
        <x:v>Phân loại nhóm sự cố: Máy in/Thiết bị ngoại vi</x:v>
      </x:c>
      <x:c r="F11927" t="str">
        <x:v>NV0172</x:v>
      </x:c>
    </x:row>
    <x:row r="11928">
      <x:c r="A11928" t="str">
        <x:v>LS011927</x:v>
      </x:c>
      <x:c r="B11928" t="str">
        <x:v>YC03156</x:v>
      </x:c>
      <x:c r="C11928" t="n">
        <x:v>46061.351064814815</x:v>
      </x:c>
      <x:c r="D11928" t="str">
        <x:v>Xử lý</x:v>
      </x:c>
      <x:c r="E11928" t="str">
        <x:v>Kiểm tra và thực hiện bước xử lý phù hợp</x:v>
      </x:c>
      <x:c r="F11928" t="str">
        <x:v>NV0172</x:v>
      </x:c>
    </x:row>
    <x:row r="11929">
      <x:c r="A11929" t="str">
        <x:v>LS011928</x:v>
      </x:c>
      <x:c r="B11929" t="str">
        <x:v>YC03156</x:v>
      </x:c>
      <x:c r="C11929" t="n">
        <x:v>46061.43509259259</x:v>
      </x:c>
      <x:c r="D11929" t="str">
        <x:v>Hoàn thành</x:v>
      </x:c>
      <x:c r="E11929" t="str">
        <x:v>Xác nhận kết quả và đóng yêu cầu</x:v>
      </x:c>
      <x:c r="F11929" t="str">
        <x:v>NV0172</x:v>
      </x:c>
    </x:row>
    <x:row r="11930">
      <x:c r="A11930" t="str">
        <x:v>LS011929</x:v>
      </x:c>
      <x:c r="B11930" t="str">
        <x:v>YC03157</x:v>
      </x:c>
      <x:c r="C11930" t="n">
        <x:v>46138.597291666665</x:v>
      </x:c>
      <x:c r="D11930" t="str">
        <x:v>Tiếp nhận</x:v>
      </x:c>
      <x:c r="E11930" t="str">
        <x:v>Ghi nhận yêu cầu và thông tin ban đầu</x:v>
      </x:c>
      <x:c r="F11930" t="str">
        <x:v>NV0153</x:v>
      </x:c>
    </x:row>
    <x:row r="11931">
      <x:c r="A11931" t="str">
        <x:v>LS011930</x:v>
      </x:c>
      <x:c r="B11931" t="str">
        <x:v>YC03157</x:v>
      </x:c>
      <x:c r="C11931" t="n">
        <x:v>46138.627847222226</x:v>
      </x:c>
      <x:c r="D11931" t="str">
        <x:v>Phân loại</x:v>
      </x:c>
      <x:c r="E11931" t="str">
        <x:v>Phân loại nhóm sự cố: Khác</x:v>
      </x:c>
      <x:c r="F11931" t="str">
        <x:v>NV0153</x:v>
      </x:c>
    </x:row>
    <x:row r="11932">
      <x:c r="A11932" t="str">
        <x:v>LS011931</x:v>
      </x:c>
      <x:c r="B11932" t="str">
        <x:v>YC03157</x:v>
      </x:c>
      <x:c r="C11932" t="n">
        <x:v>46138.72020833333</x:v>
      </x:c>
      <x:c r="D11932" t="str">
        <x:v>Xử lý</x:v>
      </x:c>
      <x:c r="E11932" t="str">
        <x:v>Kiểm tra và thực hiện bước xử lý phù hợp</x:v>
      </x:c>
      <x:c r="F11932" t="str">
        <x:v>NV0153</x:v>
      </x:c>
    </x:row>
    <x:row r="11933">
      <x:c r="A11933" t="str">
        <x:v>LS011932</x:v>
      </x:c>
      <x:c r="B11933" t="str">
        <x:v>YC03157</x:v>
      </x:c>
      <x:c r="C11933" t="n">
        <x:v>46138.786875</x:v>
      </x:c>
      <x:c r="D11933" t="str">
        <x:v>Hoàn thành</x:v>
      </x:c>
      <x:c r="E11933" t="str">
        <x:v>Xác nhận kết quả và đóng yêu cầu</x:v>
      </x:c>
      <x:c r="F11933" t="str">
        <x:v>NV0153</x:v>
      </x:c>
    </x:row>
    <x:row r="11934">
      <x:c r="A11934" t="str">
        <x:v>LS011933</x:v>
      </x:c>
      <x:c r="B11934" t="str">
        <x:v>YC03158</x:v>
      </x:c>
      <x:c r="C11934" t="n">
        <x:v>46206.13025462963</x:v>
      </x:c>
      <x:c r="D11934" t="str">
        <x:v>Tiếp nhận</x:v>
      </x:c>
      <x:c r="E11934" t="str">
        <x:v>Ghi nhận yêu cầu và thông tin ban đầu</x:v>
      </x:c>
      <x:c r="F11934" t="str">
        <x:v>NV0176</x:v>
      </x:c>
    </x:row>
    <x:row r="11935">
      <x:c r="A11935" t="str">
        <x:v>LS011934</x:v>
      </x:c>
      <x:c r="B11935" t="str">
        <x:v>YC03158</x:v>
      </x:c>
      <x:c r="C11935" t="n">
        <x:v>46206.176087962966</x:v>
      </x:c>
      <x:c r="D11935" t="str">
        <x:v>Phân loại</x:v>
      </x:c>
      <x:c r="E11935" t="str">
        <x:v>Phân loại nhóm sự cố: Máy in/Thiết bị ngoại vi</x:v>
      </x:c>
      <x:c r="F11935" t="str">
        <x:v>NV0176</x:v>
      </x:c>
    </x:row>
    <x:row r="11936">
      <x:c r="A11936" t="str">
        <x:v>LS011935</x:v>
      </x:c>
      <x:c r="B11936" t="str">
        <x:v>YC03158</x:v>
      </x:c>
      <x:c r="C11936" t="n">
        <x:v>46206.23997685185</x:v>
      </x:c>
      <x:c r="D11936" t="str">
        <x:v>Xử lý</x:v>
      </x:c>
      <x:c r="E11936" t="str">
        <x:v>Kiểm tra và thực hiện bước xử lý phù hợp</x:v>
      </x:c>
      <x:c r="F11936" t="str">
        <x:v>NV0176</x:v>
      </x:c>
    </x:row>
    <x:row r="11937">
      <x:c r="A11937" t="str">
        <x:v>LS011936</x:v>
      </x:c>
      <x:c r="B11937" t="str">
        <x:v>YC03159</x:v>
      </x:c>
      <x:c r="C11937" t="n">
        <x:v>46190.93140046296</x:v>
      </x:c>
      <x:c r="D11937" t="str">
        <x:v>Tiếp nhận</x:v>
      </x:c>
      <x:c r="E11937" t="str">
        <x:v>Ghi nhận yêu cầu và thông tin ban đầu</x:v>
      </x:c>
      <x:c r="F11937" t="str">
        <x:v>NV0146</x:v>
      </x:c>
    </x:row>
    <x:row r="11938">
      <x:c r="A11938" t="str">
        <x:v>LS011937</x:v>
      </x:c>
      <x:c r="B11938" t="str">
        <x:v>YC03159</x:v>
      </x:c>
      <x:c r="C11938" t="n">
        <x:v>46190.96265046296</x:v>
      </x:c>
      <x:c r="D11938" t="str">
        <x:v>Phân loại</x:v>
      </x:c>
      <x:c r="E11938" t="str">
        <x:v>Phân loại nhóm sự cố: Phần mềm</x:v>
      </x:c>
      <x:c r="F11938" t="str">
        <x:v>NV0146</x:v>
      </x:c>
    </x:row>
    <x:row r="11939">
      <x:c r="A11939" t="str">
        <x:v>LS011938</x:v>
      </x:c>
      <x:c r="B11939" t="str">
        <x:v>YC03159</x:v>
      </x:c>
      <x:c r="C11939" t="n">
        <x:v>46191.032789351855</x:v>
      </x:c>
      <x:c r="D11939" t="str">
        <x:v>Xử lý</x:v>
      </x:c>
      <x:c r="E11939" t="str">
        <x:v>Kiểm tra và thực hiện bước xử lý phù hợp</x:v>
      </x:c>
      <x:c r="F11939" t="str">
        <x:v>NV0146</x:v>
      </x:c>
    </x:row>
    <x:row r="11940">
      <x:c r="A11940" t="str">
        <x:v>LS011939</x:v>
      </x:c>
      <x:c r="B11940" t="str">
        <x:v>YC03159</x:v>
      </x:c>
      <x:c r="C11940" t="n">
        <x:v>46191.04806712963</x:v>
      </x:c>
      <x:c r="D11940" t="str">
        <x:v>Hoàn thành</x:v>
      </x:c>
      <x:c r="E11940" t="str">
        <x:v>Xác nhận kết quả và đóng yêu cầu</x:v>
      </x:c>
      <x:c r="F11940" t="str">
        <x:v>NV0146</x:v>
      </x:c>
    </x:row>
    <x:row r="11941">
      <x:c r="A11941" t="str">
        <x:v>LS011940</x:v>
      </x:c>
      <x:c r="B11941" t="str">
        <x:v>YC03160</x:v>
      </x:c>
      <x:c r="C11941" t="n">
        <x:v>46160.18806712963</x:v>
      </x:c>
      <x:c r="D11941" t="str">
        <x:v>Tiếp nhận</x:v>
      </x:c>
      <x:c r="E11941" t="str">
        <x:v>Ghi nhận yêu cầu và thông tin ban đầu</x:v>
      </x:c>
      <x:c r="F11941" t="str">
        <x:v>NV0147</x:v>
      </x:c>
    </x:row>
    <x:row r="11942">
      <x:c r="A11942" t="str">
        <x:v>LS011941</x:v>
      </x:c>
      <x:c r="B11942" t="str">
        <x:v>YC03160</x:v>
      </x:c>
      <x:c r="C11942" t="n">
        <x:v>46160.2234837963</x:v>
      </x:c>
      <x:c r="D11942" t="str">
        <x:v>Phân loại</x:v>
      </x:c>
      <x:c r="E11942" t="str">
        <x:v>Phân loại nhóm sự cố: Cài đặt/Cấu hình</x:v>
      </x:c>
      <x:c r="F11942" t="str">
        <x:v>NV0147</x:v>
      </x:c>
    </x:row>
    <x:row r="11943">
      <x:c r="A11943" t="str">
        <x:v>LS011942</x:v>
      </x:c>
      <x:c r="B11943" t="str">
        <x:v>YC03160</x:v>
      </x:c>
      <x:c r="C11943" t="n">
        <x:v>46160.3484837963</x:v>
      </x:c>
      <x:c r="D11943" t="str">
        <x:v>Xử lý</x:v>
      </x:c>
      <x:c r="E11943" t="str">
        <x:v>Kiểm tra và thực hiện bước xử lý phù hợp</x:v>
      </x:c>
      <x:c r="F11943" t="str">
        <x:v>NV0147</x:v>
      </x:c>
    </x:row>
    <x:row r="11944">
      <x:c r="A11944" t="str">
        <x:v>LS011943</x:v>
      </x:c>
      <x:c r="B11944" t="str">
        <x:v>YC03160</x:v>
      </x:c>
      <x:c r="C11944" t="n">
        <x:v>46160.385983796295</x:v>
      </x:c>
      <x:c r="D11944" t="str">
        <x:v>Hoàn thành</x:v>
      </x:c>
      <x:c r="E11944" t="str">
        <x:v>Xác nhận kết quả và đóng yêu cầu</x:v>
      </x:c>
      <x:c r="F11944" t="str">
        <x:v>NV0147</x:v>
      </x:c>
    </x:row>
    <x:row r="11945">
      <x:c r="A11945" t="str">
        <x:v>LS011944</x:v>
      </x:c>
      <x:c r="B11945" t="str">
        <x:v>YC03161</x:v>
      </x:c>
      <x:c r="C11945" t="n">
        <x:v>46242.47880787037</x:v>
      </x:c>
      <x:c r="D11945" t="str">
        <x:v>Tiếp nhận</x:v>
      </x:c>
      <x:c r="E11945" t="str">
        <x:v>Ghi nhận yêu cầu và thông tin ban đầu</x:v>
      </x:c>
      <x:c r="F11945" t="str">
        <x:v>NV0157</x:v>
      </x:c>
    </x:row>
    <x:row r="11946">
      <x:c r="A11946" t="str">
        <x:v>LS011945</x:v>
      </x:c>
      <x:c r="B11946" t="str">
        <x:v>YC03161</x:v>
      </x:c>
      <x:c r="C11946" t="n">
        <x:v>46242.517696759256</x:v>
      </x:c>
      <x:c r="D11946" t="str">
        <x:v>Phân loại</x:v>
      </x:c>
      <x:c r="E11946" t="str">
        <x:v>Phân loại nhóm sự cố: Phần cứng</x:v>
      </x:c>
      <x:c r="F11946" t="str">
        <x:v>NV0157</x:v>
      </x:c>
    </x:row>
    <x:row r="11947">
      <x:c r="A11947" t="str">
        <x:v>LS011946</x:v>
      </x:c>
      <x:c r="B11947" t="str">
        <x:v>YC03161</x:v>
      </x:c>
      <x:c r="C11947" t="n">
        <x:v>46242.54755787037</x:v>
      </x:c>
      <x:c r="D11947" t="str">
        <x:v>Xử lý</x:v>
      </x:c>
      <x:c r="E11947" t="str">
        <x:v>Kiểm tra và thực hiện bước xử lý phù hợp</x:v>
      </x:c>
      <x:c r="F11947" t="str">
        <x:v>NV0157</x:v>
      </x:c>
    </x:row>
    <x:row r="11948">
      <x:c r="A11948" t="str">
        <x:v>LS011947</x:v>
      </x:c>
      <x:c r="B11948" t="str">
        <x:v>YC03161</x:v>
      </x:c>
      <x:c r="C11948" t="n">
        <x:v>46242.56769675926</x:v>
      </x:c>
      <x:c r="D11948" t="str">
        <x:v>Hoàn thành</x:v>
      </x:c>
      <x:c r="E11948" t="str">
        <x:v>Xác nhận kết quả và đóng yêu cầu</x:v>
      </x:c>
      <x:c r="F11948" t="str">
        <x:v>NV0157</x:v>
      </x:c>
    </x:row>
    <x:row r="11949">
      <x:c r="A11949" t="str">
        <x:v>LS011948</x:v>
      </x:c>
      <x:c r="B11949" t="str">
        <x:v>YC03162</x:v>
      </x:c>
      <x:c r="C11949" t="n">
        <x:v>46065.32465277778</x:v>
      </x:c>
      <x:c r="D11949" t="str">
        <x:v>Tiếp nhận</x:v>
      </x:c>
      <x:c r="E11949" t="str">
        <x:v>Ghi nhận yêu cầu và thông tin ban đầu</x:v>
      </x:c>
      <x:c r="F11949" t="str">
        <x:v>NV0173</x:v>
      </x:c>
    </x:row>
    <x:row r="11950">
      <x:c r="A11950" t="str">
        <x:v>LS011949</x:v>
      </x:c>
      <x:c r="B11950" t="str">
        <x:v>YC03162</x:v>
      </x:c>
      <x:c r="C11950" t="n">
        <x:v>46065.39270833333</x:v>
      </x:c>
      <x:c r="D11950" t="str">
        <x:v>Phân loại</x:v>
      </x:c>
      <x:c r="E11950" t="str">
        <x:v>Phân loại nhóm sự cố: Tài khoản/Quyền truy cập</x:v>
      </x:c>
      <x:c r="F11950" t="str">
        <x:v>NV0173</x:v>
      </x:c>
    </x:row>
    <x:row r="11951">
      <x:c r="A11951" t="str">
        <x:v>LS011950</x:v>
      </x:c>
      <x:c r="B11951" t="str">
        <x:v>YC03162</x:v>
      </x:c>
      <x:c r="C11951" t="n">
        <x:v>46065.50104166667</x:v>
      </x:c>
      <x:c r="D11951" t="str">
        <x:v>Xử lý</x:v>
      </x:c>
      <x:c r="E11951" t="str">
        <x:v>Kiểm tra và thực hiện bước xử lý phù hợp</x:v>
      </x:c>
      <x:c r="F11951" t="str">
        <x:v>NV0173</x:v>
      </x:c>
    </x:row>
    <x:row r="11952">
      <x:c r="A11952" t="str">
        <x:v>LS011951</x:v>
      </x:c>
      <x:c r="B11952" t="str">
        <x:v>YC03162</x:v>
      </x:c>
      <x:c r="C11952" t="n">
        <x:v>46065.62465277778</x:v>
      </x:c>
      <x:c r="D11952" t="str">
        <x:v>Hoàn thành</x:v>
      </x:c>
      <x:c r="E11952" t="str">
        <x:v>Xác nhận kết quả và đóng yêu cầu</x:v>
      </x:c>
      <x:c r="F11952" t="str">
        <x:v>NV0173</x:v>
      </x:c>
    </x:row>
    <x:row r="11953">
      <x:c r="A11953" t="str">
        <x:v>LS011952</x:v>
      </x:c>
      <x:c r="B11953" t="str">
        <x:v>YC03163</x:v>
      </x:c>
      <x:c r="C11953" t="n">
        <x:v>46223.27795138889</x:v>
      </x:c>
      <x:c r="D11953" t="str">
        <x:v>Tiếp nhận</x:v>
      </x:c>
      <x:c r="E11953" t="str">
        <x:v>Ghi nhận yêu cầu và thông tin ban đầu</x:v>
      </x:c>
      <x:c r="F11953" t="str">
        <x:v>NV0162</x:v>
      </x:c>
    </x:row>
    <x:row r="11954">
      <x:c r="A11954" t="str">
        <x:v>LS011953</x:v>
      </x:c>
      <x:c r="B11954" t="str">
        <x:v>YC03163</x:v>
      </x:c>
      <x:c r="C11954" t="n">
        <x:v>46223.378645833334</x:v>
      </x:c>
      <x:c r="D11954" t="str">
        <x:v>Phân loại</x:v>
      </x:c>
      <x:c r="E11954" t="str">
        <x:v>Phân loại nhóm sự cố: Máy in/Thiết bị ngoại vi</x:v>
      </x:c>
      <x:c r="F11954" t="str">
        <x:v>NV0162</x:v>
      </x:c>
    </x:row>
    <x:row r="11955">
      <x:c r="A11955" t="str">
        <x:v>LS011954</x:v>
      </x:c>
      <x:c r="B11955" t="str">
        <x:v>YC03163</x:v>
      </x:c>
      <x:c r="C11955" t="n">
        <x:v>46223.44253472222</x:v>
      </x:c>
      <x:c r="D11955" t="str">
        <x:v>Xử lý</x:v>
      </x:c>
      <x:c r="E11955" t="str">
        <x:v>Kiểm tra và thực hiện bước xử lý phù hợp</x:v>
      </x:c>
      <x:c r="F11955" t="str">
        <x:v>NV0162</x:v>
      </x:c>
    </x:row>
    <x:row r="11956">
      <x:c r="A11956" t="str">
        <x:v>LS011955</x:v>
      </x:c>
      <x:c r="B11956" t="str">
        <x:v>YC03163</x:v>
      </x:c>
      <x:c r="C11956" t="n">
        <x:v>46223.54392361111</x:v>
      </x:c>
      <x:c r="D11956" t="str">
        <x:v>Hoàn thành</x:v>
      </x:c>
      <x:c r="E11956" t="str">
        <x:v>Xác nhận kết quả và đóng yêu cầu</x:v>
      </x:c>
      <x:c r="F11956" t="str">
        <x:v>NV0162</x:v>
      </x:c>
    </x:row>
    <x:row r="11957">
      <x:c r="A11957" t="str">
        <x:v>LS011956</x:v>
      </x:c>
      <x:c r="B11957" t="str">
        <x:v>YC03164</x:v>
      </x:c>
      <x:c r="C11957" t="n">
        <x:v>46178.41612268519</x:v>
      </x:c>
      <x:c r="D11957" t="str">
        <x:v>Tiếp nhận</x:v>
      </x:c>
      <x:c r="E11957" t="str">
        <x:v>Ghi nhận yêu cầu và thông tin ban đầu</x:v>
      </x:c>
      <x:c r="F11957" t="str">
        <x:v>NV0148</x:v>
      </x:c>
    </x:row>
    <x:row r="11958">
      <x:c r="A11958" t="str">
        <x:v>LS011957</x:v>
      </x:c>
      <x:c r="B11958" t="str">
        <x:v>YC03164</x:v>
      </x:c>
      <x:c r="C11958" t="n">
        <x:v>46178.45778935185</x:v>
      </x:c>
      <x:c r="D11958" t="str">
        <x:v>Phân loại</x:v>
      </x:c>
      <x:c r="E11958" t="str">
        <x:v>Phân loại nhóm sự cố: Tài khoản/Quyền truy cập</x:v>
      </x:c>
      <x:c r="F11958" t="str">
        <x:v>NV0148</x:v>
      </x:c>
    </x:row>
    <x:row r="11959">
      <x:c r="A11959" t="str">
        <x:v>LS011958</x:v>
      </x:c>
      <x:c r="B11959" t="str">
        <x:v>YC03164</x:v>
      </x:c>
      <x:c r="C11959" t="n">
        <x:v>46178.50362268519</x:v>
      </x:c>
      <x:c r="D11959" t="str">
        <x:v>Xử lý</x:v>
      </x:c>
      <x:c r="E11959" t="str">
        <x:v>Kiểm tra và thực hiện bước xử lý phù hợp</x:v>
      </x:c>
      <x:c r="F11959" t="str">
        <x:v>NV0148</x:v>
      </x:c>
    </x:row>
    <x:row r="11960">
      <x:c r="A11960" t="str">
        <x:v>LS011959</x:v>
      </x:c>
      <x:c r="B11960" t="str">
        <x:v>YC03164</x:v>
      </x:c>
      <x:c r="C11960" t="n">
        <x:v>46178.56890046296</x:v>
      </x:c>
      <x:c r="D11960" t="str">
        <x:v>Hoàn thành</x:v>
      </x:c>
      <x:c r="E11960" t="str">
        <x:v>Xác nhận kết quả và đóng yêu cầu</x:v>
      </x:c>
      <x:c r="F11960" t="str">
        <x:v>NV0148</x:v>
      </x:c>
    </x:row>
    <x:row r="11961">
      <x:c r="A11961" t="str">
        <x:v>LS011960</x:v>
      </x:c>
      <x:c r="B11961" t="str">
        <x:v>YC03165</x:v>
      </x:c>
      <x:c r="C11961" t="n">
        <x:v>46102.61662037037</x:v>
      </x:c>
      <x:c r="D11961" t="str">
        <x:v>Tiếp nhận</x:v>
      </x:c>
      <x:c r="E11961" t="str">
        <x:v>Ghi nhận yêu cầu và thông tin ban đầu</x:v>
      </x:c>
      <x:c r="F11961" t="str">
        <x:v>NV0163</x:v>
      </x:c>
    </x:row>
    <x:row r="11962">
      <x:c r="A11962" t="str">
        <x:v>LS011961</x:v>
      </x:c>
      <x:c r="B11962" t="str">
        <x:v>YC03165</x:v>
      </x:c>
      <x:c r="C11962" t="n">
        <x:v>46102.651342592595</x:v>
      </x:c>
      <x:c r="D11962" t="str">
        <x:v>Phân loại</x:v>
      </x:c>
      <x:c r="E11962" t="str">
        <x:v>Phân loại nhóm sự cố: Kết nối mạng</x:v>
      </x:c>
      <x:c r="F11962" t="str">
        <x:v>NV0163</x:v>
      </x:c>
    </x:row>
    <x:row r="11963">
      <x:c r="A11963" t="str">
        <x:v>LS011962</x:v>
      </x:c>
      <x:c r="B11963" t="str">
        <x:v>YC03165</x:v>
      </x:c>
      <x:c r="C11963" t="n">
        <x:v>46102.69023148148</x:v>
      </x:c>
      <x:c r="D11963" t="str">
        <x:v>Xử lý</x:v>
      </x:c>
      <x:c r="E11963" t="str">
        <x:v>Kiểm tra và thực hiện bước xử lý phù hợp</x:v>
      </x:c>
      <x:c r="F11963" t="str">
        <x:v>NV0163</x:v>
      </x:c>
    </x:row>
    <x:row r="11964">
      <x:c r="A11964" t="str">
        <x:v>LS011963</x:v>
      </x:c>
      <x:c r="B11964" t="str">
        <x:v>YC03165</x:v>
      </x:c>
      <x:c r="C11964" t="n">
        <x:v>46102.71314814815</x:v>
      </x:c>
      <x:c r="D11964" t="str">
        <x:v>Hoàn thành</x:v>
      </x:c>
      <x:c r="E11964" t="str">
        <x:v>Xác nhận kết quả và đóng yêu cầu</x:v>
      </x:c>
      <x:c r="F11964" t="str">
        <x:v>NV0163</x:v>
      </x:c>
    </x:row>
    <x:row r="11965">
      <x:c r="A11965" t="str">
        <x:v>LS011964</x:v>
      </x:c>
      <x:c r="B11965" t="str">
        <x:v>YC03166</x:v>
      </x:c>
      <x:c r="C11965" t="n">
        <x:v>46066.284050925926</x:v>
      </x:c>
      <x:c r="D11965" t="str">
        <x:v>Tiếp nhận</x:v>
      </x:c>
      <x:c r="E11965" t="str">
        <x:v>Ghi nhận yêu cầu và thông tin ban đầu</x:v>
      </x:c>
      <x:c r="F11965" t="str">
        <x:v>NV0156</x:v>
      </x:c>
    </x:row>
    <x:row r="11966">
      <x:c r="A11966" t="str">
        <x:v>LS011965</x:v>
      </x:c>
      <x:c r="B11966" t="str">
        <x:v>YC03166</x:v>
      </x:c>
      <x:c r="C11966" t="n">
        <x:v>46066.31460648148</x:v>
      </x:c>
      <x:c r="D11966" t="str">
        <x:v>Phân loại</x:v>
      </x:c>
      <x:c r="E11966" t="str">
        <x:v>Phân loại nhóm sự cố: Phần mềm</x:v>
      </x:c>
      <x:c r="F11966" t="str">
        <x:v>NV0156</x:v>
      </x:c>
    </x:row>
    <x:row r="11967">
      <x:c r="A11967" t="str">
        <x:v>LS011966</x:v>
      </x:c>
      <x:c r="B11967" t="str">
        <x:v>YC03166</x:v>
      </x:c>
      <x:c r="C11967" t="n">
        <x:v>46066.338217592594</x:v>
      </x:c>
      <x:c r="D11967" t="str">
        <x:v>Xử lý</x:v>
      </x:c>
      <x:c r="E11967" t="str">
        <x:v>Kiểm tra và thực hiện bước xử lý phù hợp</x:v>
      </x:c>
      <x:c r="F11967" t="str">
        <x:v>NV0156</x:v>
      </x:c>
    </x:row>
    <x:row r="11968">
      <x:c r="A11968" t="str">
        <x:v>LS011967</x:v>
      </x:c>
      <x:c r="B11968" t="str">
        <x:v>YC03166</x:v>
      </x:c>
      <x:c r="C11968" t="n">
        <x:v>46066.412523148145</x:v>
      </x:c>
      <x:c r="D11968" t="str">
        <x:v>Hoàn thành</x:v>
      </x:c>
      <x:c r="E11968" t="str">
        <x:v>Xác nhận kết quả và đóng yêu cầu</x:v>
      </x:c>
      <x:c r="F11968" t="str">
        <x:v>NV0156</x:v>
      </x:c>
    </x:row>
    <x:row r="11969">
      <x:c r="A11969" t="str">
        <x:v>LS011968</x:v>
      </x:c>
      <x:c r="B11969" t="str">
        <x:v>YC03167</x:v>
      </x:c>
      <x:c r="C11969" t="n">
        <x:v>46174.70266203704</x:v>
      </x:c>
      <x:c r="D11969" t="str">
        <x:v>Tiếp nhận</x:v>
      </x:c>
      <x:c r="E11969" t="str">
        <x:v>Ghi nhận yêu cầu và thông tin ban đầu</x:v>
      </x:c>
      <x:c r="F11969" t="str">
        <x:v>NV0146</x:v>
      </x:c>
    </x:row>
    <x:row r="11970">
      <x:c r="A11970" t="str">
        <x:v>LS011969</x:v>
      </x:c>
      <x:c r="B11970" t="str">
        <x:v>YC03167</x:v>
      </x:c>
      <x:c r="C11970" t="n">
        <x:v>46174.73599537037</x:v>
      </x:c>
      <x:c r="D11970" t="str">
        <x:v>Phân loại</x:v>
      </x:c>
      <x:c r="E11970" t="str">
        <x:v>Phân loại nhóm sự cố: Kết nối mạng</x:v>
      </x:c>
      <x:c r="F11970" t="str">
        <x:v>NV0146</x:v>
      </x:c>
    </x:row>
    <x:row r="11971">
      <x:c r="A11971" t="str">
        <x:v>LS011970</x:v>
      </x:c>
      <x:c r="B11971" t="str">
        <x:v>YC03167</x:v>
      </x:c>
      <x:c r="C11971" t="n">
        <x:v>46174.831828703704</x:v>
      </x:c>
      <x:c r="D11971" t="str">
        <x:v>Xử lý</x:v>
      </x:c>
      <x:c r="E11971" t="str">
        <x:v>Kiểm tra và thực hiện bước xử lý phù hợp</x:v>
      </x:c>
      <x:c r="F11971" t="str">
        <x:v>NV0146</x:v>
      </x:c>
    </x:row>
    <x:row r="11972">
      <x:c r="A11972" t="str">
        <x:v>LS011971</x:v>
      </x:c>
      <x:c r="B11972" t="str">
        <x:v>YC03167</x:v>
      </x:c>
      <x:c r="C11972" t="n">
        <x:v>46174.95613425926</x:v>
      </x:c>
      <x:c r="D11972" t="str">
        <x:v>Hoàn thành</x:v>
      </x:c>
      <x:c r="E11972" t="str">
        <x:v>Xác nhận kết quả và đóng yêu cầu</x:v>
      </x:c>
      <x:c r="F11972" t="str">
        <x:v>NV0146</x:v>
      </x:c>
    </x:row>
    <x:row r="11973">
      <x:c r="A11973" t="str">
        <x:v>LS011972</x:v>
      </x:c>
      <x:c r="B11973" t="str">
        <x:v>YC03168</x:v>
      </x:c>
      <x:c r="C11973" t="n">
        <x:v>46026.11890046296</x:v>
      </x:c>
      <x:c r="D11973" t="str">
        <x:v>Tiếp nhận</x:v>
      </x:c>
      <x:c r="E11973" t="str">
        <x:v>Ghi nhận yêu cầu và thông tin ban đầu</x:v>
      </x:c>
      <x:c r="F11973" t="str">
        <x:v>NV0178</x:v>
      </x:c>
    </x:row>
    <x:row r="11974">
      <x:c r="A11974" t="str">
        <x:v>LS011973</x:v>
      </x:c>
      <x:c r="B11974" t="str">
        <x:v>YC03168</x:v>
      </x:c>
      <x:c r="C11974" t="n">
        <x:v>46026.15431712963</x:v>
      </x:c>
      <x:c r="D11974" t="str">
        <x:v>Phân loại</x:v>
      </x:c>
      <x:c r="E11974" t="str">
        <x:v>Phân loại nhóm sự cố: Cài đặt/Cấu hình</x:v>
      </x:c>
      <x:c r="F11974" t="str">
        <x:v>NV0178</x:v>
      </x:c>
    </x:row>
    <x:row r="11975">
      <x:c r="A11975" t="str">
        <x:v>LS011974</x:v>
      </x:c>
      <x:c r="B11975" t="str">
        <x:v>YC03168</x:v>
      </x:c>
      <x:c r="C11975" t="n">
        <x:v>46026.24528935185</x:v>
      </x:c>
      <x:c r="D11975" t="str">
        <x:v>Xử lý</x:v>
      </x:c>
      <x:c r="E11975" t="str">
        <x:v>Kiểm tra và thực hiện bước xử lý phù hợp</x:v>
      </x:c>
      <x:c r="F11975" t="str">
        <x:v>NV0178</x:v>
      </x:c>
    </x:row>
    <x:row r="11976">
      <x:c r="A11976" t="str">
        <x:v>LS011975</x:v>
      </x:c>
      <x:c r="B11976" t="str">
        <x:v>YC03168</x:v>
      </x:c>
      <x:c r="C11976" t="n">
        <x:v>46026.32653935185</x:v>
      </x:c>
      <x:c r="D11976" t="str">
        <x:v>Hoàn thành</x:v>
      </x:c>
      <x:c r="E11976" t="str">
        <x:v>Xác nhận kết quả và đóng yêu cầu</x:v>
      </x:c>
      <x:c r="F11976" t="str">
        <x:v>NV0178</x:v>
      </x:c>
    </x:row>
    <x:row r="11977">
      <x:c r="A11977" t="str">
        <x:v>LS011976</x:v>
      </x:c>
      <x:c r="B11977" t="str">
        <x:v>YC03169</x:v>
      </x:c>
      <x:c r="C11977" t="n">
        <x:v>46037.493252314816</x:v>
      </x:c>
      <x:c r="D11977" t="str">
        <x:v>Tiếp nhận</x:v>
      </x:c>
      <x:c r="E11977" t="str">
        <x:v>Ghi nhận yêu cầu và thông tin ban đầu</x:v>
      </x:c>
      <x:c r="F11977" t="str">
        <x:v>NV0159</x:v>
      </x:c>
    </x:row>
    <x:row r="11978">
      <x:c r="A11978" t="str">
        <x:v>LS011977</x:v>
      </x:c>
      <x:c r="B11978" t="str">
        <x:v>YC03169</x:v>
      </x:c>
      <x:c r="C11978" t="n">
        <x:v>46037.52936342593</x:v>
      </x:c>
      <x:c r="D11978" t="str">
        <x:v>Phân loại</x:v>
      </x:c>
      <x:c r="E11978" t="str">
        <x:v>Phân loại nhóm sự cố: Kết nối mạng</x:v>
      </x:c>
      <x:c r="F11978" t="str">
        <x:v>NV0159</x:v>
      </x:c>
    </x:row>
    <x:row r="11979">
      <x:c r="A11979" t="str">
        <x:v>LS011978</x:v>
      </x:c>
      <x:c r="B11979" t="str">
        <x:v>YC03169</x:v>
      </x:c>
      <x:c r="C11979" t="n">
        <x:v>46037.54950231482</x:v>
      </x:c>
      <x:c r="D11979" t="str">
        <x:v>Xử lý</x:v>
      </x:c>
      <x:c r="E11979" t="str">
        <x:v>Kiểm tra và thực hiện bước xử lý phù hợp</x:v>
      </x:c>
      <x:c r="F11979" t="str">
        <x:v>NV0159</x:v>
      </x:c>
    </x:row>
    <x:row r="11980">
      <x:c r="A11980" t="str">
        <x:v>LS011979</x:v>
      </x:c>
      <x:c r="B11980" t="str">
        <x:v>YC03169</x:v>
      </x:c>
      <x:c r="C11980" t="n">
        <x:v>46037.582141203704</x:v>
      </x:c>
      <x:c r="D11980" t="str">
        <x:v>Chờ phản hồi</x:v>
      </x:c>
      <x:c r="E11980" t="str">
        <x:v>Cập nhật trạng thái chờ bổ sung thông tin/điều kiện xử lý</x:v>
      </x:c>
      <x:c r="F11980" t="str">
        <x:v>NV0159</x:v>
      </x:c>
    </x:row>
    <x:row r="11981">
      <x:c r="A11981" t="str">
        <x:v>LS011980</x:v>
      </x:c>
      <x:c r="B11981" t="str">
        <x:v>YC03170</x:v>
      </x:c>
      <x:c r="C11981" t="n">
        <x:v>46090.58269675926</x:v>
      </x:c>
      <x:c r="D11981" t="str">
        <x:v>Tiếp nhận</x:v>
      </x:c>
      <x:c r="E11981" t="str">
        <x:v>Ghi nhận yêu cầu và thông tin ban đầu</x:v>
      </x:c>
      <x:c r="F11981" t="str">
        <x:v>NV0149</x:v>
      </x:c>
    </x:row>
    <x:row r="11982">
      <x:c r="A11982" t="str">
        <x:v>LS011981</x:v>
      </x:c>
      <x:c r="B11982" t="str">
        <x:v>YC03170</x:v>
      </x:c>
      <x:c r="C11982" t="n">
        <x:v>46090.597280092596</x:v>
      </x:c>
      <x:c r="D11982" t="str">
        <x:v>Phân loại</x:v>
      </x:c>
      <x:c r="E11982" t="str">
        <x:v>Phân loại nhóm sự cố: Kết nối mạng</x:v>
      </x:c>
      <x:c r="F11982" t="str">
        <x:v>NV0149</x:v>
      </x:c>
    </x:row>
    <x:row r="11983">
      <x:c r="A11983" t="str">
        <x:v>LS011982</x:v>
      </x:c>
      <x:c r="B11983" t="str">
        <x:v>YC03170</x:v>
      </x:c>
      <x:c r="C11983" t="n">
        <x:v>46090.68686342592</x:v>
      </x:c>
      <x:c r="D11983" t="str">
        <x:v>Xử lý</x:v>
      </x:c>
      <x:c r="E11983" t="str">
        <x:v>Kiểm tra và thực hiện bước xử lý phù hợp</x:v>
      </x:c>
      <x:c r="F11983" t="str">
        <x:v>NV0149</x:v>
      </x:c>
    </x:row>
    <x:row r="11984">
      <x:c r="A11984" t="str">
        <x:v>LS011983</x:v>
      </x:c>
      <x:c r="B11984" t="str">
        <x:v>YC03170</x:v>
      </x:c>
      <x:c r="C11984" t="n">
        <x:v>46090.69033564815</x:v>
      </x:c>
      <x:c r="D11984" t="str">
        <x:v>Hoàn thành</x:v>
      </x:c>
      <x:c r="E11984" t="str">
        <x:v>Xác nhận kết quả và đóng yêu cầu</x:v>
      </x:c>
      <x:c r="F11984" t="str">
        <x:v>NV0149</x:v>
      </x:c>
    </x:row>
    <x:row r="11985">
      <x:c r="A11985" t="str">
        <x:v>LS011984</x:v>
      </x:c>
      <x:c r="B11985" t="str">
        <x:v>YC03171</x:v>
      </x:c>
      <x:c r="C11985" t="n">
        <x:v>46274.561006944445</x:v>
      </x:c>
      <x:c r="D11985" t="str">
        <x:v>Tiếp nhận</x:v>
      </x:c>
      <x:c r="E11985" t="str">
        <x:v>Ghi nhận yêu cầu và thông tin ban đầu</x:v>
      </x:c>
      <x:c r="F11985" t="str">
        <x:v>NV0149</x:v>
      </x:c>
    </x:row>
    <x:row r="11986">
      <x:c r="A11986" t="str">
        <x:v>LS011985</x:v>
      </x:c>
      <x:c r="B11986" t="str">
        <x:v>YC03171</x:v>
      </x:c>
      <x:c r="C11986" t="n">
        <x:v>46274.6540625</x:v>
      </x:c>
      <x:c r="D11986" t="str">
        <x:v>Phân loại</x:v>
      </x:c>
      <x:c r="E11986" t="str">
        <x:v>Phân loại nhóm sự cố: Phần cứng</x:v>
      </x:c>
      <x:c r="F11986" t="str">
        <x:v>NV0149</x:v>
      </x:c>
    </x:row>
    <x:row r="11987">
      <x:c r="A11987" t="str">
        <x:v>LS011986</x:v>
      </x:c>
      <x:c r="B11987" t="str">
        <x:v>YC03171</x:v>
      </x:c>
      <x:c r="C11987" t="n">
        <x:v>46274.77142361111</x:v>
      </x:c>
      <x:c r="D11987" t="str">
        <x:v>Xử lý</x:v>
      </x:c>
      <x:c r="E11987" t="str">
        <x:v>Kiểm tra và thực hiện bước xử lý phù hợp</x:v>
      </x:c>
      <x:c r="F11987" t="str">
        <x:v>NV0149</x:v>
      </x:c>
    </x:row>
    <x:row r="11988">
      <x:c r="A11988" t="str">
        <x:v>LS011987</x:v>
      </x:c>
      <x:c r="B11988" t="str">
        <x:v>YC03171</x:v>
      </x:c>
      <x:c r="C11988" t="n">
        <x:v>46274.8415625</x:v>
      </x:c>
      <x:c r="D11988" t="str">
        <x:v>Hoàn thành</x:v>
      </x:c>
      <x:c r="E11988" t="str">
        <x:v>Xác nhận kết quả và đóng yêu cầu</x:v>
      </x:c>
      <x:c r="F11988" t="str">
        <x:v>NV0149</x:v>
      </x:c>
    </x:row>
    <x:row r="11989">
      <x:c r="A11989" t="str">
        <x:v>LS011988</x:v>
      </x:c>
      <x:c r="B11989" t="str">
        <x:v>YC03172</x:v>
      </x:c>
      <x:c r="C11989" t="n">
        <x:v>46187.19125</x:v>
      </x:c>
      <x:c r="D11989" t="str">
        <x:v>Tiếp nhận</x:v>
      </x:c>
      <x:c r="E11989" t="str">
        <x:v>Ghi nhận yêu cầu và thông tin ban đầu</x:v>
      </x:c>
      <x:c r="F11989" t="str">
        <x:v>NV0147</x:v>
      </x:c>
    </x:row>
    <x:row r="11990">
      <x:c r="A11990" t="str">
        <x:v>LS011989</x:v>
      </x:c>
      <x:c r="B11990" t="str">
        <x:v>YC03172</x:v>
      </x:c>
      <x:c r="C11990" t="n">
        <x:v>46187.24125</x:v>
      </x:c>
      <x:c r="D11990" t="str">
        <x:v>Phân loại</x:v>
      </x:c>
      <x:c r="E11990" t="str">
        <x:v>Phân loại nhóm sự cố: Kết nối mạng</x:v>
      </x:c>
      <x:c r="F11990" t="str">
        <x:v>NV0147</x:v>
      </x:c>
    </x:row>
    <x:row r="11991">
      <x:c r="A11991" t="str">
        <x:v>LS011990</x:v>
      </x:c>
      <x:c r="B11991" t="str">
        <x:v>YC03172</x:v>
      </x:c>
      <x:c r="C11991" t="n">
        <x:v>46187.276666666665</x:v>
      </x:c>
      <x:c r="D11991" t="str">
        <x:v>Xử lý</x:v>
      </x:c>
      <x:c r="E11991" t="str">
        <x:v>Kiểm tra và thực hiện bước xử lý phù hợp</x:v>
      </x:c>
      <x:c r="F11991" t="str">
        <x:v>NV0147</x:v>
      </x:c>
    </x:row>
    <x:row r="11992">
      <x:c r="A11992" t="str">
        <x:v>LS011991</x:v>
      </x:c>
      <x:c r="B11992" t="str">
        <x:v>YC03172</x:v>
      </x:c>
      <x:c r="C11992" t="n">
        <x:v>46187.37944444444</x:v>
      </x:c>
      <x:c r="D11992" t="str">
        <x:v>Hoàn thành</x:v>
      </x:c>
      <x:c r="E11992" t="str">
        <x:v>Xác nhận kết quả và đóng yêu cầu</x:v>
      </x:c>
      <x:c r="F11992" t="str">
        <x:v>NV0147</x:v>
      </x:c>
    </x:row>
    <x:row r="11993">
      <x:c r="A11993" t="str">
        <x:v>LS011992</x:v>
      </x:c>
      <x:c r="B11993" t="str">
        <x:v>YC03173</x:v>
      </x:c>
      <x:c r="C11993" t="n">
        <x:v>46274.698854166665</x:v>
      </x:c>
      <x:c r="D11993" t="str">
        <x:v>Tiếp nhận</x:v>
      </x:c>
      <x:c r="E11993" t="str">
        <x:v>Ghi nhận yêu cầu và thông tin ban đầu</x:v>
      </x:c>
      <x:c r="F11993" t="str">
        <x:v>NV0166</x:v>
      </x:c>
    </x:row>
    <x:row r="11994">
      <x:c r="A11994" t="str">
        <x:v>LS011993</x:v>
      </x:c>
      <x:c r="B11994" t="str">
        <x:v>YC03173</x:v>
      </x:c>
      <x:c r="C11994" t="n">
        <x:v>46274.823854166665</x:v>
      </x:c>
      <x:c r="D11994" t="str">
        <x:v>Phân loại</x:v>
      </x:c>
      <x:c r="E11994" t="str">
        <x:v>Phân loại nhóm sự cố: Kết nối mạng</x:v>
      </x:c>
      <x:c r="F11994" t="str">
        <x:v>NV0166</x:v>
      </x:c>
    </x:row>
    <x:row r="11995">
      <x:c r="A11995" t="str">
        <x:v>LS011994</x:v>
      </x:c>
      <x:c r="B11995" t="str">
        <x:v>YC03173</x:v>
      </x:c>
      <x:c r="C11995" t="n">
        <x:v>46274.945381944446</x:v>
      </x:c>
      <x:c r="D11995" t="str">
        <x:v>Xử lý</x:v>
      </x:c>
      <x:c r="E11995" t="str">
        <x:v>Kiểm tra và thực hiện bước xử lý phù hợp</x:v>
      </x:c>
      <x:c r="F11995" t="str">
        <x:v>NV0166</x:v>
      </x:c>
    </x:row>
    <x:row r="11996">
      <x:c r="A11996" t="str">
        <x:v>LS011995</x:v>
      </x:c>
      <x:c r="B11996" t="str">
        <x:v>YC03173</x:v>
      </x:c>
      <x:c r="C11996" t="n">
        <x:v>46275.06760416667</x:v>
      </x:c>
      <x:c r="D11996" t="str">
        <x:v>Hoàn thành</x:v>
      </x:c>
      <x:c r="E11996" t="str">
        <x:v>Xác nhận kết quả và đóng yêu cầu</x:v>
      </x:c>
      <x:c r="F11996" t="str">
        <x:v>NV0166</x:v>
      </x:c>
    </x:row>
    <x:row r="11997">
      <x:c r="A11997" t="str">
        <x:v>LS011996</x:v>
      </x:c>
      <x:c r="B11997" t="str">
        <x:v>YC03174</x:v>
      </x:c>
      <x:c r="C11997" t="n">
        <x:v>46142.33931712963</x:v>
      </x:c>
      <x:c r="D11997" t="str">
        <x:v>Tiếp nhận</x:v>
      </x:c>
      <x:c r="E11997" t="str">
        <x:v>Ghi nhận yêu cầu và thông tin ban đầu</x:v>
      </x:c>
      <x:c r="F11997" t="str">
        <x:v>NV0172</x:v>
      </x:c>
    </x:row>
    <x:row r="11998">
      <x:c r="A11998" t="str">
        <x:v>LS011997</x:v>
      </x:c>
      <x:c r="B11998" t="str">
        <x:v>YC03174</x:v>
      </x:c>
      <x:c r="C11998" t="n">
        <x:v>46142.4122337963</x:v>
      </x:c>
      <x:c r="D11998" t="str">
        <x:v>Phân loại</x:v>
      </x:c>
      <x:c r="E11998" t="str">
        <x:v>Phân loại nhóm sự cố: Cài đặt/Cấu hình</x:v>
      </x:c>
      <x:c r="F11998" t="str">
        <x:v>NV0172</x:v>
      </x:c>
    </x:row>
    <x:row r="11999">
      <x:c r="A11999" t="str">
        <x:v>LS011998</x:v>
      </x:c>
      <x:c r="B11999" t="str">
        <x:v>YC03174</x:v>
      </x:c>
      <x:c r="C11999" t="n">
        <x:v>46142.447650462964</x:v>
      </x:c>
      <x:c r="D11999" t="str">
        <x:v>Xử lý</x:v>
      </x:c>
      <x:c r="E11999" t="str">
        <x:v>Kiểm tra và thực hiện bước xử lý phù hợp</x:v>
      </x:c>
      <x:c r="F11999" t="str">
        <x:v>NV0172</x:v>
      </x:c>
    </x:row>
    <x:row r="12000">
      <x:c r="A12000" t="str">
        <x:v>LS011999</x:v>
      </x:c>
      <x:c r="B12000" t="str">
        <x:v>YC03174</x:v>
      </x:c>
      <x:c r="C12000" t="n">
        <x:v>46142.52820601852</x:v>
      </x:c>
      <x:c r="D12000" t="str">
        <x:v>Hoàn thành</x:v>
      </x:c>
      <x:c r="E12000" t="str">
        <x:v>Xác nhận kết quả và đóng yêu cầu</x:v>
      </x:c>
      <x:c r="F12000" t="str">
        <x:v>NV0172</x:v>
      </x:c>
    </x:row>
    <x:row r="12001">
      <x:c r="A12001" t="str">
        <x:v>LS012000</x:v>
      </x:c>
      <x:c r="B12001" t="str">
        <x:v>YC03175</x:v>
      </x:c>
      <x:c r="C12001" t="n">
        <x:v>46165.414085648146</x:v>
      </x:c>
      <x:c r="D12001" t="str">
        <x:v>Tiếp nhận</x:v>
      </x:c>
      <x:c r="E12001" t="str">
        <x:v>Ghi nhận yêu cầu và thông tin ban đầu</x:v>
      </x:c>
      <x:c r="F12001" t="str">
        <x:v>NV0149</x:v>
      </x:c>
    </x:row>
    <x:row r="12002">
      <x:c r="A12002" t="str">
        <x:v>LS012001</x:v>
      </x:c>
      <x:c r="B12002" t="str">
        <x:v>YC03175</x:v>
      </x:c>
      <x:c r="C12002" t="n">
        <x:v>46165.53561342593</x:v>
      </x:c>
      <x:c r="D12002" t="str">
        <x:v>Phân loại</x:v>
      </x:c>
      <x:c r="E12002" t="str">
        <x:v>Phân loại nhóm sự cố: Tài khoản/Quyền truy cập</x:v>
      </x:c>
      <x:c r="F12002" t="str">
        <x:v>NV0149</x:v>
      </x:c>
    </x:row>
    <x:row r="12003">
      <x:c r="A12003" t="str">
        <x:v>LS012002</x:v>
      </x:c>
      <x:c r="B12003" t="str">
        <x:v>YC03175</x:v>
      </x:c>
      <x:c r="C12003" t="n">
        <x:v>46165.55019675926</x:v>
      </x:c>
      <x:c r="D12003" t="str">
        <x:v>Xử lý</x:v>
      </x:c>
      <x:c r="E12003" t="str">
        <x:v>Kiểm tra và thực hiện bước xử lý phù hợp</x:v>
      </x:c>
      <x:c r="F12003" t="str">
        <x:v>NV0149</x:v>
      </x:c>
    </x:row>
    <x:row r="12004">
      <x:c r="A12004" t="str">
        <x:v>LS012003</x:v>
      </x:c>
      <x:c r="B12004" t="str">
        <x:v>YC03175</x:v>
      </x:c>
      <x:c r="C12004" t="n">
        <x:v>46165.673113425924</x:v>
      </x:c>
      <x:c r="D12004" t="str">
        <x:v>Hoàn thành</x:v>
      </x:c>
      <x:c r="E12004" t="str">
        <x:v>Xác nhận kết quả và đóng yêu cầu</x:v>
      </x:c>
      <x:c r="F12004" t="str">
        <x:v>NV0149</x:v>
      </x:c>
    </x:row>
    <x:row r="12005">
      <x:c r="A12005" t="str">
        <x:v>LS012004</x:v>
      </x:c>
      <x:c r="B12005" t="str">
        <x:v>YC03176</x:v>
      </x:c>
      <x:c r="C12005" t="n">
        <x:v>46180.79153935185</x:v>
      </x:c>
      <x:c r="D12005" t="str">
        <x:v>Tiếp nhận</x:v>
      </x:c>
      <x:c r="E12005" t="str">
        <x:v>Ghi nhận yêu cầu và thông tin ban đầu</x:v>
      </x:c>
      <x:c r="F12005" t="str">
        <x:v>NV0158</x:v>
      </x:c>
    </x:row>
    <x:row r="12006">
      <x:c r="A12006" t="str">
        <x:v>LS012005</x:v>
      </x:c>
      <x:c r="B12006" t="str">
        <x:v>YC03176</x:v>
      </x:c>
      <x:c r="C12006" t="n">
        <x:v>46180.81931712963</x:v>
      </x:c>
      <x:c r="D12006" t="str">
        <x:v>Phân loại</x:v>
      </x:c>
      <x:c r="E12006" t="str">
        <x:v>Phân loại nhóm sự cố: Kết nối mạng</x:v>
      </x:c>
      <x:c r="F12006" t="str">
        <x:v>NV0158</x:v>
      </x:c>
    </x:row>
    <x:row r="12007">
      <x:c r="A12007" t="str">
        <x:v>LS012006</x:v>
      </x:c>
      <x:c r="B12007" t="str">
        <x:v>YC03176</x:v>
      </x:c>
      <x:c r="C12007" t="n">
        <x:v>46180.85056712963</x:v>
      </x:c>
      <x:c r="D12007" t="str">
        <x:v>Xử lý</x:v>
      </x:c>
      <x:c r="E12007" t="str">
        <x:v>Kiểm tra và thực hiện bước xử lý phù hợp</x:v>
      </x:c>
      <x:c r="F12007" t="str">
        <x:v>NV0158</x:v>
      </x:c>
    </x:row>
    <x:row r="12008">
      <x:c r="A12008" t="str">
        <x:v>LS012007</x:v>
      </x:c>
      <x:c r="B12008" t="str">
        <x:v>YC03176</x:v>
      </x:c>
      <x:c r="C12008" t="n">
        <x:v>46180.91792824074</x:v>
      </x:c>
      <x:c r="D12008" t="str">
        <x:v>Hoàn thành</x:v>
      </x:c>
      <x:c r="E12008" t="str">
        <x:v>Xác nhận kết quả và đóng yêu cầu</x:v>
      </x:c>
      <x:c r="F12008" t="str">
        <x:v>NV0158</x:v>
      </x:c>
    </x:row>
    <x:row r="12009">
      <x:c r="A12009" t="str">
        <x:v>LS012008</x:v>
      </x:c>
      <x:c r="B12009" t="str">
        <x:v>YC03177</x:v>
      </x:c>
      <x:c r="C12009" t="n">
        <x:v>46068.83715277778</x:v>
      </x:c>
      <x:c r="D12009" t="str">
        <x:v>Tiếp nhận</x:v>
      </x:c>
      <x:c r="E12009" t="str">
        <x:v>Ghi nhận yêu cầu và thông tin ban đầu</x:v>
      </x:c>
      <x:c r="F12009" t="str">
        <x:v>NV0163</x:v>
      </x:c>
    </x:row>
    <x:row r="12010">
      <x:c r="A12010" t="str">
        <x:v>LS012009</x:v>
      </x:c>
      <x:c r="B12010" t="str">
        <x:v>YC03177</x:v>
      </x:c>
      <x:c r="C12010" t="n">
        <x:v>46068.87673611111</x:v>
      </x:c>
      <x:c r="D12010" t="str">
        <x:v>Phân loại</x:v>
      </x:c>
      <x:c r="E12010" t="str">
        <x:v>Phân loại nhóm sự cố: Cài đặt/Cấu hình</x:v>
      </x:c>
      <x:c r="F12010" t="str">
        <x:v>NV0163</x:v>
      </x:c>
    </x:row>
    <x:row r="12011">
      <x:c r="A12011" t="str">
        <x:v>LS012010</x:v>
      </x:c>
      <x:c r="B12011" t="str">
        <x:v>YC03177</x:v>
      </x:c>
      <x:c r="C12011" t="n">
        <x:v>46068.971180555556</x:v>
      </x:c>
      <x:c r="D12011" t="str">
        <x:v>Xử lý</x:v>
      </x:c>
      <x:c r="E12011" t="str">
        <x:v>Kiểm tra và thực hiện bước xử lý phù hợp</x:v>
      </x:c>
      <x:c r="F12011" t="str">
        <x:v>NV0163</x:v>
      </x:c>
    </x:row>
    <x:row r="12012">
      <x:c r="A12012" t="str">
        <x:v>LS012011</x:v>
      </x:c>
      <x:c r="B12012" t="str">
        <x:v>YC03177</x:v>
      </x:c>
      <x:c r="C12012" t="n">
        <x:v>46069.085069444445</x:v>
      </x:c>
      <x:c r="D12012" t="str">
        <x:v>Hoàn thành</x:v>
      </x:c>
      <x:c r="E12012" t="str">
        <x:v>Xác nhận kết quả và đóng yêu cầu</x:v>
      </x:c>
      <x:c r="F12012" t="str">
        <x:v>NV0163</x:v>
      </x:c>
    </x:row>
    <x:row r="12013">
      <x:c r="A12013" t="str">
        <x:v>LS012012</x:v>
      </x:c>
      <x:c r="B12013" t="str">
        <x:v>YC03178</x:v>
      </x:c>
      <x:c r="C12013" t="n">
        <x:v>46279.01898148148</x:v>
      </x:c>
      <x:c r="D12013" t="str">
        <x:v>Tiếp nhận</x:v>
      </x:c>
      <x:c r="E12013" t="str">
        <x:v>Ghi nhận yêu cầu và thông tin ban đầu</x:v>
      </x:c>
      <x:c r="F12013" t="str">
        <x:v>NV0151</x:v>
      </x:c>
    </x:row>
    <x:row r="12014">
      <x:c r="A12014" t="str">
        <x:v>LS012013</x:v>
      </x:c>
      <x:c r="B12014" t="str">
        <x:v>YC03178</x:v>
      </x:c>
      <x:c r="C12014" t="n">
        <x:v>46279.042592592596</x:v>
      </x:c>
      <x:c r="D12014" t="str">
        <x:v>Phân loại</x:v>
      </x:c>
      <x:c r="E12014" t="str">
        <x:v>Phân loại nhóm sự cố: Phần cứng</x:v>
      </x:c>
      <x:c r="F12014" t="str">
        <x:v>NV0151</x:v>
      </x:c>
    </x:row>
    <x:row r="12015">
      <x:c r="A12015" t="str">
        <x:v>LS012014</x:v>
      </x:c>
      <x:c r="B12015" t="str">
        <x:v>YC03178</x:v>
      </x:c>
      <x:c r="C12015" t="n">
        <x:v>46279.128703703704</x:v>
      </x:c>
      <x:c r="D12015" t="str">
        <x:v>Xử lý</x:v>
      </x:c>
      <x:c r="E12015" t="str">
        <x:v>Kiểm tra và thực hiện bước xử lý phù hợp</x:v>
      </x:c>
      <x:c r="F12015" t="str">
        <x:v>NV0151</x:v>
      </x:c>
    </x:row>
    <x:row r="12016">
      <x:c r="A12016" t="str">
        <x:v>LS012015</x:v>
      </x:c>
      <x:c r="B12016" t="str">
        <x:v>YC03178</x:v>
      </x:c>
      <x:c r="C12016" t="n">
        <x:v>46279.196064814816</x:v>
      </x:c>
      <x:c r="D12016" t="str">
        <x:v>Hoàn thành</x:v>
      </x:c>
      <x:c r="E12016" t="str">
        <x:v>Xác nhận kết quả và đóng yêu cầu</x:v>
      </x:c>
      <x:c r="F12016" t="str">
        <x:v>NV0151</x:v>
      </x:c>
    </x:row>
    <x:row r="12017">
      <x:c r="A12017" t="str">
        <x:v>LS012016</x:v>
      </x:c>
      <x:c r="B12017" t="str">
        <x:v>YC03179</x:v>
      </x:c>
      <x:c r="C12017" t="n">
        <x:v>46256.11813657408</x:v>
      </x:c>
      <x:c r="D12017" t="str">
        <x:v>Tiếp nhận</x:v>
      </x:c>
      <x:c r="E12017" t="str">
        <x:v>Ghi nhận yêu cầu và thông tin ban đầu</x:v>
      </x:c>
      <x:c r="F12017" t="str">
        <x:v>NV0175</x:v>
      </x:c>
    </x:row>
    <x:row r="12018">
      <x:c r="A12018" t="str">
        <x:v>LS012017</x:v>
      </x:c>
      <x:c r="B12018" t="str">
        <x:v>YC03179</x:v>
      </x:c>
      <x:c r="C12018" t="n">
        <x:v>46256.22299768519</x:v>
      </x:c>
      <x:c r="D12018" t="str">
        <x:v>Phân loại</x:v>
      </x:c>
      <x:c r="E12018" t="str">
        <x:v>Phân loại nhóm sự cố: Máy in/Thiết bị ngoại vi</x:v>
      </x:c>
      <x:c r="F12018" t="str">
        <x:v>NV0175</x:v>
      </x:c>
    </x:row>
    <x:row r="12019">
      <x:c r="A12019" t="str">
        <x:v>LS012018</x:v>
      </x:c>
      <x:c r="B12019" t="str">
        <x:v>YC03179</x:v>
      </x:c>
      <x:c r="C12019" t="n">
        <x:v>46256.286886574075</x:v>
      </x:c>
      <x:c r="D12019" t="str">
        <x:v>Xử lý</x:v>
      </x:c>
      <x:c r="E12019" t="str">
        <x:v>Kiểm tra và thực hiện bước xử lý phù hợp</x:v>
      </x:c>
      <x:c r="F12019" t="str">
        <x:v>NV0175</x:v>
      </x:c>
    </x:row>
    <x:row r="12020">
      <x:c r="A12020" t="str">
        <x:v>LS012019</x:v>
      </x:c>
      <x:c r="B12020" t="str">
        <x:v>YC03179</x:v>
      </x:c>
      <x:c r="C12020" t="n">
        <x:v>46256.295219907406</x:v>
      </x:c>
      <x:c r="D12020" t="str">
        <x:v>Hoàn thành</x:v>
      </x:c>
      <x:c r="E12020" t="str">
        <x:v>Xác nhận kết quả và đóng yêu cầu</x:v>
      </x:c>
      <x:c r="F12020" t="str">
        <x:v>NV0175</x:v>
      </x:c>
    </x:row>
    <x:row r="12021">
      <x:c r="A12021" t="str">
        <x:v>LS012020</x:v>
      </x:c>
      <x:c r="B12021" t="str">
        <x:v>YC03180</x:v>
      </x:c>
      <x:c r="C12021" t="n">
        <x:v>46278.161145833335</x:v>
      </x:c>
      <x:c r="D12021" t="str">
        <x:v>Tiếp nhận</x:v>
      </x:c>
      <x:c r="E12021" t="str">
        <x:v>Ghi nhận yêu cầu và thông tin ban đầu</x:v>
      </x:c>
      <x:c r="F12021" t="str">
        <x:v>NV0164</x:v>
      </x:c>
    </x:row>
    <x:row r="12022">
      <x:c r="A12022" t="str">
        <x:v>LS012021</x:v>
      </x:c>
      <x:c r="B12022" t="str">
        <x:v>YC03180</x:v>
      </x:c>
      <x:c r="C12022" t="n">
        <x:v>46278.1653125</x:v>
      </x:c>
      <x:c r="D12022" t="str">
        <x:v>Phân loại</x:v>
      </x:c>
      <x:c r="E12022" t="str">
        <x:v>Phân loại nhóm sự cố: Dữ liệu/Báo cáo</x:v>
      </x:c>
      <x:c r="F12022" t="str">
        <x:v>NV0164</x:v>
      </x:c>
    </x:row>
    <x:row r="12023">
      <x:c r="A12023" t="str">
        <x:v>LS012022</x:v>
      </x:c>
      <x:c r="B12023" t="str">
        <x:v>YC03180</x:v>
      </x:c>
      <x:c r="C12023" t="n">
        <x:v>46278.235451388886</x:v>
      </x:c>
      <x:c r="D12023" t="str">
        <x:v>Xử lý</x:v>
      </x:c>
      <x:c r="E12023" t="str">
        <x:v>Kiểm tra và thực hiện bước xử lý phù hợp</x:v>
      </x:c>
      <x:c r="F12023" t="str">
        <x:v>NV0164</x:v>
      </x:c>
    </x:row>
    <x:row r="12024">
      <x:c r="A12024" t="str">
        <x:v>LS012023</x:v>
      </x:c>
      <x:c r="B12024" t="str">
        <x:v>YC03181</x:v>
      </x:c>
      <x:c r="C12024" t="n">
        <x:v>46233.9106712963</x:v>
      </x:c>
      <x:c r="D12024" t="str">
        <x:v>Tiếp nhận</x:v>
      </x:c>
      <x:c r="E12024" t="str">
        <x:v>Ghi nhận yêu cầu và thông tin ban đầu</x:v>
      </x:c>
      <x:c r="F12024" t="str">
        <x:v>NV0162</x:v>
      </x:c>
    </x:row>
    <x:row r="12025">
      <x:c r="A12025" t="str">
        <x:v>LS012024</x:v>
      </x:c>
      <x:c r="B12025" t="str">
        <x:v>YC03181</x:v>
      </x:c>
      <x:c r="C12025" t="n">
        <x:v>46234.03150462963</x:v>
      </x:c>
      <x:c r="D12025" t="str">
        <x:v>Phân loại</x:v>
      </x:c>
      <x:c r="E12025" t="str">
        <x:v>Phân loại nhóm sự cố: Tài khoản/Quyền truy cập</x:v>
      </x:c>
      <x:c r="F12025" t="str">
        <x:v>NV0162</x:v>
      </x:c>
    </x:row>
    <x:row r="12026">
      <x:c r="A12026" t="str">
        <x:v>LS012025</x:v>
      </x:c>
      <x:c r="B12026" t="str">
        <x:v>YC03181</x:v>
      </x:c>
      <x:c r="C12026" t="n">
        <x:v>46234.05164351852</x:v>
      </x:c>
      <x:c r="D12026" t="str">
        <x:v>Xử lý</x:v>
      </x:c>
      <x:c r="E12026" t="str">
        <x:v>Kiểm tra và thực hiện bước xử lý phù hợp</x:v>
      </x:c>
      <x:c r="F12026" t="str">
        <x:v>NV0162</x:v>
      </x:c>
    </x:row>
    <x:row r="12027">
      <x:c r="A12027" t="str">
        <x:v>LS012026</x:v>
      </x:c>
      <x:c r="B12027" t="str">
        <x:v>YC03181</x:v>
      </x:c>
      <x:c r="C12027" t="n">
        <x:v>46234.12386574074</x:v>
      </x:c>
      <x:c r="D12027" t="str">
        <x:v>Hoàn thành</x:v>
      </x:c>
      <x:c r="E12027" t="str">
        <x:v>Xác nhận kết quả và đóng yêu cầu</x:v>
      </x:c>
      <x:c r="F12027" t="str">
        <x:v>NV0162</x:v>
      </x:c>
    </x:row>
    <x:row r="12028">
      <x:c r="A12028" t="str">
        <x:v>LS012027</x:v>
      </x:c>
      <x:c r="B12028" t="str">
        <x:v>YC03182</x:v>
      </x:c>
      <x:c r="C12028" t="n">
        <x:v>46037.927037037036</x:v>
      </x:c>
      <x:c r="D12028" t="str">
        <x:v>Tiếp nhận</x:v>
      </x:c>
      <x:c r="E12028" t="str">
        <x:v>Ghi nhận yêu cầu và thông tin ban đầu</x:v>
      </x:c>
      <x:c r="F12028" t="str">
        <x:v>NV0146</x:v>
      </x:c>
    </x:row>
    <x:row r="12029">
      <x:c r="A12029" t="str">
        <x:v>LS012028</x:v>
      </x:c>
      <x:c r="B12029" t="str">
        <x:v>YC03182</x:v>
      </x:c>
      <x:c r="C12029" t="n">
        <x:v>46037.95342592592</x:v>
      </x:c>
      <x:c r="D12029" t="str">
        <x:v>Phân loại</x:v>
      </x:c>
      <x:c r="E12029" t="str">
        <x:v>Phân loại nhóm sự cố: Phần cứng</x:v>
      </x:c>
      <x:c r="F12029" t="str">
        <x:v>NV0146</x:v>
      </x:c>
    </x:row>
    <x:row r="12030">
      <x:c r="A12030" t="str">
        <x:v>LS012029</x:v>
      </x:c>
      <x:c r="B12030" t="str">
        <x:v>YC03182</x:v>
      </x:c>
      <x:c r="C12030" t="n">
        <x:v>46037.964537037034</x:v>
      </x:c>
      <x:c r="D12030" t="str">
        <x:v>Xử lý</x:v>
      </x:c>
      <x:c r="E12030" t="str">
        <x:v>Kiểm tra và thực hiện bước xử lý phù hợp</x:v>
      </x:c>
      <x:c r="F12030" t="str">
        <x:v>NV0146</x:v>
      </x:c>
    </x:row>
    <x:row r="12031">
      <x:c r="A12031" t="str">
        <x:v>LS012030</x:v>
      </x:c>
      <x:c r="B12031" t="str">
        <x:v>YC03182</x:v>
      </x:c>
      <x:c r="C12031" t="n">
        <x:v>46038.00550925926</x:v>
      </x:c>
      <x:c r="D12031" t="str">
        <x:v>Hoàn thành</x:v>
      </x:c>
      <x:c r="E12031" t="str">
        <x:v>Xác nhận kết quả và đóng yêu cầu</x:v>
      </x:c>
      <x:c r="F12031" t="str">
        <x:v>NV0146</x:v>
      </x:c>
    </x:row>
    <x:row r="12032">
      <x:c r="A12032" t="str">
        <x:v>LS012031</x:v>
      </x:c>
      <x:c r="B12032" t="str">
        <x:v>YC03183</x:v>
      </x:c>
      <x:c r="C12032" t="n">
        <x:v>46031.68916666666</x:v>
      </x:c>
      <x:c r="D12032" t="str">
        <x:v>Tiếp nhận</x:v>
      </x:c>
      <x:c r="E12032" t="str">
        <x:v>Ghi nhận yêu cầu và thông tin ban đầu</x:v>
      </x:c>
      <x:c r="F12032" t="str">
        <x:v>NV0180</x:v>
      </x:c>
    </x:row>
    <x:row r="12033">
      <x:c r="A12033" t="str">
        <x:v>LS012032</x:v>
      </x:c>
      <x:c r="B12033" t="str">
        <x:v>YC03184</x:v>
      </x:c>
      <x:c r="C12033" t="n">
        <x:v>46203.84412037037</x:v>
      </x:c>
      <x:c r="D12033" t="str">
        <x:v>Tiếp nhận</x:v>
      </x:c>
      <x:c r="E12033" t="str">
        <x:v>Ghi nhận yêu cầu và thông tin ban đầu</x:v>
      </x:c>
      <x:c r="F12033" t="str">
        <x:v>NV0160</x:v>
      </x:c>
    </x:row>
    <x:row r="12034">
      <x:c r="A12034" t="str">
        <x:v>LS012033</x:v>
      </x:c>
      <x:c r="B12034" t="str">
        <x:v>YC03184</x:v>
      </x:c>
      <x:c r="C12034" t="n">
        <x:v>46203.955925925926</x:v>
      </x:c>
      <x:c r="D12034" t="str">
        <x:v>Phân loại</x:v>
      </x:c>
      <x:c r="E12034" t="str">
        <x:v>Phân loại nhóm sự cố: Dữ liệu/Báo cáo</x:v>
      </x:c>
      <x:c r="F12034" t="str">
        <x:v>NV0160</x:v>
      </x:c>
    </x:row>
    <x:row r="12035">
      <x:c r="A12035" t="str">
        <x:v>LS012034</x:v>
      </x:c>
      <x:c r="B12035" t="str">
        <x:v>YC03184</x:v>
      </x:c>
      <x:c r="C12035" t="n">
        <x:v>46204.072592592594</x:v>
      </x:c>
      <x:c r="D12035" t="str">
        <x:v>Xử lý</x:v>
      </x:c>
      <x:c r="E12035" t="str">
        <x:v>Kiểm tra và thực hiện bước xử lý phù hợp</x:v>
      </x:c>
      <x:c r="F12035" t="str">
        <x:v>NV0160</x:v>
      </x:c>
    </x:row>
    <x:row r="12036">
      <x:c r="A12036" t="str">
        <x:v>LS012035</x:v>
      </x:c>
      <x:c r="B12036" t="str">
        <x:v>YC03184</x:v>
      </x:c>
      <x:c r="C12036" t="n">
        <x:v>46204.15175925926</x:v>
      </x:c>
      <x:c r="D12036" t="str">
        <x:v>Hoàn thành</x:v>
      </x:c>
      <x:c r="E12036" t="str">
        <x:v>Xác nhận kết quả và đóng yêu cầu</x:v>
      </x:c>
      <x:c r="F12036" t="str">
        <x:v>NV0160</x:v>
      </x:c>
    </x:row>
    <x:row r="12037">
      <x:c r="A12037" t="str">
        <x:v>LS012036</x:v>
      </x:c>
      <x:c r="B12037" t="str">
        <x:v>YC03185</x:v>
      </x:c>
      <x:c r="C12037" t="n">
        <x:v>46160.98537037037</x:v>
      </x:c>
      <x:c r="D12037" t="str">
        <x:v>Tiếp nhận</x:v>
      </x:c>
      <x:c r="E12037" t="str">
        <x:v>Ghi nhận yêu cầu và thông tin ban đầu</x:v>
      </x:c>
      <x:c r="F12037" t="str">
        <x:v>NV0153</x:v>
      </x:c>
    </x:row>
    <x:row r="12038">
      <x:c r="A12038" t="str">
        <x:v>LS012037</x:v>
      </x:c>
      <x:c r="B12038" t="str">
        <x:v>YC03185</x:v>
      </x:c>
      <x:c r="C12038" t="n">
        <x:v>46161.07009259259</x:v>
      </x:c>
      <x:c r="D12038" t="str">
        <x:v>Phân loại</x:v>
      </x:c>
      <x:c r="E12038" t="str">
        <x:v>Phân loại nhóm sự cố: Kết nối mạng</x:v>
      </x:c>
      <x:c r="F12038" t="str">
        <x:v>NV0153</x:v>
      </x:c>
    </x:row>
    <x:row r="12039">
      <x:c r="A12039" t="str">
        <x:v>LS012038</x:v>
      </x:c>
      <x:c r="B12039" t="str">
        <x:v>YC03185</x:v>
      </x:c>
      <x:c r="C12039" t="n">
        <x:v>46161.12773148148</x:v>
      </x:c>
      <x:c r="D12039" t="str">
        <x:v>Xử lý</x:v>
      </x:c>
      <x:c r="E12039" t="str">
        <x:v>Kiểm tra và thực hiện bước xử lý phù hợp</x:v>
      </x:c>
      <x:c r="F12039" t="str">
        <x:v>NV0153</x:v>
      </x:c>
    </x:row>
    <x:row r="12040">
      <x:c r="A12040" t="str">
        <x:v>LS012039</x:v>
      </x:c>
      <x:c r="B12040" t="str">
        <x:v>YC03185</x:v>
      </x:c>
      <x:c r="C12040" t="n">
        <x:v>46161.13328703704</x:v>
      </x:c>
      <x:c r="D12040" t="str">
        <x:v>Hoàn thành</x:v>
      </x:c>
      <x:c r="E12040" t="str">
        <x:v>Xác nhận kết quả và đóng yêu cầu</x:v>
      </x:c>
      <x:c r="F12040" t="str">
        <x:v>NV0153</x:v>
      </x:c>
    </x:row>
    <x:row r="12041">
      <x:c r="A12041" t="str">
        <x:v>LS012040</x:v>
      </x:c>
      <x:c r="B12041" t="str">
        <x:v>YC03186</x:v>
      </x:c>
      <x:c r="C12041" t="n">
        <x:v>46202.62431712963</x:v>
      </x:c>
      <x:c r="D12041" t="str">
        <x:v>Tiếp nhận</x:v>
      </x:c>
      <x:c r="E12041" t="str">
        <x:v>Ghi nhận yêu cầu và thông tin ban đầu</x:v>
      </x:c>
      <x:c r="F12041" t="str">
        <x:v>NV0157</x:v>
      </x:c>
    </x:row>
    <x:row r="12042">
      <x:c r="A12042" t="str">
        <x:v>LS012041</x:v>
      </x:c>
      <x:c r="B12042" t="str">
        <x:v>YC03186</x:v>
      </x:c>
      <x:c r="C12042" t="n">
        <x:v>46202.65834490741</x:v>
      </x:c>
      <x:c r="D12042" t="str">
        <x:v>Phân loại</x:v>
      </x:c>
      <x:c r="E12042" t="str">
        <x:v>Phân loại nhóm sự cố: Phần mềm</x:v>
      </x:c>
      <x:c r="F12042" t="str">
        <x:v>NV0157</x:v>
      </x:c>
    </x:row>
    <x:row r="12043">
      <x:c r="A12043" t="str">
        <x:v>LS012042</x:v>
      </x:c>
      <x:c r="B12043" t="str">
        <x:v>YC03186</x:v>
      </x:c>
      <x:c r="C12043" t="n">
        <x:v>46202.66459490741</x:v>
      </x:c>
      <x:c r="D12043" t="str">
        <x:v>Xử lý</x:v>
      </x:c>
      <x:c r="E12043" t="str">
        <x:v>Kiểm tra và thực hiện bước xử lý phù hợp</x:v>
      </x:c>
      <x:c r="F12043" t="str">
        <x:v>NV0157</x:v>
      </x:c>
    </x:row>
    <x:row r="12044">
      <x:c r="A12044" t="str">
        <x:v>LS012043</x:v>
      </x:c>
      <x:c r="B12044" t="str">
        <x:v>YC03187</x:v>
      </x:c>
      <x:c r="C12044" t="n">
        <x:v>46149.20814814815</x:v>
      </x:c>
      <x:c r="D12044" t="str">
        <x:v>Tiếp nhận</x:v>
      </x:c>
      <x:c r="E12044" t="str">
        <x:v>Ghi nhận yêu cầu và thông tin ban đầu</x:v>
      </x:c>
      <x:c r="F12044" t="str">
        <x:v>NV0156</x:v>
      </x:c>
    </x:row>
    <x:row r="12045">
      <x:c r="A12045" t="str">
        <x:v>LS012044</x:v>
      </x:c>
      <x:c r="B12045" t="str">
        <x:v>YC03187</x:v>
      </x:c>
      <x:c r="C12045" t="n">
        <x:v>46149.21162037037</x:v>
      </x:c>
      <x:c r="D12045" t="str">
        <x:v>Phân loại</x:v>
      </x:c>
      <x:c r="E12045" t="str">
        <x:v>Phân loại nhóm sự cố: Phần mềm</x:v>
      </x:c>
      <x:c r="F12045" t="str">
        <x:v>NV0156</x:v>
      </x:c>
    </x:row>
    <x:row r="12046">
      <x:c r="A12046" t="str">
        <x:v>LS012045</x:v>
      </x:c>
      <x:c r="B12046" t="str">
        <x:v>YC03187</x:v>
      </x:c>
      <x:c r="C12046" t="n">
        <x:v>46149.264398148145</x:v>
      </x:c>
      <x:c r="D12046" t="str">
        <x:v>Xử lý</x:v>
      </x:c>
      <x:c r="E12046" t="str">
        <x:v>Kiểm tra và thực hiện bước xử lý phù hợp</x:v>
      </x:c>
      <x:c r="F12046" t="str">
        <x:v>NV0156</x:v>
      </x:c>
    </x:row>
    <x:row r="12047">
      <x:c r="A12047" t="str">
        <x:v>LS012046</x:v>
      </x:c>
      <x:c r="B12047" t="str">
        <x:v>YC03187</x:v>
      </x:c>
      <x:c r="C12047" t="n">
        <x:v>46149.2762037037</x:v>
      </x:c>
      <x:c r="D12047" t="str">
        <x:v>Hoàn thành</x:v>
      </x:c>
      <x:c r="E12047" t="str">
        <x:v>Xác nhận kết quả và đóng yêu cầu</x:v>
      </x:c>
      <x:c r="F12047" t="str">
        <x:v>NV0156</x:v>
      </x:c>
    </x:row>
    <x:row r="12048">
      <x:c r="A12048" t="str">
        <x:v>LS012047</x:v>
      </x:c>
      <x:c r="B12048" t="str">
        <x:v>YC03188</x:v>
      </x:c>
      <x:c r="C12048" t="n">
        <x:v>46057.63582175926</x:v>
      </x:c>
      <x:c r="D12048" t="str">
        <x:v>Tiếp nhận</x:v>
      </x:c>
      <x:c r="E12048" t="str">
        <x:v>Ghi nhận yêu cầu và thông tin ban đầu</x:v>
      </x:c>
      <x:c r="F12048" t="str">
        <x:v>NV0149</x:v>
      </x:c>
    </x:row>
    <x:row r="12049">
      <x:c r="A12049" t="str">
        <x:v>LS012048</x:v>
      </x:c>
      <x:c r="B12049" t="str">
        <x:v>YC03188</x:v>
      </x:c>
      <x:c r="C12049" t="n">
        <x:v>46057.66707175926</x:v>
      </x:c>
      <x:c r="D12049" t="str">
        <x:v>Phân loại</x:v>
      </x:c>
      <x:c r="E12049" t="str">
        <x:v>Phân loại nhóm sự cố: Cài đặt/Cấu hình</x:v>
      </x:c>
      <x:c r="F12049" t="str">
        <x:v>NV0149</x:v>
      </x:c>
    </x:row>
    <x:row r="12050">
      <x:c r="A12050" t="str">
        <x:v>LS012049</x:v>
      </x:c>
      <x:c r="B12050" t="str">
        <x:v>YC03188</x:v>
      </x:c>
      <x:c r="C12050" t="n">
        <x:v>46057.67054398148</x:v>
      </x:c>
      <x:c r="D12050" t="str">
        <x:v>Xử lý</x:v>
      </x:c>
      <x:c r="E12050" t="str">
        <x:v>Kiểm tra và thực hiện bước xử lý phù hợp</x:v>
      </x:c>
      <x:c r="F12050" t="str">
        <x:v>NV0149</x:v>
      </x:c>
    </x:row>
    <x:row r="12051">
      <x:c r="A12051" t="str">
        <x:v>LS012050</x:v>
      </x:c>
      <x:c r="B12051" t="str">
        <x:v>YC03189</x:v>
      </x:c>
      <x:c r="C12051" t="n">
        <x:v>46247.22539351852</x:v>
      </x:c>
      <x:c r="D12051" t="str">
        <x:v>Tiếp nhận</x:v>
      </x:c>
      <x:c r="E12051" t="str">
        <x:v>Ghi nhận yêu cầu và thông tin ban đầu</x:v>
      </x:c>
      <x:c r="F12051" t="str">
        <x:v>NV0180</x:v>
      </x:c>
    </x:row>
    <x:row r="12052">
      <x:c r="A12052" t="str">
        <x:v>LS012051</x:v>
      </x:c>
      <x:c r="B12052" t="str">
        <x:v>YC03189</x:v>
      </x:c>
      <x:c r="C12052" t="n">
        <x:v>46247.24900462963</x:v>
      </x:c>
      <x:c r="D12052" t="str">
        <x:v>Phân loại</x:v>
      </x:c>
      <x:c r="E12052" t="str">
        <x:v>Phân loại nhóm sự cố: Kết nối mạng</x:v>
      </x:c>
      <x:c r="F12052" t="str">
        <x:v>NV0180</x:v>
      </x:c>
    </x:row>
    <x:row r="12053">
      <x:c r="A12053" t="str">
        <x:v>LS012052</x:v>
      </x:c>
      <x:c r="B12053" t="str">
        <x:v>YC03189</x:v>
      </x:c>
      <x:c r="C12053" t="n">
        <x:v>46247.253171296295</x:v>
      </x:c>
      <x:c r="D12053" t="str">
        <x:v>Xử lý</x:v>
      </x:c>
      <x:c r="E12053" t="str">
        <x:v>Kiểm tra và thực hiện bước xử lý phù hợp</x:v>
      </x:c>
      <x:c r="F12053" t="str">
        <x:v>NV0180</x:v>
      </x:c>
    </x:row>
    <x:row r="12054">
      <x:c r="A12054" t="str">
        <x:v>LS012053</x:v>
      </x:c>
      <x:c r="B12054" t="str">
        <x:v>YC03189</x:v>
      </x:c>
      <x:c r="C12054" t="n">
        <x:v>46247.35872685185</x:v>
      </x:c>
      <x:c r="D12054" t="str">
        <x:v>Hoàn thành</x:v>
      </x:c>
      <x:c r="E12054" t="str">
        <x:v>Xác nhận kết quả và đóng yêu cầu</x:v>
      </x:c>
      <x:c r="F12054" t="str">
        <x:v>NV0180</x:v>
      </x:c>
    </x:row>
    <x:row r="12055">
      <x:c r="A12055" t="str">
        <x:v>LS012054</x:v>
      </x:c>
      <x:c r="B12055" t="str">
        <x:v>YC03190</x:v>
      </x:c>
      <x:c r="C12055" t="n">
        <x:v>46209.19561342592</x:v>
      </x:c>
      <x:c r="D12055" t="str">
        <x:v>Tiếp nhận</x:v>
      </x:c>
      <x:c r="E12055" t="str">
        <x:v>Ghi nhận yêu cầu và thông tin ban đầu</x:v>
      </x:c>
      <x:c r="F12055" t="str">
        <x:v>NV0150</x:v>
      </x:c>
    </x:row>
    <x:row r="12056">
      <x:c r="A12056" t="str">
        <x:v>LS012055</x:v>
      </x:c>
      <x:c r="B12056" t="str">
        <x:v>YC03190</x:v>
      </x:c>
      <x:c r="C12056" t="n">
        <x:v>46209.25394675926</x:v>
      </x:c>
      <x:c r="D12056" t="str">
        <x:v>Phân loại</x:v>
      </x:c>
      <x:c r="E12056" t="str">
        <x:v>Phân loại nhóm sự cố: Dữ liệu/Báo cáo</x:v>
      </x:c>
      <x:c r="F12056" t="str">
        <x:v>NV0150</x:v>
      </x:c>
    </x:row>
    <x:row r="12057">
      <x:c r="A12057" t="str">
        <x:v>LS012056</x:v>
      </x:c>
      <x:c r="B12057" t="str">
        <x:v>YC03190</x:v>
      </x:c>
      <x:c r="C12057" t="n">
        <x:v>46209.28728009259</x:v>
      </x:c>
      <x:c r="D12057" t="str">
        <x:v>Xử lý</x:v>
      </x:c>
      <x:c r="E12057" t="str">
        <x:v>Kiểm tra và thực hiện bước xử lý phù hợp</x:v>
      </x:c>
      <x:c r="F12057" t="str">
        <x:v>NV0150</x:v>
      </x:c>
    </x:row>
    <x:row r="12058">
      <x:c r="A12058" t="str">
        <x:v>LS012057</x:v>
      </x:c>
      <x:c r="B12058" t="str">
        <x:v>YC03190</x:v>
      </x:c>
      <x:c r="C12058" t="n">
        <x:v>46209.32061342592</x:v>
      </x:c>
      <x:c r="D12058" t="str">
        <x:v>Hoàn thành</x:v>
      </x:c>
      <x:c r="E12058" t="str">
        <x:v>Xác nhận kết quả và đóng yêu cầu</x:v>
      </x:c>
      <x:c r="F12058" t="str">
        <x:v>NV0150</x:v>
      </x:c>
    </x:row>
    <x:row r="12059">
      <x:c r="A12059" t="str">
        <x:v>LS012058</x:v>
      </x:c>
      <x:c r="B12059" t="str">
        <x:v>YC03191</x:v>
      </x:c>
      <x:c r="C12059" t="n">
        <x:v>46145.84631944444</x:v>
      </x:c>
      <x:c r="D12059" t="str">
        <x:v>Tiếp nhận</x:v>
      </x:c>
      <x:c r="E12059" t="str">
        <x:v>Ghi nhận yêu cầu và thông tin ban đầu</x:v>
      </x:c>
      <x:c r="F12059" t="str">
        <x:v>NV0157</x:v>
      </x:c>
    </x:row>
    <x:row r="12060">
      <x:c r="A12060" t="str">
        <x:v>LS012059</x:v>
      </x:c>
      <x:c r="B12060" t="str">
        <x:v>YC03191</x:v>
      </x:c>
      <x:c r="C12060" t="n">
        <x:v>46145.96298611111</x:v>
      </x:c>
      <x:c r="D12060" t="str">
        <x:v>Phân loại</x:v>
      </x:c>
      <x:c r="E12060" t="str">
        <x:v>Phân loại nhóm sự cố: Kết nối mạng</x:v>
      </x:c>
      <x:c r="F12060" t="str">
        <x:v>NV0157</x:v>
      </x:c>
    </x:row>
    <x:row r="12061">
      <x:c r="A12061" t="str">
        <x:v>LS012060</x:v>
      </x:c>
      <x:c r="B12061" t="str">
        <x:v>YC03191</x:v>
      </x:c>
      <x:c r="C12061" t="n">
        <x:v>46146.00256944444</x:v>
      </x:c>
      <x:c r="D12061" t="str">
        <x:v>Xử lý</x:v>
      </x:c>
      <x:c r="E12061" t="str">
        <x:v>Kiểm tra và thực hiện bước xử lý phù hợp</x:v>
      </x:c>
      <x:c r="F12061" t="str">
        <x:v>NV0157</x:v>
      </x:c>
    </x:row>
    <x:row r="12062">
      <x:c r="A12062" t="str">
        <x:v>LS012061</x:v>
      </x:c>
      <x:c r="B12062" t="str">
        <x:v>YC03191</x:v>
      </x:c>
      <x:c r="C12062" t="n">
        <x:v>46146.12201388889</x:v>
      </x:c>
      <x:c r="D12062" t="str">
        <x:v>Hoàn thành</x:v>
      </x:c>
      <x:c r="E12062" t="str">
        <x:v>Xác nhận kết quả và đóng yêu cầu</x:v>
      </x:c>
      <x:c r="F12062" t="str">
        <x:v>NV0157</x:v>
      </x:c>
    </x:row>
    <x:row r="12063">
      <x:c r="A12063" t="str">
        <x:v>LS012062</x:v>
      </x:c>
      <x:c r="B12063" t="str">
        <x:v>YC03192</x:v>
      </x:c>
      <x:c r="C12063" t="n">
        <x:v>46140.358298611114</x:v>
      </x:c>
      <x:c r="D12063" t="str">
        <x:v>Tiếp nhận</x:v>
      </x:c>
      <x:c r="E12063" t="str">
        <x:v>Ghi nhận yêu cầu và thông tin ban đầu</x:v>
      </x:c>
      <x:c r="F12063" t="str">
        <x:v>NV0145</x:v>
      </x:c>
    </x:row>
    <x:row r="12064">
      <x:c r="A12064" t="str">
        <x:v>LS012063</x:v>
      </x:c>
      <x:c r="B12064" t="str">
        <x:v>YC03192</x:v>
      </x:c>
      <x:c r="C12064" t="n">
        <x:v>46140.46802083333</x:v>
      </x:c>
      <x:c r="D12064" t="str">
        <x:v>Phân loại</x:v>
      </x:c>
      <x:c r="E12064" t="str">
        <x:v>Phân loại nhóm sự cố: Máy in/Thiết bị ngoại vi</x:v>
      </x:c>
      <x:c r="F12064" t="str">
        <x:v>NV0145</x:v>
      </x:c>
    </x:row>
    <x:row r="12065">
      <x:c r="A12065" t="str">
        <x:v>LS012064</x:v>
      </x:c>
      <x:c r="B12065" t="str">
        <x:v>YC03192</x:v>
      </x:c>
      <x:c r="C12065" t="n">
        <x:v>46140.4721875</x:v>
      </x:c>
      <x:c r="D12065" t="str">
        <x:v>Xử lý</x:v>
      </x:c>
      <x:c r="E12065" t="str">
        <x:v>Kiểm tra và thực hiện bước xử lý phù hợp</x:v>
      </x:c>
      <x:c r="F12065" t="str">
        <x:v>NV0145</x:v>
      </x:c>
    </x:row>
    <x:row r="12066">
      <x:c r="A12066" t="str">
        <x:v>LS012065</x:v>
      </x:c>
      <x:c r="B12066" t="str">
        <x:v>YC03192</x:v>
      </x:c>
      <x:c r="C12066" t="n">
        <x:v>46140.563159722224</x:v>
      </x:c>
      <x:c r="D12066" t="str">
        <x:v>Chờ phản hồi</x:v>
      </x:c>
      <x:c r="E12066" t="str">
        <x:v>Cập nhật trạng thái chờ bổ sung thông tin/điều kiện xử lý</x:v>
      </x:c>
      <x:c r="F12066" t="str">
        <x:v>NV0145</x:v>
      </x:c>
    </x:row>
    <x:row r="12067">
      <x:c r="A12067" t="str">
        <x:v>LS012066</x:v>
      </x:c>
      <x:c r="B12067" t="str">
        <x:v>YC03193</x:v>
      </x:c>
      <x:c r="C12067" t="n">
        <x:v>46040.40414351852</x:v>
      </x:c>
      <x:c r="D12067" t="str">
        <x:v>Tiếp nhận</x:v>
      </x:c>
      <x:c r="E12067" t="str">
        <x:v>Ghi nhận yêu cầu và thông tin ban đầu</x:v>
      </x:c>
      <x:c r="F12067" t="str">
        <x:v>NV0162</x:v>
      </x:c>
    </x:row>
    <x:row r="12068">
      <x:c r="A12068" t="str">
        <x:v>LS012067</x:v>
      </x:c>
      <x:c r="B12068" t="str">
        <x:v>YC03193</x:v>
      </x:c>
      <x:c r="C12068" t="n">
        <x:v>46040.52636574074</x:v>
      </x:c>
      <x:c r="D12068" t="str">
        <x:v>Phân loại</x:v>
      </x:c>
      <x:c r="E12068" t="str">
        <x:v>Phân loại nhóm sự cố: Phần cứng</x:v>
      </x:c>
      <x:c r="F12068" t="str">
        <x:v>NV0162</x:v>
      </x:c>
    </x:row>
    <x:row r="12069">
      <x:c r="A12069" t="str">
        <x:v>LS012068</x:v>
      </x:c>
      <x:c r="B12069" t="str">
        <x:v>YC03193</x:v>
      </x:c>
      <x:c r="C12069" t="n">
        <x:v>46040.638865740744</x:v>
      </x:c>
      <x:c r="D12069" t="str">
        <x:v>Xử lý</x:v>
      </x:c>
      <x:c r="E12069" t="str">
        <x:v>Kiểm tra và thực hiện bước xử lý phù hợp</x:v>
      </x:c>
      <x:c r="F12069" t="str">
        <x:v>NV0162</x:v>
      </x:c>
    </x:row>
    <x:row r="12070">
      <x:c r="A12070" t="str">
        <x:v>LS012069</x:v>
      </x:c>
      <x:c r="B12070" t="str">
        <x:v>YC03193</x:v>
      </x:c>
      <x:c r="C12070" t="n">
        <x:v>46040.6944212963</x:v>
      </x:c>
      <x:c r="D12070" t="str">
        <x:v>Hoàn thành</x:v>
      </x:c>
      <x:c r="E12070" t="str">
        <x:v>Xác nhận kết quả và đóng yêu cầu</x:v>
      </x:c>
      <x:c r="F12070" t="str">
        <x:v>NV0162</x:v>
      </x:c>
    </x:row>
    <x:row r="12071">
      <x:c r="A12071" t="str">
        <x:v>LS012070</x:v>
      </x:c>
      <x:c r="B12071" t="str">
        <x:v>YC03194</x:v>
      </x:c>
      <x:c r="C12071" t="n">
        <x:v>46106.978530092594</x:v>
      </x:c>
      <x:c r="D12071" t="str">
        <x:v>Tiếp nhận</x:v>
      </x:c>
      <x:c r="E12071" t="str">
        <x:v>Ghi nhận yêu cầu và thông tin ban đầu</x:v>
      </x:c>
      <x:c r="F12071" t="str">
        <x:v>NV0165</x:v>
      </x:c>
    </x:row>
    <x:row r="12072">
      <x:c r="A12072" t="str">
        <x:v>LS012071</x:v>
      </x:c>
      <x:c r="B12072" t="str">
        <x:v>YC03194</x:v>
      </x:c>
      <x:c r="C12072" t="n">
        <x:v>46107.04519675926</x:v>
      </x:c>
      <x:c r="D12072" t="str">
        <x:v>Phân loại</x:v>
      </x:c>
      <x:c r="E12072" t="str">
        <x:v>Phân loại nhóm sự cố: Máy in/Thiết bị ngoại vi</x:v>
      </x:c>
      <x:c r="F12072" t="str">
        <x:v>NV0165</x:v>
      </x:c>
    </x:row>
    <x:row r="12073">
      <x:c r="A12073" t="str">
        <x:v>LS012072</x:v>
      </x:c>
      <x:c r="B12073" t="str">
        <x:v>YC03194</x:v>
      </x:c>
      <x:c r="C12073" t="n">
        <x:v>46107.111863425926</x:v>
      </x:c>
      <x:c r="D12073" t="str">
        <x:v>Xử lý</x:v>
      </x:c>
      <x:c r="E12073" t="str">
        <x:v>Kiểm tra và thực hiện bước xử lý phù hợp</x:v>
      </x:c>
      <x:c r="F12073" t="str">
        <x:v>NV0165</x:v>
      </x:c>
    </x:row>
    <x:row r="12074">
      <x:c r="A12074" t="str">
        <x:v>LS012073</x:v>
      </x:c>
      <x:c r="B12074" t="str">
        <x:v>YC03195</x:v>
      </x:c>
      <x:c r="C12074" t="n">
        <x:v>46247.70065972222</x:v>
      </x:c>
      <x:c r="D12074" t="str">
        <x:v>Tiếp nhận</x:v>
      </x:c>
      <x:c r="E12074" t="str">
        <x:v>Ghi nhận yêu cầu và thông tin ban đầu</x:v>
      </x:c>
      <x:c r="F12074" t="str">
        <x:v>NV0152</x:v>
      </x:c>
    </x:row>
    <x:row r="12075">
      <x:c r="A12075" t="str">
        <x:v>LS012074</x:v>
      </x:c>
      <x:c r="B12075" t="str">
        <x:v>YC03195</x:v>
      </x:c>
      <x:c r="C12075" t="n">
        <x:v>46247.80621527778</x:v>
      </x:c>
      <x:c r="D12075" t="str">
        <x:v>Phân loại</x:v>
      </x:c>
      <x:c r="E12075" t="str">
        <x:v>Phân loại nhóm sự cố: Kết nối mạng</x:v>
      </x:c>
      <x:c r="F12075" t="str">
        <x:v>NV0152</x:v>
      </x:c>
    </x:row>
    <x:row r="12076">
      <x:c r="A12076" t="str">
        <x:v>LS012075</x:v>
      </x:c>
      <x:c r="B12076" t="str">
        <x:v>YC03195</x:v>
      </x:c>
      <x:c r="C12076" t="n">
        <x:v>46247.8784375</x:v>
      </x:c>
      <x:c r="D12076" t="str">
        <x:v>Xử lý</x:v>
      </x:c>
      <x:c r="E12076" t="str">
        <x:v>Kiểm tra và thực hiện bước xử lý phù hợp</x:v>
      </x:c>
      <x:c r="F12076" t="str">
        <x:v>NV0152</x:v>
      </x:c>
    </x:row>
    <x:row r="12077">
      <x:c r="A12077" t="str">
        <x:v>LS012076</x:v>
      </x:c>
      <x:c r="B12077" t="str">
        <x:v>YC03195</x:v>
      </x:c>
      <x:c r="C12077" t="n">
        <x:v>46247.99024305555</x:v>
      </x:c>
      <x:c r="D12077" t="str">
        <x:v>Hoàn thành</x:v>
      </x:c>
      <x:c r="E12077" t="str">
        <x:v>Xác nhận kết quả và đóng yêu cầu</x:v>
      </x:c>
      <x:c r="F12077" t="str">
        <x:v>NV0152</x:v>
      </x:c>
    </x:row>
    <x:row r="12078">
      <x:c r="A12078" t="str">
        <x:v>LS012077</x:v>
      </x:c>
      <x:c r="B12078" t="str">
        <x:v>YC03196</x:v>
      </x:c>
      <x:c r="C12078" t="n">
        <x:v>46145.846284722225</x:v>
      </x:c>
      <x:c r="D12078" t="str">
        <x:v>Tiếp nhận</x:v>
      </x:c>
      <x:c r="E12078" t="str">
        <x:v>Ghi nhận yêu cầu và thông tin ban đầu</x:v>
      </x:c>
      <x:c r="F12078" t="str">
        <x:v>NV0158</x:v>
      </x:c>
    </x:row>
    <x:row r="12079">
      <x:c r="A12079" t="str">
        <x:v>LS012078</x:v>
      </x:c>
      <x:c r="B12079" t="str">
        <x:v>YC03196</x:v>
      </x:c>
      <x:c r="C12079" t="n">
        <x:v>46145.88517361111</x:v>
      </x:c>
      <x:c r="D12079" t="str">
        <x:v>Phân loại</x:v>
      </x:c>
      <x:c r="E12079" t="str">
        <x:v>Phân loại nhóm sự cố: Kết nối mạng</x:v>
      </x:c>
      <x:c r="F12079" t="str">
        <x:v>NV0158</x:v>
      </x:c>
    </x:row>
    <x:row r="12080">
      <x:c r="A12080" t="str">
        <x:v>LS012079</x:v>
      </x:c>
      <x:c r="B12080" t="str">
        <x:v>YC03196</x:v>
      </x:c>
      <x:c r="C12080" t="n">
        <x:v>46145.90739583333</x:v>
      </x:c>
      <x:c r="D12080" t="str">
        <x:v>Xử lý</x:v>
      </x:c>
      <x:c r="E12080" t="str">
        <x:v>Kiểm tra và thực hiện bước xử lý phù hợp</x:v>
      </x:c>
      <x:c r="F12080" t="str">
        <x:v>NV0158</x:v>
      </x:c>
    </x:row>
    <x:row r="12081">
      <x:c r="A12081" t="str">
        <x:v>LS012080</x:v>
      </x:c>
      <x:c r="B12081" t="str">
        <x:v>YC03196</x:v>
      </x:c>
      <x:c r="C12081" t="n">
        <x:v>46145.94211805556</x:v>
      </x:c>
      <x:c r="D12081" t="str">
        <x:v>Hoàn thành</x:v>
      </x:c>
      <x:c r="E12081" t="str">
        <x:v>Xác nhận kết quả và đóng yêu cầu</x:v>
      </x:c>
      <x:c r="F12081" t="str">
        <x:v>NV0158</x:v>
      </x:c>
    </x:row>
    <x:row r="12082">
      <x:c r="A12082" t="str">
        <x:v>LS012081</x:v>
      </x:c>
      <x:c r="B12082" t="str">
        <x:v>YC03197</x:v>
      </x:c>
      <x:c r="C12082" t="n">
        <x:v>46168.75748842592</x:v>
      </x:c>
      <x:c r="D12082" t="str">
        <x:v>Tiếp nhận</x:v>
      </x:c>
      <x:c r="E12082" t="str">
        <x:v>Ghi nhận yêu cầu và thông tin ban đầu</x:v>
      </x:c>
      <x:c r="F12082" t="str">
        <x:v>NV0170</x:v>
      </x:c>
    </x:row>
    <x:row r="12083">
      <x:c r="A12083" t="str">
        <x:v>LS012082</x:v>
      </x:c>
      <x:c r="B12083" t="str">
        <x:v>YC03197</x:v>
      </x:c>
      <x:c r="C12083" t="n">
        <x:v>46168.77276620371</x:v>
      </x:c>
      <x:c r="D12083" t="str">
        <x:v>Phân loại</x:v>
      </x:c>
      <x:c r="E12083" t="str">
        <x:v>Phân loại nhóm sự cố: Kết nối mạng</x:v>
      </x:c>
      <x:c r="F12083" t="str">
        <x:v>NV0170</x:v>
      </x:c>
    </x:row>
    <x:row r="12084">
      <x:c r="A12084" t="str">
        <x:v>LS012083</x:v>
      </x:c>
      <x:c r="B12084" t="str">
        <x:v>YC03197</x:v>
      </x:c>
      <x:c r="C12084" t="n">
        <x:v>46168.81790509259</x:v>
      </x:c>
      <x:c r="D12084" t="str">
        <x:v>Xử lý</x:v>
      </x:c>
      <x:c r="E12084" t="str">
        <x:v>Kiểm tra và thực hiện bước xử lý phù hợp</x:v>
      </x:c>
      <x:c r="F12084" t="str">
        <x:v>NV0170</x:v>
      </x:c>
    </x:row>
    <x:row r="12085">
      <x:c r="A12085" t="str">
        <x:v>LS012084</x:v>
      </x:c>
      <x:c r="B12085" t="str">
        <x:v>YC03197</x:v>
      </x:c>
      <x:c r="C12085" t="n">
        <x:v>46168.915821759256</x:v>
      </x:c>
      <x:c r="D12085" t="str">
        <x:v>Hoàn thành</x:v>
      </x:c>
      <x:c r="E12085" t="str">
        <x:v>Xác nhận kết quả và đóng yêu cầu</x:v>
      </x:c>
      <x:c r="F12085" t="str">
        <x:v>NV0170</x:v>
      </x:c>
    </x:row>
    <x:row r="12086">
      <x:c r="A12086" t="str">
        <x:v>LS012085</x:v>
      </x:c>
      <x:c r="B12086" t="str">
        <x:v>YC03198</x:v>
      </x:c>
      <x:c r="C12086" t="n">
        <x:v>46213.55355324074</x:v>
      </x:c>
      <x:c r="D12086" t="str">
        <x:v>Tiếp nhận</x:v>
      </x:c>
      <x:c r="E12086" t="str">
        <x:v>Ghi nhận yêu cầu và thông tin ban đầu</x:v>
      </x:c>
      <x:c r="F12086" t="str">
        <x:v>NV0169</x:v>
      </x:c>
    </x:row>
    <x:row r="12087">
      <x:c r="A12087" t="str">
        <x:v>LS012086</x:v>
      </x:c>
      <x:c r="B12087" t="str">
        <x:v>YC03198</x:v>
      </x:c>
      <x:c r="C12087" t="n">
        <x:v>46213.6528587963</x:v>
      </x:c>
      <x:c r="D12087" t="str">
        <x:v>Phân loại</x:v>
      </x:c>
      <x:c r="E12087" t="str">
        <x:v>Phân loại nhóm sự cố: Dữ liệu/Báo cáo</x:v>
      </x:c>
      <x:c r="F12087" t="str">
        <x:v>NV0169</x:v>
      </x:c>
    </x:row>
    <x:row r="12088">
      <x:c r="A12088" t="str">
        <x:v>LS012087</x:v>
      </x:c>
      <x:c r="B12088" t="str">
        <x:v>YC03198</x:v>
      </x:c>
      <x:c r="C12088" t="n">
        <x:v>46213.738275462965</x:v>
      </x:c>
      <x:c r="D12088" t="str">
        <x:v>Xử lý</x:v>
      </x:c>
      <x:c r="E12088" t="str">
        <x:v>Kiểm tra và thực hiện bước xử lý phù hợp</x:v>
      </x:c>
      <x:c r="F12088" t="str">
        <x:v>NV0169</x:v>
      </x:c>
    </x:row>
    <x:row r="12089">
      <x:c r="A12089" t="str">
        <x:v>LS012088</x:v>
      </x:c>
      <x:c r="B12089" t="str">
        <x:v>YC03198</x:v>
      </x:c>
      <x:c r="C12089" t="n">
        <x:v>46213.76883101852</x:v>
      </x:c>
      <x:c r="D12089" t="str">
        <x:v>Hoàn thành</x:v>
      </x:c>
      <x:c r="E12089" t="str">
        <x:v>Xác nhận kết quả và đóng yêu cầu</x:v>
      </x:c>
      <x:c r="F12089" t="str">
        <x:v>NV0169</x:v>
      </x:c>
    </x:row>
    <x:row r="12090">
      <x:c r="A12090" t="str">
        <x:v>LS012089</x:v>
      </x:c>
      <x:c r="B12090" t="str">
        <x:v>YC03199</x:v>
      </x:c>
      <x:c r="C12090" t="n">
        <x:v>46111.5303125</x:v>
      </x:c>
      <x:c r="D12090" t="str">
        <x:v>Tiếp nhận</x:v>
      </x:c>
      <x:c r="E12090" t="str">
        <x:v>Ghi nhận yêu cầu và thông tin ban đầu</x:v>
      </x:c>
      <x:c r="F12090" t="str">
        <x:v>NV0158</x:v>
      </x:c>
    </x:row>
    <x:row r="12091">
      <x:c r="A12091" t="str">
        <x:v>LS012090</x:v>
      </x:c>
      <x:c r="B12091" t="str">
        <x:v>YC03199</x:v>
      </x:c>
      <x:c r="C12091" t="n">
        <x:v>46111.56920138889</x:v>
      </x:c>
      <x:c r="D12091" t="str">
        <x:v>Phân loại</x:v>
      </x:c>
      <x:c r="E12091" t="str">
        <x:v>Phân loại nhóm sự cố: Máy in/Thiết bị ngoại vi</x:v>
      </x:c>
      <x:c r="F12091" t="str">
        <x:v>NV0158</x:v>
      </x:c>
    </x:row>
    <x:row r="12092">
      <x:c r="A12092" t="str">
        <x:v>LS012091</x:v>
      </x:c>
      <x:c r="B12092" t="str">
        <x:v>YC03199</x:v>
      </x:c>
      <x:c r="C12092" t="n">
        <x:v>46111.679618055554</x:v>
      </x:c>
      <x:c r="D12092" t="str">
        <x:v>Xử lý</x:v>
      </x:c>
      <x:c r="E12092" t="str">
        <x:v>Kiểm tra và thực hiện bước xử lý phù hợp</x:v>
      </x:c>
      <x:c r="F12092" t="str">
        <x:v>NV0158</x:v>
      </x:c>
    </x:row>
    <x:row r="12093">
      <x:c r="A12093" t="str">
        <x:v>LS012092</x:v>
      </x:c>
      <x:c r="B12093" t="str">
        <x:v>YC03199</x:v>
      </x:c>
      <x:c r="C12093" t="n">
        <x:v>46111.767118055555</x:v>
      </x:c>
      <x:c r="D12093" t="str">
        <x:v>Hoàn thành</x:v>
      </x:c>
      <x:c r="E12093" t="str">
        <x:v>Xác nhận kết quả và đóng yêu cầu</x:v>
      </x:c>
      <x:c r="F12093" t="str">
        <x:v>NV0158</x:v>
      </x:c>
    </x:row>
    <x:row r="12094">
      <x:c r="A12094" t="str">
        <x:v>LS012093</x:v>
      </x:c>
      <x:c r="B12094" t="str">
        <x:v>YC03200</x:v>
      </x:c>
      <x:c r="C12094" t="n">
        <x:v>46087.85689814815</x:v>
      </x:c>
      <x:c r="D12094" t="str">
        <x:v>Tiếp nhận</x:v>
      </x:c>
      <x:c r="E12094" t="str">
        <x:v>Ghi nhận yêu cầu và thông tin ban đầu</x:v>
      </x:c>
      <x:c r="F12094" t="str">
        <x:v>NV0157</x:v>
      </x:c>
    </x:row>
    <x:row r="12095">
      <x:c r="A12095" t="str">
        <x:v>LS012094</x:v>
      </x:c>
      <x:c r="B12095" t="str">
        <x:v>YC03200</x:v>
      </x:c>
      <x:c r="C12095" t="n">
        <x:v>46087.87773148148</x:v>
      </x:c>
      <x:c r="D12095" t="str">
        <x:v>Phân loại</x:v>
      </x:c>
      <x:c r="E12095" t="str">
        <x:v>Phân loại nhóm sự cố: Cài đặt/Cấu hình</x:v>
      </x:c>
      <x:c r="F12095" t="str">
        <x:v>NV0157</x:v>
      </x:c>
    </x:row>
    <x:row r="12096">
      <x:c r="A12096" t="str">
        <x:v>LS012095</x:v>
      </x:c>
      <x:c r="B12096" t="str">
        <x:v>YC03200</x:v>
      </x:c>
      <x:c r="C12096" t="n">
        <x:v>46087.921481481484</x:v>
      </x:c>
      <x:c r="D12096" t="str">
        <x:v>Xử lý</x:v>
      </x:c>
      <x:c r="E12096" t="str">
        <x:v>Kiểm tra và thực hiện bước xử lý phù hợp</x:v>
      </x:c>
      <x:c r="F12096" t="str">
        <x:v>NV0157</x:v>
      </x:c>
    </x:row>
    <x:row r="12097">
      <x:c r="A12097" t="str">
        <x:v>LS012096</x:v>
      </x:c>
      <x:c r="B12097" t="str">
        <x:v>YC03200</x:v>
      </x:c>
      <x:c r="C12097" t="n">
        <x:v>46087.93675925926</x:v>
      </x:c>
      <x:c r="D12097" t="str">
        <x:v>Hoàn thành</x:v>
      </x:c>
      <x:c r="E12097" t="str">
        <x:v>Xác nhận kết quả và đóng yêu cầu</x:v>
      </x:c>
      <x:c r="F12097" t="str">
        <x:v>NV0157</x:v>
      </x:c>
    </x:row>
    <x:row r="12098">
      <x:c r="A12098" t="str">
        <x:v>LS012097</x:v>
      </x:c>
      <x:c r="B12098" t="str">
        <x:v>YC03201</x:v>
      </x:c>
      <x:c r="C12098" t="n">
        <x:v>46173.94064814815</x:v>
      </x:c>
      <x:c r="D12098" t="str">
        <x:v>Tiếp nhận</x:v>
      </x:c>
      <x:c r="E12098" t="str">
        <x:v>Ghi nhận yêu cầu và thông tin ban đầu</x:v>
      </x:c>
      <x:c r="F12098" t="str">
        <x:v>NV0179</x:v>
      </x:c>
    </x:row>
    <x:row r="12099">
      <x:c r="A12099" t="str">
        <x:v>LS012098</x:v>
      </x:c>
      <x:c r="B12099" t="str">
        <x:v>YC03201</x:v>
      </x:c>
      <x:c r="C12099" t="n">
        <x:v>46174.018425925926</x:v>
      </x:c>
      <x:c r="D12099" t="str">
        <x:v>Phân loại</x:v>
      </x:c>
      <x:c r="E12099" t="str">
        <x:v>Phân loại nhóm sự cố: Khác</x:v>
      </x:c>
      <x:c r="F12099" t="str">
        <x:v>NV0179</x:v>
      </x:c>
    </x:row>
    <x:row r="12100">
      <x:c r="A12100" t="str">
        <x:v>LS012099</x:v>
      </x:c>
      <x:c r="B12100" t="str">
        <x:v>YC03201</x:v>
      </x:c>
      <x:c r="C12100" t="n">
        <x:v>46174.03925925926</x:v>
      </x:c>
      <x:c r="D12100" t="str">
        <x:v>Xử lý</x:v>
      </x:c>
      <x:c r="E12100" t="str">
        <x:v>Kiểm tra và thực hiện bước xử lý phù hợp</x:v>
      </x:c>
      <x:c r="F12100" t="str">
        <x:v>NV0179</x:v>
      </x:c>
    </x:row>
    <x:row r="12101">
      <x:c r="A12101" t="str">
        <x:v>LS012100</x:v>
      </x:c>
      <x:c r="B12101" t="str">
        <x:v>YC03202</x:v>
      </x:c>
      <x:c r="C12101" t="n">
        <x:v>46101.45646990741</x:v>
      </x:c>
      <x:c r="D12101" t="str">
        <x:v>Tiếp nhận</x:v>
      </x:c>
      <x:c r="E12101" t="str">
        <x:v>Ghi nhận yêu cầu và thông tin ban đầu</x:v>
      </x:c>
      <x:c r="F12101" t="str">
        <x:v>NV0159</x:v>
      </x:c>
    </x:row>
    <x:row r="12102">
      <x:c r="A12102" t="str">
        <x:v>LS012101</x:v>
      </x:c>
      <x:c r="B12102" t="str">
        <x:v>YC03202</x:v>
      </x:c>
      <x:c r="C12102" t="n">
        <x:v>46101.49396990741</x:v>
      </x:c>
      <x:c r="D12102" t="str">
        <x:v>Phân loại</x:v>
      </x:c>
      <x:c r="E12102" t="str">
        <x:v>Phân loại nhóm sự cố: Kết nối mạng</x:v>
      </x:c>
      <x:c r="F12102" t="str">
        <x:v>NV0159</x:v>
      </x:c>
    </x:row>
    <x:row r="12103">
      <x:c r="A12103" t="str">
        <x:v>LS012102</x:v>
      </x:c>
      <x:c r="B12103" t="str">
        <x:v>YC03202</x:v>
      </x:c>
      <x:c r="C12103" t="n">
        <x:v>46101.52730324074</x:v>
      </x:c>
      <x:c r="D12103" t="str">
        <x:v>Xử lý</x:v>
      </x:c>
      <x:c r="E12103" t="str">
        <x:v>Kiểm tra và thực hiện bước xử lý phù hợp</x:v>
      </x:c>
      <x:c r="F12103" t="str">
        <x:v>NV0159</x:v>
      </x:c>
    </x:row>
    <x:row r="12104">
      <x:c r="A12104" t="str">
        <x:v>LS012103</x:v>
      </x:c>
      <x:c r="B12104" t="str">
        <x:v>YC03202</x:v>
      </x:c>
      <x:c r="C12104" t="n">
        <x:v>46101.63980324074</x:v>
      </x:c>
      <x:c r="D12104" t="str">
        <x:v>Hoàn thành</x:v>
      </x:c>
      <x:c r="E12104" t="str">
        <x:v>Xác nhận kết quả và đóng yêu cầu</x:v>
      </x:c>
      <x:c r="F12104" t="str">
        <x:v>NV0159</x:v>
      </x:c>
    </x:row>
    <x:row r="12105">
      <x:c r="A12105" t="str">
        <x:v>LS012104</x:v>
      </x:c>
      <x:c r="B12105" t="str">
        <x:v>YC03203</x:v>
      </x:c>
      <x:c r="C12105" t="n">
        <x:v>46222.90355324074</x:v>
      </x:c>
      <x:c r="D12105" t="str">
        <x:v>Tiếp nhận</x:v>
      </x:c>
      <x:c r="E12105" t="str">
        <x:v>Ghi nhận yêu cầu và thông tin ban đầu</x:v>
      </x:c>
      <x:c r="F12105" t="str">
        <x:v>NV0163</x:v>
      </x:c>
    </x:row>
    <x:row r="12106">
      <x:c r="A12106" t="str">
        <x:v>LS012105</x:v>
      </x:c>
      <x:c r="B12106" t="str">
        <x:v>YC03203</x:v>
      </x:c>
      <x:c r="C12106" t="n">
        <x:v>46222.94869212963</x:v>
      </x:c>
      <x:c r="D12106" t="str">
        <x:v>Phân loại</x:v>
      </x:c>
      <x:c r="E12106" t="str">
        <x:v>Phân loại nhóm sự cố: Kết nối mạng</x:v>
      </x:c>
      <x:c r="F12106" t="str">
        <x:v>NV0163</x:v>
      </x:c>
    </x:row>
    <x:row r="12107">
      <x:c r="A12107" t="str">
        <x:v>LS012106</x:v>
      </x:c>
      <x:c r="B12107" t="str">
        <x:v>YC03203</x:v>
      </x:c>
      <x:c r="C12107" t="n">
        <x:v>46222.98619212963</x:v>
      </x:c>
      <x:c r="D12107" t="str">
        <x:v>Xử lý</x:v>
      </x:c>
      <x:c r="E12107" t="str">
        <x:v>Kiểm tra và thực hiện bước xử lý phù hợp</x:v>
      </x:c>
      <x:c r="F12107" t="str">
        <x:v>NV0163</x:v>
      </x:c>
    </x:row>
    <x:row r="12108">
      <x:c r="A12108" t="str">
        <x:v>LS012107</x:v>
      </x:c>
      <x:c r="B12108" t="str">
        <x:v>YC03203</x:v>
      </x:c>
      <x:c r="C12108" t="n">
        <x:v>46223.00633101852</x:v>
      </x:c>
      <x:c r="D12108" t="str">
        <x:v>Hoàn thành</x:v>
      </x:c>
      <x:c r="E12108" t="str">
        <x:v>Xác nhận kết quả và đóng yêu cầu</x:v>
      </x:c>
      <x:c r="F12108" t="str">
        <x:v>NV0163</x:v>
      </x:c>
    </x:row>
    <x:row r="12109">
      <x:c r="A12109" t="str">
        <x:v>LS012108</x:v>
      </x:c>
      <x:c r="B12109" t="str">
        <x:v>YC03204</x:v>
      </x:c>
      <x:c r="C12109" t="n">
        <x:v>46184.90788194445</x:v>
      </x:c>
      <x:c r="D12109" t="str">
        <x:v>Tiếp nhận</x:v>
      </x:c>
      <x:c r="E12109" t="str">
        <x:v>Ghi nhận yêu cầu và thông tin ban đầu</x:v>
      </x:c>
      <x:c r="F12109" t="str">
        <x:v>NV0177</x:v>
      </x:c>
    </x:row>
    <x:row r="12110">
      <x:c r="A12110" t="str">
        <x:v>LS012109</x:v>
      </x:c>
      <x:c r="B12110" t="str">
        <x:v>YC03204</x:v>
      </x:c>
      <x:c r="C12110" t="n">
        <x:v>46184.928715277776</x:v>
      </x:c>
      <x:c r="D12110" t="str">
        <x:v>Phân loại</x:v>
      </x:c>
      <x:c r="E12110" t="str">
        <x:v>Phân loại nhóm sự cố: Phần cứng</x:v>
      </x:c>
      <x:c r="F12110" t="str">
        <x:v>NV0177</x:v>
      </x:c>
    </x:row>
    <x:row r="12111">
      <x:c r="A12111" t="str">
        <x:v>LS012110</x:v>
      </x:c>
      <x:c r="B12111" t="str">
        <x:v>YC03204</x:v>
      </x:c>
      <x:c r="C12111" t="n">
        <x:v>46185.039131944446</x:v>
      </x:c>
      <x:c r="D12111" t="str">
        <x:v>Xử lý</x:v>
      </x:c>
      <x:c r="E12111" t="str">
        <x:v>Kiểm tra và thực hiện bước xử lý phù hợp</x:v>
      </x:c>
      <x:c r="F12111" t="str">
        <x:v>NV0177</x:v>
      </x:c>
    </x:row>
    <x:row r="12112">
      <x:c r="A12112" t="str">
        <x:v>LS012111</x:v>
      </x:c>
      <x:c r="B12112" t="str">
        <x:v>YC03204</x:v>
      </x:c>
      <x:c r="C12112" t="n">
        <x:v>46185.0509375</x:v>
      </x:c>
      <x:c r="D12112" t="str">
        <x:v>Tạm hoãn</x:v>
      </x:c>
      <x:c r="E12112" t="str">
        <x:v>Cập nhật trạng thái chờ bổ sung thông tin/điều kiện xử lý</x:v>
      </x:c>
      <x:c r="F12112" t="str">
        <x:v>NV0177</x:v>
      </x:c>
    </x:row>
    <x:row r="12113">
      <x:c r="A12113" t="str">
        <x:v>LS012112</x:v>
      </x:c>
      <x:c r="B12113" t="str">
        <x:v>YC03205</x:v>
      </x:c>
      <x:c r="C12113" t="n">
        <x:v>46115.562951388885</x:v>
      </x:c>
      <x:c r="D12113" t="str">
        <x:v>Tiếp nhận</x:v>
      </x:c>
      <x:c r="E12113" t="str">
        <x:v>Ghi nhận yêu cầu và thông tin ban đầu</x:v>
      </x:c>
      <x:c r="F12113" t="str">
        <x:v>NV0146</x:v>
      </x:c>
    </x:row>
    <x:row r="12114">
      <x:c r="A12114" t="str">
        <x:v>LS012113</x:v>
      </x:c>
      <x:c r="B12114" t="str">
        <x:v>YC03205</x:v>
      </x:c>
      <x:c r="C12114" t="n">
        <x:v>46115.56989583333</x:v>
      </x:c>
      <x:c r="D12114" t="str">
        <x:v>Phân loại</x:v>
      </x:c>
      <x:c r="E12114" t="str">
        <x:v>Phân loại nhóm sự cố: Kết nối mạng</x:v>
      </x:c>
      <x:c r="F12114" t="str">
        <x:v>NV0146</x:v>
      </x:c>
    </x:row>
    <x:row r="12115">
      <x:c r="A12115" t="str">
        <x:v>LS012114</x:v>
      </x:c>
      <x:c r="B12115" t="str">
        <x:v>YC03205</x:v>
      </x:c>
      <x:c r="C12115" t="n">
        <x:v>46115.68100694445</x:v>
      </x:c>
      <x:c r="D12115" t="str">
        <x:v>Xử lý</x:v>
      </x:c>
      <x:c r="E12115" t="str">
        <x:v>Kiểm tra và thực hiện bước xử lý phù hợp</x:v>
      </x:c>
      <x:c r="F12115" t="str">
        <x:v>NV0146</x:v>
      </x:c>
    </x:row>
    <x:row r="12116">
      <x:c r="A12116" t="str">
        <x:v>LS012115</x:v>
      </x:c>
      <x:c r="B12116" t="str">
        <x:v>YC03205</x:v>
      </x:c>
      <x:c r="C12116" t="n">
        <x:v>46115.773368055554</x:v>
      </x:c>
      <x:c r="D12116" t="str">
        <x:v>Hoàn thành</x:v>
      </x:c>
      <x:c r="E12116" t="str">
        <x:v>Xác nhận kết quả và đóng yêu cầu</x:v>
      </x:c>
      <x:c r="F12116" t="str">
        <x:v>NV0146</x:v>
      </x:c>
    </x:row>
    <x:row r="12117">
      <x:c r="A12117" t="str">
        <x:v>LS012116</x:v>
      </x:c>
      <x:c r="B12117" t="str">
        <x:v>YC03206</x:v>
      </x:c>
      <x:c r="C12117" t="n">
        <x:v>46050.828148148146</x:v>
      </x:c>
      <x:c r="D12117" t="str">
        <x:v>Tiếp nhận</x:v>
      </x:c>
      <x:c r="E12117" t="str">
        <x:v>Ghi nhận yêu cầu và thông tin ban đầu</x:v>
      </x:c>
      <x:c r="F12117" t="str">
        <x:v>NV0155</x:v>
      </x:c>
    </x:row>
    <x:row r="12118">
      <x:c r="A12118" t="str">
        <x:v>LS012117</x:v>
      </x:c>
      <x:c r="B12118" t="str">
        <x:v>YC03206</x:v>
      </x:c>
      <x:c r="C12118" t="n">
        <x:v>46050.94689814815</x:v>
      </x:c>
      <x:c r="D12118" t="str">
        <x:v>Phân loại</x:v>
      </x:c>
      <x:c r="E12118" t="str">
        <x:v>Phân loại nhóm sự cố: Kết nối mạng</x:v>
      </x:c>
      <x:c r="F12118" t="str">
        <x:v>NV0155</x:v>
      </x:c>
    </x:row>
    <x:row r="12119">
      <x:c r="A12119" t="str">
        <x:v>LS012118</x:v>
      </x:c>
      <x:c r="B12119" t="str">
        <x:v>YC03206</x:v>
      </x:c>
      <x:c r="C12119" t="n">
        <x:v>46051.0337037037</x:v>
      </x:c>
      <x:c r="D12119" t="str">
        <x:v>Xử lý</x:v>
      </x:c>
      <x:c r="E12119" t="str">
        <x:v>Kiểm tra và thực hiện bước xử lý phù hợp</x:v>
      </x:c>
      <x:c r="F12119" t="str">
        <x:v>NV0155</x:v>
      </x:c>
    </x:row>
    <x:row r="12120">
      <x:c r="A12120" t="str">
        <x:v>LS012119</x:v>
      </x:c>
      <x:c r="B12120" t="str">
        <x:v>YC03206</x:v>
      </x:c>
      <x:c r="C12120" t="n">
        <x:v>46051.04620370371</x:v>
      </x:c>
      <x:c r="D12120" t="str">
        <x:v>Hoàn thành</x:v>
      </x:c>
      <x:c r="E12120" t="str">
        <x:v>Xác nhận kết quả và đóng yêu cầu</x:v>
      </x:c>
      <x:c r="F12120" t="str">
        <x:v>NV0155</x:v>
      </x:c>
    </x:row>
    <x:row r="12121">
      <x:c r="A12121" t="str">
        <x:v>LS012120</x:v>
      </x:c>
      <x:c r="B12121" t="str">
        <x:v>YC03207</x:v>
      </x:c>
      <x:c r="C12121" t="n">
        <x:v>46271.10799768518</x:v>
      </x:c>
      <x:c r="D12121" t="str">
        <x:v>Tiếp nhận</x:v>
      </x:c>
      <x:c r="E12121" t="str">
        <x:v>Ghi nhận yêu cầu và thông tin ban đầu</x:v>
      </x:c>
      <x:c r="F12121" t="str">
        <x:v>NV0173</x:v>
      </x:c>
    </x:row>
    <x:row r="12122">
      <x:c r="A12122" t="str">
        <x:v>LS012121</x:v>
      </x:c>
      <x:c r="B12122" t="str">
        <x:v>YC03207</x:v>
      </x:c>
      <x:c r="C12122" t="n">
        <x:v>46271.2253587963</x:v>
      </x:c>
      <x:c r="D12122" t="str">
        <x:v>Phân loại</x:v>
      </x:c>
      <x:c r="E12122" t="str">
        <x:v>Phân loại nhóm sự cố: Phần mềm</x:v>
      </x:c>
      <x:c r="F12122" t="str">
        <x:v>NV0173</x:v>
      </x:c>
    </x:row>
    <x:row r="12123">
      <x:c r="A12123" t="str">
        <x:v>LS012122</x:v>
      </x:c>
      <x:c r="B12123" t="str">
        <x:v>YC03207</x:v>
      </x:c>
      <x:c r="C12123" t="n">
        <x:v>46271.33299768518</x:v>
      </x:c>
      <x:c r="D12123" t="str">
        <x:v>Xử lý</x:v>
      </x:c>
      <x:c r="E12123" t="str">
        <x:v>Kiểm tra và thực hiện bước xử lý phù hợp</x:v>
      </x:c>
      <x:c r="F12123" t="str">
        <x:v>NV0173</x:v>
      </x:c>
    </x:row>
    <x:row r="12124">
      <x:c r="A12124" t="str">
        <x:v>LS012123</x:v>
      </x:c>
      <x:c r="B12124" t="str">
        <x:v>YC03208</x:v>
      </x:c>
      <x:c r="C12124" t="n">
        <x:v>46055.93047453704</x:v>
      </x:c>
      <x:c r="D12124" t="str">
        <x:v>Tiếp nhận</x:v>
      </x:c>
      <x:c r="E12124" t="str">
        <x:v>Ghi nhận yêu cầu và thông tin ban đầu</x:v>
      </x:c>
      <x:c r="F12124" t="str">
        <x:v>NV0174</x:v>
      </x:c>
    </x:row>
    <x:row r="12125">
      <x:c r="A12125" t="str">
        <x:v>LS012124</x:v>
      </x:c>
      <x:c r="B12125" t="str">
        <x:v>YC03208</x:v>
      </x:c>
      <x:c r="C12125" t="n">
        <x:v>46056.03603009259</x:v>
      </x:c>
      <x:c r="D12125" t="str">
        <x:v>Phân loại</x:v>
      </x:c>
      <x:c r="E12125" t="str">
        <x:v>Phân loại nhóm sự cố: Kết nối mạng</x:v>
      </x:c>
      <x:c r="F12125" t="str">
        <x:v>NV0174</x:v>
      </x:c>
    </x:row>
    <x:row r="12126">
      <x:c r="A12126" t="str">
        <x:v>LS012125</x:v>
      </x:c>
      <x:c r="B12126" t="str">
        <x:v>YC03208</x:v>
      </x:c>
      <x:c r="C12126" t="n">
        <x:v>46056.10408564815</x:v>
      </x:c>
      <x:c r="D12126" t="str">
        <x:v>Xử lý</x:v>
      </x:c>
      <x:c r="E12126" t="str">
        <x:v>Kiểm tra và thực hiện bước xử lý phù hợp</x:v>
      </x:c>
      <x:c r="F12126" t="str">
        <x:v>NV0174</x:v>
      </x:c>
    </x:row>
    <x:row r="12127">
      <x:c r="A12127" t="str">
        <x:v>LS012126</x:v>
      </x:c>
      <x:c r="B12127" t="str">
        <x:v>YC03208</x:v>
      </x:c>
      <x:c r="C12127" t="n">
        <x:v>46056.15894675926</x:v>
      </x:c>
      <x:c r="D12127" t="str">
        <x:v>Hoàn thành</x:v>
      </x:c>
      <x:c r="E12127" t="str">
        <x:v>Xác nhận kết quả và đóng yêu cầu</x:v>
      </x:c>
      <x:c r="F12127" t="str">
        <x:v>NV0174</x:v>
      </x:c>
    </x:row>
    <x:row r="12128">
      <x:c r="A12128" t="str">
        <x:v>LS012127</x:v>
      </x:c>
      <x:c r="B12128" t="str">
        <x:v>YC03209</x:v>
      </x:c>
      <x:c r="C12128" t="n">
        <x:v>46238.30578703704</x:v>
      </x:c>
      <x:c r="D12128" t="str">
        <x:v>Tiếp nhận</x:v>
      </x:c>
      <x:c r="E12128" t="str">
        <x:v>Ghi nhận yêu cầu và thông tin ban đầu</x:v>
      </x:c>
      <x:c r="F12128" t="str">
        <x:v>NV0153</x:v>
      </x:c>
    </x:row>
    <x:row r="12129">
      <x:c r="A12129" t="str">
        <x:v>LS012128</x:v>
      </x:c>
      <x:c r="B12129" t="str">
        <x:v>YC03209</x:v>
      </x:c>
      <x:c r="C12129" t="n">
        <x:v>46238.38217592592</x:v>
      </x:c>
      <x:c r="D12129" t="str">
        <x:v>Phân loại</x:v>
      </x:c>
      <x:c r="E12129" t="str">
        <x:v>Phân loại nhóm sự cố: Phần mềm</x:v>
      </x:c>
      <x:c r="F12129" t="str">
        <x:v>NV0153</x:v>
      </x:c>
    </x:row>
    <x:row r="12130">
      <x:c r="A12130" t="str">
        <x:v>LS012129</x:v>
      </x:c>
      <x:c r="B12130" t="str">
        <x:v>YC03209</x:v>
      </x:c>
      <x:c r="C12130" t="n">
        <x:v>46238.42592592593</x:v>
      </x:c>
      <x:c r="D12130" t="str">
        <x:v>Xử lý</x:v>
      </x:c>
      <x:c r="E12130" t="str">
        <x:v>Kiểm tra và thực hiện bước xử lý phù hợp</x:v>
      </x:c>
      <x:c r="F12130" t="str">
        <x:v>NV0153</x:v>
      </x:c>
    </x:row>
    <x:row r="12131">
      <x:c r="A12131" t="str">
        <x:v>LS012130</x:v>
      </x:c>
      <x:c r="B12131" t="str">
        <x:v>YC03209</x:v>
      </x:c>
      <x:c r="C12131" t="n">
        <x:v>46238.47384259259</x:v>
      </x:c>
      <x:c r="D12131" t="str">
        <x:v>Hoàn thành</x:v>
      </x:c>
      <x:c r="E12131" t="str">
        <x:v>Xác nhận kết quả và đóng yêu cầu</x:v>
      </x:c>
      <x:c r="F12131" t="str">
        <x:v>NV0153</x:v>
      </x:c>
    </x:row>
    <x:row r="12132">
      <x:c r="A12132" t="str">
        <x:v>LS012131</x:v>
      </x:c>
      <x:c r="B12132" t="str">
        <x:v>YC03210</x:v>
      </x:c>
      <x:c r="C12132" t="n">
        <x:v>46249.882060185184</x:v>
      </x:c>
      <x:c r="D12132" t="str">
        <x:v>Tiếp nhận</x:v>
      </x:c>
      <x:c r="E12132" t="str">
        <x:v>Ghi nhận yêu cầu và thông tin ban đầu</x:v>
      </x:c>
      <x:c r="F12132" t="str">
        <x:v>NV0150</x:v>
      </x:c>
    </x:row>
    <x:row r="12133">
      <x:c r="A12133" t="str">
        <x:v>LS012132</x:v>
      </x:c>
      <x:c r="B12133" t="str">
        <x:v>YC03210</x:v>
      </x:c>
      <x:c r="C12133" t="n">
        <x:v>46249.9681712963</x:v>
      </x:c>
      <x:c r="D12133" t="str">
        <x:v>Phân loại</x:v>
      </x:c>
      <x:c r="E12133" t="str">
        <x:v>Phân loại nhóm sự cố: Phần cứng</x:v>
      </x:c>
      <x:c r="F12133" t="str">
        <x:v>NV0150</x:v>
      </x:c>
    </x:row>
    <x:row r="12134">
      <x:c r="A12134" t="str">
        <x:v>LS012133</x:v>
      </x:c>
      <x:c r="B12134" t="str">
        <x:v>YC03210</x:v>
      </x:c>
      <x:c r="C12134" t="n">
        <x:v>46250.03900462963</x:v>
      </x:c>
      <x:c r="D12134" t="str">
        <x:v>Xử lý</x:v>
      </x:c>
      <x:c r="E12134" t="str">
        <x:v>Kiểm tra và thực hiện bước xử lý phù hợp</x:v>
      </x:c>
      <x:c r="F12134" t="str">
        <x:v>NV0150</x:v>
      </x:c>
    </x:row>
    <x:row r="12135">
      <x:c r="A12135" t="str">
        <x:v>LS012134</x:v>
      </x:c>
      <x:c r="B12135" t="str">
        <x:v>YC03210</x:v>
      </x:c>
      <x:c r="C12135" t="n">
        <x:v>46250.054976851854</x:v>
      </x:c>
      <x:c r="D12135" t="str">
        <x:v>Tạm hoãn</x:v>
      </x:c>
      <x:c r="E12135" t="str">
        <x:v>Cập nhật trạng thái chờ bổ sung thông tin/điều kiện xử lý</x:v>
      </x:c>
      <x:c r="F12135" t="str">
        <x:v>NV0150</x:v>
      </x:c>
    </x:row>
    <x:row r="12136">
      <x:c r="A12136" t="str">
        <x:v>LS012135</x:v>
      </x:c>
      <x:c r="B12136" t="str">
        <x:v>YC03211</x:v>
      </x:c>
      <x:c r="C12136" t="n">
        <x:v>46087.652766203704</x:v>
      </x:c>
      <x:c r="D12136" t="str">
        <x:v>Tiếp nhận</x:v>
      </x:c>
      <x:c r="E12136" t="str">
        <x:v>Ghi nhận yêu cầu và thông tin ban đầu</x:v>
      </x:c>
      <x:c r="F12136" t="str">
        <x:v>NV0149</x:v>
      </x:c>
    </x:row>
    <x:row r="12137">
      <x:c r="A12137" t="str">
        <x:v>LS012136</x:v>
      </x:c>
      <x:c r="B12137" t="str">
        <x:v>YC03211</x:v>
      </x:c>
      <x:c r="C12137" t="n">
        <x:v>46087.6652662037</x:v>
      </x:c>
      <x:c r="D12137" t="str">
        <x:v>Phân loại</x:v>
      </x:c>
      <x:c r="E12137" t="str">
        <x:v>Phân loại nhóm sự cố: Máy in/Thiết bị ngoại vi</x:v>
      </x:c>
      <x:c r="F12137" t="str">
        <x:v>NV0149</x:v>
      </x:c>
    </x:row>
    <x:row r="12138">
      <x:c r="A12138" t="str">
        <x:v>LS012137</x:v>
      </x:c>
      <x:c r="B12138" t="str">
        <x:v>YC03211</x:v>
      </x:c>
      <x:c r="C12138" t="n">
        <x:v>46087.715266203704</x:v>
      </x:c>
      <x:c r="D12138" t="str">
        <x:v>Xử lý</x:v>
      </x:c>
      <x:c r="E12138" t="str">
        <x:v>Kiểm tra và thực hiện bước xử lý phù hợp</x:v>
      </x:c>
      <x:c r="F12138" t="str">
        <x:v>NV0149</x:v>
      </x:c>
    </x:row>
    <x:row r="12139">
      <x:c r="A12139" t="str">
        <x:v>LS012138</x:v>
      </x:c>
      <x:c r="B12139" t="str">
        <x:v>YC03211</x:v>
      </x:c>
      <x:c r="C12139" t="n">
        <x:v>46087.80693287037</x:v>
      </x:c>
      <x:c r="D12139" t="str">
        <x:v>Hoàn thành</x:v>
      </x:c>
      <x:c r="E12139" t="str">
        <x:v>Xác nhận kết quả và đóng yêu cầu</x:v>
      </x:c>
      <x:c r="F12139" t="str">
        <x:v>NV0149</x:v>
      </x:c>
    </x:row>
    <x:row r="12140">
      <x:c r="A12140" t="str">
        <x:v>LS012139</x:v>
      </x:c>
      <x:c r="B12140" t="str">
        <x:v>YC03212</x:v>
      </x:c>
      <x:c r="C12140" t="n">
        <x:v>46101.97454861111</x:v>
      </x:c>
      <x:c r="D12140" t="str">
        <x:v>Tiếp nhận</x:v>
      </x:c>
      <x:c r="E12140" t="str">
        <x:v>Ghi nhận yêu cầu và thông tin ban đầu</x:v>
      </x:c>
      <x:c r="F12140" t="str">
        <x:v>NV0148</x:v>
      </x:c>
    </x:row>
    <x:row r="12141">
      <x:c r="A12141" t="str">
        <x:v>LS012140</x:v>
      </x:c>
      <x:c r="B12141" t="str">
        <x:v>YC03212</x:v>
      </x:c>
      <x:c r="C12141" t="n">
        <x:v>46102.01482638889</x:v>
      </x:c>
      <x:c r="D12141" t="str">
        <x:v>Phân loại</x:v>
      </x:c>
      <x:c r="E12141" t="str">
        <x:v>Phân loại nhóm sự cố: Cài đặt/Cấu hình</x:v>
      </x:c>
      <x:c r="F12141" t="str">
        <x:v>NV0148</x:v>
      </x:c>
    </x:row>
    <x:row r="12142">
      <x:c r="A12142" t="str">
        <x:v>LS012141</x:v>
      </x:c>
      <x:c r="B12142" t="str">
        <x:v>YC03212</x:v>
      </x:c>
      <x:c r="C12142" t="n">
        <x:v>46102.1321875</x:v>
      </x:c>
      <x:c r="D12142" t="str">
        <x:v>Xử lý</x:v>
      </x:c>
      <x:c r="E12142" t="str">
        <x:v>Kiểm tra và thực hiện bước xử lý phù hợp</x:v>
      </x:c>
      <x:c r="F12142" t="str">
        <x:v>NV0148</x:v>
      </x:c>
    </x:row>
    <x:row r="12143">
      <x:c r="A12143" t="str">
        <x:v>LS012142</x:v>
      </x:c>
      <x:c r="B12143" t="str">
        <x:v>YC03212</x:v>
      </x:c>
      <x:c r="C12143" t="n">
        <x:v>46102.17732638889</x:v>
      </x:c>
      <x:c r="D12143" t="str">
        <x:v>Hoàn thành</x:v>
      </x:c>
      <x:c r="E12143" t="str">
        <x:v>Xác nhận kết quả và đóng yêu cầu</x:v>
      </x:c>
      <x:c r="F12143" t="str">
        <x:v>NV0148</x:v>
      </x:c>
    </x:row>
    <x:row r="12144">
      <x:c r="A12144" t="str">
        <x:v>LS012143</x:v>
      </x:c>
      <x:c r="B12144" t="str">
        <x:v>YC03213</x:v>
      </x:c>
      <x:c r="C12144" t="n">
        <x:v>46209.962164351855</x:v>
      </x:c>
      <x:c r="D12144" t="str">
        <x:v>Tiếp nhận</x:v>
      </x:c>
      <x:c r="E12144" t="str">
        <x:v>Ghi nhận yêu cầu và thông tin ban đầu</x:v>
      </x:c>
      <x:c r="F12144" t="str">
        <x:v>NV0155</x:v>
      </x:c>
    </x:row>
    <x:row r="12145">
      <x:c r="A12145" t="str">
        <x:v>LS012144</x:v>
      </x:c>
      <x:c r="B12145" t="str">
        <x:v>YC03213</x:v>
      </x:c>
      <x:c r="C12145" t="n">
        <x:v>46210.07466435185</x:v>
      </x:c>
      <x:c r="D12145" t="str">
        <x:v>Phân loại</x:v>
      </x:c>
      <x:c r="E12145" t="str">
        <x:v>Phân loại nhóm sự cố: Phần cứng</x:v>
      </x:c>
      <x:c r="F12145" t="str">
        <x:v>NV0155</x:v>
      </x:c>
    </x:row>
    <x:row r="12146">
      <x:c r="A12146" t="str">
        <x:v>LS012145</x:v>
      </x:c>
      <x:c r="B12146" t="str">
        <x:v>YC03213</x:v>
      </x:c>
      <x:c r="C12146" t="n">
        <x:v>46210.095497685186</x:v>
      </x:c>
      <x:c r="D12146" t="str">
        <x:v>Xử lý</x:v>
      </x:c>
      <x:c r="E12146" t="str">
        <x:v>Kiểm tra và thực hiện bước xử lý phù hợp</x:v>
      </x:c>
      <x:c r="F12146" t="str">
        <x:v>NV0155</x:v>
      </x:c>
    </x:row>
    <x:row r="12147">
      <x:c r="A12147" t="str">
        <x:v>LS012146</x:v>
      </x:c>
      <x:c r="B12147" t="str">
        <x:v>YC03214</x:v>
      </x:c>
      <x:c r="C12147" t="n">
        <x:v>46205.76699074074</x:v>
      </x:c>
      <x:c r="D12147" t="str">
        <x:v>Tiếp nhận</x:v>
      </x:c>
      <x:c r="E12147" t="str">
        <x:v>Ghi nhận yêu cầu và thông tin ban đầu</x:v>
      </x:c>
      <x:c r="F12147" t="str">
        <x:v>NV0163</x:v>
      </x:c>
    </x:row>
    <x:row r="12148">
      <x:c r="A12148" t="str">
        <x:v>LS012147</x:v>
      </x:c>
      <x:c r="B12148" t="str">
        <x:v>YC03214</x:v>
      </x:c>
      <x:c r="C12148" t="n">
        <x:v>46205.785046296296</x:v>
      </x:c>
      <x:c r="D12148" t="str">
        <x:v>Phân loại</x:v>
      </x:c>
      <x:c r="E12148" t="str">
        <x:v>Phân loại nhóm sự cố: Máy in/Thiết bị ngoại vi</x:v>
      </x:c>
      <x:c r="F12148" t="str">
        <x:v>NV0163</x:v>
      </x:c>
    </x:row>
    <x:row r="12149">
      <x:c r="A12149" t="str">
        <x:v>LS012148</x:v>
      </x:c>
      <x:c r="B12149" t="str">
        <x:v>YC03214</x:v>
      </x:c>
      <x:c r="C12149" t="n">
        <x:v>46205.884351851855</x:v>
      </x:c>
      <x:c r="D12149" t="str">
        <x:v>Xử lý</x:v>
      </x:c>
      <x:c r="E12149" t="str">
        <x:v>Kiểm tra và thực hiện bước xử lý phù hợp</x:v>
      </x:c>
      <x:c r="F12149" t="str">
        <x:v>NV0163</x:v>
      </x:c>
    </x:row>
    <x:row r="12150">
      <x:c r="A12150" t="str">
        <x:v>LS012149</x:v>
      </x:c>
      <x:c r="B12150" t="str">
        <x:v>YC03215</x:v>
      </x:c>
      <x:c r="C12150" t="n">
        <x:v>46115.972395833334</x:v>
      </x:c>
      <x:c r="D12150" t="str">
        <x:v>Tiếp nhận</x:v>
      </x:c>
      <x:c r="E12150" t="str">
        <x:v>Ghi nhận yêu cầu và thông tin ban đầu</x:v>
      </x:c>
      <x:c r="F12150" t="str">
        <x:v>NV0158</x:v>
      </x:c>
    </x:row>
    <x:row r="12151">
      <x:c r="A12151" t="str">
        <x:v>LS012150</x:v>
      </x:c>
      <x:c r="B12151" t="str">
        <x:v>YC03215</x:v>
      </x:c>
      <x:c r="C12151" t="n">
        <x:v>46115.9765625</x:v>
      </x:c>
      <x:c r="D12151" t="str">
        <x:v>Phân loại</x:v>
      </x:c>
      <x:c r="E12151" t="str">
        <x:v>Phân loại nhóm sự cố: Dữ liệu/Báo cáo</x:v>
      </x:c>
      <x:c r="F12151" t="str">
        <x:v>NV0158</x:v>
      </x:c>
    </x:row>
    <x:row r="12152">
      <x:c r="A12152" t="str">
        <x:v>LS012151</x:v>
      </x:c>
      <x:c r="B12152" t="str">
        <x:v>YC03215</x:v>
      </x:c>
      <x:c r="C12152" t="n">
        <x:v>46116.01267361111</x:v>
      </x:c>
      <x:c r="D12152" t="str">
        <x:v>Xử lý</x:v>
      </x:c>
      <x:c r="E12152" t="str">
        <x:v>Kiểm tra và thực hiện bước xử lý phù hợp</x:v>
      </x:c>
      <x:c r="F12152" t="str">
        <x:v>NV0158</x:v>
      </x:c>
    </x:row>
    <x:row r="12153">
      <x:c r="A12153" t="str">
        <x:v>LS012152</x:v>
      </x:c>
      <x:c r="B12153" t="str">
        <x:v>YC03215</x:v>
      </x:c>
      <x:c r="C12153" t="n">
        <x:v>46116.09809027778</x:v>
      </x:c>
      <x:c r="D12153" t="str">
        <x:v>Hoàn thành</x:v>
      </x:c>
      <x:c r="E12153" t="str">
        <x:v>Xác nhận kết quả và đóng yêu cầu</x:v>
      </x:c>
      <x:c r="F12153" t="str">
        <x:v>NV0158</x:v>
      </x:c>
    </x:row>
    <x:row r="12154">
      <x:c r="A12154" t="str">
        <x:v>LS012153</x:v>
      </x:c>
      <x:c r="B12154" t="str">
        <x:v>YC03216</x:v>
      </x:c>
      <x:c r="C12154" t="n">
        <x:v>46068.21673611111</x:v>
      </x:c>
      <x:c r="D12154" t="str">
        <x:v>Tiếp nhận</x:v>
      </x:c>
      <x:c r="E12154" t="str">
        <x:v>Ghi nhận yêu cầu và thông tin ban đầu</x:v>
      </x:c>
      <x:c r="F12154" t="str">
        <x:v>NV0171</x:v>
      </x:c>
    </x:row>
    <x:row r="12155">
      <x:c r="A12155" t="str">
        <x:v>LS012154</x:v>
      </x:c>
      <x:c r="B12155" t="str">
        <x:v>YC03216</x:v>
      </x:c>
      <x:c r="C12155" t="n">
        <x:v>46068.32506944444</x:v>
      </x:c>
      <x:c r="D12155" t="str">
        <x:v>Phân loại</x:v>
      </x:c>
      <x:c r="E12155" t="str">
        <x:v>Phân loại nhóm sự cố: Cài đặt/Cấu hình</x:v>
      </x:c>
      <x:c r="F12155" t="str">
        <x:v>NV0171</x:v>
      </x:c>
    </x:row>
    <x:row r="12156">
      <x:c r="A12156" t="str">
        <x:v>LS012155</x:v>
      </x:c>
      <x:c r="B12156" t="str">
        <x:v>YC03216</x:v>
      </x:c>
      <x:c r="C12156" t="n">
        <x:v>46068.352847222224</x:v>
      </x:c>
      <x:c r="D12156" t="str">
        <x:v>Xử lý</x:v>
      </x:c>
      <x:c r="E12156" t="str">
        <x:v>Kiểm tra và thực hiện bước xử lý phù hợp</x:v>
      </x:c>
      <x:c r="F12156" t="str">
        <x:v>NV0171</x:v>
      </x:c>
    </x:row>
    <x:row r="12157">
      <x:c r="A12157" t="str">
        <x:v>LS012156</x:v>
      </x:c>
      <x:c r="B12157" t="str">
        <x:v>YC03216</x:v>
      </x:c>
      <x:c r="C12157" t="n">
        <x:v>46068.38270833333</x:v>
      </x:c>
      <x:c r="D12157" t="str">
        <x:v>Hoàn thành</x:v>
      </x:c>
      <x:c r="E12157" t="str">
        <x:v>Xác nhận kết quả và đóng yêu cầu</x:v>
      </x:c>
      <x:c r="F12157" t="str">
        <x:v>NV0171</x:v>
      </x:c>
    </x:row>
    <x:row r="12158">
      <x:c r="A12158" t="str">
        <x:v>LS012157</x:v>
      </x:c>
      <x:c r="B12158" t="str">
        <x:v>YC03217</x:v>
      </x:c>
      <x:c r="C12158" t="n">
        <x:v>46055.618993055556</x:v>
      </x:c>
      <x:c r="D12158" t="str">
        <x:v>Tiếp nhận</x:v>
      </x:c>
      <x:c r="E12158" t="str">
        <x:v>Ghi nhận yêu cầu và thông tin ban đầu</x:v>
      </x:c>
      <x:c r="F12158" t="str">
        <x:v>NV0169</x:v>
      </x:c>
    </x:row>
    <x:row r="12159">
      <x:c r="A12159" t="str">
        <x:v>LS012158</x:v>
      </x:c>
      <x:c r="B12159" t="str">
        <x:v>YC03217</x:v>
      </x:c>
      <x:c r="C12159" t="n">
        <x:v>46055.636354166665</x:v>
      </x:c>
      <x:c r="D12159" t="str">
        <x:v>Phân loại</x:v>
      </x:c>
      <x:c r="E12159" t="str">
        <x:v>Phân loại nhóm sự cố: Phần cứng</x:v>
      </x:c>
      <x:c r="F12159" t="str">
        <x:v>NV0169</x:v>
      </x:c>
    </x:row>
    <x:row r="12160">
      <x:c r="A12160" t="str">
        <x:v>LS012159</x:v>
      </x:c>
      <x:c r="B12160" t="str">
        <x:v>YC03217</x:v>
      </x:c>
      <x:c r="C12160" t="n">
        <x:v>46055.73982638889</x:v>
      </x:c>
      <x:c r="D12160" t="str">
        <x:v>Xử lý</x:v>
      </x:c>
      <x:c r="E12160" t="str">
        <x:v>Kiểm tra và thực hiện bước xử lý phù hợp</x:v>
      </x:c>
      <x:c r="F12160" t="str">
        <x:v>NV0169</x:v>
      </x:c>
    </x:row>
    <x:row r="12161">
      <x:c r="A12161" t="str">
        <x:v>LS012160</x:v>
      </x:c>
      <x:c r="B12161" t="str">
        <x:v>YC03218</x:v>
      </x:c>
      <x:c r="C12161" t="n">
        <x:v>46094.54659722222</x:v>
      </x:c>
      <x:c r="D12161" t="str">
        <x:v>Tiếp nhận</x:v>
      </x:c>
      <x:c r="E12161" t="str">
        <x:v>Ghi nhận yêu cầu và thông tin ban đầu</x:v>
      </x:c>
      <x:c r="F12161" t="str">
        <x:v>NV0164</x:v>
      </x:c>
    </x:row>
    <x:row r="12162">
      <x:c r="A12162" t="str">
        <x:v>LS012161</x:v>
      </x:c>
      <x:c r="B12162" t="str">
        <x:v>YC03218</x:v>
      </x:c>
      <x:c r="C12162" t="n">
        <x:v>46094.59520833333</x:v>
      </x:c>
      <x:c r="D12162" t="str">
        <x:v>Phân loại</x:v>
      </x:c>
      <x:c r="E12162" t="str">
        <x:v>Phân loại nhóm sự cố: Phần mềm</x:v>
      </x:c>
      <x:c r="F12162" t="str">
        <x:v>NV0164</x:v>
      </x:c>
    </x:row>
    <x:row r="12163">
      <x:c r="A12163" t="str">
        <x:v>LS012162</x:v>
      </x:c>
      <x:c r="B12163" t="str">
        <x:v>YC03218</x:v>
      </x:c>
      <x:c r="C12163" t="n">
        <x:v>46094.666041666664</x:v>
      </x:c>
      <x:c r="D12163" t="str">
        <x:v>Xử lý</x:v>
      </x:c>
      <x:c r="E12163" t="str">
        <x:v>Kiểm tra và thực hiện bước xử lý phù hợp</x:v>
      </x:c>
      <x:c r="F12163" t="str">
        <x:v>NV0164</x:v>
      </x:c>
    </x:row>
    <x:row r="12164">
      <x:c r="A12164" t="str">
        <x:v>LS012163</x:v>
      </x:c>
      <x:c r="B12164" t="str">
        <x:v>YC03218</x:v>
      </x:c>
      <x:c r="C12164" t="n">
        <x:v>46094.718819444446</x:v>
      </x:c>
      <x:c r="D12164" t="str">
        <x:v>Chờ phản hồi</x:v>
      </x:c>
      <x:c r="E12164" t="str">
        <x:v>Cập nhật trạng thái chờ bổ sung thông tin/điều kiện xử lý</x:v>
      </x:c>
      <x:c r="F12164" t="str">
        <x:v>NV0164</x:v>
      </x:c>
    </x:row>
    <x:row r="12165">
      <x:c r="A12165" t="str">
        <x:v>LS012164</x:v>
      </x:c>
      <x:c r="B12165" t="str">
        <x:v>YC03219</x:v>
      </x:c>
      <x:c r="C12165" t="n">
        <x:v>46071.1403587963</x:v>
      </x:c>
      <x:c r="D12165" t="str">
        <x:v>Tiếp nhận</x:v>
      </x:c>
      <x:c r="E12165" t="str">
        <x:v>Ghi nhận yêu cầu và thông tin ban đầu</x:v>
      </x:c>
      <x:c r="F12165" t="str">
        <x:v>NV0165</x:v>
      </x:c>
    </x:row>
    <x:row r="12166">
      <x:c r="A12166" t="str">
        <x:v>LS012165</x:v>
      </x:c>
      <x:c r="B12166" t="str">
        <x:v>YC03219</x:v>
      </x:c>
      <x:c r="C12166" t="n">
        <x:v>46071.14383101852</x:v>
      </x:c>
      <x:c r="D12166" t="str">
        <x:v>Phân loại</x:v>
      </x:c>
      <x:c r="E12166" t="str">
        <x:v>Phân loại nhóm sự cố: Kết nối mạng</x:v>
      </x:c>
      <x:c r="F12166" t="str">
        <x:v>NV0165</x:v>
      </x:c>
    </x:row>
    <x:row r="12167">
      <x:c r="A12167" t="str">
        <x:v>LS012166</x:v>
      </x:c>
      <x:c r="B12167" t="str">
        <x:v>YC03219</x:v>
      </x:c>
      <x:c r="C12167" t="n">
        <x:v>46071.22855324074</x:v>
      </x:c>
      <x:c r="D12167" t="str">
        <x:v>Xử lý</x:v>
      </x:c>
      <x:c r="E12167" t="str">
        <x:v>Kiểm tra và thực hiện bước xử lý phù hợp</x:v>
      </x:c>
      <x:c r="F12167" t="str">
        <x:v>NV0165</x:v>
      </x:c>
    </x:row>
    <x:row r="12168">
      <x:c r="A12168" t="str">
        <x:v>LS012167</x:v>
      </x:c>
      <x:c r="B12168" t="str">
        <x:v>YC03219</x:v>
      </x:c>
      <x:c r="C12168" t="n">
        <x:v>46071.2466087963</x:v>
      </x:c>
      <x:c r="D12168" t="str">
        <x:v>Hoàn thành</x:v>
      </x:c>
      <x:c r="E12168" t="str">
        <x:v>Xác nhận kết quả và đóng yêu cầu</x:v>
      </x:c>
      <x:c r="F12168" t="str">
        <x:v>NV0165</x:v>
      </x:c>
    </x:row>
    <x:row r="12169">
      <x:c r="A12169" t="str">
        <x:v>LS012168</x:v>
      </x:c>
      <x:c r="B12169" t="str">
        <x:v>YC03220</x:v>
      </x:c>
      <x:c r="C12169" t="n">
        <x:v>46065.31208333333</x:v>
      </x:c>
      <x:c r="D12169" t="str">
        <x:v>Tiếp nhận</x:v>
      </x:c>
      <x:c r="E12169" t="str">
        <x:v>Ghi nhận yêu cầu và thông tin ban đầu</x:v>
      </x:c>
      <x:c r="F12169" t="str">
        <x:v>NV0174</x:v>
      </x:c>
    </x:row>
    <x:row r="12170">
      <x:c r="A12170" t="str">
        <x:v>LS012169</x:v>
      </x:c>
      <x:c r="B12170" t="str">
        <x:v>YC03221</x:v>
      </x:c>
      <x:c r="C12170" t="n">
        <x:v>46061.40761574074</x:v>
      </x:c>
      <x:c r="D12170" t="str">
        <x:v>Tiếp nhận</x:v>
      </x:c>
      <x:c r="E12170" t="str">
        <x:v>Ghi nhận yêu cầu và thông tin ban đầu</x:v>
      </x:c>
      <x:c r="F12170" t="str">
        <x:v>NV0176</x:v>
      </x:c>
    </x:row>
    <x:row r="12171">
      <x:c r="A12171" t="str">
        <x:v>LS012170</x:v>
      </x:c>
      <x:c r="B12171" t="str">
        <x:v>YC03221</x:v>
      </x:c>
      <x:c r="C12171" t="n">
        <x:v>46061.52428240741</x:v>
      </x:c>
      <x:c r="D12171" t="str">
        <x:v>Phân loại</x:v>
      </x:c>
      <x:c r="E12171" t="str">
        <x:v>Phân loại nhóm sự cố: Tài khoản/Quyền truy cập</x:v>
      </x:c>
      <x:c r="F12171" t="str">
        <x:v>NV0176</x:v>
      </x:c>
    </x:row>
    <x:row r="12172">
      <x:c r="A12172" t="str">
        <x:v>LS012171</x:v>
      </x:c>
      <x:c r="B12172" t="str">
        <x:v>YC03221</x:v>
      </x:c>
      <x:c r="C12172" t="n">
        <x:v>46061.53539351852</x:v>
      </x:c>
      <x:c r="D12172" t="str">
        <x:v>Xử lý</x:v>
      </x:c>
      <x:c r="E12172" t="str">
        <x:v>Kiểm tra và thực hiện bước xử lý phù hợp</x:v>
      </x:c>
      <x:c r="F12172" t="str">
        <x:v>NV0176</x:v>
      </x:c>
    </x:row>
    <x:row r="12173">
      <x:c r="A12173" t="str">
        <x:v>LS012172</x:v>
      </x:c>
      <x:c r="B12173" t="str">
        <x:v>YC03221</x:v>
      </x:c>
      <x:c r="C12173" t="n">
        <x:v>46061.630532407406</x:v>
      </x:c>
      <x:c r="D12173" t="str">
        <x:v>Hoàn thành</x:v>
      </x:c>
      <x:c r="E12173" t="str">
        <x:v>Xác nhận kết quả và đóng yêu cầu</x:v>
      </x:c>
      <x:c r="F12173" t="str">
        <x:v>NV0176</x:v>
      </x:c>
    </x:row>
    <x:row r="12174">
      <x:c r="A12174" t="str">
        <x:v>LS012173</x:v>
      </x:c>
      <x:c r="B12174" t="str">
        <x:v>YC03222</x:v>
      </x:c>
      <x:c r="C12174" t="n">
        <x:v>46039.822858796295</x:v>
      </x:c>
      <x:c r="D12174" t="str">
        <x:v>Tiếp nhận</x:v>
      </x:c>
      <x:c r="E12174" t="str">
        <x:v>Ghi nhận yêu cầu và thông tin ban đầu</x:v>
      </x:c>
      <x:c r="F12174" t="str">
        <x:v>NV0172</x:v>
      </x:c>
    </x:row>
    <x:row r="12175">
      <x:c r="A12175" t="str">
        <x:v>LS012174</x:v>
      </x:c>
      <x:c r="B12175" t="str">
        <x:v>YC03222</x:v>
      </x:c>
      <x:c r="C12175" t="n">
        <x:v>46039.87563657408</x:v>
      </x:c>
      <x:c r="D12175" t="str">
        <x:v>Phân loại</x:v>
      </x:c>
      <x:c r="E12175" t="str">
        <x:v>Phân loại nhóm sự cố: Tài khoản/Quyền truy cập</x:v>
      </x:c>
      <x:c r="F12175" t="str">
        <x:v>NV0172</x:v>
      </x:c>
    </x:row>
    <x:row r="12176">
      <x:c r="A12176" t="str">
        <x:v>LS012175</x:v>
      </x:c>
      <x:c r="B12176" t="str">
        <x:v>YC03222</x:v>
      </x:c>
      <x:c r="C12176" t="n">
        <x:v>46039.92702546297</x:v>
      </x:c>
      <x:c r="D12176" t="str">
        <x:v>Xử lý</x:v>
      </x:c>
      <x:c r="E12176" t="str">
        <x:v>Kiểm tra và thực hiện bước xử lý phù hợp</x:v>
      </x:c>
      <x:c r="F12176" t="str">
        <x:v>NV0172</x:v>
      </x:c>
    </x:row>
    <x:row r="12177">
      <x:c r="A12177" t="str">
        <x:v>LS012176</x:v>
      </x:c>
      <x:c r="B12177" t="str">
        <x:v>YC03222</x:v>
      </x:c>
      <x:c r="C12177" t="n">
        <x:v>46040.03188657408</x:v>
      </x:c>
      <x:c r="D12177" t="str">
        <x:v>Hoàn thành</x:v>
      </x:c>
      <x:c r="E12177" t="str">
        <x:v>Xác nhận kết quả và đóng yêu cầu</x:v>
      </x:c>
      <x:c r="F12177" t="str">
        <x:v>NV0172</x:v>
      </x:c>
    </x:row>
    <x:row r="12178">
      <x:c r="A12178" t="str">
        <x:v>LS012177</x:v>
      </x:c>
      <x:c r="B12178" t="str">
        <x:v>YC03223</x:v>
      </x:c>
      <x:c r="C12178" t="n">
        <x:v>46179.17866898148</x:v>
      </x:c>
      <x:c r="D12178" t="str">
        <x:v>Tiếp nhận</x:v>
      </x:c>
      <x:c r="E12178" t="str">
        <x:v>Ghi nhận yêu cầu và thông tin ban đầu</x:v>
      </x:c>
      <x:c r="F12178" t="str">
        <x:v>NV0153</x:v>
      </x:c>
    </x:row>
    <x:row r="12179">
      <x:c r="A12179" t="str">
        <x:v>LS012178</x:v>
      </x:c>
      <x:c r="B12179" t="str">
        <x:v>YC03223</x:v>
      </x:c>
      <x:c r="C12179" t="n">
        <x:v>46179.1821412037</x:v>
      </x:c>
      <x:c r="D12179" t="str">
        <x:v>Phân loại</x:v>
      </x:c>
      <x:c r="E12179" t="str">
        <x:v>Phân loại nhóm sự cố: Máy in/Thiết bị ngoại vi</x:v>
      </x:c>
      <x:c r="F12179" t="str">
        <x:v>NV0153</x:v>
      </x:c>
    </x:row>
    <x:row r="12180">
      <x:c r="A12180" t="str">
        <x:v>LS012179</x:v>
      </x:c>
      <x:c r="B12180" t="str">
        <x:v>YC03223</x:v>
      </x:c>
      <x:c r="C12180" t="n">
        <x:v>46179.19741898148</x:v>
      </x:c>
      <x:c r="D12180" t="str">
        <x:v>Xử lý</x:v>
      </x:c>
      <x:c r="E12180" t="str">
        <x:v>Kiểm tra và thực hiện bước xử lý phù hợp</x:v>
      </x:c>
      <x:c r="F12180" t="str">
        <x:v>NV0153</x:v>
      </x:c>
    </x:row>
    <x:row r="12181">
      <x:c r="A12181" t="str">
        <x:v>LS012180</x:v>
      </x:c>
      <x:c r="B12181" t="str">
        <x:v>YC03223</x:v>
      </x:c>
      <x:c r="C12181" t="n">
        <x:v>46179.23769675926</x:v>
      </x:c>
      <x:c r="D12181" t="str">
        <x:v>Hoàn thành</x:v>
      </x:c>
      <x:c r="E12181" t="str">
        <x:v>Xác nhận kết quả và đóng yêu cầu</x:v>
      </x:c>
      <x:c r="F12181" t="str">
        <x:v>NV0153</x:v>
      </x:c>
    </x:row>
    <x:row r="12182">
      <x:c r="A12182" t="str">
        <x:v>LS012181</x:v>
      </x:c>
      <x:c r="B12182" t="str">
        <x:v>YC03224</x:v>
      </x:c>
      <x:c r="C12182" t="n">
        <x:v>46259.15896990741</x:v>
      </x:c>
      <x:c r="D12182" t="str">
        <x:v>Tiếp nhận</x:v>
      </x:c>
      <x:c r="E12182" t="str">
        <x:v>Ghi nhận yêu cầu và thông tin ban đầu</x:v>
      </x:c>
      <x:c r="F12182" t="str">
        <x:v>NV0157</x:v>
      </x:c>
    </x:row>
    <x:row r="12183">
      <x:c r="A12183" t="str">
        <x:v>LS012182</x:v>
      </x:c>
      <x:c r="B12183" t="str">
        <x:v>YC03224</x:v>
      </x:c>
      <x:c r="C12183" t="n">
        <x:v>46259.18466435185</x:v>
      </x:c>
      <x:c r="D12183" t="str">
        <x:v>Phân loại</x:v>
      </x:c>
      <x:c r="E12183" t="str">
        <x:v>Phân loại nhóm sự cố: Phần mềm</x:v>
      </x:c>
      <x:c r="F12183" t="str">
        <x:v>NV0157</x:v>
      </x:c>
    </x:row>
    <x:row r="12184">
      <x:c r="A12184" t="str">
        <x:v>LS012183</x:v>
      </x:c>
      <x:c r="B12184" t="str">
        <x:v>YC03224</x:v>
      </x:c>
      <x:c r="C12184" t="n">
        <x:v>46259.21244212963</x:v>
      </x:c>
      <x:c r="D12184" t="str">
        <x:v>Xử lý</x:v>
      </x:c>
      <x:c r="E12184" t="str">
        <x:v>Kiểm tra và thực hiện bước xử lý phù hợp</x:v>
      </x:c>
      <x:c r="F12184" t="str">
        <x:v>NV0157</x:v>
      </x:c>
    </x:row>
    <x:row r="12185">
      <x:c r="A12185" t="str">
        <x:v>LS012184</x:v>
      </x:c>
      <x:c r="B12185" t="str">
        <x:v>YC03224</x:v>
      </x:c>
      <x:c r="C12185" t="n">
        <x:v>46259.308275462965</x:v>
      </x:c>
      <x:c r="D12185" t="str">
        <x:v>Hoàn thành</x:v>
      </x:c>
      <x:c r="E12185" t="str">
        <x:v>Xác nhận kết quả và đóng yêu cầu</x:v>
      </x:c>
      <x:c r="F12185" t="str">
        <x:v>NV0157</x:v>
      </x:c>
    </x:row>
    <x:row r="12186">
      <x:c r="A12186" t="str">
        <x:v>LS012185</x:v>
      </x:c>
      <x:c r="B12186" t="str">
        <x:v>YC03225</x:v>
      </x:c>
      <x:c r="C12186" t="n">
        <x:v>46028.050775462965</x:v>
      </x:c>
      <x:c r="D12186" t="str">
        <x:v>Tiếp nhận</x:v>
      </x:c>
      <x:c r="E12186" t="str">
        <x:v>Ghi nhận yêu cầu và thông tin ban đầu</x:v>
      </x:c>
      <x:c r="F12186" t="str">
        <x:v>NV0177</x:v>
      </x:c>
    </x:row>
    <x:row r="12187">
      <x:c r="A12187" t="str">
        <x:v>LS012186</x:v>
      </x:c>
      <x:c r="B12187" t="str">
        <x:v>YC03225</x:v>
      </x:c>
      <x:c r="C12187" t="n">
        <x:v>46028.12716435185</x:v>
      </x:c>
      <x:c r="D12187" t="str">
        <x:v>Phân loại</x:v>
      </x:c>
      <x:c r="E12187" t="str">
        <x:v>Phân loại nhóm sự cố: Tài khoản/Quyền truy cập</x:v>
      </x:c>
      <x:c r="F12187" t="str">
        <x:v>NV0177</x:v>
      </x:c>
    </x:row>
    <x:row r="12188">
      <x:c r="A12188" t="str">
        <x:v>LS012187</x:v>
      </x:c>
      <x:c r="B12188" t="str">
        <x:v>YC03225</x:v>
      </x:c>
      <x:c r="C12188" t="n">
        <x:v>46028.15494212963</x:v>
      </x:c>
      <x:c r="D12188" t="str">
        <x:v>Xử lý</x:v>
      </x:c>
      <x:c r="E12188" t="str">
        <x:v>Kiểm tra và thực hiện bước xử lý phù hợp</x:v>
      </x:c>
      <x:c r="F12188" t="str">
        <x:v>NV0177</x:v>
      </x:c>
    </x:row>
    <x:row r="12189">
      <x:c r="A12189" t="str">
        <x:v>LS012188</x:v>
      </x:c>
      <x:c r="B12189" t="str">
        <x:v>YC03225</x:v>
      </x:c>
      <x:c r="C12189" t="n">
        <x:v>46028.18271990741</x:v>
      </x:c>
      <x:c r="D12189" t="str">
        <x:v>Hoàn thành</x:v>
      </x:c>
      <x:c r="E12189" t="str">
        <x:v>Xác nhận kết quả và đóng yêu cầu</x:v>
      </x:c>
      <x:c r="F12189" t="str">
        <x:v>NV0177</x:v>
      </x:c>
    </x:row>
    <x:row r="12190">
      <x:c r="A12190" t="str">
        <x:v>LS012189</x:v>
      </x:c>
      <x:c r="B12190" t="str">
        <x:v>YC03226</x:v>
      </x:c>
      <x:c r="C12190" t="n">
        <x:v>46123.55521990741</x:v>
      </x:c>
      <x:c r="D12190" t="str">
        <x:v>Tiếp nhận</x:v>
      </x:c>
      <x:c r="E12190" t="str">
        <x:v>Ghi nhận yêu cầu và thông tin ban đầu</x:v>
      </x:c>
      <x:c r="F12190" t="str">
        <x:v>NV0163</x:v>
      </x:c>
    </x:row>
    <x:row r="12191">
      <x:c r="A12191" t="str">
        <x:v>LS012190</x:v>
      </x:c>
      <x:c r="B12191" t="str">
        <x:v>YC03226</x:v>
      </x:c>
      <x:c r="C12191" t="n">
        <x:v>46123.65730324074</x:v>
      </x:c>
      <x:c r="D12191" t="str">
        <x:v>Phân loại</x:v>
      </x:c>
      <x:c r="E12191" t="str">
        <x:v>Phân loại nhóm sự cố: Phần cứng</x:v>
      </x:c>
      <x:c r="F12191" t="str">
        <x:v>NV0163</x:v>
      </x:c>
    </x:row>
    <x:row r="12192">
      <x:c r="A12192" t="str">
        <x:v>LS012191</x:v>
      </x:c>
      <x:c r="B12192" t="str">
        <x:v>YC03226</x:v>
      </x:c>
      <x:c r="C12192" t="n">
        <x:v>46123.71702546296</x:v>
      </x:c>
      <x:c r="D12192" t="str">
        <x:v>Xử lý</x:v>
      </x:c>
      <x:c r="E12192" t="str">
        <x:v>Kiểm tra và thực hiện bước xử lý phù hợp</x:v>
      </x:c>
      <x:c r="F12192" t="str">
        <x:v>NV0163</x:v>
      </x:c>
    </x:row>
    <x:row r="12193">
      <x:c r="A12193" t="str">
        <x:v>LS012192</x:v>
      </x:c>
      <x:c r="B12193" t="str">
        <x:v>YC03226</x:v>
      </x:c>
      <x:c r="C12193" t="n">
        <x:v>46123.834386574075</x:v>
      </x:c>
      <x:c r="D12193" t="str">
        <x:v>Hoàn thành</x:v>
      </x:c>
      <x:c r="E12193" t="str">
        <x:v>Xác nhận kết quả và đóng yêu cầu</x:v>
      </x:c>
      <x:c r="F12193" t="str">
        <x:v>NV0163</x:v>
      </x:c>
    </x:row>
    <x:row r="12194">
      <x:c r="A12194" t="str">
        <x:v>LS012193</x:v>
      </x:c>
      <x:c r="B12194" t="str">
        <x:v>YC03227</x:v>
      </x:c>
      <x:c r="C12194" t="n">
        <x:v>46107.30851851852</x:v>
      </x:c>
      <x:c r="D12194" t="str">
        <x:v>Tiếp nhận</x:v>
      </x:c>
      <x:c r="E12194" t="str">
        <x:v>Ghi nhận yêu cầu và thông tin ban đầu</x:v>
      </x:c>
      <x:c r="F12194" t="str">
        <x:v>NV0166</x:v>
      </x:c>
    </x:row>
    <x:row r="12195">
      <x:c r="A12195" t="str">
        <x:v>LS012194</x:v>
      </x:c>
      <x:c r="B12195" t="str">
        <x:v>YC03227</x:v>
      </x:c>
      <x:c r="C12195" t="n">
        <x:v>46107.330046296294</x:v>
      </x:c>
      <x:c r="D12195" t="str">
        <x:v>Phân loại</x:v>
      </x:c>
      <x:c r="E12195" t="str">
        <x:v>Phân loại nhóm sự cố: Phần cứng</x:v>
      </x:c>
      <x:c r="F12195" t="str">
        <x:v>NV0166</x:v>
      </x:c>
    </x:row>
    <x:row r="12196">
      <x:c r="A12196" t="str">
        <x:v>LS012195</x:v>
      </x:c>
      <x:c r="B12196" t="str">
        <x:v>YC03227</x:v>
      </x:c>
      <x:c r="C12196" t="n">
        <x:v>46107.411990740744</x:v>
      </x:c>
      <x:c r="D12196" t="str">
        <x:v>Xử lý</x:v>
      </x:c>
      <x:c r="E12196" t="str">
        <x:v>Kiểm tra và thực hiện bước xử lý phù hợp</x:v>
      </x:c>
      <x:c r="F12196" t="str">
        <x:v>NV0166</x:v>
      </x:c>
    </x:row>
    <x:row r="12197">
      <x:c r="A12197" t="str">
        <x:v>LS012196</x:v>
      </x:c>
      <x:c r="B12197" t="str">
        <x:v>YC03227</x:v>
      </x:c>
      <x:c r="C12197" t="n">
        <x:v>46107.482824074075</x:v>
      </x:c>
      <x:c r="D12197" t="str">
        <x:v>Hoàn thành</x:v>
      </x:c>
      <x:c r="E12197" t="str">
        <x:v>Xác nhận kết quả và đóng yêu cầu</x:v>
      </x:c>
      <x:c r="F12197" t="str">
        <x:v>NV0166</x:v>
      </x:c>
    </x:row>
    <x:row r="12198">
      <x:c r="A12198" t="str">
        <x:v>LS012197</x:v>
      </x:c>
      <x:c r="B12198" t="str">
        <x:v>YC03228</x:v>
      </x:c>
      <x:c r="C12198" t="n">
        <x:v>46177.03042824074</x:v>
      </x:c>
      <x:c r="D12198" t="str">
        <x:v>Tiếp nhận</x:v>
      </x:c>
      <x:c r="E12198" t="str">
        <x:v>Ghi nhận yêu cầu và thông tin ban đầu</x:v>
      </x:c>
      <x:c r="F12198" t="str">
        <x:v>NV0150</x:v>
      </x:c>
    </x:row>
    <x:row r="12199">
      <x:c r="A12199" t="str">
        <x:v>LS012198</x:v>
      </x:c>
      <x:c r="B12199" t="str">
        <x:v>YC03228</x:v>
      </x:c>
      <x:c r="C12199" t="n">
        <x:v>46177.087372685186</x:v>
      </x:c>
      <x:c r="D12199" t="str">
        <x:v>Phân loại</x:v>
      </x:c>
      <x:c r="E12199" t="str">
        <x:v>Phân loại nhóm sự cố: Cài đặt/Cấu hình</x:v>
      </x:c>
      <x:c r="F12199" t="str">
        <x:v>NV0150</x:v>
      </x:c>
    </x:row>
    <x:row r="12200">
      <x:c r="A12200" t="str">
        <x:v>LS012199</x:v>
      </x:c>
      <x:c r="B12200" t="str">
        <x:v>YC03228</x:v>
      </x:c>
      <x:c r="C12200" t="n">
        <x:v>46177.16515046296</x:v>
      </x:c>
      <x:c r="D12200" t="str">
        <x:v>Xử lý</x:v>
      </x:c>
      <x:c r="E12200" t="str">
        <x:v>Kiểm tra và thực hiện bước xử lý phù hợp</x:v>
      </x:c>
      <x:c r="F12200" t="str">
        <x:v>NV0150</x:v>
      </x:c>
    </x:row>
    <x:row r="12201">
      <x:c r="A12201" t="str">
        <x:v>LS012200</x:v>
      </x:c>
      <x:c r="B12201" t="str">
        <x:v>YC03229</x:v>
      </x:c>
      <x:c r="C12201" t="n">
        <x:v>46251.308229166665</x:v>
      </x:c>
      <x:c r="D12201" t="str">
        <x:v>Tiếp nhận</x:v>
      </x:c>
      <x:c r="E12201" t="str">
        <x:v>Ghi nhận yêu cầu và thông tin ban đầu</x:v>
      </x:c>
      <x:c r="F12201" t="str">
        <x:v>NV0150</x:v>
      </x:c>
    </x:row>
    <x:row r="12202">
      <x:c r="A12202" t="str">
        <x:v>LS012201</x:v>
      </x:c>
      <x:c r="B12202" t="str">
        <x:v>YC03229</x:v>
      </x:c>
      <x:c r="C12202" t="n">
        <x:v>46251.3790625</x:v>
      </x:c>
      <x:c r="D12202" t="str">
        <x:v>Phân loại</x:v>
      </x:c>
      <x:c r="E12202" t="str">
        <x:v>Phân loại nhóm sự cố: Dữ liệu/Báo cáo</x:v>
      </x:c>
      <x:c r="F12202" t="str">
        <x:v>NV0150</x:v>
      </x:c>
    </x:row>
    <x:row r="12203">
      <x:c r="A12203" t="str">
        <x:v>LS012202</x:v>
      </x:c>
      <x:c r="B12203" t="str">
        <x:v>YC03229</x:v>
      </x:c>
      <x:c r="C12203" t="n">
        <x:v>46251.408229166664</x:v>
      </x:c>
      <x:c r="D12203" t="str">
        <x:v>Xử lý</x:v>
      </x:c>
      <x:c r="E12203" t="str">
        <x:v>Kiểm tra và thực hiện bước xử lý phù hợp</x:v>
      </x:c>
      <x:c r="F12203" t="str">
        <x:v>NV0150</x:v>
      </x:c>
    </x:row>
    <x:row r="12204">
      <x:c r="A12204" t="str">
        <x:v>LS012203</x:v>
      </x:c>
      <x:c r="B12204" t="str">
        <x:v>YC03229</x:v>
      </x:c>
      <x:c r="C12204" t="n">
        <x:v>46251.50614583334</x:v>
      </x:c>
      <x:c r="D12204" t="str">
        <x:v>Hoàn thành</x:v>
      </x:c>
      <x:c r="E12204" t="str">
        <x:v>Xác nhận kết quả và đóng yêu cầu</x:v>
      </x:c>
      <x:c r="F12204" t="str">
        <x:v>NV0150</x:v>
      </x:c>
    </x:row>
    <x:row r="12205">
      <x:c r="A12205" t="str">
        <x:v>LS012204</x:v>
      </x:c>
      <x:c r="B12205" t="str">
        <x:v>YC03230</x:v>
      </x:c>
      <x:c r="C12205" t="n">
        <x:v>46150.5309837963</x:v>
      </x:c>
      <x:c r="D12205" t="str">
        <x:v>Tiếp nhận</x:v>
      </x:c>
      <x:c r="E12205" t="str">
        <x:v>Ghi nhận yêu cầu và thông tin ban đầu</x:v>
      </x:c>
      <x:c r="F12205" t="str">
        <x:v>NV0152</x:v>
      </x:c>
    </x:row>
    <x:row r="12206">
      <x:c r="A12206" t="str">
        <x:v>LS012205</x:v>
      </x:c>
      <x:c r="B12206" t="str">
        <x:v>YC03230</x:v>
      </x:c>
      <x:c r="C12206" t="n">
        <x:v>46150.609456018516</x:v>
      </x:c>
      <x:c r="D12206" t="str">
        <x:v>Phân loại</x:v>
      </x:c>
      <x:c r="E12206" t="str">
        <x:v>Phân loại nhóm sự cố: Cài đặt/Cấu hình</x:v>
      </x:c>
      <x:c r="F12206" t="str">
        <x:v>NV0152</x:v>
      </x:c>
    </x:row>
    <x:row r="12207">
      <x:c r="A12207" t="str">
        <x:v>LS012206</x:v>
      </x:c>
      <x:c r="B12207" t="str">
        <x:v>YC03230</x:v>
      </x:c>
      <x:c r="C12207" t="n">
        <x:v>46150.646261574075</x:v>
      </x:c>
      <x:c r="D12207" t="str">
        <x:v>Xử lý</x:v>
      </x:c>
      <x:c r="E12207" t="str">
        <x:v>Kiểm tra và thực hiện bước xử lý phù hợp</x:v>
      </x:c>
      <x:c r="F12207" t="str">
        <x:v>NV0152</x:v>
      </x:c>
    </x:row>
    <x:row r="12208">
      <x:c r="A12208" t="str">
        <x:v>LS012207</x:v>
      </x:c>
      <x:c r="B12208" t="str">
        <x:v>YC03230</x:v>
      </x:c>
      <x:c r="C12208" t="n">
        <x:v>46150.6934837963</x:v>
      </x:c>
      <x:c r="D12208" t="str">
        <x:v>Hoàn thành</x:v>
      </x:c>
      <x:c r="E12208" t="str">
        <x:v>Xác nhận kết quả và đóng yêu cầu</x:v>
      </x:c>
      <x:c r="F12208" t="str">
        <x:v>NV0152</x:v>
      </x:c>
    </x:row>
    <x:row r="12209">
      <x:c r="A12209" t="str">
        <x:v>LS012208</x:v>
      </x:c>
      <x:c r="B12209" t="str">
        <x:v>YC03231</x:v>
      </x:c>
      <x:c r="C12209" t="n">
        <x:v>46232.1812037037</x:v>
      </x:c>
      <x:c r="D12209" t="str">
        <x:v>Tiếp nhận</x:v>
      </x:c>
      <x:c r="E12209" t="str">
        <x:v>Ghi nhận yêu cầu và thông tin ban đầu</x:v>
      </x:c>
      <x:c r="F12209" t="str">
        <x:v>NV0173</x:v>
      </x:c>
    </x:row>
    <x:row r="12210">
      <x:c r="A12210" t="str">
        <x:v>LS012209</x:v>
      </x:c>
      <x:c r="B12210" t="str">
        <x:v>YC03231</x:v>
      </x:c>
      <x:c r="C12210" t="n">
        <x:v>46232.290925925925</x:v>
      </x:c>
      <x:c r="D12210" t="str">
        <x:v>Phân loại</x:v>
      </x:c>
      <x:c r="E12210" t="str">
        <x:v>Phân loại nhóm sự cố: Kết nối mạng</x:v>
      </x:c>
      <x:c r="F12210" t="str">
        <x:v>NV0173</x:v>
      </x:c>
    </x:row>
    <x:row r="12211">
      <x:c r="A12211" t="str">
        <x:v>LS012210</x:v>
      </x:c>
      <x:c r="B12211" t="str">
        <x:v>YC03231</x:v>
      </x:c>
      <x:c r="C12211" t="n">
        <x:v>46232.39648148148</x:v>
      </x:c>
      <x:c r="D12211" t="str">
        <x:v>Xử lý</x:v>
      </x:c>
      <x:c r="E12211" t="str">
        <x:v>Kiểm tra và thực hiện bước xử lý phù hợp</x:v>
      </x:c>
      <x:c r="F12211" t="str">
        <x:v>NV0173</x:v>
      </x:c>
    </x:row>
    <x:row r="12212">
      <x:c r="A12212" t="str">
        <x:v>LS012211</x:v>
      </x:c>
      <x:c r="B12212" t="str">
        <x:v>YC03231</x:v>
      </x:c>
      <x:c r="C12212" t="n">
        <x:v>46232.47148148148</x:v>
      </x:c>
      <x:c r="D12212" t="str">
        <x:v>Hoàn thành</x:v>
      </x:c>
      <x:c r="E12212" t="str">
        <x:v>Xác nhận kết quả và đóng yêu cầu</x:v>
      </x:c>
      <x:c r="F12212" t="str">
        <x:v>NV0173</x:v>
      </x:c>
    </x:row>
    <x:row r="12213">
      <x:c r="A12213" t="str">
        <x:v>LS012212</x:v>
      </x:c>
      <x:c r="B12213" t="str">
        <x:v>YC03232</x:v>
      </x:c>
      <x:c r="C12213" t="n">
        <x:v>46195.244675925926</x:v>
      </x:c>
      <x:c r="D12213" t="str">
        <x:v>Tiếp nhận</x:v>
      </x:c>
      <x:c r="E12213" t="str">
        <x:v>Ghi nhận yêu cầu và thông tin ban đầu</x:v>
      </x:c>
      <x:c r="F12213" t="str">
        <x:v>NV0166</x:v>
      </x:c>
    </x:row>
    <x:row r="12214">
      <x:c r="A12214" t="str">
        <x:v>LS012213</x:v>
      </x:c>
      <x:c r="B12214" t="str">
        <x:v>YC03232</x:v>
      </x:c>
      <x:c r="C12214" t="n">
        <x:v>46195.26412037037</x:v>
      </x:c>
      <x:c r="D12214" t="str">
        <x:v>Phân loại</x:v>
      </x:c>
      <x:c r="E12214" t="str">
        <x:v>Phân loại nhóm sự cố: Phần mềm</x:v>
      </x:c>
      <x:c r="F12214" t="str">
        <x:v>NV0166</x:v>
      </x:c>
    </x:row>
    <x:row r="12215">
      <x:c r="A12215" t="str">
        <x:v>LS012214</x:v>
      </x:c>
      <x:c r="B12215" t="str">
        <x:v>YC03232</x:v>
      </x:c>
      <x:c r="C12215" t="n">
        <x:v>46195.33425925926</x:v>
      </x:c>
      <x:c r="D12215" t="str">
        <x:v>Xử lý</x:v>
      </x:c>
      <x:c r="E12215" t="str">
        <x:v>Kiểm tra và thực hiện bước xử lý phù hợp</x:v>
      </x:c>
      <x:c r="F12215" t="str">
        <x:v>NV0166</x:v>
      </x:c>
    </x:row>
    <x:row r="12216">
      <x:c r="A12216" t="str">
        <x:v>LS012215</x:v>
      </x:c>
      <x:c r="B12216" t="str">
        <x:v>YC03232</x:v>
      </x:c>
      <x:c r="C12216" t="n">
        <x:v>46195.43078703704</x:v>
      </x:c>
      <x:c r="D12216" t="str">
        <x:v>Hoàn thành</x:v>
      </x:c>
      <x:c r="E12216" t="str">
        <x:v>Xác nhận kết quả và đóng yêu cầu</x:v>
      </x:c>
      <x:c r="F12216" t="str">
        <x:v>NV0166</x:v>
      </x:c>
    </x:row>
    <x:row r="12217">
      <x:c r="A12217" t="str">
        <x:v>LS012216</x:v>
      </x:c>
      <x:c r="B12217" t="str">
        <x:v>YC03233</x:v>
      </x:c>
      <x:c r="C12217" t="n">
        <x:v>46081.425717592596</x:v>
      </x:c>
      <x:c r="D12217" t="str">
        <x:v>Tiếp nhận</x:v>
      </x:c>
      <x:c r="E12217" t="str">
        <x:v>Ghi nhận yêu cầu và thông tin ban đầu</x:v>
      </x:c>
      <x:c r="F12217" t="str">
        <x:v>NV0159</x:v>
      </x:c>
    </x:row>
    <x:row r="12218">
      <x:c r="A12218" t="str">
        <x:v>LS012217</x:v>
      </x:c>
      <x:c r="B12218" t="str">
        <x:v>YC03233</x:v>
      </x:c>
      <x:c r="C12218" t="n">
        <x:v>46081.47085648148</x:v>
      </x:c>
      <x:c r="D12218" t="str">
        <x:v>Phân loại</x:v>
      </x:c>
      <x:c r="E12218" t="str">
        <x:v>Phân loại nhóm sự cố: Phần cứng</x:v>
      </x:c>
      <x:c r="F12218" t="str">
        <x:v>NV0159</x:v>
      </x:c>
    </x:row>
    <x:row r="12219">
      <x:c r="A12219" t="str">
        <x:v>LS012218</x:v>
      </x:c>
      <x:c r="B12219" t="str">
        <x:v>YC03233</x:v>
      </x:c>
      <x:c r="C12219" t="n">
        <x:v>46081.47641203704</x:v>
      </x:c>
      <x:c r="D12219" t="str">
        <x:v>Xử lý</x:v>
      </x:c>
      <x:c r="E12219" t="str">
        <x:v>Kiểm tra và thực hiện bước xử lý phù hợp</x:v>
      </x:c>
      <x:c r="F12219" t="str">
        <x:v>NV0159</x:v>
      </x:c>
    </x:row>
    <x:row r="12220">
      <x:c r="A12220" t="str">
        <x:v>LS012219</x:v>
      </x:c>
      <x:c r="B12220" t="str">
        <x:v>YC03233</x:v>
      </x:c>
      <x:c r="C12220" t="n">
        <x:v>46081.57502314815</x:v>
      </x:c>
      <x:c r="D12220" t="str">
        <x:v>Hoàn thành</x:v>
      </x:c>
      <x:c r="E12220" t="str">
        <x:v>Xác nhận kết quả và đóng yêu cầu</x:v>
      </x:c>
      <x:c r="F12220" t="str">
        <x:v>NV0159</x:v>
      </x:c>
    </x:row>
    <x:row r="12221">
      <x:c r="A12221" t="str">
        <x:v>LS012220</x:v>
      </x:c>
      <x:c r="B12221" t="str">
        <x:v>YC03234</x:v>
      </x:c>
      <x:c r="C12221" t="n">
        <x:v>46192.062418981484</x:v>
      </x:c>
      <x:c r="D12221" t="str">
        <x:v>Tiếp nhận</x:v>
      </x:c>
      <x:c r="E12221" t="str">
        <x:v>Ghi nhận yêu cầu và thông tin ban đầu</x:v>
      </x:c>
      <x:c r="F12221" t="str">
        <x:v>NV0145</x:v>
      </x:c>
    </x:row>
    <x:row r="12222">
      <x:c r="A12222" t="str">
        <x:v>LS012221</x:v>
      </x:c>
      <x:c r="B12222" t="str">
        <x:v>YC03234</x:v>
      </x:c>
      <x:c r="C12222" t="n">
        <x:v>46192.12422453704</x:v>
      </x:c>
      <x:c r="D12222" t="str">
        <x:v>Phân loại</x:v>
      </x:c>
      <x:c r="E12222" t="str">
        <x:v>Phân loại nhóm sự cố: Phần mềm</x:v>
      </x:c>
      <x:c r="F12222" t="str">
        <x:v>NV0145</x:v>
      </x:c>
    </x:row>
    <x:row r="12223">
      <x:c r="A12223" t="str">
        <x:v>LS012222</x:v>
      </x:c>
      <x:c r="B12223" t="str">
        <x:v>YC03234</x:v>
      </x:c>
      <x:c r="C12223" t="n">
        <x:v>46192.16103009259</x:v>
      </x:c>
      <x:c r="D12223" t="str">
        <x:v>Xử lý</x:v>
      </x:c>
      <x:c r="E12223" t="str">
        <x:v>Kiểm tra và thực hiện bước xử lý phù hợp</x:v>
      </x:c>
      <x:c r="F12223" t="str">
        <x:v>NV0145</x:v>
      </x:c>
    </x:row>
    <x:row r="12224">
      <x:c r="A12224" t="str">
        <x:v>LS012223</x:v>
      </x:c>
      <x:c r="B12224" t="str">
        <x:v>YC03234</x:v>
      </x:c>
      <x:c r="C12224" t="n">
        <x:v>46192.24019675926</x:v>
      </x:c>
      <x:c r="D12224" t="str">
        <x:v>Hoàn thành</x:v>
      </x:c>
      <x:c r="E12224" t="str">
        <x:v>Xác nhận kết quả và đóng yêu cầu</x:v>
      </x:c>
      <x:c r="F12224" t="str">
        <x:v>NV0145</x:v>
      </x:c>
    </x:row>
    <x:row r="12225">
      <x:c r="A12225" t="str">
        <x:v>LS012224</x:v>
      </x:c>
      <x:c r="B12225" t="str">
        <x:v>YC03235</x:v>
      </x:c>
      <x:c r="C12225" t="n">
        <x:v>46065.13658564815</x:v>
      </x:c>
      <x:c r="D12225" t="str">
        <x:v>Tiếp nhận</x:v>
      </x:c>
      <x:c r="E12225" t="str">
        <x:v>Ghi nhận yêu cầu và thông tin ban đầu</x:v>
      </x:c>
      <x:c r="F12225" t="str">
        <x:v>NV0158</x:v>
      </x:c>
    </x:row>
    <x:row r="12226">
      <x:c r="A12226" t="str">
        <x:v>LS012225</x:v>
      </x:c>
      <x:c r="B12226" t="str">
        <x:v>YC03235</x:v>
      </x:c>
      <x:c r="C12226" t="n">
        <x:v>46065.185891203706</x:v>
      </x:c>
      <x:c r="D12226" t="str">
        <x:v>Phân loại</x:v>
      </x:c>
      <x:c r="E12226" t="str">
        <x:v>Phân loại nhóm sự cố: Máy in/Thiết bị ngoại vi</x:v>
      </x:c>
      <x:c r="F12226" t="str">
        <x:v>NV0158</x:v>
      </x:c>
    </x:row>
    <x:row r="12227">
      <x:c r="A12227" t="str">
        <x:v>LS012226</x:v>
      </x:c>
      <x:c r="B12227" t="str">
        <x:v>YC03235</x:v>
      </x:c>
      <x:c r="C12227" t="n">
        <x:v>46065.240752314814</x:v>
      </x:c>
      <x:c r="D12227" t="str">
        <x:v>Xử lý</x:v>
      </x:c>
      <x:c r="E12227" t="str">
        <x:v>Kiểm tra và thực hiện bước xử lý phù hợp</x:v>
      </x:c>
      <x:c r="F12227" t="str">
        <x:v>NV0158</x:v>
      </x:c>
    </x:row>
    <x:row r="12228">
      <x:c r="A12228" t="str">
        <x:v>LS012227</x:v>
      </x:c>
      <x:c r="B12228" t="str">
        <x:v>YC03236</x:v>
      </x:c>
      <x:c r="C12228" t="n">
        <x:v>46041.650821759256</x:v>
      </x:c>
      <x:c r="D12228" t="str">
        <x:v>Tiếp nhận</x:v>
      </x:c>
      <x:c r="E12228" t="str">
        <x:v>Ghi nhận yêu cầu và thông tin ban đầu</x:v>
      </x:c>
      <x:c r="F12228" t="str">
        <x:v>NV0172</x:v>
      </x:c>
    </x:row>
    <x:row r="12229">
      <x:c r="A12229" t="str">
        <x:v>LS012228</x:v>
      </x:c>
      <x:c r="B12229" t="str">
        <x:v>YC03236</x:v>
      </x:c>
      <x:c r="C12229" t="n">
        <x:v>46041.7202662037</x:v>
      </x:c>
      <x:c r="D12229" t="str">
        <x:v>Phân loại</x:v>
      </x:c>
      <x:c r="E12229" t="str">
        <x:v>Phân loại nhóm sự cố: Phần cứng</x:v>
      </x:c>
      <x:c r="F12229" t="str">
        <x:v>NV0172</x:v>
      </x:c>
    </x:row>
    <x:row r="12230">
      <x:c r="A12230" t="str">
        <x:v>LS012229</x:v>
      </x:c>
      <x:c r="B12230" t="str">
        <x:v>YC03236</x:v>
      </x:c>
      <x:c r="C12230" t="n">
        <x:v>46041.76887731482</x:v>
      </x:c>
      <x:c r="D12230" t="str">
        <x:v>Xử lý</x:v>
      </x:c>
      <x:c r="E12230" t="str">
        <x:v>Kiểm tra và thực hiện bước xử lý phù hợp</x:v>
      </x:c>
      <x:c r="F12230" t="str">
        <x:v>NV0172</x:v>
      </x:c>
    </x:row>
    <x:row r="12231">
      <x:c r="A12231" t="str">
        <x:v>LS012230</x:v>
      </x:c>
      <x:c r="B12231" t="str">
        <x:v>YC03236</x:v>
      </x:c>
      <x:c r="C12231" t="n">
        <x:v>46041.77929398148</x:v>
      </x:c>
      <x:c r="D12231" t="str">
        <x:v>Hoàn thành</x:v>
      </x:c>
      <x:c r="E12231" t="str">
        <x:v>Xác nhận kết quả và đóng yêu cầu</x:v>
      </x:c>
      <x:c r="F12231" t="str">
        <x:v>NV0172</x:v>
      </x:c>
    </x:row>
    <x:row r="12232">
      <x:c r="A12232" t="str">
        <x:v>LS012231</x:v>
      </x:c>
      <x:c r="B12232" t="str">
        <x:v>YC03237</x:v>
      </x:c>
      <x:c r="C12232" t="n">
        <x:v>46111.50997685185</x:v>
      </x:c>
      <x:c r="D12232" t="str">
        <x:v>Tiếp nhận</x:v>
      </x:c>
      <x:c r="E12232" t="str">
        <x:v>Ghi nhận yêu cầu và thông tin ban đầu</x:v>
      </x:c>
      <x:c r="F12232" t="str">
        <x:v>NV0176</x:v>
      </x:c>
    </x:row>
    <x:row r="12233">
      <x:c r="A12233" t="str">
        <x:v>LS012232</x:v>
      </x:c>
      <x:c r="B12233" t="str">
        <x:v>YC03237</x:v>
      </x:c>
      <x:c r="C12233" t="n">
        <x:v>46111.54261574074</x:v>
      </x:c>
      <x:c r="D12233" t="str">
        <x:v>Phân loại</x:v>
      </x:c>
      <x:c r="E12233" t="str">
        <x:v>Phân loại nhóm sự cố: Phần cứng</x:v>
      </x:c>
      <x:c r="F12233" t="str">
        <x:v>NV0176</x:v>
      </x:c>
    </x:row>
    <x:row r="12234">
      <x:c r="A12234" t="str">
        <x:v>LS012233</x:v>
      </x:c>
      <x:c r="B12234" t="str">
        <x:v>YC03237</x:v>
      </x:c>
      <x:c r="C12234" t="n">
        <x:v>46111.5606712963</x:v>
      </x:c>
      <x:c r="D12234" t="str">
        <x:v>Xử lý</x:v>
      </x:c>
      <x:c r="E12234" t="str">
        <x:v>Kiểm tra và thực hiện bước xử lý phù hợp</x:v>
      </x:c>
      <x:c r="F12234" t="str">
        <x:v>NV0176</x:v>
      </x:c>
    </x:row>
    <x:row r="12235">
      <x:c r="A12235" t="str">
        <x:v>LS012234</x:v>
      </x:c>
      <x:c r="B12235" t="str">
        <x:v>YC03238</x:v>
      </x:c>
      <x:c r="C12235" t="n">
        <x:v>46202.63438657407</x:v>
      </x:c>
      <x:c r="D12235" t="str">
        <x:v>Tiếp nhận</x:v>
      </x:c>
      <x:c r="E12235" t="str">
        <x:v>Ghi nhận yêu cầu và thông tin ban đầu</x:v>
      </x:c>
      <x:c r="F12235" t="str">
        <x:v>NV0179</x:v>
      </x:c>
    </x:row>
    <x:row r="12236">
      <x:c r="A12236" t="str">
        <x:v>LS012235</x:v>
      </x:c>
      <x:c r="B12236" t="str">
        <x:v>YC03238</x:v>
      </x:c>
      <x:c r="C12236" t="n">
        <x:v>46202.64341435185</x:v>
      </x:c>
      <x:c r="D12236" t="str">
        <x:v>Phân loại</x:v>
      </x:c>
      <x:c r="E12236" t="str">
        <x:v>Phân loại nhóm sự cố: Phần mềm</x:v>
      </x:c>
      <x:c r="F12236" t="str">
        <x:v>NV0179</x:v>
      </x:c>
    </x:row>
    <x:row r="12237">
      <x:c r="A12237" t="str">
        <x:v>LS012236</x:v>
      </x:c>
      <x:c r="B12237" t="str">
        <x:v>YC03238</x:v>
      </x:c>
      <x:c r="C12237" t="n">
        <x:v>46202.7566087963</x:v>
      </x:c>
      <x:c r="D12237" t="str">
        <x:v>Xử lý</x:v>
      </x:c>
      <x:c r="E12237" t="str">
        <x:v>Kiểm tra và thực hiện bước xử lý phù hợp</x:v>
      </x:c>
      <x:c r="F12237" t="str">
        <x:v>NV0179</x:v>
      </x:c>
    </x:row>
    <x:row r="12238">
      <x:c r="A12238" t="str">
        <x:v>LS012237</x:v>
      </x:c>
      <x:c r="B12238" t="str">
        <x:v>YC03239</x:v>
      </x:c>
      <x:c r="C12238" t="n">
        <x:v>46264.19939814815</x:v>
      </x:c>
      <x:c r="D12238" t="str">
        <x:v>Tiếp nhận</x:v>
      </x:c>
      <x:c r="E12238" t="str">
        <x:v>Ghi nhận yêu cầu và thông tin ban đầu</x:v>
      </x:c>
      <x:c r="F12238" t="str">
        <x:v>NV0167</x:v>
      </x:c>
    </x:row>
    <x:row r="12239">
      <x:c r="A12239" t="str">
        <x:v>LS012238</x:v>
      </x:c>
      <x:c r="B12239" t="str">
        <x:v>YC03239</x:v>
      </x:c>
      <x:c r="C12239" t="n">
        <x:v>46264.22925925926</x:v>
      </x:c>
      <x:c r="D12239" t="str">
        <x:v>Phân loại</x:v>
      </x:c>
      <x:c r="E12239" t="str">
        <x:v>Phân loại nhóm sự cố: Máy in/Thiết bị ngoại vi</x:v>
      </x:c>
      <x:c r="F12239" t="str">
        <x:v>NV0167</x:v>
      </x:c>
    </x:row>
    <x:row r="12240">
      <x:c r="A12240" t="str">
        <x:v>LS012239</x:v>
      </x:c>
      <x:c r="B12240" t="str">
        <x:v>YC03239</x:v>
      </x:c>
      <x:c r="C12240" t="n">
        <x:v>46264.28134259259</x:v>
      </x:c>
      <x:c r="D12240" t="str">
        <x:v>Xử lý</x:v>
      </x:c>
      <x:c r="E12240" t="str">
        <x:v>Kiểm tra và thực hiện bước xử lý phù hợp</x:v>
      </x:c>
      <x:c r="F12240" t="str">
        <x:v>NV0167</x:v>
      </x:c>
    </x:row>
    <x:row r="12241">
      <x:c r="A12241" t="str">
        <x:v>LS012240</x:v>
      </x:c>
      <x:c r="B12241" t="str">
        <x:v>YC03239</x:v>
      </x:c>
      <x:c r="C12241" t="n">
        <x:v>46264.40217592593</x:v>
      </x:c>
      <x:c r="D12241" t="str">
        <x:v>Hoàn thành</x:v>
      </x:c>
      <x:c r="E12241" t="str">
        <x:v>Xác nhận kết quả và đóng yêu cầu</x:v>
      </x:c>
      <x:c r="F12241" t="str">
        <x:v>NV0167</x:v>
      </x:c>
    </x:row>
    <x:row r="12242">
      <x:c r="A12242" t="str">
        <x:v>LS012241</x:v>
      </x:c>
      <x:c r="B12242" t="str">
        <x:v>YC03240</x:v>
      </x:c>
      <x:c r="C12242" t="n">
        <x:v>46062.10890046296</x:v>
      </x:c>
      <x:c r="D12242" t="str">
        <x:v>Tiếp nhận</x:v>
      </x:c>
      <x:c r="E12242" t="str">
        <x:v>Ghi nhận yêu cầu và thông tin ban đầu</x:v>
      </x:c>
      <x:c r="F12242" t="str">
        <x:v>NV0161</x:v>
      </x:c>
    </x:row>
    <x:row r="12243">
      <x:c r="A12243" t="str">
        <x:v>LS012242</x:v>
      </x:c>
      <x:c r="B12243" t="str">
        <x:v>YC03240</x:v>
      </x:c>
      <x:c r="C12243" t="n">
        <x:v>46062.218622685185</x:v>
      </x:c>
      <x:c r="D12243" t="str">
        <x:v>Phân loại</x:v>
      </x:c>
      <x:c r="E12243" t="str">
        <x:v>Phân loại nhóm sự cố: Máy in/Thiết bị ngoại vi</x:v>
      </x:c>
      <x:c r="F12243" t="str">
        <x:v>NV0161</x:v>
      </x:c>
    </x:row>
    <x:row r="12244">
      <x:c r="A12244" t="str">
        <x:v>LS012243</x:v>
      </x:c>
      <x:c r="B12244" t="str">
        <x:v>YC03240</x:v>
      </x:c>
      <x:c r="C12244" t="n">
        <x:v>46062.32556712963</x:v>
      </x:c>
      <x:c r="D12244" t="str">
        <x:v>Xử lý</x:v>
      </x:c>
      <x:c r="E12244" t="str">
        <x:v>Kiểm tra và thực hiện bước xử lý phù hợp</x:v>
      </x:c>
      <x:c r="F12244" t="str">
        <x:v>NV0161</x:v>
      </x:c>
    </x:row>
    <x:row r="12245">
      <x:c r="A12245" t="str">
        <x:v>LS012244</x:v>
      </x:c>
      <x:c r="B12245" t="str">
        <x:v>YC03240</x:v>
      </x:c>
      <x:c r="C12245" t="n">
        <x:v>46062.37834490741</x:v>
      </x:c>
      <x:c r="D12245" t="str">
        <x:v>Hoàn thành</x:v>
      </x:c>
      <x:c r="E12245" t="str">
        <x:v>Xác nhận kết quả và đóng yêu cầu</x:v>
      </x:c>
      <x:c r="F12245" t="str">
        <x:v>NV0161</x:v>
      </x:c>
    </x:row>
    <x:row r="12246">
      <x:c r="A12246" t="str">
        <x:v>LS012245</x:v>
      </x:c>
      <x:c r="B12246" t="str">
        <x:v>YC03241</x:v>
      </x:c>
      <x:c r="C12246" t="n">
        <x:v>46090.58037037037</x:v>
      </x:c>
      <x:c r="D12246" t="str">
        <x:v>Tiếp nhận</x:v>
      </x:c>
      <x:c r="E12246" t="str">
        <x:v>Ghi nhận yêu cầu và thông tin ban đầu</x:v>
      </x:c>
      <x:c r="F12246" t="str">
        <x:v>NV0146</x:v>
      </x:c>
    </x:row>
    <x:row r="12247">
      <x:c r="A12247" t="str">
        <x:v>LS012246</x:v>
      </x:c>
      <x:c r="B12247" t="str">
        <x:v>YC03241</x:v>
      </x:c>
      <x:c r="C12247" t="n">
        <x:v>46090.60675925926</x:v>
      </x:c>
      <x:c r="D12247" t="str">
        <x:v>Phân loại</x:v>
      </x:c>
      <x:c r="E12247" t="str">
        <x:v>Phân loại nhóm sự cố: Phần cứng</x:v>
      </x:c>
      <x:c r="F12247" t="str">
        <x:v>NV0146</x:v>
      </x:c>
    </x:row>
    <x:row r="12248">
      <x:c r="A12248" t="str">
        <x:v>LS012247</x:v>
      </x:c>
      <x:c r="B12248" t="str">
        <x:v>YC03241</x:v>
      </x:c>
      <x:c r="C12248" t="n">
        <x:v>46090.690787037034</x:v>
      </x:c>
      <x:c r="D12248" t="str">
        <x:v>Xử lý</x:v>
      </x:c>
      <x:c r="E12248" t="str">
        <x:v>Kiểm tra và thực hiện bước xử lý phù hợp</x:v>
      </x:c>
      <x:c r="F12248" t="str">
        <x:v>NV0146</x:v>
      </x:c>
    </x:row>
    <x:row r="12249">
      <x:c r="A12249" t="str">
        <x:v>LS012248</x:v>
      </x:c>
      <x:c r="B12249" t="str">
        <x:v>YC03241</x:v>
      </x:c>
      <x:c r="C12249" t="n">
        <x:v>46090.74842592593</x:v>
      </x:c>
      <x:c r="D12249" t="str">
        <x:v>Hoàn thành</x:v>
      </x:c>
      <x:c r="E12249" t="str">
        <x:v>Xác nhận kết quả và đóng yêu cầu</x:v>
      </x:c>
      <x:c r="F12249" t="str">
        <x:v>NV0146</x:v>
      </x:c>
    </x:row>
    <x:row r="12250">
      <x:c r="A12250" t="str">
        <x:v>LS012249</x:v>
      </x:c>
      <x:c r="B12250" t="str">
        <x:v>YC03242</x:v>
      </x:c>
      <x:c r="C12250" t="n">
        <x:v>46264.628483796296</x:v>
      </x:c>
      <x:c r="D12250" t="str">
        <x:v>Tiếp nhận</x:v>
      </x:c>
      <x:c r="E12250" t="str">
        <x:v>Ghi nhận yêu cầu và thông tin ban đầu</x:v>
      </x:c>
      <x:c r="F12250" t="str">
        <x:v>NV0162</x:v>
      </x:c>
    </x:row>
    <x:row r="12251">
      <x:c r="A12251" t="str">
        <x:v>LS012250</x:v>
      </x:c>
      <x:c r="B12251" t="str">
        <x:v>YC03242</x:v>
      </x:c>
      <x:c r="C12251" t="n">
        <x:v>46264.652094907404</x:v>
      </x:c>
      <x:c r="D12251" t="str">
        <x:v>Phân loại</x:v>
      </x:c>
      <x:c r="E12251" t="str">
        <x:v>Phân loại nhóm sự cố: Phần mềm</x:v>
      </x:c>
      <x:c r="F12251" t="str">
        <x:v>NV0162</x:v>
      </x:c>
    </x:row>
    <x:row r="12252">
      <x:c r="A12252" t="str">
        <x:v>LS012251</x:v>
      </x:c>
      <x:c r="B12252" t="str">
        <x:v>YC03242</x:v>
      </x:c>
      <x:c r="C12252" t="n">
        <x:v>46264.71042824074</x:v>
      </x:c>
      <x:c r="D12252" t="str">
        <x:v>Xử lý</x:v>
      </x:c>
      <x:c r="E12252" t="str">
        <x:v>Kiểm tra và thực hiện bước xử lý phù hợp</x:v>
      </x:c>
      <x:c r="F12252" t="str">
        <x:v>NV0162</x:v>
      </x:c>
    </x:row>
    <x:row r="12253">
      <x:c r="A12253" t="str">
        <x:v>LS012252</x:v>
      </x:c>
      <x:c r="B12253" t="str">
        <x:v>YC03243</x:v>
      </x:c>
      <x:c r="C12253" t="n">
        <x:v>46216.59857638889</x:v>
      </x:c>
      <x:c r="D12253" t="str">
        <x:v>Tiếp nhận</x:v>
      </x:c>
      <x:c r="E12253" t="str">
        <x:v>Ghi nhận yêu cầu và thông tin ban đầu</x:v>
      </x:c>
      <x:c r="F12253" t="str">
        <x:v>NV0149</x:v>
      </x:c>
    </x:row>
    <x:row r="12254">
      <x:c r="A12254" t="str">
        <x:v>LS012253</x:v>
      </x:c>
      <x:c r="B12254" t="str">
        <x:v>YC03243</x:v>
      </x:c>
      <x:c r="C12254" t="n">
        <x:v>46216.63607638889</x:v>
      </x:c>
      <x:c r="D12254" t="str">
        <x:v>Phân loại</x:v>
      </x:c>
      <x:c r="E12254" t="str">
        <x:v>Phân loại nhóm sự cố: Kết nối mạng</x:v>
      </x:c>
      <x:c r="F12254" t="str">
        <x:v>NV0149</x:v>
      </x:c>
    </x:row>
    <x:row r="12255">
      <x:c r="A12255" t="str">
        <x:v>LS012254</x:v>
      </x:c>
      <x:c r="B12255" t="str">
        <x:v>YC03243</x:v>
      </x:c>
      <x:c r="C12255" t="n">
        <x:v>46216.68746527778</x:v>
      </x:c>
      <x:c r="D12255" t="str">
        <x:v>Xử lý</x:v>
      </x:c>
      <x:c r="E12255" t="str">
        <x:v>Kiểm tra và thực hiện bước xử lý phù hợp</x:v>
      </x:c>
      <x:c r="F12255" t="str">
        <x:v>NV0149</x:v>
      </x:c>
    </x:row>
    <x:row r="12256">
      <x:c r="A12256" t="str">
        <x:v>LS012255</x:v>
      </x:c>
      <x:c r="B12256" t="str">
        <x:v>YC03243</x:v>
      </x:c>
      <x:c r="C12256" t="n">
        <x:v>46216.7034375</x:v>
      </x:c>
      <x:c r="D12256" t="str">
        <x:v>Hoàn thành</x:v>
      </x:c>
      <x:c r="E12256" t="str">
        <x:v>Xác nhận kết quả và đóng yêu cầu</x:v>
      </x:c>
      <x:c r="F12256" t="str">
        <x:v>NV0149</x:v>
      </x:c>
    </x:row>
    <x:row r="12257">
      <x:c r="A12257" t="str">
        <x:v>LS012256</x:v>
      </x:c>
      <x:c r="B12257" t="str">
        <x:v>YC03244</x:v>
      </x:c>
      <x:c r="C12257" t="n">
        <x:v>46135.20318287037</x:v>
      </x:c>
      <x:c r="D12257" t="str">
        <x:v>Tiếp nhận</x:v>
      </x:c>
      <x:c r="E12257" t="str">
        <x:v>Ghi nhận yêu cầu và thông tin ban đầu</x:v>
      </x:c>
      <x:c r="F12257" t="str">
        <x:v>NV0152</x:v>
      </x:c>
    </x:row>
    <x:row r="12258">
      <x:c r="A12258" t="str">
        <x:v>LS012257</x:v>
      </x:c>
      <x:c r="B12258" t="str">
        <x:v>YC03244</x:v>
      </x:c>
      <x:c r="C12258" t="n">
        <x:v>46135.26359953704</x:v>
      </x:c>
      <x:c r="D12258" t="str">
        <x:v>Phân loại</x:v>
      </x:c>
      <x:c r="E12258" t="str">
        <x:v>Phân loại nhóm sự cố: Máy in/Thiết bị ngoại vi</x:v>
      </x:c>
      <x:c r="F12258" t="str">
        <x:v>NV0152</x:v>
      </x:c>
    </x:row>
    <x:row r="12259">
      <x:c r="A12259" t="str">
        <x:v>LS012258</x:v>
      </x:c>
      <x:c r="B12259" t="str">
        <x:v>YC03244</x:v>
      </x:c>
      <x:c r="C12259" t="n">
        <x:v>46135.360127314816</x:v>
      </x:c>
      <x:c r="D12259" t="str">
        <x:v>Xử lý</x:v>
      </x:c>
      <x:c r="E12259" t="str">
        <x:v>Kiểm tra và thực hiện bước xử lý phù hợp</x:v>
      </x:c>
      <x:c r="F12259" t="str">
        <x:v>NV0152</x:v>
      </x:c>
    </x:row>
    <x:row r="12260">
      <x:c r="A12260" t="str">
        <x:v>LS012259</x:v>
      </x:c>
      <x:c r="B12260" t="str">
        <x:v>YC03244</x:v>
      </x:c>
      <x:c r="C12260" t="n">
        <x:v>46135.47193287037</x:v>
      </x:c>
      <x:c r="D12260" t="str">
        <x:v>Hoàn thành</x:v>
      </x:c>
      <x:c r="E12260" t="str">
        <x:v>Xác nhận kết quả và đóng yêu cầu</x:v>
      </x:c>
      <x:c r="F12260" t="str">
        <x:v>NV0152</x:v>
      </x:c>
    </x:row>
    <x:row r="12261">
      <x:c r="A12261" t="str">
        <x:v>LS012260</x:v>
      </x:c>
      <x:c r="B12261" t="str">
        <x:v>YC03245</x:v>
      </x:c>
      <x:c r="C12261" t="n">
        <x:v>46140.64969907407</x:v>
      </x:c>
      <x:c r="D12261" t="str">
        <x:v>Tiếp nhận</x:v>
      </x:c>
      <x:c r="E12261" t="str">
        <x:v>Ghi nhận yêu cầu và thông tin ban đầu</x:v>
      </x:c>
      <x:c r="F12261" t="str">
        <x:v>NV0166</x:v>
      </x:c>
    </x:row>
    <x:row r="12262">
      <x:c r="A12262" t="str">
        <x:v>LS012261</x:v>
      </x:c>
      <x:c r="B12262" t="str">
        <x:v>YC03245</x:v>
      </x:c>
      <x:c r="C12262" t="n">
        <x:v>46140.73372685185</x:v>
      </x:c>
      <x:c r="D12262" t="str">
        <x:v>Phân loại</x:v>
      </x:c>
      <x:c r="E12262" t="str">
        <x:v>Phân loại nhóm sự cố: Máy in/Thiết bị ngoại vi</x:v>
      </x:c>
      <x:c r="F12262" t="str">
        <x:v>NV0166</x:v>
      </x:c>
    </x:row>
    <x:row r="12263">
      <x:c r="A12263" t="str">
        <x:v>LS012262</x:v>
      </x:c>
      <x:c r="B12263" t="str">
        <x:v>YC03245</x:v>
      </x:c>
      <x:c r="C12263" t="n">
        <x:v>46140.77747685185</x:v>
      </x:c>
      <x:c r="D12263" t="str">
        <x:v>Xử lý</x:v>
      </x:c>
      <x:c r="E12263" t="str">
        <x:v>Kiểm tra và thực hiện bước xử lý phù hợp</x:v>
      </x:c>
      <x:c r="F12263" t="str">
        <x:v>NV0166</x:v>
      </x:c>
    </x:row>
    <x:row r="12264">
      <x:c r="A12264" t="str">
        <x:v>LS012263</x:v>
      </x:c>
      <x:c r="B12264" t="str">
        <x:v>YC03245</x:v>
      </x:c>
      <x:c r="C12264" t="n">
        <x:v>46140.807337962964</x:v>
      </x:c>
      <x:c r="D12264" t="str">
        <x:v>Tạm hoãn</x:v>
      </x:c>
      <x:c r="E12264" t="str">
        <x:v>Cập nhật trạng thái chờ bổ sung thông tin/điều kiện xử lý</x:v>
      </x:c>
      <x:c r="F12264" t="str">
        <x:v>NV0166</x:v>
      </x:c>
    </x:row>
    <x:row r="12265">
      <x:c r="A12265" t="str">
        <x:v>LS012264</x:v>
      </x:c>
      <x:c r="B12265" t="str">
        <x:v>YC03246</x:v>
      </x:c>
      <x:c r="C12265" t="n">
        <x:v>46098.509409722225</x:v>
      </x:c>
      <x:c r="D12265" t="str">
        <x:v>Tiếp nhận</x:v>
      </x:c>
      <x:c r="E12265" t="str">
        <x:v>Ghi nhận yêu cầu và thông tin ban đầu</x:v>
      </x:c>
      <x:c r="F12265" t="str">
        <x:v>NV0174</x:v>
      </x:c>
    </x:row>
    <x:row r="12266">
      <x:c r="A12266" t="str">
        <x:v>LS012265</x:v>
      </x:c>
      <x:c r="B12266" t="str">
        <x:v>YC03246</x:v>
      </x:c>
      <x:c r="C12266" t="n">
        <x:v>46098.614270833335</x:v>
      </x:c>
      <x:c r="D12266" t="str">
        <x:v>Phân loại</x:v>
      </x:c>
      <x:c r="E12266" t="str">
        <x:v>Phân loại nhóm sự cố: Khác</x:v>
      </x:c>
      <x:c r="F12266" t="str">
        <x:v>NV0174</x:v>
      </x:c>
    </x:row>
    <x:row r="12267">
      <x:c r="A12267" t="str">
        <x:v>LS012266</x:v>
      </x:c>
      <x:c r="B12267" t="str">
        <x:v>YC03246</x:v>
      </x:c>
      <x:c r="C12267" t="n">
        <x:v>46098.70315972222</x:v>
      </x:c>
      <x:c r="D12267" t="str">
        <x:v>Xử lý</x:v>
      </x:c>
      <x:c r="E12267" t="str">
        <x:v>Kiểm tra và thực hiện bước xử lý phù hợp</x:v>
      </x:c>
      <x:c r="F12267" t="str">
        <x:v>NV0174</x:v>
      </x:c>
    </x:row>
    <x:row r="12268">
      <x:c r="A12268" t="str">
        <x:v>LS012267</x:v>
      </x:c>
      <x:c r="B12268" t="str">
        <x:v>YC03246</x:v>
      </x:c>
      <x:c r="C12268" t="n">
        <x:v>46098.77954861111</x:v>
      </x:c>
      <x:c r="D12268" t="str">
        <x:v>Hoàn thành</x:v>
      </x:c>
      <x:c r="E12268" t="str">
        <x:v>Xác nhận kết quả và đóng yêu cầu</x:v>
      </x:c>
      <x:c r="F12268" t="str">
        <x:v>NV0174</x:v>
      </x:c>
    </x:row>
    <x:row r="12269">
      <x:c r="A12269" t="str">
        <x:v>LS012268</x:v>
      </x:c>
      <x:c r="B12269" t="str">
        <x:v>YC03247</x:v>
      </x:c>
      <x:c r="C12269" t="n">
        <x:v>46186.54725694445</x:v>
      </x:c>
      <x:c r="D12269" t="str">
        <x:v>Tiếp nhận</x:v>
      </x:c>
      <x:c r="E12269" t="str">
        <x:v>Ghi nhận yêu cầu và thông tin ban đầu</x:v>
      </x:c>
      <x:c r="F12269" t="str">
        <x:v>NV0159</x:v>
      </x:c>
    </x:row>
    <x:row r="12270">
      <x:c r="A12270" t="str">
        <x:v>LS012269</x:v>
      </x:c>
      <x:c r="B12270" t="str">
        <x:v>YC03247</x:v>
      </x:c>
      <x:c r="C12270" t="n">
        <x:v>46186.584756944445</x:v>
      </x:c>
      <x:c r="D12270" t="str">
        <x:v>Phân loại</x:v>
      </x:c>
      <x:c r="E12270" t="str">
        <x:v>Phân loại nhóm sự cố: Máy in/Thiết bị ngoại vi</x:v>
      </x:c>
      <x:c r="F12270" t="str">
        <x:v>NV0159</x:v>
      </x:c>
    </x:row>
    <x:row r="12271">
      <x:c r="A12271" t="str">
        <x:v>LS012270</x:v>
      </x:c>
      <x:c r="B12271" t="str">
        <x:v>YC03247</x:v>
      </x:c>
      <x:c r="C12271" t="n">
        <x:v>46186.61739583333</x:v>
      </x:c>
      <x:c r="D12271" t="str">
        <x:v>Xử lý</x:v>
      </x:c>
      <x:c r="E12271" t="str">
        <x:v>Kiểm tra và thực hiện bước xử lý phù hợp</x:v>
      </x:c>
      <x:c r="F12271" t="str">
        <x:v>NV0159</x:v>
      </x:c>
    </x:row>
    <x:row r="12272">
      <x:c r="A12272" t="str">
        <x:v>LS012271</x:v>
      </x:c>
      <x:c r="B12272" t="str">
        <x:v>YC03247</x:v>
      </x:c>
      <x:c r="C12272" t="n">
        <x:v>46186.69517361111</x:v>
      </x:c>
      <x:c r="D12272" t="str">
        <x:v>Hoàn thành</x:v>
      </x:c>
      <x:c r="E12272" t="str">
        <x:v>Xác nhận kết quả và đóng yêu cầu</x:v>
      </x:c>
      <x:c r="F12272" t="str">
        <x:v>NV0159</x:v>
      </x:c>
    </x:row>
    <x:row r="12273">
      <x:c r="A12273" t="str">
        <x:v>LS012272</x:v>
      </x:c>
      <x:c r="B12273" t="str">
        <x:v>YC03248</x:v>
      </x:c>
      <x:c r="C12273" t="n">
        <x:v>46193.95075231481</x:v>
      </x:c>
      <x:c r="D12273" t="str">
        <x:v>Tiếp nhận</x:v>
      </x:c>
      <x:c r="E12273" t="str">
        <x:v>Ghi nhận yêu cầu và thông tin ban đầu</x:v>
      </x:c>
      <x:c r="F12273" t="str">
        <x:v>NV0145</x:v>
      </x:c>
    </x:row>
    <x:row r="12274">
      <x:c r="A12274" t="str">
        <x:v>LS012273</x:v>
      </x:c>
      <x:c r="B12274" t="str">
        <x:v>YC03248</x:v>
      </x:c>
      <x:c r="C12274" t="n">
        <x:v>46194.052141203705</x:v>
      </x:c>
      <x:c r="D12274" t="str">
        <x:v>Phân loại</x:v>
      </x:c>
      <x:c r="E12274" t="str">
        <x:v>Phân loại nhóm sự cố: Phần mềm</x:v>
      </x:c>
      <x:c r="F12274" t="str">
        <x:v>NV0145</x:v>
      </x:c>
    </x:row>
    <x:row r="12275">
      <x:c r="A12275" t="str">
        <x:v>LS012274</x:v>
      </x:c>
      <x:c r="B12275" t="str">
        <x:v>YC03248</x:v>
      </x:c>
      <x:c r="C12275" t="n">
        <x:v>46194.12228009259</x:v>
      </x:c>
      <x:c r="D12275" t="str">
        <x:v>Xử lý</x:v>
      </x:c>
      <x:c r="E12275" t="str">
        <x:v>Kiểm tra và thực hiện bước xử lý phù hợp</x:v>
      </x:c>
      <x:c r="F12275" t="str">
        <x:v>NV0145</x:v>
      </x:c>
    </x:row>
    <x:row r="12276">
      <x:c r="A12276" t="str">
        <x:v>LS012275</x:v>
      </x:c>
      <x:c r="B12276" t="str">
        <x:v>YC03248</x:v>
      </x:c>
      <x:c r="C12276" t="n">
        <x:v>46194.14728009259</x:v>
      </x:c>
      <x:c r="D12276" t="str">
        <x:v>Hoàn thành</x:v>
      </x:c>
      <x:c r="E12276" t="str">
        <x:v>Xác nhận kết quả và đóng yêu cầu</x:v>
      </x:c>
      <x:c r="F12276" t="str">
        <x:v>NV0145</x:v>
      </x:c>
    </x:row>
    <x:row r="12277">
      <x:c r="A12277" t="str">
        <x:v>LS012276</x:v>
      </x:c>
      <x:c r="B12277" t="str">
        <x:v>YC03249</x:v>
      </x:c>
      <x:c r="C12277" t="n">
        <x:v>46043.295381944445</x:v>
      </x:c>
      <x:c r="D12277" t="str">
        <x:v>Tiếp nhận</x:v>
      </x:c>
      <x:c r="E12277" t="str">
        <x:v>Ghi nhận yêu cầu và thông tin ban đầu</x:v>
      </x:c>
      <x:c r="F12277" t="str">
        <x:v>NV0179</x:v>
      </x:c>
    </x:row>
    <x:row r="12278">
      <x:c r="A12278" t="str">
        <x:v>LS012277</x:v>
      </x:c>
      <x:c r="B12278" t="str">
        <x:v>YC03249</x:v>
      </x:c>
      <x:c r="C12278" t="n">
        <x:v>46043.3759375</x:v>
      </x:c>
      <x:c r="D12278" t="str">
        <x:v>Phân loại</x:v>
      </x:c>
      <x:c r="E12278" t="str">
        <x:v>Phân loại nhóm sự cố: Phần cứng</x:v>
      </x:c>
      <x:c r="F12278" t="str">
        <x:v>NV0179</x:v>
      </x:c>
    </x:row>
    <x:row r="12279">
      <x:c r="A12279" t="str">
        <x:v>LS012278</x:v>
      </x:c>
      <x:c r="B12279" t="str">
        <x:v>YC03249</x:v>
      </x:c>
      <x:c r="C12279" t="n">
        <x:v>46043.391909722224</x:v>
      </x:c>
      <x:c r="D12279" t="str">
        <x:v>Xử lý</x:v>
      </x:c>
      <x:c r="E12279" t="str">
        <x:v>Kiểm tra và thực hiện bước xử lý phù hợp</x:v>
      </x:c>
      <x:c r="F12279" t="str">
        <x:v>NV0179</x:v>
      </x:c>
    </x:row>
    <x:row r="12280">
      <x:c r="A12280" t="str">
        <x:v>LS012279</x:v>
      </x:c>
      <x:c r="B12280" t="str">
        <x:v>YC03249</x:v>
      </x:c>
      <x:c r="C12280" t="n">
        <x:v>46043.434965277775</x:v>
      </x:c>
      <x:c r="D12280" t="str">
        <x:v>Hoàn thành</x:v>
      </x:c>
      <x:c r="E12280" t="str">
        <x:v>Xác nhận kết quả và đóng yêu cầu</x:v>
      </x:c>
      <x:c r="F12280" t="str">
        <x:v>NV0179</x:v>
      </x:c>
    </x:row>
    <x:row r="12281">
      <x:c r="A12281" t="str">
        <x:v>LS012280</x:v>
      </x:c>
      <x:c r="B12281" t="str">
        <x:v>YC03250</x:v>
      </x:c>
      <x:c r="C12281" t="n">
        <x:v>46153.27929398148</x:v>
      </x:c>
      <x:c r="D12281" t="str">
        <x:v>Tiếp nhận</x:v>
      </x:c>
      <x:c r="E12281" t="str">
        <x:v>Ghi nhận yêu cầu và thông tin ban đầu</x:v>
      </x:c>
      <x:c r="F12281" t="str">
        <x:v>NV0176</x:v>
      </x:c>
    </x:row>
    <x:row r="12282">
      <x:c r="A12282" t="str">
        <x:v>LS012281</x:v>
      </x:c>
      <x:c r="B12282" t="str">
        <x:v>YC03250</x:v>
      </x:c>
      <x:c r="C12282" t="n">
        <x:v>46153.35915509259</x:v>
      </x:c>
      <x:c r="D12282" t="str">
        <x:v>Phân loại</x:v>
      </x:c>
      <x:c r="E12282" t="str">
        <x:v>Phân loại nhóm sự cố: Tài khoản/Quyền truy cập</x:v>
      </x:c>
      <x:c r="F12282" t="str">
        <x:v>NV0176</x:v>
      </x:c>
    </x:row>
    <x:row r="12283">
      <x:c r="A12283" t="str">
        <x:v>LS012282</x:v>
      </x:c>
      <x:c r="B12283" t="str">
        <x:v>YC03250</x:v>
      </x:c>
      <x:c r="C12283" t="n">
        <x:v>46153.43346064815</x:v>
      </x:c>
      <x:c r="D12283" t="str">
        <x:v>Xử lý</x:v>
      </x:c>
      <x:c r="E12283" t="str">
        <x:v>Kiểm tra và thực hiện bước xử lý phù hợp</x:v>
      </x:c>
      <x:c r="F12283" t="str">
        <x:v>NV0176</x:v>
      </x:c>
    </x:row>
    <x:row r="12284">
      <x:c r="A12284" t="str">
        <x:v>LS012283</x:v>
      </x:c>
      <x:c r="B12284" t="str">
        <x:v>YC03250</x:v>
      </x:c>
      <x:c r="C12284" t="n">
        <x:v>46153.49665509259</x:v>
      </x:c>
      <x:c r="D12284" t="str">
        <x:v>Hoàn thành</x:v>
      </x:c>
      <x:c r="E12284" t="str">
        <x:v>Xác nhận kết quả và đóng yêu cầu</x:v>
      </x:c>
      <x:c r="F12284" t="str">
        <x:v>NV0176</x:v>
      </x:c>
    </x:row>
    <x:row r="12285">
      <x:c r="A12285" t="str">
        <x:v>LS012284</x:v>
      </x:c>
      <x:c r="B12285" t="str">
        <x:v>YC03251</x:v>
      </x:c>
      <x:c r="C12285" t="n">
        <x:v>46096.264189814814</x:v>
      </x:c>
      <x:c r="D12285" t="str">
        <x:v>Tiếp nhận</x:v>
      </x:c>
      <x:c r="E12285" t="str">
        <x:v>Ghi nhận yêu cầu và thông tin ban đầu</x:v>
      </x:c>
      <x:c r="F12285" t="str">
        <x:v>NV0168</x:v>
      </x:c>
    </x:row>
    <x:row r="12286">
      <x:c r="A12286" t="str">
        <x:v>LS012285</x:v>
      </x:c>
      <x:c r="B12286" t="str">
        <x:v>YC03251</x:v>
      </x:c>
      <x:c r="C12286" t="n">
        <x:v>46096.27738425926</x:v>
      </x:c>
      <x:c r="D12286" t="str">
        <x:v>Phân loại</x:v>
      </x:c>
      <x:c r="E12286" t="str">
        <x:v>Phân loại nhóm sự cố: Phần mềm</x:v>
      </x:c>
      <x:c r="F12286" t="str">
        <x:v>NV0168</x:v>
      </x:c>
    </x:row>
    <x:row r="12287">
      <x:c r="A12287" t="str">
        <x:v>LS012286</x:v>
      </x:c>
      <x:c r="B12287" t="str">
        <x:v>YC03251</x:v>
      </x:c>
      <x:c r="C12287" t="n">
        <x:v>46096.37599537037</x:v>
      </x:c>
      <x:c r="D12287" t="str">
        <x:v>Xử lý</x:v>
      </x:c>
      <x:c r="E12287" t="str">
        <x:v>Kiểm tra và thực hiện bước xử lý phù hợp</x:v>
      </x:c>
      <x:c r="F12287" t="str">
        <x:v>NV0168</x:v>
      </x:c>
    </x:row>
    <x:row r="12288">
      <x:c r="A12288" t="str">
        <x:v>LS012287</x:v>
      </x:c>
      <x:c r="B12288" t="str">
        <x:v>YC03251</x:v>
      </x:c>
      <x:c r="C12288" t="n">
        <x:v>46096.43641203704</x:v>
      </x:c>
      <x:c r="D12288" t="str">
        <x:v>Hoàn thành</x:v>
      </x:c>
      <x:c r="E12288" t="str">
        <x:v>Xác nhận kết quả và đóng yêu cầu</x:v>
      </x:c>
      <x:c r="F12288" t="str">
        <x:v>NV0168</x:v>
      </x:c>
    </x:row>
    <x:row r="12289">
      <x:c r="A12289" t="str">
        <x:v>LS012288</x:v>
      </x:c>
      <x:c r="B12289" t="str">
        <x:v>YC03252</x:v>
      </x:c>
      <x:c r="C12289" t="n">
        <x:v>46139.886782407404</x:v>
      </x:c>
      <x:c r="D12289" t="str">
        <x:v>Tiếp nhận</x:v>
      </x:c>
      <x:c r="E12289" t="str">
        <x:v>Ghi nhận yêu cầu và thông tin ban đầu</x:v>
      </x:c>
      <x:c r="F12289" t="str">
        <x:v>NV0176</x:v>
      </x:c>
    </x:row>
    <x:row r="12290">
      <x:c r="A12290" t="str">
        <x:v>LS012289</x:v>
      </x:c>
      <x:c r="B12290" t="str">
        <x:v>YC03253</x:v>
      </x:c>
      <x:c r="C12290" t="n">
        <x:v>46238.00072916667</x:v>
      </x:c>
      <x:c r="D12290" t="str">
        <x:v>Tiếp nhận</x:v>
      </x:c>
      <x:c r="E12290" t="str">
        <x:v>Ghi nhận yêu cầu và thông tin ban đầu</x:v>
      </x:c>
      <x:c r="F12290" t="str">
        <x:v>NV0178</x:v>
      </x:c>
    </x:row>
    <x:row r="12291">
      <x:c r="A12291" t="str">
        <x:v>LS012290</x:v>
      </x:c>
      <x:c r="B12291" t="str">
        <x:v>YC03253</x:v>
      </x:c>
      <x:c r="C12291" t="n">
        <x:v>46238.116006944445</x:v>
      </x:c>
      <x:c r="D12291" t="str">
        <x:v>Phân loại</x:v>
      </x:c>
      <x:c r="E12291" t="str">
        <x:v>Phân loại nhóm sự cố: Phần mềm</x:v>
      </x:c>
      <x:c r="F12291" t="str">
        <x:v>NV0178</x:v>
      </x:c>
    </x:row>
    <x:row r="12292">
      <x:c r="A12292" t="str">
        <x:v>LS012291</x:v>
      </x:c>
      <x:c r="B12292" t="str">
        <x:v>YC03253</x:v>
      </x:c>
      <x:c r="C12292" t="n">
        <x:v>46238.18892361111</x:v>
      </x:c>
      <x:c r="D12292" t="str">
        <x:v>Xử lý</x:v>
      </x:c>
      <x:c r="E12292" t="str">
        <x:v>Kiểm tra và thực hiện bước xử lý phù hợp</x:v>
      </x:c>
      <x:c r="F12292" t="str">
        <x:v>NV0178</x:v>
      </x:c>
    </x:row>
    <x:row r="12293">
      <x:c r="A12293" t="str">
        <x:v>LS012292</x:v>
      </x:c>
      <x:c r="B12293" t="str">
        <x:v>YC03253</x:v>
      </x:c>
      <x:c r="C12293" t="n">
        <x:v>46238.23059027778</x:v>
      </x:c>
      <x:c r="D12293" t="str">
        <x:v>Hoàn thành</x:v>
      </x:c>
      <x:c r="E12293" t="str">
        <x:v>Xác nhận kết quả và đóng yêu cầu</x:v>
      </x:c>
      <x:c r="F12293" t="str">
        <x:v>NV0178</x:v>
      </x:c>
    </x:row>
    <x:row r="12294">
      <x:c r="A12294" t="str">
        <x:v>LS012293</x:v>
      </x:c>
      <x:c r="B12294" t="str">
        <x:v>YC03254</x:v>
      </x:c>
      <x:c r="C12294" t="n">
        <x:v>46241.325891203705</x:v>
      </x:c>
      <x:c r="D12294" t="str">
        <x:v>Tiếp nhận</x:v>
      </x:c>
      <x:c r="E12294" t="str">
        <x:v>Ghi nhận yêu cầu và thông tin ban đầu</x:v>
      </x:c>
      <x:c r="F12294" t="str">
        <x:v>NV0170</x:v>
      </x:c>
    </x:row>
    <x:row r="12295">
      <x:c r="A12295" t="str">
        <x:v>LS012294</x:v>
      </x:c>
      <x:c r="B12295" t="str">
        <x:v>YC03254</x:v>
      </x:c>
      <x:c r="C12295" t="n">
        <x:v>46241.3758912037</x:v>
      </x:c>
      <x:c r="D12295" t="str">
        <x:v>Phân loại</x:v>
      </x:c>
      <x:c r="E12295" t="str">
        <x:v>Phân loại nhóm sự cố: Cài đặt/Cấu hình</x:v>
      </x:c>
      <x:c r="F12295" t="str">
        <x:v>NV0170</x:v>
      </x:c>
    </x:row>
    <x:row r="12296">
      <x:c r="A12296" t="str">
        <x:v>LS012295</x:v>
      </x:c>
      <x:c r="B12296" t="str">
        <x:v>YC03254</x:v>
      </x:c>
      <x:c r="C12296" t="n">
        <x:v>46241.41269675926</x:v>
      </x:c>
      <x:c r="D12296" t="str">
        <x:v>Xử lý</x:v>
      </x:c>
      <x:c r="E12296" t="str">
        <x:v>Kiểm tra và thực hiện bước xử lý phù hợp</x:v>
      </x:c>
      <x:c r="F12296" t="str">
        <x:v>NV0170</x:v>
      </x:c>
    </x:row>
    <x:row r="12297">
      <x:c r="A12297" t="str">
        <x:v>LS012296</x:v>
      </x:c>
      <x:c r="B12297" t="str">
        <x:v>YC03254</x:v>
      </x:c>
      <x:c r="C12297" t="n">
        <x:v>46241.5008912037</x:v>
      </x:c>
      <x:c r="D12297" t="str">
        <x:v>Hoàn thành</x:v>
      </x:c>
      <x:c r="E12297" t="str">
        <x:v>Xác nhận kết quả và đóng yêu cầu</x:v>
      </x:c>
      <x:c r="F12297" t="str">
        <x:v>NV0170</x:v>
      </x:c>
    </x:row>
    <x:row r="12298">
      <x:c r="A12298" t="str">
        <x:v>LS012297</x:v>
      </x:c>
      <x:c r="B12298" t="str">
        <x:v>YC03255</x:v>
      </x:c>
      <x:c r="C12298" t="n">
        <x:v>46262.17391203704</x:v>
      </x:c>
      <x:c r="D12298" t="str">
        <x:v>Tiếp nhận</x:v>
      </x:c>
      <x:c r="E12298" t="str">
        <x:v>Ghi nhận yêu cầu và thông tin ban đầu</x:v>
      </x:c>
      <x:c r="F12298" t="str">
        <x:v>NV0177</x:v>
      </x:c>
    </x:row>
    <x:row r="12299">
      <x:c r="A12299" t="str">
        <x:v>LS012298</x:v>
      </x:c>
      <x:c r="B12299" t="str">
        <x:v>YC03255</x:v>
      </x:c>
      <x:c r="C12299" t="n">
        <x:v>46262.23780092593</x:v>
      </x:c>
      <x:c r="D12299" t="str">
        <x:v>Phân loại</x:v>
      </x:c>
      <x:c r="E12299" t="str">
        <x:v>Phân loại nhóm sự cố: Khác</x:v>
      </x:c>
      <x:c r="F12299" t="str">
        <x:v>NV0177</x:v>
      </x:c>
    </x:row>
    <x:row r="12300">
      <x:c r="A12300" t="str">
        <x:v>LS012299</x:v>
      </x:c>
      <x:c r="B12300" t="str">
        <x:v>YC03255</x:v>
      </x:c>
      <x:c r="C12300" t="n">
        <x:v>46262.2530787037</x:v>
      </x:c>
      <x:c r="D12300" t="str">
        <x:v>Xử lý</x:v>
      </x:c>
      <x:c r="E12300" t="str">
        <x:v>Kiểm tra và thực hiện bước xử lý phù hợp</x:v>
      </x:c>
      <x:c r="F12300" t="str">
        <x:v>NV0177</x:v>
      </x:c>
    </x:row>
    <x:row r="12301">
      <x:c r="A12301" t="str">
        <x:v>LS012300</x:v>
      </x:c>
      <x:c r="B12301" t="str">
        <x:v>YC03255</x:v>
      </x:c>
      <x:c r="C12301" t="n">
        <x:v>46262.3155787037</x:v>
      </x:c>
      <x:c r="D12301" t="str">
        <x:v>Hoàn thành</x:v>
      </x:c>
      <x:c r="E12301" t="str">
        <x:v>Xác nhận kết quả và đóng yêu cầu</x:v>
      </x:c>
      <x:c r="F12301" t="str">
        <x:v>NV0177</x:v>
      </x:c>
    </x:row>
    <x:row r="12302">
      <x:c r="A12302" t="str">
        <x:v>LS012301</x:v>
      </x:c>
      <x:c r="B12302" t="str">
        <x:v>YC03256</x:v>
      </x:c>
      <x:c r="C12302" t="n">
        <x:v>46090.58126157407</x:v>
      </x:c>
      <x:c r="D12302" t="str">
        <x:v>Tiếp nhận</x:v>
      </x:c>
      <x:c r="E12302" t="str">
        <x:v>Ghi nhận yêu cầu và thông tin ban đầu</x:v>
      </x:c>
      <x:c r="F12302" t="str">
        <x:v>NV0177</x:v>
      </x:c>
    </x:row>
    <x:row r="12303">
      <x:c r="A12303" t="str">
        <x:v>LS012302</x:v>
      </x:c>
      <x:c r="B12303" t="str">
        <x:v>YC03256</x:v>
      </x:c>
      <x:c r="C12303" t="n">
        <x:v>46090.685428240744</x:v>
      </x:c>
      <x:c r="D12303" t="str">
        <x:v>Phân loại</x:v>
      </x:c>
      <x:c r="E12303" t="str">
        <x:v>Phân loại nhóm sự cố: Kết nối mạng</x:v>
      </x:c>
      <x:c r="F12303" t="str">
        <x:v>NV0177</x:v>
      </x:c>
    </x:row>
    <x:row r="12304">
      <x:c r="A12304" t="str">
        <x:v>LS012303</x:v>
      </x:c>
      <x:c r="B12304" t="str">
        <x:v>YC03256</x:v>
      </x:c>
      <x:c r="C12304" t="n">
        <x:v>46090.736122685186</x:v>
      </x:c>
      <x:c r="D12304" t="str">
        <x:v>Xử lý</x:v>
      </x:c>
      <x:c r="E12304" t="str">
        <x:v>Kiểm tra và thực hiện bước xử lý phù hợp</x:v>
      </x:c>
      <x:c r="F12304" t="str">
        <x:v>NV0177</x:v>
      </x:c>
    </x:row>
    <x:row r="12305">
      <x:c r="A12305" t="str">
        <x:v>LS012304</x:v>
      </x:c>
      <x:c r="B12305" t="str">
        <x:v>YC03256</x:v>
      </x:c>
      <x:c r="C12305" t="n">
        <x:v>46090.813206018516</x:v>
      </x:c>
      <x:c r="D12305" t="str">
        <x:v>Chờ phản hồi</x:v>
      </x:c>
      <x:c r="E12305" t="str">
        <x:v>Cập nhật trạng thái chờ bổ sung thông tin/điều kiện xử lý</x:v>
      </x:c>
      <x:c r="F12305" t="str">
        <x:v>NV0177</x:v>
      </x:c>
    </x:row>
    <x:row r="12306">
      <x:c r="A12306" t="str">
        <x:v>LS012305</x:v>
      </x:c>
      <x:c r="B12306" t="str">
        <x:v>YC03257</x:v>
      </x:c>
      <x:c r="C12306" t="n">
        <x:v>46095.85204861111</x:v>
      </x:c>
      <x:c r="D12306" t="str">
        <x:v>Tiếp nhận</x:v>
      </x:c>
      <x:c r="E12306" t="str">
        <x:v>Ghi nhận yêu cầu và thông tin ban đầu</x:v>
      </x:c>
      <x:c r="F12306" t="str">
        <x:v>NV0165</x:v>
      </x:c>
    </x:row>
    <x:row r="12307">
      <x:c r="A12307" t="str">
        <x:v>LS012306</x:v>
      </x:c>
      <x:c r="B12307" t="str">
        <x:v>YC03257</x:v>
      </x:c>
      <x:c r="C12307" t="n">
        <x:v>46095.97079861111</x:v>
      </x:c>
      <x:c r="D12307" t="str">
        <x:v>Phân loại</x:v>
      </x:c>
      <x:c r="E12307" t="str">
        <x:v>Phân loại nhóm sự cố: Cài đặt/Cấu hình</x:v>
      </x:c>
      <x:c r="F12307" t="str">
        <x:v>NV0165</x:v>
      </x:c>
    </x:row>
    <x:row r="12308">
      <x:c r="A12308" t="str">
        <x:v>LS012307</x:v>
      </x:c>
      <x:c r="B12308" t="str">
        <x:v>YC03257</x:v>
      </x:c>
      <x:c r="C12308" t="n">
        <x:v>46095.99302083333</x:v>
      </x:c>
      <x:c r="D12308" t="str">
        <x:v>Xử lý</x:v>
      </x:c>
      <x:c r="E12308" t="str">
        <x:v>Kiểm tra và thực hiện bước xử lý phù hợp</x:v>
      </x:c>
      <x:c r="F12308" t="str">
        <x:v>NV0165</x:v>
      </x:c>
    </x:row>
    <x:row r="12309">
      <x:c r="A12309" t="str">
        <x:v>LS012308</x:v>
      </x:c>
      <x:c r="B12309" t="str">
        <x:v>YC03257</x:v>
      </x:c>
      <x:c r="C12309" t="n">
        <x:v>46096.07288194444</x:v>
      </x:c>
      <x:c r="D12309" t="str">
        <x:v>Tạm hoãn</x:v>
      </x:c>
      <x:c r="E12309" t="str">
        <x:v>Cập nhật trạng thái chờ bổ sung thông tin/điều kiện xử lý</x:v>
      </x:c>
      <x:c r="F12309" t="str">
        <x:v>NV0165</x:v>
      </x:c>
    </x:row>
    <x:row r="12310">
      <x:c r="A12310" t="str">
        <x:v>LS012309</x:v>
      </x:c>
      <x:c r="B12310" t="str">
        <x:v>YC03258</x:v>
      </x:c>
      <x:c r="C12310" t="n">
        <x:v>46099.576273148145</x:v>
      </x:c>
      <x:c r="D12310" t="str">
        <x:v>Tiếp nhận</x:v>
      </x:c>
      <x:c r="E12310" t="str">
        <x:v>Ghi nhận yêu cầu và thông tin ban đầu</x:v>
      </x:c>
      <x:c r="F12310" t="str">
        <x:v>NV0147</x:v>
      </x:c>
    </x:row>
    <x:row r="12311">
      <x:c r="A12311" t="str">
        <x:v>LS012310</x:v>
      </x:c>
      <x:c r="B12311" t="str">
        <x:v>YC03258</x:v>
      </x:c>
      <x:c r="C12311" t="n">
        <x:v>46099.5880787037</x:v>
      </x:c>
      <x:c r="D12311" t="str">
        <x:v>Phân loại</x:v>
      </x:c>
      <x:c r="E12311" t="str">
        <x:v>Phân loại nhóm sự cố: Phần mềm</x:v>
      </x:c>
      <x:c r="F12311" t="str">
        <x:v>NV0147</x:v>
      </x:c>
    </x:row>
    <x:row r="12312">
      <x:c r="A12312" t="str">
        <x:v>LS012311</x:v>
      </x:c>
      <x:c r="B12312" t="str">
        <x:v>YC03258</x:v>
      </x:c>
      <x:c r="C12312" t="n">
        <x:v>46099.61168981482</x:v>
      </x:c>
      <x:c r="D12312" t="str">
        <x:v>Xử lý</x:v>
      </x:c>
      <x:c r="E12312" t="str">
        <x:v>Kiểm tra và thực hiện bước xử lý phù hợp</x:v>
      </x:c>
      <x:c r="F12312" t="str">
        <x:v>NV0147</x:v>
      </x:c>
    </x:row>
    <x:row r="12313">
      <x:c r="A12313" t="str">
        <x:v>LS012312</x:v>
      </x:c>
      <x:c r="B12313" t="str">
        <x:v>YC03258</x:v>
      </x:c>
      <x:c r="C12313" t="n">
        <x:v>46099.72418981481</x:v>
      </x:c>
      <x:c r="D12313" t="str">
        <x:v>Hoàn thành</x:v>
      </x:c>
      <x:c r="E12313" t="str">
        <x:v>Xác nhận kết quả và đóng yêu cầu</x:v>
      </x:c>
      <x:c r="F12313" t="str">
        <x:v>NV0147</x:v>
      </x:c>
    </x:row>
    <x:row r="12314">
      <x:c r="A12314" t="str">
        <x:v>LS012313</x:v>
      </x:c>
      <x:c r="B12314" t="str">
        <x:v>YC03259</x:v>
      </x:c>
      <x:c r="C12314" t="n">
        <x:v>46171.35958333333</x:v>
      </x:c>
      <x:c r="D12314" t="str">
        <x:v>Tiếp nhận</x:v>
      </x:c>
      <x:c r="E12314" t="str">
        <x:v>Ghi nhận yêu cầu và thông tin ban đầu</x:v>
      </x:c>
      <x:c r="F12314" t="str">
        <x:v>NV0149</x:v>
      </x:c>
    </x:row>
    <x:row r="12315">
      <x:c r="A12315" t="str">
        <x:v>LS012314</x:v>
      </x:c>
      <x:c r="B12315" t="str">
        <x:v>YC03259</x:v>
      </x:c>
      <x:c r="C12315" t="n">
        <x:v>46171.40888888889</x:v>
      </x:c>
      <x:c r="D12315" t="str">
        <x:v>Phân loại</x:v>
      </x:c>
      <x:c r="E12315" t="str">
        <x:v>Phân loại nhóm sự cố: Dữ liệu/Báo cáo</x:v>
      </x:c>
      <x:c r="F12315" t="str">
        <x:v>NV0149</x:v>
      </x:c>
    </x:row>
    <x:row r="12316">
      <x:c r="A12316" t="str">
        <x:v>LS012315</x:v>
      </x:c>
      <x:c r="B12316" t="str">
        <x:v>YC03259</x:v>
      </x:c>
      <x:c r="C12316" t="n">
        <x:v>46171.48180555556</x:v>
      </x:c>
      <x:c r="D12316" t="str">
        <x:v>Xử lý</x:v>
      </x:c>
      <x:c r="E12316" t="str">
        <x:v>Kiểm tra và thực hiện bước xử lý phù hợp</x:v>
      </x:c>
      <x:c r="F12316" t="str">
        <x:v>NV0149</x:v>
      </x:c>
    </x:row>
    <x:row r="12317">
      <x:c r="A12317" t="str">
        <x:v>LS012316</x:v>
      </x:c>
      <x:c r="B12317" t="str">
        <x:v>YC03259</x:v>
      </x:c>
      <x:c r="C12317" t="n">
        <x:v>46171.602638888886</x:v>
      </x:c>
      <x:c r="D12317" t="str">
        <x:v>Hoàn thành</x:v>
      </x:c>
      <x:c r="E12317" t="str">
        <x:v>Xác nhận kết quả và đóng yêu cầu</x:v>
      </x:c>
      <x:c r="F12317" t="str">
        <x:v>NV0149</x:v>
      </x:c>
    </x:row>
    <x:row r="12318">
      <x:c r="A12318" t="str">
        <x:v>LS012317</x:v>
      </x:c>
      <x:c r="B12318" t="str">
        <x:v>YC03260</x:v>
      </x:c>
      <x:c r="C12318" t="n">
        <x:v>46139.76949074074</x:v>
      </x:c>
      <x:c r="D12318" t="str">
        <x:v>Tiếp nhận</x:v>
      </x:c>
      <x:c r="E12318" t="str">
        <x:v>Ghi nhận yêu cầu và thông tin ban đầu</x:v>
      </x:c>
      <x:c r="F12318" t="str">
        <x:v>NV0157</x:v>
      </x:c>
    </x:row>
    <x:row r="12319">
      <x:c r="A12319" t="str">
        <x:v>LS012318</x:v>
      </x:c>
      <x:c r="B12319" t="str">
        <x:v>YC03260</x:v>
      </x:c>
      <x:c r="C12319" t="n">
        <x:v>46139.8125462963</x:v>
      </x:c>
      <x:c r="D12319" t="str">
        <x:v>Phân loại</x:v>
      </x:c>
      <x:c r="E12319" t="str">
        <x:v>Phân loại nhóm sự cố: Phần mềm</x:v>
      </x:c>
      <x:c r="F12319" t="str">
        <x:v>NV0157</x:v>
      </x:c>
    </x:row>
    <x:row r="12320">
      <x:c r="A12320" t="str">
        <x:v>LS012319</x:v>
      </x:c>
      <x:c r="B12320" t="str">
        <x:v>YC03260</x:v>
      </x:c>
      <x:c r="C12320" t="n">
        <x:v>46139.8812962963</x:v>
      </x:c>
      <x:c r="D12320" t="str">
        <x:v>Xử lý</x:v>
      </x:c>
      <x:c r="E12320" t="str">
        <x:v>Kiểm tra và thực hiện bước xử lý phù hợp</x:v>
      </x:c>
      <x:c r="F12320" t="str">
        <x:v>NV0157</x:v>
      </x:c>
    </x:row>
    <x:row r="12321">
      <x:c r="A12321" t="str">
        <x:v>LS012320</x:v>
      </x:c>
      <x:c r="B12321" t="str">
        <x:v>YC03260</x:v>
      </x:c>
      <x:c r="C12321" t="n">
        <x:v>46139.93407407407</x:v>
      </x:c>
      <x:c r="D12321" t="str">
        <x:v>Hoàn thành</x:v>
      </x:c>
      <x:c r="E12321" t="str">
        <x:v>Xác nhận kết quả và đóng yêu cầu</x:v>
      </x:c>
      <x:c r="F12321" t="str">
        <x:v>NV0157</x:v>
      </x:c>
    </x:row>
    <x:row r="12322">
      <x:c r="A12322" t="str">
        <x:v>LS012321</x:v>
      </x:c>
      <x:c r="B12322" t="str">
        <x:v>YC03261</x:v>
      </x:c>
      <x:c r="C12322" t="n">
        <x:v>46094.09892361111</x:v>
      </x:c>
      <x:c r="D12322" t="str">
        <x:v>Tiếp nhận</x:v>
      </x:c>
      <x:c r="E12322" t="str">
        <x:v>Ghi nhận yêu cầu và thông tin ban đầu</x:v>
      </x:c>
      <x:c r="F12322" t="str">
        <x:v>NV0151</x:v>
      </x:c>
    </x:row>
    <x:row r="12323">
      <x:c r="A12323" t="str">
        <x:v>LS012322</x:v>
      </x:c>
      <x:c r="B12323" t="str">
        <x:v>YC03261</x:v>
      </x:c>
      <x:c r="C12323" t="n">
        <x:v>46094.14059027778</x:v>
      </x:c>
      <x:c r="D12323" t="str">
        <x:v>Phân loại</x:v>
      </x:c>
      <x:c r="E12323" t="str">
        <x:v>Phân loại nhóm sự cố: Cài đặt/Cấu hình</x:v>
      </x:c>
      <x:c r="F12323" t="str">
        <x:v>NV0151</x:v>
      </x:c>
    </x:row>
    <x:row r="12324">
      <x:c r="A12324" t="str">
        <x:v>LS012323</x:v>
      </x:c>
      <x:c r="B12324" t="str">
        <x:v>YC03261</x:v>
      </x:c>
      <x:c r="C12324" t="n">
        <x:v>46094.19128472222</x:v>
      </x:c>
      <x:c r="D12324" t="str">
        <x:v>Xử lý</x:v>
      </x:c>
      <x:c r="E12324" t="str">
        <x:v>Kiểm tra và thực hiện bước xử lý phù hợp</x:v>
      </x:c>
      <x:c r="F12324" t="str">
        <x:v>NV0151</x:v>
      </x:c>
    </x:row>
    <x:row r="12325">
      <x:c r="A12325" t="str">
        <x:v>LS012324</x:v>
      </x:c>
      <x:c r="B12325" t="str">
        <x:v>YC03261</x:v>
      </x:c>
      <x:c r="C12325" t="n">
        <x:v>46094.201006944444</x:v>
      </x:c>
      <x:c r="D12325" t="str">
        <x:v>Hoàn thành</x:v>
      </x:c>
      <x:c r="E12325" t="str">
        <x:v>Xác nhận kết quả và đóng yêu cầu</x:v>
      </x:c>
      <x:c r="F12325" t="str">
        <x:v>NV0151</x:v>
      </x:c>
    </x:row>
    <x:row r="12326">
      <x:c r="A12326" t="str">
        <x:v>LS012325</x:v>
      </x:c>
      <x:c r="B12326" t="str">
        <x:v>YC03262</x:v>
      </x:c>
      <x:c r="C12326" t="n">
        <x:v>46192.11630787037</x:v>
      </x:c>
      <x:c r="D12326" t="str">
        <x:v>Tiếp nhận</x:v>
      </x:c>
      <x:c r="E12326" t="str">
        <x:v>Ghi nhận yêu cầu và thông tin ban đầu</x:v>
      </x:c>
      <x:c r="F12326" t="str">
        <x:v>NV0146</x:v>
      </x:c>
    </x:row>
    <x:row r="12327">
      <x:c r="A12327" t="str">
        <x:v>LS012326</x:v>
      </x:c>
      <x:c r="B12327" t="str">
        <x:v>YC03262</x:v>
      </x:c>
      <x:c r="C12327" t="n">
        <x:v>46192.159363425926</x:v>
      </x:c>
      <x:c r="D12327" t="str">
        <x:v>Phân loại</x:v>
      </x:c>
      <x:c r="E12327" t="str">
        <x:v>Phân loại nhóm sự cố: Dữ liệu/Báo cáo</x:v>
      </x:c>
      <x:c r="F12327" t="str">
        <x:v>NV0146</x:v>
      </x:c>
    </x:row>
    <x:row r="12328">
      <x:c r="A12328" t="str">
        <x:v>LS012327</x:v>
      </x:c>
      <x:c r="B12328" t="str">
        <x:v>YC03262</x:v>
      </x:c>
      <x:c r="C12328" t="n">
        <x:v>46192.22603009259</x:v>
      </x:c>
      <x:c r="D12328" t="str">
        <x:v>Xử lý</x:v>
      </x:c>
      <x:c r="E12328" t="str">
        <x:v>Kiểm tra và thực hiện bước xử lý phù hợp</x:v>
      </x:c>
      <x:c r="F12328" t="str">
        <x:v>NV0146</x:v>
      </x:c>
    </x:row>
    <x:row r="12329">
      <x:c r="A12329" t="str">
        <x:v>LS012328</x:v>
      </x:c>
      <x:c r="B12329" t="str">
        <x:v>YC03262</x:v>
      </x:c>
      <x:c r="C12329" t="n">
        <x:v>46192.25866898148</x:v>
      </x:c>
      <x:c r="D12329" t="str">
        <x:v>Hoàn thành</x:v>
      </x:c>
      <x:c r="E12329" t="str">
        <x:v>Xác nhận kết quả và đóng yêu cầu</x:v>
      </x:c>
      <x:c r="F12329" t="str">
        <x:v>NV0146</x:v>
      </x:c>
    </x:row>
    <x:row r="12330">
      <x:c r="A12330" t="str">
        <x:v>LS012329</x:v>
      </x:c>
      <x:c r="B12330" t="str">
        <x:v>YC03263</x:v>
      </x:c>
      <x:c r="C12330" t="n">
        <x:v>46056.26559027778</x:v>
      </x:c>
      <x:c r="D12330" t="str">
        <x:v>Tiếp nhận</x:v>
      </x:c>
      <x:c r="E12330" t="str">
        <x:v>Ghi nhận yêu cầu và thông tin ban đầu</x:v>
      </x:c>
      <x:c r="F12330" t="str">
        <x:v>NV0153</x:v>
      </x:c>
    </x:row>
    <x:row r="12331">
      <x:c r="A12331" t="str">
        <x:v>LS012330</x:v>
      </x:c>
      <x:c r="B12331" t="str">
        <x:v>YC03263</x:v>
      </x:c>
      <x:c r="C12331" t="n">
        <x:v>46056.35586805556</x:v>
      </x:c>
      <x:c r="D12331" t="str">
        <x:v>Phân loại</x:v>
      </x:c>
      <x:c r="E12331" t="str">
        <x:v>Phân loại nhóm sự cố: Phần mềm</x:v>
      </x:c>
      <x:c r="F12331" t="str">
        <x:v>NV0153</x:v>
      </x:c>
    </x:row>
    <x:row r="12332">
      <x:c r="A12332" t="str">
        <x:v>LS012331</x:v>
      </x:c>
      <x:c r="B12332" t="str">
        <x:v>YC03263</x:v>
      </x:c>
      <x:c r="C12332" t="n">
        <x:v>46056.47253472222</x:v>
      </x:c>
      <x:c r="D12332" t="str">
        <x:v>Xử lý</x:v>
      </x:c>
      <x:c r="E12332" t="str">
        <x:v>Kiểm tra và thực hiện bước xử lý phù hợp</x:v>
      </x:c>
      <x:c r="F12332" t="str">
        <x:v>NV0153</x:v>
      </x:c>
    </x:row>
    <x:row r="12333">
      <x:c r="A12333" t="str">
        <x:v>LS012332</x:v>
      </x:c>
      <x:c r="B12333" t="str">
        <x:v>YC03263</x:v>
      </x:c>
      <x:c r="C12333" t="n">
        <x:v>46056.578784722224</x:v>
      </x:c>
      <x:c r="D12333" t="str">
        <x:v>Hoàn thành</x:v>
      </x:c>
      <x:c r="E12333" t="str">
        <x:v>Xác nhận kết quả và đóng yêu cầu</x:v>
      </x:c>
      <x:c r="F12333" t="str">
        <x:v>NV0153</x:v>
      </x:c>
    </x:row>
    <x:row r="12334">
      <x:c r="A12334" t="str">
        <x:v>LS012333</x:v>
      </x:c>
      <x:c r="B12334" t="str">
        <x:v>YC03264</x:v>
      </x:c>
      <x:c r="C12334" t="n">
        <x:v>46235.77144675926</x:v>
      </x:c>
      <x:c r="D12334" t="str">
        <x:v>Tiếp nhận</x:v>
      </x:c>
      <x:c r="E12334" t="str">
        <x:v>Ghi nhận yêu cầu và thông tin ban đầu</x:v>
      </x:c>
      <x:c r="F12334" t="str">
        <x:v>NV0148</x:v>
      </x:c>
    </x:row>
    <x:row r="12335">
      <x:c r="A12335" t="str">
        <x:v>LS012334</x:v>
      </x:c>
      <x:c r="B12335" t="str">
        <x:v>YC03264</x:v>
      </x:c>
      <x:c r="C12335" t="n">
        <x:v>46235.889502314814</x:v>
      </x:c>
      <x:c r="D12335" t="str">
        <x:v>Phân loại</x:v>
      </x:c>
      <x:c r="E12335" t="str">
        <x:v>Phân loại nhóm sự cố: Phần cứng</x:v>
      </x:c>
      <x:c r="F12335" t="str">
        <x:v>NV0148</x:v>
      </x:c>
    </x:row>
    <x:row r="12336">
      <x:c r="A12336" t="str">
        <x:v>LS012335</x:v>
      </x:c>
      <x:c r="B12336" t="str">
        <x:v>YC03264</x:v>
      </x:c>
      <x:c r="C12336" t="n">
        <x:v>46235.95547453704</x:v>
      </x:c>
      <x:c r="D12336" t="str">
        <x:v>Xử lý</x:v>
      </x:c>
      <x:c r="E12336" t="str">
        <x:v>Kiểm tra và thực hiện bước xử lý phù hợp</x:v>
      </x:c>
      <x:c r="F12336" t="str">
        <x:v>NV0148</x:v>
      </x:c>
    </x:row>
    <x:row r="12337">
      <x:c r="A12337" t="str">
        <x:v>LS012336</x:v>
      </x:c>
      <x:c r="B12337" t="str">
        <x:v>YC03264</x:v>
      </x:c>
      <x:c r="C12337" t="n">
        <x:v>46236.06380787037</x:v>
      </x:c>
      <x:c r="D12337" t="str">
        <x:v>Hoàn thành</x:v>
      </x:c>
      <x:c r="E12337" t="str">
        <x:v>Xác nhận kết quả và đóng yêu cầu</x:v>
      </x:c>
      <x:c r="F12337" t="str">
        <x:v>NV0148</x:v>
      </x:c>
    </x:row>
    <x:row r="12338">
      <x:c r="A12338" t="str">
        <x:v>LS012337</x:v>
      </x:c>
      <x:c r="B12338" t="str">
        <x:v>YC03265</x:v>
      </x:c>
      <x:c r="C12338" t="n">
        <x:v>46215.05716435185</x:v>
      </x:c>
      <x:c r="D12338" t="str">
        <x:v>Tiếp nhận</x:v>
      </x:c>
      <x:c r="E12338" t="str">
        <x:v>Ghi nhận yêu cầu và thông tin ban đầu</x:v>
      </x:c>
      <x:c r="F12338" t="str">
        <x:v>NV0168</x:v>
      </x:c>
    </x:row>
    <x:row r="12339">
      <x:c r="A12339" t="str">
        <x:v>LS012338</x:v>
      </x:c>
      <x:c r="B12339" t="str">
        <x:v>YC03265</x:v>
      </x:c>
      <x:c r="C12339" t="n">
        <x:v>46215.16341435185</x:v>
      </x:c>
      <x:c r="D12339" t="str">
        <x:v>Phân loại</x:v>
      </x:c>
      <x:c r="E12339" t="str">
        <x:v>Phân loại nhóm sự cố: Máy in/Thiết bị ngoại vi</x:v>
      </x:c>
      <x:c r="F12339" t="str">
        <x:v>NV0168</x:v>
      </x:c>
    </x:row>
    <x:row r="12340">
      <x:c r="A12340" t="str">
        <x:v>LS012339</x:v>
      </x:c>
      <x:c r="B12340" t="str">
        <x:v>YC03265</x:v>
      </x:c>
      <x:c r="C12340" t="n">
        <x:v>46215.22244212963</x:v>
      </x:c>
      <x:c r="D12340" t="str">
        <x:v>Xử lý</x:v>
      </x:c>
      <x:c r="E12340" t="str">
        <x:v>Kiểm tra và thực hiện bước xử lý phù hợp</x:v>
      </x:c>
      <x:c r="F12340" t="str">
        <x:v>NV0168</x:v>
      </x:c>
    </x:row>
    <x:row r="12341">
      <x:c r="A12341" t="str">
        <x:v>LS012340</x:v>
      </x:c>
      <x:c r="B12341" t="str">
        <x:v>YC03265</x:v>
      </x:c>
      <x:c r="C12341" t="n">
        <x:v>46215.231469907405</x:v>
      </x:c>
      <x:c r="D12341" t="str">
        <x:v>Hoàn thành</x:v>
      </x:c>
      <x:c r="E12341" t="str">
        <x:v>Xác nhận kết quả và đóng yêu cầu</x:v>
      </x:c>
      <x:c r="F12341" t="str">
        <x:v>NV0168</x:v>
      </x:c>
    </x:row>
    <x:row r="12342">
      <x:c r="A12342" t="str">
        <x:v>LS012341</x:v>
      </x:c>
      <x:c r="B12342" t="str">
        <x:v>YC03266</x:v>
      </x:c>
      <x:c r="C12342" t="n">
        <x:v>46170.17832175926</x:v>
      </x:c>
      <x:c r="D12342" t="str">
        <x:v>Tiếp nhận</x:v>
      </x:c>
      <x:c r="E12342" t="str">
        <x:v>Ghi nhận yêu cầu và thông tin ban đầu</x:v>
      </x:c>
      <x:c r="F12342" t="str">
        <x:v>NV0147</x:v>
      </x:c>
    </x:row>
    <x:row r="12343">
      <x:c r="A12343" t="str">
        <x:v>LS012342</x:v>
      </x:c>
      <x:c r="B12343" t="str">
        <x:v>YC03266</x:v>
      </x:c>
      <x:c r="C12343" t="n">
        <x:v>46170.196377314816</x:v>
      </x:c>
      <x:c r="D12343" t="str">
        <x:v>Phân loại</x:v>
      </x:c>
      <x:c r="E12343" t="str">
        <x:v>Phân loại nhóm sự cố: Phần mềm</x:v>
      </x:c>
      <x:c r="F12343" t="str">
        <x:v>NV0147</x:v>
      </x:c>
    </x:row>
    <x:row r="12344">
      <x:c r="A12344" t="str">
        <x:v>LS012343</x:v>
      </x:c>
      <x:c r="B12344" t="str">
        <x:v>YC03266</x:v>
      </x:c>
      <x:c r="C12344" t="n">
        <x:v>46170.22346064815</x:v>
      </x:c>
      <x:c r="D12344" t="str">
        <x:v>Xử lý</x:v>
      </x:c>
      <x:c r="E12344" t="str">
        <x:v>Kiểm tra và thực hiện bước xử lý phù hợp</x:v>
      </x:c>
      <x:c r="F12344" t="str">
        <x:v>NV0147</x:v>
      </x:c>
    </x:row>
    <x:row r="12345">
      <x:c r="A12345" t="str">
        <x:v>LS012344</x:v>
      </x:c>
      <x:c r="B12345" t="str">
        <x:v>YC03266</x:v>
      </x:c>
      <x:c r="C12345" t="n">
        <x:v>46170.34707175926</x:v>
      </x:c>
      <x:c r="D12345" t="str">
        <x:v>Hoàn thành</x:v>
      </x:c>
      <x:c r="E12345" t="str">
        <x:v>Xác nhận kết quả và đóng yêu cầu</x:v>
      </x:c>
      <x:c r="F12345" t="str">
        <x:v>NV0147</x:v>
      </x:c>
    </x:row>
    <x:row r="12346">
      <x:c r="A12346" t="str">
        <x:v>LS012345</x:v>
      </x:c>
      <x:c r="B12346" t="str">
        <x:v>YC03267</x:v>
      </x:c>
      <x:c r="C12346" t="n">
        <x:v>46129.586388888885</x:v>
      </x:c>
      <x:c r="D12346" t="str">
        <x:v>Tiếp nhận</x:v>
      </x:c>
      <x:c r="E12346" t="str">
        <x:v>Ghi nhận yêu cầu và thông tin ban đầu</x:v>
      </x:c>
      <x:c r="F12346" t="str">
        <x:v>NV0148</x:v>
      </x:c>
    </x:row>
    <x:row r="12347">
      <x:c r="A12347" t="str">
        <x:v>LS012346</x:v>
      </x:c>
      <x:c r="B12347" t="str">
        <x:v>YC03267</x:v>
      </x:c>
      <x:c r="C12347" t="n">
        <x:v>46129.67597222222</x:v>
      </x:c>
      <x:c r="D12347" t="str">
        <x:v>Phân loại</x:v>
      </x:c>
      <x:c r="E12347" t="str">
        <x:v>Phân loại nhóm sự cố: Kết nối mạng</x:v>
      </x:c>
      <x:c r="F12347" t="str">
        <x:v>NV0148</x:v>
      </x:c>
    </x:row>
    <x:row r="12348">
      <x:c r="A12348" t="str">
        <x:v>LS012347</x:v>
      </x:c>
      <x:c r="B12348" t="str">
        <x:v>YC03267</x:v>
      </x:c>
      <x:c r="C12348" t="n">
        <x:v>46129.73013888889</x:v>
      </x:c>
      <x:c r="D12348" t="str">
        <x:v>Xử lý</x:v>
      </x:c>
      <x:c r="E12348" t="str">
        <x:v>Kiểm tra và thực hiện bước xử lý phù hợp</x:v>
      </x:c>
      <x:c r="F12348" t="str">
        <x:v>NV0148</x:v>
      </x:c>
    </x:row>
    <x:row r="12349">
      <x:c r="A12349" t="str">
        <x:v>LS012348</x:v>
      </x:c>
      <x:c r="B12349" t="str">
        <x:v>YC03267</x:v>
      </x:c>
      <x:c r="C12349" t="n">
        <x:v>46129.82875</x:v>
      </x:c>
      <x:c r="D12349" t="str">
        <x:v>Hoàn thành</x:v>
      </x:c>
      <x:c r="E12349" t="str">
        <x:v>Xác nhận kết quả và đóng yêu cầu</x:v>
      </x:c>
      <x:c r="F12349" t="str">
        <x:v>NV0148</x:v>
      </x:c>
    </x:row>
    <x:row r="12350">
      <x:c r="A12350" t="str">
        <x:v>LS012349</x:v>
      </x:c>
      <x:c r="B12350" t="str">
        <x:v>YC03268</x:v>
      </x:c>
      <x:c r="C12350" t="n">
        <x:v>46079.717627314814</x:v>
      </x:c>
      <x:c r="D12350" t="str">
        <x:v>Tiếp nhận</x:v>
      </x:c>
      <x:c r="E12350" t="str">
        <x:v>Ghi nhận yêu cầu và thông tin ban đầu</x:v>
      </x:c>
      <x:c r="F12350" t="str">
        <x:v>NV0180</x:v>
      </x:c>
    </x:row>
    <x:row r="12351">
      <x:c r="A12351" t="str">
        <x:v>LS012350</x:v>
      </x:c>
      <x:c r="B12351" t="str">
        <x:v>YC03268</x:v>
      </x:c>
      <x:c r="C12351" t="n">
        <x:v>46079.8065162037</x:v>
      </x:c>
      <x:c r="D12351" t="str">
        <x:v>Phân loại</x:v>
      </x:c>
      <x:c r="E12351" t="str">
        <x:v>Phân loại nhóm sự cố: Phần mềm</x:v>
      </x:c>
      <x:c r="F12351" t="str">
        <x:v>NV0180</x:v>
      </x:c>
    </x:row>
    <x:row r="12352">
      <x:c r="A12352" t="str">
        <x:v>LS012351</x:v>
      </x:c>
      <x:c r="B12352" t="str">
        <x:v>YC03268</x:v>
      </x:c>
      <x:c r="C12352" t="n">
        <x:v>46079.82040509259</x:v>
      </x:c>
      <x:c r="D12352" t="str">
        <x:v>Xử lý</x:v>
      </x:c>
      <x:c r="E12352" t="str">
        <x:v>Kiểm tra và thực hiện bước xử lý phù hợp</x:v>
      </x:c>
      <x:c r="F12352" t="str">
        <x:v>NV0180</x:v>
      </x:c>
    </x:row>
    <x:row r="12353">
      <x:c r="A12353" t="str">
        <x:v>LS012352</x:v>
      </x:c>
      <x:c r="B12353" t="str">
        <x:v>YC03268</x:v>
      </x:c>
      <x:c r="C12353" t="n">
        <x:v>46079.88707175926</x:v>
      </x:c>
      <x:c r="D12353" t="str">
        <x:v>Hoàn thành</x:v>
      </x:c>
      <x:c r="E12353" t="str">
        <x:v>Xác nhận kết quả và đóng yêu cầu</x:v>
      </x:c>
      <x:c r="F12353" t="str">
        <x:v>NV0180</x:v>
      </x:c>
    </x:row>
    <x:row r="12354">
      <x:c r="A12354" t="str">
        <x:v>LS012353</x:v>
      </x:c>
      <x:c r="B12354" t="str">
        <x:v>YC03269</x:v>
      </x:c>
      <x:c r="C12354" t="n">
        <x:v>46084.18479166667</x:v>
      </x:c>
      <x:c r="D12354" t="str">
        <x:v>Tiếp nhận</x:v>
      </x:c>
      <x:c r="E12354" t="str">
        <x:v>Ghi nhận yêu cầu và thông tin ban đầu</x:v>
      </x:c>
      <x:c r="F12354" t="str">
        <x:v>NV0154</x:v>
      </x:c>
    </x:row>
    <x:row r="12355">
      <x:c r="A12355" t="str">
        <x:v>LS012354</x:v>
      </x:c>
      <x:c r="B12355" t="str">
        <x:v>YC03269</x:v>
      </x:c>
      <x:c r="C12355" t="n">
        <x:v>46084.259791666664</x:v>
      </x:c>
      <x:c r="D12355" t="str">
        <x:v>Phân loại</x:v>
      </x:c>
      <x:c r="E12355" t="str">
        <x:v>Phân loại nhóm sự cố: Dữ liệu/Báo cáo</x:v>
      </x:c>
      <x:c r="F12355" t="str">
        <x:v>NV0154</x:v>
      </x:c>
    </x:row>
    <x:row r="12356">
      <x:c r="A12356" t="str">
        <x:v>LS012355</x:v>
      </x:c>
      <x:c r="B12356" t="str">
        <x:v>YC03269</x:v>
      </x:c>
      <x:c r="C12356" t="n">
        <x:v>46084.363958333335</x:v>
      </x:c>
      <x:c r="D12356" t="str">
        <x:v>Xử lý</x:v>
      </x:c>
      <x:c r="E12356" t="str">
        <x:v>Kiểm tra và thực hiện bước xử lý phù hợp</x:v>
      </x:c>
      <x:c r="F12356" t="str">
        <x:v>NV0154</x:v>
      </x:c>
    </x:row>
    <x:row r="12357">
      <x:c r="A12357" t="str">
        <x:v>LS012356</x:v>
      </x:c>
      <x:c r="B12357" t="str">
        <x:v>YC03269</x:v>
      </x:c>
      <x:c r="C12357" t="n">
        <x:v>46084.42020833334</x:v>
      </x:c>
      <x:c r="D12357" t="str">
        <x:v>Hoàn thành</x:v>
      </x:c>
      <x:c r="E12357" t="str">
        <x:v>Xác nhận kết quả và đóng yêu cầu</x:v>
      </x:c>
      <x:c r="F12357" t="str">
        <x:v>NV0154</x:v>
      </x:c>
    </x:row>
    <x:row r="12358">
      <x:c r="A12358" t="str">
        <x:v>LS012357</x:v>
      </x:c>
      <x:c r="B12358" t="str">
        <x:v>YC03270</x:v>
      </x:c>
      <x:c r="C12358" t="n">
        <x:v>46114.11393518518</x:v>
      </x:c>
      <x:c r="D12358" t="str">
        <x:v>Tiếp nhận</x:v>
      </x:c>
      <x:c r="E12358" t="str">
        <x:v>Ghi nhận yêu cầu và thông tin ban đầu</x:v>
      </x:c>
      <x:c r="F12358" t="str">
        <x:v>NV0152</x:v>
      </x:c>
    </x:row>
    <x:row r="12359">
      <x:c r="A12359" t="str">
        <x:v>LS012358</x:v>
      </x:c>
      <x:c r="B12359" t="str">
        <x:v>YC03270</x:v>
      </x:c>
      <x:c r="C12359" t="n">
        <x:v>46114.129212962966</x:v>
      </x:c>
      <x:c r="D12359" t="str">
        <x:v>Phân loại</x:v>
      </x:c>
      <x:c r="E12359" t="str">
        <x:v>Phân loại nhóm sự cố: Kết nối mạng</x:v>
      </x:c>
      <x:c r="F12359" t="str">
        <x:v>NV0152</x:v>
      </x:c>
    </x:row>
    <x:row r="12360">
      <x:c r="A12360" t="str">
        <x:v>LS012359</x:v>
      </x:c>
      <x:c r="B12360" t="str">
        <x:v>YC03270</x:v>
      </x:c>
      <x:c r="C12360" t="n">
        <x:v>46114.175046296295</x:v>
      </x:c>
      <x:c r="D12360" t="str">
        <x:v>Xử lý</x:v>
      </x:c>
      <x:c r="E12360" t="str">
        <x:v>Kiểm tra và thực hiện bước xử lý phù hợp</x:v>
      </x:c>
      <x:c r="F12360" t="str">
        <x:v>NV0152</x:v>
      </x:c>
    </x:row>
    <x:row r="12361">
      <x:c r="A12361" t="str">
        <x:v>LS012360</x:v>
      </x:c>
      <x:c r="B12361" t="str">
        <x:v>YC03270</x:v>
      </x:c>
      <x:c r="C12361" t="n">
        <x:v>46114.19865740741</x:v>
      </x:c>
      <x:c r="D12361" t="str">
        <x:v>Hoàn thành</x:v>
      </x:c>
      <x:c r="E12361" t="str">
        <x:v>Xác nhận kết quả và đóng yêu cầu</x:v>
      </x:c>
      <x:c r="F12361" t="str">
        <x:v>NV0152</x:v>
      </x:c>
    </x:row>
    <x:row r="12362">
      <x:c r="A12362" t="str">
        <x:v>LS012361</x:v>
      </x:c>
      <x:c r="B12362" t="str">
        <x:v>YC03271</x:v>
      </x:c>
      <x:c r="C12362" t="n">
        <x:v>46172.430289351854</x:v>
      </x:c>
      <x:c r="D12362" t="str">
        <x:v>Tiếp nhận</x:v>
      </x:c>
      <x:c r="E12362" t="str">
        <x:v>Ghi nhận yêu cầu và thông tin ban đầu</x:v>
      </x:c>
      <x:c r="F12362" t="str">
        <x:v>NV0150</x:v>
      </x:c>
    </x:row>
    <x:row r="12363">
      <x:c r="A12363" t="str">
        <x:v>LS012362</x:v>
      </x:c>
      <x:c r="B12363" t="str">
        <x:v>YC03271</x:v>
      </x:c>
      <x:c r="C12363" t="n">
        <x:v>46172.50320601852</x:v>
      </x:c>
      <x:c r="D12363" t="str">
        <x:v>Phân loại</x:v>
      </x:c>
      <x:c r="E12363" t="str">
        <x:v>Phân loại nhóm sự cố: Máy in/Thiết bị ngoại vi</x:v>
      </x:c>
      <x:c r="F12363" t="str">
        <x:v>NV0150</x:v>
      </x:c>
    </x:row>
    <x:row r="12364">
      <x:c r="A12364" t="str">
        <x:v>LS012363</x:v>
      </x:c>
      <x:c r="B12364" t="str">
        <x:v>YC03271</x:v>
      </x:c>
      <x:c r="C12364" t="n">
        <x:v>46172.518483796295</x:v>
      </x:c>
      <x:c r="D12364" t="str">
        <x:v>Xử lý</x:v>
      </x:c>
      <x:c r="E12364" t="str">
        <x:v>Kiểm tra và thực hiện bước xử lý phù hợp</x:v>
      </x:c>
      <x:c r="F12364" t="str">
        <x:v>NV0150</x:v>
      </x:c>
    </x:row>
    <x:row r="12365">
      <x:c r="A12365" t="str">
        <x:v>LS012364</x:v>
      </x:c>
      <x:c r="B12365" t="str">
        <x:v>YC03271</x:v>
      </x:c>
      <x:c r="C12365" t="n">
        <x:v>46172.6247337963</x:v>
      </x:c>
      <x:c r="D12365" t="str">
        <x:v>Hoàn thành</x:v>
      </x:c>
      <x:c r="E12365" t="str">
        <x:v>Xác nhận kết quả và đóng yêu cầu</x:v>
      </x:c>
      <x:c r="F12365" t="str">
        <x:v>NV0150</x:v>
      </x:c>
    </x:row>
    <x:row r="12366">
      <x:c r="A12366" t="str">
        <x:v>LS012365</x:v>
      </x:c>
      <x:c r="B12366" t="str">
        <x:v>YC03272</x:v>
      </x:c>
      <x:c r="C12366" t="n">
        <x:v>46136.15109953703</x:v>
      </x:c>
      <x:c r="D12366" t="str">
        <x:v>Tiếp nhận</x:v>
      </x:c>
      <x:c r="E12366" t="str">
        <x:v>Ghi nhận yêu cầu và thông tin ban đầu</x:v>
      </x:c>
      <x:c r="F12366" t="str">
        <x:v>NV0161</x:v>
      </x:c>
    </x:row>
    <x:row r="12367">
      <x:c r="A12367" t="str">
        <x:v>LS012366</x:v>
      </x:c>
      <x:c r="B12367" t="str">
        <x:v>YC03272</x:v>
      </x:c>
      <x:c r="C12367" t="n">
        <x:v>46136.255960648145</x:v>
      </x:c>
      <x:c r="D12367" t="str">
        <x:v>Phân loại</x:v>
      </x:c>
      <x:c r="E12367" t="str">
        <x:v>Phân loại nhóm sự cố: Máy in/Thiết bị ngoại vi</x:v>
      </x:c>
      <x:c r="F12367" t="str">
        <x:v>NV0161</x:v>
      </x:c>
    </x:row>
    <x:row r="12368">
      <x:c r="A12368" t="str">
        <x:v>LS012367</x:v>
      </x:c>
      <x:c r="B12368" t="str">
        <x:v>YC03272</x:v>
      </x:c>
      <x:c r="C12368" t="n">
        <x:v>46136.29207175926</x:v>
      </x:c>
      <x:c r="D12368" t="str">
        <x:v>Xử lý</x:v>
      </x:c>
      <x:c r="E12368" t="str">
        <x:v>Kiểm tra và thực hiện bước xử lý phù hợp</x:v>
      </x:c>
      <x:c r="F12368" t="str">
        <x:v>NV0161</x:v>
      </x:c>
    </x:row>
    <x:row r="12369">
      <x:c r="A12369" t="str">
        <x:v>LS012368</x:v>
      </x:c>
      <x:c r="B12369" t="str">
        <x:v>YC03272</x:v>
      </x:c>
      <x:c r="C12369" t="n">
        <x:v>46136.40387731481</x:v>
      </x:c>
      <x:c r="D12369" t="str">
        <x:v>Hoàn thành</x:v>
      </x:c>
      <x:c r="E12369" t="str">
        <x:v>Xác nhận kết quả và đóng yêu cầu</x:v>
      </x:c>
      <x:c r="F12369" t="str">
        <x:v>NV0161</x:v>
      </x:c>
    </x:row>
    <x:row r="12370">
      <x:c r="A12370" t="str">
        <x:v>LS012369</x:v>
      </x:c>
      <x:c r="B12370" t="str">
        <x:v>YC03273</x:v>
      </x:c>
      <x:c r="C12370" t="n">
        <x:v>46177.23599537037</x:v>
      </x:c>
      <x:c r="D12370" t="str">
        <x:v>Tiếp nhận</x:v>
      </x:c>
      <x:c r="E12370" t="str">
        <x:v>Ghi nhận yêu cầu và thông tin ban đầu</x:v>
      </x:c>
      <x:c r="F12370" t="str">
        <x:v>NV0161</x:v>
      </x:c>
    </x:row>
    <x:row r="12371">
      <x:c r="A12371" t="str">
        <x:v>LS012370</x:v>
      </x:c>
      <x:c r="B12371" t="str">
        <x:v>YC03273</x:v>
      </x:c>
      <x:c r="C12371" t="n">
        <x:v>46177.274189814816</x:v>
      </x:c>
      <x:c r="D12371" t="str">
        <x:v>Phân loại</x:v>
      </x:c>
      <x:c r="E12371" t="str">
        <x:v>Phân loại nhóm sự cố: Kết nối mạng</x:v>
      </x:c>
      <x:c r="F12371" t="str">
        <x:v>NV0161</x:v>
      </x:c>
    </x:row>
    <x:row r="12372">
      <x:c r="A12372" t="str">
        <x:v>LS012371</x:v>
      </x:c>
      <x:c r="B12372" t="str">
        <x:v>YC03273</x:v>
      </x:c>
      <x:c r="C12372" t="n">
        <x:v>46177.295023148145</x:v>
      </x:c>
      <x:c r="D12372" t="str">
        <x:v>Xử lý</x:v>
      </x:c>
      <x:c r="E12372" t="str">
        <x:v>Kiểm tra và thực hiện bước xử lý phù hợp</x:v>
      </x:c>
      <x:c r="F12372" t="str">
        <x:v>NV0161</x:v>
      </x:c>
    </x:row>
    <x:row r="12373">
      <x:c r="A12373" t="str">
        <x:v>LS012372</x:v>
      </x:c>
      <x:c r="B12373" t="str">
        <x:v>YC03273</x:v>
      </x:c>
      <x:c r="C12373" t="n">
        <x:v>46177.32210648148</x:v>
      </x:c>
      <x:c r="D12373" t="str">
        <x:v>Hoàn thành</x:v>
      </x:c>
      <x:c r="E12373" t="str">
        <x:v>Xác nhận kết quả và đóng yêu cầu</x:v>
      </x:c>
      <x:c r="F12373" t="str">
        <x:v>NV0161</x:v>
      </x:c>
    </x:row>
    <x:row r="12374">
      <x:c r="A12374" t="str">
        <x:v>LS012373</x:v>
      </x:c>
      <x:c r="B12374" t="str">
        <x:v>YC03274</x:v>
      </x:c>
      <x:c r="C12374" t="n">
        <x:v>46275.70601851852</x:v>
      </x:c>
      <x:c r="D12374" t="str">
        <x:v>Tiếp nhận</x:v>
      </x:c>
      <x:c r="E12374" t="str">
        <x:v>Ghi nhận yêu cầu và thông tin ban đầu</x:v>
      </x:c>
      <x:c r="F12374" t="str">
        <x:v>NV0147</x:v>
      </x:c>
    </x:row>
    <x:row r="12375">
      <x:c r="A12375" t="str">
        <x:v>LS012374</x:v>
      </x:c>
      <x:c r="B12375" t="str">
        <x:v>YC03274</x:v>
      </x:c>
      <x:c r="C12375" t="n">
        <x:v>46275.80740740741</x:v>
      </x:c>
      <x:c r="D12375" t="str">
        <x:v>Phân loại</x:v>
      </x:c>
      <x:c r="E12375" t="str">
        <x:v>Phân loại nhóm sự cố: Kết nối mạng</x:v>
      </x:c>
      <x:c r="F12375" t="str">
        <x:v>NV0147</x:v>
      </x:c>
    </x:row>
    <x:row r="12376">
      <x:c r="A12376" t="str">
        <x:v>LS012375</x:v>
      </x:c>
      <x:c r="B12376" t="str">
        <x:v>YC03274</x:v>
      </x:c>
      <x:c r="C12376" t="n">
        <x:v>46275.894907407404</x:v>
      </x:c>
      <x:c r="D12376" t="str">
        <x:v>Xử lý</x:v>
      </x:c>
      <x:c r="E12376" t="str">
        <x:v>Kiểm tra và thực hiện bước xử lý phù hợp</x:v>
      </x:c>
      <x:c r="F12376" t="str">
        <x:v>NV0147</x:v>
      </x:c>
    </x:row>
    <x:row r="12377">
      <x:c r="A12377" t="str">
        <x:v>LS012376</x:v>
      </x:c>
      <x:c r="B12377" t="str">
        <x:v>YC03274</x:v>
      </x:c>
      <x:c r="C12377" t="n">
        <x:v>46275.96365740741</x:v>
      </x:c>
      <x:c r="D12377" t="str">
        <x:v>Hoàn thành</x:v>
      </x:c>
      <x:c r="E12377" t="str">
        <x:v>Xác nhận kết quả và đóng yêu cầu</x:v>
      </x:c>
      <x:c r="F12377" t="str">
        <x:v>NV0147</x:v>
      </x:c>
    </x:row>
    <x:row r="12378">
      <x:c r="A12378" t="str">
        <x:v>LS012377</x:v>
      </x:c>
      <x:c r="B12378" t="str">
        <x:v>YC03275</x:v>
      </x:c>
      <x:c r="C12378" t="n">
        <x:v>46138.87013888889</x:v>
      </x:c>
      <x:c r="D12378" t="str">
        <x:v>Tiếp nhận</x:v>
      </x:c>
      <x:c r="E12378" t="str">
        <x:v>Ghi nhận yêu cầu và thông tin ban đầu</x:v>
      </x:c>
      <x:c r="F12378" t="str">
        <x:v>NV0163</x:v>
      </x:c>
    </x:row>
    <x:row r="12379">
      <x:c r="A12379" t="str">
        <x:v>LS012378</x:v>
      </x:c>
      <x:c r="B12379" t="str">
        <x:v>YC03275</x:v>
      </x:c>
      <x:c r="C12379" t="n">
        <x:v>46138.96944444445</x:v>
      </x:c>
      <x:c r="D12379" t="str">
        <x:v>Phân loại</x:v>
      </x:c>
      <x:c r="E12379" t="str">
        <x:v>Phân loại nhóm sự cố: Phần cứng</x:v>
      </x:c>
      <x:c r="F12379" t="str">
        <x:v>NV0163</x:v>
      </x:c>
    </x:row>
    <x:row r="12380">
      <x:c r="A12380" t="str">
        <x:v>LS012379</x:v>
      </x:c>
      <x:c r="B12380" t="str">
        <x:v>YC03275</x:v>
      </x:c>
      <x:c r="C12380" t="n">
        <x:v>46139.00763888889</x:v>
      </x:c>
      <x:c r="D12380" t="str">
        <x:v>Xử lý</x:v>
      </x:c>
      <x:c r="E12380" t="str">
        <x:v>Kiểm tra và thực hiện bước xử lý phù hợp</x:v>
      </x:c>
      <x:c r="F12380" t="str">
        <x:v>NV0163</x:v>
      </x:c>
    </x:row>
    <x:row r="12381">
      <x:c r="A12381" t="str">
        <x:v>LS012380</x:v>
      </x:c>
      <x:c r="B12381" t="str">
        <x:v>YC03275</x:v>
      </x:c>
      <x:c r="C12381" t="n">
        <x:v>46139.06527777778</x:v>
      </x:c>
      <x:c r="D12381" t="str">
        <x:v>Hoàn thành</x:v>
      </x:c>
      <x:c r="E12381" t="str">
        <x:v>Xác nhận kết quả và đóng yêu cầu</x:v>
      </x:c>
      <x:c r="F12381" t="str">
        <x:v>NV0163</x:v>
      </x:c>
    </x:row>
    <x:row r="12382">
      <x:c r="A12382" t="str">
        <x:v>LS012381</x:v>
      </x:c>
      <x:c r="B12382" t="str">
        <x:v>YC03276</x:v>
      </x:c>
      <x:c r="C12382" t="n">
        <x:v>46140.410150462965</x:v>
      </x:c>
      <x:c r="D12382" t="str">
        <x:v>Tiếp nhận</x:v>
      </x:c>
      <x:c r="E12382" t="str">
        <x:v>Ghi nhận yêu cầu và thông tin ban đầu</x:v>
      </x:c>
      <x:c r="F12382" t="str">
        <x:v>NV0172</x:v>
      </x:c>
    </x:row>
    <x:row r="12383">
      <x:c r="A12383" t="str">
        <x:v>LS012382</x:v>
      </x:c>
      <x:c r="B12383" t="str">
        <x:v>YC03276</x:v>
      </x:c>
      <x:c r="C12383" t="n">
        <x:v>46140.48306712963</x:v>
      </x:c>
      <x:c r="D12383" t="str">
        <x:v>Phân loại</x:v>
      </x:c>
      <x:c r="E12383" t="str">
        <x:v>Phân loại nhóm sự cố: Tài khoản/Quyền truy cập</x:v>
      </x:c>
      <x:c r="F12383" t="str">
        <x:v>NV0172</x:v>
      </x:c>
    </x:row>
    <x:row r="12384">
      <x:c r="A12384" t="str">
        <x:v>LS012383</x:v>
      </x:c>
      <x:c r="B12384" t="str">
        <x:v>YC03276</x:v>
      </x:c>
      <x:c r="C12384" t="n">
        <x:v>46140.5059837963</x:v>
      </x:c>
      <x:c r="D12384" t="str">
        <x:v>Xử lý</x:v>
      </x:c>
      <x:c r="E12384" t="str">
        <x:v>Kiểm tra và thực hiện bước xử lý phù hợp</x:v>
      </x:c>
      <x:c r="F12384" t="str">
        <x:v>NV0172</x:v>
      </x:c>
    </x:row>
    <x:row r="12385">
      <x:c r="A12385" t="str">
        <x:v>LS012384</x:v>
      </x:c>
      <x:c r="B12385" t="str">
        <x:v>YC03276</x:v>
      </x:c>
      <x:c r="C12385" t="n">
        <x:v>46140.55042824074</x:v>
      </x:c>
      <x:c r="D12385" t="str">
        <x:v>Hoàn thành</x:v>
      </x:c>
      <x:c r="E12385" t="str">
        <x:v>Xác nhận kết quả và đóng yêu cầu</x:v>
      </x:c>
      <x:c r="F12385" t="str">
        <x:v>NV0172</x:v>
      </x:c>
    </x:row>
    <x:row r="12386">
      <x:c r="A12386" t="str">
        <x:v>LS012385</x:v>
      </x:c>
      <x:c r="B12386" t="str">
        <x:v>YC03277</x:v>
      </x:c>
      <x:c r="C12386" t="n">
        <x:v>46247.664826388886</x:v>
      </x:c>
      <x:c r="D12386" t="str">
        <x:v>Tiếp nhận</x:v>
      </x:c>
      <x:c r="E12386" t="str">
        <x:v>Ghi nhận yêu cầu và thông tin ban đầu</x:v>
      </x:c>
      <x:c r="F12386" t="str">
        <x:v>NV0150</x:v>
      </x:c>
    </x:row>
    <x:row r="12387">
      <x:c r="A12387" t="str">
        <x:v>LS012386</x:v>
      </x:c>
      <x:c r="B12387" t="str">
        <x:v>YC03277</x:v>
      </x:c>
      <x:c r="C12387" t="n">
        <x:v>46247.71482638889</x:v>
      </x:c>
      <x:c r="D12387" t="str">
        <x:v>Phân loại</x:v>
      </x:c>
      <x:c r="E12387" t="str">
        <x:v>Phân loại nhóm sự cố: Phần cứng</x:v>
      </x:c>
      <x:c r="F12387" t="str">
        <x:v>NV0150</x:v>
      </x:c>
    </x:row>
    <x:row r="12388">
      <x:c r="A12388" t="str">
        <x:v>LS012387</x:v>
      </x:c>
      <x:c r="B12388" t="str">
        <x:v>YC03277</x:v>
      </x:c>
      <x:c r="C12388" t="n">
        <x:v>46247.780798611115</x:v>
      </x:c>
      <x:c r="D12388" t="str">
        <x:v>Xử lý</x:v>
      </x:c>
      <x:c r="E12388" t="str">
        <x:v>Kiểm tra và thực hiện bước xử lý phù hợp</x:v>
      </x:c>
      <x:c r="F12388" t="str">
        <x:v>NV0150</x:v>
      </x:c>
    </x:row>
    <x:row r="12389">
      <x:c r="A12389" t="str">
        <x:v>LS012388</x:v>
      </x:c>
      <x:c r="B12389" t="str">
        <x:v>YC03277</x:v>
      </x:c>
      <x:c r="C12389" t="n">
        <x:v>46247.860659722224</x:v>
      </x:c>
      <x:c r="D12389" t="str">
        <x:v>Hoàn thành</x:v>
      </x:c>
      <x:c r="E12389" t="str">
        <x:v>Xác nhận kết quả và đóng yêu cầu</x:v>
      </x:c>
      <x:c r="F12389" t="str">
        <x:v>NV0150</x:v>
      </x:c>
    </x:row>
    <x:row r="12390">
      <x:c r="A12390" t="str">
        <x:v>LS012389</x:v>
      </x:c>
      <x:c r="B12390" t="str">
        <x:v>YC03278</x:v>
      </x:c>
      <x:c r="C12390" t="n">
        <x:v>46193.435381944444</x:v>
      </x:c>
      <x:c r="D12390" t="str">
        <x:v>Tiếp nhận</x:v>
      </x:c>
      <x:c r="E12390" t="str">
        <x:v>Ghi nhận yêu cầu và thông tin ban đầu</x:v>
      </x:c>
      <x:c r="F12390" t="str">
        <x:v>NV0154</x:v>
      </x:c>
    </x:row>
    <x:row r="12391">
      <x:c r="A12391" t="str">
        <x:v>LS012390</x:v>
      </x:c>
      <x:c r="B12391" t="str">
        <x:v>YC03278</x:v>
      </x:c>
      <x:c r="C12391" t="n">
        <x:v>46193.50274305556</x:v>
      </x:c>
      <x:c r="D12391" t="str">
        <x:v>Phân loại</x:v>
      </x:c>
      <x:c r="E12391" t="str">
        <x:v>Phân loại nhóm sự cố: Phần cứng</x:v>
      </x:c>
      <x:c r="F12391" t="str">
        <x:v>NV0154</x:v>
      </x:c>
    </x:row>
    <x:row r="12392">
      <x:c r="A12392" t="str">
        <x:v>LS012391</x:v>
      </x:c>
      <x:c r="B12392" t="str">
        <x:v>YC03278</x:v>
      </x:c>
      <x:c r="C12392" t="n">
        <x:v>46193.514548611114</x:v>
      </x:c>
      <x:c r="D12392" t="str">
        <x:v>Xử lý</x:v>
      </x:c>
      <x:c r="E12392" t="str">
        <x:v>Kiểm tra và thực hiện bước xử lý phù hợp</x:v>
      </x:c>
      <x:c r="F12392" t="str">
        <x:v>NV0154</x:v>
      </x:c>
    </x:row>
    <x:row r="12393">
      <x:c r="A12393" t="str">
        <x:v>LS012392</x:v>
      </x:c>
      <x:c r="B12393" t="str">
        <x:v>YC03279</x:v>
      </x:c>
      <x:c r="C12393" t="n">
        <x:v>46029.49197916667</x:v>
      </x:c>
      <x:c r="D12393" t="str">
        <x:v>Tiếp nhận</x:v>
      </x:c>
      <x:c r="E12393" t="str">
        <x:v>Ghi nhận yêu cầu và thông tin ban đầu</x:v>
      </x:c>
      <x:c r="F12393" t="str">
        <x:v>NV0163</x:v>
      </x:c>
    </x:row>
    <x:row r="12394">
      <x:c r="A12394" t="str">
        <x:v>LS012393</x:v>
      </x:c>
      <x:c r="B12394" t="str">
        <x:v>YC03279</x:v>
      </x:c>
      <x:c r="C12394" t="n">
        <x:v>46029.5003125</x:v>
      </x:c>
      <x:c r="D12394" t="str">
        <x:v>Phân loại</x:v>
      </x:c>
      <x:c r="E12394" t="str">
        <x:v>Phân loại nhóm sự cố: Cài đặt/Cấu hình</x:v>
      </x:c>
      <x:c r="F12394" t="str">
        <x:v>NV0163</x:v>
      </x:c>
    </x:row>
    <x:row r="12395">
      <x:c r="A12395" t="str">
        <x:v>LS012394</x:v>
      </x:c>
      <x:c r="B12395" t="str">
        <x:v>YC03279</x:v>
      </x:c>
      <x:c r="C12395" t="n">
        <x:v>46029.59892361111</x:v>
      </x:c>
      <x:c r="D12395" t="str">
        <x:v>Xử lý</x:v>
      </x:c>
      <x:c r="E12395" t="str">
        <x:v>Kiểm tra và thực hiện bước xử lý phù hợp</x:v>
      </x:c>
      <x:c r="F12395" t="str">
        <x:v>NV0163</x:v>
      </x:c>
    </x:row>
    <x:row r="12396">
      <x:c r="A12396" t="str">
        <x:v>LS012395</x:v>
      </x:c>
      <x:c r="B12396" t="str">
        <x:v>YC03280</x:v>
      </x:c>
      <x:c r="C12396" t="n">
        <x:v>46037.914618055554</x:v>
      </x:c>
      <x:c r="D12396" t="str">
        <x:v>Tiếp nhận</x:v>
      </x:c>
      <x:c r="E12396" t="str">
        <x:v>Ghi nhận yêu cầu và thông tin ban đầu</x:v>
      </x:c>
      <x:c r="F12396" t="str">
        <x:v>NV0174</x:v>
      </x:c>
    </x:row>
    <x:row r="12397">
      <x:c r="A12397" t="str">
        <x:v>LS012396</x:v>
      </x:c>
      <x:c r="B12397" t="str">
        <x:v>YC03280</x:v>
      </x:c>
      <x:c r="C12397" t="n">
        <x:v>46037.9903125</x:v>
      </x:c>
      <x:c r="D12397" t="str">
        <x:v>Phân loại</x:v>
      </x:c>
      <x:c r="E12397" t="str">
        <x:v>Phân loại nhóm sự cố: Kết nối mạng</x:v>
      </x:c>
      <x:c r="F12397" t="str">
        <x:v>NV0174</x:v>
      </x:c>
    </x:row>
    <x:row r="12398">
      <x:c r="A12398" t="str">
        <x:v>LS012397</x:v>
      </x:c>
      <x:c r="B12398" t="str">
        <x:v>YC03280</x:v>
      </x:c>
      <x:c r="C12398" t="n">
        <x:v>46037.99795138889</x:v>
      </x:c>
      <x:c r="D12398" t="str">
        <x:v>Xử lý</x:v>
      </x:c>
      <x:c r="E12398" t="str">
        <x:v>Kiểm tra và thực hiện bước xử lý phù hợp</x:v>
      </x:c>
      <x:c r="F12398" t="str">
        <x:v>NV0174</x:v>
      </x:c>
    </x:row>
    <x:row r="12399">
      <x:c r="A12399" t="str">
        <x:v>LS012398</x:v>
      </x:c>
      <x:c r="B12399" t="str">
        <x:v>YC03280</x:v>
      </x:c>
      <x:c r="C12399" t="n">
        <x:v>46038.0153125</x:v>
      </x:c>
      <x:c r="D12399" t="str">
        <x:v>Hoàn thành</x:v>
      </x:c>
      <x:c r="E12399" t="str">
        <x:v>Xác nhận kết quả và đóng yêu cầu</x:v>
      </x:c>
      <x:c r="F12399" t="str">
        <x:v>NV0174</x:v>
      </x:c>
    </x:row>
    <x:row r="12400">
      <x:c r="A12400" t="str">
        <x:v>LS012399</x:v>
      </x:c>
      <x:c r="B12400" t="str">
        <x:v>YC03281</x:v>
      </x:c>
      <x:c r="C12400" t="n">
        <x:v>46149.001921296294</x:v>
      </x:c>
      <x:c r="D12400" t="str">
        <x:v>Tiếp nhận</x:v>
      </x:c>
      <x:c r="E12400" t="str">
        <x:v>Ghi nhận yêu cầu và thông tin ban đầu</x:v>
      </x:c>
      <x:c r="F12400" t="str">
        <x:v>NV0161</x:v>
      </x:c>
    </x:row>
    <x:row r="12401">
      <x:c r="A12401" t="str">
        <x:v>LS012400</x:v>
      </x:c>
      <x:c r="B12401" t="str">
        <x:v>YC03281</x:v>
      </x:c>
      <x:c r="C12401" t="n">
        <x:v>46149.015810185185</x:v>
      </x:c>
      <x:c r="D12401" t="str">
        <x:v>Phân loại</x:v>
      </x:c>
      <x:c r="E12401" t="str">
        <x:v>Phân loại nhóm sự cố: Phần cứng</x:v>
      </x:c>
      <x:c r="F12401" t="str">
        <x:v>NV0161</x:v>
      </x:c>
    </x:row>
    <x:row r="12402">
      <x:c r="A12402" t="str">
        <x:v>LS012401</x:v>
      </x:c>
      <x:c r="B12402" t="str">
        <x:v>YC03281</x:v>
      </x:c>
      <x:c r="C12402" t="n">
        <x:v>46149.07969907407</x:v>
      </x:c>
      <x:c r="D12402" t="str">
        <x:v>Xử lý</x:v>
      </x:c>
      <x:c r="E12402" t="str">
        <x:v>Kiểm tra và thực hiện bước xử lý phù hợp</x:v>
      </x:c>
      <x:c r="F12402" t="str">
        <x:v>NV0161</x:v>
      </x:c>
    </x:row>
    <x:row r="12403">
      <x:c r="A12403" t="str">
        <x:v>LS012402</x:v>
      </x:c>
      <x:c r="B12403" t="str">
        <x:v>YC03281</x:v>
      </x:c>
      <x:c r="C12403" t="n">
        <x:v>46149.175532407404</x:v>
      </x:c>
      <x:c r="D12403" t="str">
        <x:v>Hoàn thành</x:v>
      </x:c>
      <x:c r="E12403" t="str">
        <x:v>Xác nhận kết quả và đóng yêu cầu</x:v>
      </x:c>
      <x:c r="F12403" t="str">
        <x:v>NV0161</x:v>
      </x:c>
    </x:row>
    <x:row r="12404">
      <x:c r="A12404" t="str">
        <x:v>LS012403</x:v>
      </x:c>
      <x:c r="B12404" t="str">
        <x:v>YC03282</x:v>
      </x:c>
      <x:c r="C12404" t="n">
        <x:v>46111.14797453704</x:v>
      </x:c>
      <x:c r="D12404" t="str">
        <x:v>Tiếp nhận</x:v>
      </x:c>
      <x:c r="E12404" t="str">
        <x:v>Ghi nhận yêu cầu và thông tin ban đầu</x:v>
      </x:c>
      <x:c r="F12404" t="str">
        <x:v>NV0160</x:v>
      </x:c>
    </x:row>
    <x:row r="12405">
      <x:c r="A12405" t="str">
        <x:v>LS012404</x:v>
      </x:c>
      <x:c r="B12405" t="str">
        <x:v>YC03282</x:v>
      </x:c>
      <x:c r="C12405" t="n">
        <x:v>46111.24450231482</x:v>
      </x:c>
      <x:c r="D12405" t="str">
        <x:v>Phân loại</x:v>
      </x:c>
      <x:c r="E12405" t="str">
        <x:v>Phân loại nhóm sự cố: Phần mềm</x:v>
      </x:c>
      <x:c r="F12405" t="str">
        <x:v>NV0160</x:v>
      </x:c>
    </x:row>
    <x:row r="12406">
      <x:c r="A12406" t="str">
        <x:v>LS012405</x:v>
      </x:c>
      <x:c r="B12406" t="str">
        <x:v>YC03282</x:v>
      </x:c>
      <x:c r="C12406" t="n">
        <x:v>46111.36116898148</x:v>
      </x:c>
      <x:c r="D12406" t="str">
        <x:v>Xử lý</x:v>
      </x:c>
      <x:c r="E12406" t="str">
        <x:v>Kiểm tra và thực hiện bước xử lý phù hợp</x:v>
      </x:c>
      <x:c r="F12406" t="str">
        <x:v>NV0160</x:v>
      </x:c>
    </x:row>
    <x:row r="12407">
      <x:c r="A12407" t="str">
        <x:v>LS012406</x:v>
      </x:c>
      <x:c r="B12407" t="str">
        <x:v>YC03283</x:v>
      </x:c>
      <x:c r="C12407" t="n">
        <x:v>46067.985497685186</x:v>
      </x:c>
      <x:c r="D12407" t="str">
        <x:v>Tiếp nhận</x:v>
      </x:c>
      <x:c r="E12407" t="str">
        <x:v>Ghi nhận yêu cầu và thông tin ban đầu</x:v>
      </x:c>
      <x:c r="F12407" t="str">
        <x:v>NV0174</x:v>
      </x:c>
    </x:row>
    <x:row r="12408">
      <x:c r="A12408" t="str">
        <x:v>LS012407</x:v>
      </x:c>
      <x:c r="B12408" t="str">
        <x:v>YC03283</x:v>
      </x:c>
      <x:c r="C12408" t="n">
        <x:v>46068.08966435185</x:v>
      </x:c>
      <x:c r="D12408" t="str">
        <x:v>Phân loại</x:v>
      </x:c>
      <x:c r="E12408" t="str">
        <x:v>Phân loại nhóm sự cố: Khác</x:v>
      </x:c>
      <x:c r="F12408" t="str">
        <x:v>NV0174</x:v>
      </x:c>
    </x:row>
    <x:row r="12409">
      <x:c r="A12409" t="str">
        <x:v>LS012408</x:v>
      </x:c>
      <x:c r="B12409" t="str">
        <x:v>YC03283</x:v>
      </x:c>
      <x:c r="C12409" t="n">
        <x:v>46068.09521990741</x:v>
      </x:c>
      <x:c r="D12409" t="str">
        <x:v>Xử lý</x:v>
      </x:c>
      <x:c r="E12409" t="str">
        <x:v>Kiểm tra và thực hiện bước xử lý phù hợp</x:v>
      </x:c>
      <x:c r="F12409" t="str">
        <x:v>NV0174</x:v>
      </x:c>
    </x:row>
    <x:row r="12410">
      <x:c r="A12410" t="str">
        <x:v>LS012409</x:v>
      </x:c>
      <x:c r="B12410" t="str">
        <x:v>YC03283</x:v>
      </x:c>
      <x:c r="C12410" t="n">
        <x:v>46068.127858796295</x:v>
      </x:c>
      <x:c r="D12410" t="str">
        <x:v>Hoàn thành</x:v>
      </x:c>
      <x:c r="E12410" t="str">
        <x:v>Xác nhận kết quả và đóng yêu cầu</x:v>
      </x:c>
      <x:c r="F12410" t="str">
        <x:v>NV0174</x:v>
      </x:c>
    </x:row>
    <x:row r="12411">
      <x:c r="A12411" t="str">
        <x:v>LS012410</x:v>
      </x:c>
      <x:c r="B12411" t="str">
        <x:v>YC03284</x:v>
      </x:c>
      <x:c r="C12411" t="n">
        <x:v>46140.12670138889</x:v>
      </x:c>
      <x:c r="D12411" t="str">
        <x:v>Tiếp nhận</x:v>
      </x:c>
      <x:c r="E12411" t="str">
        <x:v>Ghi nhận yêu cầu và thông tin ban đầu</x:v>
      </x:c>
      <x:c r="F12411" t="str">
        <x:v>NV0154</x:v>
      </x:c>
    </x:row>
    <x:row r="12412">
      <x:c r="A12412" t="str">
        <x:v>LS012411</x:v>
      </x:c>
      <x:c r="B12412" t="str">
        <x:v>YC03284</x:v>
      </x:c>
      <x:c r="C12412" t="n">
        <x:v>46140.18572916667</x:v>
      </x:c>
      <x:c r="D12412" t="str">
        <x:v>Phân loại</x:v>
      </x:c>
      <x:c r="E12412" t="str">
        <x:v>Phân loại nhóm sự cố: Phần cứng</x:v>
      </x:c>
      <x:c r="F12412" t="str">
        <x:v>NV0154</x:v>
      </x:c>
    </x:row>
    <x:row r="12413">
      <x:c r="A12413" t="str">
        <x:v>LS012412</x:v>
      </x:c>
      <x:c r="B12413" t="str">
        <x:v>YC03284</x:v>
      </x:c>
      <x:c r="C12413" t="n">
        <x:v>46140.229479166665</x:v>
      </x:c>
      <x:c r="D12413" t="str">
        <x:v>Xử lý</x:v>
      </x:c>
      <x:c r="E12413" t="str">
        <x:v>Kiểm tra và thực hiện bước xử lý phù hợp</x:v>
      </x:c>
      <x:c r="F12413" t="str">
        <x:v>NV0154</x:v>
      </x:c>
    </x:row>
    <x:row r="12414">
      <x:c r="A12414" t="str">
        <x:v>LS012413</x:v>
      </x:c>
      <x:c r="B12414" t="str">
        <x:v>YC03284</x:v>
      </x:c>
      <x:c r="C12414" t="n">
        <x:v>46140.305868055555</x:v>
      </x:c>
      <x:c r="D12414" t="str">
        <x:v>Hoàn thành</x:v>
      </x:c>
      <x:c r="E12414" t="str">
        <x:v>Xác nhận kết quả và đóng yêu cầu</x:v>
      </x:c>
      <x:c r="F12414" t="str">
        <x:v>NV0154</x:v>
      </x:c>
    </x:row>
    <x:row r="12415">
      <x:c r="A12415" t="str">
        <x:v>LS012414</x:v>
      </x:c>
      <x:c r="B12415" t="str">
        <x:v>YC03285</x:v>
      </x:c>
      <x:c r="C12415" t="n">
        <x:v>46104.5187037037</x:v>
      </x:c>
      <x:c r="D12415" t="str">
        <x:v>Tiếp nhận</x:v>
      </x:c>
      <x:c r="E12415" t="str">
        <x:v>Ghi nhận yêu cầu và thông tin ban đầu</x:v>
      </x:c>
      <x:c r="F12415" t="str">
        <x:v>NV0179</x:v>
      </x:c>
    </x:row>
    <x:row r="12416">
      <x:c r="A12416" t="str">
        <x:v>LS012415</x:v>
      </x:c>
      <x:c r="B12416" t="str">
        <x:v>YC03285</x:v>
      </x:c>
      <x:c r="C12416" t="n">
        <x:v>46104.63050925926</x:v>
      </x:c>
      <x:c r="D12416" t="str">
        <x:v>Phân loại</x:v>
      </x:c>
      <x:c r="E12416" t="str">
        <x:v>Phân loại nhóm sự cố: Dữ liệu/Báo cáo</x:v>
      </x:c>
      <x:c r="F12416" t="str">
        <x:v>NV0179</x:v>
      </x:c>
    </x:row>
    <x:row r="12417">
      <x:c r="A12417" t="str">
        <x:v>LS012416</x:v>
      </x:c>
      <x:c r="B12417" t="str">
        <x:v>YC03285</x:v>
      </x:c>
      <x:c r="C12417" t="n">
        <x:v>46104.697175925925</x:v>
      </x:c>
      <x:c r="D12417" t="str">
        <x:v>Xử lý</x:v>
      </x:c>
      <x:c r="E12417" t="str">
        <x:v>Kiểm tra và thực hiện bước xử lý phù hợp</x:v>
      </x:c>
      <x:c r="F12417" t="str">
        <x:v>NV0179</x:v>
      </x:c>
    </x:row>
    <x:row r="12418">
      <x:c r="A12418" t="str">
        <x:v>LS012417</x:v>
      </x:c>
      <x:c r="B12418" t="str">
        <x:v>YC03285</x:v>
      </x:c>
      <x:c r="C12418" t="n">
        <x:v>46104.7499537037</x:v>
      </x:c>
      <x:c r="D12418" t="str">
        <x:v>Hoàn thành</x:v>
      </x:c>
      <x:c r="E12418" t="str">
        <x:v>Xác nhận kết quả và đóng yêu cầu</x:v>
      </x:c>
      <x:c r="F12418" t="str">
        <x:v>NV0179</x:v>
      </x:c>
    </x:row>
    <x:row r="12419">
      <x:c r="A12419" t="str">
        <x:v>LS012418</x:v>
      </x:c>
      <x:c r="B12419" t="str">
        <x:v>YC03286</x:v>
      </x:c>
      <x:c r="C12419" t="n">
        <x:v>46233.95664351852</x:v>
      </x:c>
      <x:c r="D12419" t="str">
        <x:v>Tiếp nhận</x:v>
      </x:c>
      <x:c r="E12419" t="str">
        <x:v>Ghi nhận yêu cầu và thông tin ban đầu</x:v>
      </x:c>
      <x:c r="F12419" t="str">
        <x:v>NV0152</x:v>
      </x:c>
    </x:row>
    <x:row r="12420">
      <x:c r="A12420" t="str">
        <x:v>LS012419</x:v>
      </x:c>
      <x:c r="B12420" t="str">
        <x:v>YC03286</x:v>
      </x:c>
      <x:c r="C12420" t="n">
        <x:v>46234.00247685185</x:v>
      </x:c>
      <x:c r="D12420" t="str">
        <x:v>Phân loại</x:v>
      </x:c>
      <x:c r="E12420" t="str">
        <x:v>Phân loại nhóm sự cố: Phần cứng</x:v>
      </x:c>
      <x:c r="F12420" t="str">
        <x:v>NV0152</x:v>
      </x:c>
    </x:row>
    <x:row r="12421">
      <x:c r="A12421" t="str">
        <x:v>LS012420</x:v>
      </x:c>
      <x:c r="B12421" t="str">
        <x:v>YC03286</x:v>
      </x:c>
      <x:c r="C12421" t="n">
        <x:v>46234.00733796296</x:v>
      </x:c>
      <x:c r="D12421" t="str">
        <x:v>Xử lý</x:v>
      </x:c>
      <x:c r="E12421" t="str">
        <x:v>Kiểm tra và thực hiện bước xử lý phù hợp</x:v>
      </x:c>
      <x:c r="F12421" t="str">
        <x:v>NV0152</x:v>
      </x:c>
    </x:row>
    <x:row r="12422">
      <x:c r="A12422" t="str">
        <x:v>LS012421</x:v>
      </x:c>
      <x:c r="B12422" t="str">
        <x:v>YC03287</x:v>
      </x:c>
      <x:c r="C12422" t="n">
        <x:v>46220.83212962963</x:v>
      </x:c>
      <x:c r="D12422" t="str">
        <x:v>Tiếp nhận</x:v>
      </x:c>
      <x:c r="E12422" t="str">
        <x:v>Ghi nhận yêu cầu và thông tin ban đầu</x:v>
      </x:c>
      <x:c r="F12422" t="str">
        <x:v>NV0146</x:v>
      </x:c>
    </x:row>
    <x:row r="12423">
      <x:c r="A12423" t="str">
        <x:v>LS012422</x:v>
      </x:c>
      <x:c r="B12423" t="str">
        <x:v>YC03287</x:v>
      </x:c>
      <x:c r="C12423" t="n">
        <x:v>46220.914768518516</x:v>
      </x:c>
      <x:c r="D12423" t="str">
        <x:v>Phân loại</x:v>
      </x:c>
      <x:c r="E12423" t="str">
        <x:v>Phân loại nhóm sự cố: Kết nối mạng</x:v>
      </x:c>
      <x:c r="F12423" t="str">
        <x:v>NV0146</x:v>
      </x:c>
    </x:row>
    <x:row r="12424">
      <x:c r="A12424" t="str">
        <x:v>LS012423</x:v>
      </x:c>
      <x:c r="B12424" t="str">
        <x:v>YC03287</x:v>
      </x:c>
      <x:c r="C12424" t="n">
        <x:v>46220.96962962963</x:v>
      </x:c>
      <x:c r="D12424" t="str">
        <x:v>Xử lý</x:v>
      </x:c>
      <x:c r="E12424" t="str">
        <x:v>Kiểm tra và thực hiện bước xử lý phù hợp</x:v>
      </x:c>
      <x:c r="F12424" t="str">
        <x:v>NV0146</x:v>
      </x:c>
    </x:row>
    <x:row r="12425">
      <x:c r="A12425" t="str">
        <x:v>LS012424</x:v>
      </x:c>
      <x:c r="B12425" t="str">
        <x:v>YC03287</x:v>
      </x:c>
      <x:c r="C12425" t="n">
        <x:v>46220.97587962963</x:v>
      </x:c>
      <x:c r="D12425" t="str">
        <x:v>Hoàn thành</x:v>
      </x:c>
      <x:c r="E12425" t="str">
        <x:v>Xác nhận kết quả và đóng yêu cầu</x:v>
      </x:c>
      <x:c r="F12425" t="str">
        <x:v>NV0146</x:v>
      </x:c>
    </x:row>
    <x:row r="12426">
      <x:c r="A12426" t="str">
        <x:v>LS012425</x:v>
      </x:c>
      <x:c r="B12426" t="str">
        <x:v>YC03288</x:v>
      </x:c>
      <x:c r="C12426" t="n">
        <x:v>46207.618935185186</x:v>
      </x:c>
      <x:c r="D12426" t="str">
        <x:v>Tiếp nhận</x:v>
      </x:c>
      <x:c r="E12426" t="str">
        <x:v>Ghi nhận yêu cầu và thông tin ban đầu</x:v>
      </x:c>
      <x:c r="F12426" t="str">
        <x:v>NV0151</x:v>
      </x:c>
    </x:row>
    <x:row r="12427">
      <x:c r="A12427" t="str">
        <x:v>LS012426</x:v>
      </x:c>
      <x:c r="B12427" t="str">
        <x:v>YC03288</x:v>
      </x:c>
      <x:c r="C12427" t="n">
        <x:v>46207.68560185185</x:v>
      </x:c>
      <x:c r="D12427" t="str">
        <x:v>Phân loại</x:v>
      </x:c>
      <x:c r="E12427" t="str">
        <x:v>Phân loại nhóm sự cố: Máy in/Thiết bị ngoại vi</x:v>
      </x:c>
      <x:c r="F12427" t="str">
        <x:v>NV0151</x:v>
      </x:c>
    </x:row>
    <x:row r="12428">
      <x:c r="A12428" t="str">
        <x:v>LS012427</x:v>
      </x:c>
      <x:c r="B12428" t="str">
        <x:v>YC03288</x:v>
      </x:c>
      <x:c r="C12428" t="n">
        <x:v>46207.70712962963</x:v>
      </x:c>
      <x:c r="D12428" t="str">
        <x:v>Xử lý</x:v>
      </x:c>
      <x:c r="E12428" t="str">
        <x:v>Kiểm tra và thực hiện bước xử lý phù hợp</x:v>
      </x:c>
      <x:c r="F12428" t="str">
        <x:v>NV0151</x:v>
      </x:c>
    </x:row>
    <x:row r="12429">
      <x:c r="A12429" t="str">
        <x:v>LS012428</x:v>
      </x:c>
      <x:c r="B12429" t="str">
        <x:v>YC03288</x:v>
      </x:c>
      <x:c r="C12429" t="n">
        <x:v>46207.78837962963</x:v>
      </x:c>
      <x:c r="D12429" t="str">
        <x:v>Chờ phản hồi</x:v>
      </x:c>
      <x:c r="E12429" t="str">
        <x:v>Cập nhật trạng thái chờ bổ sung thông tin/điều kiện xử lý</x:v>
      </x:c>
      <x:c r="F12429" t="str">
        <x:v>NV0151</x:v>
      </x:c>
    </x:row>
    <x:row r="12430">
      <x:c r="A12430" t="str">
        <x:v>LS012429</x:v>
      </x:c>
      <x:c r="B12430" t="str">
        <x:v>YC03289</x:v>
      </x:c>
      <x:c r="C12430" t="n">
        <x:v>46184.61922453704</x:v>
      </x:c>
      <x:c r="D12430" t="str">
        <x:v>Tiếp nhận</x:v>
      </x:c>
      <x:c r="E12430" t="str">
        <x:v>Ghi nhận yêu cầu và thông tin ban đầu</x:v>
      </x:c>
      <x:c r="F12430" t="str">
        <x:v>NV0153</x:v>
      </x:c>
    </x:row>
    <x:row r="12431">
      <x:c r="A12431" t="str">
        <x:v>LS012430</x:v>
      </x:c>
      <x:c r="B12431" t="str">
        <x:v>YC03289</x:v>
      </x:c>
      <x:c r="C12431" t="n">
        <x:v>46184.70394675926</x:v>
      </x:c>
      <x:c r="D12431" t="str">
        <x:v>Phân loại</x:v>
      </x:c>
      <x:c r="E12431" t="str">
        <x:v>Phân loại nhóm sự cố: Dữ liệu/Báo cáo</x:v>
      </x:c>
      <x:c r="F12431" t="str">
        <x:v>NV0153</x:v>
      </x:c>
    </x:row>
    <x:row r="12432">
      <x:c r="A12432" t="str">
        <x:v>LS012431</x:v>
      </x:c>
      <x:c r="B12432" t="str">
        <x:v>YC03289</x:v>
      </x:c>
      <x:c r="C12432" t="n">
        <x:v>46184.76783564815</x:v>
      </x:c>
      <x:c r="D12432" t="str">
        <x:v>Xử lý</x:v>
      </x:c>
      <x:c r="E12432" t="str">
        <x:v>Kiểm tra và thực hiện bước xử lý phù hợp</x:v>
      </x:c>
      <x:c r="F12432" t="str">
        <x:v>NV0153</x:v>
      </x:c>
    </x:row>
    <x:row r="12433">
      <x:c r="A12433" t="str">
        <x:v>LS012432</x:v>
      </x:c>
      <x:c r="B12433" t="str">
        <x:v>YC03289</x:v>
      </x:c>
      <x:c r="C12433" t="n">
        <x:v>46184.80255787037</x:v>
      </x:c>
      <x:c r="D12433" t="str">
        <x:v>Hoàn thành</x:v>
      </x:c>
      <x:c r="E12433" t="str">
        <x:v>Xác nhận kết quả và đóng yêu cầu</x:v>
      </x:c>
      <x:c r="F12433" t="str">
        <x:v>NV0153</x:v>
      </x:c>
    </x:row>
    <x:row r="12434">
      <x:c r="A12434" t="str">
        <x:v>LS012433</x:v>
      </x:c>
      <x:c r="B12434" t="str">
        <x:v>YC03290</x:v>
      </x:c>
      <x:c r="C12434" t="n">
        <x:v>46261.9484375</x:v>
      </x:c>
      <x:c r="D12434" t="str">
        <x:v>Tiếp nhận</x:v>
      </x:c>
      <x:c r="E12434" t="str">
        <x:v>Ghi nhận yêu cầu và thông tin ban đầu</x:v>
      </x:c>
      <x:c r="F12434" t="str">
        <x:v>NV0165</x:v>
      </x:c>
    </x:row>
    <x:row r="12435">
      <x:c r="A12435" t="str">
        <x:v>LS012434</x:v>
      </x:c>
      <x:c r="B12435" t="str">
        <x:v>YC03290</x:v>
      </x:c>
      <x:c r="C12435" t="n">
        <x:v>46261.9796875</x:v>
      </x:c>
      <x:c r="D12435" t="str">
        <x:v>Phân loại</x:v>
      </x:c>
      <x:c r="E12435" t="str">
        <x:v>Phân loại nhóm sự cố: Tài khoản/Quyền truy cập</x:v>
      </x:c>
      <x:c r="F12435" t="str">
        <x:v>NV0165</x:v>
      </x:c>
    </x:row>
    <x:row r="12436">
      <x:c r="A12436" t="str">
        <x:v>LS012435</x:v>
      </x:c>
      <x:c r="B12436" t="str">
        <x:v>YC03290</x:v>
      </x:c>
      <x:c r="C12436" t="n">
        <x:v>46262.06649305556</x:v>
      </x:c>
      <x:c r="D12436" t="str">
        <x:v>Xử lý</x:v>
      </x:c>
      <x:c r="E12436" t="str">
        <x:v>Kiểm tra và thực hiện bước xử lý phù hợp</x:v>
      </x:c>
      <x:c r="F12436" t="str">
        <x:v>NV0165</x:v>
      </x:c>
    </x:row>
    <x:row r="12437">
      <x:c r="A12437" t="str">
        <x:v>LS012436</x:v>
      </x:c>
      <x:c r="B12437" t="str">
        <x:v>YC03290</x:v>
      </x:c>
      <x:c r="C12437" t="n">
        <x:v>46262.118576388886</x:v>
      </x:c>
      <x:c r="D12437" t="str">
        <x:v>Hoàn thành</x:v>
      </x:c>
      <x:c r="E12437" t="str">
        <x:v>Xác nhận kết quả và đóng yêu cầu</x:v>
      </x:c>
      <x:c r="F12437" t="str">
        <x:v>NV0165</x:v>
      </x:c>
    </x:row>
    <x:row r="12438">
      <x:c r="A12438" t="str">
        <x:v>LS012437</x:v>
      </x:c>
      <x:c r="B12438" t="str">
        <x:v>YC03291</x:v>
      </x:c>
      <x:c r="C12438" t="n">
        <x:v>46107.96173611111</x:v>
      </x:c>
      <x:c r="D12438" t="str">
        <x:v>Tiếp nhận</x:v>
      </x:c>
      <x:c r="E12438" t="str">
        <x:v>Ghi nhận yêu cầu và thông tin ban đầu</x:v>
      </x:c>
      <x:c r="F12438" t="str">
        <x:v>NV0147</x:v>
      </x:c>
    </x:row>
    <x:row r="12439">
      <x:c r="A12439" t="str">
        <x:v>LS012438</x:v>
      </x:c>
      <x:c r="B12439" t="str">
        <x:v>YC03291</x:v>
      </x:c>
      <x:c r="C12439" t="n">
        <x:v>46108.00548611111</x:v>
      </x:c>
      <x:c r="D12439" t="str">
        <x:v>Phân loại</x:v>
      </x:c>
      <x:c r="E12439" t="str">
        <x:v>Phân loại nhóm sự cố: Máy in/Thiết bị ngoại vi</x:v>
      </x:c>
      <x:c r="F12439" t="str">
        <x:v>NV0147</x:v>
      </x:c>
    </x:row>
    <x:row r="12440">
      <x:c r="A12440" t="str">
        <x:v>LS012439</x:v>
      </x:c>
      <x:c r="B12440" t="str">
        <x:v>YC03291</x:v>
      </x:c>
      <x:c r="C12440" t="n">
        <x:v>46108.08951388889</x:v>
      </x:c>
      <x:c r="D12440" t="str">
        <x:v>Xử lý</x:v>
      </x:c>
      <x:c r="E12440" t="str">
        <x:v>Kiểm tra và thực hiện bước xử lý phù hợp</x:v>
      </x:c>
      <x:c r="F12440" t="str">
        <x:v>NV0147</x:v>
      </x:c>
    </x:row>
    <x:row r="12441">
      <x:c r="A12441" t="str">
        <x:v>LS012440</x:v>
      </x:c>
      <x:c r="B12441" t="str">
        <x:v>YC03291</x:v>
      </x:c>
      <x:c r="C12441" t="n">
        <x:v>46108.10618055556</x:v>
      </x:c>
      <x:c r="D12441" t="str">
        <x:v>Hoàn thành</x:v>
      </x:c>
      <x:c r="E12441" t="str">
        <x:v>Xác nhận kết quả và đóng yêu cầu</x:v>
      </x:c>
      <x:c r="F12441" t="str">
        <x:v>NV0147</x:v>
      </x:c>
    </x:row>
    <x:row r="12442">
      <x:c r="A12442" t="str">
        <x:v>LS012441</x:v>
      </x:c>
      <x:c r="B12442" t="str">
        <x:v>YC03292</x:v>
      </x:c>
      <x:c r="C12442" t="n">
        <x:v>46140.719675925924</x:v>
      </x:c>
      <x:c r="D12442" t="str">
        <x:v>Tiếp nhận</x:v>
      </x:c>
      <x:c r="E12442" t="str">
        <x:v>Ghi nhận yêu cầu và thông tin ban đầu</x:v>
      </x:c>
      <x:c r="F12442" t="str">
        <x:v>NV0150</x:v>
      </x:c>
    </x:row>
    <x:row r="12443">
      <x:c r="A12443" t="str">
        <x:v>LS012442</x:v>
      </x:c>
      <x:c r="B12443" t="str">
        <x:v>YC03292</x:v>
      </x:c>
      <x:c r="C12443" t="n">
        <x:v>46140.73981481481</x:v>
      </x:c>
      <x:c r="D12443" t="str">
        <x:v>Phân loại</x:v>
      </x:c>
      <x:c r="E12443" t="str">
        <x:v>Phân loại nhóm sự cố: Kết nối mạng</x:v>
      </x:c>
      <x:c r="F12443" t="str">
        <x:v>NV0150</x:v>
      </x:c>
    </x:row>
    <x:row r="12444">
      <x:c r="A12444" t="str">
        <x:v>LS012443</x:v>
      </x:c>
      <x:c r="B12444" t="str">
        <x:v>YC03292</x:v>
      </x:c>
      <x:c r="C12444" t="n">
        <x:v>46140.78287037037</x:v>
      </x:c>
      <x:c r="D12444" t="str">
        <x:v>Xử lý</x:v>
      </x:c>
      <x:c r="E12444" t="str">
        <x:v>Kiểm tra và thực hiện bước xử lý phù hợp</x:v>
      </x:c>
      <x:c r="F12444" t="str">
        <x:v>NV0150</x:v>
      </x:c>
    </x:row>
    <x:row r="12445">
      <x:c r="A12445" t="str">
        <x:v>LS012444</x:v>
      </x:c>
      <x:c r="B12445" t="str">
        <x:v>YC03292</x:v>
      </x:c>
      <x:c r="C12445" t="n">
        <x:v>46140.80370370371</x:v>
      </x:c>
      <x:c r="D12445" t="str">
        <x:v>Hoàn thành</x:v>
      </x:c>
      <x:c r="E12445" t="str">
        <x:v>Xác nhận kết quả và đóng yêu cầu</x:v>
      </x:c>
      <x:c r="F12445" t="str">
        <x:v>NV0150</x:v>
      </x:c>
    </x:row>
    <x:row r="12446">
      <x:c r="A12446" t="str">
        <x:v>LS012445</x:v>
      </x:c>
      <x:c r="B12446" t="str">
        <x:v>YC03293</x:v>
      </x:c>
      <x:c r="C12446" t="n">
        <x:v>46027.93325231481</x:v>
      </x:c>
      <x:c r="D12446" t="str">
        <x:v>Tiếp nhận</x:v>
      </x:c>
      <x:c r="E12446" t="str">
        <x:v>Ghi nhận yêu cầu và thông tin ban đầu</x:v>
      </x:c>
      <x:c r="F12446" t="str">
        <x:v>NV0161</x:v>
      </x:c>
    </x:row>
    <x:row r="12447">
      <x:c r="A12447" t="str">
        <x:v>LS012446</x:v>
      </x:c>
      <x:c r="B12447" t="str">
        <x:v>YC03293</x:v>
      </x:c>
      <x:c r="C12447" t="n">
        <x:v>46028.028391203705</x:v>
      </x:c>
      <x:c r="D12447" t="str">
        <x:v>Phân loại</x:v>
      </x:c>
      <x:c r="E12447" t="str">
        <x:v>Phân loại nhóm sự cố: Tài khoản/Quyền truy cập</x:v>
      </x:c>
      <x:c r="F12447" t="str">
        <x:v>NV0161</x:v>
      </x:c>
    </x:row>
    <x:row r="12448">
      <x:c r="A12448" t="str">
        <x:v>LS012447</x:v>
      </x:c>
      <x:c r="B12448" t="str">
        <x:v>YC03293</x:v>
      </x:c>
      <x:c r="C12448" t="n">
        <x:v>46028.07283564815</x:v>
      </x:c>
      <x:c r="D12448" t="str">
        <x:v>Xử lý</x:v>
      </x:c>
      <x:c r="E12448" t="str">
        <x:v>Kiểm tra và thực hiện bước xử lý phù hợp</x:v>
      </x:c>
      <x:c r="F12448" t="str">
        <x:v>NV0161</x:v>
      </x:c>
    </x:row>
    <x:row r="12449">
      <x:c r="A12449" t="str">
        <x:v>LS012448</x:v>
      </x:c>
      <x:c r="B12449" t="str">
        <x:v>YC03293</x:v>
      </x:c>
      <x:c r="C12449" t="n">
        <x:v>46028.147835648146</x:v>
      </x:c>
      <x:c r="D12449" t="str">
        <x:v>Hoàn thành</x:v>
      </x:c>
      <x:c r="E12449" t="str">
        <x:v>Xác nhận kết quả và đóng yêu cầu</x:v>
      </x:c>
      <x:c r="F12449" t="str">
        <x:v>NV0161</x:v>
      </x:c>
    </x:row>
    <x:row r="12450">
      <x:c r="A12450" t="str">
        <x:v>LS012449</x:v>
      </x:c>
      <x:c r="B12450" t="str">
        <x:v>YC03294</x:v>
      </x:c>
      <x:c r="C12450" t="n">
        <x:v>46191.771782407406</x:v>
      </x:c>
      <x:c r="D12450" t="str">
        <x:v>Tiếp nhận</x:v>
      </x:c>
      <x:c r="E12450" t="str">
        <x:v>Ghi nhận yêu cầu và thông tin ban đầu</x:v>
      </x:c>
      <x:c r="F12450" t="str">
        <x:v>NV0169</x:v>
      </x:c>
    </x:row>
    <x:row r="12451">
      <x:c r="A12451" t="str">
        <x:v>LS012450</x:v>
      </x:c>
      <x:c r="B12451" t="str">
        <x:v>YC03294</x:v>
      </x:c>
      <x:c r="C12451" t="n">
        <x:v>46191.88775462963</x:v>
      </x:c>
      <x:c r="D12451" t="str">
        <x:v>Phân loại</x:v>
      </x:c>
      <x:c r="E12451" t="str">
        <x:v>Phân loại nhóm sự cố: Tài khoản/Quyền truy cập</x:v>
      </x:c>
      <x:c r="F12451" t="str">
        <x:v>NV0169</x:v>
      </x:c>
    </x:row>
    <x:row r="12452">
      <x:c r="A12452" t="str">
        <x:v>LS012451</x:v>
      </x:c>
      <x:c r="B12452" t="str">
        <x:v>YC03294</x:v>
      </x:c>
      <x:c r="C12452" t="n">
        <x:v>46191.94261574074</x:v>
      </x:c>
      <x:c r="D12452" t="str">
        <x:v>Xử lý</x:v>
      </x:c>
      <x:c r="E12452" t="str">
        <x:v>Kiểm tra và thực hiện bước xử lý phù hợp</x:v>
      </x:c>
      <x:c r="F12452" t="str">
        <x:v>NV0169</x:v>
      </x:c>
    </x:row>
    <x:row r="12453">
      <x:c r="A12453" t="str">
        <x:v>LS012452</x:v>
      </x:c>
      <x:c r="B12453" t="str">
        <x:v>YC03294</x:v>
      </x:c>
      <x:c r="C12453" t="n">
        <x:v>46192.06344907408</x:v>
      </x:c>
      <x:c r="D12453" t="str">
        <x:v>Hoàn thành</x:v>
      </x:c>
      <x:c r="E12453" t="str">
        <x:v>Xác nhận kết quả và đóng yêu cầu</x:v>
      </x:c>
      <x:c r="F12453" t="str">
        <x:v>NV0169</x:v>
      </x:c>
    </x:row>
    <x:row r="12454">
      <x:c r="A12454" t="str">
        <x:v>LS012453</x:v>
      </x:c>
      <x:c r="B12454" t="str">
        <x:v>YC03295</x:v>
      </x:c>
      <x:c r="C12454" t="n">
        <x:v>46184.54736111111</x:v>
      </x:c>
      <x:c r="D12454" t="str">
        <x:v>Tiếp nhận</x:v>
      </x:c>
      <x:c r="E12454" t="str">
        <x:v>Ghi nhận yêu cầu và thông tin ban đầu</x:v>
      </x:c>
      <x:c r="F12454" t="str">
        <x:v>NV0176</x:v>
      </x:c>
    </x:row>
    <x:row r="12455">
      <x:c r="A12455" t="str">
        <x:v>LS012454</x:v>
      </x:c>
      <x:c r="B12455" t="str">
        <x:v>YC03295</x:v>
      </x:c>
      <x:c r="C12455" t="n">
        <x:v>46184.58625</x:v>
      </x:c>
      <x:c r="D12455" t="str">
        <x:v>Phân loại</x:v>
      </x:c>
      <x:c r="E12455" t="str">
        <x:v>Phân loại nhóm sự cố: Khác</x:v>
      </x:c>
      <x:c r="F12455" t="str">
        <x:v>NV0176</x:v>
      </x:c>
    </x:row>
    <x:row r="12456">
      <x:c r="A12456" t="str">
        <x:v>LS012455</x:v>
      </x:c>
      <x:c r="B12456" t="str">
        <x:v>YC03295</x:v>
      </x:c>
      <x:c r="C12456" t="n">
        <x:v>46184.69388888889</x:v>
      </x:c>
      <x:c r="D12456" t="str">
        <x:v>Xử lý</x:v>
      </x:c>
      <x:c r="E12456" t="str">
        <x:v>Kiểm tra và thực hiện bước xử lý phù hợp</x:v>
      </x:c>
      <x:c r="F12456" t="str">
        <x:v>NV0176</x:v>
      </x:c>
    </x:row>
    <x:row r="12457">
      <x:c r="A12457" t="str">
        <x:v>LS012456</x:v>
      </x:c>
      <x:c r="B12457" t="str">
        <x:v>YC03295</x:v>
      </x:c>
      <x:c r="C12457" t="n">
        <x:v>46184.72027777778</x:v>
      </x:c>
      <x:c r="D12457" t="str">
        <x:v>Hoàn thành</x:v>
      </x:c>
      <x:c r="E12457" t="str">
        <x:v>Xác nhận kết quả và đóng yêu cầu</x:v>
      </x:c>
      <x:c r="F12457" t="str">
        <x:v>NV0176</x:v>
      </x:c>
    </x:row>
    <x:row r="12458">
      <x:c r="A12458" t="str">
        <x:v>LS012457</x:v>
      </x:c>
      <x:c r="B12458" t="str">
        <x:v>YC03296</x:v>
      </x:c>
      <x:c r="C12458" t="n">
        <x:v>46153.11206018519</x:v>
      </x:c>
      <x:c r="D12458" t="str">
        <x:v>Tiếp nhận</x:v>
      </x:c>
      <x:c r="E12458" t="str">
        <x:v>Ghi nhận yêu cầu và thông tin ban đầu</x:v>
      </x:c>
      <x:c r="F12458" t="str">
        <x:v>NV0176</x:v>
      </x:c>
    </x:row>
    <x:row r="12459">
      <x:c r="A12459" t="str">
        <x:v>LS012458</x:v>
      </x:c>
      <x:c r="B12459" t="str">
        <x:v>YC03296</x:v>
      </x:c>
      <x:c r="C12459" t="n">
        <x:v>46153.21344907407</x:v>
      </x:c>
      <x:c r="D12459" t="str">
        <x:v>Phân loại</x:v>
      </x:c>
      <x:c r="E12459" t="str">
        <x:v>Phân loại nhóm sự cố: Khác</x:v>
      </x:c>
      <x:c r="F12459" t="str">
        <x:v>NV0176</x:v>
      </x:c>
    </x:row>
    <x:row r="12460">
      <x:c r="A12460" t="str">
        <x:v>LS012459</x:v>
      </x:c>
      <x:c r="B12460" t="str">
        <x:v>YC03296</x:v>
      </x:c>
      <x:c r="C12460" t="n">
        <x:v>46153.26206018519</x:v>
      </x:c>
      <x:c r="D12460" t="str">
        <x:v>Xử lý</x:v>
      </x:c>
      <x:c r="E12460" t="str">
        <x:v>Kiểm tra và thực hiện bước xử lý phù hợp</x:v>
      </x:c>
      <x:c r="F12460" t="str">
        <x:v>NV0176</x:v>
      </x:c>
    </x:row>
    <x:row r="12461">
      <x:c r="A12461" t="str">
        <x:v>LS012460</x:v>
      </x:c>
      <x:c r="B12461" t="str">
        <x:v>YC03296</x:v>
      </x:c>
      <x:c r="C12461" t="n">
        <x:v>46153.3419212963</x:v>
      </x:c>
      <x:c r="D12461" t="str">
        <x:v>Hoàn thành</x:v>
      </x:c>
      <x:c r="E12461" t="str">
        <x:v>Xác nhận kết quả và đóng yêu cầu</x:v>
      </x:c>
      <x:c r="F12461" t="str">
        <x:v>NV0176</x:v>
      </x:c>
    </x:row>
    <x:row r="12462">
      <x:c r="A12462" t="str">
        <x:v>LS012461</x:v>
      </x:c>
      <x:c r="B12462" t="str">
        <x:v>YC03297</x:v>
      </x:c>
      <x:c r="C12462" t="n">
        <x:v>46199.77513888889</x:v>
      </x:c>
      <x:c r="D12462" t="str">
        <x:v>Tiếp nhận</x:v>
      </x:c>
      <x:c r="E12462" t="str">
        <x:v>Ghi nhận yêu cầu và thông tin ban đầu</x:v>
      </x:c>
      <x:c r="F12462" t="str">
        <x:v>NV0157</x:v>
      </x:c>
    </x:row>
    <x:row r="12463">
      <x:c r="A12463" t="str">
        <x:v>LS012462</x:v>
      </x:c>
      <x:c r="B12463" t="str">
        <x:v>YC03297</x:v>
      </x:c>
      <x:c r="C12463" t="n">
        <x:v>46199.77861111111</x:v>
      </x:c>
      <x:c r="D12463" t="str">
        <x:v>Phân loại</x:v>
      </x:c>
      <x:c r="E12463" t="str">
        <x:v>Phân loại nhóm sự cố: Máy in/Thiết bị ngoại vi</x:v>
      </x:c>
      <x:c r="F12463" t="str">
        <x:v>NV0157</x:v>
      </x:c>
    </x:row>
    <x:row r="12464">
      <x:c r="A12464" t="str">
        <x:v>LS012463</x:v>
      </x:c>
      <x:c r="B12464" t="str">
        <x:v>YC03297</x:v>
      </x:c>
      <x:c r="C12464" t="n">
        <x:v>46199.85847222222</x:v>
      </x:c>
      <x:c r="D12464" t="str">
        <x:v>Xử lý</x:v>
      </x:c>
      <x:c r="E12464" t="str">
        <x:v>Kiểm tra và thực hiện bước xử lý phù hợp</x:v>
      </x:c>
      <x:c r="F12464" t="str">
        <x:v>NV0157</x:v>
      </x:c>
    </x:row>
    <x:row r="12465">
      <x:c r="A12465" t="str">
        <x:v>LS012464</x:v>
      </x:c>
      <x:c r="B12465" t="str">
        <x:v>YC03297</x:v>
      </x:c>
      <x:c r="C12465" t="n">
        <x:v>46199.92097222222</x:v>
      </x:c>
      <x:c r="D12465" t="str">
        <x:v>Hoàn thành</x:v>
      </x:c>
      <x:c r="E12465" t="str">
        <x:v>Xác nhận kết quả và đóng yêu cầu</x:v>
      </x:c>
      <x:c r="F12465" t="str">
        <x:v>NV0157</x:v>
      </x:c>
    </x:row>
    <x:row r="12466">
      <x:c r="A12466" t="str">
        <x:v>LS012465</x:v>
      </x:c>
      <x:c r="B12466" t="str">
        <x:v>YC03298</x:v>
      </x:c>
      <x:c r="C12466" t="n">
        <x:v>46242.17915509259</x:v>
      </x:c>
      <x:c r="D12466" t="str">
        <x:v>Tiếp nhận</x:v>
      </x:c>
      <x:c r="E12466" t="str">
        <x:v>Ghi nhận yêu cầu và thông tin ban đầu</x:v>
      </x:c>
      <x:c r="F12466" t="str">
        <x:v>NV0177</x:v>
      </x:c>
    </x:row>
    <x:row r="12467">
      <x:c r="A12467" t="str">
        <x:v>LS012466</x:v>
      </x:c>
      <x:c r="B12467" t="str">
        <x:v>YC03298</x:v>
      </x:c>
      <x:c r="C12467" t="n">
        <x:v>46242.291655092595</x:v>
      </x:c>
      <x:c r="D12467" t="str">
        <x:v>Phân loại</x:v>
      </x:c>
      <x:c r="E12467" t="str">
        <x:v>Phân loại nhóm sự cố: Máy in/Thiết bị ngoại vi</x:v>
      </x:c>
      <x:c r="F12467" t="str">
        <x:v>NV0177</x:v>
      </x:c>
    </x:row>
    <x:row r="12468">
      <x:c r="A12468" t="str">
        <x:v>LS012467</x:v>
      </x:c>
      <x:c r="B12468" t="str">
        <x:v>YC03298</x:v>
      </x:c>
      <x:c r="C12468" t="n">
        <x:v>46242.40346064815</x:v>
      </x:c>
      <x:c r="D12468" t="str">
        <x:v>Xử lý</x:v>
      </x:c>
      <x:c r="E12468" t="str">
        <x:v>Kiểm tra và thực hiện bước xử lý phù hợp</x:v>
      </x:c>
      <x:c r="F12468" t="str">
        <x:v>NV0177</x:v>
      </x:c>
    </x:row>
    <x:row r="12469">
      <x:c r="A12469" t="str">
        <x:v>LS012468</x:v>
      </x:c>
      <x:c r="B12469" t="str">
        <x:v>YC03298</x:v>
      </x:c>
      <x:c r="C12469" t="n">
        <x:v>46242.408321759256</x:v>
      </x:c>
      <x:c r="D12469" t="str">
        <x:v>Hoàn thành</x:v>
      </x:c>
      <x:c r="E12469" t="str">
        <x:v>Xác nhận kết quả và đóng yêu cầu</x:v>
      </x:c>
      <x:c r="F12469" t="str">
        <x:v>NV0177</x:v>
      </x:c>
    </x:row>
    <x:row r="12470">
      <x:c r="A12470" t="str">
        <x:v>LS012469</x:v>
      </x:c>
      <x:c r="B12470" t="str">
        <x:v>YC03299</x:v>
      </x:c>
      <x:c r="C12470" t="n">
        <x:v>46110.37962962963</x:v>
      </x:c>
      <x:c r="D12470" t="str">
        <x:v>Tiếp nhận</x:v>
      </x:c>
      <x:c r="E12470" t="str">
        <x:v>Ghi nhận yêu cầu và thông tin ban đầu</x:v>
      </x:c>
      <x:c r="F12470" t="str">
        <x:v>NV0158</x:v>
      </x:c>
    </x:row>
    <x:row r="12471">
      <x:c r="A12471" t="str">
        <x:v>LS012470</x:v>
      </x:c>
      <x:c r="B12471" t="str">
        <x:v>YC03299</x:v>
      </x:c>
      <x:c r="C12471" t="n">
        <x:v>46110.467824074076</x:v>
      </x:c>
      <x:c r="D12471" t="str">
        <x:v>Phân loại</x:v>
      </x:c>
      <x:c r="E12471" t="str">
        <x:v>Phân loại nhóm sự cố: Khác</x:v>
      </x:c>
      <x:c r="F12471" t="str">
        <x:v>NV0158</x:v>
      </x:c>
    </x:row>
    <x:row r="12472">
      <x:c r="A12472" t="str">
        <x:v>LS012471</x:v>
      </x:c>
      <x:c r="B12472" t="str">
        <x:v>YC03299</x:v>
      </x:c>
      <x:c r="C12472" t="n">
        <x:v>46110.49282407408</x:v>
      </x:c>
      <x:c r="D12472" t="str">
        <x:v>Xử lý</x:v>
      </x:c>
      <x:c r="E12472" t="str">
        <x:v>Kiểm tra và thực hiện bước xử lý phù hợp</x:v>
      </x:c>
      <x:c r="F12472" t="str">
        <x:v>NV0158</x:v>
      </x:c>
    </x:row>
    <x:row r="12473">
      <x:c r="A12473" t="str">
        <x:v>LS012472</x:v>
      </x:c>
      <x:c r="B12473" t="str">
        <x:v>YC03300</x:v>
      </x:c>
      <x:c r="C12473" t="n">
        <x:v>46156.78826388889</x:v>
      </x:c>
      <x:c r="D12473" t="str">
        <x:v>Tiếp nhận</x:v>
      </x:c>
      <x:c r="E12473" t="str">
        <x:v>Ghi nhận yêu cầu và thông tin ban đầu</x:v>
      </x:c>
      <x:c r="F12473" t="str">
        <x:v>NV0179</x:v>
      </x:c>
    </x:row>
    <x:row r="12474">
      <x:c r="A12474" t="str">
        <x:v>LS012473</x:v>
      </x:c>
      <x:c r="B12474" t="str">
        <x:v>YC03300</x:v>
      </x:c>
      <x:c r="C12474" t="n">
        <x:v>46156.864652777775</x:v>
      </x:c>
      <x:c r="D12474" t="str">
        <x:v>Phân loại</x:v>
      </x:c>
      <x:c r="E12474" t="str">
        <x:v>Phân loại nhóm sự cố: Tài khoản/Quyền truy cập</x:v>
      </x:c>
      <x:c r="F12474" t="str">
        <x:v>NV0179</x:v>
      </x:c>
    </x:row>
    <x:row r="12475">
      <x:c r="A12475" t="str">
        <x:v>LS012474</x:v>
      </x:c>
      <x:c r="B12475" t="str">
        <x:v>YC03300</x:v>
      </x:c>
      <x:c r="C12475" t="n">
        <x:v>46156.899375</x:v>
      </x:c>
      <x:c r="D12475" t="str">
        <x:v>Xử lý</x:v>
      </x:c>
      <x:c r="E12475" t="str">
        <x:v>Kiểm tra và thực hiện bước xử lý phù hợp</x:v>
      </x:c>
      <x:c r="F12475" t="str">
        <x:v>NV0179</x:v>
      </x:c>
    </x:row>
    <x:row r="12476">
      <x:c r="A12476" t="str">
        <x:v>LS012475</x:v>
      </x:c>
      <x:c r="B12476" t="str">
        <x:v>YC03300</x:v>
      </x:c>
      <x:c r="C12476" t="n">
        <x:v>46157.014652777776</x:v>
      </x:c>
      <x:c r="D12476" t="str">
        <x:v>Hoàn thành</x:v>
      </x:c>
      <x:c r="E12476" t="str">
        <x:v>Xác nhận kết quả và đóng yêu cầu</x:v>
      </x:c>
      <x:c r="F12476" t="str">
        <x:v>NV0179</x:v>
      </x:c>
    </x:row>
    <x:row r="12477">
      <x:c r="A12477" t="str">
        <x:v>LS012476</x:v>
      </x:c>
      <x:c r="B12477" t="str">
        <x:v>YC03301</x:v>
      </x:c>
      <x:c r="C12477" t="n">
        <x:v>46029.23181712963</x:v>
      </x:c>
      <x:c r="D12477" t="str">
        <x:v>Tiếp nhận</x:v>
      </x:c>
      <x:c r="E12477" t="str">
        <x:v>Ghi nhận yêu cầu và thông tin ban đầu</x:v>
      </x:c>
      <x:c r="F12477" t="str">
        <x:v>NV0176</x:v>
      </x:c>
    </x:row>
    <x:row r="12478">
      <x:c r="A12478" t="str">
        <x:v>LS012477</x:v>
      </x:c>
      <x:c r="B12478" t="str">
        <x:v>YC03301</x:v>
      </x:c>
      <x:c r="C12478" t="n">
        <x:v>46029.297789351855</x:v>
      </x:c>
      <x:c r="D12478" t="str">
        <x:v>Phân loại</x:v>
      </x:c>
      <x:c r="E12478" t="str">
        <x:v>Phân loại nhóm sự cố: Khác</x:v>
      </x:c>
      <x:c r="F12478" t="str">
        <x:v>NV0176</x:v>
      </x:c>
    </x:row>
    <x:row r="12479">
      <x:c r="A12479" t="str">
        <x:v>LS012478</x:v>
      </x:c>
      <x:c r="B12479" t="str">
        <x:v>YC03301</x:v>
      </x:c>
      <x:c r="C12479" t="n">
        <x:v>46029.31931712963</x:v>
      </x:c>
      <x:c r="D12479" t="str">
        <x:v>Xử lý</x:v>
      </x:c>
      <x:c r="E12479" t="str">
        <x:v>Kiểm tra và thực hiện bước xử lý phù hợp</x:v>
      </x:c>
      <x:c r="F12479" t="str">
        <x:v>NV0176</x:v>
      </x:c>
    </x:row>
    <x:row r="12480">
      <x:c r="A12480" t="str">
        <x:v>LS012479</x:v>
      </x:c>
      <x:c r="B12480" t="str">
        <x:v>YC03302</x:v>
      </x:c>
      <x:c r="C12480" t="n">
        <x:v>46064.84496527778</x:v>
      </x:c>
      <x:c r="D12480" t="str">
        <x:v>Tiếp nhận</x:v>
      </x:c>
      <x:c r="E12480" t="str">
        <x:v>Ghi nhận yêu cầu và thông tin ban đầu</x:v>
      </x:c>
      <x:c r="F12480" t="str">
        <x:v>NV0165</x:v>
      </x:c>
    </x:row>
    <x:row r="12481">
      <x:c r="A12481" t="str">
        <x:v>LS012480</x:v>
      </x:c>
      <x:c r="B12481" t="str">
        <x:v>YC03302</x:v>
      </x:c>
      <x:c r="C12481" t="n">
        <x:v>46064.947743055556</x:v>
      </x:c>
      <x:c r="D12481" t="str">
        <x:v>Phân loại</x:v>
      </x:c>
      <x:c r="E12481" t="str">
        <x:v>Phân loại nhóm sự cố: Phần mềm</x:v>
      </x:c>
      <x:c r="F12481" t="str">
        <x:v>NV0165</x:v>
      </x:c>
    </x:row>
    <x:row r="12482">
      <x:c r="A12482" t="str">
        <x:v>LS012481</x:v>
      </x:c>
      <x:c r="B12482" t="str">
        <x:v>YC03302</x:v>
      </x:c>
      <x:c r="C12482" t="n">
        <x:v>46064.9609375</x:v>
      </x:c>
      <x:c r="D12482" t="str">
        <x:v>Xử lý</x:v>
      </x:c>
      <x:c r="E12482" t="str">
        <x:v>Kiểm tra và thực hiện bước xử lý phù hợp</x:v>
      </x:c>
      <x:c r="F12482" t="str">
        <x:v>NV0165</x:v>
      </x:c>
    </x:row>
    <x:row r="12483">
      <x:c r="A12483" t="str">
        <x:v>LS012482</x:v>
      </x:c>
      <x:c r="B12483" t="str">
        <x:v>YC03302</x:v>
      </x:c>
      <x:c r="C12483" t="n">
        <x:v>46064.974131944444</x:v>
      </x:c>
      <x:c r="D12483" t="str">
        <x:v>Hoàn thành</x:v>
      </x:c>
      <x:c r="E12483" t="str">
        <x:v>Xác nhận kết quả và đóng yêu cầu</x:v>
      </x:c>
      <x:c r="F12483" t="str">
        <x:v>NV0165</x:v>
      </x:c>
    </x:row>
    <x:row r="12484">
      <x:c r="A12484" t="str">
        <x:v>LS012483</x:v>
      </x:c>
      <x:c r="B12484" t="str">
        <x:v>YC03303</x:v>
      </x:c>
      <x:c r="C12484" t="n">
        <x:v>46130.19850694444</x:v>
      </x:c>
      <x:c r="D12484" t="str">
        <x:v>Tiếp nhận</x:v>
      </x:c>
      <x:c r="E12484" t="str">
        <x:v>Ghi nhận yêu cầu và thông tin ban đầu</x:v>
      </x:c>
      <x:c r="F12484" t="str">
        <x:v>NV0152</x:v>
      </x:c>
    </x:row>
    <x:row r="12485">
      <x:c r="A12485" t="str">
        <x:v>LS012484</x:v>
      </x:c>
      <x:c r="B12485" t="str">
        <x:v>YC03303</x:v>
      </x:c>
      <x:c r="C12485" t="n">
        <x:v>46130.31517361111</x:v>
      </x:c>
      <x:c r="D12485" t="str">
        <x:v>Phân loại</x:v>
      </x:c>
      <x:c r="E12485" t="str">
        <x:v>Phân loại nhóm sự cố: Máy in/Thiết bị ngoại vi</x:v>
      </x:c>
      <x:c r="F12485" t="str">
        <x:v>NV0152</x:v>
      </x:c>
    </x:row>
    <x:row r="12486">
      <x:c r="A12486" t="str">
        <x:v>LS012485</x:v>
      </x:c>
      <x:c r="B12486" t="str">
        <x:v>YC03303</x:v>
      </x:c>
      <x:c r="C12486" t="n">
        <x:v>46130.399201388886</x:v>
      </x:c>
      <x:c r="D12486" t="str">
        <x:v>Xử lý</x:v>
      </x:c>
      <x:c r="E12486" t="str">
        <x:v>Kiểm tra và thực hiện bước xử lý phù hợp</x:v>
      </x:c>
      <x:c r="F12486" t="str">
        <x:v>NV0152</x:v>
      </x:c>
    </x:row>
    <x:row r="12487">
      <x:c r="A12487" t="str">
        <x:v>LS012486</x:v>
      </x:c>
      <x:c r="B12487" t="str">
        <x:v>YC03303</x:v>
      </x:c>
      <x:c r="C12487" t="n">
        <x:v>46130.40614583333</x:v>
      </x:c>
      <x:c r="D12487" t="str">
        <x:v>Hoàn thành</x:v>
      </x:c>
      <x:c r="E12487" t="str">
        <x:v>Xác nhận kết quả và đóng yêu cầu</x:v>
      </x:c>
      <x:c r="F12487" t="str">
        <x:v>NV0152</x:v>
      </x:c>
    </x:row>
    <x:row r="12488">
      <x:c r="A12488" t="str">
        <x:v>LS012487</x:v>
      </x:c>
      <x:c r="B12488" t="str">
        <x:v>YC03304</x:v>
      </x:c>
      <x:c r="C12488" t="n">
        <x:v>46132.66701388889</x:v>
      </x:c>
      <x:c r="D12488" t="str">
        <x:v>Tiếp nhận</x:v>
      </x:c>
      <x:c r="E12488" t="str">
        <x:v>Ghi nhận yêu cầu và thông tin ban đầu</x:v>
      </x:c>
      <x:c r="F12488" t="str">
        <x:v>NV0149</x:v>
      </x:c>
    </x:row>
    <x:row r="12489">
      <x:c r="A12489" t="str">
        <x:v>LS012488</x:v>
      </x:c>
      <x:c r="B12489" t="str">
        <x:v>YC03304</x:v>
      </x:c>
      <x:c r="C12489" t="n">
        <x:v>46132.761458333334</x:v>
      </x:c>
      <x:c r="D12489" t="str">
        <x:v>Phân loại</x:v>
      </x:c>
      <x:c r="E12489" t="str">
        <x:v>Phân loại nhóm sự cố: Tài khoản/Quyền truy cập</x:v>
      </x:c>
      <x:c r="F12489" t="str">
        <x:v>NV0149</x:v>
      </x:c>
    </x:row>
    <x:row r="12490">
      <x:c r="A12490" t="str">
        <x:v>LS012489</x:v>
      </x:c>
      <x:c r="B12490" t="str">
        <x:v>YC03304</x:v>
      </x:c>
      <x:c r="C12490" t="n">
        <x:v>46132.795486111114</x:v>
      </x:c>
      <x:c r="D12490" t="str">
        <x:v>Xử lý</x:v>
      </x:c>
      <x:c r="E12490" t="str">
        <x:v>Kiểm tra và thực hiện bước xử lý phù hợp</x:v>
      </x:c>
      <x:c r="F12490" t="str">
        <x:v>NV0149</x:v>
      </x:c>
    </x:row>
    <x:row r="12491">
      <x:c r="A12491" t="str">
        <x:v>LS012490</x:v>
      </x:c>
      <x:c r="B12491" t="str">
        <x:v>YC03304</x:v>
      </x:c>
      <x:c r="C12491" t="n">
        <x:v>46132.860763888886</x:v>
      </x:c>
      <x:c r="D12491" t="str">
        <x:v>Chờ phản hồi</x:v>
      </x:c>
      <x:c r="E12491" t="str">
        <x:v>Cập nhật trạng thái chờ bổ sung thông tin/điều kiện xử lý</x:v>
      </x:c>
      <x:c r="F12491" t="str">
        <x:v>NV0149</x:v>
      </x:c>
    </x:row>
    <x:row r="12492">
      <x:c r="A12492" t="str">
        <x:v>LS012491</x:v>
      </x:c>
      <x:c r="B12492" t="str">
        <x:v>YC03305</x:v>
      </x:c>
      <x:c r="C12492" t="n">
        <x:v>46243.52868055556</x:v>
      </x:c>
      <x:c r="D12492" t="str">
        <x:v>Tiếp nhận</x:v>
      </x:c>
      <x:c r="E12492" t="str">
        <x:v>Ghi nhận yêu cầu và thông tin ban đầu</x:v>
      </x:c>
      <x:c r="F12492" t="str">
        <x:v>NV0148</x:v>
      </x:c>
    </x:row>
    <x:row r="12493">
      <x:c r="A12493" t="str">
        <x:v>LS012492</x:v>
      </x:c>
      <x:c r="B12493" t="str">
        <x:v>YC03305</x:v>
      </x:c>
      <x:c r="C12493" t="n">
        <x:v>46243.60854166667</x:v>
      </x:c>
      <x:c r="D12493" t="str">
        <x:v>Phân loại</x:v>
      </x:c>
      <x:c r="E12493" t="str">
        <x:v>Phân loại nhóm sự cố: Máy in/Thiết bị ngoại vi</x:v>
      </x:c>
      <x:c r="F12493" t="str">
        <x:v>NV0148</x:v>
      </x:c>
    </x:row>
    <x:row r="12494">
      <x:c r="A12494" t="str">
        <x:v>LS012493</x:v>
      </x:c>
      <x:c r="B12494" t="str">
        <x:v>YC03305</x:v>
      </x:c>
      <x:c r="C12494" t="n">
        <x:v>46243.627291666664</x:v>
      </x:c>
      <x:c r="D12494" t="str">
        <x:v>Xử lý</x:v>
      </x:c>
      <x:c r="E12494" t="str">
        <x:v>Kiểm tra và thực hiện bước xử lý phù hợp</x:v>
      </x:c>
      <x:c r="F12494" t="str">
        <x:v>NV0148</x:v>
      </x:c>
    </x:row>
    <x:row r="12495">
      <x:c r="A12495" t="str">
        <x:v>LS012494</x:v>
      </x:c>
      <x:c r="B12495" t="str">
        <x:v>YC03305</x:v>
      </x:c>
      <x:c r="C12495" t="n">
        <x:v>46243.70715277778</x:v>
      </x:c>
      <x:c r="D12495" t="str">
        <x:v>Hoàn thành</x:v>
      </x:c>
      <x:c r="E12495" t="str">
        <x:v>Xác nhận kết quả và đóng yêu cầu</x:v>
      </x:c>
      <x:c r="F12495" t="str">
        <x:v>NV0148</x:v>
      </x:c>
    </x:row>
    <x:row r="12496">
      <x:c r="A12496" t="str">
        <x:v>LS012495</x:v>
      </x:c>
      <x:c r="B12496" t="str">
        <x:v>YC03306</x:v>
      </x:c>
      <x:c r="C12496" t="n">
        <x:v>46219.88730324074</x:v>
      </x:c>
      <x:c r="D12496" t="str">
        <x:v>Tiếp nhận</x:v>
      </x:c>
      <x:c r="E12496" t="str">
        <x:v>Ghi nhận yêu cầu và thông tin ban đầu</x:v>
      </x:c>
      <x:c r="F12496" t="str">
        <x:v>NV0152</x:v>
      </x:c>
    </x:row>
    <x:row r="12497">
      <x:c r="A12497" t="str">
        <x:v>LS012496</x:v>
      </x:c>
      <x:c r="B12497" t="str">
        <x:v>YC03306</x:v>
      </x:c>
      <x:c r="C12497" t="n">
        <x:v>46219.89633101852</x:v>
      </x:c>
      <x:c r="D12497" t="str">
        <x:v>Phân loại</x:v>
      </x:c>
      <x:c r="E12497" t="str">
        <x:v>Phân loại nhóm sự cố: Máy in/Thiết bị ngoại vi</x:v>
      </x:c>
      <x:c r="F12497" t="str">
        <x:v>NV0152</x:v>
      </x:c>
    </x:row>
    <x:row r="12498">
      <x:c r="A12498" t="str">
        <x:v>LS012497</x:v>
      </x:c>
      <x:c r="B12498" t="str">
        <x:v>YC03306</x:v>
      </x:c>
      <x:c r="C12498" t="n">
        <x:v>46219.912303240744</x:v>
      </x:c>
      <x:c r="D12498" t="str">
        <x:v>Xử lý</x:v>
      </x:c>
      <x:c r="E12498" t="str">
        <x:v>Kiểm tra và thực hiện bước xử lý phù hợp</x:v>
      </x:c>
      <x:c r="F12498" t="str">
        <x:v>NV0152</x:v>
      </x:c>
    </x:row>
    <x:row r="12499">
      <x:c r="A12499" t="str">
        <x:v>LS012498</x:v>
      </x:c>
      <x:c r="B12499" t="str">
        <x:v>YC03306</x:v>
      </x:c>
      <x:c r="C12499" t="n">
        <x:v>46219.975497685184</x:v>
      </x:c>
      <x:c r="D12499" t="str">
        <x:v>Hoàn thành</x:v>
      </x:c>
      <x:c r="E12499" t="str">
        <x:v>Xác nhận kết quả và đóng yêu cầu</x:v>
      </x:c>
      <x:c r="F12499" t="str">
        <x:v>NV0152</x:v>
      </x:c>
    </x:row>
    <x:row r="12500">
      <x:c r="A12500" t="str">
        <x:v>LS012499</x:v>
      </x:c>
      <x:c r="B12500" t="str">
        <x:v>YC03307</x:v>
      </x:c>
      <x:c r="C12500" t="n">
        <x:v>46160.11221064815</x:v>
      </x:c>
      <x:c r="D12500" t="str">
        <x:v>Tiếp nhận</x:v>
      </x:c>
      <x:c r="E12500" t="str">
        <x:v>Ghi nhận yêu cầu và thông tin ban đầu</x:v>
      </x:c>
      <x:c r="F12500" t="str">
        <x:v>NV0175</x:v>
      </x:c>
    </x:row>
    <x:row r="12501">
      <x:c r="A12501" t="str">
        <x:v>LS012500</x:v>
      </x:c>
      <x:c r="B12501" t="str">
        <x:v>YC03307</x:v>
      </x:c>
      <x:c r="C12501" t="n">
        <x:v>46160.181655092594</x:v>
      </x:c>
      <x:c r="D12501" t="str">
        <x:v>Phân loại</x:v>
      </x:c>
      <x:c r="E12501" t="str">
        <x:v>Phân loại nhóm sự cố: Máy in/Thiết bị ngoại vi</x:v>
      </x:c>
      <x:c r="F12501" t="str">
        <x:v>NV0175</x:v>
      </x:c>
    </x:row>
    <x:row r="12502">
      <x:c r="A12502" t="str">
        <x:v>LS012501</x:v>
      </x:c>
      <x:c r="B12502" t="str">
        <x:v>YC03307</x:v>
      </x:c>
      <x:c r="C12502" t="n">
        <x:v>46160.237905092596</x:v>
      </x:c>
      <x:c r="D12502" t="str">
        <x:v>Xử lý</x:v>
      </x:c>
      <x:c r="E12502" t="str">
        <x:v>Kiểm tra và thực hiện bước xử lý phù hợp</x:v>
      </x:c>
      <x:c r="F12502" t="str">
        <x:v>NV0175</x:v>
      </x:c>
    </x:row>
    <x:row r="12503">
      <x:c r="A12503" t="str">
        <x:v>LS012502</x:v>
      </x:c>
      <x:c r="B12503" t="str">
        <x:v>YC03307</x:v>
      </x:c>
      <x:c r="C12503" t="n">
        <x:v>46160.34137731481</x:v>
      </x:c>
      <x:c r="D12503" t="str">
        <x:v>Hoàn thành</x:v>
      </x:c>
      <x:c r="E12503" t="str">
        <x:v>Xác nhận kết quả và đóng yêu cầu</x:v>
      </x:c>
      <x:c r="F12503" t="str">
        <x:v>NV0175</x:v>
      </x:c>
    </x:row>
    <x:row r="12504">
      <x:c r="A12504" t="str">
        <x:v>LS012503</x:v>
      </x:c>
      <x:c r="B12504" t="str">
        <x:v>YC03308</x:v>
      </x:c>
      <x:c r="C12504" t="n">
        <x:v>46118.61090277778</x:v>
      </x:c>
      <x:c r="D12504" t="str">
        <x:v>Tiếp nhận</x:v>
      </x:c>
      <x:c r="E12504" t="str">
        <x:v>Ghi nhận yêu cầu và thông tin ban đầu</x:v>
      </x:c>
      <x:c r="F12504" t="str">
        <x:v>NV0158</x:v>
      </x:c>
    </x:row>
    <x:row r="12505">
      <x:c r="A12505" t="str">
        <x:v>LS012504</x:v>
      </x:c>
      <x:c r="B12505" t="str">
        <x:v>YC03308</x:v>
      </x:c>
      <x:c r="C12505" t="n">
        <x:v>46118.65951388889</x:v>
      </x:c>
      <x:c r="D12505" t="str">
        <x:v>Phân loại</x:v>
      </x:c>
      <x:c r="E12505" t="str">
        <x:v>Phân loại nhóm sự cố: Dữ liệu/Báo cáo</x:v>
      </x:c>
      <x:c r="F12505" t="str">
        <x:v>NV0158</x:v>
      </x:c>
    </x:row>
    <x:row r="12506">
      <x:c r="A12506" t="str">
        <x:v>LS012505</x:v>
      </x:c>
      <x:c r="B12506" t="str">
        <x:v>YC03308</x:v>
      </x:c>
      <x:c r="C12506" t="n">
        <x:v>46118.75326388889</x:v>
      </x:c>
      <x:c r="D12506" t="str">
        <x:v>Xử lý</x:v>
      </x:c>
      <x:c r="E12506" t="str">
        <x:v>Kiểm tra và thực hiện bước xử lý phù hợp</x:v>
      </x:c>
      <x:c r="F12506" t="str">
        <x:v>NV0158</x:v>
      </x:c>
    </x:row>
    <x:row r="12507">
      <x:c r="A12507" t="str">
        <x:v>LS012506</x:v>
      </x:c>
      <x:c r="B12507" t="str">
        <x:v>YC03308</x:v>
      </x:c>
      <x:c r="C12507" t="n">
        <x:v>46118.78451388889</x:v>
      </x:c>
      <x:c r="D12507" t="str">
        <x:v>Hoàn thành</x:v>
      </x:c>
      <x:c r="E12507" t="str">
        <x:v>Xác nhận kết quả và đóng yêu cầu</x:v>
      </x:c>
      <x:c r="F12507" t="str">
        <x:v>NV0158</x:v>
      </x:c>
    </x:row>
    <x:row r="12508">
      <x:c r="A12508" t="str">
        <x:v>LS012507</x:v>
      </x:c>
      <x:c r="B12508" t="str">
        <x:v>YC03309</x:v>
      </x:c>
      <x:c r="C12508" t="n">
        <x:v>46271.61729166667</x:v>
      </x:c>
      <x:c r="D12508" t="str">
        <x:v>Tiếp nhận</x:v>
      </x:c>
      <x:c r="E12508" t="str">
        <x:v>Ghi nhận yêu cầu và thông tin ban đầu</x:v>
      </x:c>
      <x:c r="F12508" t="str">
        <x:v>NV0148</x:v>
      </x:c>
    </x:row>
    <x:row r="12509">
      <x:c r="A12509" t="str">
        <x:v>LS012508</x:v>
      </x:c>
      <x:c r="B12509" t="str">
        <x:v>YC03309</x:v>
      </x:c>
      <x:c r="C12509" t="n">
        <x:v>46271.73465277778</x:v>
      </x:c>
      <x:c r="D12509" t="str">
        <x:v>Phân loại</x:v>
      </x:c>
      <x:c r="E12509" t="str">
        <x:v>Phân loại nhóm sự cố: Phần cứng</x:v>
      </x:c>
      <x:c r="F12509" t="str">
        <x:v>NV0148</x:v>
      </x:c>
    </x:row>
    <x:row r="12510">
      <x:c r="A12510" t="str">
        <x:v>LS012509</x:v>
      </x:c>
      <x:c r="B12510" t="str">
        <x:v>YC03309</x:v>
      </x:c>
      <x:c r="C12510" t="n">
        <x:v>46271.808958333335</x:v>
      </x:c>
      <x:c r="D12510" t="str">
        <x:v>Xử lý</x:v>
      </x:c>
      <x:c r="E12510" t="str">
        <x:v>Kiểm tra và thực hiện bước xử lý phù hợp</x:v>
      </x:c>
      <x:c r="F12510" t="str">
        <x:v>NV0148</x:v>
      </x:c>
    </x:row>
    <x:row r="12511">
      <x:c r="A12511" t="str">
        <x:v>LS012510</x:v>
      </x:c>
      <x:c r="B12511" t="str">
        <x:v>YC03310</x:v>
      </x:c>
      <x:c r="C12511" t="n">
        <x:v>46155.55349537037</x:v>
      </x:c>
      <x:c r="D12511" t="str">
        <x:v>Tiếp nhận</x:v>
      </x:c>
      <x:c r="E12511" t="str">
        <x:v>Ghi nhận yêu cầu và thông tin ban đầu</x:v>
      </x:c>
      <x:c r="F12511" t="str">
        <x:v>NV0159</x:v>
      </x:c>
    </x:row>
    <x:row r="12512">
      <x:c r="A12512" t="str">
        <x:v>LS012511</x:v>
      </x:c>
      <x:c r="B12512" t="str">
        <x:v>YC03310</x:v>
      </x:c>
      <x:c r="C12512" t="n">
        <x:v>46155.66391203704</x:v>
      </x:c>
      <x:c r="D12512" t="str">
        <x:v>Phân loại</x:v>
      </x:c>
      <x:c r="E12512" t="str">
        <x:v>Phân loại nhóm sự cố: Kết nối mạng</x:v>
      </x:c>
      <x:c r="F12512" t="str">
        <x:v>NV0159</x:v>
      </x:c>
    </x:row>
    <x:row r="12513">
      <x:c r="A12513" t="str">
        <x:v>LS012512</x:v>
      </x:c>
      <x:c r="B12513" t="str">
        <x:v>YC03310</x:v>
      </x:c>
      <x:c r="C12513" t="n">
        <x:v>46155.766689814816</x:v>
      </x:c>
      <x:c r="D12513" t="str">
        <x:v>Xử lý</x:v>
      </x:c>
      <x:c r="E12513" t="str">
        <x:v>Kiểm tra và thực hiện bước xử lý phù hợp</x:v>
      </x:c>
      <x:c r="F12513" t="str">
        <x:v>NV0159</x:v>
      </x:c>
    </x:row>
    <x:row r="12514">
      <x:c r="A12514" t="str">
        <x:v>LS012513</x:v>
      </x:c>
      <x:c r="B12514" t="str">
        <x:v>YC03310</x:v>
      </x:c>
      <x:c r="C12514" t="n">
        <x:v>46155.812523148146</x:v>
      </x:c>
      <x:c r="D12514" t="str">
        <x:v>Hoàn thành</x:v>
      </x:c>
      <x:c r="E12514" t="str">
        <x:v>Xác nhận kết quả và đóng yêu cầu</x:v>
      </x:c>
      <x:c r="F12514" t="str">
        <x:v>NV0159</x:v>
      </x:c>
    </x:row>
    <x:row r="12515">
      <x:c r="A12515" t="str">
        <x:v>LS012514</x:v>
      </x:c>
      <x:c r="B12515" t="str">
        <x:v>YC03311</x:v>
      </x:c>
      <x:c r="C12515" t="n">
        <x:v>46090.36681712963</x:v>
      </x:c>
      <x:c r="D12515" t="str">
        <x:v>Tiếp nhận</x:v>
      </x:c>
      <x:c r="E12515" t="str">
        <x:v>Ghi nhận yêu cầu và thông tin ban đầu</x:v>
      </x:c>
      <x:c r="F12515" t="str">
        <x:v>NV0162</x:v>
      </x:c>
    </x:row>
    <x:row r="12516">
      <x:c r="A12516" t="str">
        <x:v>LS012515</x:v>
      </x:c>
      <x:c r="B12516" t="str">
        <x:v>YC03311</x:v>
      </x:c>
      <x:c r="C12516" t="n">
        <x:v>46090.450844907406</x:v>
      </x:c>
      <x:c r="D12516" t="str">
        <x:v>Phân loại</x:v>
      </x:c>
      <x:c r="E12516" t="str">
        <x:v>Phân loại nhóm sự cố: Phần cứng</x:v>
      </x:c>
      <x:c r="F12516" t="str">
        <x:v>NV0162</x:v>
      </x:c>
    </x:row>
    <x:row r="12517">
      <x:c r="A12517" t="str">
        <x:v>LS012516</x:v>
      </x:c>
      <x:c r="B12517" t="str">
        <x:v>YC03311</x:v>
      </x:c>
      <x:c r="C12517" t="n">
        <x:v>46090.47792824074</x:v>
      </x:c>
      <x:c r="D12517" t="str">
        <x:v>Xử lý</x:v>
      </x:c>
      <x:c r="E12517" t="str">
        <x:v>Kiểm tra và thực hiện bước xử lý phù hợp</x:v>
      </x:c>
      <x:c r="F12517" t="str">
        <x:v>NV0162</x:v>
      </x:c>
    </x:row>
    <x:row r="12518">
      <x:c r="A12518" t="str">
        <x:v>LS012517</x:v>
      </x:c>
      <x:c r="B12518" t="str">
        <x:v>YC03311</x:v>
      </x:c>
      <x:c r="C12518" t="n">
        <x:v>46090.52792824074</x:v>
      </x:c>
      <x:c r="D12518" t="str">
        <x:v>Hoàn thành</x:v>
      </x:c>
      <x:c r="E12518" t="str">
        <x:v>Xác nhận kết quả và đóng yêu cầu</x:v>
      </x:c>
      <x:c r="F12518" t="str">
        <x:v>NV0162</x:v>
      </x:c>
    </x:row>
    <x:row r="12519">
      <x:c r="A12519" t="str">
        <x:v>LS012518</x:v>
      </x:c>
      <x:c r="B12519" t="str">
        <x:v>YC03312</x:v>
      </x:c>
      <x:c r="C12519" t="n">
        <x:v>46214.87876157407</x:v>
      </x:c>
      <x:c r="D12519" t="str">
        <x:v>Tiếp nhận</x:v>
      </x:c>
      <x:c r="E12519" t="str">
        <x:v>Ghi nhận yêu cầu và thông tin ban đầu</x:v>
      </x:c>
      <x:c r="F12519" t="str">
        <x:v>NV0152</x:v>
      </x:c>
    </x:row>
    <x:row r="12520">
      <x:c r="A12520" t="str">
        <x:v>LS012519</x:v>
      </x:c>
      <x:c r="B12520" t="str">
        <x:v>YC03312</x:v>
      </x:c>
      <x:c r="C12520" t="n">
        <x:v>46214.977372685185</x:v>
      </x:c>
      <x:c r="D12520" t="str">
        <x:v>Phân loại</x:v>
      </x:c>
      <x:c r="E12520" t="str">
        <x:v>Phân loại nhóm sự cố: Phần mềm</x:v>
      </x:c>
      <x:c r="F12520" t="str">
        <x:v>NV0152</x:v>
      </x:c>
    </x:row>
    <x:row r="12521">
      <x:c r="A12521" t="str">
        <x:v>LS012520</x:v>
      </x:c>
      <x:c r="B12521" t="str">
        <x:v>YC03312</x:v>
      </x:c>
      <x:c r="C12521" t="n">
        <x:v>46215.014872685184</x:v>
      </x:c>
      <x:c r="D12521" t="str">
        <x:v>Xử lý</x:v>
      </x:c>
      <x:c r="E12521" t="str">
        <x:v>Kiểm tra và thực hiện bước xử lý phù hợp</x:v>
      </x:c>
      <x:c r="F12521" t="str">
        <x:v>NV0152</x:v>
      </x:c>
    </x:row>
    <x:row r="12522">
      <x:c r="A12522" t="str">
        <x:v>LS012521</x:v>
      </x:c>
      <x:c r="B12522" t="str">
        <x:v>YC03312</x:v>
      </x:c>
      <x:c r="C12522" t="n">
        <x:v>46215.11765046296</x:v>
      </x:c>
      <x:c r="D12522" t="str">
        <x:v>Hoàn thành</x:v>
      </x:c>
      <x:c r="E12522" t="str">
        <x:v>Xác nhận kết quả và đóng yêu cầu</x:v>
      </x:c>
      <x:c r="F12522" t="str">
        <x:v>NV0152</x:v>
      </x:c>
    </x:row>
    <x:row r="12523">
      <x:c r="A12523" t="str">
        <x:v>LS012522</x:v>
      </x:c>
      <x:c r="B12523" t="str">
        <x:v>YC03313</x:v>
      </x:c>
      <x:c r="C12523" t="n">
        <x:v>46148.611921296295</x:v>
      </x:c>
      <x:c r="D12523" t="str">
        <x:v>Tiếp nhận</x:v>
      </x:c>
      <x:c r="E12523" t="str">
        <x:v>Ghi nhận yêu cầu và thông tin ban đầu</x:v>
      </x:c>
      <x:c r="F12523" t="str">
        <x:v>NV0173</x:v>
      </x:c>
    </x:row>
    <x:row r="12524">
      <x:c r="A12524" t="str">
        <x:v>LS012523</x:v>
      </x:c>
      <x:c r="B12524" t="str">
        <x:v>YC03313</x:v>
      </x:c>
      <x:c r="C12524" t="n">
        <x:v>46148.648726851854</x:v>
      </x:c>
      <x:c r="D12524" t="str">
        <x:v>Phân loại</x:v>
      </x:c>
      <x:c r="E12524" t="str">
        <x:v>Phân loại nhóm sự cố: Phần cứng</x:v>
      </x:c>
      <x:c r="F12524" t="str">
        <x:v>NV0173</x:v>
      </x:c>
    </x:row>
    <x:row r="12525">
      <x:c r="A12525" t="str">
        <x:v>LS012524</x:v>
      </x:c>
      <x:c r="B12525" t="str">
        <x:v>YC03313</x:v>
      </x:c>
      <x:c r="C12525" t="n">
        <x:v>46148.71886574074</x:v>
      </x:c>
      <x:c r="D12525" t="str">
        <x:v>Xử lý</x:v>
      </x:c>
      <x:c r="E12525" t="str">
        <x:v>Kiểm tra và thực hiện bước xử lý phù hợp</x:v>
      </x:c>
      <x:c r="F12525" t="str">
        <x:v>NV0173</x:v>
      </x:c>
    </x:row>
    <x:row r="12526">
      <x:c r="A12526" t="str">
        <x:v>LS012525</x:v>
      </x:c>
      <x:c r="B12526" t="str">
        <x:v>YC03313</x:v>
      </x:c>
      <x:c r="C12526" t="n">
        <x:v>46148.76261574074</x:v>
      </x:c>
      <x:c r="D12526" t="str">
        <x:v>Hoàn thành</x:v>
      </x:c>
      <x:c r="E12526" t="str">
        <x:v>Xác nhận kết quả và đóng yêu cầu</x:v>
      </x:c>
      <x:c r="F12526" t="str">
        <x:v>NV0173</x:v>
      </x:c>
    </x:row>
    <x:row r="12527">
      <x:c r="A12527" t="str">
        <x:v>LS012526</x:v>
      </x:c>
      <x:c r="B12527" t="str">
        <x:v>YC03314</x:v>
      </x:c>
      <x:c r="C12527" t="n">
        <x:v>46151.213530092595</x:v>
      </x:c>
      <x:c r="D12527" t="str">
        <x:v>Tiếp nhận</x:v>
      </x:c>
      <x:c r="E12527" t="str">
        <x:v>Ghi nhận yêu cầu và thông tin ban đầu</x:v>
      </x:c>
      <x:c r="F12527" t="str">
        <x:v>NV0177</x:v>
      </x:c>
    </x:row>
    <x:row r="12528">
      <x:c r="A12528" t="str">
        <x:v>LS012527</x:v>
      </x:c>
      <x:c r="B12528" t="str">
        <x:v>YC03315</x:v>
      </x:c>
      <x:c r="C12528" t="n">
        <x:v>46142.936840277776</x:v>
      </x:c>
      <x:c r="D12528" t="str">
        <x:v>Tiếp nhận</x:v>
      </x:c>
      <x:c r="E12528" t="str">
        <x:v>Ghi nhận yêu cầu và thông tin ban đầu</x:v>
      </x:c>
      <x:c r="F12528" t="str">
        <x:v>NV0172</x:v>
      </x:c>
    </x:row>
    <x:row r="12529">
      <x:c r="A12529" t="str">
        <x:v>LS012528</x:v>
      </x:c>
      <x:c r="B12529" t="str">
        <x:v>YC03315</x:v>
      </x:c>
      <x:c r="C12529" t="n">
        <x:v>46142.973645833335</x:v>
      </x:c>
      <x:c r="D12529" t="str">
        <x:v>Phân loại</x:v>
      </x:c>
      <x:c r="E12529" t="str">
        <x:v>Phân loại nhóm sự cố: Kết nối mạng</x:v>
      </x:c>
      <x:c r="F12529" t="str">
        <x:v>NV0172</x:v>
      </x:c>
    </x:row>
    <x:row r="12530">
      <x:c r="A12530" t="str">
        <x:v>LS012529</x:v>
      </x:c>
      <x:c r="B12530" t="str">
        <x:v>YC03315</x:v>
      </x:c>
      <x:c r="C12530" t="n">
        <x:v>46143.06878472222</x:v>
      </x:c>
      <x:c r="D12530" t="str">
        <x:v>Xử lý</x:v>
      </x:c>
      <x:c r="E12530" t="str">
        <x:v>Kiểm tra và thực hiện bước xử lý phù hợp</x:v>
      </x:c>
      <x:c r="F12530" t="str">
        <x:v>NV0172</x:v>
      </x:c>
    </x:row>
    <x:row r="12531">
      <x:c r="A12531" t="str">
        <x:v>LS012530</x:v>
      </x:c>
      <x:c r="B12531" t="str">
        <x:v>YC03315</x:v>
      </x:c>
      <x:c r="C12531" t="n">
        <x:v>46143.09795138889</x:v>
      </x:c>
      <x:c r="D12531" t="str">
        <x:v>Hoàn thành</x:v>
      </x:c>
      <x:c r="E12531" t="str">
        <x:v>Xác nhận kết quả và đóng yêu cầu</x:v>
      </x:c>
      <x:c r="F12531" t="str">
        <x:v>NV0172</x:v>
      </x:c>
    </x:row>
    <x:row r="12532">
      <x:c r="A12532" t="str">
        <x:v>LS012531</x:v>
      </x:c>
      <x:c r="B12532" t="str">
        <x:v>YC03316</x:v>
      </x:c>
      <x:c r="C12532" t="n">
        <x:v>46144.70165509259</x:v>
      </x:c>
      <x:c r="D12532" t="str">
        <x:v>Tiếp nhận</x:v>
      </x:c>
      <x:c r="E12532" t="str">
        <x:v>Ghi nhận yêu cầu và thông tin ban đầu</x:v>
      </x:c>
      <x:c r="F12532" t="str">
        <x:v>NV0177</x:v>
      </x:c>
    </x:row>
    <x:row r="12533">
      <x:c r="A12533" t="str">
        <x:v>LS012532</x:v>
      </x:c>
      <x:c r="B12533" t="str">
        <x:v>YC03317</x:v>
      </x:c>
      <x:c r="C12533" t="n">
        <x:v>46234.919594907406</x:v>
      </x:c>
      <x:c r="D12533" t="str">
        <x:v>Tiếp nhận</x:v>
      </x:c>
      <x:c r="E12533" t="str">
        <x:v>Ghi nhận yêu cầu và thông tin ban đầu</x:v>
      </x:c>
      <x:c r="F12533" t="str">
        <x:v>NV0180</x:v>
      </x:c>
    </x:row>
    <x:row r="12534">
      <x:c r="A12534" t="str">
        <x:v>LS012533</x:v>
      </x:c>
      <x:c r="B12534" t="str">
        <x:v>YC03317</x:v>
      </x:c>
      <x:c r="C12534" t="n">
        <x:v>46234.991122685184</x:v>
      </x:c>
      <x:c r="D12534" t="str">
        <x:v>Phân loại</x:v>
      </x:c>
      <x:c r="E12534" t="str">
        <x:v>Phân loại nhóm sự cố: Tài khoản/Quyền truy cập</x:v>
      </x:c>
      <x:c r="F12534" t="str">
        <x:v>NV0180</x:v>
      </x:c>
    </x:row>
    <x:row r="12535">
      <x:c r="A12535" t="str">
        <x:v>LS012534</x:v>
      </x:c>
      <x:c r="B12535" t="str">
        <x:v>YC03317</x:v>
      </x:c>
      <x:c r="C12535" t="n">
        <x:v>46235.08834490741</x:v>
      </x:c>
      <x:c r="D12535" t="str">
        <x:v>Xử lý</x:v>
      </x:c>
      <x:c r="E12535" t="str">
        <x:v>Kiểm tra và thực hiện bước xử lý phù hợp</x:v>
      </x:c>
      <x:c r="F12535" t="str">
        <x:v>NV0180</x:v>
      </x:c>
    </x:row>
    <x:row r="12536">
      <x:c r="A12536" t="str">
        <x:v>LS012535</x:v>
      </x:c>
      <x:c r="B12536" t="str">
        <x:v>YC03317</x:v>
      </x:c>
      <x:c r="C12536" t="n">
        <x:v>46235.155011574076</x:v>
      </x:c>
      <x:c r="D12536" t="str">
        <x:v>Hoàn thành</x:v>
      </x:c>
      <x:c r="E12536" t="str">
        <x:v>Xác nhận kết quả và đóng yêu cầu</x:v>
      </x:c>
      <x:c r="F12536" t="str">
        <x:v>NV0180</x:v>
      </x:c>
    </x:row>
    <x:row r="12537">
      <x:c r="A12537" t="str">
        <x:v>LS012536</x:v>
      </x:c>
      <x:c r="B12537" t="str">
        <x:v>YC03318</x:v>
      </x:c>
      <x:c r="C12537" t="n">
        <x:v>46080.050416666665</x:v>
      </x:c>
      <x:c r="D12537" t="str">
        <x:v>Tiếp nhận</x:v>
      </x:c>
      <x:c r="E12537" t="str">
        <x:v>Ghi nhận yêu cầu và thông tin ban đầu</x:v>
      </x:c>
      <x:c r="F12537" t="str">
        <x:v>NV0160</x:v>
      </x:c>
    </x:row>
    <x:row r="12538">
      <x:c r="A12538" t="str">
        <x:v>LS012537</x:v>
      </x:c>
      <x:c r="B12538" t="str">
        <x:v>YC03318</x:v>
      </x:c>
      <x:c r="C12538" t="n">
        <x:v>46080.10041666667</x:v>
      </x:c>
      <x:c r="D12538" t="str">
        <x:v>Phân loại</x:v>
      </x:c>
      <x:c r="E12538" t="str">
        <x:v>Phân loại nhóm sự cố: Cài đặt/Cấu hình</x:v>
      </x:c>
      <x:c r="F12538" t="str">
        <x:v>NV0160</x:v>
      </x:c>
    </x:row>
    <x:row r="12539">
      <x:c r="A12539" t="str">
        <x:v>LS012538</x:v>
      </x:c>
      <x:c r="B12539" t="str">
        <x:v>YC03318</x:v>
      </x:c>
      <x:c r="C12539" t="n">
        <x:v>46080.192083333335</x:v>
      </x:c>
      <x:c r="D12539" t="str">
        <x:v>Xử lý</x:v>
      </x:c>
      <x:c r="E12539" t="str">
        <x:v>Kiểm tra và thực hiện bước xử lý phù hợp</x:v>
      </x:c>
      <x:c r="F12539" t="str">
        <x:v>NV0160</x:v>
      </x:c>
    </x:row>
    <x:row r="12540">
      <x:c r="A12540" t="str">
        <x:v>LS012539</x:v>
      </x:c>
      <x:c r="B12540" t="str">
        <x:v>YC03318</x:v>
      </x:c>
      <x:c r="C12540" t="n">
        <x:v>46080.244166666664</x:v>
      </x:c>
      <x:c r="D12540" t="str">
        <x:v>Tạm hoãn</x:v>
      </x:c>
      <x:c r="E12540" t="str">
        <x:v>Cập nhật trạng thái chờ bổ sung thông tin/điều kiện xử lý</x:v>
      </x:c>
      <x:c r="F12540" t="str">
        <x:v>NV0160</x:v>
      </x:c>
    </x:row>
    <x:row r="12541">
      <x:c r="A12541" t="str">
        <x:v>LS012540</x:v>
      </x:c>
      <x:c r="B12541" t="str">
        <x:v>YC03319</x:v>
      </x:c>
      <x:c r="C12541" t="n">
        <x:v>46273.2065162037</x:v>
      </x:c>
      <x:c r="D12541" t="str">
        <x:v>Tiếp nhận</x:v>
      </x:c>
      <x:c r="E12541" t="str">
        <x:v>Ghi nhận yêu cầu và thông tin ban đầu</x:v>
      </x:c>
      <x:c r="F12541" t="str">
        <x:v>NV0166</x:v>
      </x:c>
    </x:row>
    <x:row r="12542">
      <x:c r="A12542" t="str">
        <x:v>LS012541</x:v>
      </x:c>
      <x:c r="B12542" t="str">
        <x:v>YC03319</x:v>
      </x:c>
      <x:c r="C12542" t="n">
        <x:v>46273.27179398148</x:v>
      </x:c>
      <x:c r="D12542" t="str">
        <x:v>Phân loại</x:v>
      </x:c>
      <x:c r="E12542" t="str">
        <x:v>Phân loại nhóm sự cố: Kết nối mạng</x:v>
      </x:c>
      <x:c r="F12542" t="str">
        <x:v>NV0166</x:v>
      </x:c>
    </x:row>
    <x:row r="12543">
      <x:c r="A12543" t="str">
        <x:v>LS012542</x:v>
      </x:c>
      <x:c r="B12543" t="str">
        <x:v>YC03319</x:v>
      </x:c>
      <x:c r="C12543" t="n">
        <x:v>46273.33012731482</x:v>
      </x:c>
      <x:c r="D12543" t="str">
        <x:v>Xử lý</x:v>
      </x:c>
      <x:c r="E12543" t="str">
        <x:v>Kiểm tra và thực hiện bước xử lý phù hợp</x:v>
      </x:c>
      <x:c r="F12543" t="str">
        <x:v>NV0166</x:v>
      </x:c>
    </x:row>
    <x:row r="12544">
      <x:c r="A12544" t="str">
        <x:v>LS012543</x:v>
      </x:c>
      <x:c r="B12544" t="str">
        <x:v>YC03319</x:v>
      </x:c>
      <x:c r="C12544" t="n">
        <x:v>46273.407905092594</x:v>
      </x:c>
      <x:c r="D12544" t="str">
        <x:v>Hoàn thành</x:v>
      </x:c>
      <x:c r="E12544" t="str">
        <x:v>Xác nhận kết quả và đóng yêu cầu</x:v>
      </x:c>
      <x:c r="F12544" t="str">
        <x:v>NV0166</x:v>
      </x:c>
    </x:row>
    <x:row r="12545">
      <x:c r="A12545" t="str">
        <x:v>LS012544</x:v>
      </x:c>
      <x:c r="B12545" t="str">
        <x:v>YC03320</x:v>
      </x:c>
      <x:c r="C12545" t="n">
        <x:v>46125.224953703706</x:v>
      </x:c>
      <x:c r="D12545" t="str">
        <x:v>Tiếp nhận</x:v>
      </x:c>
      <x:c r="E12545" t="str">
        <x:v>Ghi nhận yêu cầu và thông tin ban đầu</x:v>
      </x:c>
      <x:c r="F12545" t="str">
        <x:v>NV0178</x:v>
      </x:c>
    </x:row>
    <x:row r="12546">
      <x:c r="A12546" t="str">
        <x:v>LS012545</x:v>
      </x:c>
      <x:c r="B12546" t="str">
        <x:v>YC03320</x:v>
      </x:c>
      <x:c r="C12546" t="n">
        <x:v>46125.2374537037</x:v>
      </x:c>
      <x:c r="D12546" t="str">
        <x:v>Phân loại</x:v>
      </x:c>
      <x:c r="E12546" t="str">
        <x:v>Phân loại nhóm sự cố: Máy in/Thiết bị ngoại vi</x:v>
      </x:c>
      <x:c r="F12546" t="str">
        <x:v>NV0178</x:v>
      </x:c>
    </x:row>
    <x:row r="12547">
      <x:c r="A12547" t="str">
        <x:v>LS012546</x:v>
      </x:c>
      <x:c r="B12547" t="str">
        <x:v>YC03320</x:v>
      </x:c>
      <x:c r="C12547" t="n">
        <x:v>46125.31314814815</x:v>
      </x:c>
      <x:c r="D12547" t="str">
        <x:v>Xử lý</x:v>
      </x:c>
      <x:c r="E12547" t="str">
        <x:v>Kiểm tra và thực hiện bước xử lý phù hợp</x:v>
      </x:c>
      <x:c r="F12547" t="str">
        <x:v>NV0178</x:v>
      </x:c>
    </x:row>
    <x:row r="12548">
      <x:c r="A12548" t="str">
        <x:v>LS012547</x:v>
      </x:c>
      <x:c r="B12548" t="str">
        <x:v>YC03320</x:v>
      </x:c>
      <x:c r="C12548" t="n">
        <x:v>46125.43398148148</x:v>
      </x:c>
      <x:c r="D12548" t="str">
        <x:v>Hoàn thành</x:v>
      </x:c>
      <x:c r="E12548" t="str">
        <x:v>Xác nhận kết quả và đóng yêu cầu</x:v>
      </x:c>
      <x:c r="F12548" t="str">
        <x:v>NV0178</x:v>
      </x:c>
    </x:row>
    <x:row r="12549">
      <x:c r="A12549" t="str">
        <x:v>LS012548</x:v>
      </x:c>
      <x:c r="B12549" t="str">
        <x:v>YC03321</x:v>
      </x:c>
      <x:c r="C12549" t="n">
        <x:v>46247.57895833333</x:v>
      </x:c>
      <x:c r="D12549" t="str">
        <x:v>Tiếp nhận</x:v>
      </x:c>
      <x:c r="E12549" t="str">
        <x:v>Ghi nhận yêu cầu và thông tin ban đầu</x:v>
      </x:c>
      <x:c r="F12549" t="str">
        <x:v>NV0160</x:v>
      </x:c>
    </x:row>
    <x:row r="12550">
      <x:c r="A12550" t="str">
        <x:v>LS012549</x:v>
      </x:c>
      <x:c r="B12550" t="str">
        <x:v>YC03321</x:v>
      </x:c>
      <x:c r="C12550" t="n">
        <x:v>46247.60534722222</x:v>
      </x:c>
      <x:c r="D12550" t="str">
        <x:v>Phân loại</x:v>
      </x:c>
      <x:c r="E12550" t="str">
        <x:v>Phân loại nhóm sự cố: Phần mềm</x:v>
      </x:c>
      <x:c r="F12550" t="str">
        <x:v>NV0160</x:v>
      </x:c>
    </x:row>
    <x:row r="12551">
      <x:c r="A12551" t="str">
        <x:v>LS012550</x:v>
      </x:c>
      <x:c r="B12551" t="str">
        <x:v>YC03321</x:v>
      </x:c>
      <x:c r="C12551" t="n">
        <x:v>46247.626875</x:v>
      </x:c>
      <x:c r="D12551" t="str">
        <x:v>Xử lý</x:v>
      </x:c>
      <x:c r="E12551" t="str">
        <x:v>Kiểm tra và thực hiện bước xử lý phù hợp</x:v>
      </x:c>
      <x:c r="F12551" t="str">
        <x:v>NV0160</x:v>
      </x:c>
    </x:row>
    <x:row r="12552">
      <x:c r="A12552" t="str">
        <x:v>LS012551</x:v>
      </x:c>
      <x:c r="B12552" t="str">
        <x:v>YC03321</x:v>
      </x:c>
      <x:c r="C12552" t="n">
        <x:v>46247.708819444444</x:v>
      </x:c>
      <x:c r="D12552" t="str">
        <x:v>Hoàn thành</x:v>
      </x:c>
      <x:c r="E12552" t="str">
        <x:v>Xác nhận kết quả và đóng yêu cầu</x:v>
      </x:c>
      <x:c r="F12552" t="str">
        <x:v>NV0160</x:v>
      </x:c>
    </x:row>
    <x:row r="12553">
      <x:c r="A12553" t="str">
        <x:v>LS012552</x:v>
      </x:c>
      <x:c r="B12553" t="str">
        <x:v>YC03322</x:v>
      </x:c>
      <x:c r="C12553" t="n">
        <x:v>46096.81761574074</x:v>
      </x:c>
      <x:c r="D12553" t="str">
        <x:v>Tiếp nhận</x:v>
      </x:c>
      <x:c r="E12553" t="str">
        <x:v>Ghi nhận yêu cầu và thông tin ban đầu</x:v>
      </x:c>
      <x:c r="F12553" t="str">
        <x:v>NV0178</x:v>
      </x:c>
    </x:row>
    <x:row r="12554">
      <x:c r="A12554" t="str">
        <x:v>LS012553</x:v>
      </x:c>
      <x:c r="B12554" t="str">
        <x:v>YC03322</x:v>
      </x:c>
      <x:c r="C12554" t="n">
        <x:v>46096.83358796296</x:v>
      </x:c>
      <x:c r="D12554" t="str">
        <x:v>Phân loại</x:v>
      </x:c>
      <x:c r="E12554" t="str">
        <x:v>Phân loại nhóm sự cố: Khác</x:v>
      </x:c>
      <x:c r="F12554" t="str">
        <x:v>NV0178</x:v>
      </x:c>
    </x:row>
    <x:row r="12555">
      <x:c r="A12555" t="str">
        <x:v>LS012554</x:v>
      </x:c>
      <x:c r="B12555" t="str">
        <x:v>YC03322</x:v>
      </x:c>
      <x:c r="C12555" t="n">
        <x:v>46096.94053240741</x:v>
      </x:c>
      <x:c r="D12555" t="str">
        <x:v>Xử lý</x:v>
      </x:c>
      <x:c r="E12555" t="str">
        <x:v>Kiểm tra và thực hiện bước xử lý phù hợp</x:v>
      </x:c>
      <x:c r="F12555" t="str">
        <x:v>NV0178</x:v>
      </x:c>
    </x:row>
    <x:row r="12556">
      <x:c r="A12556" t="str">
        <x:v>LS012555</x:v>
      </x:c>
      <x:c r="B12556" t="str">
        <x:v>YC03322</x:v>
      </x:c>
      <x:c r="C12556" t="n">
        <x:v>46097.05094907407</x:v>
      </x:c>
      <x:c r="D12556" t="str">
        <x:v>Hoàn thành</x:v>
      </x:c>
      <x:c r="E12556" t="str">
        <x:v>Xác nhận kết quả và đóng yêu cầu</x:v>
      </x:c>
      <x:c r="F12556" t="str">
        <x:v>NV0178</x:v>
      </x:c>
    </x:row>
    <x:row r="12557">
      <x:c r="A12557" t="str">
        <x:v>LS012556</x:v>
      </x:c>
      <x:c r="B12557" t="str">
        <x:v>YC03323</x:v>
      </x:c>
      <x:c r="C12557" t="n">
        <x:v>46131.6700462963</x:v>
      </x:c>
      <x:c r="D12557" t="str">
        <x:v>Tiếp nhận</x:v>
      </x:c>
      <x:c r="E12557" t="str">
        <x:v>Ghi nhận yêu cầu và thông tin ban đầu</x:v>
      </x:c>
      <x:c r="F12557" t="str">
        <x:v>NV0152</x:v>
      </x:c>
    </x:row>
    <x:row r="12558">
      <x:c r="A12558" t="str">
        <x:v>LS012557</x:v>
      </x:c>
      <x:c r="B12558" t="str">
        <x:v>YC03323</x:v>
      </x:c>
      <x:c r="C12558" t="n">
        <x:v>46131.727685185186</x:v>
      </x:c>
      <x:c r="D12558" t="str">
        <x:v>Phân loại</x:v>
      </x:c>
      <x:c r="E12558" t="str">
        <x:v>Phân loại nhóm sự cố: Dữ liệu/Báo cáo</x:v>
      </x:c>
      <x:c r="F12558" t="str">
        <x:v>NV0152</x:v>
      </x:c>
    </x:row>
    <x:row r="12559">
      <x:c r="A12559" t="str">
        <x:v>LS012558</x:v>
      </x:c>
      <x:c r="B12559" t="str">
        <x:v>YC03323</x:v>
      </x:c>
      <x:c r="C12559" t="n">
        <x:v>46131.81657407407</x:v>
      </x:c>
      <x:c r="D12559" t="str">
        <x:v>Xử lý</x:v>
      </x:c>
      <x:c r="E12559" t="str">
        <x:v>Kiểm tra và thực hiện bước xử lý phù hợp</x:v>
      </x:c>
      <x:c r="F12559" t="str">
        <x:v>NV0152</x:v>
      </x:c>
    </x:row>
    <x:row r="12560">
      <x:c r="A12560" t="str">
        <x:v>LS012559</x:v>
      </x:c>
      <x:c r="B12560" t="str">
        <x:v>YC03323</x:v>
      </x:c>
      <x:c r="C12560" t="n">
        <x:v>46131.87074074074</x:v>
      </x:c>
      <x:c r="D12560" t="str">
        <x:v>Tạm hoãn</x:v>
      </x:c>
      <x:c r="E12560" t="str">
        <x:v>Cập nhật trạng thái chờ bổ sung thông tin/điều kiện xử lý</x:v>
      </x:c>
      <x:c r="F12560" t="str">
        <x:v>NV0152</x:v>
      </x:c>
    </x:row>
    <x:row r="12561">
      <x:c r="A12561" t="str">
        <x:v>LS012560</x:v>
      </x:c>
      <x:c r="B12561" t="str">
        <x:v>YC03324</x:v>
      </x:c>
      <x:c r="C12561" t="n">
        <x:v>46276.17460648148</x:v>
      </x:c>
      <x:c r="D12561" t="str">
        <x:v>Tiếp nhận</x:v>
      </x:c>
      <x:c r="E12561" t="str">
        <x:v>Ghi nhận yêu cầu và thông tin ban đầu</x:v>
      </x:c>
      <x:c r="F12561" t="str">
        <x:v>NV0178</x:v>
      </x:c>
    </x:row>
    <x:row r="12562">
      <x:c r="A12562" t="str">
        <x:v>LS012561</x:v>
      </x:c>
      <x:c r="B12562" t="str">
        <x:v>YC03324</x:v>
      </x:c>
      <x:c r="C12562" t="n">
        <x:v>46276.19196759259</x:v>
      </x:c>
      <x:c r="D12562" t="str">
        <x:v>Phân loại</x:v>
      </x:c>
      <x:c r="E12562" t="str">
        <x:v>Phân loại nhóm sự cố: Kết nối mạng</x:v>
      </x:c>
      <x:c r="F12562" t="str">
        <x:v>NV0178</x:v>
      </x:c>
    </x:row>
    <x:row r="12563">
      <x:c r="A12563" t="str">
        <x:v>LS012562</x:v>
      </x:c>
      <x:c r="B12563" t="str">
        <x:v>YC03324</x:v>
      </x:c>
      <x:c r="C12563" t="n">
        <x:v>46276.255162037036</x:v>
      </x:c>
      <x:c r="D12563" t="str">
        <x:v>Xử lý</x:v>
      </x:c>
      <x:c r="E12563" t="str">
        <x:v>Kiểm tra và thực hiện bước xử lý phù hợp</x:v>
      </x:c>
      <x:c r="F12563" t="str">
        <x:v>NV0178</x:v>
      </x:c>
    </x:row>
    <x:row r="12564">
      <x:c r="A12564" t="str">
        <x:v>LS012563</x:v>
      </x:c>
      <x:c r="B12564" t="str">
        <x:v>YC03324</x:v>
      </x:c>
      <x:c r="C12564" t="n">
        <x:v>46276.33085648148</x:v>
      </x:c>
      <x:c r="D12564" t="str">
        <x:v>Hoàn thành</x:v>
      </x:c>
      <x:c r="E12564" t="str">
        <x:v>Xác nhận kết quả và đóng yêu cầu</x:v>
      </x:c>
      <x:c r="F12564" t="str">
        <x:v>NV0178</x:v>
      </x:c>
    </x:row>
    <x:row r="12565">
      <x:c r="A12565" t="str">
        <x:v>LS012564</x:v>
      </x:c>
      <x:c r="B12565" t="str">
        <x:v>YC03325</x:v>
      </x:c>
      <x:c r="C12565" t="n">
        <x:v>46265.642488425925</x:v>
      </x:c>
      <x:c r="D12565" t="str">
        <x:v>Tiếp nhận</x:v>
      </x:c>
      <x:c r="E12565" t="str">
        <x:v>Ghi nhận yêu cầu và thông tin ban đầu</x:v>
      </x:c>
      <x:c r="F12565" t="str">
        <x:v>NV0172</x:v>
      </x:c>
    </x:row>
    <x:row r="12566">
      <x:c r="A12566" t="str">
        <x:v>LS012565</x:v>
      </x:c>
      <x:c r="B12566" t="str">
        <x:v>YC03325</x:v>
      </x:c>
      <x:c r="C12566" t="n">
        <x:v>46265.76679398148</x:v>
      </x:c>
      <x:c r="D12566" t="str">
        <x:v>Phân loại</x:v>
      </x:c>
      <x:c r="E12566" t="str">
        <x:v>Phân loại nhóm sự cố: Cài đặt/Cấu hình</x:v>
      </x:c>
      <x:c r="F12566" t="str">
        <x:v>NV0172</x:v>
      </x:c>
    </x:row>
    <x:row r="12567">
      <x:c r="A12567" t="str">
        <x:v>LS012566</x:v>
      </x:c>
      <x:c r="B12567" t="str">
        <x:v>YC03325</x:v>
      </x:c>
      <x:c r="C12567" t="n">
        <x:v>46265.86054398148</x:v>
      </x:c>
      <x:c r="D12567" t="str">
        <x:v>Xử lý</x:v>
      </x:c>
      <x:c r="E12567" t="str">
        <x:v>Kiểm tra và thực hiện bước xử lý phù hợp</x:v>
      </x:c>
      <x:c r="F12567" t="str">
        <x:v>NV0172</x:v>
      </x:c>
    </x:row>
    <x:row r="12568">
      <x:c r="A12568" t="str">
        <x:v>LS012567</x:v>
      </x:c>
      <x:c r="B12568" t="str">
        <x:v>YC03326</x:v>
      </x:c>
      <x:c r="C12568" t="n">
        <x:v>46052.77943287037</x:v>
      </x:c>
      <x:c r="D12568" t="str">
        <x:v>Tiếp nhận</x:v>
      </x:c>
      <x:c r="E12568" t="str">
        <x:v>Ghi nhận yêu cầu và thông tin ban đầu</x:v>
      </x:c>
      <x:c r="F12568" t="str">
        <x:v>NV0173</x:v>
      </x:c>
    </x:row>
    <x:row r="12569">
      <x:c r="A12569" t="str">
        <x:v>LS012568</x:v>
      </x:c>
      <x:c r="B12569" t="str">
        <x:v>YC03326</x:v>
      </x:c>
      <x:c r="C12569" t="n">
        <x:v>46052.89471064815</x:v>
      </x:c>
      <x:c r="D12569" t="str">
        <x:v>Phân loại</x:v>
      </x:c>
      <x:c r="E12569" t="str">
        <x:v>Phân loại nhóm sự cố: Dữ liệu/Báo cáo</x:v>
      </x:c>
      <x:c r="F12569" t="str">
        <x:v>NV0173</x:v>
      </x:c>
    </x:row>
    <x:row r="12570">
      <x:c r="A12570" t="str">
        <x:v>LS012569</x:v>
      </x:c>
      <x:c r="B12570" t="str">
        <x:v>YC03326</x:v>
      </x:c>
      <x:c r="C12570" t="n">
        <x:v>46052.944710648146</x:v>
      </x:c>
      <x:c r="D12570" t="str">
        <x:v>Xử lý</x:v>
      </x:c>
      <x:c r="E12570" t="str">
        <x:v>Kiểm tra và thực hiện bước xử lý phù hợp</x:v>
      </x:c>
      <x:c r="F12570" t="str">
        <x:v>NV0173</x:v>
      </x:c>
    </x:row>
    <x:row r="12571">
      <x:c r="A12571" t="str">
        <x:v>LS012570</x:v>
      </x:c>
      <x:c r="B12571" t="str">
        <x:v>YC03326</x:v>
      </x:c>
      <x:c r="C12571" t="n">
        <x:v>46052.98915509259</x:v>
      </x:c>
      <x:c r="D12571" t="str">
        <x:v>Hoàn thành</x:v>
      </x:c>
      <x:c r="E12571" t="str">
        <x:v>Xác nhận kết quả và đóng yêu cầu</x:v>
      </x:c>
      <x:c r="F12571" t="str">
        <x:v>NV0173</x:v>
      </x:c>
    </x:row>
    <x:row r="12572">
      <x:c r="A12572" t="str">
        <x:v>LS012571</x:v>
      </x:c>
      <x:c r="B12572" t="str">
        <x:v>YC03327</x:v>
      </x:c>
      <x:c r="C12572" t="n">
        <x:v>46160.857083333336</x:v>
      </x:c>
      <x:c r="D12572" t="str">
        <x:v>Tiếp nhận</x:v>
      </x:c>
      <x:c r="E12572" t="str">
        <x:v>Ghi nhận yêu cầu và thông tin ban đầu</x:v>
      </x:c>
      <x:c r="F12572" t="str">
        <x:v>NV0176</x:v>
      </x:c>
    </x:row>
    <x:row r="12573">
      <x:c r="A12573" t="str">
        <x:v>LS012572</x:v>
      </x:c>
      <x:c r="B12573" t="str">
        <x:v>YC03327</x:v>
      </x:c>
      <x:c r="C12573" t="n">
        <x:v>46160.87583333333</x:v>
      </x:c>
      <x:c r="D12573" t="str">
        <x:v>Phân loại</x:v>
      </x:c>
      <x:c r="E12573" t="str">
        <x:v>Phân loại nhóm sự cố: Kết nối mạng</x:v>
      </x:c>
      <x:c r="F12573" t="str">
        <x:v>NV0176</x:v>
      </x:c>
    </x:row>
    <x:row r="12574">
      <x:c r="A12574" t="str">
        <x:v>LS012573</x:v>
      </x:c>
      <x:c r="B12574" t="str">
        <x:v>YC03327</x:v>
      </x:c>
      <x:c r="C12574" t="n">
        <x:v>46160.945972222224</x:v>
      </x:c>
      <x:c r="D12574" t="str">
        <x:v>Xử lý</x:v>
      </x:c>
      <x:c r="E12574" t="str">
        <x:v>Kiểm tra và thực hiện bước xử lý phù hợp</x:v>
      </x:c>
      <x:c r="F12574" t="str">
        <x:v>NV0176</x:v>
      </x:c>
    </x:row>
    <x:row r="12575">
      <x:c r="A12575" t="str">
        <x:v>LS012574</x:v>
      </x:c>
      <x:c r="B12575" t="str">
        <x:v>YC03327</x:v>
      </x:c>
      <x:c r="C12575" t="n">
        <x:v>46160.95847222222</x:v>
      </x:c>
      <x:c r="D12575" t="str">
        <x:v>Chờ phản hồi</x:v>
      </x:c>
      <x:c r="E12575" t="str">
        <x:v>Cập nhật trạng thái chờ bổ sung thông tin/điều kiện xử lý</x:v>
      </x:c>
      <x:c r="F12575" t="str">
        <x:v>NV0176</x:v>
      </x:c>
    </x:row>
    <x:row r="12576">
      <x:c r="A12576" t="str">
        <x:v>LS012575</x:v>
      </x:c>
      <x:c r="B12576" t="str">
        <x:v>YC03328</x:v>
      </x:c>
      <x:c r="C12576" t="n">
        <x:v>46234.970868055556</x:v>
      </x:c>
      <x:c r="D12576" t="str">
        <x:v>Tiếp nhận</x:v>
      </x:c>
      <x:c r="E12576" t="str">
        <x:v>Ghi nhận yêu cầu và thông tin ban đầu</x:v>
      </x:c>
      <x:c r="F12576" t="str">
        <x:v>NV0165</x:v>
      </x:c>
    </x:row>
    <x:row r="12577">
      <x:c r="A12577" t="str">
        <x:v>LS012576</x:v>
      </x:c>
      <x:c r="B12577" t="str">
        <x:v>YC03328</x:v>
      </x:c>
      <x:c r="C12577" t="n">
        <x:v>46235.06045138889</x:v>
      </x:c>
      <x:c r="D12577" t="str">
        <x:v>Phân loại</x:v>
      </x:c>
      <x:c r="E12577" t="str">
        <x:v>Phân loại nhóm sự cố: Phần mềm</x:v>
      </x:c>
      <x:c r="F12577" t="str">
        <x:v>NV0165</x:v>
      </x:c>
    </x:row>
    <x:row r="12578">
      <x:c r="A12578" t="str">
        <x:v>LS012577</x:v>
      </x:c>
      <x:c r="B12578" t="str">
        <x:v>YC03328</x:v>
      </x:c>
      <x:c r="C12578" t="n">
        <x:v>46235.0903125</x:v>
      </x:c>
      <x:c r="D12578" t="str">
        <x:v>Xử lý</x:v>
      </x:c>
      <x:c r="E12578" t="str">
        <x:v>Kiểm tra và thực hiện bước xử lý phù hợp</x:v>
      </x:c>
      <x:c r="F12578" t="str">
        <x:v>NV0165</x:v>
      </x:c>
    </x:row>
    <x:row r="12579">
      <x:c r="A12579" t="str">
        <x:v>LS012578</x:v>
      </x:c>
      <x:c r="B12579" t="str">
        <x:v>YC03328</x:v>
      </x:c>
      <x:c r="C12579" t="n">
        <x:v>46235.11184027778</x:v>
      </x:c>
      <x:c r="D12579" t="str">
        <x:v>Hoàn thành</x:v>
      </x:c>
      <x:c r="E12579" t="str">
        <x:v>Xác nhận kết quả và đóng yêu cầu</x:v>
      </x:c>
      <x:c r="F12579" t="str">
        <x:v>NV0165</x:v>
      </x:c>
    </x:row>
    <x:row r="12580">
      <x:c r="A12580" t="str">
        <x:v>LS012579</x:v>
      </x:c>
      <x:c r="B12580" t="str">
        <x:v>YC03329</x:v>
      </x:c>
      <x:c r="C12580" t="n">
        <x:v>46052.06060185185</x:v>
      </x:c>
      <x:c r="D12580" t="str">
        <x:v>Tiếp nhận</x:v>
      </x:c>
      <x:c r="E12580" t="str">
        <x:v>Ghi nhận yêu cầu và thông tin ban đầu</x:v>
      </x:c>
      <x:c r="F12580" t="str">
        <x:v>NV0154</x:v>
      </x:c>
    </x:row>
    <x:row r="12581">
      <x:c r="A12581" t="str">
        <x:v>LS012580</x:v>
      </x:c>
      <x:c r="B12581" t="str">
        <x:v>YC03329</x:v>
      </x:c>
      <x:c r="C12581" t="n">
        <x:v>46052.096712962964</x:v>
      </x:c>
      <x:c r="D12581" t="str">
        <x:v>Phân loại</x:v>
      </x:c>
      <x:c r="E12581" t="str">
        <x:v>Phân loại nhóm sự cố: Kết nối mạng</x:v>
      </x:c>
      <x:c r="F12581" t="str">
        <x:v>NV0154</x:v>
      </x:c>
    </x:row>
    <x:row r="12582">
      <x:c r="A12582" t="str">
        <x:v>LS012581</x:v>
      </x:c>
      <x:c r="B12582" t="str">
        <x:v>YC03329</x:v>
      </x:c>
      <x:c r="C12582" t="n">
        <x:v>46052.22101851852</x:v>
      </x:c>
      <x:c r="D12582" t="str">
        <x:v>Xử lý</x:v>
      </x:c>
      <x:c r="E12582" t="str">
        <x:v>Kiểm tra và thực hiện bước xử lý phù hợp</x:v>
      </x:c>
      <x:c r="F12582" t="str">
        <x:v>NV0154</x:v>
      </x:c>
    </x:row>
    <x:row r="12583">
      <x:c r="A12583" t="str">
        <x:v>LS012582</x:v>
      </x:c>
      <x:c r="B12583" t="str">
        <x:v>YC03329</x:v>
      </x:c>
      <x:c r="C12583" t="n">
        <x:v>46052.24324074074</x:v>
      </x:c>
      <x:c r="D12583" t="str">
        <x:v>Chờ phản hồi</x:v>
      </x:c>
      <x:c r="E12583" t="str">
        <x:v>Cập nhật trạng thái chờ bổ sung thông tin/điều kiện xử lý</x:v>
      </x:c>
      <x:c r="F12583" t="str">
        <x:v>NV0154</x:v>
      </x:c>
    </x:row>
    <x:row r="12584">
      <x:c r="A12584" t="str">
        <x:v>LS012583</x:v>
      </x:c>
      <x:c r="B12584" t="str">
        <x:v>YC03330</x:v>
      </x:c>
      <x:c r="C12584" t="n">
        <x:v>46026.949641203704</x:v>
      </x:c>
      <x:c r="D12584" t="str">
        <x:v>Tiếp nhận</x:v>
      </x:c>
      <x:c r="E12584" t="str">
        <x:v>Ghi nhận yêu cầu và thông tin ban đầu</x:v>
      </x:c>
      <x:c r="F12584" t="str">
        <x:v>NV0174</x:v>
      </x:c>
    </x:row>
    <x:row r="12585">
      <x:c r="A12585" t="str">
        <x:v>LS012584</x:v>
      </x:c>
      <x:c r="B12585" t="str">
        <x:v>YC03330</x:v>
      </x:c>
      <x:c r="C12585" t="n">
        <x:v>46027.03089120371</x:v>
      </x:c>
      <x:c r="D12585" t="str">
        <x:v>Phân loại</x:v>
      </x:c>
      <x:c r="E12585" t="str">
        <x:v>Phân loại nhóm sự cố: Phần cứng</x:v>
      </x:c>
      <x:c r="F12585" t="str">
        <x:v>NV0174</x:v>
      </x:c>
    </x:row>
    <x:row r="12586">
      <x:c r="A12586" t="str">
        <x:v>LS012585</x:v>
      </x:c>
      <x:c r="B12586" t="str">
        <x:v>YC03330</x:v>
      </x:c>
      <x:c r="C12586" t="n">
        <x:v>46027.08436342593</x:v>
      </x:c>
      <x:c r="D12586" t="str">
        <x:v>Xử lý</x:v>
      </x:c>
      <x:c r="E12586" t="str">
        <x:v>Kiểm tra và thực hiện bước xử lý phù hợp</x:v>
      </x:c>
      <x:c r="F12586" t="str">
        <x:v>NV0174</x:v>
      </x:c>
    </x:row>
    <x:row r="12587">
      <x:c r="A12587" t="str">
        <x:v>LS012586</x:v>
      </x:c>
      <x:c r="B12587" t="str">
        <x:v>YC03330</x:v>
      </x:c>
      <x:c r="C12587" t="n">
        <x:v>46027.09616898148</x:v>
      </x:c>
      <x:c r="D12587" t="str">
        <x:v>Hoàn thành</x:v>
      </x:c>
      <x:c r="E12587" t="str">
        <x:v>Xác nhận kết quả và đóng yêu cầu</x:v>
      </x:c>
      <x:c r="F12587" t="str">
        <x:v>NV0174</x:v>
      </x:c>
    </x:row>
    <x:row r="12588">
      <x:c r="A12588" t="str">
        <x:v>LS012587</x:v>
      </x:c>
      <x:c r="B12588" t="str">
        <x:v>YC03331</x:v>
      </x:c>
      <x:c r="C12588" t="n">
        <x:v>46195.7316087963</x:v>
      </x:c>
      <x:c r="D12588" t="str">
        <x:v>Tiếp nhận</x:v>
      </x:c>
      <x:c r="E12588" t="str">
        <x:v>Ghi nhận yêu cầu và thông tin ban đầu</x:v>
      </x:c>
      <x:c r="F12588" t="str">
        <x:v>NV0170</x:v>
      </x:c>
    </x:row>
    <x:row r="12589">
      <x:c r="A12589" t="str">
        <x:v>LS012588</x:v>
      </x:c>
      <x:c r="B12589" t="str">
        <x:v>YC03331</x:v>
      </x:c>
      <x:c r="C12589" t="n">
        <x:v>46195.76841435185</x:v>
      </x:c>
      <x:c r="D12589" t="str">
        <x:v>Phân loại</x:v>
      </x:c>
      <x:c r="E12589" t="str">
        <x:v>Phân loại nhóm sự cố: Máy in/Thiết bị ngoại vi</x:v>
      </x:c>
      <x:c r="F12589" t="str">
        <x:v>NV0170</x:v>
      </x:c>
    </x:row>
    <x:row r="12590">
      <x:c r="A12590" t="str">
        <x:v>LS012589</x:v>
      </x:c>
      <x:c r="B12590" t="str">
        <x:v>YC03331</x:v>
      </x:c>
      <x:c r="C12590" t="n">
        <x:v>46195.789247685185</x:v>
      </x:c>
      <x:c r="D12590" t="str">
        <x:v>Xử lý</x:v>
      </x:c>
      <x:c r="E12590" t="str">
        <x:v>Kiểm tra và thực hiện bước xử lý phù hợp</x:v>
      </x:c>
      <x:c r="F12590" t="str">
        <x:v>NV0170</x:v>
      </x:c>
    </x:row>
    <x:row r="12591">
      <x:c r="A12591" t="str">
        <x:v>LS012590</x:v>
      </x:c>
      <x:c r="B12591" t="str">
        <x:v>YC03331</x:v>
      </x:c>
      <x:c r="C12591" t="n">
        <x:v>46195.8503587963</x:v>
      </x:c>
      <x:c r="D12591" t="str">
        <x:v>Chờ phản hồi</x:v>
      </x:c>
      <x:c r="E12591" t="str">
        <x:v>Cập nhật trạng thái chờ bổ sung thông tin/điều kiện xử lý</x:v>
      </x:c>
      <x:c r="F12591" t="str">
        <x:v>NV0170</x:v>
      </x:c>
    </x:row>
    <x:row r="12592">
      <x:c r="A12592" t="str">
        <x:v>LS012591</x:v>
      </x:c>
      <x:c r="B12592" t="str">
        <x:v>YC03332</x:v>
      </x:c>
      <x:c r="C12592" t="n">
        <x:v>46217.05050925926</x:v>
      </x:c>
      <x:c r="D12592" t="str">
        <x:v>Tiếp nhận</x:v>
      </x:c>
      <x:c r="E12592" t="str">
        <x:v>Ghi nhận yêu cầu và thông tin ban đầu</x:v>
      </x:c>
      <x:c r="F12592" t="str">
        <x:v>NV0175</x:v>
      </x:c>
    </x:row>
    <x:row r="12593">
      <x:c r="A12593" t="str">
        <x:v>LS012592</x:v>
      </x:c>
      <x:c r="B12593" t="str">
        <x:v>YC03332</x:v>
      </x:c>
      <x:c r="C12593" t="n">
        <x:v>46217.12550925926</x:v>
      </x:c>
      <x:c r="D12593" t="str">
        <x:v>Phân loại</x:v>
      </x:c>
      <x:c r="E12593" t="str">
        <x:v>Phân loại nhóm sự cố: Máy in/Thiết bị ngoại vi</x:v>
      </x:c>
      <x:c r="F12593" t="str">
        <x:v>NV0175</x:v>
      </x:c>
    </x:row>
    <x:row r="12594">
      <x:c r="A12594" t="str">
        <x:v>LS012593</x:v>
      </x:c>
      <x:c r="B12594" t="str">
        <x:v>YC03332</x:v>
      </x:c>
      <x:c r="C12594" t="n">
        <x:v>46217.21787037037</x:v>
      </x:c>
      <x:c r="D12594" t="str">
        <x:v>Xử lý</x:v>
      </x:c>
      <x:c r="E12594" t="str">
        <x:v>Kiểm tra và thực hiện bước xử lý phù hợp</x:v>
      </x:c>
      <x:c r="F12594" t="str">
        <x:v>NV0175</x:v>
      </x:c>
    </x:row>
    <x:row r="12595">
      <x:c r="A12595" t="str">
        <x:v>LS012594</x:v>
      </x:c>
      <x:c r="B12595" t="str">
        <x:v>YC03332</x:v>
      </x:c>
      <x:c r="C12595" t="n">
        <x:v>46217.272731481484</x:v>
      </x:c>
      <x:c r="D12595" t="str">
        <x:v>Tạm hoãn</x:v>
      </x:c>
      <x:c r="E12595" t="str">
        <x:v>Cập nhật trạng thái chờ bổ sung thông tin/điều kiện xử lý</x:v>
      </x:c>
      <x:c r="F12595" t="str">
        <x:v>NV0175</x:v>
      </x:c>
    </x:row>
    <x:row r="12596">
      <x:c r="A12596" t="str">
        <x:v>LS012595</x:v>
      </x:c>
      <x:c r="B12596" t="str">
        <x:v>YC03333</x:v>
      </x:c>
      <x:c r="C12596" t="n">
        <x:v>46162.837222222224</x:v>
      </x:c>
      <x:c r="D12596" t="str">
        <x:v>Tiếp nhận</x:v>
      </x:c>
      <x:c r="E12596" t="str">
        <x:v>Ghi nhận yêu cầu và thông tin ban đầu</x:v>
      </x:c>
      <x:c r="F12596" t="str">
        <x:v>NV0163</x:v>
      </x:c>
    </x:row>
    <x:row r="12597">
      <x:c r="A12597" t="str">
        <x:v>LS012596</x:v>
      </x:c>
      <x:c r="B12597" t="str">
        <x:v>YC03333</x:v>
      </x:c>
      <x:c r="C12597" t="n">
        <x:v>46162.908055555556</x:v>
      </x:c>
      <x:c r="D12597" t="str">
        <x:v>Phân loại</x:v>
      </x:c>
      <x:c r="E12597" t="str">
        <x:v>Phân loại nhóm sự cố: Kết nối mạng</x:v>
      </x:c>
      <x:c r="F12597" t="str">
        <x:v>NV0163</x:v>
      </x:c>
    </x:row>
    <x:row r="12598">
      <x:c r="A12598" t="str">
        <x:v>LS012597</x:v>
      </x:c>
      <x:c r="B12598" t="str">
        <x:v>YC03333</x:v>
      </x:c>
      <x:c r="C12598" t="n">
        <x:v>46163.019166666665</x:v>
      </x:c>
      <x:c r="D12598" t="str">
        <x:v>Xử lý</x:v>
      </x:c>
      <x:c r="E12598" t="str">
        <x:v>Kiểm tra và thực hiện bước xử lý phù hợp</x:v>
      </x:c>
      <x:c r="F12598" t="str">
        <x:v>NV0163</x:v>
      </x:c>
    </x:row>
    <x:row r="12599">
      <x:c r="A12599" t="str">
        <x:v>LS012598</x:v>
      </x:c>
      <x:c r="B12599" t="str">
        <x:v>YC03333</x:v>
      </x:c>
      <x:c r="C12599" t="n">
        <x:v>46163.06013888889</x:v>
      </x:c>
      <x:c r="D12599" t="str">
        <x:v>Hoàn thành</x:v>
      </x:c>
      <x:c r="E12599" t="str">
        <x:v>Xác nhận kết quả và đóng yêu cầu</x:v>
      </x:c>
      <x:c r="F12599" t="str">
        <x:v>NV0163</x:v>
      </x:c>
    </x:row>
    <x:row r="12600">
      <x:c r="A12600" t="str">
        <x:v>LS012599</x:v>
      </x:c>
      <x:c r="B12600" t="str">
        <x:v>YC03334</x:v>
      </x:c>
      <x:c r="C12600" t="n">
        <x:v>46246.508310185185</x:v>
      </x:c>
      <x:c r="D12600" t="str">
        <x:v>Tiếp nhận</x:v>
      </x:c>
      <x:c r="E12600" t="str">
        <x:v>Ghi nhận yêu cầu và thông tin ban đầu</x:v>
      </x:c>
      <x:c r="F12600" t="str">
        <x:v>NV0165</x:v>
      </x:c>
    </x:row>
    <x:row r="12601">
      <x:c r="A12601" t="str">
        <x:v>LS012600</x:v>
      </x:c>
      <x:c r="B12601" t="str">
        <x:v>YC03334</x:v>
      </x:c>
      <x:c r="C12601" t="n">
        <x:v>46246.52428240741</x:v>
      </x:c>
      <x:c r="D12601" t="str">
        <x:v>Phân loại</x:v>
      </x:c>
      <x:c r="E12601" t="str">
        <x:v>Phân loại nhóm sự cố: Phần cứng</x:v>
      </x:c>
      <x:c r="F12601" t="str">
        <x:v>NV0165</x:v>
      </x:c>
    </x:row>
    <x:row r="12602">
      <x:c r="A12602" t="str">
        <x:v>LS012601</x:v>
      </x:c>
      <x:c r="B12602" t="str">
        <x:v>YC03334</x:v>
      </x:c>
      <x:c r="C12602" t="n">
        <x:v>46246.562476851854</x:v>
      </x:c>
      <x:c r="D12602" t="str">
        <x:v>Xử lý</x:v>
      </x:c>
      <x:c r="E12602" t="str">
        <x:v>Kiểm tra và thực hiện bước xử lý phù hợp</x:v>
      </x:c>
      <x:c r="F12602" t="str">
        <x:v>NV0165</x:v>
      </x:c>
    </x:row>
    <x:row r="12603">
      <x:c r="A12603" t="str">
        <x:v>LS012602</x:v>
      </x:c>
      <x:c r="B12603" t="str">
        <x:v>YC03334</x:v>
      </x:c>
      <x:c r="C12603" t="n">
        <x:v>46246.65692129629</x:v>
      </x:c>
      <x:c r="D12603" t="str">
        <x:v>Hoàn thành</x:v>
      </x:c>
      <x:c r="E12603" t="str">
        <x:v>Xác nhận kết quả và đóng yêu cầu</x:v>
      </x:c>
      <x:c r="F12603" t="str">
        <x:v>NV0165</x:v>
      </x:c>
    </x:row>
    <x:row r="12604">
      <x:c r="A12604" t="str">
        <x:v>LS012603</x:v>
      </x:c>
      <x:c r="B12604" t="str">
        <x:v>YC03335</x:v>
      </x:c>
      <x:c r="C12604" t="n">
        <x:v>46279.841770833336</x:v>
      </x:c>
      <x:c r="D12604" t="str">
        <x:v>Tiếp nhận</x:v>
      </x:c>
      <x:c r="E12604" t="str">
        <x:v>Ghi nhận yêu cầu và thông tin ban đầu</x:v>
      </x:c>
      <x:c r="F12604" t="str">
        <x:v>NV0167</x:v>
      </x:c>
    </x:row>
    <x:row r="12605">
      <x:c r="A12605" t="str">
        <x:v>LS012604</x:v>
      </x:c>
      <x:c r="B12605" t="str">
        <x:v>YC03335</x:v>
      </x:c>
      <x:c r="C12605" t="n">
        <x:v>46279.913993055554</x:v>
      </x:c>
      <x:c r="D12605" t="str">
        <x:v>Phân loại</x:v>
      </x:c>
      <x:c r="E12605" t="str">
        <x:v>Phân loại nhóm sự cố: Phần mềm</x:v>
      </x:c>
      <x:c r="F12605" t="str">
        <x:v>NV0167</x:v>
      </x:c>
    </x:row>
    <x:row r="12606">
      <x:c r="A12606" t="str">
        <x:v>LS012605</x:v>
      </x:c>
      <x:c r="B12606" t="str">
        <x:v>YC03335</x:v>
      </x:c>
      <x:c r="C12606" t="n">
        <x:v>46280.03204861111</x:v>
      </x:c>
      <x:c r="D12606" t="str">
        <x:v>Xử lý</x:v>
      </x:c>
      <x:c r="E12606" t="str">
        <x:v>Kiểm tra và thực hiện bước xử lý phù hợp</x:v>
      </x:c>
      <x:c r="F12606" t="str">
        <x:v>NV0167</x:v>
      </x:c>
    </x:row>
    <x:row r="12607">
      <x:c r="A12607" t="str">
        <x:v>LS012606</x:v>
      </x:c>
      <x:c r="B12607" t="str">
        <x:v>YC03335</x:v>
      </x:c>
      <x:c r="C12607" t="n">
        <x:v>46280.1271875</x:v>
      </x:c>
      <x:c r="D12607" t="str">
        <x:v>Hoàn thành</x:v>
      </x:c>
      <x:c r="E12607" t="str">
        <x:v>Xác nhận kết quả và đóng yêu cầu</x:v>
      </x:c>
      <x:c r="F12607" t="str">
        <x:v>NV0167</x:v>
      </x:c>
    </x:row>
    <x:row r="12608">
      <x:c r="A12608" t="str">
        <x:v>LS012607</x:v>
      </x:c>
      <x:c r="B12608" t="str">
        <x:v>YC03336</x:v>
      </x:c>
      <x:c r="C12608" t="n">
        <x:v>46271.47966435185</x:v>
      </x:c>
      <x:c r="D12608" t="str">
        <x:v>Tiếp nhận</x:v>
      </x:c>
      <x:c r="E12608" t="str">
        <x:v>Ghi nhận yêu cầu và thông tin ban đầu</x:v>
      </x:c>
      <x:c r="F12608" t="str">
        <x:v>NV0158</x:v>
      </x:c>
    </x:row>
    <x:row r="12609">
      <x:c r="A12609" t="str">
        <x:v>LS012608</x:v>
      </x:c>
      <x:c r="B12609" t="str">
        <x:v>YC03336</x:v>
      </x:c>
      <x:c r="C12609" t="n">
        <x:v>46271.56091435185</x:v>
      </x:c>
      <x:c r="D12609" t="str">
        <x:v>Phân loại</x:v>
      </x:c>
      <x:c r="E12609" t="str">
        <x:v>Phân loại nhóm sự cố: Cài đặt/Cấu hình</x:v>
      </x:c>
      <x:c r="F12609" t="str">
        <x:v>NV0158</x:v>
      </x:c>
    </x:row>
    <x:row r="12610">
      <x:c r="A12610" t="str">
        <x:v>LS012609</x:v>
      </x:c>
      <x:c r="B12610" t="str">
        <x:v>YC03336</x:v>
      </x:c>
      <x:c r="C12610" t="n">
        <x:v>46271.64424768519</x:v>
      </x:c>
      <x:c r="D12610" t="str">
        <x:v>Xử lý</x:v>
      </x:c>
      <x:c r="E12610" t="str">
        <x:v>Kiểm tra và thực hiện bước xử lý phù hợp</x:v>
      </x:c>
      <x:c r="F12610" t="str">
        <x:v>NV0158</x:v>
      </x:c>
    </x:row>
    <x:row r="12611">
      <x:c r="A12611" t="str">
        <x:v>LS012610</x:v>
      </x:c>
      <x:c r="B12611" t="str">
        <x:v>YC03337</x:v>
      </x:c>
      <x:c r="C12611" t="n">
        <x:v>46182.454664351855</x:v>
      </x:c>
      <x:c r="D12611" t="str">
        <x:v>Tiếp nhận</x:v>
      </x:c>
      <x:c r="E12611" t="str">
        <x:v>Ghi nhận yêu cầu và thông tin ban đầu</x:v>
      </x:c>
      <x:c r="F12611" t="str">
        <x:v>NV0155</x:v>
      </x:c>
    </x:row>
    <x:row r="12612">
      <x:c r="A12612" t="str">
        <x:v>LS012611</x:v>
      </x:c>
      <x:c r="B12612" t="str">
        <x:v>YC03337</x:v>
      </x:c>
      <x:c r="C12612" t="n">
        <x:v>46182.579664351855</x:v>
      </x:c>
      <x:c r="D12612" t="str">
        <x:v>Phân loại</x:v>
      </x:c>
      <x:c r="E12612" t="str">
        <x:v>Phân loại nhóm sự cố: Máy in/Thiết bị ngoại vi</x:v>
      </x:c>
      <x:c r="F12612" t="str">
        <x:v>NV0155</x:v>
      </x:c>
    </x:row>
    <x:row r="12613">
      <x:c r="A12613" t="str">
        <x:v>LS012612</x:v>
      </x:c>
      <x:c r="B12613" t="str">
        <x:v>YC03337</x:v>
      </x:c>
      <x:c r="C12613" t="n">
        <x:v>46182.62619212963</x:v>
      </x:c>
      <x:c r="D12613" t="str">
        <x:v>Xử lý</x:v>
      </x:c>
      <x:c r="E12613" t="str">
        <x:v>Kiểm tra và thực hiện bước xử lý phù hợp</x:v>
      </x:c>
      <x:c r="F12613" t="str">
        <x:v>NV0155</x:v>
      </x:c>
    </x:row>
    <x:row r="12614">
      <x:c r="A12614" t="str">
        <x:v>LS012613</x:v>
      </x:c>
      <x:c r="B12614" t="str">
        <x:v>YC03338</x:v>
      </x:c>
      <x:c r="C12614" t="n">
        <x:v>46077.840844907405</x:v>
      </x:c>
      <x:c r="D12614" t="str">
        <x:v>Tiếp nhận</x:v>
      </x:c>
      <x:c r="E12614" t="str">
        <x:v>Ghi nhận yêu cầu và thông tin ban đầu</x:v>
      </x:c>
      <x:c r="F12614" t="str">
        <x:v>NV0173</x:v>
      </x:c>
    </x:row>
    <x:row r="12615">
      <x:c r="A12615" t="str">
        <x:v>LS012614</x:v>
      </x:c>
      <x:c r="B12615" t="str">
        <x:v>YC03338</x:v>
      </x:c>
      <x:c r="C12615" t="n">
        <x:v>46077.91584490741</x:v>
      </x:c>
      <x:c r="D12615" t="str">
        <x:v>Phân loại</x:v>
      </x:c>
      <x:c r="E12615" t="str">
        <x:v>Phân loại nhóm sự cố: Kết nối mạng</x:v>
      </x:c>
      <x:c r="F12615" t="str">
        <x:v>NV0173</x:v>
      </x:c>
    </x:row>
    <x:row r="12616">
      <x:c r="A12616" t="str">
        <x:v>LS012615</x:v>
      </x:c>
      <x:c r="B12616" t="str">
        <x:v>YC03338</x:v>
      </x:c>
      <x:c r="C12616" t="n">
        <x:v>46077.92070601852</x:v>
      </x:c>
      <x:c r="D12616" t="str">
        <x:v>Xử lý</x:v>
      </x:c>
      <x:c r="E12616" t="str">
        <x:v>Kiểm tra và thực hiện bước xử lý phù hợp</x:v>
      </x:c>
      <x:c r="F12616" t="str">
        <x:v>NV0173</x:v>
      </x:c>
    </x:row>
    <x:row r="12617">
      <x:c r="A12617" t="str">
        <x:v>LS012616</x:v>
      </x:c>
      <x:c r="B12617" t="str">
        <x:v>YC03338</x:v>
      </x:c>
      <x:c r="C12617" t="n">
        <x:v>46077.9297337963</x:v>
      </x:c>
      <x:c r="D12617" t="str">
        <x:v>Hoàn thành</x:v>
      </x:c>
      <x:c r="E12617" t="str">
        <x:v>Xác nhận kết quả và đóng yêu cầu</x:v>
      </x:c>
      <x:c r="F12617" t="str">
        <x:v>NV0173</x:v>
      </x:c>
    </x:row>
    <x:row r="12618">
      <x:c r="A12618" t="str">
        <x:v>LS012617</x:v>
      </x:c>
      <x:c r="B12618" t="str">
        <x:v>YC03339</x:v>
      </x:c>
      <x:c r="C12618" t="n">
        <x:v>46025.1752662037</x:v>
      </x:c>
      <x:c r="D12618" t="str">
        <x:v>Tiếp nhận</x:v>
      </x:c>
      <x:c r="E12618" t="str">
        <x:v>Ghi nhận yêu cầu và thông tin ban đầu</x:v>
      </x:c>
      <x:c r="F12618" t="str">
        <x:v>NV0175</x:v>
      </x:c>
    </x:row>
    <x:row r="12619">
      <x:c r="A12619" t="str">
        <x:v>LS012618</x:v>
      </x:c>
      <x:c r="B12619" t="str">
        <x:v>YC03339</x:v>
      </x:c>
      <x:c r="C12619" t="n">
        <x:v>46025.22179398148</x:v>
      </x:c>
      <x:c r="D12619" t="str">
        <x:v>Phân loại</x:v>
      </x:c>
      <x:c r="E12619" t="str">
        <x:v>Phân loại nhóm sự cố: Kết nối mạng</x:v>
      </x:c>
      <x:c r="F12619" t="str">
        <x:v>NV0175</x:v>
      </x:c>
    </x:row>
    <x:row r="12620">
      <x:c r="A12620" t="str">
        <x:v>LS012619</x:v>
      </x:c>
      <x:c r="B12620" t="str">
        <x:v>YC03339</x:v>
      </x:c>
      <x:c r="C12620" t="n">
        <x:v>46025.22943287037</x:v>
      </x:c>
      <x:c r="D12620" t="str">
        <x:v>Xử lý</x:v>
      </x:c>
      <x:c r="E12620" t="str">
        <x:v>Kiểm tra và thực hiện bước xử lý phù hợp</x:v>
      </x:c>
      <x:c r="F12620" t="str">
        <x:v>NV0175</x:v>
      </x:c>
    </x:row>
    <x:row r="12621">
      <x:c r="A12621" t="str">
        <x:v>LS012620</x:v>
      </x:c>
      <x:c r="B12621" t="str">
        <x:v>YC03339</x:v>
      </x:c>
      <x:c r="C12621" t="n">
        <x:v>46025.27943287037</x:v>
      </x:c>
      <x:c r="D12621" t="str">
        <x:v>Hoàn thành</x:v>
      </x:c>
      <x:c r="E12621" t="str">
        <x:v>Xác nhận kết quả và đóng yêu cầu</x:v>
      </x:c>
      <x:c r="F12621" t="str">
        <x:v>NV0175</x:v>
      </x:c>
    </x:row>
    <x:row r="12622">
      <x:c r="A12622" t="str">
        <x:v>LS012621</x:v>
      </x:c>
      <x:c r="B12622" t="str">
        <x:v>YC03340</x:v>
      </x:c>
      <x:c r="C12622" t="n">
        <x:v>46144.12747685185</x:v>
      </x:c>
      <x:c r="D12622" t="str">
        <x:v>Tiếp nhận</x:v>
      </x:c>
      <x:c r="E12622" t="str">
        <x:v>Ghi nhận yêu cầu và thông tin ban đầu</x:v>
      </x:c>
      <x:c r="F12622" t="str">
        <x:v>NV0162</x:v>
      </x:c>
    </x:row>
    <x:row r="12623">
      <x:c r="A12623" t="str">
        <x:v>LS012622</x:v>
      </x:c>
      <x:c r="B12623" t="str">
        <x:v>YC03340</x:v>
      </x:c>
      <x:c r="C12623" t="n">
        <x:v>46144.22886574074</x:v>
      </x:c>
      <x:c r="D12623" t="str">
        <x:v>Phân loại</x:v>
      </x:c>
      <x:c r="E12623" t="str">
        <x:v>Phân loại nhóm sự cố: Khác</x:v>
      </x:c>
      <x:c r="F12623" t="str">
        <x:v>NV0162</x:v>
      </x:c>
    </x:row>
    <x:row r="12624">
      <x:c r="A12624" t="str">
        <x:v>LS012623</x:v>
      </x:c>
      <x:c r="B12624" t="str">
        <x:v>YC03340</x:v>
      </x:c>
      <x:c r="C12624" t="n">
        <x:v>46144.31219907408</x:v>
      </x:c>
      <x:c r="D12624" t="str">
        <x:v>Xử lý</x:v>
      </x:c>
      <x:c r="E12624" t="str">
        <x:v>Kiểm tra và thực hiện bước xử lý phù hợp</x:v>
      </x:c>
      <x:c r="F12624" t="str">
        <x:v>NV0162</x:v>
      </x:c>
    </x:row>
    <x:row r="12625">
      <x:c r="A12625" t="str">
        <x:v>LS012624</x:v>
      </x:c>
      <x:c r="B12625" t="str">
        <x:v>YC03340</x:v>
      </x:c>
      <x:c r="C12625" t="n">
        <x:v>46144.34831018518</x:v>
      </x:c>
      <x:c r="D12625" t="str">
        <x:v>Hoàn thành</x:v>
      </x:c>
      <x:c r="E12625" t="str">
        <x:v>Xác nhận kết quả và đóng yêu cầu</x:v>
      </x:c>
      <x:c r="F12625" t="str">
        <x:v>NV0162</x:v>
      </x:c>
    </x:row>
    <x:row r="12626">
      <x:c r="A12626" t="str">
        <x:v>LS012625</x:v>
      </x:c>
      <x:c r="B12626" t="str">
        <x:v>YC03341</x:v>
      </x:c>
      <x:c r="C12626" t="n">
        <x:v>46204.94766203704</x:v>
      </x:c>
      <x:c r="D12626" t="str">
        <x:v>Tiếp nhận</x:v>
      </x:c>
      <x:c r="E12626" t="str">
        <x:v>Ghi nhận yêu cầu và thông tin ban đầu</x:v>
      </x:c>
      <x:c r="F12626" t="str">
        <x:v>NV0148</x:v>
      </x:c>
    </x:row>
    <x:row r="12627">
      <x:c r="A12627" t="str">
        <x:v>LS012626</x:v>
      </x:c>
      <x:c r="B12627" t="str">
        <x:v>YC03341</x:v>
      </x:c>
      <x:c r="C12627" t="n">
        <x:v>46205.02752314815</x:v>
      </x:c>
      <x:c r="D12627" t="str">
        <x:v>Phân loại</x:v>
      </x:c>
      <x:c r="E12627" t="str">
        <x:v>Phân loại nhóm sự cố: Kết nối mạng</x:v>
      </x:c>
      <x:c r="F12627" t="str">
        <x:v>NV0148</x:v>
      </x:c>
    </x:row>
    <x:row r="12628">
      <x:c r="A12628" t="str">
        <x:v>LS012627</x:v>
      </x:c>
      <x:c r="B12628" t="str">
        <x:v>YC03341</x:v>
      </x:c>
      <x:c r="C12628" t="n">
        <x:v>46205.06849537037</x:v>
      </x:c>
      <x:c r="D12628" t="str">
        <x:v>Xử lý</x:v>
      </x:c>
      <x:c r="E12628" t="str">
        <x:v>Kiểm tra và thực hiện bước xử lý phù hợp</x:v>
      </x:c>
      <x:c r="F12628" t="str">
        <x:v>NV0148</x:v>
      </x:c>
    </x:row>
    <x:row r="12629">
      <x:c r="A12629" t="str">
        <x:v>LS012628</x:v>
      </x:c>
      <x:c r="B12629" t="str">
        <x:v>YC03341</x:v>
      </x:c>
      <x:c r="C12629" t="n">
        <x:v>46205.17821759259</x:v>
      </x:c>
      <x:c r="D12629" t="str">
        <x:v>Hoàn thành</x:v>
      </x:c>
      <x:c r="E12629" t="str">
        <x:v>Xác nhận kết quả và đóng yêu cầu</x:v>
      </x:c>
      <x:c r="F12629" t="str">
        <x:v>NV0148</x:v>
      </x:c>
    </x:row>
    <x:row r="12630">
      <x:c r="A12630" t="str">
        <x:v>LS012629</x:v>
      </x:c>
      <x:c r="B12630" t="str">
        <x:v>YC03342</x:v>
      </x:c>
      <x:c r="C12630" t="n">
        <x:v>46169.214479166665</x:v>
      </x:c>
      <x:c r="D12630" t="str">
        <x:v>Tiếp nhận</x:v>
      </x:c>
      <x:c r="E12630" t="str">
        <x:v>Ghi nhận yêu cầu và thông tin ban đầu</x:v>
      </x:c>
      <x:c r="F12630" t="str">
        <x:v>NV0152</x:v>
      </x:c>
    </x:row>
    <x:row r="12631">
      <x:c r="A12631" t="str">
        <x:v>LS012630</x:v>
      </x:c>
      <x:c r="B12631" t="str">
        <x:v>YC03342</x:v>
      </x:c>
      <x:c r="C12631" t="n">
        <x:v>46169.33739583333</x:v>
      </x:c>
      <x:c r="D12631" t="str">
        <x:v>Phân loại</x:v>
      </x:c>
      <x:c r="E12631" t="str">
        <x:v>Phân loại nhóm sự cố: Phần mềm</x:v>
      </x:c>
      <x:c r="F12631" t="str">
        <x:v>NV0152</x:v>
      </x:c>
    </x:row>
    <x:row r="12632">
      <x:c r="A12632" t="str">
        <x:v>LS012631</x:v>
      </x:c>
      <x:c r="B12632" t="str">
        <x:v>YC03342</x:v>
      </x:c>
      <x:c r="C12632" t="n">
        <x:v>46169.41725694444</x:v>
      </x:c>
      <x:c r="D12632" t="str">
        <x:v>Xử lý</x:v>
      </x:c>
      <x:c r="E12632" t="str">
        <x:v>Kiểm tra và thực hiện bước xử lý phù hợp</x:v>
      </x:c>
      <x:c r="F12632" t="str">
        <x:v>NV0152</x:v>
      </x:c>
    </x:row>
    <x:row r="12633">
      <x:c r="A12633" t="str">
        <x:v>LS012632</x:v>
      </x:c>
      <x:c r="B12633" t="str">
        <x:v>YC03342</x:v>
      </x:c>
      <x:c r="C12633" t="n">
        <x:v>46169.4603125</x:v>
      </x:c>
      <x:c r="D12633" t="str">
        <x:v>Hoàn thành</x:v>
      </x:c>
      <x:c r="E12633" t="str">
        <x:v>Xác nhận kết quả và đóng yêu cầu</x:v>
      </x:c>
      <x:c r="F12633" t="str">
        <x:v>NV0152</x:v>
      </x:c>
    </x:row>
    <x:row r="12634">
      <x:c r="A12634" t="str">
        <x:v>LS012633</x:v>
      </x:c>
      <x:c r="B12634" t="str">
        <x:v>YC03343</x:v>
      </x:c>
      <x:c r="C12634" t="n">
        <x:v>46276.081828703704</x:v>
      </x:c>
      <x:c r="D12634" t="str">
        <x:v>Tiếp nhận</x:v>
      </x:c>
      <x:c r="E12634" t="str">
        <x:v>Ghi nhận yêu cầu và thông tin ban đầu</x:v>
      </x:c>
      <x:c r="F12634" t="str">
        <x:v>NV0169</x:v>
      </x:c>
    </x:row>
    <x:row r="12635">
      <x:c r="A12635" t="str">
        <x:v>LS012634</x:v>
      </x:c>
      <x:c r="B12635" t="str">
        <x:v>YC03343</x:v>
      </x:c>
      <x:c r="C12635" t="n">
        <x:v>46276.12002314815</x:v>
      </x:c>
      <x:c r="D12635" t="str">
        <x:v>Phân loại</x:v>
      </x:c>
      <x:c r="E12635" t="str">
        <x:v>Phân loại nhóm sự cố: Máy in/Thiết bị ngoại vi</x:v>
      </x:c>
      <x:c r="F12635" t="str">
        <x:v>NV0169</x:v>
      </x:c>
    </x:row>
    <x:row r="12636">
      <x:c r="A12636" t="str">
        <x:v>LS012635</x:v>
      </x:c>
      <x:c r="B12636" t="str">
        <x:v>YC03343</x:v>
      </x:c>
      <x:c r="C12636" t="n">
        <x:v>46276.1505787037</x:v>
      </x:c>
      <x:c r="D12636" t="str">
        <x:v>Xử lý</x:v>
      </x:c>
      <x:c r="E12636" t="str">
        <x:v>Kiểm tra và thực hiện bước xử lý phù hợp</x:v>
      </x:c>
      <x:c r="F12636" t="str">
        <x:v>NV0169</x:v>
      </x:c>
    </x:row>
    <x:row r="12637">
      <x:c r="A12637" t="str">
        <x:v>LS012636</x:v>
      </x:c>
      <x:c r="B12637" t="str">
        <x:v>YC03343</x:v>
      </x:c>
      <x:c r="C12637" t="n">
        <x:v>46276.25960648148</x:v>
      </x:c>
      <x:c r="D12637" t="str">
        <x:v>Hoàn thành</x:v>
      </x:c>
      <x:c r="E12637" t="str">
        <x:v>Xác nhận kết quả và đóng yêu cầu</x:v>
      </x:c>
      <x:c r="F12637" t="str">
        <x:v>NV0169</x:v>
      </x:c>
    </x:row>
    <x:row r="12638">
      <x:c r="A12638" t="str">
        <x:v>LS012637</x:v>
      </x:c>
      <x:c r="B12638" t="str">
        <x:v>YC03344</x:v>
      </x:c>
      <x:c r="C12638" t="n">
        <x:v>46265.83027777778</x:v>
      </x:c>
      <x:c r="D12638" t="str">
        <x:v>Tiếp nhận</x:v>
      </x:c>
      <x:c r="E12638" t="str">
        <x:v>Ghi nhận yêu cầu và thông tin ban đầu</x:v>
      </x:c>
      <x:c r="F12638" t="str">
        <x:v>NV0178</x:v>
      </x:c>
    </x:row>
    <x:row r="12639">
      <x:c r="A12639" t="str">
        <x:v>LS012638</x:v>
      </x:c>
      <x:c r="B12639" t="str">
        <x:v>YC03344</x:v>
      </x:c>
      <x:c r="C12639" t="n">
        <x:v>46265.83652777778</x:v>
      </x:c>
      <x:c r="D12639" t="str">
        <x:v>Phân loại</x:v>
      </x:c>
      <x:c r="E12639" t="str">
        <x:v>Phân loại nhóm sự cố: Cài đặt/Cấu hình</x:v>
      </x:c>
      <x:c r="F12639" t="str">
        <x:v>NV0178</x:v>
      </x:c>
    </x:row>
    <x:row r="12640">
      <x:c r="A12640" t="str">
        <x:v>LS012639</x:v>
      </x:c>
      <x:c r="B12640" t="str">
        <x:v>YC03344</x:v>
      </x:c>
      <x:c r="C12640" t="n">
        <x:v>46265.862222222226</x:v>
      </x:c>
      <x:c r="D12640" t="str">
        <x:v>Xử lý</x:v>
      </x:c>
      <x:c r="E12640" t="str">
        <x:v>Kiểm tra và thực hiện bước xử lý phù hợp</x:v>
      </x:c>
      <x:c r="F12640" t="str">
        <x:v>NV0178</x:v>
      </x:c>
    </x:row>
    <x:row r="12641">
      <x:c r="A12641" t="str">
        <x:v>LS012640</x:v>
      </x:c>
      <x:c r="B12641" t="str">
        <x:v>YC03345</x:v>
      </x:c>
      <x:c r="C12641" t="n">
        <x:v>46255.61788194445</x:v>
      </x:c>
      <x:c r="D12641" t="str">
        <x:v>Tiếp nhận</x:v>
      </x:c>
      <x:c r="E12641" t="str">
        <x:v>Ghi nhận yêu cầu và thông tin ban đầu</x:v>
      </x:c>
      <x:c r="F12641" t="str">
        <x:v>NV0161</x:v>
      </x:c>
    </x:row>
    <x:row r="12642">
      <x:c r="A12642" t="str">
        <x:v>LS012641</x:v>
      </x:c>
      <x:c r="B12642" t="str">
        <x:v>YC03345</x:v>
      </x:c>
      <x:c r="C12642" t="n">
        <x:v>46255.65954861111</x:v>
      </x:c>
      <x:c r="D12642" t="str">
        <x:v>Phân loại</x:v>
      </x:c>
      <x:c r="E12642" t="str">
        <x:v>Phân loại nhóm sự cố: Tài khoản/Quyền truy cập</x:v>
      </x:c>
      <x:c r="F12642" t="str">
        <x:v>NV0161</x:v>
      </x:c>
    </x:row>
    <x:row r="12643">
      <x:c r="A12643" t="str">
        <x:v>LS012642</x:v>
      </x:c>
      <x:c r="B12643" t="str">
        <x:v>YC03345</x:v>
      </x:c>
      <x:c r="C12643" t="n">
        <x:v>46255.763715277775</x:v>
      </x:c>
      <x:c r="D12643" t="str">
        <x:v>Xử lý</x:v>
      </x:c>
      <x:c r="E12643" t="str">
        <x:v>Kiểm tra và thực hiện bước xử lý phù hợp</x:v>
      </x:c>
      <x:c r="F12643" t="str">
        <x:v>NV0161</x:v>
      </x:c>
    </x:row>
    <x:row r="12644">
      <x:c r="A12644" t="str">
        <x:v>LS012643</x:v>
      </x:c>
      <x:c r="B12644" t="str">
        <x:v>YC03345</x:v>
      </x:c>
      <x:c r="C12644" t="n">
        <x:v>46255.885243055556</x:v>
      </x:c>
      <x:c r="D12644" t="str">
        <x:v>Hoàn thành</x:v>
      </x:c>
      <x:c r="E12644" t="str">
        <x:v>Xác nhận kết quả và đóng yêu cầu</x:v>
      </x:c>
      <x:c r="F12644" t="str">
        <x:v>NV0161</x:v>
      </x:c>
    </x:row>
    <x:row r="12645">
      <x:c r="A12645" t="str">
        <x:v>LS012644</x:v>
      </x:c>
      <x:c r="B12645" t="str">
        <x:v>YC03346</x:v>
      </x:c>
      <x:c r="C12645" t="n">
        <x:v>46197.19260416667</x:v>
      </x:c>
      <x:c r="D12645" t="str">
        <x:v>Tiếp nhận</x:v>
      </x:c>
      <x:c r="E12645" t="str">
        <x:v>Ghi nhận yêu cầu và thông tin ban đầu</x:v>
      </x:c>
      <x:c r="F12645" t="str">
        <x:v>NV0161</x:v>
      </x:c>
    </x:row>
    <x:row r="12646">
      <x:c r="A12646" t="str">
        <x:v>LS012645</x:v>
      </x:c>
      <x:c r="B12646" t="str">
        <x:v>YC03346</x:v>
      </x:c>
      <x:c r="C12646" t="n">
        <x:v>46197.30440972222</x:v>
      </x:c>
      <x:c r="D12646" t="str">
        <x:v>Phân loại</x:v>
      </x:c>
      <x:c r="E12646" t="str">
        <x:v>Phân loại nhóm sự cố: Kết nối mạng</x:v>
      </x:c>
      <x:c r="F12646" t="str">
        <x:v>NV0161</x:v>
      </x:c>
    </x:row>
    <x:row r="12647">
      <x:c r="A12647" t="str">
        <x:v>LS012646</x:v>
      </x:c>
      <x:c r="B12647" t="str">
        <x:v>YC03346</x:v>
      </x:c>
      <x:c r="C12647" t="n">
        <x:v>46197.33982638889</x:v>
      </x:c>
      <x:c r="D12647" t="str">
        <x:v>Xử lý</x:v>
      </x:c>
      <x:c r="E12647" t="str">
        <x:v>Kiểm tra và thực hiện bước xử lý phù hợp</x:v>
      </x:c>
      <x:c r="F12647" t="str">
        <x:v>NV0161</x:v>
      </x:c>
    </x:row>
    <x:row r="12648">
      <x:c r="A12648" t="str">
        <x:v>LS012647</x:v>
      </x:c>
      <x:c r="B12648" t="str">
        <x:v>YC03346</x:v>
      </x:c>
      <x:c r="C12648" t="n">
        <x:v>46197.417604166665</x:v>
      </x:c>
      <x:c r="D12648" t="str">
        <x:v>Tạm hoãn</x:v>
      </x:c>
      <x:c r="E12648" t="str">
        <x:v>Cập nhật trạng thái chờ bổ sung thông tin/điều kiện xử lý</x:v>
      </x:c>
      <x:c r="F12648" t="str">
        <x:v>NV0161</x:v>
      </x:c>
    </x:row>
    <x:row r="12649">
      <x:c r="A12649" t="str">
        <x:v>LS012648</x:v>
      </x:c>
      <x:c r="B12649" t="str">
        <x:v>YC03347</x:v>
      </x:c>
      <x:c r="C12649" t="n">
        <x:v>46047.69076388889</x:v>
      </x:c>
      <x:c r="D12649" t="str">
        <x:v>Tiếp nhận</x:v>
      </x:c>
      <x:c r="E12649" t="str">
        <x:v>Ghi nhận yêu cầu và thông tin ban đầu</x:v>
      </x:c>
      <x:c r="F12649" t="str">
        <x:v>NV0178</x:v>
      </x:c>
    </x:row>
    <x:row r="12650">
      <x:c r="A12650" t="str">
        <x:v>LS012649</x:v>
      </x:c>
      <x:c r="B12650" t="str">
        <x:v>YC03347</x:v>
      </x:c>
      <x:c r="C12650" t="n">
        <x:v>46047.72201388889</x:v>
      </x:c>
      <x:c r="D12650" t="str">
        <x:v>Phân loại</x:v>
      </x:c>
      <x:c r="E12650" t="str">
        <x:v>Phân loại nhóm sự cố: Dữ liệu/Báo cáo</x:v>
      </x:c>
      <x:c r="F12650" t="str">
        <x:v>NV0178</x:v>
      </x:c>
    </x:row>
    <x:row r="12651">
      <x:c r="A12651" t="str">
        <x:v>LS012650</x:v>
      </x:c>
      <x:c r="B12651" t="str">
        <x:v>YC03347</x:v>
      </x:c>
      <x:c r="C12651" t="n">
        <x:v>46047.84006944444</x:v>
      </x:c>
      <x:c r="D12651" t="str">
        <x:v>Xử lý</x:v>
      </x:c>
      <x:c r="E12651" t="str">
        <x:v>Kiểm tra và thực hiện bước xử lý phù hợp</x:v>
      </x:c>
      <x:c r="F12651" t="str">
        <x:v>NV0178</x:v>
      </x:c>
    </x:row>
    <x:row r="12652">
      <x:c r="A12652" t="str">
        <x:v>LS012651</x:v>
      </x:c>
      <x:c r="B12652" t="str">
        <x:v>YC03347</x:v>
      </x:c>
      <x:c r="C12652" t="n">
        <x:v>46047.94006944444</x:v>
      </x:c>
      <x:c r="D12652" t="str">
        <x:v>Tạm hoãn</x:v>
      </x:c>
      <x:c r="E12652" t="str">
        <x:v>Cập nhật trạng thái chờ bổ sung thông tin/điều kiện xử lý</x:v>
      </x:c>
      <x:c r="F12652" t="str">
        <x:v>NV0178</x:v>
      </x:c>
    </x:row>
    <x:row r="12653">
      <x:c r="A12653" t="str">
        <x:v>LS012652</x:v>
      </x:c>
      <x:c r="B12653" t="str">
        <x:v>YC03348</x:v>
      </x:c>
      <x:c r="C12653" t="n">
        <x:v>46142.34693287037</x:v>
      </x:c>
      <x:c r="D12653" t="str">
        <x:v>Tiếp nhận</x:v>
      </x:c>
      <x:c r="E12653" t="str">
        <x:v>Ghi nhận yêu cầu và thông tin ban đầu</x:v>
      </x:c>
      <x:c r="F12653" t="str">
        <x:v>NV0165</x:v>
      </x:c>
    </x:row>
    <x:row r="12654">
      <x:c r="A12654" t="str">
        <x:v>LS012653</x:v>
      </x:c>
      <x:c r="B12654" t="str">
        <x:v>YC03348</x:v>
      </x:c>
      <x:c r="C12654" t="n">
        <x:v>46142.4302662037</x:v>
      </x:c>
      <x:c r="D12654" t="str">
        <x:v>Phân loại</x:v>
      </x:c>
      <x:c r="E12654" t="str">
        <x:v>Phân loại nhóm sự cố: Phần mềm</x:v>
      </x:c>
      <x:c r="F12654" t="str">
        <x:v>NV0165</x:v>
      </x:c>
    </x:row>
    <x:row r="12655">
      <x:c r="A12655" t="str">
        <x:v>LS012654</x:v>
      </x:c>
      <x:c r="B12655" t="str">
        <x:v>YC03348</x:v>
      </x:c>
      <x:c r="C12655" t="n">
        <x:v>46142.53443287037</x:v>
      </x:c>
      <x:c r="D12655" t="str">
        <x:v>Xử lý</x:v>
      </x:c>
      <x:c r="E12655" t="str">
        <x:v>Kiểm tra và thực hiện bước xử lý phù hợp</x:v>
      </x:c>
      <x:c r="F12655" t="str">
        <x:v>NV0165</x:v>
      </x:c>
    </x:row>
    <x:row r="12656">
      <x:c r="A12656" t="str">
        <x:v>LS012655</x:v>
      </x:c>
      <x:c r="B12656" t="str">
        <x:v>YC03348</x:v>
      </x:c>
      <x:c r="C12656" t="n">
        <x:v>46142.65109953703</x:v>
      </x:c>
      <x:c r="D12656" t="str">
        <x:v>Hoàn thành</x:v>
      </x:c>
      <x:c r="E12656" t="str">
        <x:v>Xác nhận kết quả và đóng yêu cầu</x:v>
      </x:c>
      <x:c r="F12656" t="str">
        <x:v>NV0165</x:v>
      </x:c>
    </x:row>
    <x:row r="12657">
      <x:c r="A12657" t="str">
        <x:v>LS012656</x:v>
      </x:c>
      <x:c r="B12657" t="str">
        <x:v>YC03349</x:v>
      </x:c>
      <x:c r="C12657" t="n">
        <x:v>46026.626921296294</x:v>
      </x:c>
      <x:c r="D12657" t="str">
        <x:v>Tiếp nhận</x:v>
      </x:c>
      <x:c r="E12657" t="str">
        <x:v>Ghi nhận yêu cầu và thông tin ban đầu</x:v>
      </x:c>
      <x:c r="F12657" t="str">
        <x:v>NV0155</x:v>
      </x:c>
    </x:row>
    <x:row r="12658">
      <x:c r="A12658" t="str">
        <x:v>LS012657</x:v>
      </x:c>
      <x:c r="B12658" t="str">
        <x:v>YC03350</x:v>
      </x:c>
      <x:c r="C12658" t="n">
        <x:v>46032.681921296295</x:v>
      </x:c>
      <x:c r="D12658" t="str">
        <x:v>Tiếp nhận</x:v>
      </x:c>
      <x:c r="E12658" t="str">
        <x:v>Ghi nhận yêu cầu và thông tin ban đầu</x:v>
      </x:c>
      <x:c r="F12658" t="str">
        <x:v>NV0149</x:v>
      </x:c>
    </x:row>
    <x:row r="12659">
      <x:c r="A12659" t="str">
        <x:v>LS012658</x:v>
      </x:c>
      <x:c r="B12659" t="str">
        <x:v>YC03350</x:v>
      </x:c>
      <x:c r="C12659" t="n">
        <x:v>46032.7569212963</x:v>
      </x:c>
      <x:c r="D12659" t="str">
        <x:v>Phân loại</x:v>
      </x:c>
      <x:c r="E12659" t="str">
        <x:v>Phân loại nhóm sự cố: Cài đặt/Cấu hình</x:v>
      </x:c>
      <x:c r="F12659" t="str">
        <x:v>NV0149</x:v>
      </x:c>
    </x:row>
    <x:row r="12660">
      <x:c r="A12660" t="str">
        <x:v>LS012659</x:v>
      </x:c>
      <x:c r="B12660" t="str">
        <x:v>YC03350</x:v>
      </x:c>
      <x:c r="C12660" t="n">
        <x:v>46032.88122685185</x:v>
      </x:c>
      <x:c r="D12660" t="str">
        <x:v>Xử lý</x:v>
      </x:c>
      <x:c r="E12660" t="str">
        <x:v>Kiểm tra và thực hiện bước xử lý phù hợp</x:v>
      </x:c>
      <x:c r="F12660" t="str">
        <x:v>NV0149</x:v>
      </x:c>
    </x:row>
    <x:row r="12661">
      <x:c r="A12661" t="str">
        <x:v>LS012660</x:v>
      </x:c>
      <x:c r="B12661" t="str">
        <x:v>YC03350</x:v>
      </x:c>
      <x:c r="C12661" t="n">
        <x:v>46032.993726851855</x:v>
      </x:c>
      <x:c r="D12661" t="str">
        <x:v>Hoàn thành</x:v>
      </x:c>
      <x:c r="E12661" t="str">
        <x:v>Xác nhận kết quả và đóng yêu cầu</x:v>
      </x:c>
      <x:c r="F12661" t="str">
        <x:v>NV0149</x:v>
      </x:c>
    </x:row>
    <x:row r="12662">
      <x:c r="A12662" t="str">
        <x:v>LS012661</x:v>
      </x:c>
      <x:c r="B12662" t="str">
        <x:v>YC03351</x:v>
      </x:c>
      <x:c r="C12662" t="n">
        <x:v>46268.654641203706</x:v>
      </x:c>
      <x:c r="D12662" t="str">
        <x:v>Tiếp nhận</x:v>
      </x:c>
      <x:c r="E12662" t="str">
        <x:v>Ghi nhận yêu cầu và thông tin ban đầu</x:v>
      </x:c>
      <x:c r="F12662" t="str">
        <x:v>NV0145</x:v>
      </x:c>
    </x:row>
    <x:row r="12663">
      <x:c r="A12663" t="str">
        <x:v>LS012662</x:v>
      </x:c>
      <x:c r="B12663" t="str">
        <x:v>YC03351</x:v>
      </x:c>
      <x:c r="C12663" t="n">
        <x:v>46268.7671412037</x:v>
      </x:c>
      <x:c r="D12663" t="str">
        <x:v>Phân loại</x:v>
      </x:c>
      <x:c r="E12663" t="str">
        <x:v>Phân loại nhóm sự cố: Máy in/Thiết bị ngoại vi</x:v>
      </x:c>
      <x:c r="F12663" t="str">
        <x:v>NV0145</x:v>
      </x:c>
    </x:row>
    <x:row r="12664">
      <x:c r="A12664" t="str">
        <x:v>LS012663</x:v>
      </x:c>
      <x:c r="B12664" t="str">
        <x:v>YC03351</x:v>
      </x:c>
      <x:c r="C12664" t="n">
        <x:v>46268.80880787037</x:v>
      </x:c>
      <x:c r="D12664" t="str">
        <x:v>Xử lý</x:v>
      </x:c>
      <x:c r="E12664" t="str">
        <x:v>Kiểm tra và thực hiện bước xử lý phù hợp</x:v>
      </x:c>
      <x:c r="F12664" t="str">
        <x:v>NV0145</x:v>
      </x:c>
    </x:row>
    <x:row r="12665">
      <x:c r="A12665" t="str">
        <x:v>LS012664</x:v>
      </x:c>
      <x:c r="B12665" t="str">
        <x:v>YC03351</x:v>
      </x:c>
      <x:c r="C12665" t="n">
        <x:v>46268.90672453704</x:v>
      </x:c>
      <x:c r="D12665" t="str">
        <x:v>Hoàn thành</x:v>
      </x:c>
      <x:c r="E12665" t="str">
        <x:v>Xác nhận kết quả và đóng yêu cầu</x:v>
      </x:c>
      <x:c r="F12665" t="str">
        <x:v>NV0145</x:v>
      </x:c>
    </x:row>
    <x:row r="12666">
      <x:c r="A12666" t="str">
        <x:v>LS012665</x:v>
      </x:c>
      <x:c r="B12666" t="str">
        <x:v>YC03352</x:v>
      </x:c>
      <x:c r="C12666" t="n">
        <x:v>46073.12056712963</x:v>
      </x:c>
      <x:c r="D12666" t="str">
        <x:v>Tiếp nhận</x:v>
      </x:c>
      <x:c r="E12666" t="str">
        <x:v>Ghi nhận yêu cầu và thông tin ban đầu</x:v>
      </x:c>
      <x:c r="F12666" t="str">
        <x:v>NV0157</x:v>
      </x:c>
    </x:row>
    <x:row r="12667">
      <x:c r="A12667" t="str">
        <x:v>LS012666</x:v>
      </x:c>
      <x:c r="B12667" t="str">
        <x:v>YC03353</x:v>
      </x:c>
      <x:c r="C12667" t="n">
        <x:v>46214.3497337963</x:v>
      </x:c>
      <x:c r="D12667" t="str">
        <x:v>Tiếp nhận</x:v>
      </x:c>
      <x:c r="E12667" t="str">
        <x:v>Ghi nhận yêu cầu và thông tin ban đầu</x:v>
      </x:c>
      <x:c r="F12667" t="str">
        <x:v>NV0147</x:v>
      </x:c>
    </x:row>
    <x:row r="12668">
      <x:c r="A12668" t="str">
        <x:v>LS012667</x:v>
      </x:c>
      <x:c r="B12668" t="str">
        <x:v>YC03353</x:v>
      </x:c>
      <x:c r="C12668" t="n">
        <x:v>46214.42056712963</x:v>
      </x:c>
      <x:c r="D12668" t="str">
        <x:v>Phân loại</x:v>
      </x:c>
      <x:c r="E12668" t="str">
        <x:v>Phân loại nhóm sự cố: Kết nối mạng</x:v>
      </x:c>
      <x:c r="F12668" t="str">
        <x:v>NV0147</x:v>
      </x:c>
    </x:row>
    <x:row r="12669">
      <x:c r="A12669" t="str">
        <x:v>LS012668</x:v>
      </x:c>
      <x:c r="B12669" t="str">
        <x:v>YC03353</x:v>
      </x:c>
      <x:c r="C12669" t="n">
        <x:v>46214.50320601852</x:v>
      </x:c>
      <x:c r="D12669" t="str">
        <x:v>Xử lý</x:v>
      </x:c>
      <x:c r="E12669" t="str">
        <x:v>Kiểm tra và thực hiện bước xử lý phù hợp</x:v>
      </x:c>
      <x:c r="F12669" t="str">
        <x:v>NV0147</x:v>
      </x:c>
    </x:row>
    <x:row r="12670">
      <x:c r="A12670" t="str">
        <x:v>LS012669</x:v>
      </x:c>
      <x:c r="B12670" t="str">
        <x:v>YC03353</x:v>
      </x:c>
      <x:c r="C12670" t="n">
        <x:v>46214.618483796294</x:v>
      </x:c>
      <x:c r="D12670" t="str">
        <x:v>Hoàn thành</x:v>
      </x:c>
      <x:c r="E12670" t="str">
        <x:v>Xác nhận kết quả và đóng yêu cầu</x:v>
      </x:c>
      <x:c r="F12670" t="str">
        <x:v>NV0147</x:v>
      </x:c>
    </x:row>
    <x:row r="12671">
      <x:c r="A12671" t="str">
        <x:v>LS012670</x:v>
      </x:c>
      <x:c r="B12671" t="str">
        <x:v>YC03354</x:v>
      </x:c>
      <x:c r="C12671" t="n">
        <x:v>46160.175405092596</x:v>
      </x:c>
      <x:c r="D12671" t="str">
        <x:v>Tiếp nhận</x:v>
      </x:c>
      <x:c r="E12671" t="str">
        <x:v>Ghi nhận yêu cầu và thông tin ban đầu</x:v>
      </x:c>
      <x:c r="F12671" t="str">
        <x:v>NV0159</x:v>
      </x:c>
    </x:row>
    <x:row r="12672">
      <x:c r="A12672" t="str">
        <x:v>LS012671</x:v>
      </x:c>
      <x:c r="B12672" t="str">
        <x:v>YC03354</x:v>
      </x:c>
      <x:c r="C12672" t="n">
        <x:v>46160.29693287037</x:v>
      </x:c>
      <x:c r="D12672" t="str">
        <x:v>Phân loại</x:v>
      </x:c>
      <x:c r="E12672" t="str">
        <x:v>Phân loại nhóm sự cố: Phần cứng</x:v>
      </x:c>
      <x:c r="F12672" t="str">
        <x:v>NV0159</x:v>
      </x:c>
    </x:row>
    <x:row r="12673">
      <x:c r="A12673" t="str">
        <x:v>LS012672</x:v>
      </x:c>
      <x:c r="B12673" t="str">
        <x:v>YC03354</x:v>
      </x:c>
      <x:c r="C12673" t="n">
        <x:v>46160.303877314815</x:v>
      </x:c>
      <x:c r="D12673" t="str">
        <x:v>Xử lý</x:v>
      </x:c>
      <x:c r="E12673" t="str">
        <x:v>Kiểm tra và thực hiện bước xử lý phù hợp</x:v>
      </x:c>
      <x:c r="F12673" t="str">
        <x:v>NV0159</x:v>
      </x:c>
    </x:row>
    <x:row r="12674">
      <x:c r="A12674" t="str">
        <x:v>LS012673</x:v>
      </x:c>
      <x:c r="B12674" t="str">
        <x:v>YC03354</x:v>
      </x:c>
      <x:c r="C12674" t="n">
        <x:v>46160.36221064815</x:v>
      </x:c>
      <x:c r="D12674" t="str">
        <x:v>Hoàn thành</x:v>
      </x:c>
      <x:c r="E12674" t="str">
        <x:v>Xác nhận kết quả và đóng yêu cầu</x:v>
      </x:c>
      <x:c r="F12674" t="str">
        <x:v>NV0159</x:v>
      </x:c>
    </x:row>
    <x:row r="12675">
      <x:c r="A12675" t="str">
        <x:v>LS012674</x:v>
      </x:c>
      <x:c r="B12675" t="str">
        <x:v>YC03355</x:v>
      </x:c>
      <x:c r="C12675" t="n">
        <x:v>46268.047418981485</x:v>
      </x:c>
      <x:c r="D12675" t="str">
        <x:v>Tiếp nhận</x:v>
      </x:c>
      <x:c r="E12675" t="str">
        <x:v>Ghi nhận yêu cầu và thông tin ban đầu</x:v>
      </x:c>
      <x:c r="F12675" t="str">
        <x:v>NV0151</x:v>
      </x:c>
    </x:row>
    <x:row r="12676">
      <x:c r="A12676" t="str">
        <x:v>LS012675</x:v>
      </x:c>
      <x:c r="B12676" t="str">
        <x:v>YC03355</x:v>
      </x:c>
      <x:c r="C12676" t="n">
        <x:v>46268.11616898148</x:v>
      </x:c>
      <x:c r="D12676" t="str">
        <x:v>Phân loại</x:v>
      </x:c>
      <x:c r="E12676" t="str">
        <x:v>Phân loại nhóm sự cố: Dữ liệu/Báo cáo</x:v>
      </x:c>
      <x:c r="F12676" t="str">
        <x:v>NV0151</x:v>
      </x:c>
    </x:row>
    <x:row r="12677">
      <x:c r="A12677" t="str">
        <x:v>LS012676</x:v>
      </x:c>
      <x:c r="B12677" t="str">
        <x:v>YC03355</x:v>
      </x:c>
      <x:c r="C12677" t="n">
        <x:v>46268.21616898148</x:v>
      </x:c>
      <x:c r="D12677" t="str">
        <x:v>Xử lý</x:v>
      </x:c>
      <x:c r="E12677" t="str">
        <x:v>Kiểm tra và thực hiện bước xử lý phù hợp</x:v>
      </x:c>
      <x:c r="F12677" t="str">
        <x:v>NV0151</x:v>
      </x:c>
    </x:row>
    <x:row r="12678">
      <x:c r="A12678" t="str">
        <x:v>LS012677</x:v>
      </x:c>
      <x:c r="B12678" t="str">
        <x:v>YC03355</x:v>
      </x:c>
      <x:c r="C12678" t="n">
        <x:v>46268.28491898148</x:v>
      </x:c>
      <x:c r="D12678" t="str">
        <x:v>Hoàn thành</x:v>
      </x:c>
      <x:c r="E12678" t="str">
        <x:v>Xác nhận kết quả và đóng yêu cầu</x:v>
      </x:c>
      <x:c r="F12678" t="str">
        <x:v>NV0151</x:v>
      </x:c>
    </x:row>
    <x:row r="12679">
      <x:c r="A12679" t="str">
        <x:v>LS012678</x:v>
      </x:c>
      <x:c r="B12679" t="str">
        <x:v>YC03356</x:v>
      </x:c>
      <x:c r="C12679" t="n">
        <x:v>46254.940416666665</x:v>
      </x:c>
      <x:c r="D12679" t="str">
        <x:v>Tiếp nhận</x:v>
      </x:c>
      <x:c r="E12679" t="str">
        <x:v>Ghi nhận yêu cầu và thông tin ban đầu</x:v>
      </x:c>
      <x:c r="F12679" t="str">
        <x:v>NV0163</x:v>
      </x:c>
    </x:row>
    <x:row r="12680">
      <x:c r="A12680" t="str">
        <x:v>LS012679</x:v>
      </x:c>
      <x:c r="B12680" t="str">
        <x:v>YC03356</x:v>
      </x:c>
      <x:c r="C12680" t="n">
        <x:v>46254.982777777775</x:v>
      </x:c>
      <x:c r="D12680" t="str">
        <x:v>Phân loại</x:v>
      </x:c>
      <x:c r="E12680" t="str">
        <x:v>Phân loại nhóm sự cố: Máy in/Thiết bị ngoại vi</x:v>
      </x:c>
      <x:c r="F12680" t="str">
        <x:v>NV0163</x:v>
      </x:c>
    </x:row>
    <x:row r="12681">
      <x:c r="A12681" t="str">
        <x:v>LS012680</x:v>
      </x:c>
      <x:c r="B12681" t="str">
        <x:v>YC03356</x:v>
      </x:c>
      <x:c r="C12681" t="n">
        <x:v>46255.0925</x:v>
      </x:c>
      <x:c r="D12681" t="str">
        <x:v>Xử lý</x:v>
      </x:c>
      <x:c r="E12681" t="str">
        <x:v>Kiểm tra và thực hiện bước xử lý phù hợp</x:v>
      </x:c>
      <x:c r="F12681" t="str">
        <x:v>NV0163</x:v>
      </x:c>
    </x:row>
    <x:row r="12682">
      <x:c r="A12682" t="str">
        <x:v>LS012681</x:v>
      </x:c>
      <x:c r="B12682" t="str">
        <x:v>YC03356</x:v>
      </x:c>
      <x:c r="C12682" t="n">
        <x:v>46255.107777777775</x:v>
      </x:c>
      <x:c r="D12682" t="str">
        <x:v>Hoàn thành</x:v>
      </x:c>
      <x:c r="E12682" t="str">
        <x:v>Xác nhận kết quả và đóng yêu cầu</x:v>
      </x:c>
      <x:c r="F12682" t="str">
        <x:v>NV0163</x:v>
      </x:c>
    </x:row>
    <x:row r="12683">
      <x:c r="A12683" t="str">
        <x:v>LS012682</x:v>
      </x:c>
      <x:c r="B12683" t="str">
        <x:v>YC03357</x:v>
      </x:c>
      <x:c r="C12683" t="n">
        <x:v>46269.31664351852</x:v>
      </x:c>
      <x:c r="D12683" t="str">
        <x:v>Tiếp nhận</x:v>
      </x:c>
      <x:c r="E12683" t="str">
        <x:v>Ghi nhận yêu cầu và thông tin ban đầu</x:v>
      </x:c>
      <x:c r="F12683" t="str">
        <x:v>NV0150</x:v>
      </x:c>
    </x:row>
    <x:row r="12684">
      <x:c r="A12684" t="str">
        <x:v>LS012683</x:v>
      </x:c>
      <x:c r="B12684" t="str">
        <x:v>YC03357</x:v>
      </x:c>
      <x:c r="C12684" t="n">
        <x:v>46269.358310185184</x:v>
      </x:c>
      <x:c r="D12684" t="str">
        <x:v>Phân loại</x:v>
      </x:c>
      <x:c r="E12684" t="str">
        <x:v>Phân loại nhóm sự cố: Phần mềm</x:v>
      </x:c>
      <x:c r="F12684" t="str">
        <x:v>NV0150</x:v>
      </x:c>
    </x:row>
    <x:row r="12685">
      <x:c r="A12685" t="str">
        <x:v>LS012684</x:v>
      </x:c>
      <x:c r="B12685" t="str">
        <x:v>YC03357</x:v>
      </x:c>
      <x:c r="C12685" t="n">
        <x:v>46269.46942129629</x:v>
      </x:c>
      <x:c r="D12685" t="str">
        <x:v>Xử lý</x:v>
      </x:c>
      <x:c r="E12685" t="str">
        <x:v>Kiểm tra và thực hiện bước xử lý phù hợp</x:v>
      </x:c>
      <x:c r="F12685" t="str">
        <x:v>NV0150</x:v>
      </x:c>
    </x:row>
    <x:row r="12686">
      <x:c r="A12686" t="str">
        <x:v>LS012685</x:v>
      </x:c>
      <x:c r="B12686" t="str">
        <x:v>YC03357</x:v>
      </x:c>
      <x:c r="C12686" t="n">
        <x:v>46269.52150462963</x:v>
      </x:c>
      <x:c r="D12686" t="str">
        <x:v>Hoàn thành</x:v>
      </x:c>
      <x:c r="E12686" t="str">
        <x:v>Xác nhận kết quả và đóng yêu cầu</x:v>
      </x:c>
      <x:c r="F12686" t="str">
        <x:v>NV0150</x:v>
      </x:c>
    </x:row>
    <x:row r="12687">
      <x:c r="A12687" t="str">
        <x:v>LS012686</x:v>
      </x:c>
      <x:c r="B12687" t="str">
        <x:v>YC03358</x:v>
      </x:c>
      <x:c r="C12687" t="n">
        <x:v>46132.4478125</x:v>
      </x:c>
      <x:c r="D12687" t="str">
        <x:v>Tiếp nhận</x:v>
      </x:c>
      <x:c r="E12687" t="str">
        <x:v>Ghi nhận yêu cầu và thông tin ban đầu</x:v>
      </x:c>
      <x:c r="F12687" t="str">
        <x:v>NV0163</x:v>
      </x:c>
    </x:row>
    <x:row r="12688">
      <x:c r="A12688" t="str">
        <x:v>LS012687</x:v>
      </x:c>
      <x:c r="B12688" t="str">
        <x:v>YC03358</x:v>
      </x:c>
      <x:c r="C12688" t="n">
        <x:v>46132.5540625</x:v>
      </x:c>
      <x:c r="D12688" t="str">
        <x:v>Phân loại</x:v>
      </x:c>
      <x:c r="E12688" t="str">
        <x:v>Phân loại nhóm sự cố: Phần cứng</x:v>
      </x:c>
      <x:c r="F12688" t="str">
        <x:v>NV0163</x:v>
      </x:c>
    </x:row>
    <x:row r="12689">
      <x:c r="A12689" t="str">
        <x:v>LS012688</x:v>
      </x:c>
      <x:c r="B12689" t="str">
        <x:v>YC03358</x:v>
      </x:c>
      <x:c r="C12689" t="n">
        <x:v>46132.58322916667</x:v>
      </x:c>
      <x:c r="D12689" t="str">
        <x:v>Xử lý</x:v>
      </x:c>
      <x:c r="E12689" t="str">
        <x:v>Kiểm tra và thực hiện bước xử lý phù hợp</x:v>
      </x:c>
      <x:c r="F12689" t="str">
        <x:v>NV0163</x:v>
      </x:c>
    </x:row>
    <x:row r="12690">
      <x:c r="A12690" t="str">
        <x:v>LS012689</x:v>
      </x:c>
      <x:c r="B12690" t="str">
        <x:v>YC03358</x:v>
      </x:c>
      <x:c r="C12690" t="n">
        <x:v>46132.640868055554</x:v>
      </x:c>
      <x:c r="D12690" t="str">
        <x:v>Hoàn thành</x:v>
      </x:c>
      <x:c r="E12690" t="str">
        <x:v>Xác nhận kết quả và đóng yêu cầu</x:v>
      </x:c>
      <x:c r="F12690" t="str">
        <x:v>NV0163</x:v>
      </x:c>
    </x:row>
    <x:row r="12691">
      <x:c r="A12691" t="str">
        <x:v>LS012690</x:v>
      </x:c>
      <x:c r="B12691" t="str">
        <x:v>YC03359</x:v>
      </x:c>
      <x:c r="C12691" t="n">
        <x:v>46110.70585648148</x:v>
      </x:c>
      <x:c r="D12691" t="str">
        <x:v>Tiếp nhận</x:v>
      </x:c>
      <x:c r="E12691" t="str">
        <x:v>Ghi nhận yêu cầu và thông tin ban đầu</x:v>
      </x:c>
      <x:c r="F12691" t="str">
        <x:v>NV0176</x:v>
      </x:c>
    </x:row>
    <x:row r="12692">
      <x:c r="A12692" t="str">
        <x:v>LS012691</x:v>
      </x:c>
      <x:c r="B12692" t="str">
        <x:v>YC03359</x:v>
      </x:c>
      <x:c r="C12692" t="n">
        <x:v>46110.81696759259</x:v>
      </x:c>
      <x:c r="D12692" t="str">
        <x:v>Phân loại</x:v>
      </x:c>
      <x:c r="E12692" t="str">
        <x:v>Phân loại nhóm sự cố: Cài đặt/Cấu hình</x:v>
      </x:c>
      <x:c r="F12692" t="str">
        <x:v>NV0176</x:v>
      </x:c>
    </x:row>
    <x:row r="12693">
      <x:c r="A12693" t="str">
        <x:v>LS012692</x:v>
      </x:c>
      <x:c r="B12693" t="str">
        <x:v>YC03359</x:v>
      </x:c>
      <x:c r="C12693" t="n">
        <x:v>46110.89613425926</x:v>
      </x:c>
      <x:c r="D12693" t="str">
        <x:v>Xử lý</x:v>
      </x:c>
      <x:c r="E12693" t="str">
        <x:v>Kiểm tra và thực hiện bước xử lý phù hợp</x:v>
      </x:c>
      <x:c r="F12693" t="str">
        <x:v>NV0176</x:v>
      </x:c>
    </x:row>
    <x:row r="12694">
      <x:c r="A12694" t="str">
        <x:v>LS012693</x:v>
      </x:c>
      <x:c r="B12694" t="str">
        <x:v>YC03359</x:v>
      </x:c>
      <x:c r="C12694" t="n">
        <x:v>46110.91280092593</x:v>
      </x:c>
      <x:c r="D12694" t="str">
        <x:v>Hoàn thành</x:v>
      </x:c>
      <x:c r="E12694" t="str">
        <x:v>Xác nhận kết quả và đóng yêu cầu</x:v>
      </x:c>
      <x:c r="F12694" t="str">
        <x:v>NV0176</x:v>
      </x:c>
    </x:row>
    <x:row r="12695">
      <x:c r="A12695" t="str">
        <x:v>LS012694</x:v>
      </x:c>
      <x:c r="B12695" t="str">
        <x:v>YC03360</x:v>
      </x:c>
      <x:c r="C12695" t="n">
        <x:v>46055.87795138889</x:v>
      </x:c>
      <x:c r="D12695" t="str">
        <x:v>Tiếp nhận</x:v>
      </x:c>
      <x:c r="E12695" t="str">
        <x:v>Ghi nhận yêu cầu và thông tin ban đầu</x:v>
      </x:c>
      <x:c r="F12695" t="str">
        <x:v>NV0147</x:v>
      </x:c>
    </x:row>
    <x:row r="12696">
      <x:c r="A12696" t="str">
        <x:v>LS012695</x:v>
      </x:c>
      <x:c r="B12696" t="str">
        <x:v>YC03360</x:v>
      </x:c>
      <x:c r="C12696" t="n">
        <x:v>46055.93350694444</x:v>
      </x:c>
      <x:c r="D12696" t="str">
        <x:v>Phân loại</x:v>
      </x:c>
      <x:c r="E12696" t="str">
        <x:v>Phân loại nhóm sự cố: Dữ liệu/Báo cáo</x:v>
      </x:c>
      <x:c r="F12696" t="str">
        <x:v>NV0147</x:v>
      </x:c>
    </x:row>
    <x:row r="12697">
      <x:c r="A12697" t="str">
        <x:v>LS012696</x:v>
      </x:c>
      <x:c r="B12697" t="str">
        <x:v>YC03360</x:v>
      </x:c>
      <x:c r="C12697" t="n">
        <x:v>46056.014756944445</x:v>
      </x:c>
      <x:c r="D12697" t="str">
        <x:v>Xử lý</x:v>
      </x:c>
      <x:c r="E12697" t="str">
        <x:v>Kiểm tra và thực hiện bước xử lý phù hợp</x:v>
      </x:c>
      <x:c r="F12697" t="str">
        <x:v>NV0147</x:v>
      </x:c>
    </x:row>
    <x:row r="12698">
      <x:c r="A12698" t="str">
        <x:v>LS012697</x:v>
      </x:c>
      <x:c r="B12698" t="str">
        <x:v>YC03360</x:v>
      </x:c>
      <x:c r="C12698" t="n">
        <x:v>46056.04253472222</x:v>
      </x:c>
      <x:c r="D12698" t="str">
        <x:v>Hoàn thành</x:v>
      </x:c>
      <x:c r="E12698" t="str">
        <x:v>Xác nhận kết quả và đóng yêu cầu</x:v>
      </x:c>
      <x:c r="F12698" t="str">
        <x:v>NV0147</x:v>
      </x:c>
    </x:row>
    <x:row r="12699">
      <x:c r="A12699" t="str">
        <x:v>LS012698</x:v>
      </x:c>
      <x:c r="B12699" t="str">
        <x:v>YC03361</x:v>
      </x:c>
      <x:c r="C12699" t="n">
        <x:v>46125.65305555556</x:v>
      </x:c>
      <x:c r="D12699" t="str">
        <x:v>Tiếp nhận</x:v>
      </x:c>
      <x:c r="E12699" t="str">
        <x:v>Ghi nhận yêu cầu và thông tin ban đầu</x:v>
      </x:c>
      <x:c r="F12699" t="str">
        <x:v>NV0154</x:v>
      </x:c>
    </x:row>
    <x:row r="12700">
      <x:c r="A12700" t="str">
        <x:v>LS012699</x:v>
      </x:c>
      <x:c r="B12700" t="str">
        <x:v>YC03361</x:v>
      </x:c>
      <x:c r="C12700" t="n">
        <x:v>46125.72319444444</x:v>
      </x:c>
      <x:c r="D12700" t="str">
        <x:v>Phân loại</x:v>
      </x:c>
      <x:c r="E12700" t="str">
        <x:v>Phân loại nhóm sự cố: Máy in/Thiết bị ngoại vi</x:v>
      </x:c>
      <x:c r="F12700" t="str">
        <x:v>NV0154</x:v>
      </x:c>
    </x:row>
    <x:row r="12701">
      <x:c r="A12701" t="str">
        <x:v>LS012700</x:v>
      </x:c>
      <x:c r="B12701" t="str">
        <x:v>YC03361</x:v>
      </x:c>
      <x:c r="C12701" t="n">
        <x:v>46125.74125</x:v>
      </x:c>
      <x:c r="D12701" t="str">
        <x:v>Xử lý</x:v>
      </x:c>
      <x:c r="E12701" t="str">
        <x:v>Kiểm tra và thực hiện bước xử lý phù hợp</x:v>
      </x:c>
      <x:c r="F12701" t="str">
        <x:v>NV0154</x:v>
      </x:c>
    </x:row>
    <x:row r="12702">
      <x:c r="A12702" t="str">
        <x:v>LS012701</x:v>
      </x:c>
      <x:c r="B12702" t="str">
        <x:v>YC03361</x:v>
      </x:c>
      <x:c r="C12702" t="n">
        <x:v>46125.81208333333</x:v>
      </x:c>
      <x:c r="D12702" t="str">
        <x:v>Hoàn thành</x:v>
      </x:c>
      <x:c r="E12702" t="str">
        <x:v>Xác nhận kết quả và đóng yêu cầu</x:v>
      </x:c>
      <x:c r="F12702" t="str">
        <x:v>NV0154</x:v>
      </x:c>
    </x:row>
    <x:row r="12703">
      <x:c r="A12703" t="str">
        <x:v>LS012702</x:v>
      </x:c>
      <x:c r="B12703" t="str">
        <x:v>YC03362</x:v>
      </x:c>
      <x:c r="C12703" t="n">
        <x:v>46072.827314814815</x:v>
      </x:c>
      <x:c r="D12703" t="str">
        <x:v>Tiếp nhận</x:v>
      </x:c>
      <x:c r="E12703" t="str">
        <x:v>Ghi nhận yêu cầu và thông tin ban đầu</x:v>
      </x:c>
      <x:c r="F12703" t="str">
        <x:v>NV0178</x:v>
      </x:c>
    </x:row>
    <x:row r="12704">
      <x:c r="A12704" t="str">
        <x:v>LS012703</x:v>
      </x:c>
      <x:c r="B12704" t="str">
        <x:v>YC03362</x:v>
      </x:c>
      <x:c r="C12704" t="n">
        <x:v>46072.85300925926</x:v>
      </x:c>
      <x:c r="D12704" t="str">
        <x:v>Phân loại</x:v>
      </x:c>
      <x:c r="E12704" t="str">
        <x:v>Phân loại nhóm sự cố: Phần cứng</x:v>
      </x:c>
      <x:c r="F12704" t="str">
        <x:v>NV0178</x:v>
      </x:c>
    </x:row>
    <x:row r="12705">
      <x:c r="A12705" t="str">
        <x:v>LS012704</x:v>
      </x:c>
      <x:c r="B12705" t="str">
        <x:v>YC03362</x:v>
      </x:c>
      <x:c r="C12705" t="n">
        <x:v>46072.87662037037</x:v>
      </x:c>
      <x:c r="D12705" t="str">
        <x:v>Xử lý</x:v>
      </x:c>
      <x:c r="E12705" t="str">
        <x:v>Kiểm tra và thực hiện bước xử lý phù hợp</x:v>
      </x:c>
      <x:c r="F12705" t="str">
        <x:v>NV0178</x:v>
      </x:c>
    </x:row>
    <x:row r="12706">
      <x:c r="A12706" t="str">
        <x:v>LS012705</x:v>
      </x:c>
      <x:c r="B12706" t="str">
        <x:v>YC03362</x:v>
      </x:c>
      <x:c r="C12706" t="n">
        <x:v>46072.909953703704</x:v>
      </x:c>
      <x:c r="D12706" t="str">
        <x:v>Hoàn thành</x:v>
      </x:c>
      <x:c r="E12706" t="str">
        <x:v>Xác nhận kết quả và đóng yêu cầu</x:v>
      </x:c>
      <x:c r="F12706" t="str">
        <x:v>NV0178</x:v>
      </x:c>
    </x:row>
    <x:row r="12707">
      <x:c r="A12707" t="str">
        <x:v>LS012706</x:v>
      </x:c>
      <x:c r="B12707" t="str">
        <x:v>YC03363</x:v>
      </x:c>
      <x:c r="C12707" t="n">
        <x:v>46164.954733796294</x:v>
      </x:c>
      <x:c r="D12707" t="str">
        <x:v>Tiếp nhận</x:v>
      </x:c>
      <x:c r="E12707" t="str">
        <x:v>Ghi nhận yêu cầu và thông tin ban đầu</x:v>
      </x:c>
      <x:c r="F12707" t="str">
        <x:v>NV0154</x:v>
      </x:c>
    </x:row>
    <x:row r="12708">
      <x:c r="A12708" t="str">
        <x:v>LS012707</x:v>
      </x:c>
      <x:c r="B12708" t="str">
        <x:v>YC03363</x:v>
      </x:c>
      <x:c r="C12708" t="n">
        <x:v>46165.04570601852</x:v>
      </x:c>
      <x:c r="D12708" t="str">
        <x:v>Phân loại</x:v>
      </x:c>
      <x:c r="E12708" t="str">
        <x:v>Phân loại nhóm sự cố: Kết nối mạng</x:v>
      </x:c>
      <x:c r="F12708" t="str">
        <x:v>NV0154</x:v>
      </x:c>
    </x:row>
    <x:row r="12709">
      <x:c r="A12709" t="str">
        <x:v>LS012708</x:v>
      </x:c>
      <x:c r="B12709" t="str">
        <x:v>YC03363</x:v>
      </x:c>
      <x:c r="C12709" t="n">
        <x:v>46165.079039351855</x:v>
      </x:c>
      <x:c r="D12709" t="str">
        <x:v>Xử lý</x:v>
      </x:c>
      <x:c r="E12709" t="str">
        <x:v>Kiểm tra và thực hiện bước xử lý phù hợp</x:v>
      </x:c>
      <x:c r="F12709" t="str">
        <x:v>NV0154</x:v>
      </x:c>
    </x:row>
    <x:row r="12710">
      <x:c r="A12710" t="str">
        <x:v>LS012709</x:v>
      </x:c>
      <x:c r="B12710" t="str">
        <x:v>YC03363</x:v>
      </x:c>
      <x:c r="C12710" t="n">
        <x:v>46165.1484837963</x:v>
      </x:c>
      <x:c r="D12710" t="str">
        <x:v>Hoàn thành</x:v>
      </x:c>
      <x:c r="E12710" t="str">
        <x:v>Xác nhận kết quả và đóng yêu cầu</x:v>
      </x:c>
      <x:c r="F12710" t="str">
        <x:v>NV0154</x:v>
      </x:c>
    </x:row>
    <x:row r="12711">
      <x:c r="A12711" t="str">
        <x:v>LS012710</x:v>
      </x:c>
      <x:c r="B12711" t="str">
        <x:v>YC03364</x:v>
      </x:c>
      <x:c r="C12711" t="n">
        <x:v>46238.19422453704</x:v>
      </x:c>
      <x:c r="D12711" t="str">
        <x:v>Tiếp nhận</x:v>
      </x:c>
      <x:c r="E12711" t="str">
        <x:v>Ghi nhận yêu cầu và thông tin ban đầu</x:v>
      </x:c>
      <x:c r="F12711" t="str">
        <x:v>NV0180</x:v>
      </x:c>
    </x:row>
    <x:row r="12712">
      <x:c r="A12712" t="str">
        <x:v>LS012711</x:v>
      </x:c>
      <x:c r="B12712" t="str">
        <x:v>YC03364</x:v>
      </x:c>
      <x:c r="C12712" t="n">
        <x:v>46238.268530092595</x:v>
      </x:c>
      <x:c r="D12712" t="str">
        <x:v>Phân loại</x:v>
      </x:c>
      <x:c r="E12712" t="str">
        <x:v>Phân loại nhóm sự cố: Phần cứng</x:v>
      </x:c>
      <x:c r="F12712" t="str">
        <x:v>NV0180</x:v>
      </x:c>
    </x:row>
    <x:row r="12713">
      <x:c r="A12713" t="str">
        <x:v>LS012712</x:v>
      </x:c>
      <x:c r="B12713" t="str">
        <x:v>YC03364</x:v>
      </x:c>
      <x:c r="C12713" t="n">
        <x:v>46238.31366898148</x:v>
      </x:c>
      <x:c r="D12713" t="str">
        <x:v>Xử lý</x:v>
      </x:c>
      <x:c r="E12713" t="str">
        <x:v>Kiểm tra và thực hiện bước xử lý phù hợp</x:v>
      </x:c>
      <x:c r="F12713" t="str">
        <x:v>NV0180</x:v>
      </x:c>
    </x:row>
    <x:row r="12714">
      <x:c r="A12714" t="str">
        <x:v>LS012713</x:v>
      </x:c>
      <x:c r="B12714" t="str">
        <x:v>YC03364</x:v>
      </x:c>
      <x:c r="C12714" t="n">
        <x:v>46238.39561342593</x:v>
      </x:c>
      <x:c r="D12714" t="str">
        <x:v>Hoàn thành</x:v>
      </x:c>
      <x:c r="E12714" t="str">
        <x:v>Xác nhận kết quả và đóng yêu cầu</x:v>
      </x:c>
      <x:c r="F12714" t="str">
        <x:v>NV0180</x:v>
      </x:c>
    </x:row>
    <x:row r="12715">
      <x:c r="A12715" t="str">
        <x:v>LS012714</x:v>
      </x:c>
      <x:c r="B12715" t="str">
        <x:v>YC03365</x:v>
      </x:c>
      <x:c r="C12715" t="n">
        <x:v>46250.67003472222</x:v>
      </x:c>
      <x:c r="D12715" t="str">
        <x:v>Tiếp nhận</x:v>
      </x:c>
      <x:c r="E12715" t="str">
        <x:v>Ghi nhận yêu cầu và thông tin ban đầu</x:v>
      </x:c>
      <x:c r="F12715" t="str">
        <x:v>NV0180</x:v>
      </x:c>
    </x:row>
    <x:row r="12716">
      <x:c r="A12716" t="str">
        <x:v>LS012715</x:v>
      </x:c>
      <x:c r="B12716" t="str">
        <x:v>YC03365</x:v>
      </x:c>
      <x:c r="C12716" t="n">
        <x:v>46250.72767361111</x:v>
      </x:c>
      <x:c r="D12716" t="str">
        <x:v>Phân loại</x:v>
      </x:c>
      <x:c r="E12716" t="str">
        <x:v>Phân loại nhóm sự cố: Cài đặt/Cấu hình</x:v>
      </x:c>
      <x:c r="F12716" t="str">
        <x:v>NV0180</x:v>
      </x:c>
    </x:row>
    <x:row r="12717">
      <x:c r="A12717" t="str">
        <x:v>LS012716</x:v>
      </x:c>
      <x:c r="B12717" t="str">
        <x:v>YC03365</x:v>
      </x:c>
      <x:c r="C12717" t="n">
        <x:v>46250.7478125</x:v>
      </x:c>
      <x:c r="D12717" t="str">
        <x:v>Xử lý</x:v>
      </x:c>
      <x:c r="E12717" t="str">
        <x:v>Kiểm tra và thực hiện bước xử lý phù hợp</x:v>
      </x:c>
      <x:c r="F12717" t="str">
        <x:v>NV0180</x:v>
      </x:c>
    </x:row>
    <x:row r="12718">
      <x:c r="A12718" t="str">
        <x:v>LS012717</x:v>
      </x:c>
      <x:c r="B12718" t="str">
        <x:v>YC03365</x:v>
      </x:c>
      <x:c r="C12718" t="n">
        <x:v>46250.86100694445</x:v>
      </x:c>
      <x:c r="D12718" t="str">
        <x:v>Hoàn thành</x:v>
      </x:c>
      <x:c r="E12718" t="str">
        <x:v>Xác nhận kết quả và đóng yêu cầu</x:v>
      </x:c>
      <x:c r="F12718" t="str">
        <x:v>NV0180</x:v>
      </x:c>
    </x:row>
    <x:row r="12719">
      <x:c r="A12719" t="str">
        <x:v>LS012718</x:v>
      </x:c>
      <x:c r="B12719" t="str">
        <x:v>YC03366</x:v>
      </x:c>
      <x:c r="C12719" t="n">
        <x:v>46194.84744212963</x:v>
      </x:c>
      <x:c r="D12719" t="str">
        <x:v>Tiếp nhận</x:v>
      </x:c>
      <x:c r="E12719" t="str">
        <x:v>Ghi nhận yêu cầu và thông tin ban đầu</x:v>
      </x:c>
      <x:c r="F12719" t="str">
        <x:v>NV0176</x:v>
      </x:c>
    </x:row>
    <x:row r="12720">
      <x:c r="A12720" t="str">
        <x:v>LS012719</x:v>
      </x:c>
      <x:c r="B12720" t="str">
        <x:v>YC03366</x:v>
      </x:c>
      <x:c r="C12720" t="n">
        <x:v>46194.85369212963</x:v>
      </x:c>
      <x:c r="D12720" t="str">
        <x:v>Phân loại</x:v>
      </x:c>
      <x:c r="E12720" t="str">
        <x:v>Phân loại nhóm sự cố: Cài đặt/Cấu hình</x:v>
      </x:c>
      <x:c r="F12720" t="str">
        <x:v>NV0176</x:v>
      </x:c>
    </x:row>
    <x:row r="12721">
      <x:c r="A12721" t="str">
        <x:v>LS012720</x:v>
      </x:c>
      <x:c r="B12721" t="str">
        <x:v>YC03366</x:v>
      </x:c>
      <x:c r="C12721" t="n">
        <x:v>46194.96549768518</x:v>
      </x:c>
      <x:c r="D12721" t="str">
        <x:v>Xử lý</x:v>
      </x:c>
      <x:c r="E12721" t="str">
        <x:v>Kiểm tra và thực hiện bước xử lý phù hợp</x:v>
      </x:c>
      <x:c r="F12721" t="str">
        <x:v>NV0176</x:v>
      </x:c>
    </x:row>
    <x:row r="12722">
      <x:c r="A12722" t="str">
        <x:v>LS012721</x:v>
      </x:c>
      <x:c r="B12722" t="str">
        <x:v>YC03366</x:v>
      </x:c>
      <x:c r="C12722" t="n">
        <x:v>46194.995358796295</x:v>
      </x:c>
      <x:c r="D12722" t="str">
        <x:v>Hoàn thành</x:v>
      </x:c>
      <x:c r="E12722" t="str">
        <x:v>Xác nhận kết quả và đóng yêu cầu</x:v>
      </x:c>
      <x:c r="F12722" t="str">
        <x:v>NV0176</x:v>
      </x:c>
    </x:row>
    <x:row r="12723">
      <x:c r="A12723" t="str">
        <x:v>LS012722</x:v>
      </x:c>
      <x:c r="B12723" t="str">
        <x:v>YC03367</x:v>
      </x:c>
      <x:c r="C12723" t="n">
        <x:v>46087.680347222224</x:v>
      </x:c>
      <x:c r="D12723" t="str">
        <x:v>Tiếp nhận</x:v>
      </x:c>
      <x:c r="E12723" t="str">
        <x:v>Ghi nhận yêu cầu và thông tin ban đầu</x:v>
      </x:c>
      <x:c r="F12723" t="str">
        <x:v>NV0162</x:v>
      </x:c>
    </x:row>
    <x:row r="12724">
      <x:c r="A12724" t="str">
        <x:v>LS012723</x:v>
      </x:c>
      <x:c r="B12724" t="str">
        <x:v>YC03367</x:v>
      </x:c>
      <x:c r="C12724" t="n">
        <x:v>46087.70743055556</x:v>
      </x:c>
      <x:c r="D12724" t="str">
        <x:v>Phân loại</x:v>
      </x:c>
      <x:c r="E12724" t="str">
        <x:v>Phân loại nhóm sự cố: Máy in/Thiết bị ngoại vi</x:v>
      </x:c>
      <x:c r="F12724" t="str">
        <x:v>NV0162</x:v>
      </x:c>
    </x:row>
    <x:row r="12725">
      <x:c r="A12725" t="str">
        <x:v>LS012724</x:v>
      </x:c>
      <x:c r="B12725" t="str">
        <x:v>YC03367</x:v>
      </x:c>
      <x:c r="C12725" t="n">
        <x:v>46087.77479166666</x:v>
      </x:c>
      <x:c r="D12725" t="str">
        <x:v>Xử lý</x:v>
      </x:c>
      <x:c r="E12725" t="str">
        <x:v>Kiểm tra và thực hiện bước xử lý phù hợp</x:v>
      </x:c>
      <x:c r="F12725" t="str">
        <x:v>NV0162</x:v>
      </x:c>
    </x:row>
    <x:row r="12726">
      <x:c r="A12726" t="str">
        <x:v>LS012725</x:v>
      </x:c>
      <x:c r="B12726" t="str">
        <x:v>YC03367</x:v>
      </x:c>
      <x:c r="C12726" t="n">
        <x:v>46087.785208333335</x:v>
      </x:c>
      <x:c r="D12726" t="str">
        <x:v>Hoàn thành</x:v>
      </x:c>
      <x:c r="E12726" t="str">
        <x:v>Xác nhận kết quả và đóng yêu cầu</x:v>
      </x:c>
      <x:c r="F12726" t="str">
        <x:v>NV0162</x:v>
      </x:c>
    </x:row>
    <x:row r="12727">
      <x:c r="A12727" t="str">
        <x:v>LS012726</x:v>
      </x:c>
      <x:c r="B12727" t="str">
        <x:v>YC03368</x:v>
      </x:c>
      <x:c r="C12727" t="n">
        <x:v>46165.6340625</x:v>
      </x:c>
      <x:c r="D12727" t="str">
        <x:v>Tiếp nhận</x:v>
      </x:c>
      <x:c r="E12727" t="str">
        <x:v>Ghi nhận yêu cầu và thông tin ban đầu</x:v>
      </x:c>
      <x:c r="F12727" t="str">
        <x:v>NV0161</x:v>
      </x:c>
    </x:row>
    <x:row r="12728">
      <x:c r="A12728" t="str">
        <x:v>LS012727</x:v>
      </x:c>
      <x:c r="B12728" t="str">
        <x:v>YC03368</x:v>
      </x:c>
      <x:c r="C12728" t="n">
        <x:v>46165.70489583333</x:v>
      </x:c>
      <x:c r="D12728" t="str">
        <x:v>Phân loại</x:v>
      </x:c>
      <x:c r="E12728" t="str">
        <x:v>Phân loại nhóm sự cố: Phần cứng</x:v>
      </x:c>
      <x:c r="F12728" t="str">
        <x:v>NV0161</x:v>
      </x:c>
    </x:row>
    <x:row r="12729">
      <x:c r="A12729" t="str">
        <x:v>LS012728</x:v>
      </x:c>
      <x:c r="B12729" t="str">
        <x:v>YC03368</x:v>
      </x:c>
      <x:c r="C12729" t="n">
        <x:v>46165.735451388886</x:v>
      </x:c>
      <x:c r="D12729" t="str">
        <x:v>Xử lý</x:v>
      </x:c>
      <x:c r="E12729" t="str">
        <x:v>Kiểm tra và thực hiện bước xử lý phù hợp</x:v>
      </x:c>
      <x:c r="F12729" t="str">
        <x:v>NV0161</x:v>
      </x:c>
    </x:row>
    <x:row r="12730">
      <x:c r="A12730" t="str">
        <x:v>LS012729</x:v>
      </x:c>
      <x:c r="B12730" t="str">
        <x:v>YC03368</x:v>
      </x:c>
      <x:c r="C12730" t="n">
        <x:v>46165.81600694444</x:v>
      </x:c>
      <x:c r="D12730" t="str">
        <x:v>Hoàn thành</x:v>
      </x:c>
      <x:c r="E12730" t="str">
        <x:v>Xác nhận kết quả và đóng yêu cầu</x:v>
      </x:c>
      <x:c r="F12730" t="str">
        <x:v>NV0161</x:v>
      </x:c>
    </x:row>
    <x:row r="12731">
      <x:c r="A12731" t="str">
        <x:v>LS012730</x:v>
      </x:c>
      <x:c r="B12731" t="str">
        <x:v>YC03369</x:v>
      </x:c>
      <x:c r="C12731" t="n">
        <x:v>46117.589641203704</x:v>
      </x:c>
      <x:c r="D12731" t="str">
        <x:v>Tiếp nhận</x:v>
      </x:c>
      <x:c r="E12731" t="str">
        <x:v>Ghi nhận yêu cầu và thông tin ban đầu</x:v>
      </x:c>
      <x:c r="F12731" t="str">
        <x:v>NV0169</x:v>
      </x:c>
    </x:row>
    <x:row r="12732">
      <x:c r="A12732" t="str">
        <x:v>LS012731</x:v>
      </x:c>
      <x:c r="B12732" t="str">
        <x:v>YC03369</x:v>
      </x:c>
      <x:c r="C12732" t="n">
        <x:v>46117.61950231482</x:v>
      </x:c>
      <x:c r="D12732" t="str">
        <x:v>Phân loại</x:v>
      </x:c>
      <x:c r="E12732" t="str">
        <x:v>Phân loại nhóm sự cố: Cài đặt/Cấu hình</x:v>
      </x:c>
      <x:c r="F12732" t="str">
        <x:v>NV0169</x:v>
      </x:c>
    </x:row>
    <x:row r="12733">
      <x:c r="A12733" t="str">
        <x:v>LS012732</x:v>
      </x:c>
      <x:c r="B12733" t="str">
        <x:v>YC03369</x:v>
      </x:c>
      <x:c r="C12733" t="n">
        <x:v>46117.632002314815</x:v>
      </x:c>
      <x:c r="D12733" t="str">
        <x:v>Xử lý</x:v>
      </x:c>
      <x:c r="E12733" t="str">
        <x:v>Kiểm tra và thực hiện bước xử lý phù hợp</x:v>
      </x:c>
      <x:c r="F12733" t="str">
        <x:v>NV0169</x:v>
      </x:c>
    </x:row>
    <x:row r="12734">
      <x:c r="A12734" t="str">
        <x:v>LS012733</x:v>
      </x:c>
      <x:c r="B12734" t="str">
        <x:v>YC03369</x:v>
      </x:c>
      <x:c r="C12734" t="n">
        <x:v>46117.71672453704</x:v>
      </x:c>
      <x:c r="D12734" t="str">
        <x:v>Hoàn thành</x:v>
      </x:c>
      <x:c r="E12734" t="str">
        <x:v>Xác nhận kết quả và đóng yêu cầu</x:v>
      </x:c>
      <x:c r="F12734" t="str">
        <x:v>NV0169</x:v>
      </x:c>
    </x:row>
    <x:row r="12735">
      <x:c r="A12735" t="str">
        <x:v>LS012734</x:v>
      </x:c>
      <x:c r="B12735" t="str">
        <x:v>YC03370</x:v>
      </x:c>
      <x:c r="C12735" t="n">
        <x:v>46218.08555555555</x:v>
      </x:c>
      <x:c r="D12735" t="str">
        <x:v>Tiếp nhận</x:v>
      </x:c>
      <x:c r="E12735" t="str">
        <x:v>Ghi nhận yêu cầu và thông tin ban đầu</x:v>
      </x:c>
      <x:c r="F12735" t="str">
        <x:v>NV0161</x:v>
      </x:c>
    </x:row>
    <x:row r="12736">
      <x:c r="A12736" t="str">
        <x:v>LS012735</x:v>
      </x:c>
      <x:c r="B12736" t="str">
        <x:v>YC03370</x:v>
      </x:c>
      <x:c r="C12736" t="n">
        <x:v>46218.16333333333</x:v>
      </x:c>
      <x:c r="D12736" t="str">
        <x:v>Phân loại</x:v>
      </x:c>
      <x:c r="E12736" t="str">
        <x:v>Phân loại nhóm sự cố: Dữ liệu/Báo cáo</x:v>
      </x:c>
      <x:c r="F12736" t="str">
        <x:v>NV0161</x:v>
      </x:c>
    </x:row>
    <x:row r="12737">
      <x:c r="A12737" t="str">
        <x:v>LS012736</x:v>
      </x:c>
      <x:c r="B12737" t="str">
        <x:v>YC03370</x:v>
      </x:c>
      <x:c r="C12737" t="n">
        <x:v>46218.209861111114</x:v>
      </x:c>
      <x:c r="D12737" t="str">
        <x:v>Xử lý</x:v>
      </x:c>
      <x:c r="E12737" t="str">
        <x:v>Kiểm tra và thực hiện bước xử lý phù hợp</x:v>
      </x:c>
      <x:c r="F12737" t="str">
        <x:v>NV0161</x:v>
      </x:c>
    </x:row>
    <x:row r="12738">
      <x:c r="A12738" t="str">
        <x:v>LS012737</x:v>
      </x:c>
      <x:c r="B12738" t="str">
        <x:v>YC03370</x:v>
      </x:c>
      <x:c r="C12738" t="n">
        <x:v>46218.25361111111</x:v>
      </x:c>
      <x:c r="D12738" t="str">
        <x:v>Hoàn thành</x:v>
      </x:c>
      <x:c r="E12738" t="str">
        <x:v>Xác nhận kết quả và đóng yêu cầu</x:v>
      </x:c>
      <x:c r="F12738" t="str">
        <x:v>NV0161</x:v>
      </x:c>
    </x:row>
    <x:row r="12739">
      <x:c r="A12739" t="str">
        <x:v>LS012738</x:v>
      </x:c>
      <x:c r="B12739" t="str">
        <x:v>YC03371</x:v>
      </x:c>
      <x:c r="C12739" t="n">
        <x:v>46091.79398148148</x:v>
      </x:c>
      <x:c r="D12739" t="str">
        <x:v>Tiếp nhận</x:v>
      </x:c>
      <x:c r="E12739" t="str">
        <x:v>Ghi nhận yêu cầu và thông tin ban đầu</x:v>
      </x:c>
      <x:c r="F12739" t="str">
        <x:v>NV0179</x:v>
      </x:c>
    </x:row>
    <x:row r="12740">
      <x:c r="A12740" t="str">
        <x:v>LS012739</x:v>
      </x:c>
      <x:c r="B12740" t="str">
        <x:v>YC03371</x:v>
      </x:c>
      <x:c r="C12740" t="n">
        <x:v>46091.81689814815</x:v>
      </x:c>
      <x:c r="D12740" t="str">
        <x:v>Phân loại</x:v>
      </x:c>
      <x:c r="E12740" t="str">
        <x:v>Phân loại nhóm sự cố: Máy in/Thiết bị ngoại vi</x:v>
      </x:c>
      <x:c r="F12740" t="str">
        <x:v>NV0179</x:v>
      </x:c>
    </x:row>
    <x:row r="12741">
      <x:c r="A12741" t="str">
        <x:v>LS012740</x:v>
      </x:c>
      <x:c r="B12741" t="str">
        <x:v>YC03371</x:v>
      </x:c>
      <x:c r="C12741" t="n">
        <x:v>46091.8287037037</x:v>
      </x:c>
      <x:c r="D12741" t="str">
        <x:v>Xử lý</x:v>
      </x:c>
      <x:c r="E12741" t="str">
        <x:v>Kiểm tra và thực hiện bước xử lý phù hợp</x:v>
      </x:c>
      <x:c r="F12741" t="str">
        <x:v>NV0179</x:v>
      </x:c>
    </x:row>
    <x:row r="12742">
      <x:c r="A12742" t="str">
        <x:v>LS012741</x:v>
      </x:c>
      <x:c r="B12742" t="str">
        <x:v>YC03371</x:v>
      </x:c>
      <x:c r="C12742" t="n">
        <x:v>46091.841898148145</x:v>
      </x:c>
      <x:c r="D12742" t="str">
        <x:v>Hoàn thành</x:v>
      </x:c>
      <x:c r="E12742" t="str">
        <x:v>Xác nhận kết quả và đóng yêu cầu</x:v>
      </x:c>
      <x:c r="F12742" t="str">
        <x:v>NV0179</x:v>
      </x:c>
    </x:row>
    <x:row r="12743">
      <x:c r="A12743" t="str">
        <x:v>LS012742</x:v>
      </x:c>
      <x:c r="B12743" t="str">
        <x:v>YC03372</x:v>
      </x:c>
      <x:c r="C12743" t="n">
        <x:v>46280.229155092595</x:v>
      </x:c>
      <x:c r="D12743" t="str">
        <x:v>Tiếp nhận</x:v>
      </x:c>
      <x:c r="E12743" t="str">
        <x:v>Ghi nhận yêu cầu và thông tin ban đầu</x:v>
      </x:c>
      <x:c r="F12743" t="str">
        <x:v>NV0160</x:v>
      </x:c>
    </x:row>
    <x:row r="12744">
      <x:c r="A12744" t="str">
        <x:v>LS012743</x:v>
      </x:c>
      <x:c r="B12744" t="str">
        <x:v>YC03372</x:v>
      </x:c>
      <x:c r="C12744" t="n">
        <x:v>46280.26596064815</x:v>
      </x:c>
      <x:c r="D12744" t="str">
        <x:v>Phân loại</x:v>
      </x:c>
      <x:c r="E12744" t="str">
        <x:v>Phân loại nhóm sự cố: Tài khoản/Quyền truy cập</x:v>
      </x:c>
      <x:c r="F12744" t="str">
        <x:v>NV0160</x:v>
      </x:c>
    </x:row>
    <x:row r="12745">
      <x:c r="A12745" t="str">
        <x:v>LS012744</x:v>
      </x:c>
      <x:c r="B12745" t="str">
        <x:v>YC03372</x:v>
      </x:c>
      <x:c r="C12745" t="n">
        <x:v>46280.34234953704</x:v>
      </x:c>
      <x:c r="D12745" t="str">
        <x:v>Xử lý</x:v>
      </x:c>
      <x:c r="E12745" t="str">
        <x:v>Kiểm tra và thực hiện bước xử lý phù hợp</x:v>
      </x:c>
      <x:c r="F12745" t="str">
        <x:v>NV0160</x:v>
      </x:c>
    </x:row>
    <x:row r="12746">
      <x:c r="A12746" t="str">
        <x:v>LS012745</x:v>
      </x:c>
      <x:c r="B12746" t="str">
        <x:v>YC03372</x:v>
      </x:c>
      <x:c r="C12746" t="n">
        <x:v>46280.38471064815</x:v>
      </x:c>
      <x:c r="D12746" t="str">
        <x:v>Hoàn thành</x:v>
      </x:c>
      <x:c r="E12746" t="str">
        <x:v>Xác nhận kết quả và đóng yêu cầu</x:v>
      </x:c>
      <x:c r="F12746" t="str">
        <x:v>NV0160</x:v>
      </x:c>
    </x:row>
    <x:row r="12747">
      <x:c r="A12747" t="str">
        <x:v>LS012746</x:v>
      </x:c>
      <x:c r="B12747" t="str">
        <x:v>YC03373</x:v>
      </x:c>
      <x:c r="C12747" t="n">
        <x:v>46134.80925925926</x:v>
      </x:c>
      <x:c r="D12747" t="str">
        <x:v>Tiếp nhận</x:v>
      </x:c>
      <x:c r="E12747" t="str">
        <x:v>Ghi nhận yêu cầu và thông tin ban đầu</x:v>
      </x:c>
      <x:c r="F12747" t="str">
        <x:v>NV0152</x:v>
      </x:c>
    </x:row>
    <x:row r="12748">
      <x:c r="A12748" t="str">
        <x:v>LS012747</x:v>
      </x:c>
      <x:c r="B12748" t="str">
        <x:v>YC03373</x:v>
      </x:c>
      <x:c r="C12748" t="n">
        <x:v>46134.86550925926</x:v>
      </x:c>
      <x:c r="D12748" t="str">
        <x:v>Phân loại</x:v>
      </x:c>
      <x:c r="E12748" t="str">
        <x:v>Phân loại nhóm sự cố: Tài khoản/Quyền truy cập</x:v>
      </x:c>
      <x:c r="F12748" t="str">
        <x:v>NV0152</x:v>
      </x:c>
    </x:row>
    <x:row r="12749">
      <x:c r="A12749" t="str">
        <x:v>LS012748</x:v>
      </x:c>
      <x:c r="B12749" t="str">
        <x:v>YC03373</x:v>
      </x:c>
      <x:c r="C12749" t="n">
        <x:v>46134.93912037037</x:v>
      </x:c>
      <x:c r="D12749" t="str">
        <x:v>Xử lý</x:v>
      </x:c>
      <x:c r="E12749" t="str">
        <x:v>Kiểm tra và thực hiện bước xử lý phù hợp</x:v>
      </x:c>
      <x:c r="F12749" t="str">
        <x:v>NV0152</x:v>
      </x:c>
    </x:row>
    <x:row r="12750">
      <x:c r="A12750" t="str">
        <x:v>LS012749</x:v>
      </x:c>
      <x:c r="B12750" t="str">
        <x:v>YC03373</x:v>
      </x:c>
      <x:c r="C12750" t="n">
        <x:v>46135.01064814815</x:v>
      </x:c>
      <x:c r="D12750" t="str">
        <x:v>Hoàn thành</x:v>
      </x:c>
      <x:c r="E12750" t="str">
        <x:v>Xác nhận kết quả và đóng yêu cầu</x:v>
      </x:c>
      <x:c r="F12750" t="str">
        <x:v>NV0152</x:v>
      </x:c>
    </x:row>
    <x:row r="12751">
      <x:c r="A12751" t="str">
        <x:v>LS012750</x:v>
      </x:c>
      <x:c r="B12751" t="str">
        <x:v>YC03374</x:v>
      </x:c>
      <x:c r="C12751" t="n">
        <x:v>46177.434895833336</x:v>
      </x:c>
      <x:c r="D12751" t="str">
        <x:v>Tiếp nhận</x:v>
      </x:c>
      <x:c r="E12751" t="str">
        <x:v>Ghi nhận yêu cầu và thông tin ban đầu</x:v>
      </x:c>
      <x:c r="F12751" t="str">
        <x:v>NV0171</x:v>
      </x:c>
    </x:row>
    <x:row r="12752">
      <x:c r="A12752" t="str">
        <x:v>LS012751</x:v>
      </x:c>
      <x:c r="B12752" t="str">
        <x:v>YC03374</x:v>
      </x:c>
      <x:c r="C12752" t="n">
        <x:v>46177.52378472222</x:v>
      </x:c>
      <x:c r="D12752" t="str">
        <x:v>Phân loại</x:v>
      </x:c>
      <x:c r="E12752" t="str">
        <x:v>Phân loại nhóm sự cố: Phần mềm</x:v>
      </x:c>
      <x:c r="F12752" t="str">
        <x:v>NV0171</x:v>
      </x:c>
    </x:row>
    <x:row r="12753">
      <x:c r="A12753" t="str">
        <x:v>LS012752</x:v>
      </x:c>
      <x:c r="B12753" t="str">
        <x:v>YC03374</x:v>
      </x:c>
      <x:c r="C12753" t="n">
        <x:v>46177.53350694444</x:v>
      </x:c>
      <x:c r="D12753" t="str">
        <x:v>Xử lý</x:v>
      </x:c>
      <x:c r="E12753" t="str">
        <x:v>Kiểm tra và thực hiện bước xử lý phù hợp</x:v>
      </x:c>
      <x:c r="F12753" t="str">
        <x:v>NV0171</x:v>
      </x:c>
    </x:row>
    <x:row r="12754">
      <x:c r="A12754" t="str">
        <x:v>LS012753</x:v>
      </x:c>
      <x:c r="B12754" t="str">
        <x:v>YC03374</x:v>
      </x:c>
      <x:c r="C12754" t="n">
        <x:v>46177.568923611114</x:v>
      </x:c>
      <x:c r="D12754" t="str">
        <x:v>Chờ phản hồi</x:v>
      </x:c>
      <x:c r="E12754" t="str">
        <x:v>Cập nhật trạng thái chờ bổ sung thông tin/điều kiện xử lý</x:v>
      </x:c>
      <x:c r="F12754" t="str">
        <x:v>NV0171</x:v>
      </x:c>
    </x:row>
    <x:row r="12755">
      <x:c r="A12755" t="str">
        <x:v>LS012754</x:v>
      </x:c>
      <x:c r="B12755" t="str">
        <x:v>YC03375</x:v>
      </x:c>
      <x:c r="C12755" t="n">
        <x:v>46256.33078703703</x:v>
      </x:c>
      <x:c r="D12755" t="str">
        <x:v>Tiếp nhận</x:v>
      </x:c>
      <x:c r="E12755" t="str">
        <x:v>Ghi nhận yêu cầu và thông tin ban đầu</x:v>
      </x:c>
      <x:c r="F12755" t="str">
        <x:v>NV0145</x:v>
      </x:c>
    </x:row>
    <x:row r="12756">
      <x:c r="A12756" t="str">
        <x:v>LS012755</x:v>
      </x:c>
      <x:c r="B12756" t="str">
        <x:v>YC03375</x:v>
      </x:c>
      <x:c r="C12756" t="n">
        <x:v>46256.37939814815</x:v>
      </x:c>
      <x:c r="D12756" t="str">
        <x:v>Phân loại</x:v>
      </x:c>
      <x:c r="E12756" t="str">
        <x:v>Phân loại nhóm sự cố: Cài đặt/Cấu hình</x:v>
      </x:c>
      <x:c r="F12756" t="str">
        <x:v>NV0145</x:v>
      </x:c>
    </x:row>
    <x:row r="12757">
      <x:c r="A12757" t="str">
        <x:v>LS012756</x:v>
      </x:c>
      <x:c r="B12757" t="str">
        <x:v>YC03375</x:v>
      </x:c>
      <x:c r="C12757" t="n">
        <x:v>46256.47314814815</x:v>
      </x:c>
      <x:c r="D12757" t="str">
        <x:v>Xử lý</x:v>
      </x:c>
      <x:c r="E12757" t="str">
        <x:v>Kiểm tra và thực hiện bước xử lý phù hợp</x:v>
      </x:c>
      <x:c r="F12757" t="str">
        <x:v>NV0145</x:v>
      </x:c>
    </x:row>
    <x:row r="12758">
      <x:c r="A12758" t="str">
        <x:v>LS012757</x:v>
      </x:c>
      <x:c r="B12758" t="str">
        <x:v>YC03375</x:v>
      </x:c>
      <x:c r="C12758" t="n">
        <x:v>46256.486342592594</x:v>
      </x:c>
      <x:c r="D12758" t="str">
        <x:v>Chờ phản hồi</x:v>
      </x:c>
      <x:c r="E12758" t="str">
        <x:v>Cập nhật trạng thái chờ bổ sung thông tin/điều kiện xử lý</x:v>
      </x:c>
      <x:c r="F12758" t="str">
        <x:v>NV0145</x:v>
      </x:c>
    </x:row>
    <x:row r="12759">
      <x:c r="A12759" t="str">
        <x:v>LS012758</x:v>
      </x:c>
      <x:c r="B12759" t="str">
        <x:v>YC03376</x:v>
      </x:c>
      <x:c r="C12759" t="n">
        <x:v>46254.10780092593</x:v>
      </x:c>
      <x:c r="D12759" t="str">
        <x:v>Tiếp nhận</x:v>
      </x:c>
      <x:c r="E12759" t="str">
        <x:v>Ghi nhận yêu cầu và thông tin ban đầu</x:v>
      </x:c>
      <x:c r="F12759" t="str">
        <x:v>NV0158</x:v>
      </x:c>
    </x:row>
    <x:row r="12760">
      <x:c r="A12760" t="str">
        <x:v>LS012759</x:v>
      </x:c>
      <x:c r="B12760" t="str">
        <x:v>YC03376</x:v>
      </x:c>
      <x:c r="C12760" t="n">
        <x:v>46254.168912037036</x:v>
      </x:c>
      <x:c r="D12760" t="str">
        <x:v>Phân loại</x:v>
      </x:c>
      <x:c r="E12760" t="str">
        <x:v>Phân loại nhóm sự cố: Phần mềm</x:v>
      </x:c>
      <x:c r="F12760" t="str">
        <x:v>NV0158</x:v>
      </x:c>
    </x:row>
    <x:row r="12761">
      <x:c r="A12761" t="str">
        <x:v>LS012760</x:v>
      </x:c>
      <x:c r="B12761" t="str">
        <x:v>YC03376</x:v>
      </x:c>
      <x:c r="C12761" t="n">
        <x:v>46254.18349537037</x:v>
      </x:c>
      <x:c r="D12761" t="str">
        <x:v>Xử lý</x:v>
      </x:c>
      <x:c r="E12761" t="str">
        <x:v>Kiểm tra và thực hiện bước xử lý phù hợp</x:v>
      </x:c>
      <x:c r="F12761" t="str">
        <x:v>NV0158</x:v>
      </x:c>
    </x:row>
    <x:row r="12762">
      <x:c r="A12762" t="str">
        <x:v>LS012761</x:v>
      </x:c>
      <x:c r="B12762" t="str">
        <x:v>YC03376</x:v>
      </x:c>
      <x:c r="C12762" t="n">
        <x:v>46254.27585648148</x:v>
      </x:c>
      <x:c r="D12762" t="str">
        <x:v>Hoàn thành</x:v>
      </x:c>
      <x:c r="E12762" t="str">
        <x:v>Xác nhận kết quả và đóng yêu cầu</x:v>
      </x:c>
      <x:c r="F12762" t="str">
        <x:v>NV0158</x:v>
      </x:c>
    </x:row>
    <x:row r="12763">
      <x:c r="A12763" t="str">
        <x:v>LS012762</x:v>
      </x:c>
      <x:c r="B12763" t="str">
        <x:v>YC03377</x:v>
      </x:c>
      <x:c r="C12763" t="n">
        <x:v>46093.85839120371</x:v>
      </x:c>
      <x:c r="D12763" t="str">
        <x:v>Tiếp nhận</x:v>
      </x:c>
      <x:c r="E12763" t="str">
        <x:v>Ghi nhận yêu cầu và thông tin ban đầu</x:v>
      </x:c>
      <x:c r="F12763" t="str">
        <x:v>NV0163</x:v>
      </x:c>
    </x:row>
    <x:row r="12764">
      <x:c r="A12764" t="str">
        <x:v>LS012763</x:v>
      </x:c>
      <x:c r="B12764" t="str">
        <x:v>YC03377</x:v>
      </x:c>
      <x:c r="C12764" t="n">
        <x:v>46093.95353009259</x:v>
      </x:c>
      <x:c r="D12764" t="str">
        <x:v>Phân loại</x:v>
      </x:c>
      <x:c r="E12764" t="str">
        <x:v>Phân loại nhóm sự cố: Tài khoản/Quyền truy cập</x:v>
      </x:c>
      <x:c r="F12764" t="str">
        <x:v>NV0163</x:v>
      </x:c>
    </x:row>
    <x:row r="12765">
      <x:c r="A12765" t="str">
        <x:v>LS012764</x:v>
      </x:c>
      <x:c r="B12765" t="str">
        <x:v>YC03377</x:v>
      </x:c>
      <x:c r="C12765" t="n">
        <x:v>46094.05005787037</x:v>
      </x:c>
      <x:c r="D12765" t="str">
        <x:v>Xử lý</x:v>
      </x:c>
      <x:c r="E12765" t="str">
        <x:v>Kiểm tra và thực hiện bước xử lý phù hợp</x:v>
      </x:c>
      <x:c r="F12765" t="str">
        <x:v>NV0163</x:v>
      </x:c>
    </x:row>
    <x:row r="12766">
      <x:c r="A12766" t="str">
        <x:v>LS012765</x:v>
      </x:c>
      <x:c r="B12766" t="str">
        <x:v>YC03377</x:v>
      </x:c>
      <x:c r="C12766" t="n">
        <x:v>46094.086863425924</x:v>
      </x:c>
      <x:c r="D12766" t="str">
        <x:v>Hoàn thành</x:v>
      </x:c>
      <x:c r="E12766" t="str">
        <x:v>Xác nhận kết quả và đóng yêu cầu</x:v>
      </x:c>
      <x:c r="F12766" t="str">
        <x:v>NV0163</x:v>
      </x:c>
    </x:row>
    <x:row r="12767">
      <x:c r="A12767" t="str">
        <x:v>LS012766</x:v>
      </x:c>
      <x:c r="B12767" t="str">
        <x:v>YC03378</x:v>
      </x:c>
      <x:c r="C12767" t="n">
        <x:v>46178.69412037037</x:v>
      </x:c>
      <x:c r="D12767" t="str">
        <x:v>Tiếp nhận</x:v>
      </x:c>
      <x:c r="E12767" t="str">
        <x:v>Ghi nhận yêu cầu và thông tin ban đầu</x:v>
      </x:c>
      <x:c r="F12767" t="str">
        <x:v>NV0147</x:v>
      </x:c>
    </x:row>
    <x:row r="12768">
      <x:c r="A12768" t="str">
        <x:v>LS012767</x:v>
      </x:c>
      <x:c r="B12768" t="str">
        <x:v>YC03378</x:v>
      </x:c>
      <x:c r="C12768" t="n">
        <x:v>46178.742731481485</x:v>
      </x:c>
      <x:c r="D12768" t="str">
        <x:v>Phân loại</x:v>
      </x:c>
      <x:c r="E12768" t="str">
        <x:v>Phân loại nhóm sự cố: Dữ liệu/Báo cáo</x:v>
      </x:c>
      <x:c r="F12768" t="str">
        <x:v>NV0147</x:v>
      </x:c>
    </x:row>
    <x:row r="12769">
      <x:c r="A12769" t="str">
        <x:v>LS012768</x:v>
      </x:c>
      <x:c r="B12769" t="str">
        <x:v>YC03378</x:v>
      </x:c>
      <x:c r="C12769" t="n">
        <x:v>46178.77050925926</x:v>
      </x:c>
      <x:c r="D12769" t="str">
        <x:v>Xử lý</x:v>
      </x:c>
      <x:c r="E12769" t="str">
        <x:v>Kiểm tra và thực hiện bước xử lý phù hợp</x:v>
      </x:c>
      <x:c r="F12769" t="str">
        <x:v>NV0147</x:v>
      </x:c>
    </x:row>
    <x:row r="12770">
      <x:c r="A12770" t="str">
        <x:v>LS012769</x:v>
      </x:c>
      <x:c r="B12770" t="str">
        <x:v>YC03378</x:v>
      </x:c>
      <x:c r="C12770" t="n">
        <x:v>46178.871203703704</x:v>
      </x:c>
      <x:c r="D12770" t="str">
        <x:v>Tạm hoãn</x:v>
      </x:c>
      <x:c r="E12770" t="str">
        <x:v>Cập nhật trạng thái chờ bổ sung thông tin/điều kiện xử lý</x:v>
      </x:c>
      <x:c r="F12770" t="str">
        <x:v>NV0147</x:v>
      </x:c>
    </x:row>
    <x:row r="12771">
      <x:c r="A12771" t="str">
        <x:v>LS012770</x:v>
      </x:c>
      <x:c r="B12771" t="str">
        <x:v>YC03379</x:v>
      </x:c>
      <x:c r="C12771" t="n">
        <x:v>46116.15015046296</x:v>
      </x:c>
      <x:c r="D12771" t="str">
        <x:v>Tiếp nhận</x:v>
      </x:c>
      <x:c r="E12771" t="str">
        <x:v>Ghi nhận yêu cầu và thông tin ban đầu</x:v>
      </x:c>
      <x:c r="F12771" t="str">
        <x:v>NV0164</x:v>
      </x:c>
    </x:row>
    <x:row r="12772">
      <x:c r="A12772" t="str">
        <x:v>LS012771</x:v>
      </x:c>
      <x:c r="B12772" t="str">
        <x:v>YC03379</x:v>
      </x:c>
      <x:c r="C12772" t="n">
        <x:v>46116.155706018515</x:v>
      </x:c>
      <x:c r="D12772" t="str">
        <x:v>Phân loại</x:v>
      </x:c>
      <x:c r="E12772" t="str">
        <x:v>Phân loại nhóm sự cố: Phần mềm</x:v>
      </x:c>
      <x:c r="F12772" t="str">
        <x:v>NV0164</x:v>
      </x:c>
    </x:row>
    <x:row r="12773">
      <x:c r="A12773" t="str">
        <x:v>LS012772</x:v>
      </x:c>
      <x:c r="B12773" t="str">
        <x:v>YC03379</x:v>
      </x:c>
      <x:c r="C12773" t="n">
        <x:v>46116.16195601852</x:v>
      </x:c>
      <x:c r="D12773" t="str">
        <x:v>Xử lý</x:v>
      </x:c>
      <x:c r="E12773" t="str">
        <x:v>Kiểm tra và thực hiện bước xử lý phù hợp</x:v>
      </x:c>
      <x:c r="F12773" t="str">
        <x:v>NV0164</x:v>
      </x:c>
    </x:row>
    <x:row r="12774">
      <x:c r="A12774" t="str">
        <x:v>LS012773</x:v>
      </x:c>
      <x:c r="B12774" t="str">
        <x:v>YC03379</x:v>
      </x:c>
      <x:c r="C12774" t="n">
        <x:v>46116.23278935185</x:v>
      </x:c>
      <x:c r="D12774" t="str">
        <x:v>Hoàn thành</x:v>
      </x:c>
      <x:c r="E12774" t="str">
        <x:v>Xác nhận kết quả và đóng yêu cầu</x:v>
      </x:c>
      <x:c r="F12774" t="str">
        <x:v>NV0164</x:v>
      </x:c>
    </x:row>
    <x:row r="12775">
      <x:c r="A12775" t="str">
        <x:v>LS012774</x:v>
      </x:c>
      <x:c r="B12775" t="str">
        <x:v>YC03380</x:v>
      </x:c>
      <x:c r="C12775" t="n">
        <x:v>46201.32299768519</x:v>
      </x:c>
      <x:c r="D12775" t="str">
        <x:v>Tiếp nhận</x:v>
      </x:c>
      <x:c r="E12775" t="str">
        <x:v>Ghi nhận yêu cầu và thông tin ban đầu</x:v>
      </x:c>
      <x:c r="F12775" t="str">
        <x:v>NV0171</x:v>
      </x:c>
    </x:row>
    <x:row r="12776">
      <x:c r="A12776" t="str">
        <x:v>LS012775</x:v>
      </x:c>
      <x:c r="B12776" t="str">
        <x:v>YC03380</x:v>
      </x:c>
      <x:c r="C12776" t="n">
        <x:v>46201.405636574076</x:v>
      </x:c>
      <x:c r="D12776" t="str">
        <x:v>Phân loại</x:v>
      </x:c>
      <x:c r="E12776" t="str">
        <x:v>Phân loại nhóm sự cố: Dữ liệu/Báo cáo</x:v>
      </x:c>
      <x:c r="F12776" t="str">
        <x:v>NV0171</x:v>
      </x:c>
    </x:row>
    <x:row r="12777">
      <x:c r="A12777" t="str">
        <x:v>LS012776</x:v>
      </x:c>
      <x:c r="B12777" t="str">
        <x:v>YC03380</x:v>
      </x:c>
      <x:c r="C12777" t="n">
        <x:v>46201.509108796294</x:v>
      </x:c>
      <x:c r="D12777" t="str">
        <x:v>Xử lý</x:v>
      </x:c>
      <x:c r="E12777" t="str">
        <x:v>Kiểm tra và thực hiện bước xử lý phù hợp</x:v>
      </x:c>
      <x:c r="F12777" t="str">
        <x:v>NV0171</x:v>
      </x:c>
    </x:row>
    <x:row r="12778">
      <x:c r="A12778" t="str">
        <x:v>LS012777</x:v>
      </x:c>
      <x:c r="B12778" t="str">
        <x:v>YC03380</x:v>
      </x:c>
      <x:c r="C12778" t="n">
        <x:v>46201.61605324074</x:v>
      </x:c>
      <x:c r="D12778" t="str">
        <x:v>Hoàn thành</x:v>
      </x:c>
      <x:c r="E12778" t="str">
        <x:v>Xác nhận kết quả và đóng yêu cầu</x:v>
      </x:c>
      <x:c r="F12778" t="str">
        <x:v>NV0171</x:v>
      </x:c>
    </x:row>
    <x:row r="12779">
      <x:c r="A12779" t="str">
        <x:v>LS012778</x:v>
      </x:c>
      <x:c r="B12779" t="str">
        <x:v>YC03381</x:v>
      </x:c>
      <x:c r="C12779" t="n">
        <x:v>46069.5562037037</x:v>
      </x:c>
      <x:c r="D12779" t="str">
        <x:v>Tiếp nhận</x:v>
      </x:c>
      <x:c r="E12779" t="str">
        <x:v>Ghi nhận yêu cầu và thông tin ban đầu</x:v>
      </x:c>
      <x:c r="F12779" t="str">
        <x:v>NV0174</x:v>
      </x:c>
    </x:row>
    <x:row r="12780">
      <x:c r="A12780" t="str">
        <x:v>LS012779</x:v>
      </x:c>
      <x:c r="B12780" t="str">
        <x:v>YC03381</x:v>
      </x:c>
      <x:c r="C12780" t="n">
        <x:v>46069.62634259259</x:v>
      </x:c>
      <x:c r="D12780" t="str">
        <x:v>Phân loại</x:v>
      </x:c>
      <x:c r="E12780" t="str">
        <x:v>Phân loại nhóm sự cố: Phần mềm</x:v>
      </x:c>
      <x:c r="F12780" t="str">
        <x:v>NV0174</x:v>
      </x:c>
    </x:row>
    <x:row r="12781">
      <x:c r="A12781" t="str">
        <x:v>LS012780</x:v>
      </x:c>
      <x:c r="B12781" t="str">
        <x:v>YC03381</x:v>
      </x:c>
      <x:c r="C12781" t="n">
        <x:v>46069.70689814815</x:v>
      </x:c>
      <x:c r="D12781" t="str">
        <x:v>Xử lý</x:v>
      </x:c>
      <x:c r="E12781" t="str">
        <x:v>Kiểm tra và thực hiện bước xử lý phù hợp</x:v>
      </x:c>
      <x:c r="F12781" t="str">
        <x:v>NV0174</x:v>
      </x:c>
    </x:row>
    <x:row r="12782">
      <x:c r="A12782" t="str">
        <x:v>LS012781</x:v>
      </x:c>
      <x:c r="B12782" t="str">
        <x:v>YC03381</x:v>
      </x:c>
      <x:c r="C12782" t="n">
        <x:v>46069.819398148145</x:v>
      </x:c>
      <x:c r="D12782" t="str">
        <x:v>Hoàn thành</x:v>
      </x:c>
      <x:c r="E12782" t="str">
        <x:v>Xác nhận kết quả và đóng yêu cầu</x:v>
      </x:c>
      <x:c r="F12782" t="str">
        <x:v>NV0174</x:v>
      </x:c>
    </x:row>
    <x:row r="12783">
      <x:c r="A12783" t="str">
        <x:v>LS012782</x:v>
      </x:c>
      <x:c r="B12783" t="str">
        <x:v>YC03382</x:v>
      </x:c>
      <x:c r="C12783" t="n">
        <x:v>46184.99630787037</x:v>
      </x:c>
      <x:c r="D12783" t="str">
        <x:v>Tiếp nhận</x:v>
      </x:c>
      <x:c r="E12783" t="str">
        <x:v>Ghi nhận yêu cầu và thông tin ban đầu</x:v>
      </x:c>
      <x:c r="F12783" t="str">
        <x:v>NV0166</x:v>
      </x:c>
    </x:row>
    <x:row r="12784">
      <x:c r="A12784" t="str">
        <x:v>LS012783</x:v>
      </x:c>
      <x:c r="B12784" t="str">
        <x:v>YC03382</x:v>
      </x:c>
      <x:c r="C12784" t="n">
        <x:v>46185.09005787037</x:v>
      </x:c>
      <x:c r="D12784" t="str">
        <x:v>Phân loại</x:v>
      </x:c>
      <x:c r="E12784" t="str">
        <x:v>Phân loại nhóm sự cố: Tài khoản/Quyền truy cập</x:v>
      </x:c>
      <x:c r="F12784" t="str">
        <x:v>NV0166</x:v>
      </x:c>
    </x:row>
    <x:row r="12785">
      <x:c r="A12785" t="str">
        <x:v>LS012784</x:v>
      </x:c>
      <x:c r="B12785" t="str">
        <x:v>YC03382</x:v>
      </x:c>
      <x:c r="C12785" t="n">
        <x:v>46185.12269675926</x:v>
      </x:c>
      <x:c r="D12785" t="str">
        <x:v>Xử lý</x:v>
      </x:c>
      <x:c r="E12785" t="str">
        <x:v>Kiểm tra và thực hiện bước xử lý phù hợp</x:v>
      </x:c>
      <x:c r="F12785" t="str">
        <x:v>NV0166</x:v>
      </x:c>
    </x:row>
    <x:row r="12786">
      <x:c r="A12786" t="str">
        <x:v>LS012785</x:v>
      </x:c>
      <x:c r="B12786" t="str">
        <x:v>YC03382</x:v>
      </x:c>
      <x:c r="C12786" t="n">
        <x:v>46185.228946759256</x:v>
      </x:c>
      <x:c r="D12786" t="str">
        <x:v>Hoàn thành</x:v>
      </x:c>
      <x:c r="E12786" t="str">
        <x:v>Xác nhận kết quả và đóng yêu cầu</x:v>
      </x:c>
      <x:c r="F12786" t="str">
        <x:v>NV0166</x:v>
      </x:c>
    </x:row>
    <x:row r="12787">
      <x:c r="A12787" t="str">
        <x:v>LS012786</x:v>
      </x:c>
      <x:c r="B12787" t="str">
        <x:v>YC03383</x:v>
      </x:c>
      <x:c r="C12787" t="n">
        <x:v>46033.04959490741</x:v>
      </x:c>
      <x:c r="D12787" t="str">
        <x:v>Tiếp nhận</x:v>
      </x:c>
      <x:c r="E12787" t="str">
        <x:v>Ghi nhận yêu cầu và thông tin ban đầu</x:v>
      </x:c>
      <x:c r="F12787" t="str">
        <x:v>NV0173</x:v>
      </x:c>
    </x:row>
    <x:row r="12788">
      <x:c r="A12788" t="str">
        <x:v>LS012787</x:v>
      </x:c>
      <x:c r="B12788" t="str">
        <x:v>YC03383</x:v>
      </x:c>
      <x:c r="C12788" t="n">
        <x:v>46033.11417824074</x:v>
      </x:c>
      <x:c r="D12788" t="str">
        <x:v>Phân loại</x:v>
      </x:c>
      <x:c r="E12788" t="str">
        <x:v>Phân loại nhóm sự cố: Kết nối mạng</x:v>
      </x:c>
      <x:c r="F12788" t="str">
        <x:v>NV0173</x:v>
      </x:c>
    </x:row>
    <x:row r="12789">
      <x:c r="A12789" t="str">
        <x:v>LS012788</x:v>
      </x:c>
      <x:c r="B12789" t="str">
        <x:v>YC03383</x:v>
      </x:c>
      <x:c r="C12789" t="n">
        <x:v>46033.18709490741</x:v>
      </x:c>
      <x:c r="D12789" t="str">
        <x:v>Xử lý</x:v>
      </x:c>
      <x:c r="E12789" t="str">
        <x:v>Kiểm tra và thực hiện bước xử lý phù hợp</x:v>
      </x:c>
      <x:c r="F12789" t="str">
        <x:v>NV0173</x:v>
      </x:c>
    </x:row>
    <x:row r="12790">
      <x:c r="A12790" t="str">
        <x:v>LS012789</x:v>
      </x:c>
      <x:c r="B12790" t="str">
        <x:v>YC03384</x:v>
      </x:c>
      <x:c r="C12790" t="n">
        <x:v>46123.61174768519</x:v>
      </x:c>
      <x:c r="D12790" t="str">
        <x:v>Tiếp nhận</x:v>
      </x:c>
      <x:c r="E12790" t="str">
        <x:v>Ghi nhận yêu cầu và thông tin ban đầu</x:v>
      </x:c>
      <x:c r="F12790" t="str">
        <x:v>NV0145</x:v>
      </x:c>
    </x:row>
    <x:row r="12791">
      <x:c r="A12791" t="str">
        <x:v>LS012790</x:v>
      </x:c>
      <x:c r="B12791" t="str">
        <x:v>YC03384</x:v>
      </x:c>
      <x:c r="C12791" t="n">
        <x:v>46123.73535879629</x:v>
      </x:c>
      <x:c r="D12791" t="str">
        <x:v>Phân loại</x:v>
      </x:c>
      <x:c r="E12791" t="str">
        <x:v>Phân loại nhóm sự cố: Kết nối mạng</x:v>
      </x:c>
      <x:c r="F12791" t="str">
        <x:v>NV0145</x:v>
      </x:c>
    </x:row>
    <x:row r="12792">
      <x:c r="A12792" t="str">
        <x:v>LS012791</x:v>
      </x:c>
      <x:c r="B12792" t="str">
        <x:v>YC03384</x:v>
      </x:c>
      <x:c r="C12792" t="n">
        <x:v>46123.746469907404</x:v>
      </x:c>
      <x:c r="D12792" t="str">
        <x:v>Xử lý</x:v>
      </x:c>
      <x:c r="E12792" t="str">
        <x:v>Kiểm tra và thực hiện bước xử lý phù hợp</x:v>
      </x:c>
      <x:c r="F12792" t="str">
        <x:v>NV0145</x:v>
      </x:c>
    </x:row>
    <x:row r="12793">
      <x:c r="A12793" t="str">
        <x:v>LS012792</x:v>
      </x:c>
      <x:c r="B12793" t="str">
        <x:v>YC03385</x:v>
      </x:c>
      <x:c r="C12793" t="n">
        <x:v>46209.53619212963</x:v>
      </x:c>
      <x:c r="D12793" t="str">
        <x:v>Tiếp nhận</x:v>
      </x:c>
      <x:c r="E12793" t="str">
        <x:v>Ghi nhận yêu cầu và thông tin ban đầu</x:v>
      </x:c>
      <x:c r="F12793" t="str">
        <x:v>NV0158</x:v>
      </x:c>
    </x:row>
    <x:row r="12794">
      <x:c r="A12794" t="str">
        <x:v>LS012793</x:v>
      </x:c>
      <x:c r="B12794" t="str">
        <x:v>YC03385</x:v>
      </x:c>
      <x:c r="C12794" t="n">
        <x:v>46209.59799768519</x:v>
      </x:c>
      <x:c r="D12794" t="str">
        <x:v>Phân loại</x:v>
      </x:c>
      <x:c r="E12794" t="str">
        <x:v>Phân loại nhóm sự cố: Phần mềm</x:v>
      </x:c>
      <x:c r="F12794" t="str">
        <x:v>NV0158</x:v>
      </x:c>
    </x:row>
    <x:row r="12795">
      <x:c r="A12795" t="str">
        <x:v>LS012794</x:v>
      </x:c>
      <x:c r="B12795" t="str">
        <x:v>YC03385</x:v>
      </x:c>
      <x:c r="C12795" t="n">
        <x:v>46209.64383101852</x:v>
      </x:c>
      <x:c r="D12795" t="str">
        <x:v>Xử lý</x:v>
      </x:c>
      <x:c r="E12795" t="str">
        <x:v>Kiểm tra và thực hiện bước xử lý phù hợp</x:v>
      </x:c>
      <x:c r="F12795" t="str">
        <x:v>NV0158</x:v>
      </x:c>
    </x:row>
    <x:row r="12796">
      <x:c r="A12796" t="str">
        <x:v>LS012795</x:v>
      </x:c>
      <x:c r="B12796" t="str">
        <x:v>YC03385</x:v>
      </x:c>
      <x:c r="C12796" t="n">
        <x:v>46209.69452546296</x:v>
      </x:c>
      <x:c r="D12796" t="str">
        <x:v>Chờ phản hồi</x:v>
      </x:c>
      <x:c r="E12796" t="str">
        <x:v>Cập nhật trạng thái chờ bổ sung thông tin/điều kiện xử lý</x:v>
      </x:c>
      <x:c r="F12796" t="str">
        <x:v>NV0158</x:v>
      </x:c>
    </x:row>
    <x:row r="12797">
      <x:c r="A12797" t="str">
        <x:v>LS012796</x:v>
      </x:c>
      <x:c r="B12797" t="str">
        <x:v>YC03386</x:v>
      </x:c>
      <x:c r="C12797" t="n">
        <x:v>46241.370092592595</x:v>
      </x:c>
      <x:c r="D12797" t="str">
        <x:v>Tiếp nhận</x:v>
      </x:c>
      <x:c r="E12797" t="str">
        <x:v>Ghi nhận yêu cầu và thông tin ban đầu</x:v>
      </x:c>
      <x:c r="F12797" t="str">
        <x:v>NV0165</x:v>
      </x:c>
    </x:row>
    <x:row r="12798">
      <x:c r="A12798" t="str">
        <x:v>LS012797</x:v>
      </x:c>
      <x:c r="B12798" t="str">
        <x:v>YC03386</x:v>
      </x:c>
      <x:c r="C12798" t="n">
        <x:v>46241.47148148148</x:v>
      </x:c>
      <x:c r="D12798" t="str">
        <x:v>Phân loại</x:v>
      </x:c>
      <x:c r="E12798" t="str">
        <x:v>Phân loại nhóm sự cố: Khác</x:v>
      </x:c>
      <x:c r="F12798" t="str">
        <x:v>NV0165</x:v>
      </x:c>
    </x:row>
    <x:row r="12799">
      <x:c r="A12799" t="str">
        <x:v>LS012798</x:v>
      </x:c>
      <x:c r="B12799" t="str">
        <x:v>YC03386</x:v>
      </x:c>
      <x:c r="C12799" t="n">
        <x:v>46241.59578703704</x:v>
      </x:c>
      <x:c r="D12799" t="str">
        <x:v>Xử lý</x:v>
      </x:c>
      <x:c r="E12799" t="str">
        <x:v>Kiểm tra và thực hiện bước xử lý phù hợp</x:v>
      </x:c>
      <x:c r="F12799" t="str">
        <x:v>NV0165</x:v>
      </x:c>
    </x:row>
    <x:row r="12800">
      <x:c r="A12800" t="str">
        <x:v>LS012799</x:v>
      </x:c>
      <x:c r="B12800" t="str">
        <x:v>YC03386</x:v>
      </x:c>
      <x:c r="C12800" t="n">
        <x:v>46241.68675925926</x:v>
      </x:c>
      <x:c r="D12800" t="str">
        <x:v>Hoàn thành</x:v>
      </x:c>
      <x:c r="E12800" t="str">
        <x:v>Xác nhận kết quả và đóng yêu cầu</x:v>
      </x:c>
      <x:c r="F12800" t="str">
        <x:v>NV0165</x:v>
      </x:c>
    </x:row>
    <x:row r="12801">
      <x:c r="A12801" t="str">
        <x:v>LS012800</x:v>
      </x:c>
      <x:c r="B12801" t="str">
        <x:v>YC03387</x:v>
      </x:c>
      <x:c r="C12801" t="n">
        <x:v>46141.25997685185</x:v>
      </x:c>
      <x:c r="D12801" t="str">
        <x:v>Tiếp nhận</x:v>
      </x:c>
      <x:c r="E12801" t="str">
        <x:v>Ghi nhận yêu cầu và thông tin ban đầu</x:v>
      </x:c>
      <x:c r="F12801" t="str">
        <x:v>NV0147</x:v>
      </x:c>
    </x:row>
    <x:row r="12802">
      <x:c r="A12802" t="str">
        <x:v>LS012801</x:v>
      </x:c>
      <x:c r="B12802" t="str">
        <x:v>YC03387</x:v>
      </x:c>
      <x:c r="C12802" t="n">
        <x:v>46141.35928240741</x:v>
      </x:c>
      <x:c r="D12802" t="str">
        <x:v>Phân loại</x:v>
      </x:c>
      <x:c r="E12802" t="str">
        <x:v>Phân loại nhóm sự cố: Phần mềm</x:v>
      </x:c>
      <x:c r="F12802" t="str">
        <x:v>NV0147</x:v>
      </x:c>
    </x:row>
    <x:row r="12803">
      <x:c r="A12803" t="str">
        <x:v>LS012802</x:v>
      </x:c>
      <x:c r="B12803" t="str">
        <x:v>YC03387</x:v>
      </x:c>
      <x:c r="C12803" t="n">
        <x:v>46141.41831018519</x:v>
      </x:c>
      <x:c r="D12803" t="str">
        <x:v>Xử lý</x:v>
      </x:c>
      <x:c r="E12803" t="str">
        <x:v>Kiểm tra và thực hiện bước xử lý phù hợp</x:v>
      </x:c>
      <x:c r="F12803" t="str">
        <x:v>NV0147</x:v>
      </x:c>
    </x:row>
    <x:row r="12804">
      <x:c r="A12804" t="str">
        <x:v>LS012803</x:v>
      </x:c>
      <x:c r="B12804" t="str">
        <x:v>YC03387</x:v>
      </x:c>
      <x:c r="C12804" t="n">
        <x:v>46141.51483796296</x:v>
      </x:c>
      <x:c r="D12804" t="str">
        <x:v>Hoàn thành</x:v>
      </x:c>
      <x:c r="E12804" t="str">
        <x:v>Xác nhận kết quả và đóng yêu cầu</x:v>
      </x:c>
      <x:c r="F12804" t="str">
        <x:v>NV0147</x:v>
      </x:c>
    </x:row>
    <x:row r="12805">
      <x:c r="A12805" t="str">
        <x:v>LS012804</x:v>
      </x:c>
      <x:c r="B12805" t="str">
        <x:v>YC03388</x:v>
      </x:c>
      <x:c r="C12805" t="n">
        <x:v>46169.22099537037</x:v>
      </x:c>
      <x:c r="D12805" t="str">
        <x:v>Tiếp nhận</x:v>
      </x:c>
      <x:c r="E12805" t="str">
        <x:v>Ghi nhận yêu cầu và thông tin ban đầu</x:v>
      </x:c>
      <x:c r="F12805" t="str">
        <x:v>NV0158</x:v>
      </x:c>
    </x:row>
    <x:row r="12806">
      <x:c r="A12806" t="str">
        <x:v>LS012805</x:v>
      </x:c>
      <x:c r="B12806" t="str">
        <x:v>YC03388</x:v>
      </x:c>
      <x:c r="C12806" t="n">
        <x:v>46169.2605787037</x:v>
      </x:c>
      <x:c r="D12806" t="str">
        <x:v>Phân loại</x:v>
      </x:c>
      <x:c r="E12806" t="str">
        <x:v>Phân loại nhóm sự cố: Kết nối mạng</x:v>
      </x:c>
      <x:c r="F12806" t="str">
        <x:v>NV0158</x:v>
      </x:c>
    </x:row>
    <x:row r="12807">
      <x:c r="A12807" t="str">
        <x:v>LS012806</x:v>
      </x:c>
      <x:c r="B12807" t="str">
        <x:v>YC03388</x:v>
      </x:c>
      <x:c r="C12807" t="n">
        <x:v>46169.271689814814</x:v>
      </x:c>
      <x:c r="D12807" t="str">
        <x:v>Xử lý</x:v>
      </x:c>
      <x:c r="E12807" t="str">
        <x:v>Kiểm tra và thực hiện bước xử lý phù hợp</x:v>
      </x:c>
      <x:c r="F12807" t="str">
        <x:v>NV0158</x:v>
      </x:c>
    </x:row>
    <x:row r="12808">
      <x:c r="A12808" t="str">
        <x:v>LS012807</x:v>
      </x:c>
      <x:c r="B12808" t="str">
        <x:v>YC03388</x:v>
      </x:c>
      <x:c r="C12808" t="n">
        <x:v>46169.28210648148</x:v>
      </x:c>
      <x:c r="D12808" t="str">
        <x:v>Hoàn thành</x:v>
      </x:c>
      <x:c r="E12808" t="str">
        <x:v>Xác nhận kết quả và đóng yêu cầu</x:v>
      </x:c>
      <x:c r="F12808" t="str">
        <x:v>NV0158</x:v>
      </x:c>
    </x:row>
    <x:row r="12809">
      <x:c r="A12809" t="str">
        <x:v>LS012808</x:v>
      </x:c>
      <x:c r="B12809" t="str">
        <x:v>YC03389</x:v>
      </x:c>
      <x:c r="C12809" t="n">
        <x:v>46071.335706018515</x:v>
      </x:c>
      <x:c r="D12809" t="str">
        <x:v>Tiếp nhận</x:v>
      </x:c>
      <x:c r="E12809" t="str">
        <x:v>Ghi nhận yêu cầu và thông tin ban đầu</x:v>
      </x:c>
      <x:c r="F12809" t="str">
        <x:v>NV0155</x:v>
      </x:c>
    </x:row>
    <x:row r="12810">
      <x:c r="A12810" t="str">
        <x:v>LS012809</x:v>
      </x:c>
      <x:c r="B12810" t="str">
        <x:v>YC03389</x:v>
      </x:c>
      <x:c r="C12810" t="n">
        <x:v>46071.366956018515</x:v>
      </x:c>
      <x:c r="D12810" t="str">
        <x:v>Phân loại</x:v>
      </x:c>
      <x:c r="E12810" t="str">
        <x:v>Phân loại nhóm sự cố: Phần cứng</x:v>
      </x:c>
      <x:c r="F12810" t="str">
        <x:v>NV0155</x:v>
      </x:c>
    </x:row>
    <x:row r="12811">
      <x:c r="A12811" t="str">
        <x:v>LS012810</x:v>
      </x:c>
      <x:c r="B12811" t="str">
        <x:v>YC03389</x:v>
      </x:c>
      <x:c r="C12811" t="n">
        <x:v>46071.46417824074</x:v>
      </x:c>
      <x:c r="D12811" t="str">
        <x:v>Xử lý</x:v>
      </x:c>
      <x:c r="E12811" t="str">
        <x:v>Kiểm tra và thực hiện bước xử lý phù hợp</x:v>
      </x:c>
      <x:c r="F12811" t="str">
        <x:v>NV0155</x:v>
      </x:c>
    </x:row>
    <x:row r="12812">
      <x:c r="A12812" t="str">
        <x:v>LS012811</x:v>
      </x:c>
      <x:c r="B12812" t="str">
        <x:v>YC03389</x:v>
      </x:c>
      <x:c r="C12812" t="n">
        <x:v>46071.54890046296</x:v>
      </x:c>
      <x:c r="D12812" t="str">
        <x:v>Hoàn thành</x:v>
      </x:c>
      <x:c r="E12812" t="str">
        <x:v>Xác nhận kết quả và đóng yêu cầu</x:v>
      </x:c>
      <x:c r="F12812" t="str">
        <x:v>NV0155</x:v>
      </x:c>
    </x:row>
    <x:row r="12813">
      <x:c r="A12813" t="str">
        <x:v>LS012812</x:v>
      </x:c>
      <x:c r="B12813" t="str">
        <x:v>YC03390</x:v>
      </x:c>
      <x:c r="C12813" t="n">
        <x:v>46277.70491898148</x:v>
      </x:c>
      <x:c r="D12813" t="str">
        <x:v>Tiếp nhận</x:v>
      </x:c>
      <x:c r="E12813" t="str">
        <x:v>Ghi nhận yêu cầu và thông tin ban đầu</x:v>
      </x:c>
      <x:c r="F12813" t="str">
        <x:v>NV0172</x:v>
      </x:c>
    </x:row>
    <x:row r="12814">
      <x:c r="A12814" t="str">
        <x:v>LS012813</x:v>
      </x:c>
      <x:c r="B12814" t="str">
        <x:v>YC03390</x:v>
      </x:c>
      <x:c r="C12814" t="n">
        <x:v>46277.76464120371</x:v>
      </x:c>
      <x:c r="D12814" t="str">
        <x:v>Phân loại</x:v>
      </x:c>
      <x:c r="E12814" t="str">
        <x:v>Phân loại nhóm sự cố: Phần cứng</x:v>
      </x:c>
      <x:c r="F12814" t="str">
        <x:v>NV0172</x:v>
      </x:c>
    </x:row>
    <x:row r="12815">
      <x:c r="A12815" t="str">
        <x:v>LS012814</x:v>
      </x:c>
      <x:c r="B12815" t="str">
        <x:v>YC03390</x:v>
      </x:c>
      <x:c r="C12815" t="n">
        <x:v>46277.77853009259</x:v>
      </x:c>
      <x:c r="D12815" t="str">
        <x:v>Xử lý</x:v>
      </x:c>
      <x:c r="E12815" t="str">
        <x:v>Kiểm tra và thực hiện bước xử lý phù hợp</x:v>
      </x:c>
      <x:c r="F12815" t="str">
        <x:v>NV0172</x:v>
      </x:c>
    </x:row>
    <x:row r="12816">
      <x:c r="A12816" t="str">
        <x:v>LS012815</x:v>
      </x:c>
      <x:c r="B12816" t="str">
        <x:v>YC03390</x:v>
      </x:c>
      <x:c r="C12816" t="n">
        <x:v>46277.878530092596</x:v>
      </x:c>
      <x:c r="D12816" t="str">
        <x:v>Hoàn thành</x:v>
      </x:c>
      <x:c r="E12816" t="str">
        <x:v>Xác nhận kết quả và đóng yêu cầu</x:v>
      </x:c>
      <x:c r="F12816" t="str">
        <x:v>NV0172</x:v>
      </x:c>
    </x:row>
    <x:row r="12817">
      <x:c r="A12817" t="str">
        <x:v>LS012816</x:v>
      </x:c>
      <x:c r="B12817" t="str">
        <x:v>YC03391</x:v>
      </x:c>
      <x:c r="C12817" t="n">
        <x:v>46057.70287037037</x:v>
      </x:c>
      <x:c r="D12817" t="str">
        <x:v>Tiếp nhận</x:v>
      </x:c>
      <x:c r="E12817" t="str">
        <x:v>Ghi nhận yêu cầu và thông tin ban đầu</x:v>
      </x:c>
      <x:c r="F12817" t="str">
        <x:v>NV0177</x:v>
      </x:c>
    </x:row>
    <x:row r="12818">
      <x:c r="A12818" t="str">
        <x:v>LS012817</x:v>
      </x:c>
      <x:c r="B12818" t="str">
        <x:v>YC03391</x:v>
      </x:c>
      <x:c r="C12818" t="n">
        <x:v>46057.79662037037</x:v>
      </x:c>
      <x:c r="D12818" t="str">
        <x:v>Phân loại</x:v>
      </x:c>
      <x:c r="E12818" t="str">
        <x:v>Phân loại nhóm sự cố: Phần cứng</x:v>
      </x:c>
      <x:c r="F12818" t="str">
        <x:v>NV0177</x:v>
      </x:c>
    </x:row>
    <x:row r="12819">
      <x:c r="A12819" t="str">
        <x:v>LS012818</x:v>
      </x:c>
      <x:c r="B12819" t="str">
        <x:v>YC03391</x:v>
      </x:c>
      <x:c r="C12819" t="n">
        <x:v>46057.9174537037</x:v>
      </x:c>
      <x:c r="D12819" t="str">
        <x:v>Xử lý</x:v>
      </x:c>
      <x:c r="E12819" t="str">
        <x:v>Kiểm tra và thực hiện bước xử lý phù hợp</x:v>
      </x:c>
      <x:c r="F12819" t="str">
        <x:v>NV0177</x:v>
      </x:c>
    </x:row>
    <x:row r="12820">
      <x:c r="A12820" t="str">
        <x:v>LS012819</x:v>
      </x:c>
      <x:c r="B12820" t="str">
        <x:v>YC03391</x:v>
      </x:c>
      <x:c r="C12820" t="n">
        <x:v>46058.02162037037</x:v>
      </x:c>
      <x:c r="D12820" t="str">
        <x:v>Hoàn thành</x:v>
      </x:c>
      <x:c r="E12820" t="str">
        <x:v>Xác nhận kết quả và đóng yêu cầu</x:v>
      </x:c>
      <x:c r="F12820" t="str">
        <x:v>NV0177</x:v>
      </x:c>
    </x:row>
    <x:row r="12821">
      <x:c r="A12821" t="str">
        <x:v>LS012820</x:v>
      </x:c>
      <x:c r="B12821" t="str">
        <x:v>YC03392</x:v>
      </x:c>
      <x:c r="C12821" t="n">
        <x:v>46081.91862268518</x:v>
      </x:c>
      <x:c r="D12821" t="str">
        <x:v>Tiếp nhận</x:v>
      </x:c>
      <x:c r="E12821" t="str">
        <x:v>Ghi nhận yêu cầu và thông tin ban đầu</x:v>
      </x:c>
      <x:c r="F12821" t="str">
        <x:v>NV0157</x:v>
      </x:c>
    </x:row>
    <x:row r="12822">
      <x:c r="A12822" t="str">
        <x:v>LS012821</x:v>
      </x:c>
      <x:c r="B12822" t="str">
        <x:v>YC03392</x:v>
      </x:c>
      <x:c r="C12822" t="n">
        <x:v>46081.94431712963</x:v>
      </x:c>
      <x:c r="D12822" t="str">
        <x:v>Phân loại</x:v>
      </x:c>
      <x:c r="E12822" t="str">
        <x:v>Phân loại nhóm sự cố: Cài đặt/Cấu hình</x:v>
      </x:c>
      <x:c r="F12822" t="str">
        <x:v>NV0157</x:v>
      </x:c>
    </x:row>
    <x:row r="12823">
      <x:c r="A12823" t="str">
        <x:v>LS012822</x:v>
      </x:c>
      <x:c r="B12823" t="str">
        <x:v>YC03392</x:v>
      </x:c>
      <x:c r="C12823" t="n">
        <x:v>46082.03528935185</x:v>
      </x:c>
      <x:c r="D12823" t="str">
        <x:v>Xử lý</x:v>
      </x:c>
      <x:c r="E12823" t="str">
        <x:v>Kiểm tra và thực hiện bước xử lý phù hợp</x:v>
      </x:c>
      <x:c r="F12823" t="str">
        <x:v>NV0157</x:v>
      </x:c>
    </x:row>
    <x:row r="12824">
      <x:c r="A12824" t="str">
        <x:v>LS012823</x:v>
      </x:c>
      <x:c r="B12824" t="str">
        <x:v>YC03392</x:v>
      </x:c>
      <x:c r="C12824" t="n">
        <x:v>46082.10681712963</x:v>
      </x:c>
      <x:c r="D12824" t="str">
        <x:v>Hoàn thành</x:v>
      </x:c>
      <x:c r="E12824" t="str">
        <x:v>Xác nhận kết quả và đóng yêu cầu</x:v>
      </x:c>
      <x:c r="F12824" t="str">
        <x:v>NV0157</x:v>
      </x:c>
    </x:row>
    <x:row r="12825">
      <x:c r="A12825" t="str">
        <x:v>LS012824</x:v>
      </x:c>
      <x:c r="B12825" t="str">
        <x:v>YC03393</x:v>
      </x:c>
      <x:c r="C12825" t="n">
        <x:v>46217.87233796297</x:v>
      </x:c>
      <x:c r="D12825" t="str">
        <x:v>Tiếp nhận</x:v>
      </x:c>
      <x:c r="E12825" t="str">
        <x:v>Ghi nhận yêu cầu và thông tin ban đầu</x:v>
      </x:c>
      <x:c r="F12825" t="str">
        <x:v>NV0148</x:v>
      </x:c>
    </x:row>
    <x:row r="12826">
      <x:c r="A12826" t="str">
        <x:v>LS012825</x:v>
      </x:c>
      <x:c r="B12826" t="str">
        <x:v>YC03393</x:v>
      </x:c>
      <x:c r="C12826" t="n">
        <x:v>46217.932754629626</x:v>
      </x:c>
      <x:c r="D12826" t="str">
        <x:v>Phân loại</x:v>
      </x:c>
      <x:c r="E12826" t="str">
        <x:v>Phân loại nhóm sự cố: Máy in/Thiết bị ngoại vi</x:v>
      </x:c>
      <x:c r="F12826" t="str">
        <x:v>NV0148</x:v>
      </x:c>
    </x:row>
    <x:row r="12827">
      <x:c r="A12827" t="str">
        <x:v>LS012826</x:v>
      </x:c>
      <x:c r="B12827" t="str">
        <x:v>YC03393</x:v>
      </x:c>
      <x:c r="C12827" t="n">
        <x:v>46218.04039351852</x:v>
      </x:c>
      <x:c r="D12827" t="str">
        <x:v>Xử lý</x:v>
      </x:c>
      <x:c r="E12827" t="str">
        <x:v>Kiểm tra và thực hiện bước xử lý phù hợp</x:v>
      </x:c>
      <x:c r="F12827" t="str">
        <x:v>NV0148</x:v>
      </x:c>
    </x:row>
    <x:row r="12828">
      <x:c r="A12828" t="str">
        <x:v>LS012827</x:v>
      </x:c>
      <x:c r="B12828" t="str">
        <x:v>YC03394</x:v>
      </x:c>
      <x:c r="C12828" t="n">
        <x:v>46131.91085648148</x:v>
      </x:c>
      <x:c r="D12828" t="str">
        <x:v>Tiếp nhận</x:v>
      </x:c>
      <x:c r="E12828" t="str">
        <x:v>Ghi nhận yêu cầu và thông tin ban đầu</x:v>
      </x:c>
      <x:c r="F12828" t="str">
        <x:v>NV0161</x:v>
      </x:c>
    </x:row>
    <x:row r="12829">
      <x:c r="A12829" t="str">
        <x:v>LS012828</x:v>
      </x:c>
      <x:c r="B12829" t="str">
        <x:v>YC03395</x:v>
      </x:c>
      <x:c r="C12829" t="n">
        <x:v>46123.56369212963</x:v>
      </x:c>
      <x:c r="D12829" t="str">
        <x:v>Tiếp nhận</x:v>
      </x:c>
      <x:c r="E12829" t="str">
        <x:v>Ghi nhận yêu cầu và thông tin ban đầu</x:v>
      </x:c>
      <x:c r="F12829" t="str">
        <x:v>NV0157</x:v>
      </x:c>
    </x:row>
    <x:row r="12830">
      <x:c r="A12830" t="str">
        <x:v>LS012829</x:v>
      </x:c>
      <x:c r="B12830" t="str">
        <x:v>YC03395</x:v>
      </x:c>
      <x:c r="C12830" t="n">
        <x:v>46123.63521990741</x:v>
      </x:c>
      <x:c r="D12830" t="str">
        <x:v>Phân loại</x:v>
      </x:c>
      <x:c r="E12830" t="str">
        <x:v>Phân loại nhóm sự cố: Cài đặt/Cấu hình</x:v>
      </x:c>
      <x:c r="F12830" t="str">
        <x:v>NV0157</x:v>
      </x:c>
    </x:row>
    <x:row r="12831">
      <x:c r="A12831" t="str">
        <x:v>LS012830</x:v>
      </x:c>
      <x:c r="B12831" t="str">
        <x:v>YC03395</x:v>
      </x:c>
      <x:c r="C12831" t="n">
        <x:v>46123.67480324074</x:v>
      </x:c>
      <x:c r="D12831" t="str">
        <x:v>Xử lý</x:v>
      </x:c>
      <x:c r="E12831" t="str">
        <x:v>Kiểm tra và thực hiện bước xử lý phù hợp</x:v>
      </x:c>
      <x:c r="F12831" t="str">
        <x:v>NV0157</x:v>
      </x:c>
    </x:row>
    <x:row r="12832">
      <x:c r="A12832" t="str">
        <x:v>LS012831</x:v>
      </x:c>
      <x:c r="B12832" t="str">
        <x:v>YC03395</x:v>
      </x:c>
      <x:c r="C12832" t="n">
        <x:v>46123.78938657408</x:v>
      </x:c>
      <x:c r="D12832" t="str">
        <x:v>Hoàn thành</x:v>
      </x:c>
      <x:c r="E12832" t="str">
        <x:v>Xác nhận kết quả và đóng yêu cầu</x:v>
      </x:c>
      <x:c r="F12832" t="str">
        <x:v>NV0157</x:v>
      </x:c>
    </x:row>
    <x:row r="12833">
      <x:c r="A12833" t="str">
        <x:v>LS012832</x:v>
      </x:c>
      <x:c r="B12833" t="str">
        <x:v>YC03396</x:v>
      </x:c>
      <x:c r="C12833" t="n">
        <x:v>46254.0978125</x:v>
      </x:c>
      <x:c r="D12833" t="str">
        <x:v>Tiếp nhận</x:v>
      </x:c>
      <x:c r="E12833" t="str">
        <x:v>Ghi nhận yêu cầu và thông tin ban đầu</x:v>
      </x:c>
      <x:c r="F12833" t="str">
        <x:v>NV0172</x:v>
      </x:c>
    </x:row>
    <x:row r="12834">
      <x:c r="A12834" t="str">
        <x:v>LS012833</x:v>
      </x:c>
      <x:c r="B12834" t="str">
        <x:v>YC03396</x:v>
      </x:c>
      <x:c r="C12834" t="n">
        <x:v>46254.12836805556</x:v>
      </x:c>
      <x:c r="D12834" t="str">
        <x:v>Phân loại</x:v>
      </x:c>
      <x:c r="E12834" t="str">
        <x:v>Phân loại nhóm sự cố: Máy in/Thiết bị ngoại vi</x:v>
      </x:c>
      <x:c r="F12834" t="str">
        <x:v>NV0172</x:v>
      </x:c>
    </x:row>
    <x:row r="12835">
      <x:c r="A12835" t="str">
        <x:v>LS012834</x:v>
      </x:c>
      <x:c r="B12835" t="str">
        <x:v>YC03396</x:v>
      </x:c>
      <x:c r="C12835" t="n">
        <x:v>46254.154756944445</x:v>
      </x:c>
      <x:c r="D12835" t="str">
        <x:v>Xử lý</x:v>
      </x:c>
      <x:c r="E12835" t="str">
        <x:v>Kiểm tra và thực hiện bước xử lý phù hợp</x:v>
      </x:c>
      <x:c r="F12835" t="str">
        <x:v>NV0172</x:v>
      </x:c>
    </x:row>
    <x:row r="12836">
      <x:c r="A12836" t="str">
        <x:v>LS012835</x:v>
      </x:c>
      <x:c r="B12836" t="str">
        <x:v>YC03396</x:v>
      </x:c>
      <x:c r="C12836" t="n">
        <x:v>46254.265868055554</x:v>
      </x:c>
      <x:c r="D12836" t="str">
        <x:v>Hoàn thành</x:v>
      </x:c>
      <x:c r="E12836" t="str">
        <x:v>Xác nhận kết quả và đóng yêu cầu</x:v>
      </x:c>
      <x:c r="F12836" t="str">
        <x:v>NV0172</x:v>
      </x:c>
    </x:row>
    <x:row r="12837">
      <x:c r="A12837" t="str">
        <x:v>LS012836</x:v>
      </x:c>
      <x:c r="B12837" t="str">
        <x:v>YC03397</x:v>
      </x:c>
      <x:c r="C12837" t="n">
        <x:v>46181.54069444445</x:v>
      </x:c>
      <x:c r="D12837" t="str">
        <x:v>Tiếp nhận</x:v>
      </x:c>
      <x:c r="E12837" t="str">
        <x:v>Ghi nhận yêu cầu và thông tin ban đầu</x:v>
      </x:c>
      <x:c r="F12837" t="str">
        <x:v>NV0175</x:v>
      </x:c>
    </x:row>
    <x:row r="12838">
      <x:c r="A12838" t="str">
        <x:v>LS012837</x:v>
      </x:c>
      <x:c r="B12838" t="str">
        <x:v>YC03397</x:v>
      </x:c>
      <x:c r="C12838" t="n">
        <x:v>46181.58236111111</x:v>
      </x:c>
      <x:c r="D12838" t="str">
        <x:v>Phân loại</x:v>
      </x:c>
      <x:c r="E12838" t="str">
        <x:v>Phân loại nhóm sự cố: Phần cứng</x:v>
      </x:c>
      <x:c r="F12838" t="str">
        <x:v>NV0175</x:v>
      </x:c>
    </x:row>
    <x:row r="12839">
      <x:c r="A12839" t="str">
        <x:v>LS012838</x:v>
      </x:c>
      <x:c r="B12839" t="str">
        <x:v>YC03397</x:v>
      </x:c>
      <x:c r="C12839" t="n">
        <x:v>46181.58861111111</x:v>
      </x:c>
      <x:c r="D12839" t="str">
        <x:v>Xử lý</x:v>
      </x:c>
      <x:c r="E12839" t="str">
        <x:v>Kiểm tra và thực hiện bước xử lý phù hợp</x:v>
      </x:c>
      <x:c r="F12839" t="str">
        <x:v>NV0175</x:v>
      </x:c>
    </x:row>
    <x:row r="12840">
      <x:c r="A12840" t="str">
        <x:v>LS012839</x:v>
      </x:c>
      <x:c r="B12840" t="str">
        <x:v>YC03397</x:v>
      </x:c>
      <x:c r="C12840" t="n">
        <x:v>46181.67333333333</x:v>
      </x:c>
      <x:c r="D12840" t="str">
        <x:v>Hoàn thành</x:v>
      </x:c>
      <x:c r="E12840" t="str">
        <x:v>Xác nhận kết quả và đóng yêu cầu</x:v>
      </x:c>
      <x:c r="F12840" t="str">
        <x:v>NV0175</x:v>
      </x:c>
    </x:row>
    <x:row r="12841">
      <x:c r="A12841" t="str">
        <x:v>LS012840</x:v>
      </x:c>
      <x:c r="B12841" t="str">
        <x:v>YC03398</x:v>
      </x:c>
      <x:c r="C12841" t="n">
        <x:v>46079.7946875</x:v>
      </x:c>
      <x:c r="D12841" t="str">
        <x:v>Tiếp nhận</x:v>
      </x:c>
      <x:c r="E12841" t="str">
        <x:v>Ghi nhận yêu cầu và thông tin ban đầu</x:v>
      </x:c>
      <x:c r="F12841" t="str">
        <x:v>NV0174</x:v>
      </x:c>
    </x:row>
    <x:row r="12842">
      <x:c r="A12842" t="str">
        <x:v>LS012841</x:v>
      </x:c>
      <x:c r="B12842" t="str">
        <x:v>YC03398</x:v>
      </x:c>
      <x:c r="C12842" t="n">
        <x:v>46079.91899305556</x:v>
      </x:c>
      <x:c r="D12842" t="str">
        <x:v>Phân loại</x:v>
      </x:c>
      <x:c r="E12842" t="str">
        <x:v>Phân loại nhóm sự cố: Tài khoản/Quyền truy cập</x:v>
      </x:c>
      <x:c r="F12842" t="str">
        <x:v>NV0174</x:v>
      </x:c>
    </x:row>
    <x:row r="12843">
      <x:c r="A12843" t="str">
        <x:v>LS012842</x:v>
      </x:c>
      <x:c r="B12843" t="str">
        <x:v>YC03398</x:v>
      </x:c>
      <x:c r="C12843" t="n">
        <x:v>46079.923159722224</x:v>
      </x:c>
      <x:c r="D12843" t="str">
        <x:v>Xử lý</x:v>
      </x:c>
      <x:c r="E12843" t="str">
        <x:v>Kiểm tra và thực hiện bước xử lý phù hợp</x:v>
      </x:c>
      <x:c r="F12843" t="str">
        <x:v>NV0174</x:v>
      </x:c>
    </x:row>
    <x:row r="12844">
      <x:c r="A12844" t="str">
        <x:v>LS012843</x:v>
      </x:c>
      <x:c r="B12844" t="str">
        <x:v>YC03398</x:v>
      </x:c>
      <x:c r="C12844" t="n">
        <x:v>46079.991215277776</x:v>
      </x:c>
      <x:c r="D12844" t="str">
        <x:v>Hoàn thành</x:v>
      </x:c>
      <x:c r="E12844" t="str">
        <x:v>Xác nhận kết quả và đóng yêu cầu</x:v>
      </x:c>
      <x:c r="F12844" t="str">
        <x:v>NV0174</x:v>
      </x:c>
    </x:row>
    <x:row r="12845">
      <x:c r="A12845" t="str">
        <x:v>LS012844</x:v>
      </x:c>
      <x:c r="B12845" t="str">
        <x:v>YC03399</x:v>
      </x:c>
      <x:c r="C12845" t="n">
        <x:v>46249.5090625</x:v>
      </x:c>
      <x:c r="D12845" t="str">
        <x:v>Tiếp nhận</x:v>
      </x:c>
      <x:c r="E12845" t="str">
        <x:v>Ghi nhận yêu cầu và thông tin ban đầu</x:v>
      </x:c>
      <x:c r="F12845" t="str">
        <x:v>NV0180</x:v>
      </x:c>
    </x:row>
    <x:row r="12846">
      <x:c r="A12846" t="str">
        <x:v>LS012845</x:v>
      </x:c>
      <x:c r="B12846" t="str">
        <x:v>YC03399</x:v>
      </x:c>
      <x:c r="C12846" t="n">
        <x:v>46249.561840277776</x:v>
      </x:c>
      <x:c r="D12846" t="str">
        <x:v>Phân loại</x:v>
      </x:c>
      <x:c r="E12846" t="str">
        <x:v>Phân loại nhóm sự cố: Máy in/Thiết bị ngoại vi</x:v>
      </x:c>
      <x:c r="F12846" t="str">
        <x:v>NV0180</x:v>
      </x:c>
    </x:row>
    <x:row r="12847">
      <x:c r="A12847" t="str">
        <x:v>LS012846</x:v>
      </x:c>
      <x:c r="B12847" t="str">
        <x:v>YC03399</x:v>
      </x:c>
      <x:c r="C12847" t="n">
        <x:v>46249.58684027778</x:v>
      </x:c>
      <x:c r="D12847" t="str">
        <x:v>Xử lý</x:v>
      </x:c>
      <x:c r="E12847" t="str">
        <x:v>Kiểm tra và thực hiện bước xử lý phù hợp</x:v>
      </x:c>
      <x:c r="F12847" t="str">
        <x:v>NV0180</x:v>
      </x:c>
    </x:row>
    <x:row r="12848">
      <x:c r="A12848" t="str">
        <x:v>LS012847</x:v>
      </x:c>
      <x:c r="B12848" t="str">
        <x:v>YC03399</x:v>
      </x:c>
      <x:c r="C12848" t="n">
        <x:v>46249.70142361111</x:v>
      </x:c>
      <x:c r="D12848" t="str">
        <x:v>Hoàn thành</x:v>
      </x:c>
      <x:c r="E12848" t="str">
        <x:v>Xác nhận kết quả và đóng yêu cầu</x:v>
      </x:c>
      <x:c r="F12848" t="str">
        <x:v>NV0180</x:v>
      </x:c>
    </x:row>
    <x:row r="12849">
      <x:c r="A12849" t="str">
        <x:v>LS012848</x:v>
      </x:c>
      <x:c r="B12849" t="str">
        <x:v>YC03400</x:v>
      </x:c>
      <x:c r="C12849" t="n">
        <x:v>46145.3215625</x:v>
      </x:c>
      <x:c r="D12849" t="str">
        <x:v>Tiếp nhận</x:v>
      </x:c>
      <x:c r="E12849" t="str">
        <x:v>Ghi nhận yêu cầu và thông tin ban đầu</x:v>
      </x:c>
      <x:c r="F12849" t="str">
        <x:v>NV0162</x:v>
      </x:c>
    </x:row>
    <x:row r="12850">
      <x:c r="A12850" t="str">
        <x:v>LS012849</x:v>
      </x:c>
      <x:c r="B12850" t="str">
        <x:v>YC03400</x:v>
      </x:c>
      <x:c r="C12850" t="n">
        <x:v>46145.3340625</x:v>
      </x:c>
      <x:c r="D12850" t="str">
        <x:v>Phân loại</x:v>
      </x:c>
      <x:c r="E12850" t="str">
        <x:v>Phân loại nhóm sự cố: Tài khoản/Quyền truy cập</x:v>
      </x:c>
      <x:c r="F12850" t="str">
        <x:v>NV0162</x:v>
      </x:c>
    </x:row>
    <x:row r="12851">
      <x:c r="A12851" t="str">
        <x:v>LS012850</x:v>
      </x:c>
      <x:c r="B12851" t="str">
        <x:v>YC03400</x:v>
      </x:c>
      <x:c r="C12851" t="n">
        <x:v>46145.45767361111</x:v>
      </x:c>
      <x:c r="D12851" t="str">
        <x:v>Xử lý</x:v>
      </x:c>
      <x:c r="E12851" t="str">
        <x:v>Kiểm tra và thực hiện bước xử lý phù hợp</x:v>
      </x:c>
      <x:c r="F12851" t="str">
        <x:v>NV0162</x:v>
      </x:c>
    </x:row>
    <x:row r="12852">
      <x:c r="A12852" t="str">
        <x:v>LS012851</x:v>
      </x:c>
      <x:c r="B12852" t="str">
        <x:v>YC03400</x:v>
      </x:c>
      <x:c r="C12852" t="n">
        <x:v>46145.5528125</x:v>
      </x:c>
      <x:c r="D12852" t="str">
        <x:v>Hoàn thành</x:v>
      </x:c>
      <x:c r="E12852" t="str">
        <x:v>Xác nhận kết quả và đóng yêu cầu</x:v>
      </x:c>
      <x:c r="F12852" t="str">
        <x:v>NV0162</x:v>
      </x:c>
    </x:row>
    <x:row r="12853">
      <x:c r="A12853" t="str">
        <x:v>LS012852</x:v>
      </x:c>
      <x:c r="B12853" t="str">
        <x:v>YC03401</x:v>
      </x:c>
      <x:c r="C12853" t="n">
        <x:v>46132.986134259256</x:v>
      </x:c>
      <x:c r="D12853" t="str">
        <x:v>Tiếp nhận</x:v>
      </x:c>
      <x:c r="E12853" t="str">
        <x:v>Ghi nhận yêu cầu và thông tin ban đầu</x:v>
      </x:c>
      <x:c r="F12853" t="str">
        <x:v>NV0157</x:v>
      </x:c>
    </x:row>
    <x:row r="12854">
      <x:c r="A12854" t="str">
        <x:v>LS012853</x:v>
      </x:c>
      <x:c r="B12854" t="str">
        <x:v>YC03401</x:v>
      </x:c>
      <x:c r="C12854" t="n">
        <x:v>46133.10835648148</x:v>
      </x:c>
      <x:c r="D12854" t="str">
        <x:v>Phân loại</x:v>
      </x:c>
      <x:c r="E12854" t="str">
        <x:v>Phân loại nhóm sự cố: Kết nối mạng</x:v>
      </x:c>
      <x:c r="F12854" t="str">
        <x:v>NV0157</x:v>
      </x:c>
    </x:row>
    <x:row r="12855">
      <x:c r="A12855" t="str">
        <x:v>LS012854</x:v>
      </x:c>
      <x:c r="B12855" t="str">
        <x:v>YC03401</x:v>
      </x:c>
      <x:c r="C12855" t="n">
        <x:v>46133.20974537037</x:v>
      </x:c>
      <x:c r="D12855" t="str">
        <x:v>Xử lý</x:v>
      </x:c>
      <x:c r="E12855" t="str">
        <x:v>Kiểm tra và thực hiện bước xử lý phù hợp</x:v>
      </x:c>
      <x:c r="F12855" t="str">
        <x:v>NV0157</x:v>
      </x:c>
    </x:row>
    <x:row r="12856">
      <x:c r="A12856" t="str">
        <x:v>LS012855</x:v>
      </x:c>
      <x:c r="B12856" t="str">
        <x:v>YC03401</x:v>
      </x:c>
      <x:c r="C12856" t="n">
        <x:v>46133.29585648148</x:v>
      </x:c>
      <x:c r="D12856" t="str">
        <x:v>Hoàn thành</x:v>
      </x:c>
      <x:c r="E12856" t="str">
        <x:v>Xác nhận kết quả và đóng yêu cầu</x:v>
      </x:c>
      <x:c r="F12856" t="str">
        <x:v>NV0157</x:v>
      </x:c>
    </x:row>
    <x:row r="12857">
      <x:c r="A12857" t="str">
        <x:v>LS012856</x:v>
      </x:c>
      <x:c r="B12857" t="str">
        <x:v>YC03402</x:v>
      </x:c>
      <x:c r="C12857" t="n">
        <x:v>46048.16217592593</x:v>
      </x:c>
      <x:c r="D12857" t="str">
        <x:v>Tiếp nhận</x:v>
      </x:c>
      <x:c r="E12857" t="str">
        <x:v>Ghi nhận yêu cầu và thông tin ban đầu</x:v>
      </x:c>
      <x:c r="F12857" t="str">
        <x:v>NV0160</x:v>
      </x:c>
    </x:row>
    <x:row r="12858">
      <x:c r="A12858" t="str">
        <x:v>LS012857</x:v>
      </x:c>
      <x:c r="B12858" t="str">
        <x:v>YC03402</x:v>
      </x:c>
      <x:c r="C12858" t="n">
        <x:v>46048.239953703705</x:v>
      </x:c>
      <x:c r="D12858" t="str">
        <x:v>Phân loại</x:v>
      </x:c>
      <x:c r="E12858" t="str">
        <x:v>Phân loại nhóm sự cố: Tài khoản/Quyền truy cập</x:v>
      </x:c>
      <x:c r="F12858" t="str">
        <x:v>NV0160</x:v>
      </x:c>
    </x:row>
    <x:row r="12859">
      <x:c r="A12859" t="str">
        <x:v>LS012858</x:v>
      </x:c>
      <x:c r="B12859" t="str">
        <x:v>YC03402</x:v>
      </x:c>
      <x:c r="C12859" t="n">
        <x:v>46048.32884259259</x:v>
      </x:c>
      <x:c r="D12859" t="str">
        <x:v>Xử lý</x:v>
      </x:c>
      <x:c r="E12859" t="str">
        <x:v>Kiểm tra và thực hiện bước xử lý phù hợp</x:v>
      </x:c>
      <x:c r="F12859" t="str">
        <x:v>NV0160</x:v>
      </x:c>
    </x:row>
    <x:row r="12860">
      <x:c r="A12860" t="str">
        <x:v>LS012859</x:v>
      </x:c>
      <x:c r="B12860" t="str">
        <x:v>YC03402</x:v>
      </x:c>
      <x:c r="C12860" t="n">
        <x:v>46048.333703703705</x:v>
      </x:c>
      <x:c r="D12860" t="str">
        <x:v>Hoàn thành</x:v>
      </x:c>
      <x:c r="E12860" t="str">
        <x:v>Xác nhận kết quả và đóng yêu cầu</x:v>
      </x:c>
      <x:c r="F12860" t="str">
        <x:v>NV0160</x:v>
      </x:c>
    </x:row>
    <x:row r="12861">
      <x:c r="A12861" t="str">
        <x:v>LS012860</x:v>
      </x:c>
      <x:c r="B12861" t="str">
        <x:v>YC03403</x:v>
      </x:c>
      <x:c r="C12861" t="n">
        <x:v>46278.71125</x:v>
      </x:c>
      <x:c r="D12861" t="str">
        <x:v>Tiếp nhận</x:v>
      </x:c>
      <x:c r="E12861" t="str">
        <x:v>Ghi nhận yêu cầu và thông tin ban đầu</x:v>
      </x:c>
      <x:c r="F12861" t="str">
        <x:v>NV0155</x:v>
      </x:c>
    </x:row>
    <x:row r="12862">
      <x:c r="A12862" t="str">
        <x:v>LS012861</x:v>
      </x:c>
      <x:c r="B12862" t="str">
        <x:v>YC03403</x:v>
      </x:c>
      <x:c r="C12862" t="n">
        <x:v>46278.76472222222</x:v>
      </x:c>
      <x:c r="D12862" t="str">
        <x:v>Phân loại</x:v>
      </x:c>
      <x:c r="E12862" t="str">
        <x:v>Phân loại nhóm sự cố: Phần cứng</x:v>
      </x:c>
      <x:c r="F12862" t="str">
        <x:v>NV0155</x:v>
      </x:c>
    </x:row>
    <x:row r="12863">
      <x:c r="A12863" t="str">
        <x:v>LS012862</x:v>
      </x:c>
      <x:c r="B12863" t="str">
        <x:v>YC03403</x:v>
      </x:c>
      <x:c r="C12863" t="n">
        <x:v>46278.78486111111</x:v>
      </x:c>
      <x:c r="D12863" t="str">
        <x:v>Xử lý</x:v>
      </x:c>
      <x:c r="E12863" t="str">
        <x:v>Kiểm tra và thực hiện bước xử lý phù hợp</x:v>
      </x:c>
      <x:c r="F12863" t="str">
        <x:v>NV0155</x:v>
      </x:c>
    </x:row>
    <x:row r="12864">
      <x:c r="A12864" t="str">
        <x:v>LS012863</x:v>
      </x:c>
      <x:c r="B12864" t="str">
        <x:v>YC03403</x:v>
      </x:c>
      <x:c r="C12864" t="n">
        <x:v>46278.83694444445</x:v>
      </x:c>
      <x:c r="D12864" t="str">
        <x:v>Hoàn thành</x:v>
      </x:c>
      <x:c r="E12864" t="str">
        <x:v>Xác nhận kết quả và đóng yêu cầu</x:v>
      </x:c>
      <x:c r="F12864" t="str">
        <x:v>NV0155</x:v>
      </x:c>
    </x:row>
    <x:row r="12865">
      <x:c r="A12865" t="str">
        <x:v>LS012864</x:v>
      </x:c>
      <x:c r="B12865" t="str">
        <x:v>YC03404</x:v>
      </x:c>
      <x:c r="C12865" t="n">
        <x:v>46211.86115740741</x:v>
      </x:c>
      <x:c r="D12865" t="str">
        <x:v>Tiếp nhận</x:v>
      </x:c>
      <x:c r="E12865" t="str">
        <x:v>Ghi nhận yêu cầu và thông tin ban đầu</x:v>
      </x:c>
      <x:c r="F12865" t="str">
        <x:v>NV0152</x:v>
      </x:c>
    </x:row>
    <x:row r="12866">
      <x:c r="A12866" t="str">
        <x:v>LS012865</x:v>
      </x:c>
      <x:c r="B12866" t="str">
        <x:v>YC03404</x:v>
      </x:c>
      <x:c r="C12866" t="n">
        <x:v>46211.94865740741</x:v>
      </x:c>
      <x:c r="D12866" t="str">
        <x:v>Phân loại</x:v>
      </x:c>
      <x:c r="E12866" t="str">
        <x:v>Phân loại nhóm sự cố: Phần mềm</x:v>
      </x:c>
      <x:c r="F12866" t="str">
        <x:v>NV0152</x:v>
      </x:c>
    </x:row>
    <x:row r="12867">
      <x:c r="A12867" t="str">
        <x:v>LS012866</x:v>
      </x:c>
      <x:c r="B12867" t="str">
        <x:v>YC03404</x:v>
      </x:c>
      <x:c r="C12867" t="n">
        <x:v>46211.99518518519</x:v>
      </x:c>
      <x:c r="D12867" t="str">
        <x:v>Xử lý</x:v>
      </x:c>
      <x:c r="E12867" t="str">
        <x:v>Kiểm tra và thực hiện bước xử lý phù hợp</x:v>
      </x:c>
      <x:c r="F12867" t="str">
        <x:v>NV0152</x:v>
      </x:c>
    </x:row>
    <x:row r="12868">
      <x:c r="A12868" t="str">
        <x:v>LS012867</x:v>
      </x:c>
      <x:c r="B12868" t="str">
        <x:v>YC03405</x:v>
      </x:c>
      <x:c r="C12868" t="n">
        <x:v>46246.337488425925</x:v>
      </x:c>
      <x:c r="D12868" t="str">
        <x:v>Tiếp nhận</x:v>
      </x:c>
      <x:c r="E12868" t="str">
        <x:v>Ghi nhận yêu cầu và thông tin ban đầu</x:v>
      </x:c>
      <x:c r="F12868" t="str">
        <x:v>NV0156</x:v>
      </x:c>
    </x:row>
    <x:row r="12869">
      <x:c r="A12869" t="str">
        <x:v>LS012868</x:v>
      </x:c>
      <x:c r="B12869" t="str">
        <x:v>YC03405</x:v>
      </x:c>
      <x:c r="C12869" t="n">
        <x:v>46246.36109953704</x:v>
      </x:c>
      <x:c r="D12869" t="str">
        <x:v>Phân loại</x:v>
      </x:c>
      <x:c r="E12869" t="str">
        <x:v>Phân loại nhóm sự cố: Máy in/Thiết bị ngoại vi</x:v>
      </x:c>
      <x:c r="F12869" t="str">
        <x:v>NV0156</x:v>
      </x:c>
    </x:row>
    <x:row r="12870">
      <x:c r="A12870" t="str">
        <x:v>LS012869</x:v>
      </x:c>
      <x:c r="B12870" t="str">
        <x:v>YC03405</x:v>
      </x:c>
      <x:c r="C12870" t="n">
        <x:v>46246.48540509259</x:v>
      </x:c>
      <x:c r="D12870" t="str">
        <x:v>Xử lý</x:v>
      </x:c>
      <x:c r="E12870" t="str">
        <x:v>Kiểm tra và thực hiện bước xử lý phù hợp</x:v>
      </x:c>
      <x:c r="F12870" t="str">
        <x:v>NV0156</x:v>
      </x:c>
    </x:row>
    <x:row r="12871">
      <x:c r="A12871" t="str">
        <x:v>LS012870</x:v>
      </x:c>
      <x:c r="B12871" t="str">
        <x:v>YC03405</x:v>
      </x:c>
      <x:c r="C12871" t="n">
        <x:v>46246.60971064815</x:v>
      </x:c>
      <x:c r="D12871" t="str">
        <x:v>Chờ phản hồi</x:v>
      </x:c>
      <x:c r="E12871" t="str">
        <x:v>Cập nhật trạng thái chờ bổ sung thông tin/điều kiện xử lý</x:v>
      </x:c>
      <x:c r="F12871" t="str">
        <x:v>NV0156</x:v>
      </x:c>
    </x:row>
    <x:row r="12872">
      <x:c r="A12872" t="str">
        <x:v>LS012871</x:v>
      </x:c>
      <x:c r="B12872" t="str">
        <x:v>YC03406</x:v>
      </x:c>
      <x:c r="C12872" t="n">
        <x:v>46149.66265046296</x:v>
      </x:c>
      <x:c r="D12872" t="str">
        <x:v>Tiếp nhận</x:v>
      </x:c>
      <x:c r="E12872" t="str">
        <x:v>Ghi nhận yêu cầu và thông tin ban đầu</x:v>
      </x:c>
      <x:c r="F12872" t="str">
        <x:v>NV0170</x:v>
      </x:c>
    </x:row>
    <x:row r="12873">
      <x:c r="A12873" t="str">
        <x:v>LS012872</x:v>
      </x:c>
      <x:c r="B12873" t="str">
        <x:v>YC03406</x:v>
      </x:c>
      <x:c r="C12873" t="n">
        <x:v>46149.748761574076</x:v>
      </x:c>
      <x:c r="D12873" t="str">
        <x:v>Phân loại</x:v>
      </x:c>
      <x:c r="E12873" t="str">
        <x:v>Phân loại nhóm sự cố: Máy in/Thiết bị ngoại vi</x:v>
      </x:c>
      <x:c r="F12873" t="str">
        <x:v>NV0170</x:v>
      </x:c>
    </x:row>
    <x:row r="12874">
      <x:c r="A12874" t="str">
        <x:v>LS012873</x:v>
      </x:c>
      <x:c r="B12874" t="str">
        <x:v>YC03406</x:v>
      </x:c>
      <x:c r="C12874" t="n">
        <x:v>46149.84459490741</x:v>
      </x:c>
      <x:c r="D12874" t="str">
        <x:v>Xử lý</x:v>
      </x:c>
      <x:c r="E12874" t="str">
        <x:v>Kiểm tra và thực hiện bước xử lý phù hợp</x:v>
      </x:c>
      <x:c r="F12874" t="str">
        <x:v>NV0170</x:v>
      </x:c>
    </x:row>
    <x:row r="12875">
      <x:c r="A12875" t="str">
        <x:v>LS012874</x:v>
      </x:c>
      <x:c r="B12875" t="str">
        <x:v>YC03406</x:v>
      </x:c>
      <x:c r="C12875" t="n">
        <x:v>46149.936956018515</x:v>
      </x:c>
      <x:c r="D12875" t="str">
        <x:v>Tạm hoãn</x:v>
      </x:c>
      <x:c r="E12875" t="str">
        <x:v>Cập nhật trạng thái chờ bổ sung thông tin/điều kiện xử lý</x:v>
      </x:c>
      <x:c r="F12875" t="str">
        <x:v>NV0170</x:v>
      </x:c>
    </x:row>
    <x:row r="12876">
      <x:c r="A12876" t="str">
        <x:v>LS012875</x:v>
      </x:c>
      <x:c r="B12876" t="str">
        <x:v>YC03407</x:v>
      </x:c>
      <x:c r="C12876" t="n">
        <x:v>46273.33974537037</x:v>
      </x:c>
      <x:c r="D12876" t="str">
        <x:v>Tiếp nhận</x:v>
      </x:c>
      <x:c r="E12876" t="str">
        <x:v>Ghi nhận yêu cầu và thông tin ban đầu</x:v>
      </x:c>
      <x:c r="F12876" t="str">
        <x:v>NV0157</x:v>
      </x:c>
    </x:row>
    <x:row r="12877">
      <x:c r="A12877" t="str">
        <x:v>LS012876</x:v>
      </x:c>
      <x:c r="B12877" t="str">
        <x:v>YC03407</x:v>
      </x:c>
      <x:c r="C12877" t="n">
        <x:v>46273.35780092593</x:v>
      </x:c>
      <x:c r="D12877" t="str">
        <x:v>Phân loại</x:v>
      </x:c>
      <x:c r="E12877" t="str">
        <x:v>Phân loại nhóm sự cố: Máy in/Thiết bị ngoại vi</x:v>
      </x:c>
      <x:c r="F12877" t="str">
        <x:v>NV0157</x:v>
      </x:c>
    </x:row>
    <x:row r="12878">
      <x:c r="A12878" t="str">
        <x:v>LS012877</x:v>
      </x:c>
      <x:c r="B12878" t="str">
        <x:v>YC03407</x:v>
      </x:c>
      <x:c r="C12878" t="n">
        <x:v>46273.45780092593</x:v>
      </x:c>
      <x:c r="D12878" t="str">
        <x:v>Xử lý</x:v>
      </x:c>
      <x:c r="E12878" t="str">
        <x:v>Kiểm tra và thực hiện bước xử lý phù hợp</x:v>
      </x:c>
      <x:c r="F12878" t="str">
        <x:v>NV0157</x:v>
      </x:c>
    </x:row>
    <x:row r="12879">
      <x:c r="A12879" t="str">
        <x:v>LS012878</x:v>
      </x:c>
      <x:c r="B12879" t="str">
        <x:v>YC03407</x:v>
      </x:c>
      <x:c r="C12879" t="n">
        <x:v>46273.56821759259</x:v>
      </x:c>
      <x:c r="D12879" t="str">
        <x:v>Hoàn thành</x:v>
      </x:c>
      <x:c r="E12879" t="str">
        <x:v>Xác nhận kết quả và đóng yêu cầu</x:v>
      </x:c>
      <x:c r="F12879" t="str">
        <x:v>NV0157</x:v>
      </x:c>
    </x:row>
    <x:row r="12880">
      <x:c r="A12880" t="str">
        <x:v>LS012879</x:v>
      </x:c>
      <x:c r="B12880" t="str">
        <x:v>YC03408</x:v>
      </x:c>
      <x:c r="C12880" t="n">
        <x:v>46159.44488425926</x:v>
      </x:c>
      <x:c r="D12880" t="str">
        <x:v>Tiếp nhận</x:v>
      </x:c>
      <x:c r="E12880" t="str">
        <x:v>Ghi nhận yêu cầu và thông tin ban đầu</x:v>
      </x:c>
      <x:c r="F12880" t="str">
        <x:v>NV0178</x:v>
      </x:c>
    </x:row>
    <x:row r="12881">
      <x:c r="A12881" t="str">
        <x:v>LS012880</x:v>
      </x:c>
      <x:c r="B12881" t="str">
        <x:v>YC03408</x:v>
      </x:c>
      <x:c r="C12881" t="n">
        <x:v>46159.50599537037</x:v>
      </x:c>
      <x:c r="D12881" t="str">
        <x:v>Phân loại</x:v>
      </x:c>
      <x:c r="E12881" t="str">
        <x:v>Phân loại nhóm sự cố: Dữ liệu/Báo cáo</x:v>
      </x:c>
      <x:c r="F12881" t="str">
        <x:v>NV0178</x:v>
      </x:c>
    </x:row>
    <x:row r="12882">
      <x:c r="A12882" t="str">
        <x:v>LS012881</x:v>
      </x:c>
      <x:c r="B12882" t="str">
        <x:v>YC03408</x:v>
      </x:c>
      <x:c r="C12882" t="n">
        <x:v>46159.53863425926</x:v>
      </x:c>
      <x:c r="D12882" t="str">
        <x:v>Xử lý</x:v>
      </x:c>
      <x:c r="E12882" t="str">
        <x:v>Kiểm tra và thực hiện bước xử lý phù hợp</x:v>
      </x:c>
      <x:c r="F12882" t="str">
        <x:v>NV0178</x:v>
      </x:c>
    </x:row>
    <x:row r="12883">
      <x:c r="A12883" t="str">
        <x:v>LS012882</x:v>
      </x:c>
      <x:c r="B12883" t="str">
        <x:v>YC03408</x:v>
      </x:c>
      <x:c r="C12883" t="n">
        <x:v>46159.57335648148</x:v>
      </x:c>
      <x:c r="D12883" t="str">
        <x:v>Hoàn thành</x:v>
      </x:c>
      <x:c r="E12883" t="str">
        <x:v>Xác nhận kết quả và đóng yêu cầu</x:v>
      </x:c>
      <x:c r="F12883" t="str">
        <x:v>NV0178</x:v>
      </x:c>
    </x:row>
    <x:row r="12884">
      <x:c r="A12884" t="str">
        <x:v>LS012883</x:v>
      </x:c>
      <x:c r="B12884" t="str">
        <x:v>YC03409</x:v>
      </x:c>
      <x:c r="C12884" t="n">
        <x:v>46098.090844907405</x:v>
      </x:c>
      <x:c r="D12884" t="str">
        <x:v>Tiếp nhận</x:v>
      </x:c>
      <x:c r="E12884" t="str">
        <x:v>Ghi nhận yêu cầu và thông tin ban đầu</x:v>
      </x:c>
      <x:c r="F12884" t="str">
        <x:v>NV0169</x:v>
      </x:c>
    </x:row>
    <x:row r="12885">
      <x:c r="A12885" t="str">
        <x:v>LS012884</x:v>
      </x:c>
      <x:c r="B12885" t="str">
        <x:v>YC03409</x:v>
      </x:c>
      <x:c r="C12885" t="n">
        <x:v>46098.11376157407</x:v>
      </x:c>
      <x:c r="D12885" t="str">
        <x:v>Phân loại</x:v>
      </x:c>
      <x:c r="E12885" t="str">
        <x:v>Phân loại nhóm sự cố: Phần mềm</x:v>
      </x:c>
      <x:c r="F12885" t="str">
        <x:v>NV0169</x:v>
      </x:c>
    </x:row>
    <x:row r="12886">
      <x:c r="A12886" t="str">
        <x:v>LS012885</x:v>
      </x:c>
      <x:c r="B12886" t="str">
        <x:v>YC03409</x:v>
      </x:c>
      <x:c r="C12886" t="n">
        <x:v>46098.15820601852</x:v>
      </x:c>
      <x:c r="D12886" t="str">
        <x:v>Xử lý</x:v>
      </x:c>
      <x:c r="E12886" t="str">
        <x:v>Kiểm tra và thực hiện bước xử lý phù hợp</x:v>
      </x:c>
      <x:c r="F12886" t="str">
        <x:v>NV0169</x:v>
      </x:c>
    </x:row>
    <x:row r="12887">
      <x:c r="A12887" t="str">
        <x:v>LS012886</x:v>
      </x:c>
      <x:c r="B12887" t="str">
        <x:v>YC03409</x:v>
      </x:c>
      <x:c r="C12887" t="n">
        <x:v>46098.24570601852</x:v>
      </x:c>
      <x:c r="D12887" t="str">
        <x:v>Hoàn thành</x:v>
      </x:c>
      <x:c r="E12887" t="str">
        <x:v>Xác nhận kết quả và đóng yêu cầu</x:v>
      </x:c>
      <x:c r="F12887" t="str">
        <x:v>NV0169</x:v>
      </x:c>
    </x:row>
    <x:row r="12888">
      <x:c r="A12888" t="str">
        <x:v>LS012887</x:v>
      </x:c>
      <x:c r="B12888" t="str">
        <x:v>YC03410</x:v>
      </x:c>
      <x:c r="C12888" t="n">
        <x:v>46244.63513888889</x:v>
      </x:c>
      <x:c r="D12888" t="str">
        <x:v>Tiếp nhận</x:v>
      </x:c>
      <x:c r="E12888" t="str">
        <x:v>Ghi nhận yêu cầu và thông tin ban đầu</x:v>
      </x:c>
      <x:c r="F12888" t="str">
        <x:v>NV0170</x:v>
      </x:c>
    </x:row>
    <x:row r="12889">
      <x:c r="A12889" t="str">
        <x:v>LS012888</x:v>
      </x:c>
      <x:c r="B12889" t="str">
        <x:v>YC03410</x:v>
      </x:c>
      <x:c r="C12889" t="n">
        <x:v>46244.71083333333</x:v>
      </x:c>
      <x:c r="D12889" t="str">
        <x:v>Phân loại</x:v>
      </x:c>
      <x:c r="E12889" t="str">
        <x:v>Phân loại nhóm sự cố: Cài đặt/Cấu hình</x:v>
      </x:c>
      <x:c r="F12889" t="str">
        <x:v>NV0170</x:v>
      </x:c>
    </x:row>
    <x:row r="12890">
      <x:c r="A12890" t="str">
        <x:v>LS012889</x:v>
      </x:c>
      <x:c r="B12890" t="str">
        <x:v>YC03410</x:v>
      </x:c>
      <x:c r="C12890" t="n">
        <x:v>46244.815</x:v>
      </x:c>
      <x:c r="D12890" t="str">
        <x:v>Xử lý</x:v>
      </x:c>
      <x:c r="E12890" t="str">
        <x:v>Kiểm tra và thực hiện bước xử lý phù hợp</x:v>
      </x:c>
      <x:c r="F12890" t="str">
        <x:v>NV0170</x:v>
      </x:c>
    </x:row>
    <x:row r="12891">
      <x:c r="A12891" t="str">
        <x:v>LS012890</x:v>
      </x:c>
      <x:c r="B12891" t="str">
        <x:v>YC03410</x:v>
      </x:c>
      <x:c r="C12891" t="n">
        <x:v>46244.930972222224</x:v>
      </x:c>
      <x:c r="D12891" t="str">
        <x:v>Hoàn thành</x:v>
      </x:c>
      <x:c r="E12891" t="str">
        <x:v>Xác nhận kết quả và đóng yêu cầu</x:v>
      </x:c>
      <x:c r="F12891" t="str">
        <x:v>NV0170</x:v>
      </x:c>
    </x:row>
    <x:row r="12892">
      <x:c r="A12892" t="str">
        <x:v>LS012891</x:v>
      </x:c>
      <x:c r="B12892" t="str">
        <x:v>YC03411</x:v>
      </x:c>
      <x:c r="C12892" t="n">
        <x:v>46257.11914351852</x:v>
      </x:c>
      <x:c r="D12892" t="str">
        <x:v>Tiếp nhận</x:v>
      </x:c>
      <x:c r="E12892" t="str">
        <x:v>Ghi nhận yêu cầu và thông tin ban đầu</x:v>
      </x:c>
      <x:c r="F12892" t="str">
        <x:v>NV0177</x:v>
      </x:c>
    </x:row>
    <x:row r="12893">
      <x:c r="A12893" t="str">
        <x:v>LS012892</x:v>
      </x:c>
      <x:c r="B12893" t="str">
        <x:v>YC03411</x:v>
      </x:c>
      <x:c r="C12893" t="n">
        <x:v>46257.144837962966</x:v>
      </x:c>
      <x:c r="D12893" t="str">
        <x:v>Phân loại</x:v>
      </x:c>
      <x:c r="E12893" t="str">
        <x:v>Phân loại nhóm sự cố: Tài khoản/Quyền truy cập</x:v>
      </x:c>
      <x:c r="F12893" t="str">
        <x:v>NV0177</x:v>
      </x:c>
    </x:row>
    <x:row r="12894">
      <x:c r="A12894" t="str">
        <x:v>LS012893</x:v>
      </x:c>
      <x:c r="B12894" t="str">
        <x:v>YC03411</x:v>
      </x:c>
      <x:c r="C12894" t="n">
        <x:v>46257.25525462963</x:v>
      </x:c>
      <x:c r="D12894" t="str">
        <x:v>Xử lý</x:v>
      </x:c>
      <x:c r="E12894" t="str">
        <x:v>Kiểm tra và thực hiện bước xử lý phù hợp</x:v>
      </x:c>
      <x:c r="F12894" t="str">
        <x:v>NV0177</x:v>
      </x:c>
    </x:row>
    <x:row r="12895">
      <x:c r="A12895" t="str">
        <x:v>LS012894</x:v>
      </x:c>
      <x:c r="B12895" t="str">
        <x:v>YC03411</x:v>
      </x:c>
      <x:c r="C12895" t="n">
        <x:v>46257.273310185185</x:v>
      </x:c>
      <x:c r="D12895" t="str">
        <x:v>Hoàn thành</x:v>
      </x:c>
      <x:c r="E12895" t="str">
        <x:v>Xác nhận kết quả và đóng yêu cầu</x:v>
      </x:c>
      <x:c r="F12895" t="str">
        <x:v>NV0177</x:v>
      </x:c>
    </x:row>
    <x:row r="12896">
      <x:c r="A12896" t="str">
        <x:v>LS012895</x:v>
      </x:c>
      <x:c r="B12896" t="str">
        <x:v>YC03412</x:v>
      </x:c>
      <x:c r="C12896" t="n">
        <x:v>46047.33111111111</x:v>
      </x:c>
      <x:c r="D12896" t="str">
        <x:v>Tiếp nhận</x:v>
      </x:c>
      <x:c r="E12896" t="str">
        <x:v>Ghi nhận yêu cầu và thông tin ban đầu</x:v>
      </x:c>
      <x:c r="F12896" t="str">
        <x:v>NV0172</x:v>
      </x:c>
    </x:row>
    <x:row r="12897">
      <x:c r="A12897" t="str">
        <x:v>LS012896</x:v>
      </x:c>
      <x:c r="B12897" t="str">
        <x:v>YC03412</x:v>
      </x:c>
      <x:c r="C12897" t="n">
        <x:v>46047.397777777776</x:v>
      </x:c>
      <x:c r="D12897" t="str">
        <x:v>Phân loại</x:v>
      </x:c>
      <x:c r="E12897" t="str">
        <x:v>Phân loại nhóm sự cố: Kết nối mạng</x:v>
      </x:c>
      <x:c r="F12897" t="str">
        <x:v>NV0172</x:v>
      </x:c>
    </x:row>
    <x:row r="12898">
      <x:c r="A12898" t="str">
        <x:v>LS012897</x:v>
      </x:c>
      <x:c r="B12898" t="str">
        <x:v>YC03412</x:v>
      </x:c>
      <x:c r="C12898" t="n">
        <x:v>46047.50680555555</x:v>
      </x:c>
      <x:c r="D12898" t="str">
        <x:v>Xử lý</x:v>
      </x:c>
      <x:c r="E12898" t="str">
        <x:v>Kiểm tra và thực hiện bước xử lý phù hợp</x:v>
      </x:c>
      <x:c r="F12898" t="str">
        <x:v>NV0172</x:v>
      </x:c>
    </x:row>
    <x:row r="12899">
      <x:c r="A12899" t="str">
        <x:v>LS012898</x:v>
      </x:c>
      <x:c r="B12899" t="str">
        <x:v>YC03412</x:v>
      </x:c>
      <x:c r="C12899" t="n">
        <x:v>46047.529027777775</x:v>
      </x:c>
      <x:c r="D12899" t="str">
        <x:v>Hoàn thành</x:v>
      </x:c>
      <x:c r="E12899" t="str">
        <x:v>Xác nhận kết quả và đóng yêu cầu</x:v>
      </x:c>
      <x:c r="F12899" t="str">
        <x:v>NV0172</x:v>
      </x:c>
    </x:row>
    <x:row r="12900">
      <x:c r="A12900" t="str">
        <x:v>LS012899</x:v>
      </x:c>
      <x:c r="B12900" t="str">
        <x:v>YC03413</x:v>
      </x:c>
      <x:c r="C12900" t="n">
        <x:v>46035.04383101852</x:v>
      </x:c>
      <x:c r="D12900" t="str">
        <x:v>Tiếp nhận</x:v>
      </x:c>
      <x:c r="E12900" t="str">
        <x:v>Ghi nhận yêu cầu và thông tin ban đầu</x:v>
      </x:c>
      <x:c r="F12900" t="str">
        <x:v>NV0178</x:v>
      </x:c>
    </x:row>
    <x:row r="12901">
      <x:c r="A12901" t="str">
        <x:v>LS012900</x:v>
      </x:c>
      <x:c r="B12901" t="str">
        <x:v>YC03413</x:v>
      </x:c>
      <x:c r="C12901" t="n">
        <x:v>46035.141747685186</x:v>
      </x:c>
      <x:c r="D12901" t="str">
        <x:v>Phân loại</x:v>
      </x:c>
      <x:c r="E12901" t="str">
        <x:v>Phân loại nhóm sự cố: Cài đặt/Cấu hình</x:v>
      </x:c>
      <x:c r="F12901" t="str">
        <x:v>NV0178</x:v>
      </x:c>
    </x:row>
    <x:row r="12902">
      <x:c r="A12902" t="str">
        <x:v>LS012901</x:v>
      </x:c>
      <x:c r="B12902" t="str">
        <x:v>YC03413</x:v>
      </x:c>
      <x:c r="C12902" t="n">
        <x:v>46035.164664351854</x:v>
      </x:c>
      <x:c r="D12902" t="str">
        <x:v>Xử lý</x:v>
      </x:c>
      <x:c r="E12902" t="str">
        <x:v>Kiểm tra và thực hiện bước xử lý phù hợp</x:v>
      </x:c>
      <x:c r="F12902" t="str">
        <x:v>NV0178</x:v>
      </x:c>
    </x:row>
    <x:row r="12903">
      <x:c r="A12903" t="str">
        <x:v>LS012902</x:v>
      </x:c>
      <x:c r="B12903" t="str">
        <x:v>YC03413</x:v>
      </x:c>
      <x:c r="C12903" t="n">
        <x:v>46035.26744212963</x:v>
      </x:c>
      <x:c r="D12903" t="str">
        <x:v>Hoàn thành</x:v>
      </x:c>
      <x:c r="E12903" t="str">
        <x:v>Xác nhận kết quả và đóng yêu cầu</x:v>
      </x:c>
      <x:c r="F12903" t="str">
        <x:v>NV0178</x:v>
      </x:c>
    </x:row>
    <x:row r="12904">
      <x:c r="A12904" t="str">
        <x:v>LS012903</x:v>
      </x:c>
      <x:c r="B12904" t="str">
        <x:v>YC03414</x:v>
      </x:c>
      <x:c r="C12904" t="n">
        <x:v>46029.55265046296</x:v>
      </x:c>
      <x:c r="D12904" t="str">
        <x:v>Tiếp nhận</x:v>
      </x:c>
      <x:c r="E12904" t="str">
        <x:v>Ghi nhận yêu cầu và thông tin ban đầu</x:v>
      </x:c>
      <x:c r="F12904" t="str">
        <x:v>NV0157</x:v>
      </x:c>
    </x:row>
    <x:row r="12905">
      <x:c r="A12905" t="str">
        <x:v>LS012904</x:v>
      </x:c>
      <x:c r="B12905" t="str">
        <x:v>YC03414</x:v>
      </x:c>
      <x:c r="C12905" t="n">
        <x:v>46029.66306712963</x:v>
      </x:c>
      <x:c r="D12905" t="str">
        <x:v>Phân loại</x:v>
      </x:c>
      <x:c r="E12905" t="str">
        <x:v>Phân loại nhóm sự cố: Phần mềm</x:v>
      </x:c>
      <x:c r="F12905" t="str">
        <x:v>NV0157</x:v>
      </x:c>
    </x:row>
    <x:row r="12906">
      <x:c r="A12906" t="str">
        <x:v>LS012905</x:v>
      </x:c>
      <x:c r="B12906" t="str">
        <x:v>YC03414</x:v>
      </x:c>
      <x:c r="C12906" t="n">
        <x:v>46029.73390046296</x:v>
      </x:c>
      <x:c r="D12906" t="str">
        <x:v>Xử lý</x:v>
      </x:c>
      <x:c r="E12906" t="str">
        <x:v>Kiểm tra và thực hiện bước xử lý phù hợp</x:v>
      </x:c>
      <x:c r="F12906" t="str">
        <x:v>NV0157</x:v>
      </x:c>
    </x:row>
    <x:row r="12907">
      <x:c r="A12907" t="str">
        <x:v>LS012906</x:v>
      </x:c>
      <x:c r="B12907" t="str">
        <x:v>YC03414</x:v>
      </x:c>
      <x:c r="C12907" t="n">
        <x:v>46029.808900462966</x:v>
      </x:c>
      <x:c r="D12907" t="str">
        <x:v>Hoàn thành</x:v>
      </x:c>
      <x:c r="E12907" t="str">
        <x:v>Xác nhận kết quả và đóng yêu cầu</x:v>
      </x:c>
      <x:c r="F12907" t="str">
        <x:v>NV0157</x:v>
      </x:c>
    </x:row>
    <x:row r="12908">
      <x:c r="A12908" t="str">
        <x:v>LS012907</x:v>
      </x:c>
      <x:c r="B12908" t="str">
        <x:v>YC03415</x:v>
      </x:c>
      <x:c r="C12908" t="n">
        <x:v>46093.636875</x:v>
      </x:c>
      <x:c r="D12908" t="str">
        <x:v>Tiếp nhận</x:v>
      </x:c>
      <x:c r="E12908" t="str">
        <x:v>Ghi nhận yêu cầu và thông tin ban đầu</x:v>
      </x:c>
      <x:c r="F12908" t="str">
        <x:v>NV0165</x:v>
      </x:c>
    </x:row>
    <x:row r="12909">
      <x:c r="A12909" t="str">
        <x:v>LS012908</x:v>
      </x:c>
      <x:c r="B12909" t="str">
        <x:v>YC03416</x:v>
      </x:c>
      <x:c r="C12909" t="n">
        <x:v>46100.58494212963</x:v>
      </x:c>
      <x:c r="D12909" t="str">
        <x:v>Tiếp nhận</x:v>
      </x:c>
      <x:c r="E12909" t="str">
        <x:v>Ghi nhận yêu cầu và thông tin ban đầu</x:v>
      </x:c>
      <x:c r="F12909" t="str">
        <x:v>NV0178</x:v>
      </x:c>
    </x:row>
    <x:row r="12910">
      <x:c r="A12910" t="str">
        <x:v>LS012909</x:v>
      </x:c>
      <x:c r="B12910" t="str">
        <x:v>YC03416</x:v>
      </x:c>
      <x:c r="C12910" t="n">
        <x:v>46100.594664351855</x:v>
      </x:c>
      <x:c r="D12910" t="str">
        <x:v>Phân loại</x:v>
      </x:c>
      <x:c r="E12910" t="str">
        <x:v>Phân loại nhóm sự cố: Kết nối mạng</x:v>
      </x:c>
      <x:c r="F12910" t="str">
        <x:v>NV0178</x:v>
      </x:c>
    </x:row>
    <x:row r="12911">
      <x:c r="A12911" t="str">
        <x:v>LS012910</x:v>
      </x:c>
      <x:c r="B12911" t="str">
        <x:v>YC03416</x:v>
      </x:c>
      <x:c r="C12911" t="n">
        <x:v>46100.67938657408</x:v>
      </x:c>
      <x:c r="D12911" t="str">
        <x:v>Xử lý</x:v>
      </x:c>
      <x:c r="E12911" t="str">
        <x:v>Kiểm tra và thực hiện bước xử lý phù hợp</x:v>
      </x:c>
      <x:c r="F12911" t="str">
        <x:v>NV0178</x:v>
      </x:c>
    </x:row>
    <x:row r="12912">
      <x:c r="A12912" t="str">
        <x:v>LS012911</x:v>
      </x:c>
      <x:c r="B12912" t="str">
        <x:v>YC03416</x:v>
      </x:c>
      <x:c r="C12912" t="n">
        <x:v>46100.68424768518</x:v>
      </x:c>
      <x:c r="D12912" t="str">
        <x:v>Hoàn thành</x:v>
      </x:c>
      <x:c r="E12912" t="str">
        <x:v>Xác nhận kết quả và đóng yêu cầu</x:v>
      </x:c>
      <x:c r="F12912" t="str">
        <x:v>NV0178</x:v>
      </x:c>
    </x:row>
    <x:row r="12913">
      <x:c r="A12913" t="str">
        <x:v>LS012912</x:v>
      </x:c>
      <x:c r="B12913" t="str">
        <x:v>YC03417</x:v>
      </x:c>
      <x:c r="C12913" t="n">
        <x:v>46212.25578703704</x:v>
      </x:c>
      <x:c r="D12913" t="str">
        <x:v>Tiếp nhận</x:v>
      </x:c>
      <x:c r="E12913" t="str">
        <x:v>Ghi nhận yêu cầu và thông tin ban đầu</x:v>
      </x:c>
      <x:c r="F12913" t="str">
        <x:v>NV0149</x:v>
      </x:c>
    </x:row>
    <x:row r="12914">
      <x:c r="A12914" t="str">
        <x:v>LS012913</x:v>
      </x:c>
      <x:c r="B12914" t="str">
        <x:v>YC03417</x:v>
      </x:c>
      <x:c r="C12914" t="n">
        <x:v>46212.31689814815</x:v>
      </x:c>
      <x:c r="D12914" t="str">
        <x:v>Phân loại</x:v>
      </x:c>
      <x:c r="E12914" t="str">
        <x:v>Phân loại nhóm sự cố: Dữ liệu/Báo cáo</x:v>
      </x:c>
      <x:c r="F12914" t="str">
        <x:v>NV0149</x:v>
      </x:c>
    </x:row>
    <x:row r="12915">
      <x:c r="A12915" t="str">
        <x:v>LS012914</x:v>
      </x:c>
      <x:c r="B12915" t="str">
        <x:v>YC03417</x:v>
      </x:c>
      <x:c r="C12915" t="n">
        <x:v>46212.34884259259</x:v>
      </x:c>
      <x:c r="D12915" t="str">
        <x:v>Xử lý</x:v>
      </x:c>
      <x:c r="E12915" t="str">
        <x:v>Kiểm tra và thực hiện bước xử lý phù hợp</x:v>
      </x:c>
      <x:c r="F12915" t="str">
        <x:v>NV0149</x:v>
      </x:c>
    </x:row>
    <x:row r="12916">
      <x:c r="A12916" t="str">
        <x:v>LS012915</x:v>
      </x:c>
      <x:c r="B12916" t="str">
        <x:v>YC03417</x:v>
      </x:c>
      <x:c r="C12916" t="n">
        <x:v>46212.43287037037</x:v>
      </x:c>
      <x:c r="D12916" t="str">
        <x:v>Hoàn thành</x:v>
      </x:c>
      <x:c r="E12916" t="str">
        <x:v>Xác nhận kết quả và đóng yêu cầu</x:v>
      </x:c>
      <x:c r="F12916" t="str">
        <x:v>NV0149</x:v>
      </x:c>
    </x:row>
    <x:row r="12917">
      <x:c r="A12917" t="str">
        <x:v>LS012916</x:v>
      </x:c>
      <x:c r="B12917" t="str">
        <x:v>YC03418</x:v>
      </x:c>
      <x:c r="C12917" t="n">
        <x:v>46273.9503587963</x:v>
      </x:c>
      <x:c r="D12917" t="str">
        <x:v>Tiếp nhận</x:v>
      </x:c>
      <x:c r="E12917" t="str">
        <x:v>Ghi nhận yêu cầu và thông tin ban đầu</x:v>
      </x:c>
      <x:c r="F12917" t="str">
        <x:v>NV0162</x:v>
      </x:c>
    </x:row>
    <x:row r="12918">
      <x:c r="A12918" t="str">
        <x:v>LS012917</x:v>
      </x:c>
      <x:c r="B12918" t="str">
        <x:v>YC03418</x:v>
      </x:c>
      <x:c r="C12918" t="n">
        <x:v>46273.96910879629</x:v>
      </x:c>
      <x:c r="D12918" t="str">
        <x:v>Phân loại</x:v>
      </x:c>
      <x:c r="E12918" t="str">
        <x:v>Phân loại nhóm sự cố: Phần mềm</x:v>
      </x:c>
      <x:c r="F12918" t="str">
        <x:v>NV0162</x:v>
      </x:c>
    </x:row>
    <x:row r="12919">
      <x:c r="A12919" t="str">
        <x:v>LS012918</x:v>
      </x:c>
      <x:c r="B12919" t="str">
        <x:v>YC03418</x:v>
      </x:c>
      <x:c r="C12919" t="n">
        <x:v>46274.06355324074</x:v>
      </x:c>
      <x:c r="D12919" t="str">
        <x:v>Xử lý</x:v>
      </x:c>
      <x:c r="E12919" t="str">
        <x:v>Kiểm tra và thực hiện bước xử lý phù hợp</x:v>
      </x:c>
      <x:c r="F12919" t="str">
        <x:v>NV0162</x:v>
      </x:c>
    </x:row>
    <x:row r="12920">
      <x:c r="A12920" t="str">
        <x:v>LS012919</x:v>
      </x:c>
      <x:c r="B12920" t="str">
        <x:v>YC03418</x:v>
      </x:c>
      <x:c r="C12920" t="n">
        <x:v>46274.07466435185</x:v>
      </x:c>
      <x:c r="D12920" t="str">
        <x:v>Hoàn thành</x:v>
      </x:c>
      <x:c r="E12920" t="str">
        <x:v>Xác nhận kết quả và đóng yêu cầu</x:v>
      </x:c>
      <x:c r="F12920" t="str">
        <x:v>NV0162</x:v>
      </x:c>
    </x:row>
    <x:row r="12921">
      <x:c r="A12921" t="str">
        <x:v>LS012920</x:v>
      </x:c>
      <x:c r="B12921" t="str">
        <x:v>YC03419</x:v>
      </x:c>
      <x:c r="C12921" t="n">
        <x:v>46147.75864583333</x:v>
      </x:c>
      <x:c r="D12921" t="str">
        <x:v>Tiếp nhận</x:v>
      </x:c>
      <x:c r="E12921" t="str">
        <x:v>Ghi nhận yêu cầu và thông tin ban đầu</x:v>
      </x:c>
      <x:c r="F12921" t="str">
        <x:v>NV0160</x:v>
      </x:c>
    </x:row>
    <x:row r="12922">
      <x:c r="A12922" t="str">
        <x:v>LS012921</x:v>
      </x:c>
      <x:c r="B12922" t="str">
        <x:v>YC03419</x:v>
      </x:c>
      <x:c r="C12922" t="n">
        <x:v>46147.766284722224</x:v>
      </x:c>
      <x:c r="D12922" t="str">
        <x:v>Phân loại</x:v>
      </x:c>
      <x:c r="E12922" t="str">
        <x:v>Phân loại nhóm sự cố: Kết nối mạng</x:v>
      </x:c>
      <x:c r="F12922" t="str">
        <x:v>NV0160</x:v>
      </x:c>
    </x:row>
    <x:row r="12923">
      <x:c r="A12923" t="str">
        <x:v>LS012922</x:v>
      </x:c>
      <x:c r="B12923" t="str">
        <x:v>YC03419</x:v>
      </x:c>
      <x:c r="C12923" t="n">
        <x:v>46147.86142361111</x:v>
      </x:c>
      <x:c r="D12923" t="str">
        <x:v>Xử lý</x:v>
      </x:c>
      <x:c r="E12923" t="str">
        <x:v>Kiểm tra và thực hiện bước xử lý phù hợp</x:v>
      </x:c>
      <x:c r="F12923" t="str">
        <x:v>NV0160</x:v>
      </x:c>
    </x:row>
    <x:row r="12924">
      <x:c r="A12924" t="str">
        <x:v>LS012923</x:v>
      </x:c>
      <x:c r="B12924" t="str">
        <x:v>YC03419</x:v>
      </x:c>
      <x:c r="C12924" t="n">
        <x:v>46147.93711805555</x:v>
      </x:c>
      <x:c r="D12924" t="str">
        <x:v>Hoàn thành</x:v>
      </x:c>
      <x:c r="E12924" t="str">
        <x:v>Xác nhận kết quả và đóng yêu cầu</x:v>
      </x:c>
      <x:c r="F12924" t="str">
        <x:v>NV0160</x:v>
      </x:c>
    </x:row>
    <x:row r="12925">
      <x:c r="A12925" t="str">
        <x:v>LS012924</x:v>
      </x:c>
      <x:c r="B12925" t="str">
        <x:v>YC03420</x:v>
      </x:c>
      <x:c r="C12925" t="n">
        <x:v>46260.8191087963</x:v>
      </x:c>
      <x:c r="D12925" t="str">
        <x:v>Tiếp nhận</x:v>
      </x:c>
      <x:c r="E12925" t="str">
        <x:v>Ghi nhận yêu cầu và thông tin ban đầu</x:v>
      </x:c>
      <x:c r="F12925" t="str">
        <x:v>NV0158</x:v>
      </x:c>
    </x:row>
    <x:row r="12926">
      <x:c r="A12926" t="str">
        <x:v>LS012925</x:v>
      </x:c>
      <x:c r="B12926" t="str">
        <x:v>YC03420</x:v>
      </x:c>
      <x:c r="C12926" t="n">
        <x:v>46260.85938657408</x:v>
      </x:c>
      <x:c r="D12926" t="str">
        <x:v>Phân loại</x:v>
      </x:c>
      <x:c r="E12926" t="str">
        <x:v>Phân loại nhóm sự cố: Khác</x:v>
      </x:c>
      <x:c r="F12926" t="str">
        <x:v>NV0158</x:v>
      </x:c>
    </x:row>
    <x:row r="12927">
      <x:c r="A12927" t="str">
        <x:v>LS012926</x:v>
      </x:c>
      <x:c r="B12927" t="str">
        <x:v>YC03420</x:v>
      </x:c>
      <x:c r="C12927" t="n">
        <x:v>46260.96077546296</x:v>
      </x:c>
      <x:c r="D12927" t="str">
        <x:v>Xử lý</x:v>
      </x:c>
      <x:c r="E12927" t="str">
        <x:v>Kiểm tra và thực hiện bước xử lý phù hợp</x:v>
      </x:c>
      <x:c r="F12927" t="str">
        <x:v>NV0158</x:v>
      </x:c>
    </x:row>
    <x:row r="12928">
      <x:c r="A12928" t="str">
        <x:v>LS012927</x:v>
      </x:c>
      <x:c r="B12928" t="str">
        <x:v>YC03420</x:v>
      </x:c>
      <x:c r="C12928" t="n">
        <x:v>46261.021886574075</x:v>
      </x:c>
      <x:c r="D12928" t="str">
        <x:v>Hoàn thành</x:v>
      </x:c>
      <x:c r="E12928" t="str">
        <x:v>Xác nhận kết quả và đóng yêu cầu</x:v>
      </x:c>
      <x:c r="F12928" t="str">
        <x:v>NV0158</x:v>
      </x:c>
    </x:row>
    <x:row r="12929">
      <x:c r="A12929" t="str">
        <x:v>LS012928</x:v>
      </x:c>
      <x:c r="B12929" t="str">
        <x:v>YC03421</x:v>
      </x:c>
      <x:c r="C12929" t="n">
        <x:v>46133.85784722222</x:v>
      </x:c>
      <x:c r="D12929" t="str">
        <x:v>Tiếp nhận</x:v>
      </x:c>
      <x:c r="E12929" t="str">
        <x:v>Ghi nhận yêu cầu và thông tin ban đầu</x:v>
      </x:c>
      <x:c r="F12929" t="str">
        <x:v>NV0146</x:v>
      </x:c>
    </x:row>
    <x:row r="12930">
      <x:c r="A12930" t="str">
        <x:v>LS012929</x:v>
      </x:c>
      <x:c r="B12930" t="str">
        <x:v>YC03421</x:v>
      </x:c>
      <x:c r="C12930" t="n">
        <x:v>46133.92451388889</x:v>
      </x:c>
      <x:c r="D12930" t="str">
        <x:v>Phân loại</x:v>
      </x:c>
      <x:c r="E12930" t="str">
        <x:v>Phân loại nhóm sự cố: Phần cứng</x:v>
      </x:c>
      <x:c r="F12930" t="str">
        <x:v>NV0146</x:v>
      </x:c>
    </x:row>
    <x:row r="12931">
      <x:c r="A12931" t="str">
        <x:v>LS012930</x:v>
      </x:c>
      <x:c r="B12931" t="str">
        <x:v>YC03421</x:v>
      </x:c>
      <x:c r="C12931" t="n">
        <x:v>46133.93145833333</x:v>
      </x:c>
      <x:c r="D12931" t="str">
        <x:v>Xử lý</x:v>
      </x:c>
      <x:c r="E12931" t="str">
        <x:v>Kiểm tra và thực hiện bước xử lý phù hợp</x:v>
      </x:c>
      <x:c r="F12931" t="str">
        <x:v>NV0146</x:v>
      </x:c>
    </x:row>
    <x:row r="12932">
      <x:c r="A12932" t="str">
        <x:v>LS012931</x:v>
      </x:c>
      <x:c r="B12932" t="str">
        <x:v>YC03421</x:v>
      </x:c>
      <x:c r="C12932" t="n">
        <x:v>46133.978680555556</x:v>
      </x:c>
      <x:c r="D12932" t="str">
        <x:v>Hoàn thành</x:v>
      </x:c>
      <x:c r="E12932" t="str">
        <x:v>Xác nhận kết quả và đóng yêu cầu</x:v>
      </x:c>
      <x:c r="F12932" t="str">
        <x:v>NV0146</x:v>
      </x:c>
    </x:row>
    <x:row r="12933">
      <x:c r="A12933" t="str">
        <x:v>LS012932</x:v>
      </x:c>
      <x:c r="B12933" t="str">
        <x:v>YC03422</x:v>
      </x:c>
      <x:c r="C12933" t="n">
        <x:v>46173.07798611111</x:v>
      </x:c>
      <x:c r="D12933" t="str">
        <x:v>Tiếp nhận</x:v>
      </x:c>
      <x:c r="E12933" t="str">
        <x:v>Ghi nhận yêu cầu và thông tin ban đầu</x:v>
      </x:c>
      <x:c r="F12933" t="str">
        <x:v>NV0172</x:v>
      </x:c>
    </x:row>
    <x:row r="12934">
      <x:c r="A12934" t="str">
        <x:v>LS012933</x:v>
      </x:c>
      <x:c r="B12934" t="str">
        <x:v>YC03422</x:v>
      </x:c>
      <x:c r="C12934" t="n">
        <x:v>46173.12798611111</x:v>
      </x:c>
      <x:c r="D12934" t="str">
        <x:v>Phân loại</x:v>
      </x:c>
      <x:c r="E12934" t="str">
        <x:v>Phân loại nhóm sự cố: Tài khoản/Quyền truy cập</x:v>
      </x:c>
      <x:c r="F12934" t="str">
        <x:v>NV0172</x:v>
      </x:c>
    </x:row>
    <x:row r="12935">
      <x:c r="A12935" t="str">
        <x:v>LS012934</x:v>
      </x:c>
      <x:c r="B12935" t="str">
        <x:v>YC03422</x:v>
      </x:c>
      <x:c r="C12935" t="n">
        <x:v>46173.21965277778</x:v>
      </x:c>
      <x:c r="D12935" t="str">
        <x:v>Xử lý</x:v>
      </x:c>
      <x:c r="E12935" t="str">
        <x:v>Kiểm tra và thực hiện bước xử lý phù hợp</x:v>
      </x:c>
      <x:c r="F12935" t="str">
        <x:v>NV0172</x:v>
      </x:c>
    </x:row>
    <x:row r="12936">
      <x:c r="A12936" t="str">
        <x:v>LS012935</x:v>
      </x:c>
      <x:c r="B12936" t="str">
        <x:v>YC03422</x:v>
      </x:c>
      <x:c r="C12936" t="n">
        <x:v>46173.27173611111</x:v>
      </x:c>
      <x:c r="D12936" t="str">
        <x:v>Hoàn thành</x:v>
      </x:c>
      <x:c r="E12936" t="str">
        <x:v>Xác nhận kết quả và đóng yêu cầu</x:v>
      </x:c>
      <x:c r="F12936" t="str">
        <x:v>NV0172</x:v>
      </x:c>
    </x:row>
    <x:row r="12937">
      <x:c r="A12937" t="str">
        <x:v>LS012936</x:v>
      </x:c>
      <x:c r="B12937" t="str">
        <x:v>YC03423</x:v>
      </x:c>
      <x:c r="C12937" t="n">
        <x:v>46094.88568287037</x:v>
      </x:c>
      <x:c r="D12937" t="str">
        <x:v>Tiếp nhận</x:v>
      </x:c>
      <x:c r="E12937" t="str">
        <x:v>Ghi nhận yêu cầu và thông tin ban đầu</x:v>
      </x:c>
      <x:c r="F12937" t="str">
        <x:v>NV0160</x:v>
      </x:c>
    </x:row>
    <x:row r="12938">
      <x:c r="A12938" t="str">
        <x:v>LS012937</x:v>
      </x:c>
      <x:c r="B12938" t="str">
        <x:v>YC03423</x:v>
      </x:c>
      <x:c r="C12938" t="n">
        <x:v>46094.94887731481</x:v>
      </x:c>
      <x:c r="D12938" t="str">
        <x:v>Phân loại</x:v>
      </x:c>
      <x:c r="E12938" t="str">
        <x:v>Phân loại nhóm sự cố: Khác</x:v>
      </x:c>
      <x:c r="F12938" t="str">
        <x:v>NV0160</x:v>
      </x:c>
    </x:row>
    <x:row r="12939">
      <x:c r="A12939" t="str">
        <x:v>LS012938</x:v>
      </x:c>
      <x:c r="B12939" t="str">
        <x:v>YC03423</x:v>
      </x:c>
      <x:c r="C12939" t="n">
        <x:v>46094.967627314814</x:v>
      </x:c>
      <x:c r="D12939" t="str">
        <x:v>Xử lý</x:v>
      </x:c>
      <x:c r="E12939" t="str">
        <x:v>Kiểm tra và thực hiện bước xử lý phù hợp</x:v>
      </x:c>
      <x:c r="F12939" t="str">
        <x:v>NV0160</x:v>
      </x:c>
    </x:row>
    <x:row r="12940">
      <x:c r="A12940" t="str">
        <x:v>LS012939</x:v>
      </x:c>
      <x:c r="B12940" t="str">
        <x:v>YC03423</x:v>
      </x:c>
      <x:c r="C12940" t="n">
        <x:v>46095.0252662037</x:v>
      </x:c>
      <x:c r="D12940" t="str">
        <x:v>Tạm hoãn</x:v>
      </x:c>
      <x:c r="E12940" t="str">
        <x:v>Cập nhật trạng thái chờ bổ sung thông tin/điều kiện xử lý</x:v>
      </x:c>
      <x:c r="F12940" t="str">
        <x:v>NV0160</x:v>
      </x:c>
    </x:row>
    <x:row r="12941">
      <x:c r="A12941" t="str">
        <x:v>LS012940</x:v>
      </x:c>
      <x:c r="B12941" t="str">
        <x:v>YC03424</x:v>
      </x:c>
      <x:c r="C12941" t="n">
        <x:v>46223.84678240741</x:v>
      </x:c>
      <x:c r="D12941" t="str">
        <x:v>Tiếp nhận</x:v>
      </x:c>
      <x:c r="E12941" t="str">
        <x:v>Ghi nhận yêu cầu và thông tin ban đầu</x:v>
      </x:c>
      <x:c r="F12941" t="str">
        <x:v>NV0146</x:v>
      </x:c>
    </x:row>
    <x:row r="12942">
      <x:c r="A12942" t="str">
        <x:v>LS012941</x:v>
      </x:c>
      <x:c r="B12942" t="str">
        <x:v>YC03424</x:v>
      </x:c>
      <x:c r="C12942" t="n">
        <x:v>46223.86344907407</x:v>
      </x:c>
      <x:c r="D12942" t="str">
        <x:v>Phân loại</x:v>
      </x:c>
      <x:c r="E12942" t="str">
        <x:v>Phân loại nhóm sự cố: Tài khoản/Quyền truy cập</x:v>
      </x:c>
      <x:c r="F12942" t="str">
        <x:v>NV0146</x:v>
      </x:c>
    </x:row>
    <x:row r="12943">
      <x:c r="A12943" t="str">
        <x:v>LS012942</x:v>
      </x:c>
      <x:c r="B12943" t="str">
        <x:v>YC03424</x:v>
      </x:c>
      <x:c r="C12943" t="n">
        <x:v>46223.91206018518</x:v>
      </x:c>
      <x:c r="D12943" t="str">
        <x:v>Xử lý</x:v>
      </x:c>
      <x:c r="E12943" t="str">
        <x:v>Kiểm tra và thực hiện bước xử lý phù hợp</x:v>
      </x:c>
      <x:c r="F12943" t="str">
        <x:v>NV0146</x:v>
      </x:c>
    </x:row>
    <x:row r="12944">
      <x:c r="A12944" t="str">
        <x:v>LS012943</x:v>
      </x:c>
      <x:c r="B12944" t="str">
        <x:v>YC03424</x:v>
      </x:c>
      <x:c r="C12944" t="n">
        <x:v>46223.93844907408</x:v>
      </x:c>
      <x:c r="D12944" t="str">
        <x:v>Tạm hoãn</x:v>
      </x:c>
      <x:c r="E12944" t="str">
        <x:v>Cập nhật trạng thái chờ bổ sung thông tin/điều kiện xử lý</x:v>
      </x:c>
      <x:c r="F12944" t="str">
        <x:v>NV0146</x:v>
      </x:c>
    </x:row>
    <x:row r="12945">
      <x:c r="A12945" t="str">
        <x:v>LS012944</x:v>
      </x:c>
      <x:c r="B12945" t="str">
        <x:v>YC03425</x:v>
      </x:c>
      <x:c r="C12945" t="n">
        <x:v>46123.513819444444</x:v>
      </x:c>
      <x:c r="D12945" t="str">
        <x:v>Tiếp nhận</x:v>
      </x:c>
      <x:c r="E12945" t="str">
        <x:v>Ghi nhận yêu cầu và thông tin ban đầu</x:v>
      </x:c>
      <x:c r="F12945" t="str">
        <x:v>NV0168</x:v>
      </x:c>
    </x:row>
    <x:row r="12946">
      <x:c r="A12946" t="str">
        <x:v>LS012945</x:v>
      </x:c>
      <x:c r="B12946" t="str">
        <x:v>YC03425</x:v>
      </x:c>
      <x:c r="C12946" t="n">
        <x:v>46123.52701388889</x:v>
      </x:c>
      <x:c r="D12946" t="str">
        <x:v>Phân loại</x:v>
      </x:c>
      <x:c r="E12946" t="str">
        <x:v>Phân loại nhóm sự cố: Phần cứng</x:v>
      </x:c>
      <x:c r="F12946" t="str">
        <x:v>NV0168</x:v>
      </x:c>
    </x:row>
    <x:row r="12947">
      <x:c r="A12947" t="str">
        <x:v>LS012946</x:v>
      </x:c>
      <x:c r="B12947" t="str">
        <x:v>YC03425</x:v>
      </x:c>
      <x:c r="C12947" t="n">
        <x:v>46123.53673611111</x:v>
      </x:c>
      <x:c r="D12947" t="str">
        <x:v>Xử lý</x:v>
      </x:c>
      <x:c r="E12947" t="str">
        <x:v>Kiểm tra và thực hiện bước xử lý phù hợp</x:v>
      </x:c>
      <x:c r="F12947" t="str">
        <x:v>NV0168</x:v>
      </x:c>
    </x:row>
    <x:row r="12948">
      <x:c r="A12948" t="str">
        <x:v>LS012947</x:v>
      </x:c>
      <x:c r="B12948" t="str">
        <x:v>YC03425</x:v>
      </x:c>
      <x:c r="C12948" t="n">
        <x:v>46123.636041666665</x:v>
      </x:c>
      <x:c r="D12948" t="str">
        <x:v>Hoàn thành</x:v>
      </x:c>
      <x:c r="E12948" t="str">
        <x:v>Xác nhận kết quả và đóng yêu cầu</x:v>
      </x:c>
      <x:c r="F12948" t="str">
        <x:v>NV0168</x:v>
      </x:c>
    </x:row>
    <x:row r="12949">
      <x:c r="A12949" t="str">
        <x:v>LS012948</x:v>
      </x:c>
      <x:c r="B12949" t="str">
        <x:v>YC03426</x:v>
      </x:c>
      <x:c r="C12949" t="n">
        <x:v>46154.65190972222</x:v>
      </x:c>
      <x:c r="D12949" t="str">
        <x:v>Tiếp nhận</x:v>
      </x:c>
      <x:c r="E12949" t="str">
        <x:v>Ghi nhận yêu cầu và thông tin ban đầu</x:v>
      </x:c>
      <x:c r="F12949" t="str">
        <x:v>NV0151</x:v>
      </x:c>
    </x:row>
    <x:row r="12950">
      <x:c r="A12950" t="str">
        <x:v>LS012949</x:v>
      </x:c>
      <x:c r="B12950" t="str">
        <x:v>YC03426</x:v>
      </x:c>
      <x:c r="C12950" t="n">
        <x:v>46154.66510416667</x:v>
      </x:c>
      <x:c r="D12950" t="str">
        <x:v>Phân loại</x:v>
      </x:c>
      <x:c r="E12950" t="str">
        <x:v>Phân loại nhóm sự cố: Phần mềm</x:v>
      </x:c>
      <x:c r="F12950" t="str">
        <x:v>NV0151</x:v>
      </x:c>
    </x:row>
    <x:row r="12951">
      <x:c r="A12951" t="str">
        <x:v>LS012950</x:v>
      </x:c>
      <x:c r="B12951" t="str">
        <x:v>YC03426</x:v>
      </x:c>
      <x:c r="C12951" t="n">
        <x:v>46154.7421875</x:v>
      </x:c>
      <x:c r="D12951" t="str">
        <x:v>Xử lý</x:v>
      </x:c>
      <x:c r="E12951" t="str">
        <x:v>Kiểm tra và thực hiện bước xử lý phù hợp</x:v>
      </x:c>
      <x:c r="F12951" t="str">
        <x:v>NV0151</x:v>
      </x:c>
    </x:row>
    <x:row r="12952">
      <x:c r="A12952" t="str">
        <x:v>LS012951</x:v>
      </x:c>
      <x:c r="B12952" t="str">
        <x:v>YC03426</x:v>
      </x:c>
      <x:c r="C12952" t="n">
        <x:v>46154.77690972222</x:v>
      </x:c>
      <x:c r="D12952" t="str">
        <x:v>Hoàn thành</x:v>
      </x:c>
      <x:c r="E12952" t="str">
        <x:v>Xác nhận kết quả và đóng yêu cầu</x:v>
      </x:c>
      <x:c r="F12952" t="str">
        <x:v>NV0151</x:v>
      </x:c>
    </x:row>
    <x:row r="12953">
      <x:c r="A12953" t="str">
        <x:v>LS012952</x:v>
      </x:c>
      <x:c r="B12953" t="str">
        <x:v>YC03427</x:v>
      </x:c>
      <x:c r="C12953" t="n">
        <x:v>46053.89488425926</x:v>
      </x:c>
      <x:c r="D12953" t="str">
        <x:v>Tiếp nhận</x:v>
      </x:c>
      <x:c r="E12953" t="str">
        <x:v>Ghi nhận yêu cầu và thông tin ban đầu</x:v>
      </x:c>
      <x:c r="F12953" t="str">
        <x:v>NV0169</x:v>
      </x:c>
    </x:row>
    <x:row r="12954">
      <x:c r="A12954" t="str">
        <x:v>LS012953</x:v>
      </x:c>
      <x:c r="B12954" t="str">
        <x:v>YC03427</x:v>
      </x:c>
      <x:c r="C12954" t="n">
        <x:v>46053.903912037036</x:v>
      </x:c>
      <x:c r="D12954" t="str">
        <x:v>Phân loại</x:v>
      </x:c>
      <x:c r="E12954" t="str">
        <x:v>Phân loại nhóm sự cố: Máy in/Thiết bị ngoại vi</x:v>
      </x:c>
      <x:c r="F12954" t="str">
        <x:v>NV0169</x:v>
      </x:c>
    </x:row>
    <x:row r="12955">
      <x:c r="A12955" t="str">
        <x:v>LS012954</x:v>
      </x:c>
      <x:c r="B12955" t="str">
        <x:v>YC03427</x:v>
      </x:c>
      <x:c r="C12955" t="n">
        <x:v>46053.91849537037</x:v>
      </x:c>
      <x:c r="D12955" t="str">
        <x:v>Xử lý</x:v>
      </x:c>
      <x:c r="E12955" t="str">
        <x:v>Kiểm tra và thực hiện bước xử lý phù hợp</x:v>
      </x:c>
      <x:c r="F12955" t="str">
        <x:v>NV0169</x:v>
      </x:c>
    </x:row>
    <x:row r="12956">
      <x:c r="A12956" t="str">
        <x:v>LS012955</x:v>
      </x:c>
      <x:c r="B12956" t="str">
        <x:v>YC03427</x:v>
      </x:c>
      <x:c r="C12956" t="n">
        <x:v>46053.97405092593</x:v>
      </x:c>
      <x:c r="D12956" t="str">
        <x:v>Hoàn thành</x:v>
      </x:c>
      <x:c r="E12956" t="str">
        <x:v>Xác nhận kết quả và đóng yêu cầu</x:v>
      </x:c>
      <x:c r="F12956" t="str">
        <x:v>NV0169</x:v>
      </x:c>
    </x:row>
    <x:row r="12957">
      <x:c r="A12957" t="str">
        <x:v>LS012956</x:v>
      </x:c>
      <x:c r="B12957" t="str">
        <x:v>YC03428</x:v>
      </x:c>
      <x:c r="C12957" t="n">
        <x:v>46220.60972222222</x:v>
      </x:c>
      <x:c r="D12957" t="str">
        <x:v>Tiếp nhận</x:v>
      </x:c>
      <x:c r="E12957" t="str">
        <x:v>Ghi nhận yêu cầu và thông tin ban đầu</x:v>
      </x:c>
      <x:c r="F12957" t="str">
        <x:v>NV0157</x:v>
      </x:c>
    </x:row>
    <x:row r="12958">
      <x:c r="A12958" t="str">
        <x:v>LS012957</x:v>
      </x:c>
      <x:c r="B12958" t="str">
        <x:v>YC03428</x:v>
      </x:c>
      <x:c r="C12958" t="n">
        <x:v>46220.61597222222</x:v>
      </x:c>
      <x:c r="D12958" t="str">
        <x:v>Phân loại</x:v>
      </x:c>
      <x:c r="E12958" t="str">
        <x:v>Phân loại nhóm sự cố: Kết nối mạng</x:v>
      </x:c>
      <x:c r="F12958" t="str">
        <x:v>NV0157</x:v>
      </x:c>
    </x:row>
    <x:row r="12959">
      <x:c r="A12959" t="str">
        <x:v>LS012958</x:v>
      </x:c>
      <x:c r="B12959" t="str">
        <x:v>YC03428</x:v>
      </x:c>
      <x:c r="C12959" t="n">
        <x:v>46220.708333333336</x:v>
      </x:c>
      <x:c r="D12959" t="str">
        <x:v>Xử lý</x:v>
      </x:c>
      <x:c r="E12959" t="str">
        <x:v>Kiểm tra và thực hiện bước xử lý phù hợp</x:v>
      </x:c>
      <x:c r="F12959" t="str">
        <x:v>NV0157</x:v>
      </x:c>
    </x:row>
    <x:row r="12960">
      <x:c r="A12960" t="str">
        <x:v>LS012959</x:v>
      </x:c>
      <x:c r="B12960" t="str">
        <x:v>YC03428</x:v>
      </x:c>
      <x:c r="C12960" t="n">
        <x:v>46220.73541666667</x:v>
      </x:c>
      <x:c r="D12960" t="str">
        <x:v>Hoàn thành</x:v>
      </x:c>
      <x:c r="E12960" t="str">
        <x:v>Xác nhận kết quả và đóng yêu cầu</x:v>
      </x:c>
      <x:c r="F12960" t="str">
        <x:v>NV0157</x:v>
      </x:c>
    </x:row>
    <x:row r="12961">
      <x:c r="A12961" t="str">
        <x:v>LS012960</x:v>
      </x:c>
      <x:c r="B12961" t="str">
        <x:v>YC03429</x:v>
      </x:c>
      <x:c r="C12961" t="n">
        <x:v>46279.87383101852</x:v>
      </x:c>
      <x:c r="D12961" t="str">
        <x:v>Tiếp nhận</x:v>
      </x:c>
      <x:c r="E12961" t="str">
        <x:v>Ghi nhận yêu cầu và thông tin ban đầu</x:v>
      </x:c>
      <x:c r="F12961" t="str">
        <x:v>NV0166</x:v>
      </x:c>
    </x:row>
    <x:row r="12962">
      <x:c r="A12962" t="str">
        <x:v>LS012961</x:v>
      </x:c>
      <x:c r="B12962" t="str">
        <x:v>YC03429</x:v>
      </x:c>
      <x:c r="C12962" t="n">
        <x:v>46279.94744212963</x:v>
      </x:c>
      <x:c r="D12962" t="str">
        <x:v>Phân loại</x:v>
      </x:c>
      <x:c r="E12962" t="str">
        <x:v>Phân loại nhóm sự cố: Phần cứng</x:v>
      </x:c>
      <x:c r="F12962" t="str">
        <x:v>NV0166</x:v>
      </x:c>
    </x:row>
    <x:row r="12963">
      <x:c r="A12963" t="str">
        <x:v>LS012962</x:v>
      </x:c>
      <x:c r="B12963" t="str">
        <x:v>YC03429</x:v>
      </x:c>
      <x:c r="C12963" t="n">
        <x:v>46280.07244212963</x:v>
      </x:c>
      <x:c r="D12963" t="str">
        <x:v>Xử lý</x:v>
      </x:c>
      <x:c r="E12963" t="str">
        <x:v>Kiểm tra và thực hiện bước xử lý phù hợp</x:v>
      </x:c>
      <x:c r="F12963" t="str">
        <x:v>NV0166</x:v>
      </x:c>
    </x:row>
    <x:row r="12964">
      <x:c r="A12964" t="str">
        <x:v>LS012963</x:v>
      </x:c>
      <x:c r="B12964" t="str">
        <x:v>YC03429</x:v>
      </x:c>
      <x:c r="C12964" t="n">
        <x:v>46280.08771990741</x:v>
      </x:c>
      <x:c r="D12964" t="str">
        <x:v>Hoàn thành</x:v>
      </x:c>
      <x:c r="E12964" t="str">
        <x:v>Xác nhận kết quả và đóng yêu cầu</x:v>
      </x:c>
      <x:c r="F12964" t="str">
        <x:v>NV0166</x:v>
      </x:c>
    </x:row>
    <x:row r="12965">
      <x:c r="A12965" t="str">
        <x:v>LS012964</x:v>
      </x:c>
      <x:c r="B12965" t="str">
        <x:v>YC03430</x:v>
      </x:c>
      <x:c r="C12965" t="n">
        <x:v>46220.86969907407</x:v>
      </x:c>
      <x:c r="D12965" t="str">
        <x:v>Tiếp nhận</x:v>
      </x:c>
      <x:c r="E12965" t="str">
        <x:v>Ghi nhận yêu cầu và thông tin ban đầu</x:v>
      </x:c>
      <x:c r="F12965" t="str">
        <x:v>NV0170</x:v>
      </x:c>
    </x:row>
    <x:row r="12966">
      <x:c r="A12966" t="str">
        <x:v>LS012965</x:v>
      </x:c>
      <x:c r="B12966" t="str">
        <x:v>YC03430</x:v>
      </x:c>
      <x:c r="C12966" t="n">
        <x:v>46220.92108796296</x:v>
      </x:c>
      <x:c r="D12966" t="str">
        <x:v>Phân loại</x:v>
      </x:c>
      <x:c r="E12966" t="str">
        <x:v>Phân loại nhóm sự cố: Máy in/Thiết bị ngoại vi</x:v>
      </x:c>
      <x:c r="F12966" t="str">
        <x:v>NV0170</x:v>
      </x:c>
    </x:row>
    <x:row r="12967">
      <x:c r="A12967" t="str">
        <x:v>LS012966</x:v>
      </x:c>
      <x:c r="B12967" t="str">
        <x:v>YC03430</x:v>
      </x:c>
      <x:c r="C12967" t="n">
        <x:v>46221.02872685185</x:v>
      </x:c>
      <x:c r="D12967" t="str">
        <x:v>Xử lý</x:v>
      </x:c>
      <x:c r="E12967" t="str">
        <x:v>Kiểm tra và thực hiện bước xử lý phù hợp</x:v>
      </x:c>
      <x:c r="F12967" t="str">
        <x:v>NV0170</x:v>
      </x:c>
    </x:row>
    <x:row r="12968">
      <x:c r="A12968" t="str">
        <x:v>LS012967</x:v>
      </x:c>
      <x:c r="B12968" t="str">
        <x:v>YC03430</x:v>
      </x:c>
      <x:c r="C12968" t="n">
        <x:v>46221.14886574074</x:v>
      </x:c>
      <x:c r="D12968" t="str">
        <x:v>Hoàn thành</x:v>
      </x:c>
      <x:c r="E12968" t="str">
        <x:v>Xác nhận kết quả và đóng yêu cầu</x:v>
      </x:c>
      <x:c r="F12968" t="str">
        <x:v>NV0170</x:v>
      </x:c>
    </x:row>
    <x:row r="12969">
      <x:c r="A12969" t="str">
        <x:v>LS012968</x:v>
      </x:c>
      <x:c r="B12969" t="str">
        <x:v>YC03431</x:v>
      </x:c>
      <x:c r="C12969" t="n">
        <x:v>46185.58076388889</x:v>
      </x:c>
      <x:c r="D12969" t="str">
        <x:v>Tiếp nhận</x:v>
      </x:c>
      <x:c r="E12969" t="str">
        <x:v>Ghi nhận yêu cầu và thông tin ban đầu</x:v>
      </x:c>
      <x:c r="F12969" t="str">
        <x:v>NV0149</x:v>
      </x:c>
    </x:row>
    <x:row r="12970">
      <x:c r="A12970" t="str">
        <x:v>LS012969</x:v>
      </x:c>
      <x:c r="B12970" t="str">
        <x:v>YC03431</x:v>
      </x:c>
      <x:c r="C12970" t="n">
        <x:v>46185.66479166667</x:v>
      </x:c>
      <x:c r="D12970" t="str">
        <x:v>Phân loại</x:v>
      </x:c>
      <x:c r="E12970" t="str">
        <x:v>Phân loại nhóm sự cố: Tài khoản/Quyền truy cập</x:v>
      </x:c>
      <x:c r="F12970" t="str">
        <x:v>NV0149</x:v>
      </x:c>
    </x:row>
    <x:row r="12971">
      <x:c r="A12971" t="str">
        <x:v>LS012970</x:v>
      </x:c>
      <x:c r="B12971" t="str">
        <x:v>YC03431</x:v>
      </x:c>
      <x:c r="C12971" t="n">
        <x:v>46185.706458333334</x:v>
      </x:c>
      <x:c r="D12971" t="str">
        <x:v>Xử lý</x:v>
      </x:c>
      <x:c r="E12971" t="str">
        <x:v>Kiểm tra và thực hiện bước xử lý phù hợp</x:v>
      </x:c>
      <x:c r="F12971" t="str">
        <x:v>NV0149</x:v>
      </x:c>
    </x:row>
    <x:row r="12972">
      <x:c r="A12972" t="str">
        <x:v>LS012971</x:v>
      </x:c>
      <x:c r="B12972" t="str">
        <x:v>YC03431</x:v>
      </x:c>
      <x:c r="C12972" t="n">
        <x:v>46185.70993055555</x:v>
      </x:c>
      <x:c r="D12972" t="str">
        <x:v>Hoàn thành</x:v>
      </x:c>
      <x:c r="E12972" t="str">
        <x:v>Xác nhận kết quả và đóng yêu cầu</x:v>
      </x:c>
      <x:c r="F12972" t="str">
        <x:v>NV0149</x:v>
      </x:c>
    </x:row>
    <x:row r="12973">
      <x:c r="A12973" t="str">
        <x:v>LS012972</x:v>
      </x:c>
      <x:c r="B12973" t="str">
        <x:v>YC03432</x:v>
      </x:c>
      <x:c r="C12973" t="n">
        <x:v>46129.74953703704</x:v>
      </x:c>
      <x:c r="D12973" t="str">
        <x:v>Tiếp nhận</x:v>
      </x:c>
      <x:c r="E12973" t="str">
        <x:v>Ghi nhận yêu cầu và thông tin ban đầu</x:v>
      </x:c>
      <x:c r="F12973" t="str">
        <x:v>NV0160</x:v>
      </x:c>
    </x:row>
    <x:row r="12974">
      <x:c r="A12974" t="str">
        <x:v>LS012973</x:v>
      </x:c>
      <x:c r="B12974" t="str">
        <x:v>YC03432</x:v>
      </x:c>
      <x:c r="C12974" t="n">
        <x:v>46129.827314814815</x:v>
      </x:c>
      <x:c r="D12974" t="str">
        <x:v>Phân loại</x:v>
      </x:c>
      <x:c r="E12974" t="str">
        <x:v>Phân loại nhóm sự cố: Dữ liệu/Báo cáo</x:v>
      </x:c>
      <x:c r="F12974" t="str">
        <x:v>NV0160</x:v>
      </x:c>
    </x:row>
    <x:row r="12975">
      <x:c r="A12975" t="str">
        <x:v>LS012974</x:v>
      </x:c>
      <x:c r="B12975" t="str">
        <x:v>YC03432</x:v>
      </x:c>
      <x:c r="C12975" t="n">
        <x:v>46129.937731481485</x:v>
      </x:c>
      <x:c r="D12975" t="str">
        <x:v>Xử lý</x:v>
      </x:c>
      <x:c r="E12975" t="str">
        <x:v>Kiểm tra và thực hiện bước xử lý phù hợp</x:v>
      </x:c>
      <x:c r="F12975" t="str">
        <x:v>NV0160</x:v>
      </x:c>
    </x:row>
    <x:row r="12976">
      <x:c r="A12976" t="str">
        <x:v>LS012975</x:v>
      </x:c>
      <x:c r="B12976" t="str">
        <x:v>YC03432</x:v>
      </x:c>
      <x:c r="C12976" t="n">
        <x:v>46129.9537037037</x:v>
      </x:c>
      <x:c r="D12976" t="str">
        <x:v>Hoàn thành</x:v>
      </x:c>
      <x:c r="E12976" t="str">
        <x:v>Xác nhận kết quả và đóng yêu cầu</x:v>
      </x:c>
      <x:c r="F12976" t="str">
        <x:v>NV0160</x:v>
      </x:c>
    </x:row>
    <x:row r="12977">
      <x:c r="A12977" t="str">
        <x:v>LS012976</x:v>
      </x:c>
      <x:c r="B12977" t="str">
        <x:v>YC03433</x:v>
      </x:c>
      <x:c r="C12977" t="n">
        <x:v>46239.3581712963</x:v>
      </x:c>
      <x:c r="D12977" t="str">
        <x:v>Tiếp nhận</x:v>
      </x:c>
      <x:c r="E12977" t="str">
        <x:v>Ghi nhận yêu cầu và thông tin ban đầu</x:v>
      </x:c>
      <x:c r="F12977" t="str">
        <x:v>NV0164</x:v>
      </x:c>
    </x:row>
    <x:row r="12978">
      <x:c r="A12978" t="str">
        <x:v>LS012977</x:v>
      </x:c>
      <x:c r="B12978" t="str">
        <x:v>YC03433</x:v>
      </x:c>
      <x:c r="C12978" t="n">
        <x:v>46239.43803240741</x:v>
      </x:c>
      <x:c r="D12978" t="str">
        <x:v>Phân loại</x:v>
      </x:c>
      <x:c r="E12978" t="str">
        <x:v>Phân loại nhóm sự cố: Kết nối mạng</x:v>
      </x:c>
      <x:c r="F12978" t="str">
        <x:v>NV0164</x:v>
      </x:c>
    </x:row>
    <x:row r="12979">
      <x:c r="A12979" t="str">
        <x:v>LS012978</x:v>
      </x:c>
      <x:c r="B12979" t="str">
        <x:v>YC03433</x:v>
      </x:c>
      <x:c r="C12979" t="n">
        <x:v>46239.49358796296</x:v>
      </x:c>
      <x:c r="D12979" t="str">
        <x:v>Xử lý</x:v>
      </x:c>
      <x:c r="E12979" t="str">
        <x:v>Kiểm tra và thực hiện bước xử lý phù hợp</x:v>
      </x:c>
      <x:c r="F12979" t="str">
        <x:v>NV0164</x:v>
      </x:c>
    </x:row>
    <x:row r="12980">
      <x:c r="A12980" t="str">
        <x:v>LS012979</x:v>
      </x:c>
      <x:c r="B12980" t="str">
        <x:v>YC03433</x:v>
      </x:c>
      <x:c r="C12980" t="n">
        <x:v>46239.60539351852</x:v>
      </x:c>
      <x:c r="D12980" t="str">
        <x:v>Hoàn thành</x:v>
      </x:c>
      <x:c r="E12980" t="str">
        <x:v>Xác nhận kết quả và đóng yêu cầu</x:v>
      </x:c>
      <x:c r="F12980" t="str">
        <x:v>NV0164</x:v>
      </x:c>
    </x:row>
    <x:row r="12981">
      <x:c r="A12981" t="str">
        <x:v>LS012980</x:v>
      </x:c>
      <x:c r="B12981" t="str">
        <x:v>YC03434</x:v>
      </x:c>
      <x:c r="C12981" t="n">
        <x:v>46190.14328703703</x:v>
      </x:c>
      <x:c r="D12981" t="str">
        <x:v>Tiếp nhận</x:v>
      </x:c>
      <x:c r="E12981" t="str">
        <x:v>Ghi nhận yêu cầu và thông tin ban đầu</x:v>
      </x:c>
      <x:c r="F12981" t="str">
        <x:v>NV0160</x:v>
      </x:c>
    </x:row>
    <x:row r="12982">
      <x:c r="A12982" t="str">
        <x:v>LS012981</x:v>
      </x:c>
      <x:c r="B12982" t="str">
        <x:v>YC03434</x:v>
      </x:c>
      <x:c r="C12982" t="n">
        <x:v>46190.16273148148</x:v>
      </x:c>
      <x:c r="D12982" t="str">
        <x:v>Phân loại</x:v>
      </x:c>
      <x:c r="E12982" t="str">
        <x:v>Phân loại nhóm sự cố: Phần mềm</x:v>
      </x:c>
      <x:c r="F12982" t="str">
        <x:v>NV0160</x:v>
      </x:c>
    </x:row>
    <x:row r="12983">
      <x:c r="A12983" t="str">
        <x:v>LS012982</x:v>
      </x:c>
      <x:c r="B12983" t="str">
        <x:v>YC03434</x:v>
      </x:c>
      <x:c r="C12983" t="n">
        <x:v>46190.16689814815</x:v>
      </x:c>
      <x:c r="D12983" t="str">
        <x:v>Xử lý</x:v>
      </x:c>
      <x:c r="E12983" t="str">
        <x:v>Kiểm tra và thực hiện bước xử lý phù hợp</x:v>
      </x:c>
      <x:c r="F12983" t="str">
        <x:v>NV0160</x:v>
      </x:c>
    </x:row>
    <x:row r="12984">
      <x:c r="A12984" t="str">
        <x:v>LS012983</x:v>
      </x:c>
      <x:c r="B12984" t="str">
        <x:v>YC03434</x:v>
      </x:c>
      <x:c r="C12984" t="n">
        <x:v>46190.279398148145</x:v>
      </x:c>
      <x:c r="D12984" t="str">
        <x:v>Hoàn thành</x:v>
      </x:c>
      <x:c r="E12984" t="str">
        <x:v>Xác nhận kết quả và đóng yêu cầu</x:v>
      </x:c>
      <x:c r="F12984" t="str">
        <x:v>NV0160</x:v>
      </x:c>
    </x:row>
    <x:row r="12985">
      <x:c r="A12985" t="str">
        <x:v>LS012984</x:v>
      </x:c>
      <x:c r="B12985" t="str">
        <x:v>YC03435</x:v>
      </x:c>
      <x:c r="C12985" t="n">
        <x:v>46024.77538194445</x:v>
      </x:c>
      <x:c r="D12985" t="str">
        <x:v>Tiếp nhận</x:v>
      </x:c>
      <x:c r="E12985" t="str">
        <x:v>Ghi nhận yêu cầu và thông tin ban đầu</x:v>
      </x:c>
      <x:c r="F12985" t="str">
        <x:v>NV0174</x:v>
      </x:c>
    </x:row>
    <x:row r="12986">
      <x:c r="A12986" t="str">
        <x:v>LS012985</x:v>
      </x:c>
      <x:c r="B12986" t="str">
        <x:v>YC03435</x:v>
      </x:c>
      <x:c r="C12986" t="n">
        <x:v>46024.87399305555</x:v>
      </x:c>
      <x:c r="D12986" t="str">
        <x:v>Phân loại</x:v>
      </x:c>
      <x:c r="E12986" t="str">
        <x:v>Phân loại nhóm sự cố: Kết nối mạng</x:v>
      </x:c>
      <x:c r="F12986" t="str">
        <x:v>NV0174</x:v>
      </x:c>
    </x:row>
    <x:row r="12987">
      <x:c r="A12987" t="str">
        <x:v>LS012986</x:v>
      </x:c>
      <x:c r="B12987" t="str">
        <x:v>YC03435</x:v>
      </x:c>
      <x:c r="C12987" t="n">
        <x:v>46024.98232638889</x:v>
      </x:c>
      <x:c r="D12987" t="str">
        <x:v>Xử lý</x:v>
      </x:c>
      <x:c r="E12987" t="str">
        <x:v>Kiểm tra và thực hiện bước xử lý phù hợp</x:v>
      </x:c>
      <x:c r="F12987" t="str">
        <x:v>NV0174</x:v>
      </x:c>
    </x:row>
    <x:row r="12988">
      <x:c r="A12988" t="str">
        <x:v>LS012987</x:v>
      </x:c>
      <x:c r="B12988" t="str">
        <x:v>YC03435</x:v>
      </x:c>
      <x:c r="C12988" t="n">
        <x:v>46024.99413194445</x:v>
      </x:c>
      <x:c r="D12988" t="str">
        <x:v>Hoàn thành</x:v>
      </x:c>
      <x:c r="E12988" t="str">
        <x:v>Xác nhận kết quả và đóng yêu cầu</x:v>
      </x:c>
      <x:c r="F12988" t="str">
        <x:v>NV0174</x:v>
      </x:c>
    </x:row>
    <x:row r="12989">
      <x:c r="A12989" t="str">
        <x:v>LS012988</x:v>
      </x:c>
      <x:c r="B12989" t="str">
        <x:v>YC03436</x:v>
      </x:c>
      <x:c r="C12989" t="n">
        <x:v>46172.68517361111</x:v>
      </x:c>
      <x:c r="D12989" t="str">
        <x:v>Tiếp nhận</x:v>
      </x:c>
      <x:c r="E12989" t="str">
        <x:v>Ghi nhận yêu cầu và thông tin ban đầu</x:v>
      </x:c>
      <x:c r="F12989" t="str">
        <x:v>NV0172</x:v>
      </x:c>
    </x:row>
    <x:row r="12990">
      <x:c r="A12990" t="str">
        <x:v>LS012989</x:v>
      </x:c>
      <x:c r="B12990" t="str">
        <x:v>YC03436</x:v>
      </x:c>
      <x:c r="C12990" t="n">
        <x:v>46172.735868055555</x:v>
      </x:c>
      <x:c r="D12990" t="str">
        <x:v>Phân loại</x:v>
      </x:c>
      <x:c r="E12990" t="str">
        <x:v>Phân loại nhóm sự cố: Máy in/Thiết bị ngoại vi</x:v>
      </x:c>
      <x:c r="F12990" t="str">
        <x:v>NV0172</x:v>
      </x:c>
    </x:row>
    <x:row r="12991">
      <x:c r="A12991" t="str">
        <x:v>LS012990</x:v>
      </x:c>
      <x:c r="B12991" t="str">
        <x:v>YC03436</x:v>
      </x:c>
      <x:c r="C12991" t="n">
        <x:v>46172.790034722224</x:v>
      </x:c>
      <x:c r="D12991" t="str">
        <x:v>Xử lý</x:v>
      </x:c>
      <x:c r="E12991" t="str">
        <x:v>Kiểm tra và thực hiện bước xử lý phù hợp</x:v>
      </x:c>
      <x:c r="F12991" t="str">
        <x:v>NV0172</x:v>
      </x:c>
    </x:row>
    <x:row r="12992">
      <x:c r="A12992" t="str">
        <x:v>LS012991</x:v>
      </x:c>
      <x:c r="B12992" t="str">
        <x:v>YC03436</x:v>
      </x:c>
      <x:c r="C12992" t="n">
        <x:v>46172.83378472222</x:v>
      </x:c>
      <x:c r="D12992" t="str">
        <x:v>Tạm hoãn</x:v>
      </x:c>
      <x:c r="E12992" t="str">
        <x:v>Cập nhật trạng thái chờ bổ sung thông tin/điều kiện xử lý</x:v>
      </x:c>
      <x:c r="F12992" t="str">
        <x:v>NV0172</x:v>
      </x:c>
    </x:row>
    <x:row r="12993">
      <x:c r="A12993" t="str">
        <x:v>LS012992</x:v>
      </x:c>
      <x:c r="B12993" t="str">
        <x:v>YC03437</x:v>
      </x:c>
      <x:c r="C12993" t="n">
        <x:v>46176.76741898148</x:v>
      </x:c>
      <x:c r="D12993" t="str">
        <x:v>Tiếp nhận</x:v>
      </x:c>
      <x:c r="E12993" t="str">
        <x:v>Ghi nhận yêu cầu và thông tin ban đầu</x:v>
      </x:c>
      <x:c r="F12993" t="str">
        <x:v>NV0158</x:v>
      </x:c>
    </x:row>
    <x:row r="12994">
      <x:c r="A12994" t="str">
        <x:v>LS012993</x:v>
      </x:c>
      <x:c r="B12994" t="str">
        <x:v>YC03437</x:v>
      </x:c>
      <x:c r="C12994" t="n">
        <x:v>46176.77783564815</x:v>
      </x:c>
      <x:c r="D12994" t="str">
        <x:v>Phân loại</x:v>
      </x:c>
      <x:c r="E12994" t="str">
        <x:v>Phân loại nhóm sự cố: Phần mềm</x:v>
      </x:c>
      <x:c r="F12994" t="str">
        <x:v>NV0158</x:v>
      </x:c>
    </x:row>
    <x:row r="12995">
      <x:c r="A12995" t="str">
        <x:v>LS012994</x:v>
      </x:c>
      <x:c r="B12995" t="str">
        <x:v>YC03437</x:v>
      </x:c>
      <x:c r="C12995" t="n">
        <x:v>46176.825057870374</x:v>
      </x:c>
      <x:c r="D12995" t="str">
        <x:v>Xử lý</x:v>
      </x:c>
      <x:c r="E12995" t="str">
        <x:v>Kiểm tra và thực hiện bước xử lý phù hợp</x:v>
      </x:c>
      <x:c r="F12995" t="str">
        <x:v>NV0158</x:v>
      </x:c>
    </x:row>
    <x:row r="12996">
      <x:c r="A12996" t="str">
        <x:v>LS012995</x:v>
      </x:c>
      <x:c r="B12996" t="str">
        <x:v>YC03437</x:v>
      </x:c>
      <x:c r="C12996" t="n">
        <x:v>46176.94936342593</x:v>
      </x:c>
      <x:c r="D12996" t="str">
        <x:v>Hoàn thành</x:v>
      </x:c>
      <x:c r="E12996" t="str">
        <x:v>Xác nhận kết quả và đóng yêu cầu</x:v>
      </x:c>
      <x:c r="F12996" t="str">
        <x:v>NV0158</x:v>
      </x:c>
    </x:row>
    <x:row r="12997">
      <x:c r="A12997" t="str">
        <x:v>LS012996</x:v>
      </x:c>
      <x:c r="B12997" t="str">
        <x:v>YC03438</x:v>
      </x:c>
      <x:c r="C12997" t="n">
        <x:v>46205.622037037036</x:v>
      </x:c>
      <x:c r="D12997" t="str">
        <x:v>Tiếp nhận</x:v>
      </x:c>
      <x:c r="E12997" t="str">
        <x:v>Ghi nhận yêu cầu và thông tin ban đầu</x:v>
      </x:c>
      <x:c r="F12997" t="str">
        <x:v>NV0154</x:v>
      </x:c>
    </x:row>
    <x:row r="12998">
      <x:c r="A12998" t="str">
        <x:v>LS012997</x:v>
      </x:c>
      <x:c r="B12998" t="str">
        <x:v>YC03438</x:v>
      </x:c>
      <x:c r="C12998" t="n">
        <x:v>46205.64078703704</x:v>
      </x:c>
      <x:c r="D12998" t="str">
        <x:v>Phân loại</x:v>
      </x:c>
      <x:c r="E12998" t="str">
        <x:v>Phân loại nhóm sự cố: Khác</x:v>
      </x:c>
      <x:c r="F12998" t="str">
        <x:v>NV0154</x:v>
      </x:c>
    </x:row>
    <x:row r="12999">
      <x:c r="A12999" t="str">
        <x:v>LS012998</x:v>
      </x:c>
      <x:c r="B12999" t="str">
        <x:v>YC03438</x:v>
      </x:c>
      <x:c r="C12999" t="n">
        <x:v>46205.650509259256</x:v>
      </x:c>
      <x:c r="D12999" t="str">
        <x:v>Xử lý</x:v>
      </x:c>
      <x:c r="E12999" t="str">
        <x:v>Kiểm tra và thực hiện bước xử lý phù hợp</x:v>
      </x:c>
      <x:c r="F12999" t="str">
        <x:v>NV0154</x:v>
      </x:c>
    </x:row>
    <x:row r="13000">
      <x:c r="A13000" t="str">
        <x:v>LS012999</x:v>
      </x:c>
      <x:c r="B13000" t="str">
        <x:v>YC03438</x:v>
      </x:c>
      <x:c r="C13000" t="n">
        <x:v>46205.66509259259</x:v>
      </x:c>
      <x:c r="D13000" t="str">
        <x:v>Hoàn thành</x:v>
      </x:c>
      <x:c r="E13000" t="str">
        <x:v>Xác nhận kết quả và đóng yêu cầu</x:v>
      </x:c>
      <x:c r="F13000" t="str">
        <x:v>NV0154</x:v>
      </x:c>
    </x:row>
    <x:row r="13001">
      <x:c r="A13001" t="str">
        <x:v>LS013000</x:v>
      </x:c>
      <x:c r="B13001" t="str">
        <x:v>YC03439</x:v>
      </x:c>
      <x:c r="C13001" t="n">
        <x:v>46064.61219907407</x:v>
      </x:c>
      <x:c r="D13001" t="str">
        <x:v>Tiếp nhận</x:v>
      </x:c>
      <x:c r="E13001" t="str">
        <x:v>Ghi nhận yêu cầu và thông tin ban đầu</x:v>
      </x:c>
      <x:c r="F13001" t="str">
        <x:v>NV0178</x:v>
      </x:c>
    </x:row>
    <x:row r="13002">
      <x:c r="A13002" t="str">
        <x:v>LS013001</x:v>
      </x:c>
      <x:c r="B13002" t="str">
        <x:v>YC03439</x:v>
      </x:c>
      <x:c r="C13002" t="n">
        <x:v>46064.69483796296</x:v>
      </x:c>
      <x:c r="D13002" t="str">
        <x:v>Phân loại</x:v>
      </x:c>
      <x:c r="E13002" t="str">
        <x:v>Phân loại nhóm sự cố: Dữ liệu/Báo cáo</x:v>
      </x:c>
      <x:c r="F13002" t="str">
        <x:v>NV0178</x:v>
      </x:c>
    </x:row>
    <x:row r="13003">
      <x:c r="A13003" t="str">
        <x:v>LS013002</x:v>
      </x:c>
      <x:c r="B13003" t="str">
        <x:v>YC03439</x:v>
      </x:c>
      <x:c r="C13003" t="n">
        <x:v>46064.78372685185</x:v>
      </x:c>
      <x:c r="D13003" t="str">
        <x:v>Xử lý</x:v>
      </x:c>
      <x:c r="E13003" t="str">
        <x:v>Kiểm tra và thực hiện bước xử lý phù hợp</x:v>
      </x:c>
      <x:c r="F13003" t="str">
        <x:v>NV0178</x:v>
      </x:c>
    </x:row>
    <x:row r="13004">
      <x:c r="A13004" t="str">
        <x:v>LS013003</x:v>
      </x:c>
      <x:c r="B13004" t="str">
        <x:v>YC03439</x:v>
      </x:c>
      <x:c r="C13004" t="n">
        <x:v>46064.80525462963</x:v>
      </x:c>
      <x:c r="D13004" t="str">
        <x:v>Chờ phản hồi</x:v>
      </x:c>
      <x:c r="E13004" t="str">
        <x:v>Cập nhật trạng thái chờ bổ sung thông tin/điều kiện xử lý</x:v>
      </x:c>
      <x:c r="F13004" t="str">
        <x:v>NV0178</x:v>
      </x:c>
    </x:row>
    <x:row r="13005">
      <x:c r="A13005" t="str">
        <x:v>LS013004</x:v>
      </x:c>
      <x:c r="B13005" t="str">
        <x:v>YC03440</x:v>
      </x:c>
      <x:c r="C13005" t="n">
        <x:v>46216.454733796294</x:v>
      </x:c>
      <x:c r="D13005" t="str">
        <x:v>Tiếp nhận</x:v>
      </x:c>
      <x:c r="E13005" t="str">
        <x:v>Ghi nhận yêu cầu và thông tin ban đầu</x:v>
      </x:c>
      <x:c r="F13005" t="str">
        <x:v>NV0154</x:v>
      </x:c>
    </x:row>
    <x:row r="13006">
      <x:c r="A13006" t="str">
        <x:v>LS013005</x:v>
      </x:c>
      <x:c r="B13006" t="str">
        <x:v>YC03440</x:v>
      </x:c>
      <x:c r="C13006" t="n">
        <x:v>46216.56584490741</x:v>
      </x:c>
      <x:c r="D13006" t="str">
        <x:v>Phân loại</x:v>
      </x:c>
      <x:c r="E13006" t="str">
        <x:v>Phân loại nhóm sự cố: Tài khoản/Quyền truy cập</x:v>
      </x:c>
      <x:c r="F13006" t="str">
        <x:v>NV0154</x:v>
      </x:c>
    </x:row>
    <x:row r="13007">
      <x:c r="A13007" t="str">
        <x:v>LS013006</x:v>
      </x:c>
      <x:c r="B13007" t="str">
        <x:v>YC03440</x:v>
      </x:c>
      <x:c r="C13007" t="n">
        <x:v>46216.67556712963</x:v>
      </x:c>
      <x:c r="D13007" t="str">
        <x:v>Xử lý</x:v>
      </x:c>
      <x:c r="E13007" t="str">
        <x:v>Kiểm tra và thực hiện bước xử lý phù hợp</x:v>
      </x:c>
      <x:c r="F13007" t="str">
        <x:v>NV0154</x:v>
      </x:c>
    </x:row>
    <x:row r="13008">
      <x:c r="A13008" t="str">
        <x:v>LS013007</x:v>
      </x:c>
      <x:c r="B13008" t="str">
        <x:v>YC03440</x:v>
      </x:c>
      <x:c r="C13008" t="n">
        <x:v>46216.75403935185</x:v>
      </x:c>
      <x:c r="D13008" t="str">
        <x:v>Hoàn thành</x:v>
      </x:c>
      <x:c r="E13008" t="str">
        <x:v>Xác nhận kết quả và đóng yêu cầu</x:v>
      </x:c>
      <x:c r="F13008" t="str">
        <x:v>NV0154</x:v>
      </x:c>
    </x:row>
    <x:row r="13009">
      <x:c r="A13009" t="str">
        <x:v>LS013008</x:v>
      </x:c>
      <x:c r="B13009" t="str">
        <x:v>YC03441</x:v>
      </x:c>
      <x:c r="C13009" t="n">
        <x:v>46155.508263888885</x:v>
      </x:c>
      <x:c r="D13009" t="str">
        <x:v>Tiếp nhận</x:v>
      </x:c>
      <x:c r="E13009" t="str">
        <x:v>Ghi nhận yêu cầu và thông tin ban đầu</x:v>
      </x:c>
      <x:c r="F13009" t="str">
        <x:v>NV0177</x:v>
      </x:c>
    </x:row>
    <x:row r="13010">
      <x:c r="A13010" t="str">
        <x:v>LS013009</x:v>
      </x:c>
      <x:c r="B13010" t="str">
        <x:v>YC03441</x:v>
      </x:c>
      <x:c r="C13010" t="n">
        <x:v>46155.62354166667</x:v>
      </x:c>
      <x:c r="D13010" t="str">
        <x:v>Phân loại</x:v>
      </x:c>
      <x:c r="E13010" t="str">
        <x:v>Phân loại nhóm sự cố: Tài khoản/Quyền truy cập</x:v>
      </x:c>
      <x:c r="F13010" t="str">
        <x:v>NV0177</x:v>
      </x:c>
    </x:row>
    <x:row r="13011">
      <x:c r="A13011" t="str">
        <x:v>LS013010</x:v>
      </x:c>
      <x:c r="B13011" t="str">
        <x:v>YC03441</x:v>
      </x:c>
      <x:c r="C13011" t="n">
        <x:v>46155.697847222225</x:v>
      </x:c>
      <x:c r="D13011" t="str">
        <x:v>Xử lý</x:v>
      </x:c>
      <x:c r="E13011" t="str">
        <x:v>Kiểm tra và thực hiện bước xử lý phù hợp</x:v>
      </x:c>
      <x:c r="F13011" t="str">
        <x:v>NV0177</x:v>
      </x:c>
    </x:row>
    <x:row r="13012">
      <x:c r="A13012" t="str">
        <x:v>LS013011</x:v>
      </x:c>
      <x:c r="B13012" t="str">
        <x:v>YC03441</x:v>
      </x:c>
      <x:c r="C13012" t="n">
        <x:v>46155.712430555555</x:v>
      </x:c>
      <x:c r="D13012" t="str">
        <x:v>Hoàn thành</x:v>
      </x:c>
      <x:c r="E13012" t="str">
        <x:v>Xác nhận kết quả và đóng yêu cầu</x:v>
      </x:c>
      <x:c r="F13012" t="str">
        <x:v>NV0177</x:v>
      </x:c>
    </x:row>
    <x:row r="13013">
      <x:c r="A13013" t="str">
        <x:v>LS013012</x:v>
      </x:c>
      <x:c r="B13013" t="str">
        <x:v>YC03442</x:v>
      </x:c>
      <x:c r="C13013" t="n">
        <x:v>46064.01678240741</x:v>
      </x:c>
      <x:c r="D13013" t="str">
        <x:v>Tiếp nhận</x:v>
      </x:c>
      <x:c r="E13013" t="str">
        <x:v>Ghi nhận yêu cầu và thông tin ban đầu</x:v>
      </x:c>
      <x:c r="F13013" t="str">
        <x:v>NV0157</x:v>
      </x:c>
    </x:row>
    <x:row r="13014">
      <x:c r="A13014" t="str">
        <x:v>LS013013</x:v>
      </x:c>
      <x:c r="B13014" t="str">
        <x:v>YC03442</x:v>
      </x:c>
      <x:c r="C13014" t="n">
        <x:v>46064.105671296296</x:v>
      </x:c>
      <x:c r="D13014" t="str">
        <x:v>Phân loại</x:v>
      </x:c>
      <x:c r="E13014" t="str">
        <x:v>Phân loại nhóm sự cố: Máy in/Thiết bị ngoại vi</x:v>
      </x:c>
      <x:c r="F13014" t="str">
        <x:v>NV0157</x:v>
      </x:c>
    </x:row>
    <x:row r="13015">
      <x:c r="A13015" t="str">
        <x:v>LS013014</x:v>
      </x:c>
      <x:c r="B13015" t="str">
        <x:v>YC03442</x:v>
      </x:c>
      <x:c r="C13015" t="n">
        <x:v>46064.12372685185</x:v>
      </x:c>
      <x:c r="D13015" t="str">
        <x:v>Xử lý</x:v>
      </x:c>
      <x:c r="E13015" t="str">
        <x:v>Kiểm tra và thực hiện bước xử lý phù hợp</x:v>
      </x:c>
      <x:c r="F13015" t="str">
        <x:v>NV0157</x:v>
      </x:c>
    </x:row>
    <x:row r="13016">
      <x:c r="A13016" t="str">
        <x:v>LS013015</x:v>
      </x:c>
      <x:c r="B13016" t="str">
        <x:v>YC03442</x:v>
      </x:c>
      <x:c r="C13016" t="n">
        <x:v>46064.21261574074</x:v>
      </x:c>
      <x:c r="D13016" t="str">
        <x:v>Hoàn thành</x:v>
      </x:c>
      <x:c r="E13016" t="str">
        <x:v>Xác nhận kết quả và đóng yêu cầu</x:v>
      </x:c>
      <x:c r="F13016" t="str">
        <x:v>NV0157</x:v>
      </x:c>
    </x:row>
    <x:row r="13017">
      <x:c r="A13017" t="str">
        <x:v>LS013016</x:v>
      </x:c>
      <x:c r="B13017" t="str">
        <x:v>YC03443</x:v>
      </x:c>
      <x:c r="C13017" t="n">
        <x:v>46142.65998842593</x:v>
      </x:c>
      <x:c r="D13017" t="str">
        <x:v>Tiếp nhận</x:v>
      </x:c>
      <x:c r="E13017" t="str">
        <x:v>Ghi nhận yêu cầu và thông tin ban đầu</x:v>
      </x:c>
      <x:c r="F13017" t="str">
        <x:v>NV0155</x:v>
      </x:c>
    </x:row>
    <x:row r="13018">
      <x:c r="A13018" t="str">
        <x:v>LS013017</x:v>
      </x:c>
      <x:c r="B13018" t="str">
        <x:v>YC03443</x:v>
      </x:c>
      <x:c r="C13018" t="n">
        <x:v>46142.75929398148</x:v>
      </x:c>
      <x:c r="D13018" t="str">
        <x:v>Phân loại</x:v>
      </x:c>
      <x:c r="E13018" t="str">
        <x:v>Phân loại nhóm sự cố: Dữ liệu/Báo cáo</x:v>
      </x:c>
      <x:c r="F13018" t="str">
        <x:v>NV0155</x:v>
      </x:c>
    </x:row>
    <x:row r="13019">
      <x:c r="A13019" t="str">
        <x:v>LS013018</x:v>
      </x:c>
      <x:c r="B13019" t="str">
        <x:v>YC03443</x:v>
      </x:c>
      <x:c r="C13019" t="n">
        <x:v>46142.8690162037</x:v>
      </x:c>
      <x:c r="D13019" t="str">
        <x:v>Xử lý</x:v>
      </x:c>
      <x:c r="E13019" t="str">
        <x:v>Kiểm tra và thực hiện bước xử lý phù hợp</x:v>
      </x:c>
      <x:c r="F13019" t="str">
        <x:v>NV0155</x:v>
      </x:c>
    </x:row>
    <x:row r="13020">
      <x:c r="A13020" t="str">
        <x:v>LS013019</x:v>
      </x:c>
      <x:c r="B13020" t="str">
        <x:v>YC03443</x:v>
      </x:c>
      <x:c r="C13020" t="n">
        <x:v>46142.901655092595</x:v>
      </x:c>
      <x:c r="D13020" t="str">
        <x:v>Hoàn thành</x:v>
      </x:c>
      <x:c r="E13020" t="str">
        <x:v>Xác nhận kết quả và đóng yêu cầu</x:v>
      </x:c>
      <x:c r="F13020" t="str">
        <x:v>NV0155</x:v>
      </x:c>
    </x:row>
    <x:row r="13021">
      <x:c r="A13021" t="str">
        <x:v>LS013020</x:v>
      </x:c>
      <x:c r="B13021" t="str">
        <x:v>YC03444</x:v>
      </x:c>
      <x:c r="C13021" t="n">
        <x:v>46133.44385416667</x:v>
      </x:c>
      <x:c r="D13021" t="str">
        <x:v>Tiếp nhận</x:v>
      </x:c>
      <x:c r="E13021" t="str">
        <x:v>Ghi nhận yêu cầu và thông tin ban đầu</x:v>
      </x:c>
      <x:c r="F13021" t="str">
        <x:v>NV0178</x:v>
      </x:c>
    </x:row>
    <x:row r="13022">
      <x:c r="A13022" t="str">
        <x:v>LS013021</x:v>
      </x:c>
      <x:c r="B13022" t="str">
        <x:v>YC03444</x:v>
      </x:c>
      <x:c r="C13022" t="n">
        <x:v>46133.54524305555</x:v>
      </x:c>
      <x:c r="D13022" t="str">
        <x:v>Phân loại</x:v>
      </x:c>
      <x:c r="E13022" t="str">
        <x:v>Phân loại nhóm sự cố: Phần mềm</x:v>
      </x:c>
      <x:c r="F13022" t="str">
        <x:v>NV0178</x:v>
      </x:c>
    </x:row>
    <x:row r="13023">
      <x:c r="A13023" t="str">
        <x:v>LS013022</x:v>
      </x:c>
      <x:c r="B13023" t="str">
        <x:v>YC03444</x:v>
      </x:c>
      <x:c r="C13023" t="n">
        <x:v>46133.58482638889</x:v>
      </x:c>
      <x:c r="D13023" t="str">
        <x:v>Xử lý</x:v>
      </x:c>
      <x:c r="E13023" t="str">
        <x:v>Kiểm tra và thực hiện bước xử lý phù hợp</x:v>
      </x:c>
      <x:c r="F13023" t="str">
        <x:v>NV0178</x:v>
      </x:c>
    </x:row>
    <x:row r="13024">
      <x:c r="A13024" t="str">
        <x:v>LS013023</x:v>
      </x:c>
      <x:c r="B13024" t="str">
        <x:v>YC03444</x:v>
      </x:c>
      <x:c r="C13024" t="n">
        <x:v>46133.695243055554</x:v>
      </x:c>
      <x:c r="D13024" t="str">
        <x:v>Hoàn thành</x:v>
      </x:c>
      <x:c r="E13024" t="str">
        <x:v>Xác nhận kết quả và đóng yêu cầu</x:v>
      </x:c>
      <x:c r="F13024" t="str">
        <x:v>NV0178</x:v>
      </x:c>
    </x:row>
    <x:row r="13025">
      <x:c r="A13025" t="str">
        <x:v>LS013024</x:v>
      </x:c>
      <x:c r="B13025" t="str">
        <x:v>YC03445</x:v>
      </x:c>
      <x:c r="C13025" t="n">
        <x:v>46264.6662037037</x:v>
      </x:c>
      <x:c r="D13025" t="str">
        <x:v>Tiếp nhận</x:v>
      </x:c>
      <x:c r="E13025" t="str">
        <x:v>Ghi nhận yêu cầu và thông tin ban đầu</x:v>
      </x:c>
      <x:c r="F13025" t="str">
        <x:v>NV0148</x:v>
      </x:c>
    </x:row>
    <x:row r="13026">
      <x:c r="A13026" t="str">
        <x:v>LS013025</x:v>
      </x:c>
      <x:c r="B13026" t="str">
        <x:v>YC03445</x:v>
      </x:c>
      <x:c r="C13026" t="n">
        <x:v>46264.79050925926</x:v>
      </x:c>
      <x:c r="D13026" t="str">
        <x:v>Phân loại</x:v>
      </x:c>
      <x:c r="E13026" t="str">
        <x:v>Phân loại nhóm sự cố: Máy in/Thiết bị ngoại vi</x:v>
      </x:c>
      <x:c r="F13026" t="str">
        <x:v>NV0148</x:v>
      </x:c>
    </x:row>
    <x:row r="13027">
      <x:c r="A13027" t="str">
        <x:v>LS013026</x:v>
      </x:c>
      <x:c r="B13027" t="str">
        <x:v>YC03445</x:v>
      </x:c>
      <x:c r="C13027" t="n">
        <x:v>46264.7974537037</x:v>
      </x:c>
      <x:c r="D13027" t="str">
        <x:v>Xử lý</x:v>
      </x:c>
      <x:c r="E13027" t="str">
        <x:v>Kiểm tra và thực hiện bước xử lý phù hợp</x:v>
      </x:c>
      <x:c r="F13027" t="str">
        <x:v>NV0148</x:v>
      </x:c>
    </x:row>
    <x:row r="13028">
      <x:c r="A13028" t="str">
        <x:v>LS013027</x:v>
      </x:c>
      <x:c r="B13028" t="str">
        <x:v>YC03445</x:v>
      </x:c>
      <x:c r="C13028" t="n">
        <x:v>46264.83078703703</x:v>
      </x:c>
      <x:c r="D13028" t="str">
        <x:v>Hoàn thành</x:v>
      </x:c>
      <x:c r="E13028" t="str">
        <x:v>Xác nhận kết quả và đóng yêu cầu</x:v>
      </x:c>
      <x:c r="F13028" t="str">
        <x:v>NV0148</x:v>
      </x:c>
    </x:row>
    <x:row r="13029">
      <x:c r="A13029" t="str">
        <x:v>LS013028</x:v>
      </x:c>
      <x:c r="B13029" t="str">
        <x:v>YC03446</x:v>
      </x:c>
      <x:c r="C13029" t="n">
        <x:v>46214.12547453704</x:v>
      </x:c>
      <x:c r="D13029" t="str">
        <x:v>Tiếp nhận</x:v>
      </x:c>
      <x:c r="E13029" t="str">
        <x:v>Ghi nhận yêu cầu và thông tin ban đầu</x:v>
      </x:c>
      <x:c r="F13029" t="str">
        <x:v>NV0156</x:v>
      </x:c>
    </x:row>
    <x:row r="13030">
      <x:c r="A13030" t="str">
        <x:v>LS013029</x:v>
      </x:c>
      <x:c r="B13030" t="str">
        <x:v>YC03446</x:v>
      </x:c>
      <x:c r="C13030" t="n">
        <x:v>46214.172002314815</x:v>
      </x:c>
      <x:c r="D13030" t="str">
        <x:v>Phân loại</x:v>
      </x:c>
      <x:c r="E13030" t="str">
        <x:v>Phân loại nhóm sự cố: Cài đặt/Cấu hình</x:v>
      </x:c>
      <x:c r="F13030" t="str">
        <x:v>NV0156</x:v>
      </x:c>
    </x:row>
    <x:row r="13031">
      <x:c r="A13031" t="str">
        <x:v>LS013030</x:v>
      </x:c>
      <x:c r="B13031" t="str">
        <x:v>YC03446</x:v>
      </x:c>
      <x:c r="C13031" t="n">
        <x:v>46214.262974537036</x:v>
      </x:c>
      <x:c r="D13031" t="str">
        <x:v>Xử lý</x:v>
      </x:c>
      <x:c r="E13031" t="str">
        <x:v>Kiểm tra và thực hiện bước xử lý phù hợp</x:v>
      </x:c>
      <x:c r="F13031" t="str">
        <x:v>NV0156</x:v>
      </x:c>
    </x:row>
    <x:row r="13032">
      <x:c r="A13032" t="str">
        <x:v>LS013031</x:v>
      </x:c>
      <x:c r="B13032" t="str">
        <x:v>YC03447</x:v>
      </x:c>
      <x:c r="C13032" t="n">
        <x:v>46125.973229166666</x:v>
      </x:c>
      <x:c r="D13032" t="str">
        <x:v>Tiếp nhận</x:v>
      </x:c>
      <x:c r="E13032" t="str">
        <x:v>Ghi nhận yêu cầu và thông tin ban đầu</x:v>
      </x:c>
      <x:c r="F13032" t="str">
        <x:v>NV0149</x:v>
      </x:c>
    </x:row>
    <x:row r="13033">
      <x:c r="A13033" t="str">
        <x:v>LS013032</x:v>
      </x:c>
      <x:c r="B13033" t="str">
        <x:v>YC03447</x:v>
      </x:c>
      <x:c r="C13033" t="n">
        <x:v>46126.02670138889</x:v>
      </x:c>
      <x:c r="D13033" t="str">
        <x:v>Phân loại</x:v>
      </x:c>
      <x:c r="E13033" t="str">
        <x:v>Phân loại nhóm sự cố: Cài đặt/Cấu hình</x:v>
      </x:c>
      <x:c r="F13033" t="str">
        <x:v>NV0149</x:v>
      </x:c>
    </x:row>
    <x:row r="13034">
      <x:c r="A13034" t="str">
        <x:v>LS013033</x:v>
      </x:c>
      <x:c r="B13034" t="str">
        <x:v>YC03447</x:v>
      </x:c>
      <x:c r="C13034" t="n">
        <x:v>46126.135034722225</x:v>
      </x:c>
      <x:c r="D13034" t="str">
        <x:v>Xử lý</x:v>
      </x:c>
      <x:c r="E13034" t="str">
        <x:v>Kiểm tra và thực hiện bước xử lý phù hợp</x:v>
      </x:c>
      <x:c r="F13034" t="str">
        <x:v>NV0149</x:v>
      </x:c>
    </x:row>
    <x:row r="13035">
      <x:c r="A13035" t="str">
        <x:v>LS013034</x:v>
      </x:c>
      <x:c r="B13035" t="str">
        <x:v>YC03447</x:v>
      </x:c>
      <x:c r="C13035" t="n">
        <x:v>46126.15795138889</x:v>
      </x:c>
      <x:c r="D13035" t="str">
        <x:v>Hoàn thành</x:v>
      </x:c>
      <x:c r="E13035" t="str">
        <x:v>Xác nhận kết quả và đóng yêu cầu</x:v>
      </x:c>
      <x:c r="F13035" t="str">
        <x:v>NV0149</x:v>
      </x:c>
    </x:row>
    <x:row r="13036">
      <x:c r="A13036" t="str">
        <x:v>LS013035</x:v>
      </x:c>
      <x:c r="B13036" t="str">
        <x:v>YC03448</x:v>
      </x:c>
      <x:c r="C13036" t="n">
        <x:v>46096.984664351854</x:v>
      </x:c>
      <x:c r="D13036" t="str">
        <x:v>Tiếp nhận</x:v>
      </x:c>
      <x:c r="E13036" t="str">
        <x:v>Ghi nhận yêu cầu và thông tin ban đầu</x:v>
      </x:c>
      <x:c r="F13036" t="str">
        <x:v>NV0169</x:v>
      </x:c>
    </x:row>
    <x:row r="13037">
      <x:c r="A13037" t="str">
        <x:v>LS013036</x:v>
      </x:c>
      <x:c r="B13037" t="str">
        <x:v>YC03448</x:v>
      </x:c>
      <x:c r="C13037" t="n">
        <x:v>46097.0541087963</x:v>
      </x:c>
      <x:c r="D13037" t="str">
        <x:v>Phân loại</x:v>
      </x:c>
      <x:c r="E13037" t="str">
        <x:v>Phân loại nhóm sự cố: Phần cứng</x:v>
      </x:c>
      <x:c r="F13037" t="str">
        <x:v>NV0169</x:v>
      </x:c>
    </x:row>
    <x:row r="13038">
      <x:c r="A13038" t="str">
        <x:v>LS013037</x:v>
      </x:c>
      <x:c r="B13038" t="str">
        <x:v>YC03448</x:v>
      </x:c>
      <x:c r="C13038" t="n">
        <x:v>46097.112442129626</x:v>
      </x:c>
      <x:c r="D13038" t="str">
        <x:v>Xử lý</x:v>
      </x:c>
      <x:c r="E13038" t="str">
        <x:v>Kiểm tra và thực hiện bước xử lý phù hợp</x:v>
      </x:c>
      <x:c r="F13038" t="str">
        <x:v>NV0169</x:v>
      </x:c>
    </x:row>
    <x:row r="13039">
      <x:c r="A13039" t="str">
        <x:v>LS013038</x:v>
      </x:c>
      <x:c r="B13039" t="str">
        <x:v>YC03448</x:v>
      </x:c>
      <x:c r="C13039" t="n">
        <x:v>46097.13327546296</x:v>
      </x:c>
      <x:c r="D13039" t="str">
        <x:v>Hoàn thành</x:v>
      </x:c>
      <x:c r="E13039" t="str">
        <x:v>Xác nhận kết quả và đóng yêu cầu</x:v>
      </x:c>
      <x:c r="F13039" t="str">
        <x:v>NV0169</x:v>
      </x:c>
    </x:row>
    <x:row r="13040">
      <x:c r="A13040" t="str">
        <x:v>LS013039</x:v>
      </x:c>
      <x:c r="B13040" t="str">
        <x:v>YC03449</x:v>
      </x:c>
      <x:c r="C13040" t="n">
        <x:v>46192.79315972222</x:v>
      </x:c>
      <x:c r="D13040" t="str">
        <x:v>Tiếp nhận</x:v>
      </x:c>
      <x:c r="E13040" t="str">
        <x:v>Ghi nhận yêu cầu và thông tin ban đầu</x:v>
      </x:c>
      <x:c r="F13040" t="str">
        <x:v>NV0178</x:v>
      </x:c>
    </x:row>
    <x:row r="13041">
      <x:c r="A13041" t="str">
        <x:v>LS013040</x:v>
      </x:c>
      <x:c r="B13041" t="str">
        <x:v>YC03449</x:v>
      </x:c>
      <x:c r="C13041" t="n">
        <x:v>46192.84038194444</x:v>
      </x:c>
      <x:c r="D13041" t="str">
        <x:v>Phân loại</x:v>
      </x:c>
      <x:c r="E13041" t="str">
        <x:v>Phân loại nhóm sự cố: Máy in/Thiết bị ngoại vi</x:v>
      </x:c>
      <x:c r="F13041" t="str">
        <x:v>NV0178</x:v>
      </x:c>
    </x:row>
    <x:row r="13042">
      <x:c r="A13042" t="str">
        <x:v>LS013041</x:v>
      </x:c>
      <x:c r="B13042" t="str">
        <x:v>YC03449</x:v>
      </x:c>
      <x:c r="C13042" t="n">
        <x:v>46192.96052083333</x:v>
      </x:c>
      <x:c r="D13042" t="str">
        <x:v>Xử lý</x:v>
      </x:c>
      <x:c r="E13042" t="str">
        <x:v>Kiểm tra và thực hiện bước xử lý phù hợp</x:v>
      </x:c>
      <x:c r="F13042" t="str">
        <x:v>NV0178</x:v>
      </x:c>
    </x:row>
    <x:row r="13043">
      <x:c r="A13043" t="str">
        <x:v>LS013042</x:v>
      </x:c>
      <x:c r="B13043" t="str">
        <x:v>YC03449</x:v>
      </x:c>
      <x:c r="C13043" t="n">
        <x:v>46192.984131944446</x:v>
      </x:c>
      <x:c r="D13043" t="str">
        <x:v>Chờ phản hồi</x:v>
      </x:c>
      <x:c r="E13043" t="str">
        <x:v>Cập nhật trạng thái chờ bổ sung thông tin/điều kiện xử lý</x:v>
      </x:c>
      <x:c r="F13043" t="str">
        <x:v>NV0178</x:v>
      </x:c>
    </x:row>
    <x:row r="13044">
      <x:c r="A13044" t="str">
        <x:v>LS013043</x:v>
      </x:c>
      <x:c r="B13044" t="str">
        <x:v>YC03450</x:v>
      </x:c>
      <x:c r="C13044" t="n">
        <x:v>46057.64144675926</x:v>
      </x:c>
      <x:c r="D13044" t="str">
        <x:v>Tiếp nhận</x:v>
      </x:c>
      <x:c r="E13044" t="str">
        <x:v>Ghi nhận yêu cầu và thông tin ban đầu</x:v>
      </x:c>
      <x:c r="F13044" t="str">
        <x:v>NV0147</x:v>
      </x:c>
    </x:row>
    <x:row r="13045">
      <x:c r="A13045" t="str">
        <x:v>LS013044</x:v>
      </x:c>
      <x:c r="B13045" t="str">
        <x:v>YC03450</x:v>
      </x:c>
      <x:c r="C13045" t="n">
        <x:v>46057.68241898148</x:v>
      </x:c>
      <x:c r="D13045" t="str">
        <x:v>Phân loại</x:v>
      </x:c>
      <x:c r="E13045" t="str">
        <x:v>Phân loại nhóm sự cố: Kết nối mạng</x:v>
      </x:c>
      <x:c r="F13045" t="str">
        <x:v>NV0147</x:v>
      </x:c>
    </x:row>
    <x:row r="13046">
      <x:c r="A13046" t="str">
        <x:v>LS013045</x:v>
      </x:c>
      <x:c r="B13046" t="str">
        <x:v>YC03450</x:v>
      </x:c>
      <x:c r="C13046" t="n">
        <x:v>46057.80533564815</x:v>
      </x:c>
      <x:c r="D13046" t="str">
        <x:v>Xử lý</x:v>
      </x:c>
      <x:c r="E13046" t="str">
        <x:v>Kiểm tra và thực hiện bước xử lý phù hợp</x:v>
      </x:c>
      <x:c r="F13046" t="str">
        <x:v>NV0147</x:v>
      </x:c>
    </x:row>
    <x:row r="13047">
      <x:c r="A13047" t="str">
        <x:v>LS013046</x:v>
      </x:c>
      <x:c r="B13047" t="str">
        <x:v>YC03451</x:v>
      </x:c>
      <x:c r="C13047" t="n">
        <x:v>46181.05787037037</x:v>
      </x:c>
      <x:c r="D13047" t="str">
        <x:v>Tiếp nhận</x:v>
      </x:c>
      <x:c r="E13047" t="str">
        <x:v>Ghi nhận yêu cầu và thông tin ban đầu</x:v>
      </x:c>
      <x:c r="F13047" t="str">
        <x:v>NV0160</x:v>
      </x:c>
    </x:row>
    <x:row r="13048">
      <x:c r="A13048" t="str">
        <x:v>LS013047</x:v>
      </x:c>
      <x:c r="B13048" t="str">
        <x:v>YC03451</x:v>
      </x:c>
      <x:c r="C13048" t="n">
        <x:v>46181.13842592593</x:v>
      </x:c>
      <x:c r="D13048" t="str">
        <x:v>Phân loại</x:v>
      </x:c>
      <x:c r="E13048" t="str">
        <x:v>Phân loại nhóm sự cố: Cài đặt/Cấu hình</x:v>
      </x:c>
      <x:c r="F13048" t="str">
        <x:v>NV0160</x:v>
      </x:c>
    </x:row>
    <x:row r="13049">
      <x:c r="A13049" t="str">
        <x:v>LS013048</x:v>
      </x:c>
      <x:c r="B13049" t="str">
        <x:v>YC03451</x:v>
      </x:c>
      <x:c r="C13049" t="n">
        <x:v>46181.14675925926</x:v>
      </x:c>
      <x:c r="D13049" t="str">
        <x:v>Xử lý</x:v>
      </x:c>
      <x:c r="E13049" t="str">
        <x:v>Kiểm tra và thực hiện bước xử lý phù hợp</x:v>
      </x:c>
      <x:c r="F13049" t="str">
        <x:v>NV0160</x:v>
      </x:c>
    </x:row>
    <x:row r="13050">
      <x:c r="A13050" t="str">
        <x:v>LS013049</x:v>
      </x:c>
      <x:c r="B13050" t="str">
        <x:v>YC03451</x:v>
      </x:c>
      <x:c r="C13050" t="n">
        <x:v>46181.210648148146</x:v>
      </x:c>
      <x:c r="D13050" t="str">
        <x:v>Hoàn thành</x:v>
      </x:c>
      <x:c r="E13050" t="str">
        <x:v>Xác nhận kết quả và đóng yêu cầu</x:v>
      </x:c>
      <x:c r="F13050" t="str">
        <x:v>NV0160</x:v>
      </x:c>
    </x:row>
    <x:row r="13051">
      <x:c r="A13051" t="str">
        <x:v>LS013050</x:v>
      </x:c>
      <x:c r="B13051" t="str">
        <x:v>YC03452</x:v>
      </x:c>
      <x:c r="C13051" t="n">
        <x:v>46134.799675925926</x:v>
      </x:c>
      <x:c r="D13051" t="str">
        <x:v>Tiếp nhận</x:v>
      </x:c>
      <x:c r="E13051" t="str">
        <x:v>Ghi nhận yêu cầu và thông tin ban đầu</x:v>
      </x:c>
      <x:c r="F13051" t="str">
        <x:v>NV0180</x:v>
      </x:c>
    </x:row>
    <x:row r="13052">
      <x:c r="A13052" t="str">
        <x:v>LS013051</x:v>
      </x:c>
      <x:c r="B13052" t="str">
        <x:v>YC03453</x:v>
      </x:c>
      <x:c r="C13052" t="n">
        <x:v>46210.69771990741</x:v>
      </x:c>
      <x:c r="D13052" t="str">
        <x:v>Tiếp nhận</x:v>
      </x:c>
      <x:c r="E13052" t="str">
        <x:v>Ghi nhận yêu cầu và thông tin ban đầu</x:v>
      </x:c>
      <x:c r="F13052" t="str">
        <x:v>NV0180</x:v>
      </x:c>
    </x:row>
    <x:row r="13053">
      <x:c r="A13053" t="str">
        <x:v>LS013052</x:v>
      </x:c>
      <x:c r="B13053" t="str">
        <x:v>YC03453</x:v>
      </x:c>
      <x:c r="C13053" t="n">
        <x:v>46210.724803240744</x:v>
      </x:c>
      <x:c r="D13053" t="str">
        <x:v>Phân loại</x:v>
      </x:c>
      <x:c r="E13053" t="str">
        <x:v>Phân loại nhóm sự cố: Cài đặt/Cấu hình</x:v>
      </x:c>
      <x:c r="F13053" t="str">
        <x:v>NV0180</x:v>
      </x:c>
    </x:row>
    <x:row r="13054">
      <x:c r="A13054" t="str">
        <x:v>LS013053</x:v>
      </x:c>
      <x:c r="B13054" t="str">
        <x:v>YC03453</x:v>
      </x:c>
      <x:c r="C13054" t="n">
        <x:v>46210.807442129626</x:v>
      </x:c>
      <x:c r="D13054" t="str">
        <x:v>Xử lý</x:v>
      </x:c>
      <x:c r="E13054" t="str">
        <x:v>Kiểm tra và thực hiện bước xử lý phù hợp</x:v>
      </x:c>
      <x:c r="F13054" t="str">
        <x:v>NV0180</x:v>
      </x:c>
    </x:row>
    <x:row r="13055">
      <x:c r="A13055" t="str">
        <x:v>LS013054</x:v>
      </x:c>
      <x:c r="B13055" t="str">
        <x:v>YC03453</x:v>
      </x:c>
      <x:c r="C13055" t="n">
        <x:v>46210.912997685184</x:v>
      </x:c>
      <x:c r="D13055" t="str">
        <x:v>Hoàn thành</x:v>
      </x:c>
      <x:c r="E13055" t="str">
        <x:v>Xác nhận kết quả và đóng yêu cầu</x:v>
      </x:c>
      <x:c r="F13055" t="str">
        <x:v>NV0180</x:v>
      </x:c>
    </x:row>
    <x:row r="13056">
      <x:c r="A13056" t="str">
        <x:v>LS013055</x:v>
      </x:c>
      <x:c r="B13056" t="str">
        <x:v>YC03454</x:v>
      </x:c>
      <x:c r="C13056" t="n">
        <x:v>46068.97620370371</x:v>
      </x:c>
      <x:c r="D13056" t="str">
        <x:v>Tiếp nhận</x:v>
      </x:c>
      <x:c r="E13056" t="str">
        <x:v>Ghi nhận yêu cầu và thông tin ban đầu</x:v>
      </x:c>
      <x:c r="F13056" t="str">
        <x:v>NV0153</x:v>
      </x:c>
    </x:row>
    <x:row r="13057">
      <x:c r="A13057" t="str">
        <x:v>LS013056</x:v>
      </x:c>
      <x:c r="B13057" t="str">
        <x:v>YC03454</x:v>
      </x:c>
      <x:c r="C13057" t="n">
        <x:v>46068.99564814815</x:v>
      </x:c>
      <x:c r="D13057" t="str">
        <x:v>Phân loại</x:v>
      </x:c>
      <x:c r="E13057" t="str">
        <x:v>Phân loại nhóm sự cố: Tài khoản/Quyền truy cập</x:v>
      </x:c>
      <x:c r="F13057" t="str">
        <x:v>NV0153</x:v>
      </x:c>
    </x:row>
    <x:row r="13058">
      <x:c r="A13058" t="str">
        <x:v>LS013057</x:v>
      </x:c>
      <x:c r="B13058" t="str">
        <x:v>YC03454</x:v>
      </x:c>
      <x:c r="C13058" t="n">
        <x:v>46069.03592592593</x:v>
      </x:c>
      <x:c r="D13058" t="str">
        <x:v>Xử lý</x:v>
      </x:c>
      <x:c r="E13058" t="str">
        <x:v>Kiểm tra và thực hiện bước xử lý phù hợp</x:v>
      </x:c>
      <x:c r="F13058" t="str">
        <x:v>NV0153</x:v>
      </x:c>
    </x:row>
    <x:row r="13059">
      <x:c r="A13059" t="str">
        <x:v>LS013058</x:v>
      </x:c>
      <x:c r="B13059" t="str">
        <x:v>YC03454</x:v>
      </x:c>
      <x:c r="C13059" t="n">
        <x:v>46069.1262037037</x:v>
      </x:c>
      <x:c r="D13059" t="str">
        <x:v>Hoàn thành</x:v>
      </x:c>
      <x:c r="E13059" t="str">
        <x:v>Xác nhận kết quả và đóng yêu cầu</x:v>
      </x:c>
      <x:c r="F13059" t="str">
        <x:v>NV0153</x:v>
      </x:c>
    </x:row>
    <x:row r="13060">
      <x:c r="A13060" t="str">
        <x:v>LS013059</x:v>
      </x:c>
      <x:c r="B13060" t="str">
        <x:v>YC03455</x:v>
      </x:c>
      <x:c r="C13060" t="n">
        <x:v>46149.22023148148</x:v>
      </x:c>
      <x:c r="D13060" t="str">
        <x:v>Tiếp nhận</x:v>
      </x:c>
      <x:c r="E13060" t="str">
        <x:v>Ghi nhận yêu cầu và thông tin ban đầu</x:v>
      </x:c>
      <x:c r="F13060" t="str">
        <x:v>NV0169</x:v>
      </x:c>
    </x:row>
    <x:row r="13061">
      <x:c r="A13061" t="str">
        <x:v>LS013060</x:v>
      </x:c>
      <x:c r="B13061" t="str">
        <x:v>YC03455</x:v>
      </x:c>
      <x:c r="C13061" t="n">
        <x:v>46149.24523148148</x:v>
      </x:c>
      <x:c r="D13061" t="str">
        <x:v>Phân loại</x:v>
      </x:c>
      <x:c r="E13061" t="str">
        <x:v>Phân loại nhóm sự cố: Phần cứng</x:v>
      </x:c>
      <x:c r="F13061" t="str">
        <x:v>NV0169</x:v>
      </x:c>
    </x:row>
    <x:row r="13062">
      <x:c r="A13062" t="str">
        <x:v>LS013061</x:v>
      </x:c>
      <x:c r="B13062" t="str">
        <x:v>YC03455</x:v>
      </x:c>
      <x:c r="C13062" t="n">
        <x:v>46149.331342592595</x:v>
      </x:c>
      <x:c r="D13062" t="str">
        <x:v>Xử lý</x:v>
      </x:c>
      <x:c r="E13062" t="str">
        <x:v>Kiểm tra và thực hiện bước xử lý phù hợp</x:v>
      </x:c>
      <x:c r="F13062" t="str">
        <x:v>NV0169</x:v>
      </x:c>
    </x:row>
    <x:row r="13063">
      <x:c r="A13063" t="str">
        <x:v>LS013062</x:v>
      </x:c>
      <x:c r="B13063" t="str">
        <x:v>YC03455</x:v>
      </x:c>
      <x:c r="C13063" t="n">
        <x:v>46149.431342592594</x:v>
      </x:c>
      <x:c r="D13063" t="str">
        <x:v>Hoàn thành</x:v>
      </x:c>
      <x:c r="E13063" t="str">
        <x:v>Xác nhận kết quả và đóng yêu cầu</x:v>
      </x:c>
      <x:c r="F13063" t="str">
        <x:v>NV0169</x:v>
      </x:c>
    </x:row>
    <x:row r="13064">
      <x:c r="A13064" t="str">
        <x:v>LS013063</x:v>
      </x:c>
      <x:c r="B13064" t="str">
        <x:v>YC03456</x:v>
      </x:c>
      <x:c r="C13064" t="n">
        <x:v>46027.639386574076</x:v>
      </x:c>
      <x:c r="D13064" t="str">
        <x:v>Tiếp nhận</x:v>
      </x:c>
      <x:c r="E13064" t="str">
        <x:v>Ghi nhận yêu cầu và thông tin ban đầu</x:v>
      </x:c>
      <x:c r="F13064" t="str">
        <x:v>NV0171</x:v>
      </x:c>
    </x:row>
    <x:row r="13065">
      <x:c r="A13065" t="str">
        <x:v>LS013064</x:v>
      </x:c>
      <x:c r="B13065" t="str">
        <x:v>YC03456</x:v>
      </x:c>
      <x:c r="C13065" t="n">
        <x:v>46027.744942129626</x:v>
      </x:c>
      <x:c r="D13065" t="str">
        <x:v>Phân loại</x:v>
      </x:c>
      <x:c r="E13065" t="str">
        <x:v>Phân loại nhóm sự cố: Phần mềm</x:v>
      </x:c>
      <x:c r="F13065" t="str">
        <x:v>NV0171</x:v>
      </x:c>
    </x:row>
    <x:row r="13066">
      <x:c r="A13066" t="str">
        <x:v>LS013065</x:v>
      </x:c>
      <x:c r="B13066" t="str">
        <x:v>YC03456</x:v>
      </x:c>
      <x:c r="C13066" t="n">
        <x:v>46027.84633101852</x:v>
      </x:c>
      <x:c r="D13066" t="str">
        <x:v>Xử lý</x:v>
      </x:c>
      <x:c r="E13066" t="str">
        <x:v>Kiểm tra và thực hiện bước xử lý phù hợp</x:v>
      </x:c>
      <x:c r="F13066" t="str">
        <x:v>NV0171</x:v>
      </x:c>
    </x:row>
    <x:row r="13067">
      <x:c r="A13067" t="str">
        <x:v>LS013066</x:v>
      </x:c>
      <x:c r="B13067" t="str">
        <x:v>YC03456</x:v>
      </x:c>
      <x:c r="C13067" t="n">
        <x:v>46027.90605324074</x:v>
      </x:c>
      <x:c r="D13067" t="str">
        <x:v>Tạm hoãn</x:v>
      </x:c>
      <x:c r="E13067" t="str">
        <x:v>Cập nhật trạng thái chờ bổ sung thông tin/điều kiện xử lý</x:v>
      </x:c>
      <x:c r="F13067" t="str">
        <x:v>NV0171</x:v>
      </x:c>
    </x:row>
    <x:row r="13068">
      <x:c r="A13068" t="str">
        <x:v>LS013067</x:v>
      </x:c>
      <x:c r="B13068" t="str">
        <x:v>YC03457</x:v>
      </x:c>
      <x:c r="C13068" t="n">
        <x:v>46132.936898148146</x:v>
      </x:c>
      <x:c r="D13068" t="str">
        <x:v>Tiếp nhận</x:v>
      </x:c>
      <x:c r="E13068" t="str">
        <x:v>Ghi nhận yêu cầu và thông tin ban đầu</x:v>
      </x:c>
      <x:c r="F13068" t="str">
        <x:v>NV0156</x:v>
      </x:c>
    </x:row>
    <x:row r="13069">
      <x:c r="A13069" t="str">
        <x:v>LS013068</x:v>
      </x:c>
      <x:c r="B13069" t="str">
        <x:v>YC03457</x:v>
      </x:c>
      <x:c r="C13069" t="n">
        <x:v>46132.991064814814</x:v>
      </x:c>
      <x:c r="D13069" t="str">
        <x:v>Phân loại</x:v>
      </x:c>
      <x:c r="E13069" t="str">
        <x:v>Phân loại nhóm sự cố: Kết nối mạng</x:v>
      </x:c>
      <x:c r="F13069" t="str">
        <x:v>NV0156</x:v>
      </x:c>
    </x:row>
    <x:row r="13070">
      <x:c r="A13070" t="str">
        <x:v>LS013069</x:v>
      </x:c>
      <x:c r="B13070" t="str">
        <x:v>YC03457</x:v>
      </x:c>
      <x:c r="C13070" t="n">
        <x:v>46133.03759259259</x:v>
      </x:c>
      <x:c r="D13070" t="str">
        <x:v>Xử lý</x:v>
      </x:c>
      <x:c r="E13070" t="str">
        <x:v>Kiểm tra và thực hiện bước xử lý phù hợp</x:v>
      </x:c>
      <x:c r="F13070" t="str">
        <x:v>NV0156</x:v>
      </x:c>
    </x:row>
    <x:row r="13071">
      <x:c r="A13071" t="str">
        <x:v>LS013070</x:v>
      </x:c>
      <x:c r="B13071" t="str">
        <x:v>YC03457</x:v>
      </x:c>
      <x:c r="C13071" t="n">
        <x:v>46133.116064814814</x:v>
      </x:c>
      <x:c r="D13071" t="str">
        <x:v>Hoàn thành</x:v>
      </x:c>
      <x:c r="E13071" t="str">
        <x:v>Xác nhận kết quả và đóng yêu cầu</x:v>
      </x:c>
      <x:c r="F13071" t="str">
        <x:v>NV0156</x:v>
      </x:c>
    </x:row>
    <x:row r="13072">
      <x:c r="A13072" t="str">
        <x:v>LS013071</x:v>
      </x:c>
      <x:c r="B13072" t="str">
        <x:v>YC03458</x:v>
      </x:c>
      <x:c r="C13072" t="n">
        <x:v>46157.916180555556</x:v>
      </x:c>
      <x:c r="D13072" t="str">
        <x:v>Tiếp nhận</x:v>
      </x:c>
      <x:c r="E13072" t="str">
        <x:v>Ghi nhận yêu cầu và thông tin ban đầu</x:v>
      </x:c>
      <x:c r="F13072" t="str">
        <x:v>NV0153</x:v>
      </x:c>
    </x:row>
    <x:row r="13073">
      <x:c r="A13073" t="str">
        <x:v>LS013072</x:v>
      </x:c>
      <x:c r="B13073" t="str">
        <x:v>YC03458</x:v>
      </x:c>
      <x:c r="C13073" t="n">
        <x:v>46158.02868055556</x:v>
      </x:c>
      <x:c r="D13073" t="str">
        <x:v>Phân loại</x:v>
      </x:c>
      <x:c r="E13073" t="str">
        <x:v>Phân loại nhóm sự cố: Kết nối mạng</x:v>
      </x:c>
      <x:c r="F13073" t="str">
        <x:v>NV0153</x:v>
      </x:c>
    </x:row>
    <x:row r="13074">
      <x:c r="A13074" t="str">
        <x:v>LS013073</x:v>
      </x:c>
      <x:c r="B13074" t="str">
        <x:v>YC03458</x:v>
      </x:c>
      <x:c r="C13074" t="n">
        <x:v>46158.04881944445</x:v>
      </x:c>
      <x:c r="D13074" t="str">
        <x:v>Xử lý</x:v>
      </x:c>
      <x:c r="E13074" t="str">
        <x:v>Kiểm tra và thực hiện bước xử lý phù hợp</x:v>
      </x:c>
      <x:c r="F13074" t="str">
        <x:v>NV0153</x:v>
      </x:c>
    </x:row>
    <x:row r="13075">
      <x:c r="A13075" t="str">
        <x:v>LS013074</x:v>
      </x:c>
      <x:c r="B13075" t="str">
        <x:v>YC03458</x:v>
      </x:c>
      <x:c r="C13075" t="n">
        <x:v>46158.118263888886</x:v>
      </x:c>
      <x:c r="D13075" t="str">
        <x:v>Hoàn thành</x:v>
      </x:c>
      <x:c r="E13075" t="str">
        <x:v>Xác nhận kết quả và đóng yêu cầu</x:v>
      </x:c>
      <x:c r="F13075" t="str">
        <x:v>NV0153</x:v>
      </x:c>
    </x:row>
    <x:row r="13076">
      <x:c r="A13076" t="str">
        <x:v>LS013075</x:v>
      </x:c>
      <x:c r="B13076" t="str">
        <x:v>YC03459</x:v>
      </x:c>
      <x:c r="C13076" t="n">
        <x:v>46229.05370370371</x:v>
      </x:c>
      <x:c r="D13076" t="str">
        <x:v>Tiếp nhận</x:v>
      </x:c>
      <x:c r="E13076" t="str">
        <x:v>Ghi nhận yêu cầu và thông tin ban đầu</x:v>
      </x:c>
      <x:c r="F13076" t="str">
        <x:v>NV0161</x:v>
      </x:c>
    </x:row>
    <x:row r="13077">
      <x:c r="A13077" t="str">
        <x:v>LS013076</x:v>
      </x:c>
      <x:c r="B13077" t="str">
        <x:v>YC03459</x:v>
      </x:c>
      <x:c r="C13077" t="n">
        <x:v>46229.11203703703</x:v>
      </x:c>
      <x:c r="D13077" t="str">
        <x:v>Phân loại</x:v>
      </x:c>
      <x:c r="E13077" t="str">
        <x:v>Phân loại nhóm sự cố: Phần cứng</x:v>
      </x:c>
      <x:c r="F13077" t="str">
        <x:v>NV0161</x:v>
      </x:c>
    </x:row>
    <x:row r="13078">
      <x:c r="A13078" t="str">
        <x:v>LS013077</x:v>
      </x:c>
      <x:c r="B13078" t="str">
        <x:v>YC03459</x:v>
      </x:c>
      <x:c r="C13078" t="n">
        <x:v>46229.21550925926</x:v>
      </x:c>
      <x:c r="D13078" t="str">
        <x:v>Xử lý</x:v>
      </x:c>
      <x:c r="E13078" t="str">
        <x:v>Kiểm tra và thực hiện bước xử lý phù hợp</x:v>
      </x:c>
      <x:c r="F13078" t="str">
        <x:v>NV0161</x:v>
      </x:c>
    </x:row>
    <x:row r="13079">
      <x:c r="A13079" t="str">
        <x:v>LS013078</x:v>
      </x:c>
      <x:c r="B13079" t="str">
        <x:v>YC03459</x:v>
      </x:c>
      <x:c r="C13079" t="n">
        <x:v>46229.247453703705</x:v>
      </x:c>
      <x:c r="D13079" t="str">
        <x:v>Hoàn thành</x:v>
      </x:c>
      <x:c r="E13079" t="str">
        <x:v>Xác nhận kết quả và đóng yêu cầu</x:v>
      </x:c>
      <x:c r="F13079" t="str">
        <x:v>NV0161</x:v>
      </x:c>
    </x:row>
    <x:row r="13080">
      <x:c r="A13080" t="str">
        <x:v>LS013079</x:v>
      </x:c>
      <x:c r="B13080" t="str">
        <x:v>YC03460</x:v>
      </x:c>
      <x:c r="C13080" t="n">
        <x:v>46256.06859953704</x:v>
      </x:c>
      <x:c r="D13080" t="str">
        <x:v>Tiếp nhận</x:v>
      </x:c>
      <x:c r="E13080" t="str">
        <x:v>Ghi nhận yêu cầu và thông tin ban đầu</x:v>
      </x:c>
      <x:c r="F13080" t="str">
        <x:v>NV0154</x:v>
      </x:c>
    </x:row>
    <x:row r="13081">
      <x:c r="A13081" t="str">
        <x:v>LS013080</x:v>
      </x:c>
      <x:c r="B13081" t="str">
        <x:v>YC03461</x:v>
      </x:c>
      <x:c r="C13081" t="n">
        <x:v>46106.87150462963</x:v>
      </x:c>
      <x:c r="D13081" t="str">
        <x:v>Tiếp nhận</x:v>
      </x:c>
      <x:c r="E13081" t="str">
        <x:v>Ghi nhận yêu cầu và thông tin ban đầu</x:v>
      </x:c>
      <x:c r="F13081" t="str">
        <x:v>NV0175</x:v>
      </x:c>
    </x:row>
    <x:row r="13082">
      <x:c r="A13082" t="str">
        <x:v>LS013081</x:v>
      </x:c>
      <x:c r="B13082" t="str">
        <x:v>YC03461</x:v>
      </x:c>
      <x:c r="C13082" t="n">
        <x:v>46106.888865740744</x:v>
      </x:c>
      <x:c r="D13082" t="str">
        <x:v>Phân loại</x:v>
      </x:c>
      <x:c r="E13082" t="str">
        <x:v>Phân loại nhóm sự cố: Kết nối mạng</x:v>
      </x:c>
      <x:c r="F13082" t="str">
        <x:v>NV0175</x:v>
      </x:c>
    </x:row>
    <x:row r="13083">
      <x:c r="A13083" t="str">
        <x:v>LS013082</x:v>
      </x:c>
      <x:c r="B13083" t="str">
        <x:v>YC03461</x:v>
      </x:c>
      <x:c r="C13083" t="n">
        <x:v>46106.973587962966</x:v>
      </x:c>
      <x:c r="D13083" t="str">
        <x:v>Xử lý</x:v>
      </x:c>
      <x:c r="E13083" t="str">
        <x:v>Kiểm tra và thực hiện bước xử lý phù hợp</x:v>
      </x:c>
      <x:c r="F13083" t="str">
        <x:v>NV0175</x:v>
      </x:c>
    </x:row>
    <x:row r="13084">
      <x:c r="A13084" t="str">
        <x:v>LS013083</x:v>
      </x:c>
      <x:c r="B13084" t="str">
        <x:v>YC03461</x:v>
      </x:c>
      <x:c r="C13084" t="n">
        <x:v>46107.0069212963</x:v>
      </x:c>
      <x:c r="D13084" t="str">
        <x:v>Hoàn thành</x:v>
      </x:c>
      <x:c r="E13084" t="str">
        <x:v>Xác nhận kết quả và đóng yêu cầu</x:v>
      </x:c>
      <x:c r="F13084" t="str">
        <x:v>NV0175</x:v>
      </x:c>
    </x:row>
    <x:row r="13085">
      <x:c r="A13085" t="str">
        <x:v>LS013084</x:v>
      </x:c>
      <x:c r="B13085" t="str">
        <x:v>YC03462</x:v>
      </x:c>
      <x:c r="C13085" t="n">
        <x:v>46098.95480324074</x:v>
      </x:c>
      <x:c r="D13085" t="str">
        <x:v>Tiếp nhận</x:v>
      </x:c>
      <x:c r="E13085" t="str">
        <x:v>Ghi nhận yêu cầu và thông tin ban đầu</x:v>
      </x:c>
      <x:c r="F13085" t="str">
        <x:v>NV0152</x:v>
      </x:c>
    </x:row>
    <x:row r="13086">
      <x:c r="A13086" t="str">
        <x:v>LS013085</x:v>
      </x:c>
      <x:c r="B13086" t="str">
        <x:v>YC03462</x:v>
      </x:c>
      <x:c r="C13086" t="n">
        <x:v>46099.013136574074</x:v>
      </x:c>
      <x:c r="D13086" t="str">
        <x:v>Phân loại</x:v>
      </x:c>
      <x:c r="E13086" t="str">
        <x:v>Phân loại nhóm sự cố: Phần cứng</x:v>
      </x:c>
      <x:c r="F13086" t="str">
        <x:v>NV0152</x:v>
      </x:c>
    </x:row>
    <x:row r="13087">
      <x:c r="A13087" t="str">
        <x:v>LS013086</x:v>
      </x:c>
      <x:c r="B13087" t="str">
        <x:v>YC03462</x:v>
      </x:c>
      <x:c r="C13087" t="n">
        <x:v>46099.052719907406</x:v>
      </x:c>
      <x:c r="D13087" t="str">
        <x:v>Xử lý</x:v>
      </x:c>
      <x:c r="E13087" t="str">
        <x:v>Kiểm tra và thực hiện bước xử lý phù hợp</x:v>
      </x:c>
      <x:c r="F13087" t="str">
        <x:v>NV0152</x:v>
      </x:c>
    </x:row>
    <x:row r="13088">
      <x:c r="A13088" t="str">
        <x:v>LS013087</x:v>
      </x:c>
      <x:c r="B13088" t="str">
        <x:v>YC03463</x:v>
      </x:c>
      <x:c r="C13088" t="n">
        <x:v>46235.31333333333</x:v>
      </x:c>
      <x:c r="D13088" t="str">
        <x:v>Tiếp nhận</x:v>
      </x:c>
      <x:c r="E13088" t="str">
        <x:v>Ghi nhận yêu cầu và thông tin ban đầu</x:v>
      </x:c>
      <x:c r="F13088" t="str">
        <x:v>NV0148</x:v>
      </x:c>
    </x:row>
    <x:row r="13089">
      <x:c r="A13089" t="str">
        <x:v>LS013088</x:v>
      </x:c>
      <x:c r="B13089" t="str">
        <x:v>YC03463</x:v>
      </x:c>
      <x:c r="C13089" t="n">
        <x:v>46235.425833333335</x:v>
      </x:c>
      <x:c r="D13089" t="str">
        <x:v>Phân loại</x:v>
      </x:c>
      <x:c r="E13089" t="str">
        <x:v>Phân loại nhóm sự cố: Phần cứng</x:v>
      </x:c>
      <x:c r="F13089" t="str">
        <x:v>NV0148</x:v>
      </x:c>
    </x:row>
    <x:row r="13090">
      <x:c r="A13090" t="str">
        <x:v>LS013089</x:v>
      </x:c>
      <x:c r="B13090" t="str">
        <x:v>YC03463</x:v>
      </x:c>
      <x:c r="C13090" t="n">
        <x:v>46235.548055555555</x:v>
      </x:c>
      <x:c r="D13090" t="str">
        <x:v>Xử lý</x:v>
      </x:c>
      <x:c r="E13090" t="str">
        <x:v>Kiểm tra và thực hiện bước xử lý phù hợp</x:v>
      </x:c>
      <x:c r="F13090" t="str">
        <x:v>NV0148</x:v>
      </x:c>
    </x:row>
    <x:row r="13091">
      <x:c r="A13091" t="str">
        <x:v>LS013090</x:v>
      </x:c>
      <x:c r="B13091" t="str">
        <x:v>YC03463</x:v>
      </x:c>
      <x:c r="C13091" t="n">
        <x:v>46235.58277777778</x:v>
      </x:c>
      <x:c r="D13091" t="str">
        <x:v>Hoàn thành</x:v>
      </x:c>
      <x:c r="E13091" t="str">
        <x:v>Xác nhận kết quả và đóng yêu cầu</x:v>
      </x:c>
      <x:c r="F13091" t="str">
        <x:v>NV0148</x:v>
      </x:c>
    </x:row>
    <x:row r="13092">
      <x:c r="A13092" t="str">
        <x:v>LS013091</x:v>
      </x:c>
      <x:c r="B13092" t="str">
        <x:v>YC03464</x:v>
      </x:c>
      <x:c r="C13092" t="n">
        <x:v>46125.57074074074</x:v>
      </x:c>
      <x:c r="D13092" t="str">
        <x:v>Tiếp nhận</x:v>
      </x:c>
      <x:c r="E13092" t="str">
        <x:v>Ghi nhận yêu cầu và thông tin ban đầu</x:v>
      </x:c>
      <x:c r="F13092" t="str">
        <x:v>NV0148</x:v>
      </x:c>
    </x:row>
    <x:row r="13093">
      <x:c r="A13093" t="str">
        <x:v>LS013092</x:v>
      </x:c>
      <x:c r="B13093" t="str">
        <x:v>YC03464</x:v>
      </x:c>
      <x:c r="C13093" t="n">
        <x:v>46125.57699074074</x:v>
      </x:c>
      <x:c r="D13093" t="str">
        <x:v>Phân loại</x:v>
      </x:c>
      <x:c r="E13093" t="str">
        <x:v>Phân loại nhóm sự cố: Máy in/Thiết bị ngoại vi</x:v>
      </x:c>
      <x:c r="F13093" t="str">
        <x:v>NV0148</x:v>
      </x:c>
    </x:row>
    <x:row r="13094">
      <x:c r="A13094" t="str">
        <x:v>LS013093</x:v>
      </x:c>
      <x:c r="B13094" t="str">
        <x:v>YC03464</x:v>
      </x:c>
      <x:c r="C13094" t="n">
        <x:v>46125.5825462963</x:v>
      </x:c>
      <x:c r="D13094" t="str">
        <x:v>Xử lý</x:v>
      </x:c>
      <x:c r="E13094" t="str">
        <x:v>Kiểm tra và thực hiện bước xử lý phù hợp</x:v>
      </x:c>
      <x:c r="F13094" t="str">
        <x:v>NV0148</x:v>
      </x:c>
    </x:row>
    <x:row r="13095">
      <x:c r="A13095" t="str">
        <x:v>LS013094</x:v>
      </x:c>
      <x:c r="B13095" t="str">
        <x:v>YC03464</x:v>
      </x:c>
      <x:c r="C13095" t="n">
        <x:v>46125.674212962964</x:v>
      </x:c>
      <x:c r="D13095" t="str">
        <x:v>Chờ phản hồi</x:v>
      </x:c>
      <x:c r="E13095" t="str">
        <x:v>Cập nhật trạng thái chờ bổ sung thông tin/điều kiện xử lý</x:v>
      </x:c>
      <x:c r="F13095" t="str">
        <x:v>NV0148</x:v>
      </x:c>
    </x:row>
    <x:row r="13096">
      <x:c r="A13096" t="str">
        <x:v>LS013095</x:v>
      </x:c>
      <x:c r="B13096" t="str">
        <x:v>YC03465</x:v>
      </x:c>
      <x:c r="C13096" t="n">
        <x:v>46063.55409722222</x:v>
      </x:c>
      <x:c r="D13096" t="str">
        <x:v>Tiếp nhận</x:v>
      </x:c>
      <x:c r="E13096" t="str">
        <x:v>Ghi nhận yêu cầu và thông tin ban đầu</x:v>
      </x:c>
      <x:c r="F13096" t="str">
        <x:v>NV0157</x:v>
      </x:c>
    </x:row>
    <x:row r="13097">
      <x:c r="A13097" t="str">
        <x:v>LS013096</x:v>
      </x:c>
      <x:c r="B13097" t="str">
        <x:v>YC03465</x:v>
      </x:c>
      <x:c r="C13097" t="n">
        <x:v>46063.56659722222</x:v>
      </x:c>
      <x:c r="D13097" t="str">
        <x:v>Phân loại</x:v>
      </x:c>
      <x:c r="E13097" t="str">
        <x:v>Phân loại nhóm sự cố: Phần mềm</x:v>
      </x:c>
      <x:c r="F13097" t="str">
        <x:v>NV0157</x:v>
      </x:c>
    </x:row>
    <x:row r="13098">
      <x:c r="A13098" t="str">
        <x:v>LS013097</x:v>
      </x:c>
      <x:c r="B13098" t="str">
        <x:v>YC03465</x:v>
      </x:c>
      <x:c r="C13098" t="n">
        <x:v>46063.62006944444</x:v>
      </x:c>
      <x:c r="D13098" t="str">
        <x:v>Xử lý</x:v>
      </x:c>
      <x:c r="E13098" t="str">
        <x:v>Kiểm tra và thực hiện bước xử lý phù hợp</x:v>
      </x:c>
      <x:c r="F13098" t="str">
        <x:v>NV0157</x:v>
      </x:c>
    </x:row>
    <x:row r="13099">
      <x:c r="A13099" t="str">
        <x:v>LS013098</x:v>
      </x:c>
      <x:c r="B13099" t="str">
        <x:v>YC03465</x:v>
      </x:c>
      <x:c r="C13099" t="n">
        <x:v>46063.67909722222</x:v>
      </x:c>
      <x:c r="D13099" t="str">
        <x:v>Hoàn thành</x:v>
      </x:c>
      <x:c r="E13099" t="str">
        <x:v>Xác nhận kết quả và đóng yêu cầu</x:v>
      </x:c>
      <x:c r="F13099" t="str">
        <x:v>NV0157</x:v>
      </x:c>
    </x:row>
    <x:row r="13100">
      <x:c r="A13100" t="str">
        <x:v>LS013099</x:v>
      </x:c>
      <x:c r="B13100" t="str">
        <x:v>YC03466</x:v>
      </x:c>
      <x:c r="C13100" t="n">
        <x:v>46070.99469907407</x:v>
      </x:c>
      <x:c r="D13100" t="str">
        <x:v>Tiếp nhận</x:v>
      </x:c>
      <x:c r="E13100" t="str">
        <x:v>Ghi nhận yêu cầu và thông tin ban đầu</x:v>
      </x:c>
      <x:c r="F13100" t="str">
        <x:v>NV0154</x:v>
      </x:c>
    </x:row>
    <x:row r="13101">
      <x:c r="A13101" t="str">
        <x:v>LS013100</x:v>
      </x:c>
      <x:c r="B13101" t="str">
        <x:v>YC03466</x:v>
      </x:c>
      <x:c r="C13101" t="n">
        <x:v>46071.033587962964</x:v>
      </x:c>
      <x:c r="D13101" t="str">
        <x:v>Phân loại</x:v>
      </x:c>
      <x:c r="E13101" t="str">
        <x:v>Phân loại nhóm sự cố: Phần cứng</x:v>
      </x:c>
      <x:c r="F13101" t="str">
        <x:v>NV0154</x:v>
      </x:c>
    </x:row>
    <x:row r="13102">
      <x:c r="A13102" t="str">
        <x:v>LS013101</x:v>
      </x:c>
      <x:c r="B13102" t="str">
        <x:v>YC03466</x:v>
      </x:c>
      <x:c r="C13102" t="n">
        <x:v>46071.12594907408</x:v>
      </x:c>
      <x:c r="D13102" t="str">
        <x:v>Xử lý</x:v>
      </x:c>
      <x:c r="E13102" t="str">
        <x:v>Kiểm tra và thực hiện bước xử lý phù hợp</x:v>
      </x:c>
      <x:c r="F13102" t="str">
        <x:v>NV0154</x:v>
      </x:c>
    </x:row>
    <x:row r="13103">
      <x:c r="A13103" t="str">
        <x:v>LS013102</x:v>
      </x:c>
      <x:c r="B13103" t="str">
        <x:v>YC03466</x:v>
      </x:c>
      <x:c r="C13103" t="n">
        <x:v>46071.20511574074</x:v>
      </x:c>
      <x:c r="D13103" t="str">
        <x:v>Hoàn thành</x:v>
      </x:c>
      <x:c r="E13103" t="str">
        <x:v>Xác nhận kết quả và đóng yêu cầu</x:v>
      </x:c>
      <x:c r="F13103" t="str">
        <x:v>NV0154</x:v>
      </x:c>
    </x:row>
    <x:row r="13104">
      <x:c r="A13104" t="str">
        <x:v>LS013103</x:v>
      </x:c>
      <x:c r="B13104" t="str">
        <x:v>YC03467</x:v>
      </x:c>
      <x:c r="C13104" t="n">
        <x:v>46236.76261574074</x:v>
      </x:c>
      <x:c r="D13104" t="str">
        <x:v>Tiếp nhận</x:v>
      </x:c>
      <x:c r="E13104" t="str">
        <x:v>Ghi nhận yêu cầu và thông tin ban đầu</x:v>
      </x:c>
      <x:c r="F13104" t="str">
        <x:v>NV0178</x:v>
      </x:c>
    </x:row>
    <x:row r="13105">
      <x:c r="A13105" t="str">
        <x:v>LS013104</x:v>
      </x:c>
      <x:c r="B13105" t="str">
        <x:v>YC03467</x:v>
      </x:c>
      <x:c r="C13105" t="n">
        <x:v>46236.82650462963</x:v>
      </x:c>
      <x:c r="D13105" t="str">
        <x:v>Phân loại</x:v>
      </x:c>
      <x:c r="E13105" t="str">
        <x:v>Phân loại nhóm sự cố: Máy in/Thiết bị ngoại vi</x:v>
      </x:c>
      <x:c r="F13105" t="str">
        <x:v>NV0178</x:v>
      </x:c>
    </x:row>
    <x:row r="13106">
      <x:c r="A13106" t="str">
        <x:v>LS013105</x:v>
      </x:c>
      <x:c r="B13106" t="str">
        <x:v>YC03467</x:v>
      </x:c>
      <x:c r="C13106" t="n">
        <x:v>46236.92511574074</x:v>
      </x:c>
      <x:c r="D13106" t="str">
        <x:v>Xử lý</x:v>
      </x:c>
      <x:c r="E13106" t="str">
        <x:v>Kiểm tra và thực hiện bước xử lý phù hợp</x:v>
      </x:c>
      <x:c r="F13106" t="str">
        <x:v>NV0178</x:v>
      </x:c>
    </x:row>
    <x:row r="13107">
      <x:c r="A13107" t="str">
        <x:v>LS013106</x:v>
      </x:c>
      <x:c r="B13107" t="str">
        <x:v>YC03467</x:v>
      </x:c>
      <x:c r="C13107" t="n">
        <x:v>46236.989699074074</x:v>
      </x:c>
      <x:c r="D13107" t="str">
        <x:v>Hoàn thành</x:v>
      </x:c>
      <x:c r="E13107" t="str">
        <x:v>Xác nhận kết quả và đóng yêu cầu</x:v>
      </x:c>
      <x:c r="F13107" t="str">
        <x:v>NV0178</x:v>
      </x:c>
    </x:row>
    <x:row r="13108">
      <x:c r="A13108" t="str">
        <x:v>LS013107</x:v>
      </x:c>
      <x:c r="B13108" t="str">
        <x:v>YC03468</x:v>
      </x:c>
      <x:c r="C13108" t="n">
        <x:v>46162.84434027778</x:v>
      </x:c>
      <x:c r="D13108" t="str">
        <x:v>Tiếp nhận</x:v>
      </x:c>
      <x:c r="E13108" t="str">
        <x:v>Ghi nhận yêu cầu và thông tin ban đầu</x:v>
      </x:c>
      <x:c r="F13108" t="str">
        <x:v>NV0167</x:v>
      </x:c>
    </x:row>
    <x:row r="13109">
      <x:c r="A13109" t="str">
        <x:v>LS013108</x:v>
      </x:c>
      <x:c r="B13109" t="str">
        <x:v>YC03468</x:v>
      </x:c>
      <x:c r="C13109" t="n">
        <x:v>46162.95197916667</x:v>
      </x:c>
      <x:c r="D13109" t="str">
        <x:v>Phân loại</x:v>
      </x:c>
      <x:c r="E13109" t="str">
        <x:v>Phân loại nhóm sự cố: Kết nối mạng</x:v>
      </x:c>
      <x:c r="F13109" t="str">
        <x:v>NV0167</x:v>
      </x:c>
    </x:row>
    <x:row r="13110">
      <x:c r="A13110" t="str">
        <x:v>LS013109</x:v>
      </x:c>
      <x:c r="B13110" t="str">
        <x:v>YC03468</x:v>
      </x:c>
      <x:c r="C13110" t="n">
        <x:v>46163.03184027778</x:v>
      </x:c>
      <x:c r="D13110" t="str">
        <x:v>Xử lý</x:v>
      </x:c>
      <x:c r="E13110" t="str">
        <x:v>Kiểm tra và thực hiện bước xử lý phù hợp</x:v>
      </x:c>
      <x:c r="F13110" t="str">
        <x:v>NV0167</x:v>
      </x:c>
    </x:row>
    <x:row r="13111">
      <x:c r="A13111" t="str">
        <x:v>LS013110</x:v>
      </x:c>
      <x:c r="B13111" t="str">
        <x:v>YC03468</x:v>
      </x:c>
      <x:c r="C13111" t="n">
        <x:v>46163.09920138889</x:v>
      </x:c>
      <x:c r="D13111" t="str">
        <x:v>Hoàn thành</x:v>
      </x:c>
      <x:c r="E13111" t="str">
        <x:v>Xác nhận kết quả và đóng yêu cầu</x:v>
      </x:c>
      <x:c r="F13111" t="str">
        <x:v>NV0167</x:v>
      </x:c>
    </x:row>
    <x:row r="13112">
      <x:c r="A13112" t="str">
        <x:v>LS013111</x:v>
      </x:c>
      <x:c r="B13112" t="str">
        <x:v>YC03469</x:v>
      </x:c>
      <x:c r="C13112" t="n">
        <x:v>46114.02480324074</x:v>
      </x:c>
      <x:c r="D13112" t="str">
        <x:v>Tiếp nhận</x:v>
      </x:c>
      <x:c r="E13112" t="str">
        <x:v>Ghi nhận yêu cầu và thông tin ban đầu</x:v>
      </x:c>
      <x:c r="F13112" t="str">
        <x:v>NV0157</x:v>
      </x:c>
    </x:row>
    <x:row r="13113">
      <x:c r="A13113" t="str">
        <x:v>LS013112</x:v>
      </x:c>
      <x:c r="B13113" t="str">
        <x:v>YC03470</x:v>
      </x:c>
      <x:c r="C13113" t="n">
        <x:v>46081.82371527778</x:v>
      </x:c>
      <x:c r="D13113" t="str">
        <x:v>Tiếp nhận</x:v>
      </x:c>
      <x:c r="E13113" t="str">
        <x:v>Ghi nhận yêu cầu và thông tin ban đầu</x:v>
      </x:c>
      <x:c r="F13113" t="str">
        <x:v>NV0180</x:v>
      </x:c>
    </x:row>
    <x:row r="13114">
      <x:c r="A13114" t="str">
        <x:v>LS013113</x:v>
      </x:c>
      <x:c r="B13114" t="str">
        <x:v>YC03470</x:v>
      </x:c>
      <x:c r="C13114" t="n">
        <x:v>46081.9334375</x:v>
      </x:c>
      <x:c r="D13114" t="str">
        <x:v>Phân loại</x:v>
      </x:c>
      <x:c r="E13114" t="str">
        <x:v>Phân loại nhóm sự cố: Dữ liệu/Báo cáo</x:v>
      </x:c>
      <x:c r="F13114" t="str">
        <x:v>NV0180</x:v>
      </x:c>
    </x:row>
    <x:row r="13115">
      <x:c r="A13115" t="str">
        <x:v>LS013114</x:v>
      </x:c>
      <x:c r="B13115" t="str">
        <x:v>YC03470</x:v>
      </x:c>
      <x:c r="C13115" t="n">
        <x:v>46082.04246527778</x:v>
      </x:c>
      <x:c r="D13115" t="str">
        <x:v>Xử lý</x:v>
      </x:c>
      <x:c r="E13115" t="str">
        <x:v>Kiểm tra và thực hiện bước xử lý phù hợp</x:v>
      </x:c>
      <x:c r="F13115" t="str">
        <x:v>NV0180</x:v>
      </x:c>
    </x:row>
    <x:row r="13116">
      <x:c r="A13116" t="str">
        <x:v>LS013115</x:v>
      </x:c>
      <x:c r="B13116" t="str">
        <x:v>YC03470</x:v>
      </x:c>
      <x:c r="C13116" t="n">
        <x:v>46082.143159722225</x:v>
      </x:c>
      <x:c r="D13116" t="str">
        <x:v>Hoàn thành</x:v>
      </x:c>
      <x:c r="E13116" t="str">
        <x:v>Xác nhận kết quả và đóng yêu cầu</x:v>
      </x:c>
      <x:c r="F13116" t="str">
        <x:v>NV0180</x:v>
      </x:c>
    </x:row>
    <x:row r="13117">
      <x:c r="A13117" t="str">
        <x:v>LS013116</x:v>
      </x:c>
      <x:c r="B13117" t="str">
        <x:v>YC03471</x:v>
      </x:c>
      <x:c r="C13117" t="n">
        <x:v>46069.465416666666</x:v>
      </x:c>
      <x:c r="D13117" t="str">
        <x:v>Tiếp nhận</x:v>
      </x:c>
      <x:c r="E13117" t="str">
        <x:v>Ghi nhận yêu cầu và thông tin ban đầu</x:v>
      </x:c>
      <x:c r="F13117" t="str">
        <x:v>NV0152</x:v>
      </x:c>
    </x:row>
    <x:row r="13118">
      <x:c r="A13118" t="str">
        <x:v>LS013117</x:v>
      </x:c>
      <x:c r="B13118" t="str">
        <x:v>YC03471</x:v>
      </x:c>
      <x:c r="C13118" t="n">
        <x:v>46069.522361111114</x:v>
      </x:c>
      <x:c r="D13118" t="str">
        <x:v>Phân loại</x:v>
      </x:c>
      <x:c r="E13118" t="str">
        <x:v>Phân loại nhóm sự cố: Kết nối mạng</x:v>
      </x:c>
      <x:c r="F13118" t="str">
        <x:v>NV0152</x:v>
      </x:c>
    </x:row>
    <x:row r="13119">
      <x:c r="A13119" t="str">
        <x:v>LS013118</x:v>
      </x:c>
      <x:c r="B13119" t="str">
        <x:v>YC03471</x:v>
      </x:c>
      <x:c r="C13119" t="n">
        <x:v>46069.60291666666</x:v>
      </x:c>
      <x:c r="D13119" t="str">
        <x:v>Xử lý</x:v>
      </x:c>
      <x:c r="E13119" t="str">
        <x:v>Kiểm tra và thực hiện bước xử lý phù hợp</x:v>
      </x:c>
      <x:c r="F13119" t="str">
        <x:v>NV0152</x:v>
      </x:c>
    </x:row>
    <x:row r="13120">
      <x:c r="A13120" t="str">
        <x:v>LS013119</x:v>
      </x:c>
      <x:c r="B13120" t="str">
        <x:v>YC03471</x:v>
      </x:c>
      <x:c r="C13120" t="n">
        <x:v>46069.66263888889</x:v>
      </x:c>
      <x:c r="D13120" t="str">
        <x:v>Hoàn thành</x:v>
      </x:c>
      <x:c r="E13120" t="str">
        <x:v>Xác nhận kết quả và đóng yêu cầu</x:v>
      </x:c>
      <x:c r="F13120" t="str">
        <x:v>NV0152</x:v>
      </x:c>
    </x:row>
    <x:row r="13121">
      <x:c r="A13121" t="str">
        <x:v>LS013120</x:v>
      </x:c>
      <x:c r="B13121" t="str">
        <x:v>YC03472</x:v>
      </x:c>
      <x:c r="C13121" t="n">
        <x:v>46235.00498842593</x:v>
      </x:c>
      <x:c r="D13121" t="str">
        <x:v>Tiếp nhận</x:v>
      </x:c>
      <x:c r="E13121" t="str">
        <x:v>Ghi nhận yêu cầu và thông tin ban đầu</x:v>
      </x:c>
      <x:c r="F13121" t="str">
        <x:v>NV0175</x:v>
      </x:c>
    </x:row>
    <x:row r="13122">
      <x:c r="A13122" t="str">
        <x:v>LS013121</x:v>
      </x:c>
      <x:c r="B13122" t="str">
        <x:v>YC03472</x:v>
      </x:c>
      <x:c r="C13122" t="n">
        <x:v>46235.02998842593</x:v>
      </x:c>
      <x:c r="D13122" t="str">
        <x:v>Phân loại</x:v>
      </x:c>
      <x:c r="E13122" t="str">
        <x:v>Phân loại nhóm sự cố: Phần cứng</x:v>
      </x:c>
      <x:c r="F13122" t="str">
        <x:v>NV0175</x:v>
      </x:c>
    </x:row>
    <x:row r="13123">
      <x:c r="A13123" t="str">
        <x:v>LS013122</x:v>
      </x:c>
      <x:c r="B13123" t="str">
        <x:v>YC03472</x:v>
      </x:c>
      <x:c r="C13123" t="n">
        <x:v>46235.10498842593</x:v>
      </x:c>
      <x:c r="D13123" t="str">
        <x:v>Xử lý</x:v>
      </x:c>
      <x:c r="E13123" t="str">
        <x:v>Kiểm tra và thực hiện bước xử lý phù hợp</x:v>
      </x:c>
      <x:c r="F13123" t="str">
        <x:v>NV0175</x:v>
      </x:c>
    </x:row>
    <x:row r="13124">
      <x:c r="A13124" t="str">
        <x:v>LS013123</x:v>
      </x:c>
      <x:c r="B13124" t="str">
        <x:v>YC03472</x:v>
      </x:c>
      <x:c r="C13124" t="n">
        <x:v>46235.182071759256</x:v>
      </x:c>
      <x:c r="D13124" t="str">
        <x:v>Hoàn thành</x:v>
      </x:c>
      <x:c r="E13124" t="str">
        <x:v>Xác nhận kết quả và đóng yêu cầu</x:v>
      </x:c>
      <x:c r="F13124" t="str">
        <x:v>NV0175</x:v>
      </x:c>
    </x:row>
    <x:row r="13125">
      <x:c r="A13125" t="str">
        <x:v>LS013124</x:v>
      </x:c>
      <x:c r="B13125" t="str">
        <x:v>YC03473</x:v>
      </x:c>
      <x:c r="C13125" t="n">
        <x:v>46054.47640046296</x:v>
      </x:c>
      <x:c r="D13125" t="str">
        <x:v>Tiếp nhận</x:v>
      </x:c>
      <x:c r="E13125" t="str">
        <x:v>Ghi nhận yêu cầu và thông tin ban đầu</x:v>
      </x:c>
      <x:c r="F13125" t="str">
        <x:v>NV0153</x:v>
      </x:c>
    </x:row>
    <x:row r="13126">
      <x:c r="A13126" t="str">
        <x:v>LS013125</x:v>
      </x:c>
      <x:c r="B13126" t="str">
        <x:v>YC03473</x:v>
      </x:c>
      <x:c r="C13126" t="n">
        <x:v>46054.52431712963</x:v>
      </x:c>
      <x:c r="D13126" t="str">
        <x:v>Phân loại</x:v>
      </x:c>
      <x:c r="E13126" t="str">
        <x:v>Phân loại nhóm sự cố: Kết nối mạng</x:v>
      </x:c>
      <x:c r="F13126" t="str">
        <x:v>NV0153</x:v>
      </x:c>
    </x:row>
    <x:row r="13127">
      <x:c r="A13127" t="str">
        <x:v>LS013126</x:v>
      </x:c>
      <x:c r="B13127" t="str">
        <x:v>YC03473</x:v>
      </x:c>
      <x:c r="C13127" t="n">
        <x:v>46054.579872685186</x:v>
      </x:c>
      <x:c r="D13127" t="str">
        <x:v>Xử lý</x:v>
      </x:c>
      <x:c r="E13127" t="str">
        <x:v>Kiểm tra và thực hiện bước xử lý phù hợp</x:v>
      </x:c>
      <x:c r="F13127" t="str">
        <x:v>NV0153</x:v>
      </x:c>
    </x:row>
    <x:row r="13128">
      <x:c r="A13128" t="str">
        <x:v>LS013127</x:v>
      </x:c>
      <x:c r="B13128" t="str">
        <x:v>YC03473</x:v>
      </x:c>
      <x:c r="C13128" t="n">
        <x:v>46054.64028935185</x:v>
      </x:c>
      <x:c r="D13128" t="str">
        <x:v>Hoàn thành</x:v>
      </x:c>
      <x:c r="E13128" t="str">
        <x:v>Xác nhận kết quả và đóng yêu cầu</x:v>
      </x:c>
      <x:c r="F13128" t="str">
        <x:v>NV0153</x:v>
      </x:c>
    </x:row>
    <x:row r="13129">
      <x:c r="A13129" t="str">
        <x:v>LS013128</x:v>
      </x:c>
      <x:c r="B13129" t="str">
        <x:v>YC03474</x:v>
      </x:c>
      <x:c r="C13129" t="n">
        <x:v>46197.60649305556</x:v>
      </x:c>
      <x:c r="D13129" t="str">
        <x:v>Tiếp nhận</x:v>
      </x:c>
      <x:c r="E13129" t="str">
        <x:v>Ghi nhận yêu cầu và thông tin ban đầu</x:v>
      </x:c>
      <x:c r="F13129" t="str">
        <x:v>NV0158</x:v>
      </x:c>
    </x:row>
    <x:row r="13130">
      <x:c r="A13130" t="str">
        <x:v>LS013129</x:v>
      </x:c>
      <x:c r="B13130" t="str">
        <x:v>YC03474</x:v>
      </x:c>
      <x:c r="C13130" t="n">
        <x:v>46197.718298611115</x:v>
      </x:c>
      <x:c r="D13130" t="str">
        <x:v>Phân loại</x:v>
      </x:c>
      <x:c r="E13130" t="str">
        <x:v>Phân loại nhóm sự cố: Tài khoản/Quyền truy cập</x:v>
      </x:c>
      <x:c r="F13130" t="str">
        <x:v>NV0158</x:v>
      </x:c>
    </x:row>
    <x:row r="13131">
      <x:c r="A13131" t="str">
        <x:v>LS013130</x:v>
      </x:c>
      <x:c r="B13131" t="str">
        <x:v>YC03474</x:v>
      </x:c>
      <x:c r="C13131" t="n">
        <x:v>46197.74260416667</x:v>
      </x:c>
      <x:c r="D13131" t="str">
        <x:v>Xử lý</x:v>
      </x:c>
      <x:c r="E13131" t="str">
        <x:v>Kiểm tra và thực hiện bước xử lý phù hợp</x:v>
      </x:c>
      <x:c r="F13131" t="str">
        <x:v>NV0158</x:v>
      </x:c>
    </x:row>
    <x:row r="13132">
      <x:c r="A13132" t="str">
        <x:v>LS013131</x:v>
      </x:c>
      <x:c r="B13132" t="str">
        <x:v>YC03474</x:v>
      </x:c>
      <x:c r="C13132" t="n">
        <x:v>46197.7759375</x:v>
      </x:c>
      <x:c r="D13132" t="str">
        <x:v>Hoàn thành</x:v>
      </x:c>
      <x:c r="E13132" t="str">
        <x:v>Xác nhận kết quả và đóng yêu cầu</x:v>
      </x:c>
      <x:c r="F13132" t="str">
        <x:v>NV0158</x:v>
      </x:c>
    </x:row>
    <x:row r="13133">
      <x:c r="A13133" t="str">
        <x:v>LS013132</x:v>
      </x:c>
      <x:c r="B13133" t="str">
        <x:v>YC03475</x:v>
      </x:c>
      <x:c r="C13133" t="n">
        <x:v>46120.95591435185</x:v>
      </x:c>
      <x:c r="D13133" t="str">
        <x:v>Tiếp nhận</x:v>
      </x:c>
      <x:c r="E13133" t="str">
        <x:v>Ghi nhận yêu cầu và thông tin ban đầu</x:v>
      </x:c>
      <x:c r="F13133" t="str">
        <x:v>NV0149</x:v>
      </x:c>
    </x:row>
    <x:row r="13134">
      <x:c r="A13134" t="str">
        <x:v>LS013133</x:v>
      </x:c>
      <x:c r="B13134" t="str">
        <x:v>YC03475</x:v>
      </x:c>
      <x:c r="C13134" t="n">
        <x:v>46121.044803240744</x:v>
      </x:c>
      <x:c r="D13134" t="str">
        <x:v>Phân loại</x:v>
      </x:c>
      <x:c r="E13134" t="str">
        <x:v>Phân loại nhóm sự cố: Dữ liệu/Báo cáo</x:v>
      </x:c>
      <x:c r="F13134" t="str">
        <x:v>NV0149</x:v>
      </x:c>
    </x:row>
    <x:row r="13135">
      <x:c r="A13135" t="str">
        <x:v>LS013134</x:v>
      </x:c>
      <x:c r="B13135" t="str">
        <x:v>YC03475</x:v>
      </x:c>
      <x:c r="C13135" t="n">
        <x:v>46121.144108796296</x:v>
      </x:c>
      <x:c r="D13135" t="str">
        <x:v>Xử lý</x:v>
      </x:c>
      <x:c r="E13135" t="str">
        <x:v>Kiểm tra và thực hiện bước xử lý phù hợp</x:v>
      </x:c>
      <x:c r="F13135" t="str">
        <x:v>NV0149</x:v>
      </x:c>
    </x:row>
    <x:row r="13136">
      <x:c r="A13136" t="str">
        <x:v>LS013135</x:v>
      </x:c>
      <x:c r="B13136" t="str">
        <x:v>YC03475</x:v>
      </x:c>
      <x:c r="C13136" t="n">
        <x:v>46121.22883101852</x:v>
      </x:c>
      <x:c r="D13136" t="str">
        <x:v>Hoàn thành</x:v>
      </x:c>
      <x:c r="E13136" t="str">
        <x:v>Xác nhận kết quả và đóng yêu cầu</x:v>
      </x:c>
      <x:c r="F13136" t="str">
        <x:v>NV0149</x:v>
      </x:c>
    </x:row>
    <x:row r="13137">
      <x:c r="A13137" t="str">
        <x:v>LS013136</x:v>
      </x:c>
      <x:c r="B13137" t="str">
        <x:v>YC03476</x:v>
      </x:c>
      <x:c r="C13137" t="n">
        <x:v>46024.75113425926</x:v>
      </x:c>
      <x:c r="D13137" t="str">
        <x:v>Tiếp nhận</x:v>
      </x:c>
      <x:c r="E13137" t="str">
        <x:v>Ghi nhận yêu cầu và thông tin ban đầu</x:v>
      </x:c>
      <x:c r="F13137" t="str">
        <x:v>NV0166</x:v>
      </x:c>
    </x:row>
    <x:row r="13138">
      <x:c r="A13138" t="str">
        <x:v>LS013137</x:v>
      </x:c>
      <x:c r="B13138" t="str">
        <x:v>YC03476</x:v>
      </x:c>
      <x:c r="C13138" t="n">
        <x:v>46024.78377314815</x:v>
      </x:c>
      <x:c r="D13138" t="str">
        <x:v>Phân loại</x:v>
      </x:c>
      <x:c r="E13138" t="str">
        <x:v>Phân loại nhóm sự cố: Khác</x:v>
      </x:c>
      <x:c r="F13138" t="str">
        <x:v>NV0166</x:v>
      </x:c>
    </x:row>
    <x:row r="13139">
      <x:c r="A13139" t="str">
        <x:v>LS013138</x:v>
      </x:c>
      <x:c r="B13139" t="str">
        <x:v>YC03476</x:v>
      </x:c>
      <x:c r="C13139" t="n">
        <x:v>46024.84280092592</x:v>
      </x:c>
      <x:c r="D13139" t="str">
        <x:v>Xử lý</x:v>
      </x:c>
      <x:c r="E13139" t="str">
        <x:v>Kiểm tra và thực hiện bước xử lý phù hợp</x:v>
      </x:c>
      <x:c r="F13139" t="str">
        <x:v>NV0166</x:v>
      </x:c>
    </x:row>
    <x:row r="13140">
      <x:c r="A13140" t="str">
        <x:v>LS013139</x:v>
      </x:c>
      <x:c r="B13140" t="str">
        <x:v>YC03477</x:v>
      </x:c>
      <x:c r="C13140" t="n">
        <x:v>46081.61283564815</x:v>
      </x:c>
      <x:c r="D13140" t="str">
        <x:v>Tiếp nhận</x:v>
      </x:c>
      <x:c r="E13140" t="str">
        <x:v>Ghi nhận yêu cầu và thông tin ban đầu</x:v>
      </x:c>
      <x:c r="F13140" t="str">
        <x:v>NV0147</x:v>
      </x:c>
    </x:row>
    <x:row r="13141">
      <x:c r="A13141" t="str">
        <x:v>LS013140</x:v>
      </x:c>
      <x:c r="B13141" t="str">
        <x:v>YC03478</x:v>
      </x:c>
      <x:c r="C13141" t="n">
        <x:v>46128.01660879629</x:v>
      </x:c>
      <x:c r="D13141" t="str">
        <x:v>Tiếp nhận</x:v>
      </x:c>
      <x:c r="E13141" t="str">
        <x:v>Ghi nhận yêu cầu và thông tin ban đầu</x:v>
      </x:c>
      <x:c r="F13141" t="str">
        <x:v>NV0157</x:v>
      </x:c>
    </x:row>
    <x:row r="13142">
      <x:c r="A13142" t="str">
        <x:v>LS013141</x:v>
      </x:c>
      <x:c r="B13142" t="str">
        <x:v>YC03479</x:v>
      </x:c>
      <x:c r="C13142" t="n">
        <x:v>46051.70927083334</x:v>
      </x:c>
      <x:c r="D13142" t="str">
        <x:v>Tiếp nhận</x:v>
      </x:c>
      <x:c r="E13142" t="str">
        <x:v>Ghi nhận yêu cầu và thông tin ban đầu</x:v>
      </x:c>
      <x:c r="F13142" t="str">
        <x:v>NV0162</x:v>
      </x:c>
    </x:row>
    <x:row r="13143">
      <x:c r="A13143" t="str">
        <x:v>LS013142</x:v>
      </x:c>
      <x:c r="B13143" t="str">
        <x:v>YC03479</x:v>
      </x:c>
      <x:c r="C13143" t="n">
        <x:v>46051.79746527778</x:v>
      </x:c>
      <x:c r="D13143" t="str">
        <x:v>Phân loại</x:v>
      </x:c>
      <x:c r="E13143" t="str">
        <x:v>Phân loại nhóm sự cố: Phần mềm</x:v>
      </x:c>
      <x:c r="F13143" t="str">
        <x:v>NV0162</x:v>
      </x:c>
    </x:row>
    <x:row r="13144">
      <x:c r="A13144" t="str">
        <x:v>LS013143</x:v>
      </x:c>
      <x:c r="B13144" t="str">
        <x:v>YC03479</x:v>
      </x:c>
      <x:c r="C13144" t="n">
        <x:v>46051.92246527778</x:v>
      </x:c>
      <x:c r="D13144" t="str">
        <x:v>Xử lý</x:v>
      </x:c>
      <x:c r="E13144" t="str">
        <x:v>Kiểm tra và thực hiện bước xử lý phù hợp</x:v>
      </x:c>
      <x:c r="F13144" t="str">
        <x:v>NV0162</x:v>
      </x:c>
    </x:row>
    <x:row r="13145">
      <x:c r="A13145" t="str">
        <x:v>LS013144</x:v>
      </x:c>
      <x:c r="B13145" t="str">
        <x:v>YC03479</x:v>
      </x:c>
      <x:c r="C13145" t="n">
        <x:v>46051.95927083334</x:v>
      </x:c>
      <x:c r="D13145" t="str">
        <x:v>Hoàn thành</x:v>
      </x:c>
      <x:c r="E13145" t="str">
        <x:v>Xác nhận kết quả và đóng yêu cầu</x:v>
      </x:c>
      <x:c r="F13145" t="str">
        <x:v>NV0162</x:v>
      </x:c>
    </x:row>
    <x:row r="13146">
      <x:c r="A13146" t="str">
        <x:v>LS013145</x:v>
      </x:c>
      <x:c r="B13146" t="str">
        <x:v>YC03480</x:v>
      </x:c>
      <x:c r="C13146" t="n">
        <x:v>46214.34626157407</x:v>
      </x:c>
      <x:c r="D13146" t="str">
        <x:v>Tiếp nhận</x:v>
      </x:c>
      <x:c r="E13146" t="str">
        <x:v>Ghi nhận yêu cầu và thông tin ban đầu</x:v>
      </x:c>
      <x:c r="F13146" t="str">
        <x:v>NV0167</x:v>
      </x:c>
    </x:row>
    <x:row r="13147">
      <x:c r="A13147" t="str">
        <x:v>LS013146</x:v>
      </x:c>
      <x:c r="B13147" t="str">
        <x:v>YC03480</x:v>
      </x:c>
      <x:c r="C13147" t="n">
        <x:v>46214.462233796294</x:v>
      </x:c>
      <x:c r="D13147" t="str">
        <x:v>Phân loại</x:v>
      </x:c>
      <x:c r="E13147" t="str">
        <x:v>Phân loại nhóm sự cố: Máy in/Thiết bị ngoại vi</x:v>
      </x:c>
      <x:c r="F13147" t="str">
        <x:v>NV0167</x:v>
      </x:c>
    </x:row>
    <x:row r="13148">
      <x:c r="A13148" t="str">
        <x:v>LS013147</x:v>
      </x:c>
      <x:c r="B13148" t="str">
        <x:v>YC03480</x:v>
      </x:c>
      <x:c r="C13148" t="n">
        <x:v>46214.47195601852</x:v>
      </x:c>
      <x:c r="D13148" t="str">
        <x:v>Xử lý</x:v>
      </x:c>
      <x:c r="E13148" t="str">
        <x:v>Kiểm tra và thực hiện bước xử lý phù hợp</x:v>
      </x:c>
      <x:c r="F13148" t="str">
        <x:v>NV0167</x:v>
      </x:c>
    </x:row>
    <x:row r="13149">
      <x:c r="A13149" t="str">
        <x:v>LS013148</x:v>
      </x:c>
      <x:c r="B13149" t="str">
        <x:v>YC03480</x:v>
      </x:c>
      <x:c r="C13149" t="n">
        <x:v>46214.52681712963</x:v>
      </x:c>
      <x:c r="D13149" t="str">
        <x:v>Hoàn thành</x:v>
      </x:c>
      <x:c r="E13149" t="str">
        <x:v>Xác nhận kết quả và đóng yêu cầu</x:v>
      </x:c>
      <x:c r="F13149" t="str">
        <x:v>NV0167</x:v>
      </x:c>
    </x:row>
    <x:row r="13150">
      <x:c r="A13150" t="str">
        <x:v>LS013149</x:v>
      </x:c>
      <x:c r="B13150" t="str">
        <x:v>YC03481</x:v>
      </x:c>
      <x:c r="C13150" t="n">
        <x:v>46169.44221064815</x:v>
      </x:c>
      <x:c r="D13150" t="str">
        <x:v>Tiếp nhận</x:v>
      </x:c>
      <x:c r="E13150" t="str">
        <x:v>Ghi nhận yêu cầu và thông tin ban đầu</x:v>
      </x:c>
      <x:c r="F13150" t="str">
        <x:v>NV0155</x:v>
      </x:c>
    </x:row>
    <x:row r="13151">
      <x:c r="A13151" t="str">
        <x:v>LS013150</x:v>
      </x:c>
      <x:c r="B13151" t="str">
        <x:v>YC03482</x:v>
      </x:c>
      <x:c r="C13151" t="n">
        <x:v>46036.228113425925</x:v>
      </x:c>
      <x:c r="D13151" t="str">
        <x:v>Tiếp nhận</x:v>
      </x:c>
      <x:c r="E13151" t="str">
        <x:v>Ghi nhận yêu cầu và thông tin ban đầu</x:v>
      </x:c>
      <x:c r="F13151" t="str">
        <x:v>NV0153</x:v>
      </x:c>
    </x:row>
    <x:row r="13152">
      <x:c r="A13152" t="str">
        <x:v>LS013151</x:v>
      </x:c>
      <x:c r="B13152" t="str">
        <x:v>YC03482</x:v>
      </x:c>
      <x:c r="C13152" t="n">
        <x:v>46036.2371412037</x:v>
      </x:c>
      <x:c r="D13152" t="str">
        <x:v>Phân loại</x:v>
      </x:c>
      <x:c r="E13152" t="str">
        <x:v>Phân loại nhóm sự cố: Cài đặt/Cấu hình</x:v>
      </x:c>
      <x:c r="F13152" t="str">
        <x:v>NV0153</x:v>
      </x:c>
    </x:row>
    <x:row r="13153">
      <x:c r="A13153" t="str">
        <x:v>LS013152</x:v>
      </x:c>
      <x:c r="B13153" t="str">
        <x:v>YC03482</x:v>
      </x:c>
      <x:c r="C13153" t="n">
        <x:v>46036.28505787037</x:v>
      </x:c>
      <x:c r="D13153" t="str">
        <x:v>Xử lý</x:v>
      </x:c>
      <x:c r="E13153" t="str">
        <x:v>Kiểm tra và thực hiện bước xử lý phù hợp</x:v>
      </x:c>
      <x:c r="F13153" t="str">
        <x:v>NV0153</x:v>
      </x:c>
    </x:row>
    <x:row r="13154">
      <x:c r="A13154" t="str">
        <x:v>LS013153</x:v>
      </x:c>
      <x:c r="B13154" t="str">
        <x:v>YC03482</x:v>
      </x:c>
      <x:c r="C13154" t="n">
        <x:v>46036.31700231481</x:v>
      </x:c>
      <x:c r="D13154" t="str">
        <x:v>Hoàn thành</x:v>
      </x:c>
      <x:c r="E13154" t="str">
        <x:v>Xác nhận kết quả và đóng yêu cầu</x:v>
      </x:c>
      <x:c r="F13154" t="str">
        <x:v>NV0153</x:v>
      </x:c>
    </x:row>
    <x:row r="13155">
      <x:c r="A13155" t="str">
        <x:v>LS013154</x:v>
      </x:c>
      <x:c r="B13155" t="str">
        <x:v>YC03483</x:v>
      </x:c>
      <x:c r="C13155" t="n">
        <x:v>46135.20313657408</x:v>
      </x:c>
      <x:c r="D13155" t="str">
        <x:v>Tiếp nhận</x:v>
      </x:c>
      <x:c r="E13155" t="str">
        <x:v>Ghi nhận yêu cầu và thông tin ban đầu</x:v>
      </x:c>
      <x:c r="F13155" t="str">
        <x:v>NV0165</x:v>
      </x:c>
    </x:row>
    <x:row r="13156">
      <x:c r="A13156" t="str">
        <x:v>LS013155</x:v>
      </x:c>
      <x:c r="B13156" t="str">
        <x:v>YC03483</x:v>
      </x:c>
      <x:c r="C13156" t="n">
        <x:v>46135.25730324074</x:v>
      </x:c>
      <x:c r="D13156" t="str">
        <x:v>Phân loại</x:v>
      </x:c>
      <x:c r="E13156" t="str">
        <x:v>Phân loại nhóm sự cố: Cài đặt/Cấu hình</x:v>
      </x:c>
      <x:c r="F13156" t="str">
        <x:v>NV0165</x:v>
      </x:c>
    </x:row>
    <x:row r="13157">
      <x:c r="A13157" t="str">
        <x:v>LS013156</x:v>
      </x:c>
      <x:c r="B13157" t="str">
        <x:v>YC03483</x:v>
      </x:c>
      <x:c r="C13157" t="n">
        <x:v>46135.3503587963</x:v>
      </x:c>
      <x:c r="D13157" t="str">
        <x:v>Xử lý</x:v>
      </x:c>
      <x:c r="E13157" t="str">
        <x:v>Kiểm tra và thực hiện bước xử lý phù hợp</x:v>
      </x:c>
      <x:c r="F13157" t="str">
        <x:v>NV0165</x:v>
      </x:c>
    </x:row>
    <x:row r="13158">
      <x:c r="A13158" t="str">
        <x:v>LS013157</x:v>
      </x:c>
      <x:c r="B13158" t="str">
        <x:v>YC03483</x:v>
      </x:c>
      <x:c r="C13158" t="n">
        <x:v>46135.42119212963</x:v>
      </x:c>
      <x:c r="D13158" t="str">
        <x:v>Tạm hoãn</x:v>
      </x:c>
      <x:c r="E13158" t="str">
        <x:v>Cập nhật trạng thái chờ bổ sung thông tin/điều kiện xử lý</x:v>
      </x:c>
      <x:c r="F13158" t="str">
        <x:v>NV0165</x:v>
      </x:c>
    </x:row>
    <x:row r="13159">
      <x:c r="A13159" t="str">
        <x:v>LS013158</x:v>
      </x:c>
      <x:c r="B13159" t="str">
        <x:v>YC03484</x:v>
      </x:c>
      <x:c r="C13159" t="n">
        <x:v>46177.47329861111</x:v>
      </x:c>
      <x:c r="D13159" t="str">
        <x:v>Tiếp nhận</x:v>
      </x:c>
      <x:c r="E13159" t="str">
        <x:v>Ghi nhận yêu cầu và thông tin ban đầu</x:v>
      </x:c>
      <x:c r="F13159" t="str">
        <x:v>NV0168</x:v>
      </x:c>
    </x:row>
    <x:row r="13160">
      <x:c r="A13160" t="str">
        <x:v>LS013159</x:v>
      </x:c>
      <x:c r="B13160" t="str">
        <x:v>YC03484</x:v>
      </x:c>
      <x:c r="C13160" t="n">
        <x:v>46177.56496527778</x:v>
      </x:c>
      <x:c r="D13160" t="str">
        <x:v>Phân loại</x:v>
      </x:c>
      <x:c r="E13160" t="str">
        <x:v>Phân loại nhóm sự cố: Tài khoản/Quyền truy cập</x:v>
      </x:c>
      <x:c r="F13160" t="str">
        <x:v>NV0168</x:v>
      </x:c>
    </x:row>
    <x:row r="13161">
      <x:c r="A13161" t="str">
        <x:v>LS013160</x:v>
      </x:c>
      <x:c r="B13161" t="str">
        <x:v>YC03484</x:v>
      </x:c>
      <x:c r="C13161" t="n">
        <x:v>46177.60177083333</x:v>
      </x:c>
      <x:c r="D13161" t="str">
        <x:v>Xử lý</x:v>
      </x:c>
      <x:c r="E13161" t="str">
        <x:v>Kiểm tra và thực hiện bước xử lý phù hợp</x:v>
      </x:c>
      <x:c r="F13161" t="str">
        <x:v>NV0168</x:v>
      </x:c>
    </x:row>
    <x:row r="13162">
      <x:c r="A13162" t="str">
        <x:v>LS013161</x:v>
      </x:c>
      <x:c r="B13162" t="str">
        <x:v>YC03484</x:v>
      </x:c>
      <x:c r="C13162" t="n">
        <x:v>46177.62121527778</x:v>
      </x:c>
      <x:c r="D13162" t="str">
        <x:v>Hoàn thành</x:v>
      </x:c>
      <x:c r="E13162" t="str">
        <x:v>Xác nhận kết quả và đóng yêu cầu</x:v>
      </x:c>
      <x:c r="F13162" t="str">
        <x:v>NV0168</x:v>
      </x:c>
    </x:row>
    <x:row r="13163">
      <x:c r="A13163" t="str">
        <x:v>LS013162</x:v>
      </x:c>
      <x:c r="B13163" t="str">
        <x:v>YC03485</x:v>
      </x:c>
      <x:c r="C13163" t="n">
        <x:v>46065.64275462963</x:v>
      </x:c>
      <x:c r="D13163" t="str">
        <x:v>Tiếp nhận</x:v>
      </x:c>
      <x:c r="E13163" t="str">
        <x:v>Ghi nhận yêu cầu và thông tin ban đầu</x:v>
      </x:c>
      <x:c r="F13163" t="str">
        <x:v>NV0145</x:v>
      </x:c>
    </x:row>
    <x:row r="13164">
      <x:c r="A13164" t="str">
        <x:v>LS013163</x:v>
      </x:c>
      <x:c r="B13164" t="str">
        <x:v>YC03485</x:v>
      </x:c>
      <x:c r="C13164" t="n">
        <x:v>46065.721921296295</x:v>
      </x:c>
      <x:c r="D13164" t="str">
        <x:v>Phân loại</x:v>
      </x:c>
      <x:c r="E13164" t="str">
        <x:v>Phân loại nhóm sự cố: Kết nối mạng</x:v>
      </x:c>
      <x:c r="F13164" t="str">
        <x:v>NV0145</x:v>
      </x:c>
    </x:row>
    <x:row r="13165">
      <x:c r="A13165" t="str">
        <x:v>LS013164</x:v>
      </x:c>
      <x:c r="B13165" t="str">
        <x:v>YC03485</x:v>
      </x:c>
      <x:c r="C13165" t="n">
        <x:v>46065.73719907407</x:v>
      </x:c>
      <x:c r="D13165" t="str">
        <x:v>Xử lý</x:v>
      </x:c>
      <x:c r="E13165" t="str">
        <x:v>Kiểm tra và thực hiện bước xử lý phù hợp</x:v>
      </x:c>
      <x:c r="F13165" t="str">
        <x:v>NV0145</x:v>
      </x:c>
    </x:row>
    <x:row r="13166">
      <x:c r="A13166" t="str">
        <x:v>LS013165</x:v>
      </x:c>
      <x:c r="B13166" t="str">
        <x:v>YC03485</x:v>
      </x:c>
      <x:c r="C13166" t="n">
        <x:v>46065.832337962966</x:v>
      </x:c>
      <x:c r="D13166" t="str">
        <x:v>Hoàn thành</x:v>
      </x:c>
      <x:c r="E13166" t="str">
        <x:v>Xác nhận kết quả và đóng yêu cầu</x:v>
      </x:c>
      <x:c r="F13166" t="str">
        <x:v>NV0145</x:v>
      </x:c>
    </x:row>
    <x:row r="13167">
      <x:c r="A13167" t="str">
        <x:v>LS013166</x:v>
      </x:c>
      <x:c r="B13167" t="str">
        <x:v>YC03486</x:v>
      </x:c>
      <x:c r="C13167" t="n">
        <x:v>46168.515694444446</x:v>
      </x:c>
      <x:c r="D13167" t="str">
        <x:v>Tiếp nhận</x:v>
      </x:c>
      <x:c r="E13167" t="str">
        <x:v>Ghi nhận yêu cầu và thông tin ban đầu</x:v>
      </x:c>
      <x:c r="F13167" t="str">
        <x:v>NV0158</x:v>
      </x:c>
    </x:row>
    <x:row r="13168">
      <x:c r="A13168" t="str">
        <x:v>LS013167</x:v>
      </x:c>
      <x:c r="B13168" t="str">
        <x:v>YC03486</x:v>
      </x:c>
      <x:c r="C13168" t="n">
        <x:v>46168.59138888889</x:v>
      </x:c>
      <x:c r="D13168" t="str">
        <x:v>Phân loại</x:v>
      </x:c>
      <x:c r="E13168" t="str">
        <x:v>Phân loại nhóm sự cố: Máy in/Thiết bị ngoại vi</x:v>
      </x:c>
      <x:c r="F13168" t="str">
        <x:v>NV0158</x:v>
      </x:c>
    </x:row>
    <x:row r="13169">
      <x:c r="A13169" t="str">
        <x:v>LS013168</x:v>
      </x:c>
      <x:c r="B13169" t="str">
        <x:v>YC03486</x:v>
      </x:c>
      <x:c r="C13169" t="n">
        <x:v>46168.67611111111</x:v>
      </x:c>
      <x:c r="D13169" t="str">
        <x:v>Xử lý</x:v>
      </x:c>
      <x:c r="E13169" t="str">
        <x:v>Kiểm tra và thực hiện bước xử lý phù hợp</x:v>
      </x:c>
      <x:c r="F13169" t="str">
        <x:v>NV0158</x:v>
      </x:c>
    </x:row>
    <x:row r="13170">
      <x:c r="A13170" t="str">
        <x:v>LS013169</x:v>
      </x:c>
      <x:c r="B13170" t="str">
        <x:v>YC03486</x:v>
      </x:c>
      <x:c r="C13170" t="n">
        <x:v>46168.74277777778</x:v>
      </x:c>
      <x:c r="D13170" t="str">
        <x:v>Hoàn thành</x:v>
      </x:c>
      <x:c r="E13170" t="str">
        <x:v>Xác nhận kết quả và đóng yêu cầu</x:v>
      </x:c>
      <x:c r="F13170" t="str">
        <x:v>NV0158</x:v>
      </x:c>
    </x:row>
    <x:row r="13171">
      <x:c r="A13171" t="str">
        <x:v>LS013170</x:v>
      </x:c>
      <x:c r="B13171" t="str">
        <x:v>YC03487</x:v>
      </x:c>
      <x:c r="C13171" t="n">
        <x:v>46140.22791666666</x:v>
      </x:c>
      <x:c r="D13171" t="str">
        <x:v>Tiếp nhận</x:v>
      </x:c>
      <x:c r="E13171" t="str">
        <x:v>Ghi nhận yêu cầu và thông tin ban đầu</x:v>
      </x:c>
      <x:c r="F13171" t="str">
        <x:v>NV0148</x:v>
      </x:c>
    </x:row>
    <x:row r="13172">
      <x:c r="A13172" t="str">
        <x:v>LS013171</x:v>
      </x:c>
      <x:c r="B13172" t="str">
        <x:v>YC03487</x:v>
      </x:c>
      <x:c r="C13172" t="n">
        <x:v>46140.33555555555</x:v>
      </x:c>
      <x:c r="D13172" t="str">
        <x:v>Phân loại</x:v>
      </x:c>
      <x:c r="E13172" t="str">
        <x:v>Phân loại nhóm sự cố: Máy in/Thiết bị ngoại vi</x:v>
      </x:c>
      <x:c r="F13172" t="str">
        <x:v>NV0148</x:v>
      </x:c>
    </x:row>
    <x:row r="13173">
      <x:c r="A13173" t="str">
        <x:v>LS013172</x:v>
      </x:c>
      <x:c r="B13173" t="str">
        <x:v>YC03487</x:v>
      </x:c>
      <x:c r="C13173" t="n">
        <x:v>46140.33972222222</x:v>
      </x:c>
      <x:c r="D13173" t="str">
        <x:v>Xử lý</x:v>
      </x:c>
      <x:c r="E13173" t="str">
        <x:v>Kiểm tra và thực hiện bước xử lý phù hợp</x:v>
      </x:c>
      <x:c r="F13173" t="str">
        <x:v>NV0148</x:v>
      </x:c>
    </x:row>
    <x:row r="13174">
      <x:c r="A13174" t="str">
        <x:v>LS013173</x:v>
      </x:c>
      <x:c r="B13174" t="str">
        <x:v>YC03487</x:v>
      </x:c>
      <x:c r="C13174" t="n">
        <x:v>46140.37583333333</x:v>
      </x:c>
      <x:c r="D13174" t="str">
        <x:v>Chờ phản hồi</x:v>
      </x:c>
      <x:c r="E13174" t="str">
        <x:v>Cập nhật trạng thái chờ bổ sung thông tin/điều kiện xử lý</x:v>
      </x:c>
      <x:c r="F13174" t="str">
        <x:v>NV0148</x:v>
      </x:c>
    </x:row>
    <x:row r="13175">
      <x:c r="A13175" t="str">
        <x:v>LS013174</x:v>
      </x:c>
      <x:c r="B13175" t="str">
        <x:v>YC03488</x:v>
      </x:c>
      <x:c r="C13175" t="n">
        <x:v>46084.27076388889</x:v>
      </x:c>
      <x:c r="D13175" t="str">
        <x:v>Tiếp nhận</x:v>
      </x:c>
      <x:c r="E13175" t="str">
        <x:v>Ghi nhận yêu cầu và thông tin ban đầu</x:v>
      </x:c>
      <x:c r="F13175" t="str">
        <x:v>NV0156</x:v>
      </x:c>
    </x:row>
    <x:row r="13176">
      <x:c r="A13176" t="str">
        <x:v>LS013175</x:v>
      </x:c>
      <x:c r="B13176" t="str">
        <x:v>YC03488</x:v>
      </x:c>
      <x:c r="C13176" t="n">
        <x:v>46084.37006944444</x:v>
      </x:c>
      <x:c r="D13176" t="str">
        <x:v>Phân loại</x:v>
      </x:c>
      <x:c r="E13176" t="str">
        <x:v>Phân loại nhóm sự cố: Tài khoản/Quyền truy cập</x:v>
      </x:c>
      <x:c r="F13176" t="str">
        <x:v>NV0156</x:v>
      </x:c>
    </x:row>
    <x:row r="13177">
      <x:c r="A13177" t="str">
        <x:v>LS013176</x:v>
      </x:c>
      <x:c r="B13177" t="str">
        <x:v>YC03488</x:v>
      </x:c>
      <x:c r="C13177" t="n">
        <x:v>46084.45201388889</x:v>
      </x:c>
      <x:c r="D13177" t="str">
        <x:v>Xử lý</x:v>
      </x:c>
      <x:c r="E13177" t="str">
        <x:v>Kiểm tra và thực hiện bước xử lý phù hợp</x:v>
      </x:c>
      <x:c r="F13177" t="str">
        <x:v>NV0156</x:v>
      </x:c>
    </x:row>
    <x:row r="13178">
      <x:c r="A13178" t="str">
        <x:v>LS013177</x:v>
      </x:c>
      <x:c r="B13178" t="str">
        <x:v>YC03488</x:v>
      </x:c>
      <x:c r="C13178" t="n">
        <x:v>46084.559652777774</x:v>
      </x:c>
      <x:c r="D13178" t="str">
        <x:v>Hoàn thành</x:v>
      </x:c>
      <x:c r="E13178" t="str">
        <x:v>Xác nhận kết quả và đóng yêu cầu</x:v>
      </x:c>
      <x:c r="F13178" t="str">
        <x:v>NV0156</x:v>
      </x:c>
    </x:row>
    <x:row r="13179">
      <x:c r="A13179" t="str">
        <x:v>LS013178</x:v>
      </x:c>
      <x:c r="B13179" t="str">
        <x:v>YC03489</x:v>
      </x:c>
      <x:c r="C13179" t="n">
        <x:v>46136.290671296294</x:v>
      </x:c>
      <x:c r="D13179" t="str">
        <x:v>Tiếp nhận</x:v>
      </x:c>
      <x:c r="E13179" t="str">
        <x:v>Ghi nhận yêu cầu và thông tin ban đầu</x:v>
      </x:c>
      <x:c r="F13179" t="str">
        <x:v>NV0160</x:v>
      </x:c>
    </x:row>
    <x:row r="13180">
      <x:c r="A13180" t="str">
        <x:v>LS013179</x:v>
      </x:c>
      <x:c r="B13180" t="str">
        <x:v>YC03489</x:v>
      </x:c>
      <x:c r="C13180" t="n">
        <x:v>46136.35872685185</x:v>
      </x:c>
      <x:c r="D13180" t="str">
        <x:v>Phân loại</x:v>
      </x:c>
      <x:c r="E13180" t="str">
        <x:v>Phân loại nhóm sự cố: Khác</x:v>
      </x:c>
      <x:c r="F13180" t="str">
        <x:v>NV0160</x:v>
      </x:c>
    </x:row>
    <x:row r="13181">
      <x:c r="A13181" t="str">
        <x:v>LS013180</x:v>
      </x:c>
      <x:c r="B13181" t="str">
        <x:v>YC03489</x:v>
      </x:c>
      <x:c r="C13181" t="n">
        <x:v>46136.40803240741</x:v>
      </x:c>
      <x:c r="D13181" t="str">
        <x:v>Xử lý</x:v>
      </x:c>
      <x:c r="E13181" t="str">
        <x:v>Kiểm tra và thực hiện bước xử lý phù hợp</x:v>
      </x:c>
      <x:c r="F13181" t="str">
        <x:v>NV0160</x:v>
      </x:c>
    </x:row>
    <x:row r="13182">
      <x:c r="A13182" t="str">
        <x:v>LS013181</x:v>
      </x:c>
      <x:c r="B13182" t="str">
        <x:v>YC03489</x:v>
      </x:c>
      <x:c r="C13182" t="n">
        <x:v>46136.42261574074</x:v>
      </x:c>
      <x:c r="D13182" t="str">
        <x:v>Hoàn thành</x:v>
      </x:c>
      <x:c r="E13182" t="str">
        <x:v>Xác nhận kết quả và đóng yêu cầu</x:v>
      </x:c>
      <x:c r="F13182" t="str">
        <x:v>NV0160</x:v>
      </x:c>
    </x:row>
    <x:row r="13183">
      <x:c r="A13183" t="str">
        <x:v>LS013182</x:v>
      </x:c>
      <x:c r="B13183" t="str">
        <x:v>YC03490</x:v>
      </x:c>
      <x:c r="C13183" t="n">
        <x:v>46212.309224537035</x:v>
      </x:c>
      <x:c r="D13183" t="str">
        <x:v>Tiếp nhận</x:v>
      </x:c>
      <x:c r="E13183" t="str">
        <x:v>Ghi nhận yêu cầu và thông tin ban đầu</x:v>
      </x:c>
      <x:c r="F13183" t="str">
        <x:v>NV0148</x:v>
      </x:c>
    </x:row>
    <x:row r="13184">
      <x:c r="A13184" t="str">
        <x:v>LS013183</x:v>
      </x:c>
      <x:c r="B13184" t="str">
        <x:v>YC03490</x:v>
      </x:c>
      <x:c r="C13184" t="n">
        <x:v>46212.41616898148</x:v>
      </x:c>
      <x:c r="D13184" t="str">
        <x:v>Phân loại</x:v>
      </x:c>
      <x:c r="E13184" t="str">
        <x:v>Phân loại nhóm sự cố: Kết nối mạng</x:v>
      </x:c>
      <x:c r="F13184" t="str">
        <x:v>NV0148</x:v>
      </x:c>
    </x:row>
    <x:row r="13185">
      <x:c r="A13185" t="str">
        <x:v>LS013184</x:v>
      </x:c>
      <x:c r="B13185" t="str">
        <x:v>YC03490</x:v>
      </x:c>
      <x:c r="C13185" t="n">
        <x:v>46212.496724537035</x:v>
      </x:c>
      <x:c r="D13185" t="str">
        <x:v>Xử lý</x:v>
      </x:c>
      <x:c r="E13185" t="str">
        <x:v>Kiểm tra và thực hiện bước xử lý phù hợp</x:v>
      </x:c>
      <x:c r="F13185" t="str">
        <x:v>NV0148</x:v>
      </x:c>
    </x:row>
    <x:row r="13186">
      <x:c r="A13186" t="str">
        <x:v>LS013185</x:v>
      </x:c>
      <x:c r="B13186" t="str">
        <x:v>YC03490</x:v>
      </x:c>
      <x:c r="C13186" t="n">
        <x:v>46212.567557870374</x:v>
      </x:c>
      <x:c r="D13186" t="str">
        <x:v>Hoàn thành</x:v>
      </x:c>
      <x:c r="E13186" t="str">
        <x:v>Xác nhận kết quả và đóng yêu cầu</x:v>
      </x:c>
      <x:c r="F13186" t="str">
        <x:v>NV0148</x:v>
      </x:c>
    </x:row>
    <x:row r="13187">
      <x:c r="A13187" t="str">
        <x:v>LS013186</x:v>
      </x:c>
      <x:c r="B13187" t="str">
        <x:v>YC03491</x:v>
      </x:c>
      <x:c r="C13187" t="n">
        <x:v>46158.353796296295</x:v>
      </x:c>
      <x:c r="D13187" t="str">
        <x:v>Tiếp nhận</x:v>
      </x:c>
      <x:c r="E13187" t="str">
        <x:v>Ghi nhận yêu cầu và thông tin ban đầu</x:v>
      </x:c>
      <x:c r="F13187" t="str">
        <x:v>NV0180</x:v>
      </x:c>
    </x:row>
    <x:row r="13188">
      <x:c r="A13188" t="str">
        <x:v>LS013187</x:v>
      </x:c>
      <x:c r="B13188" t="str">
        <x:v>YC03491</x:v>
      </x:c>
      <x:c r="C13188" t="n">
        <x:v>46158.39685185185</x:v>
      </x:c>
      <x:c r="D13188" t="str">
        <x:v>Phân loại</x:v>
      </x:c>
      <x:c r="E13188" t="str">
        <x:v>Phân loại nhóm sự cố: Phần mềm</x:v>
      </x:c>
      <x:c r="F13188" t="str">
        <x:v>NV0180</x:v>
      </x:c>
    </x:row>
    <x:row r="13189">
      <x:c r="A13189" t="str">
        <x:v>LS013188</x:v>
      </x:c>
      <x:c r="B13189" t="str">
        <x:v>YC03491</x:v>
      </x:c>
      <x:c r="C13189" t="n">
        <x:v>46158.41699074074</x:v>
      </x:c>
      <x:c r="D13189" t="str">
        <x:v>Xử lý</x:v>
      </x:c>
      <x:c r="E13189" t="str">
        <x:v>Kiểm tra và thực hiện bước xử lý phù hợp</x:v>
      </x:c>
      <x:c r="F13189" t="str">
        <x:v>NV0180</x:v>
      </x:c>
    </x:row>
    <x:row r="13190">
      <x:c r="A13190" t="str">
        <x:v>LS013189</x:v>
      </x:c>
      <x:c r="B13190" t="str">
        <x:v>YC03491</x:v>
      </x:c>
      <x:c r="C13190" t="n">
        <x:v>46158.43435185185</x:v>
      </x:c>
      <x:c r="D13190" t="str">
        <x:v>Chờ phản hồi</x:v>
      </x:c>
      <x:c r="E13190" t="str">
        <x:v>Cập nhật trạng thái chờ bổ sung thông tin/điều kiện xử lý</x:v>
      </x:c>
      <x:c r="F13190" t="str">
        <x:v>NV0180</x:v>
      </x:c>
    </x:row>
    <x:row r="13191">
      <x:c r="A13191" t="str">
        <x:v>LS013190</x:v>
      </x:c>
      <x:c r="B13191" t="str">
        <x:v>YC03492</x:v>
      </x:c>
      <x:c r="C13191" t="n">
        <x:v>46056.70185185185</x:v>
      </x:c>
      <x:c r="D13191" t="str">
        <x:v>Tiếp nhận</x:v>
      </x:c>
      <x:c r="E13191" t="str">
        <x:v>Ghi nhận yêu cầu và thông tin ban đầu</x:v>
      </x:c>
      <x:c r="F13191" t="str">
        <x:v>NV0164</x:v>
      </x:c>
    </x:row>
    <x:row r="13192">
      <x:c r="A13192" t="str">
        <x:v>LS013191</x:v>
      </x:c>
      <x:c r="B13192" t="str">
        <x:v>YC03492</x:v>
      </x:c>
      <x:c r="C13192" t="n">
        <x:v>46056.801157407404</x:v>
      </x:c>
      <x:c r="D13192" t="str">
        <x:v>Phân loại</x:v>
      </x:c>
      <x:c r="E13192" t="str">
        <x:v>Phân loại nhóm sự cố: Kết nối mạng</x:v>
      </x:c>
      <x:c r="F13192" t="str">
        <x:v>NV0164</x:v>
      </x:c>
    </x:row>
    <x:row r="13193">
      <x:c r="A13193" t="str">
        <x:v>LS013192</x:v>
      </x:c>
      <x:c r="B13193" t="str">
        <x:v>YC03492</x:v>
      </x:c>
      <x:c r="C13193" t="n">
        <x:v>46056.81921296296</x:v>
      </x:c>
      <x:c r="D13193" t="str">
        <x:v>Xử lý</x:v>
      </x:c>
      <x:c r="E13193" t="str">
        <x:v>Kiểm tra và thực hiện bước xử lý phù hợp</x:v>
      </x:c>
      <x:c r="F13193" t="str">
        <x:v>NV0164</x:v>
      </x:c>
    </x:row>
    <x:row r="13194">
      <x:c r="A13194" t="str">
        <x:v>LS013193</x:v>
      </x:c>
      <x:c r="B13194" t="str">
        <x:v>YC03492</x:v>
      </x:c>
      <x:c r="C13194" t="n">
        <x:v>46056.92060185185</x:v>
      </x:c>
      <x:c r="D13194" t="str">
        <x:v>Hoàn thành</x:v>
      </x:c>
      <x:c r="E13194" t="str">
        <x:v>Xác nhận kết quả và đóng yêu cầu</x:v>
      </x:c>
      <x:c r="F13194" t="str">
        <x:v>NV0164</x:v>
      </x:c>
    </x:row>
    <x:row r="13195">
      <x:c r="A13195" t="str">
        <x:v>LS013194</x:v>
      </x:c>
      <x:c r="B13195" t="str">
        <x:v>YC03493</x:v>
      </x:c>
      <x:c r="C13195" t="n">
        <x:v>46055.34976851852</x:v>
      </x:c>
      <x:c r="D13195" t="str">
        <x:v>Tiếp nhận</x:v>
      </x:c>
      <x:c r="E13195" t="str">
        <x:v>Ghi nhận yêu cầu và thông tin ban đầu</x:v>
      </x:c>
      <x:c r="F13195" t="str">
        <x:v>NV0174</x:v>
      </x:c>
    </x:row>
    <x:row r="13196">
      <x:c r="A13196" t="str">
        <x:v>LS013195</x:v>
      </x:c>
      <x:c r="B13196" t="str">
        <x:v>YC03493</x:v>
      </x:c>
      <x:c r="C13196" t="n">
        <x:v>46055.44421296296</x:v>
      </x:c>
      <x:c r="D13196" t="str">
        <x:v>Phân loại</x:v>
      </x:c>
      <x:c r="E13196" t="str">
        <x:v>Phân loại nhóm sự cố: Cài đặt/Cấu hình</x:v>
      </x:c>
      <x:c r="F13196" t="str">
        <x:v>NV0174</x:v>
      </x:c>
    </x:row>
    <x:row r="13197">
      <x:c r="A13197" t="str">
        <x:v>LS013196</x:v>
      </x:c>
      <x:c r="B13197" t="str">
        <x:v>YC03493</x:v>
      </x:c>
      <x:c r="C13197" t="n">
        <x:v>46055.564351851855</x:v>
      </x:c>
      <x:c r="D13197" t="str">
        <x:v>Xử lý</x:v>
      </x:c>
      <x:c r="E13197" t="str">
        <x:v>Kiểm tra và thực hiện bước xử lý phù hợp</x:v>
      </x:c>
      <x:c r="F13197" t="str">
        <x:v>NV0174</x:v>
      </x:c>
    </x:row>
    <x:row r="13198">
      <x:c r="A13198" t="str">
        <x:v>LS013197</x:v>
      </x:c>
      <x:c r="B13198" t="str">
        <x:v>YC03493</x:v>
      </x:c>
      <x:c r="C13198" t="n">
        <x:v>46055.63796296297</x:v>
      </x:c>
      <x:c r="D13198" t="str">
        <x:v>Hoàn thành</x:v>
      </x:c>
      <x:c r="E13198" t="str">
        <x:v>Xác nhận kết quả và đóng yêu cầu</x:v>
      </x:c>
      <x:c r="F13198" t="str">
        <x:v>NV0174</x:v>
      </x:c>
    </x:row>
    <x:row r="13199">
      <x:c r="A13199" t="str">
        <x:v>LS013198</x:v>
      </x:c>
      <x:c r="B13199" t="str">
        <x:v>YC03494</x:v>
      </x:c>
      <x:c r="C13199" t="n">
        <x:v>46139.642847222225</x:v>
      </x:c>
      <x:c r="D13199" t="str">
        <x:v>Tiếp nhận</x:v>
      </x:c>
      <x:c r="E13199" t="str">
        <x:v>Ghi nhận yêu cầu và thông tin ban đầu</x:v>
      </x:c>
      <x:c r="F13199" t="str">
        <x:v>NV0171</x:v>
      </x:c>
    </x:row>
    <x:row r="13200">
      <x:c r="A13200" t="str">
        <x:v>LS013199</x:v>
      </x:c>
      <x:c r="B13200" t="str">
        <x:v>YC03494</x:v>
      </x:c>
      <x:c r="C13200" t="n">
        <x:v>46139.71229166666</x:v>
      </x:c>
      <x:c r="D13200" t="str">
        <x:v>Phân loại</x:v>
      </x:c>
      <x:c r="E13200" t="str">
        <x:v>Phân loại nhóm sự cố: Cài đặt/Cấu hình</x:v>
      </x:c>
      <x:c r="F13200" t="str">
        <x:v>NV0171</x:v>
      </x:c>
    </x:row>
    <x:row r="13201">
      <x:c r="A13201" t="str">
        <x:v>LS013200</x:v>
      </x:c>
      <x:c r="B13201" t="str">
        <x:v>YC03494</x:v>
      </x:c>
      <x:c r="C13201" t="n">
        <x:v>46139.72340277778</x:v>
      </x:c>
      <x:c r="D13201" t="str">
        <x:v>Xử lý</x:v>
      </x:c>
      <x:c r="E13201" t="str">
        <x:v>Kiểm tra và thực hiện bước xử lý phù hợp</x:v>
      </x:c>
      <x:c r="F13201" t="str">
        <x:v>NV0171</x:v>
      </x:c>
    </x:row>
    <x:row r="13202">
      <x:c r="A13202" t="str">
        <x:v>LS013201</x:v>
      </x:c>
      <x:c r="B13202" t="str">
        <x:v>YC03494</x:v>
      </x:c>
      <x:c r="C13202" t="n">
        <x:v>46139.74076388889</x:v>
      </x:c>
      <x:c r="D13202" t="str">
        <x:v>Hoàn thành</x:v>
      </x:c>
      <x:c r="E13202" t="str">
        <x:v>Xác nhận kết quả và đóng yêu cầu</x:v>
      </x:c>
      <x:c r="F13202" t="str">
        <x:v>NV0171</x:v>
      </x:c>
    </x:row>
    <x:row r="13203">
      <x:c r="A13203" t="str">
        <x:v>LS013202</x:v>
      </x:c>
      <x:c r="B13203" t="str">
        <x:v>YC03495</x:v>
      </x:c>
      <x:c r="C13203" t="n">
        <x:v>46233.07865740741</x:v>
      </x:c>
      <x:c r="D13203" t="str">
        <x:v>Tiếp nhận</x:v>
      </x:c>
      <x:c r="E13203" t="str">
        <x:v>Ghi nhận yêu cầu và thông tin ban đầu</x:v>
      </x:c>
      <x:c r="F13203" t="str">
        <x:v>NV0176</x:v>
      </x:c>
    </x:row>
    <x:row r="13204">
      <x:c r="A13204" t="str">
        <x:v>LS013203</x:v>
      </x:c>
      <x:c r="B13204" t="str">
        <x:v>YC03495</x:v>
      </x:c>
      <x:c r="C13204" t="n">
        <x:v>46233.16546296296</x:v>
      </x:c>
      <x:c r="D13204" t="str">
        <x:v>Phân loại</x:v>
      </x:c>
      <x:c r="E13204" t="str">
        <x:v>Phân loại nhóm sự cố: Tài khoản/Quyền truy cập</x:v>
      </x:c>
      <x:c r="F13204" t="str">
        <x:v>NV0176</x:v>
      </x:c>
    </x:row>
    <x:row r="13205">
      <x:c r="A13205" t="str">
        <x:v>LS013204</x:v>
      </x:c>
      <x:c r="B13205" t="str">
        <x:v>YC03495</x:v>
      </x:c>
      <x:c r="C13205" t="n">
        <x:v>46233.28282407407</x:v>
      </x:c>
      <x:c r="D13205" t="str">
        <x:v>Xử lý</x:v>
      </x:c>
      <x:c r="E13205" t="str">
        <x:v>Kiểm tra và thực hiện bước xử lý phù hợp</x:v>
      </x:c>
      <x:c r="F13205" t="str">
        <x:v>NV0176</x:v>
      </x:c>
    </x:row>
    <x:row r="13206">
      <x:c r="A13206" t="str">
        <x:v>LS013205</x:v>
      </x:c>
      <x:c r="B13206" t="str">
        <x:v>YC03495</x:v>
      </x:c>
      <x:c r="C13206" t="n">
        <x:v>46233.33699074074</x:v>
      </x:c>
      <x:c r="D13206" t="str">
        <x:v>Hoàn thành</x:v>
      </x:c>
      <x:c r="E13206" t="str">
        <x:v>Xác nhận kết quả và đóng yêu cầu</x:v>
      </x:c>
      <x:c r="F13206" t="str">
        <x:v>NV0176</x:v>
      </x:c>
    </x:row>
    <x:row r="13207">
      <x:c r="A13207" t="str">
        <x:v>LS013206</x:v>
      </x:c>
      <x:c r="B13207" t="str">
        <x:v>YC03496</x:v>
      </x:c>
      <x:c r="C13207" t="n">
        <x:v>46138.60438657407</x:v>
      </x:c>
      <x:c r="D13207" t="str">
        <x:v>Tiếp nhận</x:v>
      </x:c>
      <x:c r="E13207" t="str">
        <x:v>Ghi nhận yêu cầu và thông tin ban đầu</x:v>
      </x:c>
      <x:c r="F13207" t="str">
        <x:v>NV0147</x:v>
      </x:c>
    </x:row>
    <x:row r="13208">
      <x:c r="A13208" t="str">
        <x:v>LS013207</x:v>
      </x:c>
      <x:c r="B13208" t="str">
        <x:v>YC03496</x:v>
      </x:c>
      <x:c r="C13208" t="n">
        <x:v>46138.699525462966</x:v>
      </x:c>
      <x:c r="D13208" t="str">
        <x:v>Phân loại</x:v>
      </x:c>
      <x:c r="E13208" t="str">
        <x:v>Phân loại nhóm sự cố: Phần mềm</x:v>
      </x:c>
      <x:c r="F13208" t="str">
        <x:v>NV0147</x:v>
      </x:c>
    </x:row>
    <x:row r="13209">
      <x:c r="A13209" t="str">
        <x:v>LS013208</x:v>
      </x:c>
      <x:c r="B13209" t="str">
        <x:v>YC03496</x:v>
      </x:c>
      <x:c r="C13209" t="n">
        <x:v>46138.70369212963</x:v>
      </x:c>
      <x:c r="D13209" t="str">
        <x:v>Xử lý</x:v>
      </x:c>
      <x:c r="E13209" t="str">
        <x:v>Kiểm tra và thực hiện bước xử lý phù hợp</x:v>
      </x:c>
      <x:c r="F13209" t="str">
        <x:v>NV0147</x:v>
      </x:c>
    </x:row>
    <x:row r="13210">
      <x:c r="A13210" t="str">
        <x:v>LS013209</x:v>
      </x:c>
      <x:c r="B13210" t="str">
        <x:v>YC03496</x:v>
      </x:c>
      <x:c r="C13210" t="n">
        <x:v>46138.75508101852</x:v>
      </x:c>
      <x:c r="D13210" t="str">
        <x:v>Hoàn thành</x:v>
      </x:c>
      <x:c r="E13210" t="str">
        <x:v>Xác nhận kết quả và đóng yêu cầu</x:v>
      </x:c>
      <x:c r="F13210" t="str">
        <x:v>NV0147</x:v>
      </x:c>
    </x:row>
    <x:row r="13211">
      <x:c r="A13211" t="str">
        <x:v>LS013210</x:v>
      </x:c>
      <x:c r="B13211" t="str">
        <x:v>YC03497</x:v>
      </x:c>
      <x:c r="C13211" t="n">
        <x:v>46108.44112268519</x:v>
      </x:c>
      <x:c r="D13211" t="str">
        <x:v>Tiếp nhận</x:v>
      </x:c>
      <x:c r="E13211" t="str">
        <x:v>Ghi nhận yêu cầu và thông tin ban đầu</x:v>
      </x:c>
      <x:c r="F13211" t="str">
        <x:v>NV0178</x:v>
      </x:c>
    </x:row>
    <x:row r="13212">
      <x:c r="A13212" t="str">
        <x:v>LS013211</x:v>
      </x:c>
      <x:c r="B13212" t="str">
        <x:v>YC03497</x:v>
      </x:c>
      <x:c r="C13212" t="n">
        <x:v>46108.550150462965</x:v>
      </x:c>
      <x:c r="D13212" t="str">
        <x:v>Phân loại</x:v>
      </x:c>
      <x:c r="E13212" t="str">
        <x:v>Phân loại nhóm sự cố: Khác</x:v>
      </x:c>
      <x:c r="F13212" t="str">
        <x:v>NV0178</x:v>
      </x:c>
    </x:row>
    <x:row r="13213">
      <x:c r="A13213" t="str">
        <x:v>LS013212</x:v>
      </x:c>
      <x:c r="B13213" t="str">
        <x:v>YC03497</x:v>
      </x:c>
      <x:c r="C13213" t="n">
        <x:v>46108.58278935185</x:v>
      </x:c>
      <x:c r="D13213" t="str">
        <x:v>Xử lý</x:v>
      </x:c>
      <x:c r="E13213" t="str">
        <x:v>Kiểm tra và thực hiện bước xử lý phù hợp</x:v>
      </x:c>
      <x:c r="F13213" t="str">
        <x:v>NV0178</x:v>
      </x:c>
    </x:row>
    <x:row r="13214">
      <x:c r="A13214" t="str">
        <x:v>LS013213</x:v>
      </x:c>
      <x:c r="B13214" t="str">
        <x:v>YC03497</x:v>
      </x:c>
      <x:c r="C13214" t="n">
        <x:v>46108.675150462965</x:v>
      </x:c>
      <x:c r="D13214" t="str">
        <x:v>Hoàn thành</x:v>
      </x:c>
      <x:c r="E13214" t="str">
        <x:v>Xác nhận kết quả và đóng yêu cầu</x:v>
      </x:c>
      <x:c r="F13214" t="str">
        <x:v>NV0178</x:v>
      </x:c>
    </x:row>
    <x:row r="13215">
      <x:c r="A13215" t="str">
        <x:v>LS013214</x:v>
      </x:c>
      <x:c r="B13215" t="str">
        <x:v>YC03498</x:v>
      </x:c>
      <x:c r="C13215" t="n">
        <x:v>46136.407800925925</x:v>
      </x:c>
      <x:c r="D13215" t="str">
        <x:v>Tiếp nhận</x:v>
      </x:c>
      <x:c r="E13215" t="str">
        <x:v>Ghi nhận yêu cầu và thông tin ban đầu</x:v>
      </x:c>
      <x:c r="F13215" t="str">
        <x:v>NV0151</x:v>
      </x:c>
    </x:row>
    <x:row r="13216">
      <x:c r="A13216" t="str">
        <x:v>LS013215</x:v>
      </x:c>
      <x:c r="B13216" t="str">
        <x:v>YC03498</x:v>
      </x:c>
      <x:c r="C13216" t="n">
        <x:v>46136.51474537037</x:v>
      </x:c>
      <x:c r="D13216" t="str">
        <x:v>Phân loại</x:v>
      </x:c>
      <x:c r="E13216" t="str">
        <x:v>Phân loại nhóm sự cố: Phần cứng</x:v>
      </x:c>
      <x:c r="F13216" t="str">
        <x:v>NV0151</x:v>
      </x:c>
    </x:row>
    <x:row r="13217">
      <x:c r="A13217" t="str">
        <x:v>LS013216</x:v>
      </x:c>
      <x:c r="B13217" t="str">
        <x:v>YC03498</x:v>
      </x:c>
      <x:c r="C13217" t="n">
        <x:v>46136.56821759259</x:v>
      </x:c>
      <x:c r="D13217" t="str">
        <x:v>Xử lý</x:v>
      </x:c>
      <x:c r="E13217" t="str">
        <x:v>Kiểm tra và thực hiện bước xử lý phù hợp</x:v>
      </x:c>
      <x:c r="F13217" t="str">
        <x:v>NV0151</x:v>
      </x:c>
    </x:row>
    <x:row r="13218">
      <x:c r="A13218" t="str">
        <x:v>LS013217</x:v>
      </x:c>
      <x:c r="B13218" t="str">
        <x:v>YC03499</x:v>
      </x:c>
      <x:c r="C13218" t="n">
        <x:v>46262.748761574076</x:v>
      </x:c>
      <x:c r="D13218" t="str">
        <x:v>Tiếp nhận</x:v>
      </x:c>
      <x:c r="E13218" t="str">
        <x:v>Ghi nhận yêu cầu và thông tin ban đầu</x:v>
      </x:c>
      <x:c r="F13218" t="str">
        <x:v>NV0153</x:v>
      </x:c>
    </x:row>
    <x:row r="13219">
      <x:c r="A13219" t="str">
        <x:v>LS013218</x:v>
      </x:c>
      <x:c r="B13219" t="str">
        <x:v>YC03499</x:v>
      </x:c>
      <x:c r="C13219" t="n">
        <x:v>46262.78765046296</x:v>
      </x:c>
      <x:c r="D13219" t="str">
        <x:v>Phân loại</x:v>
      </x:c>
      <x:c r="E13219" t="str">
        <x:v>Phân loại nhóm sự cố: Tài khoản/Quyền truy cập</x:v>
      </x:c>
      <x:c r="F13219" t="str">
        <x:v>NV0153</x:v>
      </x:c>
    </x:row>
    <x:row r="13220">
      <x:c r="A13220" t="str">
        <x:v>LS013219</x:v>
      </x:c>
      <x:c r="B13220" t="str">
        <x:v>YC03499</x:v>
      </x:c>
      <x:c r="C13220" t="n">
        <x:v>46262.79528935185</x:v>
      </x:c>
      <x:c r="D13220" t="str">
        <x:v>Xử lý</x:v>
      </x:c>
      <x:c r="E13220" t="str">
        <x:v>Kiểm tra và thực hiện bước xử lý phù hợp</x:v>
      </x:c>
      <x:c r="F13220" t="str">
        <x:v>NV0153</x:v>
      </x:c>
    </x:row>
    <x:row r="13221">
      <x:c r="A13221" t="str">
        <x:v>LS013220</x:v>
      </x:c>
      <x:c r="B13221" t="str">
        <x:v>YC03499</x:v>
      </x:c>
      <x:c r="C13221" t="n">
        <x:v>46262.831400462965</x:v>
      </x:c>
      <x:c r="D13221" t="str">
        <x:v>Hoàn thành</x:v>
      </x:c>
      <x:c r="E13221" t="str">
        <x:v>Xác nhận kết quả và đóng yêu cầu</x:v>
      </x:c>
      <x:c r="F13221" t="str">
        <x:v>NV0153</x:v>
      </x:c>
    </x:row>
    <x:row r="13222">
      <x:c r="A13222" t="str">
        <x:v>LS013221</x:v>
      </x:c>
      <x:c r="B13222" t="str">
        <x:v>YC03500</x:v>
      </x:c>
      <x:c r="C13222" t="n">
        <x:v>46273.38245370371</x:v>
      </x:c>
      <x:c r="D13222" t="str">
        <x:v>Tiếp nhận</x:v>
      </x:c>
      <x:c r="E13222" t="str">
        <x:v>Ghi nhận yêu cầu và thông tin ban đầu</x:v>
      </x:c>
      <x:c r="F13222" t="str">
        <x:v>NV0147</x:v>
      </x:c>
    </x:row>
    <x:row r="13223">
      <x:c r="A13223" t="str">
        <x:v>LS013222</x:v>
      </x:c>
      <x:c r="B13223" t="str">
        <x:v>YC03500</x:v>
      </x:c>
      <x:c r="C13223" t="n">
        <x:v>46273.47342592593</x:v>
      </x:c>
      <x:c r="D13223" t="str">
        <x:v>Phân loại</x:v>
      </x:c>
      <x:c r="E13223" t="str">
        <x:v>Phân loại nhóm sự cố: Tài khoản/Quyền truy cập</x:v>
      </x:c>
      <x:c r="F13223" t="str">
        <x:v>NV0147</x:v>
      </x:c>
    </x:row>
    <x:row r="13224">
      <x:c r="A13224" t="str">
        <x:v>LS013223</x:v>
      </x:c>
      <x:c r="B13224" t="str">
        <x:v>YC03500</x:v>
      </x:c>
      <x:c r="C13224" t="n">
        <x:v>46273.513703703706</x:v>
      </x:c>
      <x:c r="D13224" t="str">
        <x:v>Xử lý</x:v>
      </x:c>
      <x:c r="E13224" t="str">
        <x:v>Kiểm tra và thực hiện bước xử lý phù hợp</x:v>
      </x:c>
      <x:c r="F13224" t="str">
        <x:v>NV0147</x:v>
      </x:c>
    </x:row>
    <x:row r="13225">
      <x:c r="A13225" t="str">
        <x:v>LS013224</x:v>
      </x:c>
      <x:c r="B13225" t="str">
        <x:v>YC03500</x:v>
      </x:c>
      <x:c r="C13225" t="n">
        <x:v>46273.56925925926</x:v>
      </x:c>
      <x:c r="D13225" t="str">
        <x:v>Hoàn thành</x:v>
      </x:c>
      <x:c r="E13225" t="str">
        <x:v>Xác nhận kết quả và đóng yêu cầu</x:v>
      </x:c>
      <x:c r="F13225" t="str">
        <x:v>NV0147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30" hidden="0" customWidth="1"/>
    <x:col min="4" max="4" width="24" hidden="0" customWidth="1"/>
    <x:col min="5" max="5" width="19" hidden="0" customWidth="1"/>
    <x:col min="6" max="6" width="19" hidden="0" customWidth="1"/>
    <x:col min="7" max="7" width="19" hidden="0" customWidth="1"/>
    <x:col min="8" max="8" width="32" hidden="0" customWidth="1"/>
    <x:col min="9" max="9" width="19" hidden="0" customWidth="1"/>
    <x:col min="10" max="10" width="19" hidden="0" customWidth="1"/>
  </x:cols>
  <x:sheetData>
    <x:row r="1">
      <x:c r="A1" s="10" t="str">
        <x:v>Mã bảo trì</x:v>
      </x:c>
      <x:c r="B1" s="10" t="str">
        <x:v>Mã thiết bị</x:v>
      </x:c>
      <x:c r="C1" s="10" t="str">
        <x:v>Loại thiết bị</x:v>
      </x:c>
      <x:c r="D1" s="10" t="str">
        <x:v>Bộ phận</x:v>
      </x:c>
      <x:c r="E1" s="16" t="str">
        <x:v>Ngày thực hiện</x:v>
      </x:c>
      <x:c r="F1" s="10" t="str">
        <x:v>Loại công việc</x:v>
      </x:c>
      <x:c r="G1" s="10" t="str">
        <x:v>Người thực hiện</x:v>
      </x:c>
      <x:c r="H1" s="10" t="str">
        <x:v>Kết quả</x:v>
      </x:c>
      <x:c r="I1" s="20" t="str">
        <x:v>Chi phí mẫu (VNĐ)</x:v>
      </x:c>
      <x:c r="J1" s="16" t="str">
        <x:v>Ngày kiểm tra tiếp theo</x:v>
      </x:c>
    </x:row>
    <x:row r="2">
      <x:c r="A2" t="str">
        <x:v>BT00001</x:v>
      </x:c>
      <x:c r="B2" t="str">
        <x:v>TB00458</x:v>
      </x:c>
      <x:c r="C2" t="str">
        <x:v>Thiết bị đầu cuối khu sản xuất</x:v>
      </x:c>
      <x:c r="D2" t="str">
        <x:v>Sản xuất 1</x:v>
      </x:c>
      <x:c r="E2" t="n">
        <x:v>46048</x:v>
      </x:c>
      <x:c r="F2" t="str">
        <x:v>Thay thế linh kiện</x:v>
      </x:c>
      <x:c r="G2" t="str">
        <x:v>NV0159</x:v>
      </x:c>
      <x:c r="H2" t="str">
        <x:v>Hoạt động ổn định</x:v>
      </x:c>
      <x:c r="I2" t="n">
        <x:v>350000</x:v>
      </x:c>
      <x:c r="J2" t="n">
        <x:v>46108</x:v>
      </x:c>
    </x:row>
    <x:row r="3">
      <x:c r="A3" t="str">
        <x:v>BT00002</x:v>
      </x:c>
      <x:c r="B3" t="str">
        <x:v>TB00386</x:v>
      </x:c>
      <x:c r="C3" t="str">
        <x:v>Máy tính để bàn</x:v>
      </x:c>
      <x:c r="D3" t="str">
        <x:v>Kỹ thuật - Bảo trì</x:v>
      </x:c>
      <x:c r="E3" t="n">
        <x:v>45663</x:v>
      </x:c>
      <x:c r="F3" t="str">
        <x:v>Sửa chữa</x:v>
      </x:c>
      <x:c r="G3" t="str">
        <x:v>NV0153</x:v>
      </x:c>
      <x:c r="H3" t="str">
        <x:v>Hoạt động ổn định</x:v>
      </x:c>
      <x:c r="I3" t="n">
        <x:v>150000</x:v>
      </x:c>
      <x:c r="J3" t="n">
        <x:v>45693</x:v>
      </x:c>
    </x:row>
    <x:row r="4">
      <x:c r="A4" t="str">
        <x:v>BT00003</x:v>
      </x:c>
      <x:c r="B4" t="str">
        <x:v>TB00671</x:v>
      </x:c>
      <x:c r="C4" t="str">
        <x:v>Switch mạng</x:v>
      </x:c>
      <x:c r="D4" t="str">
        <x:v>Công nghệ thông tin</x:v>
      </x:c>
      <x:c r="E4" t="n">
        <x:v>45693</x:v>
      </x:c>
      <x:c r="F4" t="str">
        <x:v>Kiểm tra định kỳ</x:v>
      </x:c>
      <x:c r="G4" t="str">
        <x:v>NV0171</x:v>
      </x:c>
      <x:c r="H4" t="str">
        <x:v>Đề xuất kiểm tra lại định kỳ</x:v>
      </x:c>
      <x:c r="I4" t="n">
        <x:v>0</x:v>
      </x:c>
      <x:c r="J4" t="n">
        <x:v>45783</x:v>
      </x:c>
    </x:row>
    <x:row r="5">
      <x:c r="A5" t="str">
        <x:v>BT00004</x:v>
      </x:c>
      <x:c r="B5" t="str">
        <x:v>TB00564</x:v>
      </x:c>
      <x:c r="C5" t="str">
        <x:v>Máy in tem/nhãn</x:v>
      </x:c>
      <x:c r="D5" t="str">
        <x:v>Kho thành phẩm</x:v>
      </x:c>
      <x:c r="E5" t="n">
        <x:v>46208</x:v>
      </x:c>
      <x:c r="F5" t="str">
        <x:v>Sửa chữa</x:v>
      </x:c>
      <x:c r="G5" t="str">
        <x:v>NV0174</x:v>
      </x:c>
      <x:c r="H5" t="str">
        <x:v>Hoạt động ổn định</x:v>
      </x:c>
      <x:c r="I5" t="n">
        <x:v>250000</x:v>
      </x:c>
      <x:c r="J5" t="n">
        <x:v>46298</x:v>
      </x:c>
    </x:row>
    <x:row r="6">
      <x:c r="A6" t="str">
        <x:v>BT00005</x:v>
      </x:c>
      <x:c r="B6" t="str">
        <x:v>TB00066</x:v>
      </x:c>
      <x:c r="C6" t="str">
        <x:v>Máy in văn phòng</x:v>
      </x:c>
      <x:c r="D6" t="str">
        <x:v>Hành chính - Nhân sự</x:v>
      </x:c>
      <x:c r="E6" t="n">
        <x:v>46270</x:v>
      </x:c>
      <x:c r="F6" t="str">
        <x:v>Bảo trì</x:v>
      </x:c>
      <x:c r="G6" t="str">
        <x:v>NV0149</x:v>
      </x:c>
      <x:c r="H6" t="str">
        <x:v>Đề xuất kiểm tra lại định kỳ</x:v>
      </x:c>
      <x:c r="I6" t="n">
        <x:v>1200000</x:v>
      </x:c>
      <x:c r="J6" t="n">
        <x:v>46360</x:v>
      </x:c>
    </x:row>
    <x:row r="7">
      <x:c r="A7" t="str">
        <x:v>BT00006</x:v>
      </x:c>
      <x:c r="B7" t="str">
        <x:v>TB00101</x:v>
      </x:c>
      <x:c r="C7" t="str">
        <x:v>Màn hình</x:v>
      </x:c>
      <x:c r="D7" t="str">
        <x:v>Hành chính - Nhân sự</x:v>
      </x:c>
      <x:c r="E7" t="n">
        <x:v>45790</x:v>
      </x:c>
      <x:c r="F7" t="str">
        <x:v>Kiểm tra định kỳ</x:v>
      </x:c>
      <x:c r="G7" t="str">
        <x:v>NV0170</x:v>
      </x:c>
      <x:c r="H7" t="str">
        <x:v>Đã xử lý và bàn giao</x:v>
      </x:c>
      <x:c r="I7" t="n">
        <x:v>0</x:v>
      </x:c>
      <x:c r="J7" t="n">
        <x:v>45820</x:v>
      </x:c>
    </x:row>
    <x:row r="8">
      <x:c r="A8" t="str">
        <x:v>BT00007</x:v>
      </x:c>
      <x:c r="B8" t="str">
        <x:v>TB00045</x:v>
      </x:c>
      <x:c r="C8" t="str">
        <x:v>Điện thoại IP</x:v>
      </x:c>
      <x:c r="D8" t="str">
        <x:v>Công nghệ thông tin</x:v>
      </x:c>
      <x:c r="E8" t="n">
        <x:v>45969</x:v>
      </x:c>
      <x:c r="F8" t="str">
        <x:v>Sửa chữa</x:v>
      </x:c>
      <x:c r="G8" t="str">
        <x:v>NV0165</x:v>
      </x:c>
      <x:c r="H8" t="str">
        <x:v>Hoạt động ổn định</x:v>
      </x:c>
      <x:c r="I8" t="n">
        <x:v>500000</x:v>
      </x:c>
      <x:c r="J8" t="n">
        <x:v>45999</x:v>
      </x:c>
    </x:row>
    <x:row r="9">
      <x:c r="A9" t="str">
        <x:v>BT00008</x:v>
      </x:c>
      <x:c r="B9" t="str">
        <x:v>TB00672</x:v>
      </x:c>
      <x:c r="C9" t="str">
        <x:v>Thiết bị đầu cuối khu sản xuất</x:v>
      </x:c>
      <x:c r="D9" t="str">
        <x:v>QA/QC</x:v>
      </x:c>
      <x:c r="E9" t="n">
        <x:v>46083</x:v>
      </x:c>
      <x:c r="F9" t="str">
        <x:v>Kiểm tra định kỳ</x:v>
      </x:c>
      <x:c r="G9" t="str">
        <x:v>NV0156</x:v>
      </x:c>
      <x:c r="H9" t="str">
        <x:v>Đề xuất kiểm tra lại định kỳ</x:v>
      </x:c>
      <x:c r="I9" t="n">
        <x:v>0</x:v>
      </x:c>
      <x:c r="J9" t="n">
        <x:v>46263</x:v>
      </x:c>
    </x:row>
    <x:row r="10">
      <x:c r="A10" t="str">
        <x:v>BT00009</x:v>
      </x:c>
      <x:c r="B10" t="str">
        <x:v>TB00388</x:v>
      </x:c>
      <x:c r="C10" t="str">
        <x:v>Điểm truy cập Wi-Fi</x:v>
      </x:c>
      <x:c r="D10" t="str">
        <x:v>Hành chính - Nhân sự</x:v>
      </x:c>
      <x:c r="E10" t="n">
        <x:v>46170</x:v>
      </x:c>
      <x:c r="F10" t="str">
        <x:v>Cập nhật cấu hình</x:v>
      </x:c>
      <x:c r="G10" t="str">
        <x:v>NV0162</x:v>
      </x:c>
      <x:c r="H10" t="str">
        <x:v>Đề xuất kiểm tra lại định kỳ</x:v>
      </x:c>
      <x:c r="I10" t="n">
        <x:v>0</x:v>
      </x:c>
      <x:c r="J10" t="n">
        <x:v>46350</x:v>
      </x:c>
    </x:row>
    <x:row r="11">
      <x:c r="A11" t="str">
        <x:v>BT00010</x:v>
      </x:c>
      <x:c r="B11" t="str">
        <x:v>TB00378</x:v>
      </x:c>
      <x:c r="C11" t="str">
        <x:v>Máy quét mã vạch</x:v>
      </x:c>
      <x:c r="D11" t="str">
        <x:v>Kho nguyên liệu</x:v>
      </x:c>
      <x:c r="E11" t="n">
        <x:v>45971</x:v>
      </x:c>
      <x:c r="F11" t="str">
        <x:v>Vệ sinh thiết bị</x:v>
      </x:c>
      <x:c r="G11" t="str">
        <x:v>NV0168</x:v>
      </x:c>
      <x:c r="H11" t="str">
        <x:v>Đề xuất kiểm tra lại định kỳ</x:v>
      </x:c>
      <x:c r="I11" t="n">
        <x:v>0</x:v>
      </x:c>
      <x:c r="J11" t="n">
        <x:v>46061</x:v>
      </x:c>
    </x:row>
    <x:row r="12">
      <x:c r="A12" t="str">
        <x:v>BT00011</x:v>
      </x:c>
      <x:c r="B12" t="str">
        <x:v>TB00635</x:v>
      </x:c>
      <x:c r="C12" t="str">
        <x:v>Máy in tem/nhãn</x:v>
      </x:c>
      <x:c r="D12" t="str">
        <x:v>Sản xuất 2</x:v>
      </x:c>
      <x:c r="E12" t="n">
        <x:v>46000</x:v>
      </x:c>
      <x:c r="F12" t="str">
        <x:v>Cập nhật cấu hình</x:v>
      </x:c>
      <x:c r="G12" t="str">
        <x:v>NV0163</x:v>
      </x:c>
      <x:c r="H12" t="str">
        <x:v>Đã xử lý và bàn giao</x:v>
      </x:c>
      <x:c r="I12" t="n">
        <x:v>0</x:v>
      </x:c>
      <x:c r="J12" t="n">
        <x:v>46060</x:v>
      </x:c>
    </x:row>
    <x:row r="13">
      <x:c r="A13" t="str">
        <x:v>BT00012</x:v>
      </x:c>
      <x:c r="B13" t="str">
        <x:v>TB00104</x:v>
      </x:c>
      <x:c r="C13" t="str">
        <x:v>Máy quét mã vạch</x:v>
      </x:c>
      <x:c r="D13" t="str">
        <x:v>Kho nguyên liệu</x:v>
      </x:c>
      <x:c r="E13" t="n">
        <x:v>45816</x:v>
      </x:c>
      <x:c r="F13" t="str">
        <x:v>Bảo trì</x:v>
      </x:c>
      <x:c r="G13" t="str">
        <x:v>NV0145</x:v>
      </x:c>
      <x:c r="H13" t="str">
        <x:v>Đề xuất kiểm tra lại định kỳ</x:v>
      </x:c>
      <x:c r="I13" t="n">
        <x:v>1200000</x:v>
      </x:c>
      <x:c r="J13" t="n">
        <x:v>45906</x:v>
      </x:c>
    </x:row>
    <x:row r="14">
      <x:c r="A14" t="str">
        <x:v>BT00013</x:v>
      </x:c>
      <x:c r="B14" t="str">
        <x:v>TB00749</x:v>
      </x:c>
      <x:c r="C14" t="str">
        <x:v>Máy quét mã vạch</x:v>
      </x:c>
      <x:c r="D14" t="str">
        <x:v>Kho nguyên liệu</x:v>
      </x:c>
      <x:c r="E14" t="n">
        <x:v>46251</x:v>
      </x:c>
      <x:c r="F14" t="str">
        <x:v>Bảo trì</x:v>
      </x:c>
      <x:c r="G14" t="str">
        <x:v>NV0152</x:v>
      </x:c>
      <x:c r="H14" t="str">
        <x:v>Đã thay thế linh kiện</x:v>
      </x:c>
      <x:c r="I14" t="n">
        <x:v>750000</x:v>
      </x:c>
      <x:c r="J14" t="n">
        <x:v>46431</x:v>
      </x:c>
    </x:row>
    <x:row r="15">
      <x:c r="A15" t="str">
        <x:v>BT00014</x:v>
      </x:c>
      <x:c r="B15" t="str">
        <x:v>TB00410</x:v>
      </x:c>
      <x:c r="C15" t="str">
        <x:v>Máy quét mã vạch</x:v>
      </x:c>
      <x:c r="D15" t="str">
        <x:v>Kho thành phẩm</x:v>
      </x:c>
      <x:c r="E15" t="n">
        <x:v>45667</x:v>
      </x:c>
      <x:c r="F15" t="str">
        <x:v>Vệ sinh thiết bị</x:v>
      </x:c>
      <x:c r="G15" t="str">
        <x:v>NV0170</x:v>
      </x:c>
      <x:c r="H15" t="str">
        <x:v>Tiếp tục theo dõi</x:v>
      </x:c>
      <x:c r="I15" t="n">
        <x:v>0</x:v>
      </x:c>
      <x:c r="J15" t="n">
        <x:v>45697</x:v>
      </x:c>
    </x:row>
    <x:row r="16">
      <x:c r="A16" t="str">
        <x:v>BT00015</x:v>
      </x:c>
      <x:c r="B16" t="str">
        <x:v>TB00420</x:v>
      </x:c>
      <x:c r="C16" t="str">
        <x:v>Máy quét mã vạch</x:v>
      </x:c>
      <x:c r="D16" t="str">
        <x:v>Kho nguyên liệu</x:v>
      </x:c>
      <x:c r="E16" t="n">
        <x:v>46220</x:v>
      </x:c>
      <x:c r="F16" t="str">
        <x:v>Kiểm tra định kỳ</x:v>
      </x:c>
      <x:c r="G16" t="str">
        <x:v>NV0180</x:v>
      </x:c>
      <x:c r="H16" t="str">
        <x:v>Đã thay thế linh kiện</x:v>
      </x:c>
      <x:c r="I16" t="n">
        <x:v>0</x:v>
      </x:c>
      <x:c r="J16" t="n">
        <x:v>46400</x:v>
      </x:c>
    </x:row>
    <x:row r="17">
      <x:c r="A17" t="str">
        <x:v>BT00016</x:v>
      </x:c>
      <x:c r="B17" t="str">
        <x:v>TB00054</x:v>
      </x:c>
      <x:c r="C17" t="str">
        <x:v>Màn hình</x:v>
      </x:c>
      <x:c r="D17" t="str">
        <x:v>Hành chính - Nhân sự</x:v>
      </x:c>
      <x:c r="E17" t="n">
        <x:v>46176</x:v>
      </x:c>
      <x:c r="F17" t="str">
        <x:v>Sửa chữa</x:v>
      </x:c>
      <x:c r="G17" t="str">
        <x:v>NV0177</x:v>
      </x:c>
      <x:c r="H17" t="str">
        <x:v>Đề xuất kiểm tra lại định kỳ</x:v>
      </x:c>
      <x:c r="I17" t="n">
        <x:v>350000</x:v>
      </x:c>
      <x:c r="J17" t="n">
        <x:v>46266</x:v>
      </x:c>
    </x:row>
    <x:row r="18">
      <x:c r="A18" t="str">
        <x:v>BT00017</x:v>
      </x:c>
      <x:c r="B18" t="str">
        <x:v>TB00090</x:v>
      </x:c>
      <x:c r="C18" t="str">
        <x:v>Máy tính bảng</x:v>
      </x:c>
      <x:c r="D18" t="str">
        <x:v>Sản xuất 2</x:v>
      </x:c>
      <x:c r="E18" t="n">
        <x:v>46240</x:v>
      </x:c>
      <x:c r="F18" t="str">
        <x:v>Kiểm tra định kỳ</x:v>
      </x:c>
      <x:c r="G18" t="str">
        <x:v>NV0156</x:v>
      </x:c>
      <x:c r="H18" t="str">
        <x:v>Đã xử lý và bàn giao</x:v>
      </x:c>
      <x:c r="I18" t="n">
        <x:v>0</x:v>
      </x:c>
      <x:c r="J18" t="n">
        <x:v>46300</x:v>
      </x:c>
    </x:row>
    <x:row r="19">
      <x:c r="A19" t="str">
        <x:v>BT00018</x:v>
      </x:c>
      <x:c r="B19" t="str">
        <x:v>TB00301</x:v>
      </x:c>
      <x:c r="C19" t="str">
        <x:v>Máy in tem/nhãn</x:v>
      </x:c>
      <x:c r="D19" t="str">
        <x:v>Sản xuất 2</x:v>
      </x:c>
      <x:c r="E19" t="n">
        <x:v>45887</x:v>
      </x:c>
      <x:c r="F19" t="str">
        <x:v>Thay thế linh kiện</x:v>
      </x:c>
      <x:c r="G19" t="str">
        <x:v>NV0170</x:v>
      </x:c>
      <x:c r="H19" t="str">
        <x:v>Hoạt động ổn định</x:v>
      </x:c>
      <x:c r="I19" t="n">
        <x:v>1800000</x:v>
      </x:c>
      <x:c r="J19" t="n">
        <x:v>46067</x:v>
      </x:c>
    </x:row>
    <x:row r="20">
      <x:c r="A20" t="str">
        <x:v>BT00019</x:v>
      </x:c>
      <x:c r="B20" t="str">
        <x:v>TB00248</x:v>
      </x:c>
      <x:c r="C20" t="str">
        <x:v>Laptop</x:v>
      </x:c>
      <x:c r="D20" t="str">
        <x:v>Kỹ thuật - Bảo trì</x:v>
      </x:c>
      <x:c r="E20" t="n">
        <x:v>45808</x:v>
      </x:c>
      <x:c r="F20" t="str">
        <x:v>Vệ sinh thiết bị</x:v>
      </x:c>
      <x:c r="G20" t="str">
        <x:v>NV0166</x:v>
      </x:c>
      <x:c r="H20" t="str">
        <x:v>Đề xuất kiểm tra lại định kỳ</x:v>
      </x:c>
      <x:c r="I20" t="n">
        <x:v>0</x:v>
      </x:c>
      <x:c r="J20" t="n">
        <x:v>45838</x:v>
      </x:c>
    </x:row>
    <x:row r="21">
      <x:c r="A21" t="str">
        <x:v>BT00020</x:v>
      </x:c>
      <x:c r="B21" t="str">
        <x:v>TB00582</x:v>
      </x:c>
      <x:c r="C21" t="str">
        <x:v>Điện thoại IP</x:v>
      </x:c>
      <x:c r="D21" t="str">
        <x:v>Sản xuất 2</x:v>
      </x:c>
      <x:c r="E21" t="n">
        <x:v>46015</x:v>
      </x:c>
      <x:c r="F21" t="str">
        <x:v>Sửa chữa</x:v>
      </x:c>
      <x:c r="G21" t="str">
        <x:v>NV0155</x:v>
      </x:c>
      <x:c r="H21" t="str">
        <x:v>Đã xử lý và bàn giao</x:v>
      </x:c>
      <x:c r="I21" t="n">
        <x:v>350000</x:v>
      </x:c>
      <x:c r="J21" t="n">
        <x:v>46195</x:v>
      </x:c>
    </x:row>
    <x:row r="22">
      <x:c r="A22" t="str">
        <x:v>BT00021</x:v>
      </x:c>
      <x:c r="B22" t="str">
        <x:v>TB00108</x:v>
      </x:c>
      <x:c r="C22" t="str">
        <x:v>Máy in tem/nhãn</x:v>
      </x:c>
      <x:c r="D22" t="str">
        <x:v>Kho thành phẩm</x:v>
      </x:c>
      <x:c r="E22" t="n">
        <x:v>45744</x:v>
      </x:c>
      <x:c r="F22" t="str">
        <x:v>Vệ sinh thiết bị</x:v>
      </x:c>
      <x:c r="G22" t="str">
        <x:v>NV0168</x:v>
      </x:c>
      <x:c r="H22" t="str">
        <x:v>Đề xuất kiểm tra lại định kỳ</x:v>
      </x:c>
      <x:c r="I22" t="n">
        <x:v>0</x:v>
      </x:c>
      <x:c r="J22" t="n">
        <x:v>45804</x:v>
      </x:c>
    </x:row>
    <x:row r="23">
      <x:c r="A23" t="str">
        <x:v>BT00022</x:v>
      </x:c>
      <x:c r="B23" t="str">
        <x:v>TB00380</x:v>
      </x:c>
      <x:c r="C23" t="str">
        <x:v>Máy quét mã vạch</x:v>
      </x:c>
      <x:c r="D23" t="str">
        <x:v>QA/QC</x:v>
      </x:c>
      <x:c r="E23" t="n">
        <x:v>45752</x:v>
      </x:c>
      <x:c r="F23" t="str">
        <x:v>Thay thế linh kiện</x:v>
      </x:c>
      <x:c r="G23" t="str">
        <x:v>NV0151</x:v>
      </x:c>
      <x:c r="H23" t="str">
        <x:v>Đề xuất kiểm tra lại định kỳ</x:v>
      </x:c>
      <x:c r="I23" t="n">
        <x:v>1800000</x:v>
      </x:c>
      <x:c r="J23" t="n">
        <x:v>45932</x:v>
      </x:c>
    </x:row>
    <x:row r="24">
      <x:c r="A24" t="str">
        <x:v>BT00023</x:v>
      </x:c>
      <x:c r="B24" t="str">
        <x:v>TB00407</x:v>
      </x:c>
      <x:c r="C24" t="str">
        <x:v>Laptop</x:v>
      </x:c>
      <x:c r="D24" t="str">
        <x:v>Công nghệ thông tin</x:v>
      </x:c>
      <x:c r="E24" t="n">
        <x:v>46074</x:v>
      </x:c>
      <x:c r="F24" t="str">
        <x:v>Bảo trì</x:v>
      </x:c>
      <x:c r="G24" t="str">
        <x:v>NV0163</x:v>
      </x:c>
      <x:c r="H24" t="str">
        <x:v>Đề xuất kiểm tra lại định kỳ</x:v>
      </x:c>
      <x:c r="I24" t="n">
        <x:v>350000</x:v>
      </x:c>
      <x:c r="J24" t="n">
        <x:v>46254</x:v>
      </x:c>
    </x:row>
    <x:row r="25">
      <x:c r="A25" t="str">
        <x:v>BT00024</x:v>
      </x:c>
      <x:c r="B25" t="str">
        <x:v>TB00015</x:v>
      </x:c>
      <x:c r="C25" t="str">
        <x:v>Máy quét mã vạch</x:v>
      </x:c>
      <x:c r="D25" t="str">
        <x:v>Kho nguyên liệu</x:v>
      </x:c>
      <x:c r="E25" t="n">
        <x:v>45812</x:v>
      </x:c>
      <x:c r="F25" t="str">
        <x:v>Sửa chữa</x:v>
      </x:c>
      <x:c r="G25" t="str">
        <x:v>NV0179</x:v>
      </x:c>
      <x:c r="H25" t="str">
        <x:v>Đã thay thế linh kiện</x:v>
      </x:c>
      <x:c r="I25" t="n">
        <x:v>250000</x:v>
      </x:c>
      <x:c r="J25" t="n">
        <x:v>45872</x:v>
      </x:c>
    </x:row>
    <x:row r="26">
      <x:c r="A26" t="str">
        <x:v>BT00025</x:v>
      </x:c>
      <x:c r="B26" t="str">
        <x:v>TB00548</x:v>
      </x:c>
      <x:c r="C26" t="str">
        <x:v>Màn hình</x:v>
      </x:c>
      <x:c r="D26" t="str">
        <x:v>Kỹ thuật - Bảo trì</x:v>
      </x:c>
      <x:c r="E26" t="n">
        <x:v>45839</x:v>
      </x:c>
      <x:c r="F26" t="str">
        <x:v>Kiểm tra định kỳ</x:v>
      </x:c>
      <x:c r="G26" t="str">
        <x:v>NV0164</x:v>
      </x:c>
      <x:c r="H26" t="str">
        <x:v>Đề xuất kiểm tra lại định kỳ</x:v>
      </x:c>
      <x:c r="I26" t="n">
        <x:v>0</x:v>
      </x:c>
      <x:c r="J26" t="n">
        <x:v>45869</x:v>
      </x:c>
    </x:row>
    <x:row r="27">
      <x:c r="A27" t="str">
        <x:v>BT00026</x:v>
      </x:c>
      <x:c r="B27" t="str">
        <x:v>TB00422</x:v>
      </x:c>
      <x:c r="C27" t="str">
        <x:v>UPS</x:v>
      </x:c>
      <x:c r="D27" t="str">
        <x:v>Ban Giám đốc</x:v>
      </x:c>
      <x:c r="E27" t="n">
        <x:v>46258</x:v>
      </x:c>
      <x:c r="F27" t="str">
        <x:v>Bảo trì</x:v>
      </x:c>
      <x:c r="G27" t="str">
        <x:v>NV0157</x:v>
      </x:c>
      <x:c r="H27" t="str">
        <x:v>Đề xuất kiểm tra lại định kỳ</x:v>
      </x:c>
      <x:c r="I27" t="n">
        <x:v>750000</x:v>
      </x:c>
      <x:c r="J27" t="n">
        <x:v>46288</x:v>
      </x:c>
    </x:row>
    <x:row r="28">
      <x:c r="A28" t="str">
        <x:v>BT00027</x:v>
      </x:c>
      <x:c r="B28" t="str">
        <x:v>TB00718</x:v>
      </x:c>
      <x:c r="C28" t="str">
        <x:v>Thiết bị đầu cuối khu sản xuất</x:v>
      </x:c>
      <x:c r="D28" t="str">
        <x:v>Sản xuất 2</x:v>
      </x:c>
      <x:c r="E28" t="n">
        <x:v>45738</x:v>
      </x:c>
      <x:c r="F28" t="str">
        <x:v>Vệ sinh thiết bị</x:v>
      </x:c>
      <x:c r="G28" t="str">
        <x:v>NV0159</x:v>
      </x:c>
      <x:c r="H28" t="str">
        <x:v>Tiếp tục theo dõi</x:v>
      </x:c>
      <x:c r="I28" t="n">
        <x:v>0</x:v>
      </x:c>
      <x:c r="J28" t="n">
        <x:v>45918</x:v>
      </x:c>
    </x:row>
    <x:row r="29">
      <x:c r="A29" t="str">
        <x:v>BT00028</x:v>
      </x:c>
      <x:c r="B29" t="str">
        <x:v>TB00496</x:v>
      </x:c>
      <x:c r="C29" t="str">
        <x:v>Máy tính để bàn</x:v>
      </x:c>
      <x:c r="D29" t="str">
        <x:v>Kho thành phẩm</x:v>
      </x:c>
      <x:c r="E29" t="n">
        <x:v>46154</x:v>
      </x:c>
      <x:c r="F29" t="str">
        <x:v>Cập nhật cấu hình</x:v>
      </x:c>
      <x:c r="G29" t="str">
        <x:v>NV0180</x:v>
      </x:c>
      <x:c r="H29" t="str">
        <x:v>Đã thay thế linh kiện</x:v>
      </x:c>
      <x:c r="I29" t="n">
        <x:v>0</x:v>
      </x:c>
      <x:c r="J29" t="n">
        <x:v>46244</x:v>
      </x:c>
    </x:row>
    <x:row r="30">
      <x:c r="A30" t="str">
        <x:v>BT00029</x:v>
      </x:c>
      <x:c r="B30" t="str">
        <x:v>TB00151</x:v>
      </x:c>
      <x:c r="C30" t="str">
        <x:v>Laptop</x:v>
      </x:c>
      <x:c r="D30" t="str">
        <x:v>Kỹ thuật - Bảo trì</x:v>
      </x:c>
      <x:c r="E30" t="n">
        <x:v>45814</x:v>
      </x:c>
      <x:c r="F30" t="str">
        <x:v>Kiểm tra định kỳ</x:v>
      </x:c>
      <x:c r="G30" t="str">
        <x:v>NV0165</x:v>
      </x:c>
      <x:c r="H30" t="str">
        <x:v>Hoạt động ổn định</x:v>
      </x:c>
      <x:c r="I30" t="n">
        <x:v>0</x:v>
      </x:c>
      <x:c r="J30" t="n">
        <x:v>45994</x:v>
      </x:c>
    </x:row>
    <x:row r="31">
      <x:c r="A31" t="str">
        <x:v>BT00030</x:v>
      </x:c>
      <x:c r="B31" t="str">
        <x:v>TB00879</x:v>
      </x:c>
      <x:c r="C31" t="str">
        <x:v>Điểm truy cập Wi-Fi</x:v>
      </x:c>
      <x:c r="D31" t="str">
        <x:v>Kế toán</x:v>
      </x:c>
      <x:c r="E31" t="n">
        <x:v>46045</x:v>
      </x:c>
      <x:c r="F31" t="str">
        <x:v>Kiểm tra định kỳ</x:v>
      </x:c>
      <x:c r="G31" t="str">
        <x:v>NV0161</x:v>
      </x:c>
      <x:c r="H31" t="str">
        <x:v>Đề xuất kiểm tra lại định kỳ</x:v>
      </x:c>
      <x:c r="I31" t="n">
        <x:v>0</x:v>
      </x:c>
      <x:c r="J31" t="n">
        <x:v>46105</x:v>
      </x:c>
    </x:row>
    <x:row r="32">
      <x:c r="A32" t="str">
        <x:v>BT00031</x:v>
      </x:c>
      <x:c r="B32" t="str">
        <x:v>TB00819</x:v>
      </x:c>
      <x:c r="C32" t="str">
        <x:v>Máy quét mã vạch</x:v>
      </x:c>
      <x:c r="D32" t="str">
        <x:v>QA/QC</x:v>
      </x:c>
      <x:c r="E32" t="n">
        <x:v>46232</x:v>
      </x:c>
      <x:c r="F32" t="str">
        <x:v>Kiểm tra định kỳ</x:v>
      </x:c>
      <x:c r="G32" t="str">
        <x:v>NV0155</x:v>
      </x:c>
      <x:c r="H32" t="str">
        <x:v>Hoạt động ổn định</x:v>
      </x:c>
      <x:c r="I32" t="n">
        <x:v>0</x:v>
      </x:c>
      <x:c r="J32" t="n">
        <x:v>46322</x:v>
      </x:c>
    </x:row>
    <x:row r="33">
      <x:c r="A33" t="str">
        <x:v>BT00032</x:v>
      </x:c>
      <x:c r="B33" t="str">
        <x:v>TB00143</x:v>
      </x:c>
      <x:c r="C33" t="str">
        <x:v>UPS</x:v>
      </x:c>
      <x:c r="D33" t="str">
        <x:v>Công nghệ thông tin</x:v>
      </x:c>
      <x:c r="E33" t="n">
        <x:v>46220</x:v>
      </x:c>
      <x:c r="F33" t="str">
        <x:v>Kiểm tra định kỳ</x:v>
      </x:c>
      <x:c r="G33" t="str">
        <x:v>NV0169</x:v>
      </x:c>
      <x:c r="H33" t="str">
        <x:v>Đã xử lý và bàn giao</x:v>
      </x:c>
      <x:c r="I33" t="n">
        <x:v>0</x:v>
      </x:c>
      <x:c r="J33" t="n">
        <x:v>46400</x:v>
      </x:c>
    </x:row>
    <x:row r="34">
      <x:c r="A34" t="str">
        <x:v>BT00033</x:v>
      </x:c>
      <x:c r="B34" t="str">
        <x:v>TB00099</x:v>
      </x:c>
      <x:c r="C34" t="str">
        <x:v>Điện thoại IP</x:v>
      </x:c>
      <x:c r="D34" t="str">
        <x:v>Công nghệ thông tin</x:v>
      </x:c>
      <x:c r="E34" t="n">
        <x:v>45856</x:v>
      </x:c>
      <x:c r="F34" t="str">
        <x:v>Cập nhật cấu hình</x:v>
      </x:c>
      <x:c r="G34" t="str">
        <x:v>NV0145</x:v>
      </x:c>
      <x:c r="H34" t="str">
        <x:v>Đã xử lý và bàn giao</x:v>
      </x:c>
      <x:c r="I34" t="n">
        <x:v>0</x:v>
      </x:c>
      <x:c r="J34" t="n">
        <x:v>45946</x:v>
      </x:c>
    </x:row>
    <x:row r="35">
      <x:c r="A35" t="str">
        <x:v>BT00034</x:v>
      </x:c>
      <x:c r="B35" t="str">
        <x:v>TB00833</x:v>
      </x:c>
      <x:c r="C35" t="str">
        <x:v>Máy quét mã vạch</x:v>
      </x:c>
      <x:c r="D35" t="str">
        <x:v>QA/QC</x:v>
      </x:c>
      <x:c r="E35" t="n">
        <x:v>45823</x:v>
      </x:c>
      <x:c r="F35" t="str">
        <x:v>Sửa chữa</x:v>
      </x:c>
      <x:c r="G35" t="str">
        <x:v>NV0169</x:v>
      </x:c>
      <x:c r="H35" t="str">
        <x:v>Hoạt động ổn định</x:v>
      </x:c>
      <x:c r="I35" t="n">
        <x:v>750000</x:v>
      </x:c>
      <x:c r="J35" t="n">
        <x:v>46003</x:v>
      </x:c>
    </x:row>
    <x:row r="36">
      <x:c r="A36" t="str">
        <x:v>BT00035</x:v>
      </x:c>
      <x:c r="B36" t="str">
        <x:v>TB00407</x:v>
      </x:c>
      <x:c r="C36" t="str">
        <x:v>Laptop</x:v>
      </x:c>
      <x:c r="D36" t="str">
        <x:v>Công nghệ thông tin</x:v>
      </x:c>
      <x:c r="E36" t="n">
        <x:v>46195</x:v>
      </x:c>
      <x:c r="F36" t="str">
        <x:v>Thay thế linh kiện</x:v>
      </x:c>
      <x:c r="G36" t="str">
        <x:v>NV0148</x:v>
      </x:c>
      <x:c r="H36" t="str">
        <x:v>Đã thay thế linh kiện</x:v>
      </x:c>
      <x:c r="I36" t="n">
        <x:v>1800000</x:v>
      </x:c>
      <x:c r="J36" t="n">
        <x:v>46375</x:v>
      </x:c>
    </x:row>
    <x:row r="37">
      <x:c r="A37" t="str">
        <x:v>BT00036</x:v>
      </x:c>
      <x:c r="B37" t="str">
        <x:v>TB00339</x:v>
      </x:c>
      <x:c r="C37" t="str">
        <x:v>Máy tính để bàn</x:v>
      </x:c>
      <x:c r="D37" t="str">
        <x:v>Mua hàng</x:v>
      </x:c>
      <x:c r="E37" t="n">
        <x:v>45781</x:v>
      </x:c>
      <x:c r="F37" t="str">
        <x:v>Thay thế linh kiện</x:v>
      </x:c>
      <x:c r="G37" t="str">
        <x:v>NV0164</x:v>
      </x:c>
      <x:c r="H37" t="str">
        <x:v>Đề xuất kiểm tra lại định kỳ</x:v>
      </x:c>
      <x:c r="I37" t="n">
        <x:v>350000</x:v>
      </x:c>
      <x:c r="J37" t="n">
        <x:v>45961</x:v>
      </x:c>
    </x:row>
    <x:row r="38">
      <x:c r="A38" t="str">
        <x:v>BT00037</x:v>
      </x:c>
      <x:c r="B38" t="str">
        <x:v>TB00177</x:v>
      </x:c>
      <x:c r="C38" t="str">
        <x:v>Màn hình</x:v>
      </x:c>
      <x:c r="D38" t="str">
        <x:v>Hành chính - Nhân sự</x:v>
      </x:c>
      <x:c r="E38" t="n">
        <x:v>45802</x:v>
      </x:c>
      <x:c r="F38" t="str">
        <x:v>Kiểm tra định kỳ</x:v>
      </x:c>
      <x:c r="G38" t="str">
        <x:v>NV0147</x:v>
      </x:c>
      <x:c r="H38" t="str">
        <x:v>Hoạt động ổn định</x:v>
      </x:c>
      <x:c r="I38" t="n">
        <x:v>0</x:v>
      </x:c>
      <x:c r="J38" t="n">
        <x:v>45982</x:v>
      </x:c>
    </x:row>
    <x:row r="39">
      <x:c r="A39" t="str">
        <x:v>BT00038</x:v>
      </x:c>
      <x:c r="B39" t="str">
        <x:v>TB00288</x:v>
      </x:c>
      <x:c r="C39" t="str">
        <x:v>Máy tính để bàn</x:v>
      </x:c>
      <x:c r="D39" t="str">
        <x:v>Hành chính - Nhân sự</x:v>
      </x:c>
      <x:c r="E39" t="n">
        <x:v>46159</x:v>
      </x:c>
      <x:c r="F39" t="str">
        <x:v>Sửa chữa</x:v>
      </x:c>
      <x:c r="G39" t="str">
        <x:v>NV0154</x:v>
      </x:c>
      <x:c r="H39" t="str">
        <x:v>Đã thay thế linh kiện</x:v>
      </x:c>
      <x:c r="I39" t="n">
        <x:v>250000</x:v>
      </x:c>
      <x:c r="J39" t="n">
        <x:v>46249</x:v>
      </x:c>
    </x:row>
    <x:row r="40">
      <x:c r="A40" t="str">
        <x:v>BT00039</x:v>
      </x:c>
      <x:c r="B40" t="str">
        <x:v>TB00864</x:v>
      </x:c>
      <x:c r="C40" t="str">
        <x:v>Laptop</x:v>
      </x:c>
      <x:c r="D40" t="str">
        <x:v>QA/QC</x:v>
      </x:c>
      <x:c r="E40" t="n">
        <x:v>46089</x:v>
      </x:c>
      <x:c r="F40" t="str">
        <x:v>Kiểm tra định kỳ</x:v>
      </x:c>
      <x:c r="G40" t="str">
        <x:v>NV0151</x:v>
      </x:c>
      <x:c r="H40" t="str">
        <x:v>Tiếp tục theo dõi</x:v>
      </x:c>
      <x:c r="I40" t="n">
        <x:v>0</x:v>
      </x:c>
      <x:c r="J40" t="n">
        <x:v>46269</x:v>
      </x:c>
    </x:row>
    <x:row r="41">
      <x:c r="A41" t="str">
        <x:v>BT00040</x:v>
      </x:c>
      <x:c r="B41" t="str">
        <x:v>TB00057</x:v>
      </x:c>
      <x:c r="C41" t="str">
        <x:v>Máy in tem/nhãn</x:v>
      </x:c>
      <x:c r="D41" t="str">
        <x:v>Sản xuất 2</x:v>
      </x:c>
      <x:c r="E41" t="n">
        <x:v>45869</x:v>
      </x:c>
      <x:c r="F41" t="str">
        <x:v>Kiểm tra định kỳ</x:v>
      </x:c>
      <x:c r="G41" t="str">
        <x:v>NV0148</x:v>
      </x:c>
      <x:c r="H41" t="str">
        <x:v>Đã xử lý và bàn giao</x:v>
      </x:c>
      <x:c r="I41" t="n">
        <x:v>0</x:v>
      </x:c>
      <x:c r="J41" t="n">
        <x:v>46049</x:v>
      </x:c>
    </x:row>
    <x:row r="42">
      <x:c r="A42" t="str">
        <x:v>BT00041</x:v>
      </x:c>
      <x:c r="B42" t="str">
        <x:v>TB00404</x:v>
      </x:c>
      <x:c r="C42" t="str">
        <x:v>Điện thoại IP</x:v>
      </x:c>
      <x:c r="D42" t="str">
        <x:v>Công nghệ thông tin</x:v>
      </x:c>
      <x:c r="E42" t="n">
        <x:v>45857</x:v>
      </x:c>
      <x:c r="F42" t="str">
        <x:v>Kiểm tra định kỳ</x:v>
      </x:c>
      <x:c r="G42" t="str">
        <x:v>NV0177</x:v>
      </x:c>
      <x:c r="H42" t="str">
        <x:v>Đã xử lý và bàn giao</x:v>
      </x:c>
      <x:c r="I42" t="n">
        <x:v>0</x:v>
      </x:c>
      <x:c r="J42" t="n">
        <x:v>45887</x:v>
      </x:c>
    </x:row>
    <x:row r="43">
      <x:c r="A43" t="str">
        <x:v>BT00042</x:v>
      </x:c>
      <x:c r="B43" t="str">
        <x:v>TB00028</x:v>
      </x:c>
      <x:c r="C43" t="str">
        <x:v>Máy quét mã vạch</x:v>
      </x:c>
      <x:c r="D43" t="str">
        <x:v>Sản xuất 1</x:v>
      </x:c>
      <x:c r="E43" t="n">
        <x:v>46164</x:v>
      </x:c>
      <x:c r="F43" t="str">
        <x:v>Bảo trì</x:v>
      </x:c>
      <x:c r="G43" t="str">
        <x:v>NV0173</x:v>
      </x:c>
      <x:c r="H43" t="str">
        <x:v>Đề xuất kiểm tra lại định kỳ</x:v>
      </x:c>
      <x:c r="I43" t="n">
        <x:v>250000</x:v>
      </x:c>
      <x:c r="J43" t="n">
        <x:v>46344</x:v>
      </x:c>
    </x:row>
    <x:row r="44">
      <x:c r="A44" t="str">
        <x:v>BT00043</x:v>
      </x:c>
      <x:c r="B44" t="str">
        <x:v>TB00186</x:v>
      </x:c>
      <x:c r="C44" t="str">
        <x:v>Máy tính để bàn</x:v>
      </x:c>
      <x:c r="D44" t="str">
        <x:v>Sản xuất 2</x:v>
      </x:c>
      <x:c r="E44" t="n">
        <x:v>45827</x:v>
      </x:c>
      <x:c r="F44" t="str">
        <x:v>Bảo trì</x:v>
      </x:c>
      <x:c r="G44" t="str">
        <x:v>NV0155</x:v>
      </x:c>
      <x:c r="H44" t="str">
        <x:v>Hoạt động ổn định</x:v>
      </x:c>
      <x:c r="I44" t="n">
        <x:v>750000</x:v>
      </x:c>
      <x:c r="J44" t="n">
        <x:v>45857</x:v>
      </x:c>
    </x:row>
    <x:row r="45">
      <x:c r="A45" t="str">
        <x:v>BT00044</x:v>
      </x:c>
      <x:c r="B45" t="str">
        <x:v>TB00892</x:v>
      </x:c>
      <x:c r="C45" t="str">
        <x:v>Máy tính để bàn</x:v>
      </x:c>
      <x:c r="D45" t="str">
        <x:v>Kỹ thuật - Bảo trì</x:v>
      </x:c>
      <x:c r="E45" t="n">
        <x:v>46220</x:v>
      </x:c>
      <x:c r="F45" t="str">
        <x:v>Vệ sinh thiết bị</x:v>
      </x:c>
      <x:c r="G45" t="str">
        <x:v>NV0160</x:v>
      </x:c>
      <x:c r="H45" t="str">
        <x:v>Đề xuất kiểm tra lại định kỳ</x:v>
      </x:c>
      <x:c r="I45" t="n">
        <x:v>0</x:v>
      </x:c>
      <x:c r="J45" t="n">
        <x:v>46250</x:v>
      </x:c>
    </x:row>
    <x:row r="46">
      <x:c r="A46" t="str">
        <x:v>BT00045</x:v>
      </x:c>
      <x:c r="B46" t="str">
        <x:v>TB00509</x:v>
      </x:c>
      <x:c r="C46" t="str">
        <x:v>Máy in văn phòng</x:v>
      </x:c>
      <x:c r="D46" t="str">
        <x:v>Công nghệ thông tin</x:v>
      </x:c>
      <x:c r="E46" t="n">
        <x:v>45845</x:v>
      </x:c>
      <x:c r="F46" t="str">
        <x:v>Bảo trì</x:v>
      </x:c>
      <x:c r="G46" t="str">
        <x:v>NV0153</x:v>
      </x:c>
      <x:c r="H46" t="str">
        <x:v>Hoạt động ổn định</x:v>
      </x:c>
      <x:c r="I46" t="n">
        <x:v>150000</x:v>
      </x:c>
      <x:c r="J46" t="n">
        <x:v>45935</x:v>
      </x:c>
    </x:row>
    <x:row r="47">
      <x:c r="A47" t="str">
        <x:v>BT00046</x:v>
      </x:c>
      <x:c r="B47" t="str">
        <x:v>TB00525</x:v>
      </x:c>
      <x:c r="C47" t="str">
        <x:v>Máy tính bảng</x:v>
      </x:c>
      <x:c r="D47" t="str">
        <x:v>Kế toán</x:v>
      </x:c>
      <x:c r="E47" t="n">
        <x:v>45841</x:v>
      </x:c>
      <x:c r="F47" t="str">
        <x:v>Kiểm tra định kỳ</x:v>
      </x:c>
      <x:c r="G47" t="str">
        <x:v>NV0149</x:v>
      </x:c>
      <x:c r="H47" t="str">
        <x:v>Tiếp tục theo dõi</x:v>
      </x:c>
      <x:c r="I47" t="n">
        <x:v>0</x:v>
      </x:c>
      <x:c r="J47" t="n">
        <x:v>45901</x:v>
      </x:c>
    </x:row>
    <x:row r="48">
      <x:c r="A48" t="str">
        <x:v>BT00047</x:v>
      </x:c>
      <x:c r="B48" t="str">
        <x:v>TB00716</x:v>
      </x:c>
      <x:c r="C48" t="str">
        <x:v>Màn hình</x:v>
      </x:c>
      <x:c r="D48" t="str">
        <x:v>Sản xuất 2</x:v>
      </x:c>
      <x:c r="E48" t="n">
        <x:v>45708</x:v>
      </x:c>
      <x:c r="F48" t="str">
        <x:v>Sửa chữa</x:v>
      </x:c>
      <x:c r="G48" t="str">
        <x:v>NV0146</x:v>
      </x:c>
      <x:c r="H48" t="str">
        <x:v>Đề xuất kiểm tra lại định kỳ</x:v>
      </x:c>
      <x:c r="I48" t="n">
        <x:v>350000</x:v>
      </x:c>
      <x:c r="J48" t="n">
        <x:v>45768</x:v>
      </x:c>
    </x:row>
    <x:row r="49">
      <x:c r="A49" t="str">
        <x:v>BT00048</x:v>
      </x:c>
      <x:c r="B49" t="str">
        <x:v>TB00732</x:v>
      </x:c>
      <x:c r="C49" t="str">
        <x:v>Màn hình</x:v>
      </x:c>
      <x:c r="D49" t="str">
        <x:v>Kho thành phẩm</x:v>
      </x:c>
      <x:c r="E49" t="n">
        <x:v>46246</x:v>
      </x:c>
      <x:c r="F49" t="str">
        <x:v>Kiểm tra định kỳ</x:v>
      </x:c>
      <x:c r="G49" t="str">
        <x:v>NV0177</x:v>
      </x:c>
      <x:c r="H49" t="str">
        <x:v>Đề xuất kiểm tra lại định kỳ</x:v>
      </x:c>
      <x:c r="I49" t="n">
        <x:v>0</x:v>
      </x:c>
      <x:c r="J49" t="n">
        <x:v>46306</x:v>
      </x:c>
    </x:row>
    <x:row r="50">
      <x:c r="A50" t="str">
        <x:v>BT00049</x:v>
      </x:c>
      <x:c r="B50" t="str">
        <x:v>TB00107</x:v>
      </x:c>
      <x:c r="C50" t="str">
        <x:v>UPS</x:v>
      </x:c>
      <x:c r="D50" t="str">
        <x:v>Kho nguyên liệu</x:v>
      </x:c>
      <x:c r="E50" t="n">
        <x:v>45728</x:v>
      </x:c>
      <x:c r="F50" t="str">
        <x:v>Sửa chữa</x:v>
      </x:c>
      <x:c r="G50" t="str">
        <x:v>NV0179</x:v>
      </x:c>
      <x:c r="H50" t="str">
        <x:v>Tiếp tục theo dõi</x:v>
      </x:c>
      <x:c r="I50" t="n">
        <x:v>1800000</x:v>
      </x:c>
      <x:c r="J50" t="n">
        <x:v>45788</x:v>
      </x:c>
    </x:row>
    <x:row r="51">
      <x:c r="A51" t="str">
        <x:v>BT00050</x:v>
      </x:c>
      <x:c r="B51" t="str">
        <x:v>TB00386</x:v>
      </x:c>
      <x:c r="C51" t="str">
        <x:v>Máy tính để bàn</x:v>
      </x:c>
      <x:c r="D51" t="str">
        <x:v>Kỹ thuật - Bảo trì</x:v>
      </x:c>
      <x:c r="E51" t="n">
        <x:v>45966</x:v>
      </x:c>
      <x:c r="F51" t="str">
        <x:v>Bảo trì</x:v>
      </x:c>
      <x:c r="G51" t="str">
        <x:v>NV0158</x:v>
      </x:c>
      <x:c r="H51" t="str">
        <x:v>Đã xử lý và bàn giao</x:v>
      </x:c>
      <x:c r="I51" t="n">
        <x:v>1800000</x:v>
      </x:c>
      <x:c r="J51" t="n">
        <x:v>46056</x:v>
      </x:c>
    </x:row>
    <x:row r="52">
      <x:c r="A52" t="str">
        <x:v>BT00051</x:v>
      </x:c>
      <x:c r="B52" t="str">
        <x:v>TB00357</x:v>
      </x:c>
      <x:c r="C52" t="str">
        <x:v>Máy quét mã vạch</x:v>
      </x:c>
      <x:c r="D52" t="str">
        <x:v>Sản xuất 1</x:v>
      </x:c>
      <x:c r="E52" t="n">
        <x:v>45858</x:v>
      </x:c>
      <x:c r="F52" t="str">
        <x:v>Kiểm tra định kỳ</x:v>
      </x:c>
      <x:c r="G52" t="str">
        <x:v>NV0150</x:v>
      </x:c>
      <x:c r="H52" t="str">
        <x:v>Đề xuất kiểm tra lại định kỳ</x:v>
      </x:c>
      <x:c r="I52" t="n">
        <x:v>0</x:v>
      </x:c>
      <x:c r="J52" t="n">
        <x:v>46038</x:v>
      </x:c>
    </x:row>
    <x:row r="53">
      <x:c r="A53" t="str">
        <x:v>BT00052</x:v>
      </x:c>
      <x:c r="B53" t="str">
        <x:v>TB00806</x:v>
      </x:c>
      <x:c r="C53" t="str">
        <x:v>Điểm truy cập Wi-Fi</x:v>
      </x:c>
      <x:c r="D53" t="str">
        <x:v>Sản xuất 2</x:v>
      </x:c>
      <x:c r="E53" t="n">
        <x:v>45812</x:v>
      </x:c>
      <x:c r="F53" t="str">
        <x:v>Sửa chữa</x:v>
      </x:c>
      <x:c r="G53" t="str">
        <x:v>NV0176</x:v>
      </x:c>
      <x:c r="H53" t="str">
        <x:v>Đã xử lý và bàn giao</x:v>
      </x:c>
      <x:c r="I53" t="n">
        <x:v>250000</x:v>
      </x:c>
      <x:c r="J53" t="n">
        <x:v>45992</x:v>
      </x:c>
    </x:row>
    <x:row r="54">
      <x:c r="A54" t="str">
        <x:v>BT00053</x:v>
      </x:c>
      <x:c r="B54" t="str">
        <x:v>TB00167</x:v>
      </x:c>
      <x:c r="C54" t="str">
        <x:v>Màn hình</x:v>
      </x:c>
      <x:c r="D54" t="str">
        <x:v>Công nghệ thông tin</x:v>
      </x:c>
      <x:c r="E54" t="n">
        <x:v>46061</x:v>
      </x:c>
      <x:c r="F54" t="str">
        <x:v>Cập nhật cấu hình</x:v>
      </x:c>
      <x:c r="G54" t="str">
        <x:v>NV0166</x:v>
      </x:c>
      <x:c r="H54" t="str">
        <x:v>Đã xử lý và bàn giao</x:v>
      </x:c>
      <x:c r="I54" t="n">
        <x:v>0</x:v>
      </x:c>
      <x:c r="J54" t="n">
        <x:v>46121</x:v>
      </x:c>
    </x:row>
    <x:row r="55">
      <x:c r="A55" t="str">
        <x:v>BT00054</x:v>
      </x:c>
      <x:c r="B55" t="str">
        <x:v>TB00580</x:v>
      </x:c>
      <x:c r="C55" t="str">
        <x:v>Máy in tem/nhãn</x:v>
      </x:c>
      <x:c r="D55" t="str">
        <x:v>Sản xuất 2</x:v>
      </x:c>
      <x:c r="E55" t="n">
        <x:v>45684</x:v>
      </x:c>
      <x:c r="F55" t="str">
        <x:v>Vệ sinh thiết bị</x:v>
      </x:c>
      <x:c r="G55" t="str">
        <x:v>NV0157</x:v>
      </x:c>
      <x:c r="H55" t="str">
        <x:v>Hoạt động ổn định</x:v>
      </x:c>
      <x:c r="I55" t="n">
        <x:v>0</x:v>
      </x:c>
      <x:c r="J55" t="n">
        <x:v>45714</x:v>
      </x:c>
    </x:row>
    <x:row r="56">
      <x:c r="A56" t="str">
        <x:v>BT00055</x:v>
      </x:c>
      <x:c r="B56" t="str">
        <x:v>TB00298</x:v>
      </x:c>
      <x:c r="C56" t="str">
        <x:v>Switch mạng</x:v>
      </x:c>
      <x:c r="D56" t="str">
        <x:v>Sản xuất 2</x:v>
      </x:c>
      <x:c r="E56" t="n">
        <x:v>45679</x:v>
      </x:c>
      <x:c r="F56" t="str">
        <x:v>Kiểm tra định kỳ</x:v>
      </x:c>
      <x:c r="G56" t="str">
        <x:v>NV0152</x:v>
      </x:c>
      <x:c r="H56" t="str">
        <x:v>Hoạt động ổn định</x:v>
      </x:c>
      <x:c r="I56" t="n">
        <x:v>0</x:v>
      </x:c>
      <x:c r="J56" t="n">
        <x:v>45859</x:v>
      </x:c>
    </x:row>
    <x:row r="57">
      <x:c r="A57" t="str">
        <x:v>BT00056</x:v>
      </x:c>
      <x:c r="B57" t="str">
        <x:v>TB00635</x:v>
      </x:c>
      <x:c r="C57" t="str">
        <x:v>Máy in tem/nhãn</x:v>
      </x:c>
      <x:c r="D57" t="str">
        <x:v>Sản xuất 2</x:v>
      </x:c>
      <x:c r="E57" t="n">
        <x:v>45864</x:v>
      </x:c>
      <x:c r="F57" t="str">
        <x:v>Cập nhật cấu hình</x:v>
      </x:c>
      <x:c r="G57" t="str">
        <x:v>NV0158</x:v>
      </x:c>
      <x:c r="H57" t="str">
        <x:v>Đã xử lý và bàn giao</x:v>
      </x:c>
      <x:c r="I57" t="n">
        <x:v>0</x:v>
      </x:c>
      <x:c r="J57" t="n">
        <x:v>45954</x:v>
      </x:c>
    </x:row>
    <x:row r="58">
      <x:c r="A58" t="str">
        <x:v>BT00057</x:v>
      </x:c>
      <x:c r="B58" t="str">
        <x:v>TB00143</x:v>
      </x:c>
      <x:c r="C58" t="str">
        <x:v>UPS</x:v>
      </x:c>
      <x:c r="D58" t="str">
        <x:v>Công nghệ thông tin</x:v>
      </x:c>
      <x:c r="E58" t="n">
        <x:v>46117</x:v>
      </x:c>
      <x:c r="F58" t="str">
        <x:v>Sửa chữa</x:v>
      </x:c>
      <x:c r="G58" t="str">
        <x:v>NV0146</x:v>
      </x:c>
      <x:c r="H58" t="str">
        <x:v>Hoạt động ổn định</x:v>
      </x:c>
      <x:c r="I58" t="n">
        <x:v>350000</x:v>
      </x:c>
      <x:c r="J58" t="n">
        <x:v>46207</x:v>
      </x:c>
    </x:row>
    <x:row r="59">
      <x:c r="A59" t="str">
        <x:v>BT00058</x:v>
      </x:c>
      <x:c r="B59" t="str">
        <x:v>TB00848</x:v>
      </x:c>
      <x:c r="C59" t="str">
        <x:v>Máy tính để bàn</x:v>
      </x:c>
      <x:c r="D59" t="str">
        <x:v>Sản xuất 1</x:v>
      </x:c>
      <x:c r="E59" t="n">
        <x:v>46077</x:v>
      </x:c>
      <x:c r="F59" t="str">
        <x:v>Kiểm tra định kỳ</x:v>
      </x:c>
      <x:c r="G59" t="str">
        <x:v>NV0162</x:v>
      </x:c>
      <x:c r="H59" t="str">
        <x:v>Đề xuất kiểm tra lại định kỳ</x:v>
      </x:c>
      <x:c r="I59" t="n">
        <x:v>0</x:v>
      </x:c>
      <x:c r="J59" t="n">
        <x:v>46257</x:v>
      </x:c>
    </x:row>
    <x:row r="60">
      <x:c r="A60" t="str">
        <x:v>BT00059</x:v>
      </x:c>
      <x:c r="B60" t="str">
        <x:v>TB00707</x:v>
      </x:c>
      <x:c r="C60" t="str">
        <x:v>Máy in tem/nhãn</x:v>
      </x:c>
      <x:c r="D60" t="str">
        <x:v>Kế toán</x:v>
      </x:c>
      <x:c r="E60" t="n">
        <x:v>46053</x:v>
      </x:c>
      <x:c r="F60" t="str">
        <x:v>Thay thế linh kiện</x:v>
      </x:c>
      <x:c r="G60" t="str">
        <x:v>NV0166</x:v>
      </x:c>
      <x:c r="H60" t="str">
        <x:v>Đã thay thế linh kiện</x:v>
      </x:c>
      <x:c r="I60" t="n">
        <x:v>150000</x:v>
      </x:c>
      <x:c r="J60" t="n">
        <x:v>46143</x:v>
      </x:c>
    </x:row>
    <x:row r="61">
      <x:c r="A61" t="str">
        <x:v>BT00060</x:v>
      </x:c>
      <x:c r="B61" t="str">
        <x:v>TB00415</x:v>
      </x:c>
      <x:c r="C61" t="str">
        <x:v>Máy tính để bàn</x:v>
      </x:c>
      <x:c r="D61" t="str">
        <x:v>Ban Giám đốc</x:v>
      </x:c>
      <x:c r="E61" t="n">
        <x:v>46186</x:v>
      </x:c>
      <x:c r="F61" t="str">
        <x:v>Bảo trì</x:v>
      </x:c>
      <x:c r="G61" t="str">
        <x:v>NV0180</x:v>
      </x:c>
      <x:c r="H61" t="str">
        <x:v>Đề xuất kiểm tra lại định kỳ</x:v>
      </x:c>
      <x:c r="I61" t="n">
        <x:v>750000</x:v>
      </x:c>
      <x:c r="J61" t="n">
        <x:v>46246</x:v>
      </x:c>
    </x:row>
    <x:row r="62">
      <x:c r="A62" t="str">
        <x:v>BT00061</x:v>
      </x:c>
      <x:c r="B62" t="str">
        <x:v>TB00751</x:v>
      </x:c>
      <x:c r="C62" t="str">
        <x:v>Điểm truy cập Wi-Fi</x:v>
      </x:c>
      <x:c r="D62" t="str">
        <x:v>Công nghệ thông tin</x:v>
      </x:c>
      <x:c r="E62" t="n">
        <x:v>46035</x:v>
      </x:c>
      <x:c r="F62" t="str">
        <x:v>Vệ sinh thiết bị</x:v>
      </x:c>
      <x:c r="G62" t="str">
        <x:v>NV0159</x:v>
      </x:c>
      <x:c r="H62" t="str">
        <x:v>Đã xử lý và bàn giao</x:v>
      </x:c>
      <x:c r="I62" t="n">
        <x:v>0</x:v>
      </x:c>
      <x:c r="J62" t="n">
        <x:v>46095</x:v>
      </x:c>
    </x:row>
    <x:row r="63">
      <x:c r="A63" t="str">
        <x:v>BT00062</x:v>
      </x:c>
      <x:c r="B63" t="str">
        <x:v>TB00456</x:v>
      </x:c>
      <x:c r="C63" t="str">
        <x:v>Laptop</x:v>
      </x:c>
      <x:c r="D63" t="str">
        <x:v>Sản xuất 1</x:v>
      </x:c>
      <x:c r="E63" t="n">
        <x:v>46173</x:v>
      </x:c>
      <x:c r="F63" t="str">
        <x:v>Bảo trì</x:v>
      </x:c>
      <x:c r="G63" t="str">
        <x:v>NV0154</x:v>
      </x:c>
      <x:c r="H63" t="str">
        <x:v>Đã xử lý và bàn giao</x:v>
      </x:c>
      <x:c r="I63" t="n">
        <x:v>350000</x:v>
      </x:c>
      <x:c r="J63" t="n">
        <x:v>46203</x:v>
      </x:c>
    </x:row>
    <x:row r="64">
      <x:c r="A64" t="str">
        <x:v>BT00063</x:v>
      </x:c>
      <x:c r="B64" t="str">
        <x:v>TB00341</x:v>
      </x:c>
      <x:c r="C64" t="str">
        <x:v>Laptop</x:v>
      </x:c>
      <x:c r="D64" t="str">
        <x:v>Công nghệ thông tin</x:v>
      </x:c>
      <x:c r="E64" t="n">
        <x:v>45875</x:v>
      </x:c>
      <x:c r="F64" t="str">
        <x:v>Sửa chữa</x:v>
      </x:c>
      <x:c r="G64" t="str">
        <x:v>NV0175</x:v>
      </x:c>
      <x:c r="H64" t="str">
        <x:v>Đã thay thế linh kiện</x:v>
      </x:c>
      <x:c r="I64" t="n">
        <x:v>1200000</x:v>
      </x:c>
      <x:c r="J64" t="n">
        <x:v>46055</x:v>
      </x:c>
    </x:row>
    <x:row r="65">
      <x:c r="A65" t="str">
        <x:v>BT00064</x:v>
      </x:c>
      <x:c r="B65" t="str">
        <x:v>TB00101</x:v>
      </x:c>
      <x:c r="C65" t="str">
        <x:v>Màn hình</x:v>
      </x:c>
      <x:c r="D65" t="str">
        <x:v>Hành chính - Nhân sự</x:v>
      </x:c>
      <x:c r="E65" t="n">
        <x:v>45908</x:v>
      </x:c>
      <x:c r="F65" t="str">
        <x:v>Bảo trì</x:v>
      </x:c>
      <x:c r="G65" t="str">
        <x:v>NV0147</x:v>
      </x:c>
      <x:c r="H65" t="str">
        <x:v>Hoạt động ổn định</x:v>
      </x:c>
      <x:c r="I65" t="n">
        <x:v>1200000</x:v>
      </x:c>
      <x:c r="J65" t="n">
        <x:v>45968</x:v>
      </x:c>
    </x:row>
    <x:row r="66">
      <x:c r="A66" t="str">
        <x:v>BT00065</x:v>
      </x:c>
      <x:c r="B66" t="str">
        <x:v>TB00612</x:v>
      </x:c>
      <x:c r="C66" t="str">
        <x:v>Máy tính bảng</x:v>
      </x:c>
      <x:c r="D66" t="str">
        <x:v>Sản xuất 2</x:v>
      </x:c>
      <x:c r="E66" t="n">
        <x:v>46136</x:v>
      </x:c>
      <x:c r="F66" t="str">
        <x:v>Thay thế linh kiện</x:v>
      </x:c>
      <x:c r="G66" t="str">
        <x:v>NV0150</x:v>
      </x:c>
      <x:c r="H66" t="str">
        <x:v>Đề xuất kiểm tra lại định kỳ</x:v>
      </x:c>
      <x:c r="I66" t="n">
        <x:v>750000</x:v>
      </x:c>
      <x:c r="J66" t="n">
        <x:v>46196</x:v>
      </x:c>
    </x:row>
    <x:row r="67">
      <x:c r="A67" t="str">
        <x:v>BT00066</x:v>
      </x:c>
      <x:c r="B67" t="str">
        <x:v>TB00755</x:v>
      </x:c>
      <x:c r="C67" t="str">
        <x:v>Máy quét mã vạch</x:v>
      </x:c>
      <x:c r="D67" t="str">
        <x:v>QA/QC</x:v>
      </x:c>
      <x:c r="E67" t="n">
        <x:v>45826</x:v>
      </x:c>
      <x:c r="F67" t="str">
        <x:v>Thay thế linh kiện</x:v>
      </x:c>
      <x:c r="G67" t="str">
        <x:v>NV0166</x:v>
      </x:c>
      <x:c r="H67" t="str">
        <x:v>Hoạt động ổn định</x:v>
      </x:c>
      <x:c r="I67" t="n">
        <x:v>750000</x:v>
      </x:c>
      <x:c r="J67" t="n">
        <x:v>46006</x:v>
      </x:c>
    </x:row>
    <x:row r="68">
      <x:c r="A68" t="str">
        <x:v>BT00067</x:v>
      </x:c>
      <x:c r="B68" t="str">
        <x:v>TB00530</x:v>
      </x:c>
      <x:c r="C68" t="str">
        <x:v>UPS</x:v>
      </x:c>
      <x:c r="D68" t="str">
        <x:v>QA/QC</x:v>
      </x:c>
      <x:c r="E68" t="n">
        <x:v>45701</x:v>
      </x:c>
      <x:c r="F68" t="str">
        <x:v>Thay thế linh kiện</x:v>
      </x:c>
      <x:c r="G68" t="str">
        <x:v>NV0146</x:v>
      </x:c>
      <x:c r="H68" t="str">
        <x:v>Đề xuất kiểm tra lại định kỳ</x:v>
      </x:c>
      <x:c r="I68" t="n">
        <x:v>1800000</x:v>
      </x:c>
      <x:c r="J68" t="n">
        <x:v>45791</x:v>
      </x:c>
    </x:row>
    <x:row r="69">
      <x:c r="A69" t="str">
        <x:v>BT00068</x:v>
      </x:c>
      <x:c r="B69" t="str">
        <x:v>TB00249</x:v>
      </x:c>
      <x:c r="C69" t="str">
        <x:v>Màn hình</x:v>
      </x:c>
      <x:c r="D69" t="str">
        <x:v>Kỹ thuật - Bảo trì</x:v>
      </x:c>
      <x:c r="E69" t="n">
        <x:v>46267</x:v>
      </x:c>
      <x:c r="F69" t="str">
        <x:v>Bảo trì</x:v>
      </x:c>
      <x:c r="G69" t="str">
        <x:v>NV0166</x:v>
      </x:c>
      <x:c r="H69" t="str">
        <x:v>Đã xử lý và bàn giao</x:v>
      </x:c>
      <x:c r="I69" t="n">
        <x:v>500000</x:v>
      </x:c>
      <x:c r="J69" t="n">
        <x:v>46447</x:v>
      </x:c>
    </x:row>
    <x:row r="70">
      <x:c r="A70" t="str">
        <x:v>BT00069</x:v>
      </x:c>
      <x:c r="B70" t="str">
        <x:v>TB00712</x:v>
      </x:c>
      <x:c r="C70" t="str">
        <x:v>Máy tính để bàn</x:v>
      </x:c>
      <x:c r="D70" t="str">
        <x:v>Kỹ thuật - Bảo trì</x:v>
      </x:c>
      <x:c r="E70" t="n">
        <x:v>45907</x:v>
      </x:c>
      <x:c r="F70" t="str">
        <x:v>Vệ sinh thiết bị</x:v>
      </x:c>
      <x:c r="G70" t="str">
        <x:v>NV0158</x:v>
      </x:c>
      <x:c r="H70" t="str">
        <x:v>Hoạt động ổn định</x:v>
      </x:c>
      <x:c r="I70" t="n">
        <x:v>0</x:v>
      </x:c>
      <x:c r="J70" t="n">
        <x:v>46087</x:v>
      </x:c>
    </x:row>
    <x:row r="71">
      <x:c r="A71" t="str">
        <x:v>BT00070</x:v>
      </x:c>
      <x:c r="B71" t="str">
        <x:v>TB00259</x:v>
      </x:c>
      <x:c r="C71" t="str">
        <x:v>UPS</x:v>
      </x:c>
      <x:c r="D71" t="str">
        <x:v>Công nghệ thông tin</x:v>
      </x:c>
      <x:c r="E71" t="n">
        <x:v>46031</x:v>
      </x:c>
      <x:c r="F71" t="str">
        <x:v>Kiểm tra định kỳ</x:v>
      </x:c>
      <x:c r="G71" t="str">
        <x:v>NV0147</x:v>
      </x:c>
      <x:c r="H71" t="str">
        <x:v>Đề xuất kiểm tra lại định kỳ</x:v>
      </x:c>
      <x:c r="I71" t="n">
        <x:v>0</x:v>
      </x:c>
      <x:c r="J71" t="n">
        <x:v>46211</x:v>
      </x:c>
    </x:row>
    <x:row r="72">
      <x:c r="A72" t="str">
        <x:v>BT00071</x:v>
      </x:c>
      <x:c r="B72" t="str">
        <x:v>TB00138</x:v>
      </x:c>
      <x:c r="C72" t="str">
        <x:v>Máy tính để bàn</x:v>
      </x:c>
      <x:c r="D72" t="str">
        <x:v>Công nghệ thông tin</x:v>
      </x:c>
      <x:c r="E72" t="n">
        <x:v>46251</x:v>
      </x:c>
      <x:c r="F72" t="str">
        <x:v>Thay thế linh kiện</x:v>
      </x:c>
      <x:c r="G72" t="str">
        <x:v>NV0164</x:v>
      </x:c>
      <x:c r="H72" t="str">
        <x:v>Tiếp tục theo dõi</x:v>
      </x:c>
      <x:c r="I72" t="n">
        <x:v>500000</x:v>
      </x:c>
      <x:c r="J72" t="n">
        <x:v>46341</x:v>
      </x:c>
    </x:row>
    <x:row r="73">
      <x:c r="A73" t="str">
        <x:v>BT00072</x:v>
      </x:c>
      <x:c r="B73" t="str">
        <x:v>TB00403</x:v>
      </x:c>
      <x:c r="C73" t="str">
        <x:v>Thiết bị đầu cuối khu sản xuất</x:v>
      </x:c>
      <x:c r="D73" t="str">
        <x:v>Kỹ thuật - Bảo trì</x:v>
      </x:c>
      <x:c r="E73" t="n">
        <x:v>45942</x:v>
      </x:c>
      <x:c r="F73" t="str">
        <x:v>Kiểm tra định kỳ</x:v>
      </x:c>
      <x:c r="G73" t="str">
        <x:v>NV0176</x:v>
      </x:c>
      <x:c r="H73" t="str">
        <x:v>Tiếp tục theo dõi</x:v>
      </x:c>
      <x:c r="I73" t="n">
        <x:v>0</x:v>
      </x:c>
      <x:c r="J73" t="n">
        <x:v>46002</x:v>
      </x:c>
    </x:row>
    <x:row r="74">
      <x:c r="A74" t="str">
        <x:v>BT00073</x:v>
      </x:c>
      <x:c r="B74" t="str">
        <x:v>TB00794</x:v>
      </x:c>
      <x:c r="C74" t="str">
        <x:v>Máy in tem/nhãn</x:v>
      </x:c>
      <x:c r="D74" t="str">
        <x:v>Sản xuất 1</x:v>
      </x:c>
      <x:c r="E74" t="n">
        <x:v>46164</x:v>
      </x:c>
      <x:c r="F74" t="str">
        <x:v>Kiểm tra định kỳ</x:v>
      </x:c>
      <x:c r="G74" t="str">
        <x:v>NV0148</x:v>
      </x:c>
      <x:c r="H74" t="str">
        <x:v>Đề xuất kiểm tra lại định kỳ</x:v>
      </x:c>
      <x:c r="I74" t="n">
        <x:v>0</x:v>
      </x:c>
      <x:c r="J74" t="n">
        <x:v>46254</x:v>
      </x:c>
    </x:row>
    <x:row r="75">
      <x:c r="A75" t="str">
        <x:v>BT00074</x:v>
      </x:c>
      <x:c r="B75" t="str">
        <x:v>TB00835</x:v>
      </x:c>
      <x:c r="C75" t="str">
        <x:v>Máy tính bảng</x:v>
      </x:c>
      <x:c r="D75" t="str">
        <x:v>Sản xuất 2</x:v>
      </x:c>
      <x:c r="E75" t="n">
        <x:v>45819</x:v>
      </x:c>
      <x:c r="F75" t="str">
        <x:v>Thay thế linh kiện</x:v>
      </x:c>
      <x:c r="G75" t="str">
        <x:v>NV0152</x:v>
      </x:c>
      <x:c r="H75" t="str">
        <x:v>Tiếp tục theo dõi</x:v>
      </x:c>
      <x:c r="I75" t="n">
        <x:v>1200000</x:v>
      </x:c>
      <x:c r="J75" t="n">
        <x:v>45999</x:v>
      </x:c>
    </x:row>
    <x:row r="76">
      <x:c r="A76" t="str">
        <x:v>BT00075</x:v>
      </x:c>
      <x:c r="B76" t="str">
        <x:v>TB00868</x:v>
      </x:c>
      <x:c r="C76" t="str">
        <x:v>Máy in tem/nhãn</x:v>
      </x:c>
      <x:c r="D76" t="str">
        <x:v>Kỹ thuật - Bảo trì</x:v>
      </x:c>
      <x:c r="E76" t="n">
        <x:v>45878</x:v>
      </x:c>
      <x:c r="F76" t="str">
        <x:v>Vệ sinh thiết bị</x:v>
      </x:c>
      <x:c r="G76" t="str">
        <x:v>NV0167</x:v>
      </x:c>
      <x:c r="H76" t="str">
        <x:v>Đề xuất kiểm tra lại định kỳ</x:v>
      </x:c>
      <x:c r="I76" t="n">
        <x:v>0</x:v>
      </x:c>
      <x:c r="J76" t="n">
        <x:v>46058</x:v>
      </x:c>
    </x:row>
    <x:row r="77">
      <x:c r="A77" t="str">
        <x:v>BT00076</x:v>
      </x:c>
      <x:c r="B77" t="str">
        <x:v>TB00623</x:v>
      </x:c>
      <x:c r="C77" t="str">
        <x:v>Máy in văn phòng</x:v>
      </x:c>
      <x:c r="D77" t="str">
        <x:v>Công nghệ thông tin</x:v>
      </x:c>
      <x:c r="E77" t="n">
        <x:v>46108</x:v>
      </x:c>
      <x:c r="F77" t="str">
        <x:v>Vệ sinh thiết bị</x:v>
      </x:c>
      <x:c r="G77" t="str">
        <x:v>NV0157</x:v>
      </x:c>
      <x:c r="H77" t="str">
        <x:v>Đề xuất kiểm tra lại định kỳ</x:v>
      </x:c>
      <x:c r="I77" t="n">
        <x:v>0</x:v>
      </x:c>
      <x:c r="J77" t="n">
        <x:v>46198</x:v>
      </x:c>
    </x:row>
    <x:row r="78">
      <x:c r="A78" t="str">
        <x:v>BT00077</x:v>
      </x:c>
      <x:c r="B78" t="str">
        <x:v>TB00568</x:v>
      </x:c>
      <x:c r="C78" t="str">
        <x:v>Laptop</x:v>
      </x:c>
      <x:c r="D78" t="str">
        <x:v>QA/QC</x:v>
      </x:c>
      <x:c r="E78" t="n">
        <x:v>46003</x:v>
      </x:c>
      <x:c r="F78" t="str">
        <x:v>Cập nhật cấu hình</x:v>
      </x:c>
      <x:c r="G78" t="str">
        <x:v>NV0158</x:v>
      </x:c>
      <x:c r="H78" t="str">
        <x:v>Đã thay thế linh kiện</x:v>
      </x:c>
      <x:c r="I78" t="n">
        <x:v>0</x:v>
      </x:c>
      <x:c r="J78" t="n">
        <x:v>46033</x:v>
      </x:c>
    </x:row>
    <x:row r="79">
      <x:c r="A79" t="str">
        <x:v>BT00078</x:v>
      </x:c>
      <x:c r="B79" t="str">
        <x:v>TB00395</x:v>
      </x:c>
      <x:c r="C79" t="str">
        <x:v>Điểm truy cập Wi-Fi</x:v>
      </x:c>
      <x:c r="D79" t="str">
        <x:v>Kỹ thuật - Bảo trì</x:v>
      </x:c>
      <x:c r="E79" t="n">
        <x:v>46070</x:v>
      </x:c>
      <x:c r="F79" t="str">
        <x:v>Sửa chữa</x:v>
      </x:c>
      <x:c r="G79" t="str">
        <x:v>NV0176</x:v>
      </x:c>
      <x:c r="H79" t="str">
        <x:v>Đề xuất kiểm tra lại định kỳ</x:v>
      </x:c>
      <x:c r="I79" t="n">
        <x:v>350000</x:v>
      </x:c>
      <x:c r="J79" t="n">
        <x:v>46130</x:v>
      </x:c>
    </x:row>
    <x:row r="80">
      <x:c r="A80" t="str">
        <x:v>BT00079</x:v>
      </x:c>
      <x:c r="B80" t="str">
        <x:v>TB00579</x:v>
      </x:c>
      <x:c r="C80" t="str">
        <x:v>Màn hình</x:v>
      </x:c>
      <x:c r="D80" t="str">
        <x:v>Kho thành phẩm</x:v>
      </x:c>
      <x:c r="E80" t="n">
        <x:v>46274</x:v>
      </x:c>
      <x:c r="F80" t="str">
        <x:v>Thay thế linh kiện</x:v>
      </x:c>
      <x:c r="G80" t="str">
        <x:v>NV0170</x:v>
      </x:c>
      <x:c r="H80" t="str">
        <x:v>Đã thay thế linh kiện</x:v>
      </x:c>
      <x:c r="I80" t="n">
        <x:v>150000</x:v>
      </x:c>
      <x:c r="J80" t="n">
        <x:v>46454</x:v>
      </x:c>
    </x:row>
    <x:row r="81">
      <x:c r="A81" t="str">
        <x:v>BT00080</x:v>
      </x:c>
      <x:c r="B81" t="str">
        <x:v>TB00681</x:v>
      </x:c>
      <x:c r="C81" t="str">
        <x:v>Thiết bị đầu cuối khu sản xuất</x:v>
      </x:c>
      <x:c r="D81" t="str">
        <x:v>Kỹ thuật - Bảo trì</x:v>
      </x:c>
      <x:c r="E81" t="n">
        <x:v>45922</x:v>
      </x:c>
      <x:c r="F81" t="str">
        <x:v>Vệ sinh thiết bị</x:v>
      </x:c>
      <x:c r="G81" t="str">
        <x:v>NV0178</x:v>
      </x:c>
      <x:c r="H81" t="str">
        <x:v>Đã thay thế linh kiện</x:v>
      </x:c>
      <x:c r="I81" t="n">
        <x:v>0</x:v>
      </x:c>
      <x:c r="J81" t="n">
        <x:v>46012</x:v>
      </x:c>
    </x:row>
    <x:row r="82">
      <x:c r="A82" t="str">
        <x:v>BT00081</x:v>
      </x:c>
      <x:c r="B82" t="str">
        <x:v>TB00131</x:v>
      </x:c>
      <x:c r="C82" t="str">
        <x:v>Máy tính bảng</x:v>
      </x:c>
      <x:c r="D82" t="str">
        <x:v>Hành chính - Nhân sự</x:v>
      </x:c>
      <x:c r="E82" t="n">
        <x:v>45831</x:v>
      </x:c>
      <x:c r="F82" t="str">
        <x:v>Cập nhật cấu hình</x:v>
      </x:c>
      <x:c r="G82" t="str">
        <x:v>NV0158</x:v>
      </x:c>
      <x:c r="H82" t="str">
        <x:v>Đã xử lý và bàn giao</x:v>
      </x:c>
      <x:c r="I82" t="n">
        <x:v>0</x:v>
      </x:c>
      <x:c r="J82" t="n">
        <x:v>45861</x:v>
      </x:c>
    </x:row>
    <x:row r="83">
      <x:c r="A83" t="str">
        <x:v>BT00082</x:v>
      </x:c>
      <x:c r="B83" t="str">
        <x:v>TB00678</x:v>
      </x:c>
      <x:c r="C83" t="str">
        <x:v>Thiết bị đầu cuối khu sản xuất</x:v>
      </x:c>
      <x:c r="D83" t="str">
        <x:v>Sản xuất 2</x:v>
      </x:c>
      <x:c r="E83" t="n">
        <x:v>46180</x:v>
      </x:c>
      <x:c r="F83" t="str">
        <x:v>Kiểm tra định kỳ</x:v>
      </x:c>
      <x:c r="G83" t="str">
        <x:v>NV0152</x:v>
      </x:c>
      <x:c r="H83" t="str">
        <x:v>Đề xuất kiểm tra lại định kỳ</x:v>
      </x:c>
      <x:c r="I83" t="n">
        <x:v>0</x:v>
      </x:c>
      <x:c r="J83" t="n">
        <x:v>46360</x:v>
      </x:c>
    </x:row>
    <x:row r="84">
      <x:c r="A84" t="str">
        <x:v>BT00083</x:v>
      </x:c>
      <x:c r="B84" t="str">
        <x:v>TB00620</x:v>
      </x:c>
      <x:c r="C84" t="str">
        <x:v>Máy quét mã vạch</x:v>
      </x:c>
      <x:c r="D84" t="str">
        <x:v>Sản xuất 1</x:v>
      </x:c>
      <x:c r="E84" t="n">
        <x:v>45851</x:v>
      </x:c>
      <x:c r="F84" t="str">
        <x:v>Sửa chữa</x:v>
      </x:c>
      <x:c r="G84" t="str">
        <x:v>NV0169</x:v>
      </x:c>
      <x:c r="H84" t="str">
        <x:v>Đã thay thế linh kiện</x:v>
      </x:c>
      <x:c r="I84" t="n">
        <x:v>350000</x:v>
      </x:c>
      <x:c r="J84" t="n">
        <x:v>45911</x:v>
      </x:c>
    </x:row>
    <x:row r="85">
      <x:c r="A85" t="str">
        <x:v>BT00084</x:v>
      </x:c>
      <x:c r="B85" t="str">
        <x:v>TB00479</x:v>
      </x:c>
      <x:c r="C85" t="str">
        <x:v>Màn hình</x:v>
      </x:c>
      <x:c r="D85" t="str">
        <x:v>Sản xuất 2</x:v>
      </x:c>
      <x:c r="E85" t="n">
        <x:v>45745</x:v>
      </x:c>
      <x:c r="F85" t="str">
        <x:v>Sửa chữa</x:v>
      </x:c>
      <x:c r="G85" t="str">
        <x:v>NV0162</x:v>
      </x:c>
      <x:c r="H85" t="str">
        <x:v>Hoạt động ổn định</x:v>
      </x:c>
      <x:c r="I85" t="n">
        <x:v>150000</x:v>
      </x:c>
      <x:c r="J85" t="n">
        <x:v>45835</x:v>
      </x:c>
    </x:row>
    <x:row r="86">
      <x:c r="A86" t="str">
        <x:v>BT00085</x:v>
      </x:c>
      <x:c r="B86" t="str">
        <x:v>TB00161</x:v>
      </x:c>
      <x:c r="C86" t="str">
        <x:v>Máy tính để bàn</x:v>
      </x:c>
      <x:c r="D86" t="str">
        <x:v>Hành chính - Nhân sự</x:v>
      </x:c>
      <x:c r="E86" t="n">
        <x:v>45729</x:v>
      </x:c>
      <x:c r="F86" t="str">
        <x:v>Kiểm tra định kỳ</x:v>
      </x:c>
      <x:c r="G86" t="str">
        <x:v>NV0173</x:v>
      </x:c>
      <x:c r="H86" t="str">
        <x:v>Tiếp tục theo dõi</x:v>
      </x:c>
      <x:c r="I86" t="n">
        <x:v>0</x:v>
      </x:c>
      <x:c r="J86" t="n">
        <x:v>45789</x:v>
      </x:c>
    </x:row>
    <x:row r="87">
      <x:c r="A87" t="str">
        <x:v>BT00086</x:v>
      </x:c>
      <x:c r="B87" t="str">
        <x:v>TB00649</x:v>
      </x:c>
      <x:c r="C87" t="str">
        <x:v>Máy quét mã vạch</x:v>
      </x:c>
      <x:c r="D87" t="str">
        <x:v>Sản xuất 1</x:v>
      </x:c>
      <x:c r="E87" t="n">
        <x:v>45880</x:v>
      </x:c>
      <x:c r="F87" t="str">
        <x:v>Thay thế linh kiện</x:v>
      </x:c>
      <x:c r="G87" t="str">
        <x:v>NV0167</x:v>
      </x:c>
      <x:c r="H87" t="str">
        <x:v>Hoạt động ổn định</x:v>
      </x:c>
      <x:c r="I87" t="n">
        <x:v>500000</x:v>
      </x:c>
      <x:c r="J87" t="n">
        <x:v>46060</x:v>
      </x:c>
    </x:row>
    <x:row r="88">
      <x:c r="A88" t="str">
        <x:v>BT00087</x:v>
      </x:c>
      <x:c r="B88" t="str">
        <x:v>TB00597</x:v>
      </x:c>
      <x:c r="C88" t="str">
        <x:v>Máy in tem/nhãn</x:v>
      </x:c>
      <x:c r="D88" t="str">
        <x:v>Hành chính - Nhân sự</x:v>
      </x:c>
      <x:c r="E88" t="n">
        <x:v>45692</x:v>
      </x:c>
      <x:c r="F88" t="str">
        <x:v>Thay thế linh kiện</x:v>
      </x:c>
      <x:c r="G88" t="str">
        <x:v>NV0158</x:v>
      </x:c>
      <x:c r="H88" t="str">
        <x:v>Đã thay thế linh kiện</x:v>
      </x:c>
      <x:c r="I88" t="n">
        <x:v>500000</x:v>
      </x:c>
      <x:c r="J88" t="n">
        <x:v>45752</x:v>
      </x:c>
    </x:row>
    <x:row r="89">
      <x:c r="A89" t="str">
        <x:v>BT00088</x:v>
      </x:c>
      <x:c r="B89" t="str">
        <x:v>TB00236</x:v>
      </x:c>
      <x:c r="C89" t="str">
        <x:v>Điểm truy cập Wi-Fi</x:v>
      </x:c>
      <x:c r="D89" t="str">
        <x:v>QA/QC</x:v>
      </x:c>
      <x:c r="E89" t="n">
        <x:v>46120</x:v>
      </x:c>
      <x:c r="F89" t="str">
        <x:v>Sửa chữa</x:v>
      </x:c>
      <x:c r="G89" t="str">
        <x:v>NV0163</x:v>
      </x:c>
      <x:c r="H89" t="str">
        <x:v>Đề xuất kiểm tra lại định kỳ</x:v>
      </x:c>
      <x:c r="I89" t="n">
        <x:v>500000</x:v>
      </x:c>
      <x:c r="J89" t="n">
        <x:v>46180</x:v>
      </x:c>
    </x:row>
    <x:row r="90">
      <x:c r="A90" t="str">
        <x:v>BT00089</x:v>
      </x:c>
      <x:c r="B90" t="str">
        <x:v>TB00427</x:v>
      </x:c>
      <x:c r="C90" t="str">
        <x:v>Máy in văn phòng</x:v>
      </x:c>
      <x:c r="D90" t="str">
        <x:v>Công nghệ thông tin</x:v>
      </x:c>
      <x:c r="E90" t="n">
        <x:v>46135</x:v>
      </x:c>
      <x:c r="F90" t="str">
        <x:v>Thay thế linh kiện</x:v>
      </x:c>
      <x:c r="G90" t="str">
        <x:v>NV0173</x:v>
      </x:c>
      <x:c r="H90" t="str">
        <x:v>Đã xử lý và bàn giao</x:v>
      </x:c>
      <x:c r="I90" t="n">
        <x:v>500000</x:v>
      </x:c>
      <x:c r="J90" t="n">
        <x:v>46315</x:v>
      </x:c>
    </x:row>
    <x:row r="91">
      <x:c r="A91" t="str">
        <x:v>BT00090</x:v>
      </x:c>
      <x:c r="B91" t="str">
        <x:v>TB00583</x:v>
      </x:c>
      <x:c r="C91" t="str">
        <x:v>Máy in tem/nhãn</x:v>
      </x:c>
      <x:c r="D91" t="str">
        <x:v>Kỹ thuật - Bảo trì</x:v>
      </x:c>
      <x:c r="E91" t="n">
        <x:v>45959</x:v>
      </x:c>
      <x:c r="F91" t="str">
        <x:v>Bảo trì</x:v>
      </x:c>
      <x:c r="G91" t="str">
        <x:v>NV0167</x:v>
      </x:c>
      <x:c r="H91" t="str">
        <x:v>Đề xuất kiểm tra lại định kỳ</x:v>
      </x:c>
      <x:c r="I91" t="n">
        <x:v>1200000</x:v>
      </x:c>
      <x:c r="J91" t="n">
        <x:v>46049</x:v>
      </x:c>
    </x:row>
    <x:row r="92">
      <x:c r="A92" t="str">
        <x:v>BT00091</x:v>
      </x:c>
      <x:c r="B92" t="str">
        <x:v>TB00818</x:v>
      </x:c>
      <x:c r="C92" t="str">
        <x:v>Máy in văn phòng</x:v>
      </x:c>
      <x:c r="D92" t="str">
        <x:v>Kỹ thuật - Bảo trì</x:v>
      </x:c>
      <x:c r="E92" t="n">
        <x:v>46064</x:v>
      </x:c>
      <x:c r="F92" t="str">
        <x:v>Vệ sinh thiết bị</x:v>
      </x:c>
      <x:c r="G92" t="str">
        <x:v>NV0170</x:v>
      </x:c>
      <x:c r="H92" t="str">
        <x:v>Tiếp tục theo dõi</x:v>
      </x:c>
      <x:c r="I92" t="n">
        <x:v>0</x:v>
      </x:c>
      <x:c r="J92" t="n">
        <x:v>46244</x:v>
      </x:c>
    </x:row>
    <x:row r="93">
      <x:c r="A93" t="str">
        <x:v>BT00092</x:v>
      </x:c>
      <x:c r="B93" t="str">
        <x:v>TB00049</x:v>
      </x:c>
      <x:c r="C93" t="str">
        <x:v>Switch mạng</x:v>
      </x:c>
      <x:c r="D93" t="str">
        <x:v>Sản xuất 2</x:v>
      </x:c>
      <x:c r="E93" t="n">
        <x:v>46006</x:v>
      </x:c>
      <x:c r="F93" t="str">
        <x:v>Vệ sinh thiết bị</x:v>
      </x:c>
      <x:c r="G93" t="str">
        <x:v>NV0152</x:v>
      </x:c>
      <x:c r="H93" t="str">
        <x:v>Đề xuất kiểm tra lại định kỳ</x:v>
      </x:c>
      <x:c r="I93" t="n">
        <x:v>0</x:v>
      </x:c>
      <x:c r="J93" t="n">
        <x:v>46066</x:v>
      </x:c>
    </x:row>
    <x:row r="94">
      <x:c r="A94" t="str">
        <x:v>BT00093</x:v>
      </x:c>
      <x:c r="B94" t="str">
        <x:v>TB00608</x:v>
      </x:c>
      <x:c r="C94" t="str">
        <x:v>Máy quét mã vạch</x:v>
      </x:c>
      <x:c r="D94" t="str">
        <x:v>Sản xuất 2</x:v>
      </x:c>
      <x:c r="E94" t="n">
        <x:v>45832</x:v>
      </x:c>
      <x:c r="F94" t="str">
        <x:v>Bảo trì</x:v>
      </x:c>
      <x:c r="G94" t="str">
        <x:v>NV0148</x:v>
      </x:c>
      <x:c r="H94" t="str">
        <x:v>Hoạt động ổn định</x:v>
      </x:c>
      <x:c r="I94" t="n">
        <x:v>1200000</x:v>
      </x:c>
      <x:c r="J94" t="n">
        <x:v>45892</x:v>
      </x:c>
    </x:row>
    <x:row r="95">
      <x:c r="A95" t="str">
        <x:v>BT00094</x:v>
      </x:c>
      <x:c r="B95" t="str">
        <x:v>TB00144</x:v>
      </x:c>
      <x:c r="C95" t="str">
        <x:v>Điện thoại IP</x:v>
      </x:c>
      <x:c r="D95" t="str">
        <x:v>Hành chính - Nhân sự</x:v>
      </x:c>
      <x:c r="E95" t="n">
        <x:v>45668</x:v>
      </x:c>
      <x:c r="F95" t="str">
        <x:v>Kiểm tra định kỳ</x:v>
      </x:c>
      <x:c r="G95" t="str">
        <x:v>NV0151</x:v>
      </x:c>
      <x:c r="H95" t="str">
        <x:v>Tiếp tục theo dõi</x:v>
      </x:c>
      <x:c r="I95" t="n">
        <x:v>0</x:v>
      </x:c>
      <x:c r="J95" t="n">
        <x:v>45698</x:v>
      </x:c>
    </x:row>
    <x:row r="96">
      <x:c r="A96" t="str">
        <x:v>BT00095</x:v>
      </x:c>
      <x:c r="B96" t="str">
        <x:v>TB00398</x:v>
      </x:c>
      <x:c r="C96" t="str">
        <x:v>Điện thoại IP</x:v>
      </x:c>
      <x:c r="D96" t="str">
        <x:v>Hành chính - Nhân sự</x:v>
      </x:c>
      <x:c r="E96" t="n">
        <x:v>45822</x:v>
      </x:c>
      <x:c r="F96" t="str">
        <x:v>Thay thế linh kiện</x:v>
      </x:c>
      <x:c r="G96" t="str">
        <x:v>NV0171</x:v>
      </x:c>
      <x:c r="H96" t="str">
        <x:v>Đề xuất kiểm tra lại định kỳ</x:v>
      </x:c>
      <x:c r="I96" t="n">
        <x:v>150000</x:v>
      </x:c>
      <x:c r="J96" t="n">
        <x:v>45882</x:v>
      </x:c>
    </x:row>
    <x:row r="97">
      <x:c r="A97" t="str">
        <x:v>BT00096</x:v>
      </x:c>
      <x:c r="B97" t="str">
        <x:v>TB00566</x:v>
      </x:c>
      <x:c r="C97" t="str">
        <x:v>Laptop</x:v>
      </x:c>
      <x:c r="D97" t="str">
        <x:v>QA/QC</x:v>
      </x:c>
      <x:c r="E97" t="n">
        <x:v>46165</x:v>
      </x:c>
      <x:c r="F97" t="str">
        <x:v>Thay thế linh kiện</x:v>
      </x:c>
      <x:c r="G97" t="str">
        <x:v>NV0154</x:v>
      </x:c>
      <x:c r="H97" t="str">
        <x:v>Tiếp tục theo dõi</x:v>
      </x:c>
      <x:c r="I97" t="n">
        <x:v>150000</x:v>
      </x:c>
      <x:c r="J97" t="n">
        <x:v>46345</x:v>
      </x:c>
    </x:row>
    <x:row r="98">
      <x:c r="A98" t="str">
        <x:v>BT00097</x:v>
      </x:c>
      <x:c r="B98" t="str">
        <x:v>TB00751</x:v>
      </x:c>
      <x:c r="C98" t="str">
        <x:v>Điểm truy cập Wi-Fi</x:v>
      </x:c>
      <x:c r="D98" t="str">
        <x:v>Công nghệ thông tin</x:v>
      </x:c>
      <x:c r="E98" t="n">
        <x:v>46244</x:v>
      </x:c>
      <x:c r="F98" t="str">
        <x:v>Bảo trì</x:v>
      </x:c>
      <x:c r="G98" t="str">
        <x:v>NV0166</x:v>
      </x:c>
      <x:c r="H98" t="str">
        <x:v>Tiếp tục theo dõi</x:v>
      </x:c>
      <x:c r="I98" t="n">
        <x:v>150000</x:v>
      </x:c>
      <x:c r="J98" t="n">
        <x:v>46424</x:v>
      </x:c>
    </x:row>
    <x:row r="99">
      <x:c r="A99" t="str">
        <x:v>BT00098</x:v>
      </x:c>
      <x:c r="B99" t="str">
        <x:v>TB00301</x:v>
      </x:c>
      <x:c r="C99" t="str">
        <x:v>Máy in tem/nhãn</x:v>
      </x:c>
      <x:c r="D99" t="str">
        <x:v>Sản xuất 2</x:v>
      </x:c>
      <x:c r="E99" t="n">
        <x:v>45844</x:v>
      </x:c>
      <x:c r="F99" t="str">
        <x:v>Bảo trì</x:v>
      </x:c>
      <x:c r="G99" t="str">
        <x:v>NV0158</x:v>
      </x:c>
      <x:c r="H99" t="str">
        <x:v>Hoạt động ổn định</x:v>
      </x:c>
      <x:c r="I99" t="n">
        <x:v>350000</x:v>
      </x:c>
      <x:c r="J99" t="n">
        <x:v>45904</x:v>
      </x:c>
    </x:row>
    <x:row r="100">
      <x:c r="A100" t="str">
        <x:v>BT00099</x:v>
      </x:c>
      <x:c r="B100" t="str">
        <x:v>TB00418</x:v>
      </x:c>
      <x:c r="C100" t="str">
        <x:v>Màn hình</x:v>
      </x:c>
      <x:c r="D100" t="str">
        <x:v>Kỹ thuật - Bảo trì</x:v>
      </x:c>
      <x:c r="E100" t="n">
        <x:v>46214</x:v>
      </x:c>
      <x:c r="F100" t="str">
        <x:v>Kiểm tra định kỳ</x:v>
      </x:c>
      <x:c r="G100" t="str">
        <x:v>NV0164</x:v>
      </x:c>
      <x:c r="H100" t="str">
        <x:v>Đã thay thế linh kiện</x:v>
      </x:c>
      <x:c r="I100" t="n">
        <x:v>0</x:v>
      </x:c>
      <x:c r="J100" t="n">
        <x:v>46274</x:v>
      </x:c>
    </x:row>
    <x:row r="101">
      <x:c r="A101" t="str">
        <x:v>BT00100</x:v>
      </x:c>
      <x:c r="B101" t="str">
        <x:v>TB00747</x:v>
      </x:c>
      <x:c r="C101" t="str">
        <x:v>Máy in tem/nhãn</x:v>
      </x:c>
      <x:c r="D101" t="str">
        <x:v>QA/QC</x:v>
      </x:c>
      <x:c r="E101" t="n">
        <x:v>46022</x:v>
      </x:c>
      <x:c r="F101" t="str">
        <x:v>Vệ sinh thiết bị</x:v>
      </x:c>
      <x:c r="G101" t="str">
        <x:v>NV0169</x:v>
      </x:c>
      <x:c r="H101" t="str">
        <x:v>Tiếp tục theo dõi</x:v>
      </x:c>
      <x:c r="I101" t="n">
        <x:v>0</x:v>
      </x:c>
      <x:c r="J101" t="n">
        <x:v>46112</x:v>
      </x:c>
    </x:row>
    <x:row r="102">
      <x:c r="A102" t="str">
        <x:v>BT00101</x:v>
      </x:c>
      <x:c r="B102" t="str">
        <x:v>TB00299</x:v>
      </x:c>
      <x:c r="C102" t="str">
        <x:v>Máy quét mã vạch</x:v>
      </x:c>
      <x:c r="D102" t="str">
        <x:v>Kỹ thuật - Bảo trì</x:v>
      </x:c>
      <x:c r="E102" t="n">
        <x:v>45966</x:v>
      </x:c>
      <x:c r="F102" t="str">
        <x:v>Bảo trì</x:v>
      </x:c>
      <x:c r="G102" t="str">
        <x:v>NV0173</x:v>
      </x:c>
      <x:c r="H102" t="str">
        <x:v>Tiếp tục theo dõi</x:v>
      </x:c>
      <x:c r="I102" t="n">
        <x:v>250000</x:v>
      </x:c>
      <x:c r="J102" t="n">
        <x:v>46056</x:v>
      </x:c>
    </x:row>
    <x:row r="103">
      <x:c r="A103" t="str">
        <x:v>BT00102</x:v>
      </x:c>
      <x:c r="B103" t="str">
        <x:v>TB00138</x:v>
      </x:c>
      <x:c r="C103" t="str">
        <x:v>Máy tính để bàn</x:v>
      </x:c>
      <x:c r="D103" t="str">
        <x:v>Công nghệ thông tin</x:v>
      </x:c>
      <x:c r="E103" t="n">
        <x:v>45715</x:v>
      </x:c>
      <x:c r="F103" t="str">
        <x:v>Sửa chữa</x:v>
      </x:c>
      <x:c r="G103" t="str">
        <x:v>NV0162</x:v>
      </x:c>
      <x:c r="H103" t="str">
        <x:v>Đã thay thế linh kiện</x:v>
      </x:c>
      <x:c r="I103" t="n">
        <x:v>150000</x:v>
      </x:c>
      <x:c r="J103" t="n">
        <x:v>45775</x:v>
      </x:c>
    </x:row>
    <x:row r="104">
      <x:c r="A104" t="str">
        <x:v>BT00103</x:v>
      </x:c>
      <x:c r="B104" t="str">
        <x:v>TB00407</x:v>
      </x:c>
      <x:c r="C104" t="str">
        <x:v>Laptop</x:v>
      </x:c>
      <x:c r="D104" t="str">
        <x:v>Công nghệ thông tin</x:v>
      </x:c>
      <x:c r="E104" t="n">
        <x:v>45857</x:v>
      </x:c>
      <x:c r="F104" t="str">
        <x:v>Kiểm tra định kỳ</x:v>
      </x:c>
      <x:c r="G104" t="str">
        <x:v>NV0170</x:v>
      </x:c>
      <x:c r="H104" t="str">
        <x:v>Tiếp tục theo dõi</x:v>
      </x:c>
      <x:c r="I104" t="n">
        <x:v>0</x:v>
      </x:c>
      <x:c r="J104" t="n">
        <x:v>45917</x:v>
      </x:c>
    </x:row>
    <x:row r="105">
      <x:c r="A105" t="str">
        <x:v>BT00104</x:v>
      </x:c>
      <x:c r="B105" t="str">
        <x:v>TB00047</x:v>
      </x:c>
      <x:c r="C105" t="str">
        <x:v>Switch mạng</x:v>
      </x:c>
      <x:c r="D105" t="str">
        <x:v>Kho nguyên liệu</x:v>
      </x:c>
      <x:c r="E105" t="n">
        <x:v>46125</x:v>
      </x:c>
      <x:c r="F105" t="str">
        <x:v>Bảo trì</x:v>
      </x:c>
      <x:c r="G105" t="str">
        <x:v>NV0151</x:v>
      </x:c>
      <x:c r="H105" t="str">
        <x:v>Đã xử lý và bàn giao</x:v>
      </x:c>
      <x:c r="I105" t="n">
        <x:v>1800000</x:v>
      </x:c>
      <x:c r="J105" t="n">
        <x:v>46185</x:v>
      </x:c>
    </x:row>
    <x:row r="106">
      <x:c r="A106" t="str">
        <x:v>BT00105</x:v>
      </x:c>
      <x:c r="B106" t="str">
        <x:v>TB00795</x:v>
      </x:c>
      <x:c r="C106" t="str">
        <x:v>Máy quét mã vạch</x:v>
      </x:c>
      <x:c r="D106" t="str">
        <x:v>Kho thành phẩm</x:v>
      </x:c>
      <x:c r="E106" t="n">
        <x:v>45863</x:v>
      </x:c>
      <x:c r="F106" t="str">
        <x:v>Kiểm tra định kỳ</x:v>
      </x:c>
      <x:c r="G106" t="str">
        <x:v>NV0146</x:v>
      </x:c>
      <x:c r="H106" t="str">
        <x:v>Hoạt động ổn định</x:v>
      </x:c>
      <x:c r="I106" t="n">
        <x:v>0</x:v>
      </x:c>
      <x:c r="J106" t="n">
        <x:v>46043</x:v>
      </x:c>
    </x:row>
    <x:row r="107">
      <x:c r="A107" t="str">
        <x:v>BT00106</x:v>
      </x:c>
      <x:c r="B107" t="str">
        <x:v>TB00388</x:v>
      </x:c>
      <x:c r="C107" t="str">
        <x:v>Điểm truy cập Wi-Fi</x:v>
      </x:c>
      <x:c r="D107" t="str">
        <x:v>Hành chính - Nhân sự</x:v>
      </x:c>
      <x:c r="E107" t="n">
        <x:v>45989</x:v>
      </x:c>
      <x:c r="F107" t="str">
        <x:v>Thay thế linh kiện</x:v>
      </x:c>
      <x:c r="G107" t="str">
        <x:v>NV0170</x:v>
      </x:c>
      <x:c r="H107" t="str">
        <x:v>Tiếp tục theo dõi</x:v>
      </x:c>
      <x:c r="I107" t="n">
        <x:v>500000</x:v>
      </x:c>
      <x:c r="J107" t="n">
        <x:v>46079</x:v>
      </x:c>
    </x:row>
    <x:row r="108">
      <x:c r="A108" t="str">
        <x:v>BT00107</x:v>
      </x:c>
      <x:c r="B108" t="str">
        <x:v>TB00355</x:v>
      </x:c>
      <x:c r="C108" t="str">
        <x:v>Máy quét mã vạch</x:v>
      </x:c>
      <x:c r="D108" t="str">
        <x:v>Sản xuất 2</x:v>
      </x:c>
      <x:c r="E108" t="n">
        <x:v>45768</x:v>
      </x:c>
      <x:c r="F108" t="str">
        <x:v>Bảo trì</x:v>
      </x:c>
      <x:c r="G108" t="str">
        <x:v>NV0160</x:v>
      </x:c>
      <x:c r="H108" t="str">
        <x:v>Hoạt động ổn định</x:v>
      </x:c>
      <x:c r="I108" t="n">
        <x:v>250000</x:v>
      </x:c>
      <x:c r="J108" t="n">
        <x:v>45948</x:v>
      </x:c>
    </x:row>
    <x:row r="109">
      <x:c r="A109" t="str">
        <x:v>BT00108</x:v>
      </x:c>
      <x:c r="B109" t="str">
        <x:v>TB00516</x:v>
      </x:c>
      <x:c r="C109" t="str">
        <x:v>Điểm truy cập Wi-Fi</x:v>
      </x:c>
      <x:c r="D109" t="str">
        <x:v>Ban Giám đốc</x:v>
      </x:c>
      <x:c r="E109" t="n">
        <x:v>45960</x:v>
      </x:c>
      <x:c r="F109" t="str">
        <x:v>Bảo trì</x:v>
      </x:c>
      <x:c r="G109" t="str">
        <x:v>NV0176</x:v>
      </x:c>
      <x:c r="H109" t="str">
        <x:v>Đã xử lý và bàn giao</x:v>
      </x:c>
      <x:c r="I109" t="n">
        <x:v>350000</x:v>
      </x:c>
      <x:c r="J109" t="n">
        <x:v>46140</x:v>
      </x:c>
    </x:row>
    <x:row r="110">
      <x:c r="A110" t="str">
        <x:v>BT00109</x:v>
      </x:c>
      <x:c r="B110" t="str">
        <x:v>TB00136</x:v>
      </x:c>
      <x:c r="C110" t="str">
        <x:v>Laptop</x:v>
      </x:c>
      <x:c r="D110" t="str">
        <x:v>Sản xuất 2</x:v>
      </x:c>
      <x:c r="E110" t="n">
        <x:v>46246</x:v>
      </x:c>
      <x:c r="F110" t="str">
        <x:v>Bảo trì</x:v>
      </x:c>
      <x:c r="G110" t="str">
        <x:v>NV0160</x:v>
      </x:c>
      <x:c r="H110" t="str">
        <x:v>Đã xử lý và bàn giao</x:v>
      </x:c>
      <x:c r="I110" t="n">
        <x:v>350000</x:v>
      </x:c>
      <x:c r="J110" t="n">
        <x:v>46426</x:v>
      </x:c>
    </x:row>
    <x:row r="111">
      <x:c r="A111" t="str">
        <x:v>BT00110</x:v>
      </x:c>
      <x:c r="B111" t="str">
        <x:v>TB00705</x:v>
      </x:c>
      <x:c r="C111" t="str">
        <x:v>Điểm truy cập Wi-Fi</x:v>
      </x:c>
      <x:c r="D111" t="str">
        <x:v>Ban Giám đốc</x:v>
      </x:c>
      <x:c r="E111" t="n">
        <x:v>45980</x:v>
      </x:c>
      <x:c r="F111" t="str">
        <x:v>Thay thế linh kiện</x:v>
      </x:c>
      <x:c r="G111" t="str">
        <x:v>NV0166</x:v>
      </x:c>
      <x:c r="H111" t="str">
        <x:v>Đề xuất kiểm tra lại định kỳ</x:v>
      </x:c>
      <x:c r="I111" t="n">
        <x:v>250000</x:v>
      </x:c>
      <x:c r="J111" t="n">
        <x:v>46070</x:v>
      </x:c>
    </x:row>
    <x:row r="112">
      <x:c r="A112" t="str">
        <x:v>BT00111</x:v>
      </x:c>
      <x:c r="B112" t="str">
        <x:v>TB00125</x:v>
      </x:c>
      <x:c r="C112" t="str">
        <x:v>Máy in tem/nhãn</x:v>
      </x:c>
      <x:c r="D112" t="str">
        <x:v>QA/QC</x:v>
      </x:c>
      <x:c r="E112" t="n">
        <x:v>45983</x:v>
      </x:c>
      <x:c r="F112" t="str">
        <x:v>Kiểm tra định kỳ</x:v>
      </x:c>
      <x:c r="G112" t="str">
        <x:v>NV0163</x:v>
      </x:c>
      <x:c r="H112" t="str">
        <x:v>Đã thay thế linh kiện</x:v>
      </x:c>
      <x:c r="I112" t="n">
        <x:v>0</x:v>
      </x:c>
      <x:c r="J112" t="n">
        <x:v>46013</x:v>
      </x:c>
    </x:row>
    <x:row r="113">
      <x:c r="A113" t="str">
        <x:v>BT00112</x:v>
      </x:c>
      <x:c r="B113" t="str">
        <x:v>TB00051</x:v>
      </x:c>
      <x:c r="C113" t="str">
        <x:v>Máy in tem/nhãn</x:v>
      </x:c>
      <x:c r="D113" t="str">
        <x:v>QA/QC</x:v>
      </x:c>
      <x:c r="E113" t="n">
        <x:v>45955</x:v>
      </x:c>
      <x:c r="F113" t="str">
        <x:v>Cập nhật cấu hình</x:v>
      </x:c>
      <x:c r="G113" t="str">
        <x:v>NV0173</x:v>
      </x:c>
      <x:c r="H113" t="str">
        <x:v>Đã xử lý và bàn giao</x:v>
      </x:c>
      <x:c r="I113" t="n">
        <x:v>0</x:v>
      </x:c>
      <x:c r="J113" t="n">
        <x:v>46015</x:v>
      </x:c>
    </x:row>
    <x:row r="114">
      <x:c r="A114" t="str">
        <x:v>BT00113</x:v>
      </x:c>
      <x:c r="B114" t="str">
        <x:v>TB00701</x:v>
      </x:c>
      <x:c r="C114" t="str">
        <x:v>Switch mạng</x:v>
      </x:c>
      <x:c r="D114" t="str">
        <x:v>Kỹ thuật - Bảo trì</x:v>
      </x:c>
      <x:c r="E114" t="n">
        <x:v>45695</x:v>
      </x:c>
      <x:c r="F114" t="str">
        <x:v>Bảo trì</x:v>
      </x:c>
      <x:c r="G114" t="str">
        <x:v>NV0150</x:v>
      </x:c>
      <x:c r="H114" t="str">
        <x:v>Đề xuất kiểm tra lại định kỳ</x:v>
      </x:c>
      <x:c r="I114" t="n">
        <x:v>350000</x:v>
      </x:c>
      <x:c r="J114" t="n">
        <x:v>45725</x:v>
      </x:c>
    </x:row>
    <x:row r="115">
      <x:c r="A115" t="str">
        <x:v>BT00114</x:v>
      </x:c>
      <x:c r="B115" t="str">
        <x:v>TB00265</x:v>
      </x:c>
      <x:c r="C115" t="str">
        <x:v>Máy in văn phòng</x:v>
      </x:c>
      <x:c r="D115" t="str">
        <x:v>Kho nguyên liệu</x:v>
      </x:c>
      <x:c r="E115" t="n">
        <x:v>46200</x:v>
      </x:c>
      <x:c r="F115" t="str">
        <x:v>Sửa chữa</x:v>
      </x:c>
      <x:c r="G115" t="str">
        <x:v>NV0153</x:v>
      </x:c>
      <x:c r="H115" t="str">
        <x:v>Hoạt động ổn định</x:v>
      </x:c>
      <x:c r="I115" t="n">
        <x:v>1800000</x:v>
      </x:c>
      <x:c r="J115" t="n">
        <x:v>46230</x:v>
      </x:c>
    </x:row>
    <x:row r="116">
      <x:c r="A116" t="str">
        <x:v>BT00115</x:v>
      </x:c>
      <x:c r="B116" t="str">
        <x:v>TB00050</x:v>
      </x:c>
      <x:c r="C116" t="str">
        <x:v>Máy tính bảng</x:v>
      </x:c>
      <x:c r="D116" t="str">
        <x:v>Hành chính - Nhân sự</x:v>
      </x:c>
      <x:c r="E116" t="n">
        <x:v>45916</x:v>
      </x:c>
      <x:c r="F116" t="str">
        <x:v>Thay thế linh kiện</x:v>
      </x:c>
      <x:c r="G116" t="str">
        <x:v>NV0149</x:v>
      </x:c>
      <x:c r="H116" t="str">
        <x:v>Hoạt động ổn định</x:v>
      </x:c>
      <x:c r="I116" t="n">
        <x:v>750000</x:v>
      </x:c>
      <x:c r="J116" t="n">
        <x:v>45946</x:v>
      </x:c>
    </x:row>
    <x:row r="117">
      <x:c r="A117" t="str">
        <x:v>BT00116</x:v>
      </x:c>
      <x:c r="B117" t="str">
        <x:v>TB00782</x:v>
      </x:c>
      <x:c r="C117" t="str">
        <x:v>Màn hình</x:v>
      </x:c>
      <x:c r="D117" t="str">
        <x:v>Sản xuất 1</x:v>
      </x:c>
      <x:c r="E117" t="n">
        <x:v>45981</x:v>
      </x:c>
      <x:c r="F117" t="str">
        <x:v>Kiểm tra định kỳ</x:v>
      </x:c>
      <x:c r="G117" t="str">
        <x:v>NV0165</x:v>
      </x:c>
      <x:c r="H117" t="str">
        <x:v>Đã thay thế linh kiện</x:v>
      </x:c>
      <x:c r="I117" t="n">
        <x:v>0</x:v>
      </x:c>
      <x:c r="J117" t="n">
        <x:v>46071</x:v>
      </x:c>
    </x:row>
    <x:row r="118">
      <x:c r="A118" t="str">
        <x:v>BT00117</x:v>
      </x:c>
      <x:c r="B118" t="str">
        <x:v>TB00031</x:v>
      </x:c>
      <x:c r="C118" t="str">
        <x:v>Máy tính bảng</x:v>
      </x:c>
      <x:c r="D118" t="str">
        <x:v>Kỹ thuật - Bảo trì</x:v>
      </x:c>
      <x:c r="E118" t="n">
        <x:v>45708</x:v>
      </x:c>
      <x:c r="F118" t="str">
        <x:v>Bảo trì</x:v>
      </x:c>
      <x:c r="G118" t="str">
        <x:v>NV0169</x:v>
      </x:c>
      <x:c r="H118" t="str">
        <x:v>Tiếp tục theo dõi</x:v>
      </x:c>
      <x:c r="I118" t="n">
        <x:v>500000</x:v>
      </x:c>
      <x:c r="J118" t="n">
        <x:v>45738</x:v>
      </x:c>
    </x:row>
    <x:row r="119">
      <x:c r="A119" t="str">
        <x:v>BT00118</x:v>
      </x:c>
      <x:c r="B119" t="str">
        <x:v>TB00711</x:v>
      </x:c>
      <x:c r="C119" t="str">
        <x:v>Máy tính để bàn</x:v>
      </x:c>
      <x:c r="D119" t="str">
        <x:v>Sản xuất 2</x:v>
      </x:c>
      <x:c r="E119" t="n">
        <x:v>45759</x:v>
      </x:c>
      <x:c r="F119" t="str">
        <x:v>Sửa chữa</x:v>
      </x:c>
      <x:c r="G119" t="str">
        <x:v>NV0158</x:v>
      </x:c>
      <x:c r="H119" t="str">
        <x:v>Đề xuất kiểm tra lại định kỳ</x:v>
      </x:c>
      <x:c r="I119" t="n">
        <x:v>1200000</x:v>
      </x:c>
      <x:c r="J119" t="n">
        <x:v>45819</x:v>
      </x:c>
    </x:row>
    <x:row r="120">
      <x:c r="A120" t="str">
        <x:v>BT00119</x:v>
      </x:c>
      <x:c r="B120" t="str">
        <x:v>TB00244</x:v>
      </x:c>
      <x:c r="C120" t="str">
        <x:v>Máy tính bảng</x:v>
      </x:c>
      <x:c r="D120" t="str">
        <x:v>QA/QC</x:v>
      </x:c>
      <x:c r="E120" t="n">
        <x:v>45887</x:v>
      </x:c>
      <x:c r="F120" t="str">
        <x:v>Kiểm tra định kỳ</x:v>
      </x:c>
      <x:c r="G120" t="str">
        <x:v>NV0161</x:v>
      </x:c>
      <x:c r="H120" t="str">
        <x:v>Đã xử lý và bàn giao</x:v>
      </x:c>
      <x:c r="I120" t="n">
        <x:v>0</x:v>
      </x:c>
      <x:c r="J120" t="n">
        <x:v>45917</x:v>
      </x:c>
    </x:row>
    <x:row r="121">
      <x:c r="A121" t="str">
        <x:v>BT00120</x:v>
      </x:c>
      <x:c r="B121" t="str">
        <x:v>TB00402</x:v>
      </x:c>
      <x:c r="C121" t="str">
        <x:v>Máy quét mã vạch</x:v>
      </x:c>
      <x:c r="D121" t="str">
        <x:v>Kho thành phẩm</x:v>
      </x:c>
      <x:c r="E121" t="n">
        <x:v>46185</x:v>
      </x:c>
      <x:c r="F121" t="str">
        <x:v>Bảo trì</x:v>
      </x:c>
      <x:c r="G121" t="str">
        <x:v>NV0165</x:v>
      </x:c>
      <x:c r="H121" t="str">
        <x:v>Đã xử lý và bàn giao</x:v>
      </x:c>
      <x:c r="I121" t="n">
        <x:v>1800000</x:v>
      </x:c>
      <x:c r="J121" t="n">
        <x:v>46245</x:v>
      </x:c>
    </x:row>
    <x:row r="122">
      <x:c r="A122" t="str">
        <x:v>BT00121</x:v>
      </x:c>
      <x:c r="B122" t="str">
        <x:v>TB00250</x:v>
      </x:c>
      <x:c r="C122" t="str">
        <x:v>Máy in tem/nhãn</x:v>
      </x:c>
      <x:c r="D122" t="str">
        <x:v>Sản xuất 1</x:v>
      </x:c>
      <x:c r="E122" t="n">
        <x:v>46024</x:v>
      </x:c>
      <x:c r="F122" t="str">
        <x:v>Thay thế linh kiện</x:v>
      </x:c>
      <x:c r="G122" t="str">
        <x:v>NV0179</x:v>
      </x:c>
      <x:c r="H122" t="str">
        <x:v>Tiếp tục theo dõi</x:v>
      </x:c>
      <x:c r="I122" t="n">
        <x:v>1800000</x:v>
      </x:c>
      <x:c r="J122" t="n">
        <x:v>46204</x:v>
      </x:c>
    </x:row>
    <x:row r="123">
      <x:c r="A123" t="str">
        <x:v>BT00122</x:v>
      </x:c>
      <x:c r="B123" t="str">
        <x:v>TB00156</x:v>
      </x:c>
      <x:c r="C123" t="str">
        <x:v>Máy in văn phòng</x:v>
      </x:c>
      <x:c r="D123" t="str">
        <x:v>Sản xuất 2</x:v>
      </x:c>
      <x:c r="E123" t="n">
        <x:v>45668</x:v>
      </x:c>
      <x:c r="F123" t="str">
        <x:v>Sửa chữa</x:v>
      </x:c>
      <x:c r="G123" t="str">
        <x:v>NV0150</x:v>
      </x:c>
      <x:c r="H123" t="str">
        <x:v>Tiếp tục theo dõi</x:v>
      </x:c>
      <x:c r="I123" t="n">
        <x:v>250000</x:v>
      </x:c>
      <x:c r="J123" t="n">
        <x:v>45728</x:v>
      </x:c>
    </x:row>
    <x:row r="124">
      <x:c r="A124" t="str">
        <x:v>BT00123</x:v>
      </x:c>
      <x:c r="B124" t="str">
        <x:v>TB00463</x:v>
      </x:c>
      <x:c r="C124" t="str">
        <x:v>Thiết bị đầu cuối khu sản xuất</x:v>
      </x:c>
      <x:c r="D124" t="str">
        <x:v>QA/QC</x:v>
      </x:c>
      <x:c r="E124" t="n">
        <x:v>46126</x:v>
      </x:c>
      <x:c r="F124" t="str">
        <x:v>Vệ sinh thiết bị</x:v>
      </x:c>
      <x:c r="G124" t="str">
        <x:v>NV0168</x:v>
      </x:c>
      <x:c r="H124" t="str">
        <x:v>Đã thay thế linh kiện</x:v>
      </x:c>
      <x:c r="I124" t="n">
        <x:v>0</x:v>
      </x:c>
      <x:c r="J124" t="n">
        <x:v>46216</x:v>
      </x:c>
    </x:row>
    <x:row r="125">
      <x:c r="A125" t="str">
        <x:v>BT00124</x:v>
      </x:c>
      <x:c r="B125" t="str">
        <x:v>TB00734</x:v>
      </x:c>
      <x:c r="C125" t="str">
        <x:v>Laptop</x:v>
      </x:c>
      <x:c r="D125" t="str">
        <x:v>Công nghệ thông tin</x:v>
      </x:c>
      <x:c r="E125" t="n">
        <x:v>45921</x:v>
      </x:c>
      <x:c r="F125" t="str">
        <x:v>Sửa chữa</x:v>
      </x:c>
      <x:c r="G125" t="str">
        <x:v>NV0148</x:v>
      </x:c>
      <x:c r="H125" t="str">
        <x:v>Đã xử lý và bàn giao</x:v>
      </x:c>
      <x:c r="I125" t="n">
        <x:v>350000</x:v>
      </x:c>
      <x:c r="J125" t="n">
        <x:v>45951</x:v>
      </x:c>
    </x:row>
    <x:row r="126">
      <x:c r="A126" t="str">
        <x:v>BT00125</x:v>
      </x:c>
      <x:c r="B126" t="str">
        <x:v>TB00013</x:v>
      </x:c>
      <x:c r="C126" t="str">
        <x:v>Điểm truy cập Wi-Fi</x:v>
      </x:c>
      <x:c r="D126" t="str">
        <x:v>Kho nguyên liệu</x:v>
      </x:c>
      <x:c r="E126" t="n">
        <x:v>45771</x:v>
      </x:c>
      <x:c r="F126" t="str">
        <x:v>Kiểm tra định kỳ</x:v>
      </x:c>
      <x:c r="G126" t="str">
        <x:v>NV0171</x:v>
      </x:c>
      <x:c r="H126" t="str">
        <x:v>Hoạt động ổn định</x:v>
      </x:c>
      <x:c r="I126" t="n">
        <x:v>0</x:v>
      </x:c>
      <x:c r="J126" t="n">
        <x:v>45801</x:v>
      </x:c>
    </x:row>
    <x:row r="127">
      <x:c r="A127" t="str">
        <x:v>BT00126</x:v>
      </x:c>
      <x:c r="B127" t="str">
        <x:v>TB00608</x:v>
      </x:c>
      <x:c r="C127" t="str">
        <x:v>Máy quét mã vạch</x:v>
      </x:c>
      <x:c r="D127" t="str">
        <x:v>Sản xuất 2</x:v>
      </x:c>
      <x:c r="E127" t="n">
        <x:v>46171</x:v>
      </x:c>
      <x:c r="F127" t="str">
        <x:v>Cập nhật cấu hình</x:v>
      </x:c>
      <x:c r="G127" t="str">
        <x:v>NV0174</x:v>
      </x:c>
      <x:c r="H127" t="str">
        <x:v>Đề xuất kiểm tra lại định kỳ</x:v>
      </x:c>
      <x:c r="I127" t="n">
        <x:v>0</x:v>
      </x:c>
      <x:c r="J127" t="n">
        <x:v>46201</x:v>
      </x:c>
    </x:row>
    <x:row r="128">
      <x:c r="A128" t="str">
        <x:v>BT00127</x:v>
      </x:c>
      <x:c r="B128" t="str">
        <x:v>TB00434</x:v>
      </x:c>
      <x:c r="C128" t="str">
        <x:v>Máy tính để bàn</x:v>
      </x:c>
      <x:c r="D128" t="str">
        <x:v>QA/QC</x:v>
      </x:c>
      <x:c r="E128" t="n">
        <x:v>46240</x:v>
      </x:c>
      <x:c r="F128" t="str">
        <x:v>Vệ sinh thiết bị</x:v>
      </x:c>
      <x:c r="G128" t="str">
        <x:v>NV0167</x:v>
      </x:c>
      <x:c r="H128" t="str">
        <x:v>Hoạt động ổn định</x:v>
      </x:c>
      <x:c r="I128" t="n">
        <x:v>0</x:v>
      </x:c>
      <x:c r="J128" t="n">
        <x:v>46300</x:v>
      </x:c>
    </x:row>
    <x:row r="129">
      <x:c r="A129" t="str">
        <x:v>BT00128</x:v>
      </x:c>
      <x:c r="B129" t="str">
        <x:v>TB00539</x:v>
      </x:c>
      <x:c r="C129" t="str">
        <x:v>Switch mạng</x:v>
      </x:c>
      <x:c r="D129" t="str">
        <x:v>Công nghệ thông tin</x:v>
      </x:c>
      <x:c r="E129" t="n">
        <x:v>46002</x:v>
      </x:c>
      <x:c r="F129" t="str">
        <x:v>Kiểm tra định kỳ</x:v>
      </x:c>
      <x:c r="G129" t="str">
        <x:v>NV0178</x:v>
      </x:c>
      <x:c r="H129" t="str">
        <x:v>Hoạt động ổn định</x:v>
      </x:c>
      <x:c r="I129" t="n">
        <x:v>0</x:v>
      </x:c>
      <x:c r="J129" t="n">
        <x:v>46032</x:v>
      </x:c>
    </x:row>
    <x:row r="130">
      <x:c r="A130" t="str">
        <x:v>BT00129</x:v>
      </x:c>
      <x:c r="B130" t="str">
        <x:v>TB00228</x:v>
      </x:c>
      <x:c r="C130" t="str">
        <x:v>Máy quét mã vạch</x:v>
      </x:c>
      <x:c r="D130" t="str">
        <x:v>Kho nguyên liệu</x:v>
      </x:c>
      <x:c r="E130" t="n">
        <x:v>45685</x:v>
      </x:c>
      <x:c r="F130" t="str">
        <x:v>Sửa chữa</x:v>
      </x:c>
      <x:c r="G130" t="str">
        <x:v>NV0160</x:v>
      </x:c>
      <x:c r="H130" t="str">
        <x:v>Tiếp tục theo dõi</x:v>
      </x:c>
      <x:c r="I130" t="n">
        <x:v>1800000</x:v>
      </x:c>
      <x:c r="J130" t="n">
        <x:v>45715</x:v>
      </x:c>
    </x:row>
    <x:row r="131">
      <x:c r="A131" t="str">
        <x:v>BT00130</x:v>
      </x:c>
      <x:c r="B131" t="str">
        <x:v>TB00240</x:v>
      </x:c>
      <x:c r="C131" t="str">
        <x:v>Máy tính để bàn</x:v>
      </x:c>
      <x:c r="D131" t="str">
        <x:v>Kế toán</x:v>
      </x:c>
      <x:c r="E131" t="n">
        <x:v>45703</x:v>
      </x:c>
      <x:c r="F131" t="str">
        <x:v>Bảo trì</x:v>
      </x:c>
      <x:c r="G131" t="str">
        <x:v>NV0170</x:v>
      </x:c>
      <x:c r="H131" t="str">
        <x:v>Tiếp tục theo dõi</x:v>
      </x:c>
      <x:c r="I131" t="n">
        <x:v>350000</x:v>
      </x:c>
      <x:c r="J131" t="n">
        <x:v>45763</x:v>
      </x:c>
    </x:row>
    <x:row r="132">
      <x:c r="A132" t="str">
        <x:v>BT00131</x:v>
      </x:c>
      <x:c r="B132" t="str">
        <x:v>TB00074</x:v>
      </x:c>
      <x:c r="C132" t="str">
        <x:v>Máy tính để bàn</x:v>
      </x:c>
      <x:c r="D132" t="str">
        <x:v>Sản xuất 1</x:v>
      </x:c>
      <x:c r="E132" t="n">
        <x:v>45896</x:v>
      </x:c>
      <x:c r="F132" t="str">
        <x:v>Sửa chữa</x:v>
      </x:c>
      <x:c r="G132" t="str">
        <x:v>NV0171</x:v>
      </x:c>
      <x:c r="H132" t="str">
        <x:v>Hoạt động ổn định</x:v>
      </x:c>
      <x:c r="I132" t="n">
        <x:v>750000</x:v>
      </x:c>
      <x:c r="J132" t="n">
        <x:v>45986</x:v>
      </x:c>
    </x:row>
    <x:row r="133">
      <x:c r="A133" t="str">
        <x:v>BT00132</x:v>
      </x:c>
      <x:c r="B133" t="str">
        <x:v>TB00859</x:v>
      </x:c>
      <x:c r="C133" t="str">
        <x:v>Máy quét mã vạch</x:v>
      </x:c>
      <x:c r="D133" t="str">
        <x:v>Sản xuất 2</x:v>
      </x:c>
      <x:c r="E133" t="n">
        <x:v>45964</x:v>
      </x:c>
      <x:c r="F133" t="str">
        <x:v>Cập nhật cấu hình</x:v>
      </x:c>
      <x:c r="G133" t="str">
        <x:v>NV0167</x:v>
      </x:c>
      <x:c r="H133" t="str">
        <x:v>Hoạt động ổn định</x:v>
      </x:c>
      <x:c r="I133" t="n">
        <x:v>0</x:v>
      </x:c>
      <x:c r="J133" t="n">
        <x:v>46144</x:v>
      </x:c>
    </x:row>
    <x:row r="134">
      <x:c r="A134" t="str">
        <x:v>BT00133</x:v>
      </x:c>
      <x:c r="B134" t="str">
        <x:v>TB00818</x:v>
      </x:c>
      <x:c r="C134" t="str">
        <x:v>Máy in văn phòng</x:v>
      </x:c>
      <x:c r="D134" t="str">
        <x:v>Kỹ thuật - Bảo trì</x:v>
      </x:c>
      <x:c r="E134" t="n">
        <x:v>45951</x:v>
      </x:c>
      <x:c r="F134" t="str">
        <x:v>Kiểm tra định kỳ</x:v>
      </x:c>
      <x:c r="G134" t="str">
        <x:v>NV0178</x:v>
      </x:c>
      <x:c r="H134" t="str">
        <x:v>Đã xử lý và bàn giao</x:v>
      </x:c>
      <x:c r="I134" t="n">
        <x:v>0</x:v>
      </x:c>
      <x:c r="J134" t="n">
        <x:v>46041</x:v>
      </x:c>
    </x:row>
    <x:row r="135">
      <x:c r="A135" t="str">
        <x:v>BT00134</x:v>
      </x:c>
      <x:c r="B135" t="str">
        <x:v>TB00284</x:v>
      </x:c>
      <x:c r="C135" t="str">
        <x:v>Thiết bị đầu cuối khu sản xuất</x:v>
      </x:c>
      <x:c r="D135" t="str">
        <x:v>Sản xuất 2</x:v>
      </x:c>
      <x:c r="E135" t="n">
        <x:v>46092</x:v>
      </x:c>
      <x:c r="F135" t="str">
        <x:v>Sửa chữa</x:v>
      </x:c>
      <x:c r="G135" t="str">
        <x:v>NV0145</x:v>
      </x:c>
      <x:c r="H135" t="str">
        <x:v>Tiếp tục theo dõi</x:v>
      </x:c>
      <x:c r="I135" t="n">
        <x:v>250000</x:v>
      </x:c>
      <x:c r="J135" t="n">
        <x:v>46122</x:v>
      </x:c>
    </x:row>
    <x:row r="136">
      <x:c r="A136" t="str">
        <x:v>BT00135</x:v>
      </x:c>
      <x:c r="B136" t="str">
        <x:v>TB00540</x:v>
      </x:c>
      <x:c r="C136" t="str">
        <x:v>Màn hình</x:v>
      </x:c>
      <x:c r="D136" t="str">
        <x:v>Kế toán</x:v>
      </x:c>
      <x:c r="E136" t="n">
        <x:v>46235</x:v>
      </x:c>
      <x:c r="F136" t="str">
        <x:v>Vệ sinh thiết bị</x:v>
      </x:c>
      <x:c r="G136" t="str">
        <x:v>NV0174</x:v>
      </x:c>
      <x:c r="H136" t="str">
        <x:v>Đã thay thế linh kiện</x:v>
      </x:c>
      <x:c r="I136" t="n">
        <x:v>0</x:v>
      </x:c>
      <x:c r="J136" t="n">
        <x:v>46295</x:v>
      </x:c>
    </x:row>
    <x:row r="137">
      <x:c r="A137" t="str">
        <x:v>BT00136</x:v>
      </x:c>
      <x:c r="B137" t="str">
        <x:v>TB00183</x:v>
      </x:c>
      <x:c r="C137" t="str">
        <x:v>Laptop</x:v>
      </x:c>
      <x:c r="D137" t="str">
        <x:v>Công nghệ thông tin</x:v>
      </x:c>
      <x:c r="E137" t="n">
        <x:v>46210</x:v>
      </x:c>
      <x:c r="F137" t="str">
        <x:v>Kiểm tra định kỳ</x:v>
      </x:c>
      <x:c r="G137" t="str">
        <x:v>NV0157</x:v>
      </x:c>
      <x:c r="H137" t="str">
        <x:v>Hoạt động ổn định</x:v>
      </x:c>
      <x:c r="I137" t="n">
        <x:v>0</x:v>
      </x:c>
      <x:c r="J137" t="n">
        <x:v>46270</x:v>
      </x:c>
    </x:row>
    <x:row r="138">
      <x:c r="A138" t="str">
        <x:v>BT00137</x:v>
      </x:c>
      <x:c r="B138" t="str">
        <x:v>TB00195</x:v>
      </x:c>
      <x:c r="C138" t="str">
        <x:v>Điện thoại IP</x:v>
      </x:c>
      <x:c r="D138" t="str">
        <x:v>Ban Giám đốc</x:v>
      </x:c>
      <x:c r="E138" t="n">
        <x:v>45893</x:v>
      </x:c>
      <x:c r="F138" t="str">
        <x:v>Kiểm tra định kỳ</x:v>
      </x:c>
      <x:c r="G138" t="str">
        <x:v>NV0146</x:v>
      </x:c>
      <x:c r="H138" t="str">
        <x:v>Hoạt động ổn định</x:v>
      </x:c>
      <x:c r="I138" t="n">
        <x:v>0</x:v>
      </x:c>
      <x:c r="J138" t="n">
        <x:v>45983</x:v>
      </x:c>
    </x:row>
    <x:row r="139">
      <x:c r="A139" t="str">
        <x:v>BT00138</x:v>
      </x:c>
      <x:c r="B139" t="str">
        <x:v>TB00709</x:v>
      </x:c>
      <x:c r="C139" t="str">
        <x:v>Màn hình</x:v>
      </x:c>
      <x:c r="D139" t="str">
        <x:v>Công nghệ thông tin</x:v>
      </x:c>
      <x:c r="E139" t="n">
        <x:v>46196</x:v>
      </x:c>
      <x:c r="F139" t="str">
        <x:v>Kiểm tra định kỳ</x:v>
      </x:c>
      <x:c r="G139" t="str">
        <x:v>NV0148</x:v>
      </x:c>
      <x:c r="H139" t="str">
        <x:v>Đã xử lý và bàn giao</x:v>
      </x:c>
      <x:c r="I139" t="n">
        <x:v>0</x:v>
      </x:c>
      <x:c r="J139" t="n">
        <x:v>46376</x:v>
      </x:c>
    </x:row>
    <x:row r="140">
      <x:c r="A140" t="str">
        <x:v>BT00139</x:v>
      </x:c>
      <x:c r="B140" t="str">
        <x:v>TB00495</x:v>
      </x:c>
      <x:c r="C140" t="str">
        <x:v>Máy tính để bàn</x:v>
      </x:c>
      <x:c r="D140" t="str">
        <x:v>Kho thành phẩm</x:v>
      </x:c>
      <x:c r="E140" t="n">
        <x:v>45860</x:v>
      </x:c>
      <x:c r="F140" t="str">
        <x:v>Vệ sinh thiết bị</x:v>
      </x:c>
      <x:c r="G140" t="str">
        <x:v>NV0168</x:v>
      </x:c>
      <x:c r="H140" t="str">
        <x:v>Đã xử lý và bàn giao</x:v>
      </x:c>
      <x:c r="I140" t="n">
        <x:v>0</x:v>
      </x:c>
      <x:c r="J140" t="n">
        <x:v>45890</x:v>
      </x:c>
    </x:row>
    <x:row r="141">
      <x:c r="A141" t="str">
        <x:v>BT00140</x:v>
      </x:c>
      <x:c r="B141" t="str">
        <x:v>TB00432</x:v>
      </x:c>
      <x:c r="C141" t="str">
        <x:v>Thiết bị đầu cuối khu sản xuất</x:v>
      </x:c>
      <x:c r="D141" t="str">
        <x:v>Sản xuất 1</x:v>
      </x:c>
      <x:c r="E141" t="n">
        <x:v>46209</x:v>
      </x:c>
      <x:c r="F141" t="str">
        <x:v>Sửa chữa</x:v>
      </x:c>
      <x:c r="G141" t="str">
        <x:v>NV0169</x:v>
      </x:c>
      <x:c r="H141" t="str">
        <x:v>Tiếp tục theo dõi</x:v>
      </x:c>
      <x:c r="I141" t="n">
        <x:v>250000</x:v>
      </x:c>
      <x:c r="J141" t="n">
        <x:v>46299</x:v>
      </x:c>
    </x:row>
    <x:row r="142">
      <x:c r="A142" t="str">
        <x:v>BT00141</x:v>
      </x:c>
      <x:c r="B142" t="str">
        <x:v>TB00612</x:v>
      </x:c>
      <x:c r="C142" t="str">
        <x:v>Máy tính bảng</x:v>
      </x:c>
      <x:c r="D142" t="str">
        <x:v>Sản xuất 2</x:v>
      </x:c>
      <x:c r="E142" t="n">
        <x:v>46229</x:v>
      </x:c>
      <x:c r="F142" t="str">
        <x:v>Cập nhật cấu hình</x:v>
      </x:c>
      <x:c r="G142" t="str">
        <x:v>NV0168</x:v>
      </x:c>
      <x:c r="H142" t="str">
        <x:v>Tiếp tục theo dõi</x:v>
      </x:c>
      <x:c r="I142" t="n">
        <x:v>0</x:v>
      </x:c>
      <x:c r="J142" t="n">
        <x:v>46319</x:v>
      </x:c>
    </x:row>
    <x:row r="143">
      <x:c r="A143" t="str">
        <x:v>BT00142</x:v>
      </x:c>
      <x:c r="B143" t="str">
        <x:v>TB00269</x:v>
      </x:c>
      <x:c r="C143" t="str">
        <x:v>Máy tính bảng</x:v>
      </x:c>
      <x:c r="D143" t="str">
        <x:v>Sản xuất 2</x:v>
      </x:c>
      <x:c r="E143" t="n">
        <x:v>46132</x:v>
      </x:c>
      <x:c r="F143" t="str">
        <x:v>Vệ sinh thiết bị</x:v>
      </x:c>
      <x:c r="G143" t="str">
        <x:v>NV0154</x:v>
      </x:c>
      <x:c r="H143" t="str">
        <x:v>Đã xử lý và bàn giao</x:v>
      </x:c>
      <x:c r="I143" t="n">
        <x:v>0</x:v>
      </x:c>
      <x:c r="J143" t="n">
        <x:v>46222</x:v>
      </x:c>
    </x:row>
    <x:row r="144">
      <x:c r="A144" t="str">
        <x:v>BT00143</x:v>
      </x:c>
      <x:c r="B144" t="str">
        <x:v>TB00792</x:v>
      </x:c>
      <x:c r="C144" t="str">
        <x:v>Máy tính bảng</x:v>
      </x:c>
      <x:c r="D144" t="str">
        <x:v>Mua hàng</x:v>
      </x:c>
      <x:c r="E144" t="n">
        <x:v>45813</x:v>
      </x:c>
      <x:c r="F144" t="str">
        <x:v>Vệ sinh thiết bị</x:v>
      </x:c>
      <x:c r="G144" t="str">
        <x:v>NV0147</x:v>
      </x:c>
      <x:c r="H144" t="str">
        <x:v>Hoạt động ổn định</x:v>
      </x:c>
      <x:c r="I144" t="n">
        <x:v>0</x:v>
      </x:c>
      <x:c r="J144" t="n">
        <x:v>45903</x:v>
      </x:c>
    </x:row>
    <x:row r="145">
      <x:c r="A145" t="str">
        <x:v>BT00144</x:v>
      </x:c>
      <x:c r="B145" t="str">
        <x:v>TB00566</x:v>
      </x:c>
      <x:c r="C145" t="str">
        <x:v>Laptop</x:v>
      </x:c>
      <x:c r="D145" t="str">
        <x:v>QA/QC</x:v>
      </x:c>
      <x:c r="E145" t="n">
        <x:v>45868</x:v>
      </x:c>
      <x:c r="F145" t="str">
        <x:v>Sửa chữa</x:v>
      </x:c>
      <x:c r="G145" t="str">
        <x:v>NV0162</x:v>
      </x:c>
      <x:c r="H145" t="str">
        <x:v>Hoạt động ổn định</x:v>
      </x:c>
      <x:c r="I145" t="n">
        <x:v>1800000</x:v>
      </x:c>
      <x:c r="J145" t="n">
        <x:v>45898</x:v>
      </x:c>
    </x:row>
    <x:row r="146">
      <x:c r="A146" t="str">
        <x:v>BT00145</x:v>
      </x:c>
      <x:c r="B146" t="str">
        <x:v>TB00573</x:v>
      </x:c>
      <x:c r="C146" t="str">
        <x:v>Switch mạng</x:v>
      </x:c>
      <x:c r="D146" t="str">
        <x:v>Công nghệ thông tin</x:v>
      </x:c>
      <x:c r="E146" t="n">
        <x:v>45877</x:v>
      </x:c>
      <x:c r="F146" t="str">
        <x:v>Kiểm tra định kỳ</x:v>
      </x:c>
      <x:c r="G146" t="str">
        <x:v>NV0152</x:v>
      </x:c>
      <x:c r="H146" t="str">
        <x:v>Tiếp tục theo dõi</x:v>
      </x:c>
      <x:c r="I146" t="n">
        <x:v>0</x:v>
      </x:c>
      <x:c r="J146" t="n">
        <x:v>45907</x:v>
      </x:c>
    </x:row>
    <x:row r="147">
      <x:c r="A147" t="str">
        <x:v>BT00146</x:v>
      </x:c>
      <x:c r="B147" t="str">
        <x:v>TB00459</x:v>
      </x:c>
      <x:c r="C147" t="str">
        <x:v>Máy in tem/nhãn</x:v>
      </x:c>
      <x:c r="D147" t="str">
        <x:v>Sản xuất 2</x:v>
      </x:c>
      <x:c r="E147" t="n">
        <x:v>45699</x:v>
      </x:c>
      <x:c r="F147" t="str">
        <x:v>Thay thế linh kiện</x:v>
      </x:c>
      <x:c r="G147" t="str">
        <x:v>NV0147</x:v>
      </x:c>
      <x:c r="H147" t="str">
        <x:v>Đề xuất kiểm tra lại định kỳ</x:v>
      </x:c>
      <x:c r="I147" t="n">
        <x:v>750000</x:v>
      </x:c>
      <x:c r="J147" t="n">
        <x:v>45759</x:v>
      </x:c>
    </x:row>
    <x:row r="148">
      <x:c r="A148" t="str">
        <x:v>BT00147</x:v>
      </x:c>
      <x:c r="B148" t="str">
        <x:v>TB00166</x:v>
      </x:c>
      <x:c r="C148" t="str">
        <x:v>Màn hình</x:v>
      </x:c>
      <x:c r="D148" t="str">
        <x:v>Ban Giám đốc</x:v>
      </x:c>
      <x:c r="E148" t="n">
        <x:v>46018</x:v>
      </x:c>
      <x:c r="F148" t="str">
        <x:v>Kiểm tra định kỳ</x:v>
      </x:c>
      <x:c r="G148" t="str">
        <x:v>NV0154</x:v>
      </x:c>
      <x:c r="H148" t="str">
        <x:v>Đã xử lý và bàn giao</x:v>
      </x:c>
      <x:c r="I148" t="n">
        <x:v>0</x:v>
      </x:c>
      <x:c r="J148" t="n">
        <x:v>46078</x:v>
      </x:c>
    </x:row>
    <x:row r="149">
      <x:c r="A149" t="str">
        <x:v>BT00148</x:v>
      </x:c>
      <x:c r="B149" t="str">
        <x:v>TB00165</x:v>
      </x:c>
      <x:c r="C149" t="str">
        <x:v>Laptop</x:v>
      </x:c>
      <x:c r="D149" t="str">
        <x:v>Hành chính - Nhân sự</x:v>
      </x:c>
      <x:c r="E149" t="n">
        <x:v>45783</x:v>
      </x:c>
      <x:c r="F149" t="str">
        <x:v>Sửa chữa</x:v>
      </x:c>
      <x:c r="G149" t="str">
        <x:v>NV0152</x:v>
      </x:c>
      <x:c r="H149" t="str">
        <x:v>Hoạt động ổn định</x:v>
      </x:c>
      <x:c r="I149" t="n">
        <x:v>500000</x:v>
      </x:c>
      <x:c r="J149" t="n">
        <x:v>45813</x:v>
      </x:c>
    </x:row>
    <x:row r="150">
      <x:c r="A150" t="str">
        <x:v>BT00149</x:v>
      </x:c>
      <x:c r="B150" t="str">
        <x:v>TB00695</x:v>
      </x:c>
      <x:c r="C150" t="str">
        <x:v>Switch mạng</x:v>
      </x:c>
      <x:c r="D150" t="str">
        <x:v>Kho nguyên liệu</x:v>
      </x:c>
      <x:c r="E150" t="n">
        <x:v>46040</x:v>
      </x:c>
      <x:c r="F150" t="str">
        <x:v>Vệ sinh thiết bị</x:v>
      </x:c>
      <x:c r="G150" t="str">
        <x:v>NV0177</x:v>
      </x:c>
      <x:c r="H150" t="str">
        <x:v>Đã xử lý và bàn giao</x:v>
      </x:c>
      <x:c r="I150" t="n">
        <x:v>0</x:v>
      </x:c>
      <x:c r="J150" t="n">
        <x:v>46220</x:v>
      </x:c>
    </x:row>
    <x:row r="151">
      <x:c r="A151" t="str">
        <x:v>BT00150</x:v>
      </x:c>
      <x:c r="B151" t="str">
        <x:v>TB00470</x:v>
      </x:c>
      <x:c r="C151" t="str">
        <x:v>Máy quét mã vạch</x:v>
      </x:c>
      <x:c r="D151" t="str">
        <x:v>Sản xuất 1</x:v>
      </x:c>
      <x:c r="E151" t="n">
        <x:v>46187</x:v>
      </x:c>
      <x:c r="F151" t="str">
        <x:v>Thay thế linh kiện</x:v>
      </x:c>
      <x:c r="G151" t="str">
        <x:v>NV0156</x:v>
      </x:c>
      <x:c r="H151" t="str">
        <x:v>Đề xuất kiểm tra lại định kỳ</x:v>
      </x:c>
      <x:c r="I151" t="n">
        <x:v>1800000</x:v>
      </x:c>
      <x:c r="J151" t="n">
        <x:v>46217</x:v>
      </x:c>
    </x:row>
    <x:row r="152">
      <x:c r="A152" t="str">
        <x:v>BT00151</x:v>
      </x:c>
      <x:c r="B152" t="str">
        <x:v>TB00548</x:v>
      </x:c>
      <x:c r="C152" t="str">
        <x:v>Màn hình</x:v>
      </x:c>
      <x:c r="D152" t="str">
        <x:v>Kỹ thuật - Bảo trì</x:v>
      </x:c>
      <x:c r="E152" t="n">
        <x:v>46174</x:v>
      </x:c>
      <x:c r="F152" t="str">
        <x:v>Thay thế linh kiện</x:v>
      </x:c>
      <x:c r="G152" t="str">
        <x:v>NV0155</x:v>
      </x:c>
      <x:c r="H152" t="str">
        <x:v>Hoạt động ổn định</x:v>
      </x:c>
      <x:c r="I152" t="n">
        <x:v>150000</x:v>
      </x:c>
      <x:c r="J152" t="n">
        <x:v>46234</x:v>
      </x:c>
    </x:row>
    <x:row r="153">
      <x:c r="A153" t="str">
        <x:v>BT00152</x:v>
      </x:c>
      <x:c r="B153" t="str">
        <x:v>TB00428</x:v>
      </x:c>
      <x:c r="C153" t="str">
        <x:v>Máy in văn phòng</x:v>
      </x:c>
      <x:c r="D153" t="str">
        <x:v>Ban Giám đốc</x:v>
      </x:c>
      <x:c r="E153" t="n">
        <x:v>46114</x:v>
      </x:c>
      <x:c r="F153" t="str">
        <x:v>Kiểm tra định kỳ</x:v>
      </x:c>
      <x:c r="G153" t="str">
        <x:v>NV0148</x:v>
      </x:c>
      <x:c r="H153" t="str">
        <x:v>Tiếp tục theo dõi</x:v>
      </x:c>
      <x:c r="I153" t="n">
        <x:v>0</x:v>
      </x:c>
      <x:c r="J153" t="n">
        <x:v>46294</x:v>
      </x:c>
    </x:row>
    <x:row r="154">
      <x:c r="A154" t="str">
        <x:v>BT00153</x:v>
      </x:c>
      <x:c r="B154" t="str">
        <x:v>TB00794</x:v>
      </x:c>
      <x:c r="C154" t="str">
        <x:v>Máy in tem/nhãn</x:v>
      </x:c>
      <x:c r="D154" t="str">
        <x:v>Sản xuất 1</x:v>
      </x:c>
      <x:c r="E154" t="n">
        <x:v>45818</x:v>
      </x:c>
      <x:c r="F154" t="str">
        <x:v>Bảo trì</x:v>
      </x:c>
      <x:c r="G154" t="str">
        <x:v>NV0146</x:v>
      </x:c>
      <x:c r="H154" t="str">
        <x:v>Hoạt động ổn định</x:v>
      </x:c>
      <x:c r="I154" t="n">
        <x:v>500000</x:v>
      </x:c>
      <x:c r="J154" t="n">
        <x:v>45998</x:v>
      </x:c>
    </x:row>
    <x:row r="155">
      <x:c r="A155" t="str">
        <x:v>BT00154</x:v>
      </x:c>
      <x:c r="B155" t="str">
        <x:v>TB00367</x:v>
      </x:c>
      <x:c r="C155" t="str">
        <x:v>Máy quét mã vạch</x:v>
      </x:c>
      <x:c r="D155" t="str">
        <x:v>Kho thành phẩm</x:v>
      </x:c>
      <x:c r="E155" t="n">
        <x:v>46037</x:v>
      </x:c>
      <x:c r="F155" t="str">
        <x:v>Kiểm tra định kỳ</x:v>
      </x:c>
      <x:c r="G155" t="str">
        <x:v>NV0164</x:v>
      </x:c>
      <x:c r="H155" t="str">
        <x:v>Đã xử lý và bàn giao</x:v>
      </x:c>
      <x:c r="I155" t="n">
        <x:v>0</x:v>
      </x:c>
      <x:c r="J155" t="n">
        <x:v>46097</x:v>
      </x:c>
    </x:row>
    <x:row r="156">
      <x:c r="A156" t="str">
        <x:v>BT00155</x:v>
      </x:c>
      <x:c r="B156" t="str">
        <x:v>TB00763</x:v>
      </x:c>
      <x:c r="C156" t="str">
        <x:v>Thiết bị đầu cuối khu sản xuất</x:v>
      </x:c>
      <x:c r="D156" t="str">
        <x:v>Kỹ thuật - Bảo trì</x:v>
      </x:c>
      <x:c r="E156" t="n">
        <x:v>46208</x:v>
      </x:c>
      <x:c r="F156" t="str">
        <x:v>Sửa chữa</x:v>
      </x:c>
      <x:c r="G156" t="str">
        <x:v>NV0160</x:v>
      </x:c>
      <x:c r="H156" t="str">
        <x:v>Đề xuất kiểm tra lại định kỳ</x:v>
      </x:c>
      <x:c r="I156" t="n">
        <x:v>1800000</x:v>
      </x:c>
      <x:c r="J156" t="n">
        <x:v>46388</x:v>
      </x:c>
    </x:row>
    <x:row r="157">
      <x:c r="A157" t="str">
        <x:v>BT00156</x:v>
      </x:c>
      <x:c r="B157" t="str">
        <x:v>TB00069</x:v>
      </x:c>
      <x:c r="C157" t="str">
        <x:v>UPS</x:v>
      </x:c>
      <x:c r="D157" t="str">
        <x:v>Sản xuất 2</x:v>
      </x:c>
      <x:c r="E157" t="n">
        <x:v>45781</x:v>
      </x:c>
      <x:c r="F157" t="str">
        <x:v>Thay thế linh kiện</x:v>
      </x:c>
      <x:c r="G157" t="str">
        <x:v>NV0168</x:v>
      </x:c>
      <x:c r="H157" t="str">
        <x:v>Đã xử lý và bàn giao</x:v>
      </x:c>
      <x:c r="I157" t="n">
        <x:v>1800000</x:v>
      </x:c>
      <x:c r="J157" t="n">
        <x:v>45961</x:v>
      </x:c>
    </x:row>
    <x:row r="158">
      <x:c r="A158" t="str">
        <x:v>BT00157</x:v>
      </x:c>
      <x:c r="B158" t="str">
        <x:v>TB00208</x:v>
      </x:c>
      <x:c r="C158" t="str">
        <x:v>Máy tính bảng</x:v>
      </x:c>
      <x:c r="D158" t="str">
        <x:v>Kế toán</x:v>
      </x:c>
      <x:c r="E158" t="n">
        <x:v>45812</x:v>
      </x:c>
      <x:c r="F158" t="str">
        <x:v>Sửa chữa</x:v>
      </x:c>
      <x:c r="G158" t="str">
        <x:v>NV0153</x:v>
      </x:c>
      <x:c r="H158" t="str">
        <x:v>Đề xuất kiểm tra lại định kỳ</x:v>
      </x:c>
      <x:c r="I158" t="n">
        <x:v>1200000</x:v>
      </x:c>
      <x:c r="J158" t="n">
        <x:v>45842</x:v>
      </x:c>
    </x:row>
    <x:row r="159">
      <x:c r="A159" t="str">
        <x:v>BT00158</x:v>
      </x:c>
      <x:c r="B159" t="str">
        <x:v>TB00087</x:v>
      </x:c>
      <x:c r="C159" t="str">
        <x:v>Máy tính để bàn</x:v>
      </x:c>
      <x:c r="D159" t="str">
        <x:v>Sản xuất 1</x:v>
      </x:c>
      <x:c r="E159" t="n">
        <x:v>45840</x:v>
      </x:c>
      <x:c r="F159" t="str">
        <x:v>Kiểm tra định kỳ</x:v>
      </x:c>
      <x:c r="G159" t="str">
        <x:v>NV0170</x:v>
      </x:c>
      <x:c r="H159" t="str">
        <x:v>Đã thay thế linh kiện</x:v>
      </x:c>
      <x:c r="I159" t="n">
        <x:v>0</x:v>
      </x:c>
      <x:c r="J159" t="n">
        <x:v>45900</x:v>
      </x:c>
    </x:row>
    <x:row r="160">
      <x:c r="A160" t="str">
        <x:v>BT00159</x:v>
      </x:c>
      <x:c r="B160" t="str">
        <x:v>TB00881</x:v>
      </x:c>
      <x:c r="C160" t="str">
        <x:v>Laptop</x:v>
      </x:c>
      <x:c r="D160" t="str">
        <x:v>Ban Giám đốc</x:v>
      </x:c>
      <x:c r="E160" t="n">
        <x:v>46132</x:v>
      </x:c>
      <x:c r="F160" t="str">
        <x:v>Vệ sinh thiết bị</x:v>
      </x:c>
      <x:c r="G160" t="str">
        <x:v>NV0170</x:v>
      </x:c>
      <x:c r="H160" t="str">
        <x:v>Đã thay thế linh kiện</x:v>
      </x:c>
      <x:c r="I160" t="n">
        <x:v>0</x:v>
      </x:c>
      <x:c r="J160" t="n">
        <x:v>46222</x:v>
      </x:c>
    </x:row>
    <x:row r="161">
      <x:c r="A161" t="str">
        <x:v>BT00160</x:v>
      </x:c>
      <x:c r="B161" t="str">
        <x:v>TB00502</x:v>
      </x:c>
      <x:c r="C161" t="str">
        <x:v>Điểm truy cập Wi-Fi</x:v>
      </x:c>
      <x:c r="D161" t="str">
        <x:v>Kế toán</x:v>
      </x:c>
      <x:c r="E161" t="n">
        <x:v>46249</x:v>
      </x:c>
      <x:c r="F161" t="str">
        <x:v>Cập nhật cấu hình</x:v>
      </x:c>
      <x:c r="G161" t="str">
        <x:v>NV0166</x:v>
      </x:c>
      <x:c r="H161" t="str">
        <x:v>Đề xuất kiểm tra lại định kỳ</x:v>
      </x:c>
      <x:c r="I161" t="n">
        <x:v>0</x:v>
      </x:c>
      <x:c r="J161" t="n">
        <x:v>46309</x:v>
      </x:c>
    </x:row>
    <x:row r="162">
      <x:c r="A162" t="str">
        <x:v>BT00161</x:v>
      </x:c>
      <x:c r="B162" t="str">
        <x:v>TB00394</x:v>
      </x:c>
      <x:c r="C162" t="str">
        <x:v>Máy in tem/nhãn</x:v>
      </x:c>
      <x:c r="D162" t="str">
        <x:v>Kỹ thuật - Bảo trì</x:v>
      </x:c>
      <x:c r="E162" t="n">
        <x:v>45787</x:v>
      </x:c>
      <x:c r="F162" t="str">
        <x:v>Vệ sinh thiết bị</x:v>
      </x:c>
      <x:c r="G162" t="str">
        <x:v>NV0166</x:v>
      </x:c>
      <x:c r="H162" t="str">
        <x:v>Đã thay thế linh kiện</x:v>
      </x:c>
      <x:c r="I162" t="n">
        <x:v>0</x:v>
      </x:c>
      <x:c r="J162" t="n">
        <x:v>45877</x:v>
      </x:c>
    </x:row>
    <x:row r="163">
      <x:c r="A163" t="str">
        <x:v>BT00162</x:v>
      </x:c>
      <x:c r="B163" t="str">
        <x:v>TB00598</x:v>
      </x:c>
      <x:c r="C163" t="str">
        <x:v>Máy tính để bàn</x:v>
      </x:c>
      <x:c r="D163" t="str">
        <x:v>Công nghệ thông tin</x:v>
      </x:c>
      <x:c r="E163" t="n">
        <x:v>45848</x:v>
      </x:c>
      <x:c r="F163" t="str">
        <x:v>Bảo trì</x:v>
      </x:c>
      <x:c r="G163" t="str">
        <x:v>NV0151</x:v>
      </x:c>
      <x:c r="H163" t="str">
        <x:v>Đã thay thế linh kiện</x:v>
      </x:c>
      <x:c r="I163" t="n">
        <x:v>1800000</x:v>
      </x:c>
      <x:c r="J163" t="n">
        <x:v>46028</x:v>
      </x:c>
    </x:row>
    <x:row r="164">
      <x:c r="A164" t="str">
        <x:v>BT00163</x:v>
      </x:c>
      <x:c r="B164" t="str">
        <x:v>TB00477</x:v>
      </x:c>
      <x:c r="C164" t="str">
        <x:v>Laptop</x:v>
      </x:c>
      <x:c r="D164" t="str">
        <x:v>Ban Giám đốc</x:v>
      </x:c>
      <x:c r="E164" t="n">
        <x:v>45826</x:v>
      </x:c>
      <x:c r="F164" t="str">
        <x:v>Vệ sinh thiết bị</x:v>
      </x:c>
      <x:c r="G164" t="str">
        <x:v>NV0163</x:v>
      </x:c>
      <x:c r="H164" t="str">
        <x:v>Đã thay thế linh kiện</x:v>
      </x:c>
      <x:c r="I164" t="n">
        <x:v>0</x:v>
      </x:c>
      <x:c r="J164" t="n">
        <x:v>45856</x:v>
      </x:c>
    </x:row>
    <x:row r="165">
      <x:c r="A165" t="str">
        <x:v>BT00164</x:v>
      </x:c>
      <x:c r="B165" t="str">
        <x:v>TB00673</x:v>
      </x:c>
      <x:c r="C165" t="str">
        <x:v>UPS</x:v>
      </x:c>
      <x:c r="D165" t="str">
        <x:v>Sản xuất 1</x:v>
      </x:c>
      <x:c r="E165" t="n">
        <x:v>46113</x:v>
      </x:c>
      <x:c r="F165" t="str">
        <x:v>Kiểm tra định kỳ</x:v>
      </x:c>
      <x:c r="G165" t="str">
        <x:v>NV0167</x:v>
      </x:c>
      <x:c r="H165" t="str">
        <x:v>Đã thay thế linh kiện</x:v>
      </x:c>
      <x:c r="I165" t="n">
        <x:v>0</x:v>
      </x:c>
      <x:c r="J165" t="n">
        <x:v>46143</x:v>
      </x:c>
    </x:row>
    <x:row r="166">
      <x:c r="A166" t="str">
        <x:v>BT00165</x:v>
      </x:c>
      <x:c r="B166" t="str">
        <x:v>TB00646</x:v>
      </x:c>
      <x:c r="C166" t="str">
        <x:v>Thiết bị đầu cuối khu sản xuất</x:v>
      </x:c>
      <x:c r="D166" t="str">
        <x:v>Sản xuất 1</x:v>
      </x:c>
      <x:c r="E166" t="n">
        <x:v>45707</x:v>
      </x:c>
      <x:c r="F166" t="str">
        <x:v>Thay thế linh kiện</x:v>
      </x:c>
      <x:c r="G166" t="str">
        <x:v>NV0151</x:v>
      </x:c>
      <x:c r="H166" t="str">
        <x:v>Hoạt động ổn định</x:v>
      </x:c>
      <x:c r="I166" t="n">
        <x:v>250000</x:v>
      </x:c>
      <x:c r="J166" t="n">
        <x:v>45797</x:v>
      </x:c>
    </x:row>
    <x:row r="167">
      <x:c r="A167" t="str">
        <x:v>BT00166</x:v>
      </x:c>
      <x:c r="B167" t="str">
        <x:v>TB00791</x:v>
      </x:c>
      <x:c r="C167" t="str">
        <x:v>Máy quét mã vạch</x:v>
      </x:c>
      <x:c r="D167" t="str">
        <x:v>Kho thành phẩm</x:v>
      </x:c>
      <x:c r="E167" t="n">
        <x:v>46064</x:v>
      </x:c>
      <x:c r="F167" t="str">
        <x:v>Thay thế linh kiện</x:v>
      </x:c>
      <x:c r="G167" t="str">
        <x:v>NV0177</x:v>
      </x:c>
      <x:c r="H167" t="str">
        <x:v>Hoạt động ổn định</x:v>
      </x:c>
      <x:c r="I167" t="n">
        <x:v>1200000</x:v>
      </x:c>
      <x:c r="J167" t="n">
        <x:v>46244</x:v>
      </x:c>
    </x:row>
    <x:row r="168">
      <x:c r="A168" t="str">
        <x:v>BT00167</x:v>
      </x:c>
      <x:c r="B168" t="str">
        <x:v>TB00735</x:v>
      </x:c>
      <x:c r="C168" t="str">
        <x:v>Laptop</x:v>
      </x:c>
      <x:c r="D168" t="str">
        <x:v>Ban Giám đốc</x:v>
      </x:c>
      <x:c r="E168" t="n">
        <x:v>45814</x:v>
      </x:c>
      <x:c r="F168" t="str">
        <x:v>Bảo trì</x:v>
      </x:c>
      <x:c r="G168" t="str">
        <x:v>NV0175</x:v>
      </x:c>
      <x:c r="H168" t="str">
        <x:v>Tiếp tục theo dõi</x:v>
      </x:c>
      <x:c r="I168" t="n">
        <x:v>350000</x:v>
      </x:c>
      <x:c r="J168" t="n">
        <x:v>45994</x:v>
      </x:c>
    </x:row>
    <x:row r="169">
      <x:c r="A169" t="str">
        <x:v>BT00168</x:v>
      </x:c>
      <x:c r="B169" t="str">
        <x:v>TB00770</x:v>
      </x:c>
      <x:c r="C169" t="str">
        <x:v>UPS</x:v>
      </x:c>
      <x:c r="D169" t="str">
        <x:v>Kế toán</x:v>
      </x:c>
      <x:c r="E169" t="n">
        <x:v>45663</x:v>
      </x:c>
      <x:c r="F169" t="str">
        <x:v>Vệ sinh thiết bị</x:v>
      </x:c>
      <x:c r="G169" t="str">
        <x:v>NV0160</x:v>
      </x:c>
      <x:c r="H169" t="str">
        <x:v>Đề xuất kiểm tra lại định kỳ</x:v>
      </x:c>
      <x:c r="I169" t="n">
        <x:v>0</x:v>
      </x:c>
      <x:c r="J169" t="n">
        <x:v>45723</x:v>
      </x:c>
    </x:row>
    <x:row r="170">
      <x:c r="A170" t="str">
        <x:v>BT00169</x:v>
      </x:c>
      <x:c r="B170" t="str">
        <x:v>TB00087</x:v>
      </x:c>
      <x:c r="C170" t="str">
        <x:v>Máy tính để bàn</x:v>
      </x:c>
      <x:c r="D170" t="str">
        <x:v>Sản xuất 1</x:v>
      </x:c>
      <x:c r="E170" t="n">
        <x:v>45673</x:v>
      </x:c>
      <x:c r="F170" t="str">
        <x:v>Cập nhật cấu hình</x:v>
      </x:c>
      <x:c r="G170" t="str">
        <x:v>NV0177</x:v>
      </x:c>
      <x:c r="H170" t="str">
        <x:v>Hoạt động ổn định</x:v>
      </x:c>
      <x:c r="I170" t="n">
        <x:v>0</x:v>
      </x:c>
      <x:c r="J170" t="n">
        <x:v>45733</x:v>
      </x:c>
    </x:row>
    <x:row r="171">
      <x:c r="A171" t="str">
        <x:v>BT00170</x:v>
      </x:c>
      <x:c r="B171" t="str">
        <x:v>TB00606</x:v>
      </x:c>
      <x:c r="C171" t="str">
        <x:v>Máy quét mã vạch</x:v>
      </x:c>
      <x:c r="D171" t="str">
        <x:v>Sản xuất 1</x:v>
      </x:c>
      <x:c r="E171" t="n">
        <x:v>45892</x:v>
      </x:c>
      <x:c r="F171" t="str">
        <x:v>Thay thế linh kiện</x:v>
      </x:c>
      <x:c r="G171" t="str">
        <x:v>NV0177</x:v>
      </x:c>
      <x:c r="H171" t="str">
        <x:v>Đã thay thế linh kiện</x:v>
      </x:c>
      <x:c r="I171" t="n">
        <x:v>750000</x:v>
      </x:c>
      <x:c r="J171" t="n">
        <x:v>45982</x:v>
      </x:c>
    </x:row>
    <x:row r="172">
      <x:c r="A172" t="str">
        <x:v>BT00171</x:v>
      </x:c>
      <x:c r="B172" t="str">
        <x:v>TB00253</x:v>
      </x:c>
      <x:c r="C172" t="str">
        <x:v>Điểm truy cập Wi-Fi</x:v>
      </x:c>
      <x:c r="D172" t="str">
        <x:v>Sản xuất 2</x:v>
      </x:c>
      <x:c r="E172" t="n">
        <x:v>45747</x:v>
      </x:c>
      <x:c r="F172" t="str">
        <x:v>Bảo trì</x:v>
      </x:c>
      <x:c r="G172" t="str">
        <x:v>NV0168</x:v>
      </x:c>
      <x:c r="H172" t="str">
        <x:v>Tiếp tục theo dõi</x:v>
      </x:c>
      <x:c r="I172" t="n">
        <x:v>500000</x:v>
      </x:c>
      <x:c r="J172" t="n">
        <x:v>45807</x:v>
      </x:c>
    </x:row>
    <x:row r="173">
      <x:c r="A173" t="str">
        <x:v>BT00172</x:v>
      </x:c>
      <x:c r="B173" t="str">
        <x:v>TB00514</x:v>
      </x:c>
      <x:c r="C173" t="str">
        <x:v>Máy in tem/nhãn</x:v>
      </x:c>
      <x:c r="D173" t="str">
        <x:v>Sản xuất 1</x:v>
      </x:c>
      <x:c r="E173" t="n">
        <x:v>46271</x:v>
      </x:c>
      <x:c r="F173" t="str">
        <x:v>Sửa chữa</x:v>
      </x:c>
      <x:c r="G173" t="str">
        <x:v>NV0152</x:v>
      </x:c>
      <x:c r="H173" t="str">
        <x:v>Hoạt động ổn định</x:v>
      </x:c>
      <x:c r="I173" t="n">
        <x:v>1800000</x:v>
      </x:c>
      <x:c r="J173" t="n">
        <x:v>46331</x:v>
      </x:c>
    </x:row>
    <x:row r="174">
      <x:c r="A174" t="str">
        <x:v>BT00173</x:v>
      </x:c>
      <x:c r="B174" t="str">
        <x:v>TB00883</x:v>
      </x:c>
      <x:c r="C174" t="str">
        <x:v>Điện thoại IP</x:v>
      </x:c>
      <x:c r="D174" t="str">
        <x:v>Kế toán</x:v>
      </x:c>
      <x:c r="E174" t="n">
        <x:v>46116</x:v>
      </x:c>
      <x:c r="F174" t="str">
        <x:v>Thay thế linh kiện</x:v>
      </x:c>
      <x:c r="G174" t="str">
        <x:v>NV0173</x:v>
      </x:c>
      <x:c r="H174" t="str">
        <x:v>Tiếp tục theo dõi</x:v>
      </x:c>
      <x:c r="I174" t="n">
        <x:v>1800000</x:v>
      </x:c>
      <x:c r="J174" t="n">
        <x:v>46296</x:v>
      </x:c>
    </x:row>
    <x:row r="175">
      <x:c r="A175" t="str">
        <x:v>BT00174</x:v>
      </x:c>
      <x:c r="B175" t="str">
        <x:v>TB00503</x:v>
      </x:c>
      <x:c r="C175" t="str">
        <x:v>Máy quét mã vạch</x:v>
      </x:c>
      <x:c r="D175" t="str">
        <x:v>Kỹ thuật - Bảo trì</x:v>
      </x:c>
      <x:c r="E175" t="n">
        <x:v>46077</x:v>
      </x:c>
      <x:c r="F175" t="str">
        <x:v>Kiểm tra định kỳ</x:v>
      </x:c>
      <x:c r="G175" t="str">
        <x:v>NV0152</x:v>
      </x:c>
      <x:c r="H175" t="str">
        <x:v>Đã thay thế linh kiện</x:v>
      </x:c>
      <x:c r="I175" t="n">
        <x:v>0</x:v>
      </x:c>
      <x:c r="J175" t="n">
        <x:v>46107</x:v>
      </x:c>
    </x:row>
    <x:row r="176">
      <x:c r="A176" t="str">
        <x:v>BT00175</x:v>
      </x:c>
      <x:c r="B176" t="str">
        <x:v>TB00713</x:v>
      </x:c>
      <x:c r="C176" t="str">
        <x:v>Máy tính bảng</x:v>
      </x:c>
      <x:c r="D176" t="str">
        <x:v>Kỹ thuật - Bảo trì</x:v>
      </x:c>
      <x:c r="E176" t="n">
        <x:v>45795</x:v>
      </x:c>
      <x:c r="F176" t="str">
        <x:v>Sửa chữa</x:v>
      </x:c>
      <x:c r="G176" t="str">
        <x:v>NV0156</x:v>
      </x:c>
      <x:c r="H176" t="str">
        <x:v>Đề xuất kiểm tra lại định kỳ</x:v>
      </x:c>
      <x:c r="I176" t="n">
        <x:v>1200000</x:v>
      </x:c>
      <x:c r="J176" t="n">
        <x:v>45855</x:v>
      </x:c>
    </x:row>
    <x:row r="177">
      <x:c r="A177" t="str">
        <x:v>BT00176</x:v>
      </x:c>
      <x:c r="B177" t="str">
        <x:v>TB00222</x:v>
      </x:c>
      <x:c r="C177" t="str">
        <x:v>Máy quét mã vạch</x:v>
      </x:c>
      <x:c r="D177" t="str">
        <x:v>Kho nguyên liệu</x:v>
      </x:c>
      <x:c r="E177" t="n">
        <x:v>46077</x:v>
      </x:c>
      <x:c r="F177" t="str">
        <x:v>Cập nhật cấu hình</x:v>
      </x:c>
      <x:c r="G177" t="str">
        <x:v>NV0162</x:v>
      </x:c>
      <x:c r="H177" t="str">
        <x:v>Đề xuất kiểm tra lại định kỳ</x:v>
      </x:c>
      <x:c r="I177" t="n">
        <x:v>0</x:v>
      </x:c>
      <x:c r="J177" t="n">
        <x:v>46107</x:v>
      </x:c>
    </x:row>
    <x:row r="178">
      <x:c r="A178" t="str">
        <x:v>BT00177</x:v>
      </x:c>
      <x:c r="B178" t="str">
        <x:v>TB00482</x:v>
      </x:c>
      <x:c r="C178" t="str">
        <x:v>Máy quét mã vạch</x:v>
      </x:c>
      <x:c r="D178" t="str">
        <x:v>QA/QC</x:v>
      </x:c>
      <x:c r="E178" t="n">
        <x:v>46224</x:v>
      </x:c>
      <x:c r="F178" t="str">
        <x:v>Vệ sinh thiết bị</x:v>
      </x:c>
      <x:c r="G178" t="str">
        <x:v>NV0165</x:v>
      </x:c>
      <x:c r="H178" t="str">
        <x:v>Đề xuất kiểm tra lại định kỳ</x:v>
      </x:c>
      <x:c r="I178" t="n">
        <x:v>0</x:v>
      </x:c>
      <x:c r="J178" t="n">
        <x:v>46314</x:v>
      </x:c>
    </x:row>
    <x:row r="179">
      <x:c r="A179" t="str">
        <x:v>BT00178</x:v>
      </x:c>
      <x:c r="B179" t="str">
        <x:v>TB00216</x:v>
      </x:c>
      <x:c r="C179" t="str">
        <x:v>Máy quét mã vạch</x:v>
      </x:c>
      <x:c r="D179" t="str">
        <x:v>QA/QC</x:v>
      </x:c>
      <x:c r="E179" t="n">
        <x:v>46159</x:v>
      </x:c>
      <x:c r="F179" t="str">
        <x:v>Kiểm tra định kỳ</x:v>
      </x:c>
      <x:c r="G179" t="str">
        <x:v>NV0171</x:v>
      </x:c>
      <x:c r="H179" t="str">
        <x:v>Đề xuất kiểm tra lại định kỳ</x:v>
      </x:c>
      <x:c r="I179" t="n">
        <x:v>0</x:v>
      </x:c>
      <x:c r="J179" t="n">
        <x:v>46249</x:v>
      </x:c>
    </x:row>
    <x:row r="180">
      <x:c r="A180" t="str">
        <x:v>BT00179</x:v>
      </x:c>
      <x:c r="B180" t="str">
        <x:v>TB00053</x:v>
      </x:c>
      <x:c r="C180" t="str">
        <x:v>Máy quét mã vạch</x:v>
      </x:c>
      <x:c r="D180" t="str">
        <x:v>Kỹ thuật - Bảo trì</x:v>
      </x:c>
      <x:c r="E180" t="n">
        <x:v>46044</x:v>
      </x:c>
      <x:c r="F180" t="str">
        <x:v>Cập nhật cấu hình</x:v>
      </x:c>
      <x:c r="G180" t="str">
        <x:v>NV0180</x:v>
      </x:c>
      <x:c r="H180" t="str">
        <x:v>Đề xuất kiểm tra lại định kỳ</x:v>
      </x:c>
      <x:c r="I180" t="n">
        <x:v>0</x:v>
      </x:c>
      <x:c r="J180" t="n">
        <x:v>46104</x:v>
      </x:c>
    </x:row>
    <x:row r="181">
      <x:c r="A181" t="str">
        <x:v>BT00180</x:v>
      </x:c>
      <x:c r="B181" t="str">
        <x:v>TB00613</x:v>
      </x:c>
      <x:c r="C181" t="str">
        <x:v>Màn hình</x:v>
      </x:c>
      <x:c r="D181" t="str">
        <x:v>Công nghệ thông tin</x:v>
      </x:c>
      <x:c r="E181" t="n">
        <x:v>46106</x:v>
      </x:c>
      <x:c r="F181" t="str">
        <x:v>Bảo trì</x:v>
      </x:c>
      <x:c r="G181" t="str">
        <x:v>NV0164</x:v>
      </x:c>
      <x:c r="H181" t="str">
        <x:v>Hoạt động ổn định</x:v>
      </x:c>
      <x:c r="I181" t="n">
        <x:v>750000</x:v>
      </x:c>
      <x:c r="J181" t="n">
        <x:v>46136</x:v>
      </x:c>
    </x:row>
    <x:row r="182">
      <x:c r="A182" t="str">
        <x:v>BT00181</x:v>
      </x:c>
      <x:c r="B182" t="str">
        <x:v>TB00610</x:v>
      </x:c>
      <x:c r="C182" t="str">
        <x:v>Điểm truy cập Wi-Fi</x:v>
      </x:c>
      <x:c r="D182" t="str">
        <x:v>QA/QC</x:v>
      </x:c>
      <x:c r="E182" t="n">
        <x:v>45726</x:v>
      </x:c>
      <x:c r="F182" t="str">
        <x:v>Thay thế linh kiện</x:v>
      </x:c>
      <x:c r="G182" t="str">
        <x:v>NV0167</x:v>
      </x:c>
      <x:c r="H182" t="str">
        <x:v>Hoạt động ổn định</x:v>
      </x:c>
      <x:c r="I182" t="n">
        <x:v>500000</x:v>
      </x:c>
      <x:c r="J182" t="n">
        <x:v>45756</x:v>
      </x:c>
    </x:row>
    <x:row r="183">
      <x:c r="A183" t="str">
        <x:v>BT00182</x:v>
      </x:c>
      <x:c r="B183" t="str">
        <x:v>TB00171</x:v>
      </x:c>
      <x:c r="C183" t="str">
        <x:v>Laptop</x:v>
      </x:c>
      <x:c r="D183" t="str">
        <x:v>Hành chính - Nhân sự</x:v>
      </x:c>
      <x:c r="E183" t="n">
        <x:v>45972</x:v>
      </x:c>
      <x:c r="F183" t="str">
        <x:v>Sửa chữa</x:v>
      </x:c>
      <x:c r="G183" t="str">
        <x:v>NV0160</x:v>
      </x:c>
      <x:c r="H183" t="str">
        <x:v>Đã xử lý và bàn giao</x:v>
      </x:c>
      <x:c r="I183" t="n">
        <x:v>1200000</x:v>
      </x:c>
      <x:c r="J183" t="n">
        <x:v>46032</x:v>
      </x:c>
    </x:row>
    <x:row r="184">
      <x:c r="A184" t="str">
        <x:v>BT00183</x:v>
      </x:c>
      <x:c r="B184" t="str">
        <x:v>TB00464</x:v>
      </x:c>
      <x:c r="C184" t="str">
        <x:v>Thiết bị đầu cuối khu sản xuất</x:v>
      </x:c>
      <x:c r="D184" t="str">
        <x:v>Kỹ thuật - Bảo trì</x:v>
      </x:c>
      <x:c r="E184" t="n">
        <x:v>45913</x:v>
      </x:c>
      <x:c r="F184" t="str">
        <x:v>Kiểm tra định kỳ</x:v>
      </x:c>
      <x:c r="G184" t="str">
        <x:v>NV0163</x:v>
      </x:c>
      <x:c r="H184" t="str">
        <x:v>Hoạt động ổn định</x:v>
      </x:c>
      <x:c r="I184" t="n">
        <x:v>0</x:v>
      </x:c>
      <x:c r="J184" t="n">
        <x:v>46003</x:v>
      </x:c>
    </x:row>
    <x:row r="185">
      <x:c r="A185" t="str">
        <x:v>BT00184</x:v>
      </x:c>
      <x:c r="B185" t="str">
        <x:v>TB00814</x:v>
      </x:c>
      <x:c r="C185" t="str">
        <x:v>Màn hình</x:v>
      </x:c>
      <x:c r="D185" t="str">
        <x:v>Mua hàng</x:v>
      </x:c>
      <x:c r="E185" t="n">
        <x:v>46258</x:v>
      </x:c>
      <x:c r="F185" t="str">
        <x:v>Kiểm tra định kỳ</x:v>
      </x:c>
      <x:c r="G185" t="str">
        <x:v>NV0158</x:v>
      </x:c>
      <x:c r="H185" t="str">
        <x:v>Tiếp tục theo dõi</x:v>
      </x:c>
      <x:c r="I185" t="n">
        <x:v>0</x:v>
      </x:c>
      <x:c r="J185" t="n">
        <x:v>46288</x:v>
      </x:c>
    </x:row>
    <x:row r="186">
      <x:c r="A186" t="str">
        <x:v>BT00185</x:v>
      </x:c>
      <x:c r="B186" t="str">
        <x:v>TB00442</x:v>
      </x:c>
      <x:c r="C186" t="str">
        <x:v>Điểm truy cập Wi-Fi</x:v>
      </x:c>
      <x:c r="D186" t="str">
        <x:v>Kho thành phẩm</x:v>
      </x:c>
      <x:c r="E186" t="n">
        <x:v>46261</x:v>
      </x:c>
      <x:c r="F186" t="str">
        <x:v>Kiểm tra định kỳ</x:v>
      </x:c>
      <x:c r="G186" t="str">
        <x:v>NV0154</x:v>
      </x:c>
      <x:c r="H186" t="str">
        <x:v>Đã thay thế linh kiện</x:v>
      </x:c>
      <x:c r="I186" t="n">
        <x:v>0</x:v>
      </x:c>
      <x:c r="J186" t="n">
        <x:v>46291</x:v>
      </x:c>
    </x:row>
    <x:row r="187">
      <x:c r="A187" t="str">
        <x:v>BT00186</x:v>
      </x:c>
      <x:c r="B187" t="str">
        <x:v>TB00057</x:v>
      </x:c>
      <x:c r="C187" t="str">
        <x:v>Máy in tem/nhãn</x:v>
      </x:c>
      <x:c r="D187" t="str">
        <x:v>Sản xuất 2</x:v>
      </x:c>
      <x:c r="E187" t="n">
        <x:v>46048</x:v>
      </x:c>
      <x:c r="F187" t="str">
        <x:v>Vệ sinh thiết bị</x:v>
      </x:c>
      <x:c r="G187" t="str">
        <x:v>NV0154</x:v>
      </x:c>
      <x:c r="H187" t="str">
        <x:v>Đã thay thế linh kiện</x:v>
      </x:c>
      <x:c r="I187" t="n">
        <x:v>0</x:v>
      </x:c>
      <x:c r="J187" t="n">
        <x:v>46138</x:v>
      </x:c>
    </x:row>
    <x:row r="188">
      <x:c r="A188" t="str">
        <x:v>BT00187</x:v>
      </x:c>
      <x:c r="B188" t="str">
        <x:v>TB00762</x:v>
      </x:c>
      <x:c r="C188" t="str">
        <x:v>Máy in tem/nhãn</x:v>
      </x:c>
      <x:c r="D188" t="str">
        <x:v>Kho nguyên liệu</x:v>
      </x:c>
      <x:c r="E188" t="n">
        <x:v>45846</x:v>
      </x:c>
      <x:c r="F188" t="str">
        <x:v>Kiểm tra định kỳ</x:v>
      </x:c>
      <x:c r="G188" t="str">
        <x:v>NV0169</x:v>
      </x:c>
      <x:c r="H188" t="str">
        <x:v>Đã thay thế linh kiện</x:v>
      </x:c>
      <x:c r="I188" t="n">
        <x:v>0</x:v>
      </x:c>
      <x:c r="J188" t="n">
        <x:v>46026</x:v>
      </x:c>
    </x:row>
    <x:row r="189">
      <x:c r="A189" t="str">
        <x:v>BT00188</x:v>
      </x:c>
      <x:c r="B189" t="str">
        <x:v>TB00706</x:v>
      </x:c>
      <x:c r="C189" t="str">
        <x:v>Switch mạng</x:v>
      </x:c>
      <x:c r="D189" t="str">
        <x:v>Hành chính - Nhân sự</x:v>
      </x:c>
      <x:c r="E189" t="n">
        <x:v>45756</x:v>
      </x:c>
      <x:c r="F189" t="str">
        <x:v>Bảo trì</x:v>
      </x:c>
      <x:c r="G189" t="str">
        <x:v>NV0155</x:v>
      </x:c>
      <x:c r="H189" t="str">
        <x:v>Đã xử lý và bàn giao</x:v>
      </x:c>
      <x:c r="I189" t="n">
        <x:v>750000</x:v>
      </x:c>
      <x:c r="J189" t="n">
        <x:v>45786</x:v>
      </x:c>
    </x:row>
    <x:row r="190">
      <x:c r="A190" t="str">
        <x:v>BT00189</x:v>
      </x:c>
      <x:c r="B190" t="str">
        <x:v>TB00066</x:v>
      </x:c>
      <x:c r="C190" t="str">
        <x:v>Máy in văn phòng</x:v>
      </x:c>
      <x:c r="D190" t="str">
        <x:v>Hành chính - Nhân sự</x:v>
      </x:c>
      <x:c r="E190" t="n">
        <x:v>45956</x:v>
      </x:c>
      <x:c r="F190" t="str">
        <x:v>Vệ sinh thiết bị</x:v>
      </x:c>
      <x:c r="G190" t="str">
        <x:v>NV0164</x:v>
      </x:c>
      <x:c r="H190" t="str">
        <x:v>Đã thay thế linh kiện</x:v>
      </x:c>
      <x:c r="I190" t="n">
        <x:v>0</x:v>
      </x:c>
      <x:c r="J190" t="n">
        <x:v>46016</x:v>
      </x:c>
    </x:row>
    <x:row r="191">
      <x:c r="A191" t="str">
        <x:v>BT00190</x:v>
      </x:c>
      <x:c r="B191" t="str">
        <x:v>TB00726</x:v>
      </x:c>
      <x:c r="C191" t="str">
        <x:v>Máy in tem/nhãn</x:v>
      </x:c>
      <x:c r="D191" t="str">
        <x:v>Kho nguyên liệu</x:v>
      </x:c>
      <x:c r="E191" t="n">
        <x:v>46005</x:v>
      </x:c>
      <x:c r="F191" t="str">
        <x:v>Sửa chữa</x:v>
      </x:c>
      <x:c r="G191" t="str">
        <x:v>NV0149</x:v>
      </x:c>
      <x:c r="H191" t="str">
        <x:v>Đã thay thế linh kiện</x:v>
      </x:c>
      <x:c r="I191" t="n">
        <x:v>1200000</x:v>
      </x:c>
      <x:c r="J191" t="n">
        <x:v>46095</x:v>
      </x:c>
    </x:row>
    <x:row r="192">
      <x:c r="A192" t="str">
        <x:v>BT00191</x:v>
      </x:c>
      <x:c r="B192" t="str">
        <x:v>TB00155</x:v>
      </x:c>
      <x:c r="C192" t="str">
        <x:v>Laptop</x:v>
      </x:c>
      <x:c r="D192" t="str">
        <x:v>Hành chính - Nhân sự</x:v>
      </x:c>
      <x:c r="E192" t="n">
        <x:v>45806</x:v>
      </x:c>
      <x:c r="F192" t="str">
        <x:v>Sửa chữa</x:v>
      </x:c>
      <x:c r="G192" t="str">
        <x:v>NV0151</x:v>
      </x:c>
      <x:c r="H192" t="str">
        <x:v>Đã xử lý và bàn giao</x:v>
      </x:c>
      <x:c r="I192" t="n">
        <x:v>150000</x:v>
      </x:c>
      <x:c r="J192" t="n">
        <x:v>45986</x:v>
      </x:c>
    </x:row>
    <x:row r="193">
      <x:c r="A193" t="str">
        <x:v>BT00192</x:v>
      </x:c>
      <x:c r="B193" t="str">
        <x:v>TB00353</x:v>
      </x:c>
      <x:c r="C193" t="str">
        <x:v>Máy in văn phòng</x:v>
      </x:c>
      <x:c r="D193" t="str">
        <x:v>Hành chính - Nhân sự</x:v>
      </x:c>
      <x:c r="E193" t="n">
        <x:v>46049</x:v>
      </x:c>
      <x:c r="F193" t="str">
        <x:v>Vệ sinh thiết bị</x:v>
      </x:c>
      <x:c r="G193" t="str">
        <x:v>NV0168</x:v>
      </x:c>
      <x:c r="H193" t="str">
        <x:v>Hoạt động ổn định</x:v>
      </x:c>
      <x:c r="I193" t="n">
        <x:v>0</x:v>
      </x:c>
      <x:c r="J193" t="n">
        <x:v>46109</x:v>
      </x:c>
    </x:row>
    <x:row r="194">
      <x:c r="A194" t="str">
        <x:v>BT00193</x:v>
      </x:c>
      <x:c r="B194" t="str">
        <x:v>TB00125</x:v>
      </x:c>
      <x:c r="C194" t="str">
        <x:v>Máy in tem/nhãn</x:v>
      </x:c>
      <x:c r="D194" t="str">
        <x:v>QA/QC</x:v>
      </x:c>
      <x:c r="E194" t="n">
        <x:v>45770</x:v>
      </x:c>
      <x:c r="F194" t="str">
        <x:v>Sửa chữa</x:v>
      </x:c>
      <x:c r="G194" t="str">
        <x:v>NV0178</x:v>
      </x:c>
      <x:c r="H194" t="str">
        <x:v>Đề xuất kiểm tra lại định kỳ</x:v>
      </x:c>
      <x:c r="I194" t="n">
        <x:v>150000</x:v>
      </x:c>
      <x:c r="J194" t="n">
        <x:v>45860</x:v>
      </x:c>
    </x:row>
    <x:row r="195">
      <x:c r="A195" t="str">
        <x:v>BT00194</x:v>
      </x:c>
      <x:c r="B195" t="str">
        <x:v>TB00774</x:v>
      </x:c>
      <x:c r="C195" t="str">
        <x:v>Máy in tem/nhãn</x:v>
      </x:c>
      <x:c r="D195" t="str">
        <x:v>Sản xuất 2</x:v>
      </x:c>
      <x:c r="E195" t="n">
        <x:v>45659</x:v>
      </x:c>
      <x:c r="F195" t="str">
        <x:v>Kiểm tra định kỳ</x:v>
      </x:c>
      <x:c r="G195" t="str">
        <x:v>NV0145</x:v>
      </x:c>
      <x:c r="H195" t="str">
        <x:v>Đã thay thế linh kiện</x:v>
      </x:c>
      <x:c r="I195" t="n">
        <x:v>0</x:v>
      </x:c>
      <x:c r="J195" t="n">
        <x:v>45719</x:v>
      </x:c>
    </x:row>
    <x:row r="196">
      <x:c r="A196" t="str">
        <x:v>BT00195</x:v>
      </x:c>
      <x:c r="B196" t="str">
        <x:v>TB00172</x:v>
      </x:c>
      <x:c r="C196" t="str">
        <x:v>Máy tính để bàn</x:v>
      </x:c>
      <x:c r="D196" t="str">
        <x:v>Công nghệ thông tin</x:v>
      </x:c>
      <x:c r="E196" t="n">
        <x:v>46010</x:v>
      </x:c>
      <x:c r="F196" t="str">
        <x:v>Kiểm tra định kỳ</x:v>
      </x:c>
      <x:c r="G196" t="str">
        <x:v>NV0163</x:v>
      </x:c>
      <x:c r="H196" t="str">
        <x:v>Tiếp tục theo dõi</x:v>
      </x:c>
      <x:c r="I196" t="n">
        <x:v>0</x:v>
      </x:c>
      <x:c r="J196" t="n">
        <x:v>46070</x:v>
      </x:c>
    </x:row>
    <x:row r="197">
      <x:c r="A197" t="str">
        <x:v>BT00196</x:v>
      </x:c>
      <x:c r="B197" t="str">
        <x:v>TB00002</x:v>
      </x:c>
      <x:c r="C197" t="str">
        <x:v>Màn hình</x:v>
      </x:c>
      <x:c r="D197" t="str">
        <x:v>Công nghệ thông tin</x:v>
      </x:c>
      <x:c r="E197" t="n">
        <x:v>45896</x:v>
      </x:c>
      <x:c r="F197" t="str">
        <x:v>Sửa chữa</x:v>
      </x:c>
      <x:c r="G197" t="str">
        <x:v>NV0179</x:v>
      </x:c>
      <x:c r="H197" t="str">
        <x:v>Đề xuất kiểm tra lại định kỳ</x:v>
      </x:c>
      <x:c r="I197" t="n">
        <x:v>750000</x:v>
      </x:c>
      <x:c r="J197" t="n">
        <x:v>45986</x:v>
      </x:c>
    </x:row>
    <x:row r="198">
      <x:c r="A198" t="str">
        <x:v>BT00197</x:v>
      </x:c>
      <x:c r="B198" t="str">
        <x:v>TB00569</x:v>
      </x:c>
      <x:c r="C198" t="str">
        <x:v>Màn hình</x:v>
      </x:c>
      <x:c r="D198" t="str">
        <x:v>Hành chính - Nhân sự</x:v>
      </x:c>
      <x:c r="E198" t="n">
        <x:v>45759</x:v>
      </x:c>
      <x:c r="F198" t="str">
        <x:v>Thay thế linh kiện</x:v>
      </x:c>
      <x:c r="G198" t="str">
        <x:v>NV0151</x:v>
      </x:c>
      <x:c r="H198" t="str">
        <x:v>Đề xuất kiểm tra lại định kỳ</x:v>
      </x:c>
      <x:c r="I198" t="n">
        <x:v>500000</x:v>
      </x:c>
      <x:c r="J198" t="n">
        <x:v>45789</x:v>
      </x:c>
    </x:row>
    <x:row r="199">
      <x:c r="A199" t="str">
        <x:v>BT00198</x:v>
      </x:c>
      <x:c r="B199" t="str">
        <x:v>TB00413</x:v>
      </x:c>
      <x:c r="C199" t="str">
        <x:v>Máy tính để bàn</x:v>
      </x:c>
      <x:c r="D199" t="str">
        <x:v>Mua hàng</x:v>
      </x:c>
      <x:c r="E199" t="n">
        <x:v>45743</x:v>
      </x:c>
      <x:c r="F199" t="str">
        <x:v>Kiểm tra định kỳ</x:v>
      </x:c>
      <x:c r="G199" t="str">
        <x:v>NV0180</x:v>
      </x:c>
      <x:c r="H199" t="str">
        <x:v>Đã thay thế linh kiện</x:v>
      </x:c>
      <x:c r="I199" t="n">
        <x:v>0</x:v>
      </x:c>
      <x:c r="J199" t="n">
        <x:v>45923</x:v>
      </x:c>
    </x:row>
    <x:row r="200">
      <x:c r="A200" t="str">
        <x:v>BT00199</x:v>
      </x:c>
      <x:c r="B200" t="str">
        <x:v>TB00605</x:v>
      </x:c>
      <x:c r="C200" t="str">
        <x:v>Máy quét mã vạch</x:v>
      </x:c>
      <x:c r="D200" t="str">
        <x:v>Công nghệ thông tin</x:v>
      </x:c>
      <x:c r="E200" t="n">
        <x:v>45890</x:v>
      </x:c>
      <x:c r="F200" t="str">
        <x:v>Kiểm tra định kỳ</x:v>
      </x:c>
      <x:c r="G200" t="str">
        <x:v>NV0152</x:v>
      </x:c>
      <x:c r="H200" t="str">
        <x:v>Tiếp tục theo dõi</x:v>
      </x:c>
      <x:c r="I200" t="n">
        <x:v>0</x:v>
      </x:c>
      <x:c r="J200" t="n">
        <x:v>45950</x:v>
      </x:c>
    </x:row>
    <x:row r="201">
      <x:c r="A201" t="str">
        <x:v>BT00200</x:v>
      </x:c>
      <x:c r="B201" t="str">
        <x:v>TB00052</x:v>
      </x:c>
      <x:c r="C201" t="str">
        <x:v>Switch mạng</x:v>
      </x:c>
      <x:c r="D201" t="str">
        <x:v>Hành chính - Nhân sự</x:v>
      </x:c>
      <x:c r="E201" t="n">
        <x:v>45957</x:v>
      </x:c>
      <x:c r="F201" t="str">
        <x:v>Sửa chữa</x:v>
      </x:c>
      <x:c r="G201" t="str">
        <x:v>NV0152</x:v>
      </x:c>
      <x:c r="H201" t="str">
        <x:v>Đã xử lý và bàn giao</x:v>
      </x:c>
      <x:c r="I201" t="n">
        <x:v>150000</x:v>
      </x:c>
      <x:c r="J201" t="n">
        <x:v>46137</x:v>
      </x:c>
    </x:row>
    <x:row r="202">
      <x:c r="A202" t="str">
        <x:v>BT00201</x:v>
      </x:c>
      <x:c r="B202" t="str">
        <x:v>TB00348</x:v>
      </x:c>
      <x:c r="C202" t="str">
        <x:v>Máy in văn phòng</x:v>
      </x:c>
      <x:c r="D202" t="str">
        <x:v>Hành chính - Nhân sự</x:v>
      </x:c>
      <x:c r="E202" t="n">
        <x:v>46248</x:v>
      </x:c>
      <x:c r="F202" t="str">
        <x:v>Thay thế linh kiện</x:v>
      </x:c>
      <x:c r="G202" t="str">
        <x:v>NV0146</x:v>
      </x:c>
      <x:c r="H202" t="str">
        <x:v>Tiếp tục theo dõi</x:v>
      </x:c>
      <x:c r="I202" t="n">
        <x:v>350000</x:v>
      </x:c>
      <x:c r="J202" t="n">
        <x:v>46278</x:v>
      </x:c>
    </x:row>
    <x:row r="203">
      <x:c r="A203" t="str">
        <x:v>BT00202</x:v>
      </x:c>
      <x:c r="B203" t="str">
        <x:v>TB00619</x:v>
      </x:c>
      <x:c r="C203" t="str">
        <x:v>Switch mạng</x:v>
      </x:c>
      <x:c r="D203" t="str">
        <x:v>Kỹ thuật - Bảo trì</x:v>
      </x:c>
      <x:c r="E203" t="n">
        <x:v>46168</x:v>
      </x:c>
      <x:c r="F203" t="str">
        <x:v>Kiểm tra định kỳ</x:v>
      </x:c>
      <x:c r="G203" t="str">
        <x:v>NV0151</x:v>
      </x:c>
      <x:c r="H203" t="str">
        <x:v>Hoạt động ổn định</x:v>
      </x:c>
      <x:c r="I203" t="n">
        <x:v>0</x:v>
      </x:c>
      <x:c r="J203" t="n">
        <x:v>46228</x:v>
      </x:c>
    </x:row>
    <x:row r="204">
      <x:c r="A204" t="str">
        <x:v>BT00203</x:v>
      </x:c>
      <x:c r="B204" t="str">
        <x:v>TB00354</x:v>
      </x:c>
      <x:c r="C204" t="str">
        <x:v>Thiết bị đầu cuối khu sản xuất</x:v>
      </x:c>
      <x:c r="D204" t="str">
        <x:v>Kỹ thuật - Bảo trì</x:v>
      </x:c>
      <x:c r="E204" t="n">
        <x:v>46276</x:v>
      </x:c>
      <x:c r="F204" t="str">
        <x:v>Thay thế linh kiện</x:v>
      </x:c>
      <x:c r="G204" t="str">
        <x:v>NV0172</x:v>
      </x:c>
      <x:c r="H204" t="str">
        <x:v>Đã thay thế linh kiện</x:v>
      </x:c>
      <x:c r="I204" t="n">
        <x:v>1800000</x:v>
      </x:c>
      <x:c r="J204" t="n">
        <x:v>46456</x:v>
      </x:c>
    </x:row>
    <x:row r="205">
      <x:c r="A205" t="str">
        <x:v>BT00204</x:v>
      </x:c>
      <x:c r="B205" t="str">
        <x:v>TB00428</x:v>
      </x:c>
      <x:c r="C205" t="str">
        <x:v>Máy in văn phòng</x:v>
      </x:c>
      <x:c r="D205" t="str">
        <x:v>Ban Giám đốc</x:v>
      </x:c>
      <x:c r="E205" t="n">
        <x:v>46127</x:v>
      </x:c>
      <x:c r="F205" t="str">
        <x:v>Kiểm tra định kỳ</x:v>
      </x:c>
      <x:c r="G205" t="str">
        <x:v>NV0173</x:v>
      </x:c>
      <x:c r="H205" t="str">
        <x:v>Tiếp tục theo dõi</x:v>
      </x:c>
      <x:c r="I205" t="n">
        <x:v>0</x:v>
      </x:c>
      <x:c r="J205" t="n">
        <x:v>46157</x:v>
      </x:c>
    </x:row>
    <x:row r="206">
      <x:c r="A206" t="str">
        <x:v>BT00205</x:v>
      </x:c>
      <x:c r="B206" t="str">
        <x:v>TB00628</x:v>
      </x:c>
      <x:c r="C206" t="str">
        <x:v>Máy quét mã vạch</x:v>
      </x:c>
      <x:c r="D206" t="str">
        <x:v>Kho nguyên liệu</x:v>
      </x:c>
      <x:c r="E206" t="n">
        <x:v>45871</x:v>
      </x:c>
      <x:c r="F206" t="str">
        <x:v>Kiểm tra định kỳ</x:v>
      </x:c>
      <x:c r="G206" t="str">
        <x:v>NV0170</x:v>
      </x:c>
      <x:c r="H206" t="str">
        <x:v>Đã thay thế linh kiện</x:v>
      </x:c>
      <x:c r="I206" t="n">
        <x:v>0</x:v>
      </x:c>
      <x:c r="J206" t="n">
        <x:v>45961</x:v>
      </x:c>
    </x:row>
    <x:row r="207">
      <x:c r="A207" t="str">
        <x:v>BT00206</x:v>
      </x:c>
      <x:c r="B207" t="str">
        <x:v>TB00017</x:v>
      </x:c>
      <x:c r="C207" t="str">
        <x:v>Máy in tem/nhãn</x:v>
      </x:c>
      <x:c r="D207" t="str">
        <x:v>Hành chính - Nhân sự</x:v>
      </x:c>
      <x:c r="E207" t="n">
        <x:v>45692</x:v>
      </x:c>
      <x:c r="F207" t="str">
        <x:v>Vệ sinh thiết bị</x:v>
      </x:c>
      <x:c r="G207" t="str">
        <x:v>NV0172</x:v>
      </x:c>
      <x:c r="H207" t="str">
        <x:v>Đã thay thế linh kiện</x:v>
      </x:c>
      <x:c r="I207" t="n">
        <x:v>0</x:v>
      </x:c>
      <x:c r="J207" t="n">
        <x:v>45782</x:v>
      </x:c>
    </x:row>
    <x:row r="208">
      <x:c r="A208" t="str">
        <x:v>BT00207</x:v>
      </x:c>
      <x:c r="B208" t="str">
        <x:v>TB00393</x:v>
      </x:c>
      <x:c r="C208" t="str">
        <x:v>Máy quét mã vạch</x:v>
      </x:c>
      <x:c r="D208" t="str">
        <x:v>Sản xuất 2</x:v>
      </x:c>
      <x:c r="E208" t="n">
        <x:v>46077</x:v>
      </x:c>
      <x:c r="F208" t="str">
        <x:v>Vệ sinh thiết bị</x:v>
      </x:c>
      <x:c r="G208" t="str">
        <x:v>NV0165</x:v>
      </x:c>
      <x:c r="H208" t="str">
        <x:v>Đề xuất kiểm tra lại định kỳ</x:v>
      </x:c>
      <x:c r="I208" t="n">
        <x:v>0</x:v>
      </x:c>
      <x:c r="J208" t="n">
        <x:v>46137</x:v>
      </x:c>
    </x:row>
    <x:row r="209">
      <x:c r="A209" t="str">
        <x:v>BT00208</x:v>
      </x:c>
      <x:c r="B209" t="str">
        <x:v>TB00614</x:v>
      </x:c>
      <x:c r="C209" t="str">
        <x:v>Thiết bị đầu cuối khu sản xuất</x:v>
      </x:c>
      <x:c r="D209" t="str">
        <x:v>Mua hàng</x:v>
      </x:c>
      <x:c r="E209" t="n">
        <x:v>45770</x:v>
      </x:c>
      <x:c r="F209" t="str">
        <x:v>Kiểm tra định kỳ</x:v>
      </x:c>
      <x:c r="G209" t="str">
        <x:v>NV0176</x:v>
      </x:c>
      <x:c r="H209" t="str">
        <x:v>Đã xử lý và bàn giao</x:v>
      </x:c>
      <x:c r="I209" t="n">
        <x:v>0</x:v>
      </x:c>
      <x:c r="J209" t="n">
        <x:v>45860</x:v>
      </x:c>
    </x:row>
    <x:row r="210">
      <x:c r="A210" t="str">
        <x:v>BT00209</x:v>
      </x:c>
      <x:c r="B210" t="str">
        <x:v>TB00794</x:v>
      </x:c>
      <x:c r="C210" t="str">
        <x:v>Máy in tem/nhãn</x:v>
      </x:c>
      <x:c r="D210" t="str">
        <x:v>Sản xuất 1</x:v>
      </x:c>
      <x:c r="E210" t="n">
        <x:v>46219</x:v>
      </x:c>
      <x:c r="F210" t="str">
        <x:v>Sửa chữa</x:v>
      </x:c>
      <x:c r="G210" t="str">
        <x:v>NV0158</x:v>
      </x:c>
      <x:c r="H210" t="str">
        <x:v>Đề xuất kiểm tra lại định kỳ</x:v>
      </x:c>
      <x:c r="I210" t="n">
        <x:v>500000</x:v>
      </x:c>
      <x:c r="J210" t="n">
        <x:v>46249</x:v>
      </x:c>
    </x:row>
    <x:row r="211">
      <x:c r="A211" t="str">
        <x:v>BT00210</x:v>
      </x:c>
      <x:c r="B211" t="str">
        <x:v>TB00485</x:v>
      </x:c>
      <x:c r="C211" t="str">
        <x:v>Máy in văn phòng</x:v>
      </x:c>
      <x:c r="D211" t="str">
        <x:v>Kế toán</x:v>
      </x:c>
      <x:c r="E211" t="n">
        <x:v>45746</x:v>
      </x:c>
      <x:c r="F211" t="str">
        <x:v>Cập nhật cấu hình</x:v>
      </x:c>
      <x:c r="G211" t="str">
        <x:v>NV0170</x:v>
      </x:c>
      <x:c r="H211" t="str">
        <x:v>Đã xử lý và bàn giao</x:v>
      </x:c>
      <x:c r="I211" t="n">
        <x:v>0</x:v>
      </x:c>
      <x:c r="J211" t="n">
        <x:v>45836</x:v>
      </x:c>
    </x:row>
    <x:row r="212">
      <x:c r="A212" t="str">
        <x:v>BT00211</x:v>
      </x:c>
      <x:c r="B212" t="str">
        <x:v>TB00141</x:v>
      </x:c>
      <x:c r="C212" t="str">
        <x:v>Switch mạng</x:v>
      </x:c>
      <x:c r="D212" t="str">
        <x:v>Sản xuất 1</x:v>
      </x:c>
      <x:c r="E212" t="n">
        <x:v>46120</x:v>
      </x:c>
      <x:c r="F212" t="str">
        <x:v>Sửa chữa</x:v>
      </x:c>
      <x:c r="G212" t="str">
        <x:v>NV0162</x:v>
      </x:c>
      <x:c r="H212" t="str">
        <x:v>Tiếp tục theo dõi</x:v>
      </x:c>
      <x:c r="I212" t="n">
        <x:v>350000</x:v>
      </x:c>
      <x:c r="J212" t="n">
        <x:v>46300</x:v>
      </x:c>
    </x:row>
    <x:row r="213">
      <x:c r="A213" t="str">
        <x:v>BT00212</x:v>
      </x:c>
      <x:c r="B213" t="str">
        <x:v>TB00784</x:v>
      </x:c>
      <x:c r="C213" t="str">
        <x:v>Laptop</x:v>
      </x:c>
      <x:c r="D213" t="str">
        <x:v>Sản xuất 2</x:v>
      </x:c>
      <x:c r="E213" t="n">
        <x:v>45679</x:v>
      </x:c>
      <x:c r="F213" t="str">
        <x:v>Kiểm tra định kỳ</x:v>
      </x:c>
      <x:c r="G213" t="str">
        <x:v>NV0149</x:v>
      </x:c>
      <x:c r="H213" t="str">
        <x:v>Hoạt động ổn định</x:v>
      </x:c>
      <x:c r="I213" t="n">
        <x:v>0</x:v>
      </x:c>
      <x:c r="J213" t="n">
        <x:v>45739</x:v>
      </x:c>
    </x:row>
    <x:row r="214">
      <x:c r="A214" t="str">
        <x:v>BT00213</x:v>
      </x:c>
      <x:c r="B214" t="str">
        <x:v>TB00071</x:v>
      </x:c>
      <x:c r="C214" t="str">
        <x:v>Điện thoại IP</x:v>
      </x:c>
      <x:c r="D214" t="str">
        <x:v>Hành chính - Nhân sự</x:v>
      </x:c>
      <x:c r="E214" t="n">
        <x:v>46268</x:v>
      </x:c>
      <x:c r="F214" t="str">
        <x:v>Sửa chữa</x:v>
      </x:c>
      <x:c r="G214" t="str">
        <x:v>NV0162</x:v>
      </x:c>
      <x:c r="H214" t="str">
        <x:v>Hoạt động ổn định</x:v>
      </x:c>
      <x:c r="I214" t="n">
        <x:v>150000</x:v>
      </x:c>
      <x:c r="J214" t="n">
        <x:v>46358</x:v>
      </x:c>
    </x:row>
    <x:row r="215">
      <x:c r="A215" t="str">
        <x:v>BT00214</x:v>
      </x:c>
      <x:c r="B215" t="str">
        <x:v>TB00197</x:v>
      </x:c>
      <x:c r="C215" t="str">
        <x:v>Máy tính để bàn</x:v>
      </x:c>
      <x:c r="D215" t="str">
        <x:v>Kỹ thuật - Bảo trì</x:v>
      </x:c>
      <x:c r="E215" t="n">
        <x:v>45900</x:v>
      </x:c>
      <x:c r="F215" t="str">
        <x:v>Kiểm tra định kỳ</x:v>
      </x:c>
      <x:c r="G215" t="str">
        <x:v>NV0167</x:v>
      </x:c>
      <x:c r="H215" t="str">
        <x:v>Đề xuất kiểm tra lại định kỳ</x:v>
      </x:c>
      <x:c r="I215" t="n">
        <x:v>0</x:v>
      </x:c>
      <x:c r="J215" t="n">
        <x:v>45990</x:v>
      </x:c>
    </x:row>
    <x:row r="216">
      <x:c r="A216" t="str">
        <x:v>BT00215</x:v>
      </x:c>
      <x:c r="B216" t="str">
        <x:v>TB00444</x:v>
      </x:c>
      <x:c r="C216" t="str">
        <x:v>Máy in tem/nhãn</x:v>
      </x:c>
      <x:c r="D216" t="str">
        <x:v>Kho thành phẩm</x:v>
      </x:c>
      <x:c r="E216" t="n">
        <x:v>45826</x:v>
      </x:c>
      <x:c r="F216" t="str">
        <x:v>Kiểm tra định kỳ</x:v>
      </x:c>
      <x:c r="G216" t="str">
        <x:v>NV0160</x:v>
      </x:c>
      <x:c r="H216" t="str">
        <x:v>Đã xử lý và bàn giao</x:v>
      </x:c>
      <x:c r="I216" t="n">
        <x:v>0</x:v>
      </x:c>
      <x:c r="J216" t="n">
        <x:v>45916</x:v>
      </x:c>
    </x:row>
    <x:row r="217">
      <x:c r="A217" t="str">
        <x:v>BT00216</x:v>
      </x:c>
      <x:c r="B217" t="str">
        <x:v>TB00846</x:v>
      </x:c>
      <x:c r="C217" t="str">
        <x:v>Máy tính bảng</x:v>
      </x:c>
      <x:c r="D217" t="str">
        <x:v>Kho thành phẩm</x:v>
      </x:c>
      <x:c r="E217" t="n">
        <x:v>45851</x:v>
      </x:c>
      <x:c r="F217" t="str">
        <x:v>Sửa chữa</x:v>
      </x:c>
      <x:c r="G217" t="str">
        <x:v>NV0173</x:v>
      </x:c>
      <x:c r="H217" t="str">
        <x:v>Đã thay thế linh kiện</x:v>
      </x:c>
      <x:c r="I217" t="n">
        <x:v>750000</x:v>
      </x:c>
      <x:c r="J217" t="n">
        <x:v>45911</x:v>
      </x:c>
    </x:row>
    <x:row r="218">
      <x:c r="A218" t="str">
        <x:v>BT00217</x:v>
      </x:c>
      <x:c r="B218" t="str">
        <x:v>TB00505</x:v>
      </x:c>
      <x:c r="C218" t="str">
        <x:v>Thiết bị đầu cuối khu sản xuất</x:v>
      </x:c>
      <x:c r="D218" t="str">
        <x:v>Sản xuất 2</x:v>
      </x:c>
      <x:c r="E218" t="n">
        <x:v>46065</x:v>
      </x:c>
      <x:c r="F218" t="str">
        <x:v>Bảo trì</x:v>
      </x:c>
      <x:c r="G218" t="str">
        <x:v>NV0176</x:v>
      </x:c>
      <x:c r="H218" t="str">
        <x:v>Đã xử lý và bàn giao</x:v>
      </x:c>
      <x:c r="I218" t="n">
        <x:v>500000</x:v>
      </x:c>
      <x:c r="J218" t="n">
        <x:v>46125</x:v>
      </x:c>
    </x:row>
    <x:row r="219">
      <x:c r="A219" t="str">
        <x:v>BT00218</x:v>
      </x:c>
      <x:c r="B219" t="str">
        <x:v>TB00002</x:v>
      </x:c>
      <x:c r="C219" t="str">
        <x:v>Màn hình</x:v>
      </x:c>
      <x:c r="D219" t="str">
        <x:v>Công nghệ thông tin</x:v>
      </x:c>
      <x:c r="E219" t="n">
        <x:v>46016</x:v>
      </x:c>
      <x:c r="F219" t="str">
        <x:v>Kiểm tra định kỳ</x:v>
      </x:c>
      <x:c r="G219" t="str">
        <x:v>NV0175</x:v>
      </x:c>
      <x:c r="H219" t="str">
        <x:v>Tiếp tục theo dõi</x:v>
      </x:c>
      <x:c r="I219" t="n">
        <x:v>0</x:v>
      </x:c>
      <x:c r="J219" t="n">
        <x:v>46046</x:v>
      </x:c>
    </x:row>
    <x:row r="220">
      <x:c r="A220" t="str">
        <x:v>BT00219</x:v>
      </x:c>
      <x:c r="B220" t="str">
        <x:v>TB00206</x:v>
      </x:c>
      <x:c r="C220" t="str">
        <x:v>Màn hình</x:v>
      </x:c>
      <x:c r="D220" t="str">
        <x:v>Kho nguyên liệu</x:v>
      </x:c>
      <x:c r="E220" t="n">
        <x:v>46089</x:v>
      </x:c>
      <x:c r="F220" t="str">
        <x:v>Sửa chữa</x:v>
      </x:c>
      <x:c r="G220" t="str">
        <x:v>NV0150</x:v>
      </x:c>
      <x:c r="H220" t="str">
        <x:v>Hoạt động ổn định</x:v>
      </x:c>
      <x:c r="I220" t="n">
        <x:v>1800000</x:v>
      </x:c>
      <x:c r="J220" t="n">
        <x:v>46269</x:v>
      </x:c>
    </x:row>
    <x:row r="221">
      <x:c r="A221" t="str">
        <x:v>BT00220</x:v>
      </x:c>
      <x:c r="B221" t="str">
        <x:v>TB00152</x:v>
      </x:c>
      <x:c r="C221" t="str">
        <x:v>Máy in tem/nhãn</x:v>
      </x:c>
      <x:c r="D221" t="str">
        <x:v>Kho nguyên liệu</x:v>
      </x:c>
      <x:c r="E221" t="n">
        <x:v>46230</x:v>
      </x:c>
      <x:c r="F221" t="str">
        <x:v>Sửa chữa</x:v>
      </x:c>
      <x:c r="G221" t="str">
        <x:v>NV0147</x:v>
      </x:c>
      <x:c r="H221" t="str">
        <x:v>Hoạt động ổn định</x:v>
      </x:c>
      <x:c r="I221" t="n">
        <x:v>500000</x:v>
      </x:c>
      <x:c r="J221" t="n">
        <x:v>46260</x:v>
      </x:c>
    </x:row>
    <x:row r="222">
      <x:c r="A222" t="str">
        <x:v>BT00221</x:v>
      </x:c>
      <x:c r="B222" t="str">
        <x:v>TB00710</x:v>
      </x:c>
      <x:c r="C222" t="str">
        <x:v>Màn hình</x:v>
      </x:c>
      <x:c r="D222" t="str">
        <x:v>Kho thành phẩm</x:v>
      </x:c>
      <x:c r="E222" t="n">
        <x:v>45767</x:v>
      </x:c>
      <x:c r="F222" t="str">
        <x:v>Bảo trì</x:v>
      </x:c>
      <x:c r="G222" t="str">
        <x:v>NV0166</x:v>
      </x:c>
      <x:c r="H222" t="str">
        <x:v>Hoạt động ổn định</x:v>
      </x:c>
      <x:c r="I222" t="n">
        <x:v>350000</x:v>
      </x:c>
      <x:c r="J222" t="n">
        <x:v>45827</x:v>
      </x:c>
    </x:row>
    <x:row r="223">
      <x:c r="A223" t="str">
        <x:v>BT00222</x:v>
      </x:c>
      <x:c r="B223" t="str">
        <x:v>TB00319</x:v>
      </x:c>
      <x:c r="C223" t="str">
        <x:v>Laptop</x:v>
      </x:c>
      <x:c r="D223" t="str">
        <x:v>Mua hàng</x:v>
      </x:c>
      <x:c r="E223" t="n">
        <x:v>46021</x:v>
      </x:c>
      <x:c r="F223" t="str">
        <x:v>Vệ sinh thiết bị</x:v>
      </x:c>
      <x:c r="G223" t="str">
        <x:v>NV0161</x:v>
      </x:c>
      <x:c r="H223" t="str">
        <x:v>Đã thay thế linh kiện</x:v>
      </x:c>
      <x:c r="I223" t="n">
        <x:v>0</x:v>
      </x:c>
      <x:c r="J223" t="n">
        <x:v>46201</x:v>
      </x:c>
    </x:row>
    <x:row r="224">
      <x:c r="A224" t="str">
        <x:v>BT00223</x:v>
      </x:c>
      <x:c r="B224" t="str">
        <x:v>TB00785</x:v>
      </x:c>
      <x:c r="C224" t="str">
        <x:v>Thiết bị đầu cuối khu sản xuất</x:v>
      </x:c>
      <x:c r="D224" t="str">
        <x:v>Hành chính - Nhân sự</x:v>
      </x:c>
      <x:c r="E224" t="n">
        <x:v>45805</x:v>
      </x:c>
      <x:c r="F224" t="str">
        <x:v>Thay thế linh kiện</x:v>
      </x:c>
      <x:c r="G224" t="str">
        <x:v>NV0151</x:v>
      </x:c>
      <x:c r="H224" t="str">
        <x:v>Đã xử lý và bàn giao</x:v>
      </x:c>
      <x:c r="I224" t="n">
        <x:v>150000</x:v>
      </x:c>
      <x:c r="J224" t="n">
        <x:v>45985</x:v>
      </x:c>
    </x:row>
    <x:row r="225">
      <x:c r="A225" t="str">
        <x:v>BT00224</x:v>
      </x:c>
      <x:c r="B225" t="str">
        <x:v>TB00571</x:v>
      </x:c>
      <x:c r="C225" t="str">
        <x:v>Thiết bị đầu cuối khu sản xuất</x:v>
      </x:c>
      <x:c r="D225" t="str">
        <x:v>Hành chính - Nhân sự</x:v>
      </x:c>
      <x:c r="E225" t="n">
        <x:v>46002</x:v>
      </x:c>
      <x:c r="F225" t="str">
        <x:v>Kiểm tra định kỳ</x:v>
      </x:c>
      <x:c r="G225" t="str">
        <x:v>NV0174</x:v>
      </x:c>
      <x:c r="H225" t="str">
        <x:v>Đã xử lý và bàn giao</x:v>
      </x:c>
      <x:c r="I225" t="n">
        <x:v>0</x:v>
      </x:c>
      <x:c r="J225" t="n">
        <x:v>46032</x:v>
      </x:c>
    </x:row>
    <x:row r="226">
      <x:c r="A226" t="str">
        <x:v>BT00225</x:v>
      </x:c>
      <x:c r="B226" t="str">
        <x:v>TB00280</x:v>
      </x:c>
      <x:c r="C226" t="str">
        <x:v>Máy tính để bàn</x:v>
      </x:c>
      <x:c r="D226" t="str">
        <x:v>Sản xuất 1</x:v>
      </x:c>
      <x:c r="E226" t="n">
        <x:v>46263</x:v>
      </x:c>
      <x:c r="F226" t="str">
        <x:v>Cập nhật cấu hình</x:v>
      </x:c>
      <x:c r="G226" t="str">
        <x:v>NV0170</x:v>
      </x:c>
      <x:c r="H226" t="str">
        <x:v>Đề xuất kiểm tra lại định kỳ</x:v>
      </x:c>
      <x:c r="I226" t="n">
        <x:v>0</x:v>
      </x:c>
      <x:c r="J226" t="n">
        <x:v>46443</x:v>
      </x:c>
    </x:row>
    <x:row r="227">
      <x:c r="A227" t="str">
        <x:v>BT00226</x:v>
      </x:c>
      <x:c r="B227" t="str">
        <x:v>TB00195</x:v>
      </x:c>
      <x:c r="C227" t="str">
        <x:v>Điện thoại IP</x:v>
      </x:c>
      <x:c r="D227" t="str">
        <x:v>Ban Giám đốc</x:v>
      </x:c>
      <x:c r="E227" t="n">
        <x:v>45851</x:v>
      </x:c>
      <x:c r="F227" t="str">
        <x:v>Sửa chữa</x:v>
      </x:c>
      <x:c r="G227" t="str">
        <x:v>NV0177</x:v>
      </x:c>
      <x:c r="H227" t="str">
        <x:v>Đã xử lý và bàn giao</x:v>
      </x:c>
      <x:c r="I227" t="n">
        <x:v>350000</x:v>
      </x:c>
      <x:c r="J227" t="n">
        <x:v>45881</x:v>
      </x:c>
    </x:row>
    <x:row r="228">
      <x:c r="A228" t="str">
        <x:v>BT00227</x:v>
      </x:c>
      <x:c r="B228" t="str">
        <x:v>TB00887</x:v>
      </x:c>
      <x:c r="C228" t="str">
        <x:v>Máy tính để bàn</x:v>
      </x:c>
      <x:c r="D228" t="str">
        <x:v>Mua hàng</x:v>
      </x:c>
      <x:c r="E228" t="n">
        <x:v>45751</x:v>
      </x:c>
      <x:c r="F228" t="str">
        <x:v>Bảo trì</x:v>
      </x:c>
      <x:c r="G228" t="str">
        <x:v>NV0166</x:v>
      </x:c>
      <x:c r="H228" t="str">
        <x:v>Tiếp tục theo dõi</x:v>
      </x:c>
      <x:c r="I228" t="n">
        <x:v>750000</x:v>
      </x:c>
      <x:c r="J228" t="n">
        <x:v>45931</x:v>
      </x:c>
    </x:row>
    <x:row r="229">
      <x:c r="A229" t="str">
        <x:v>BT00228</x:v>
      </x:c>
      <x:c r="B229" t="str">
        <x:v>TB00037</x:v>
      </x:c>
      <x:c r="C229" t="str">
        <x:v>Switch mạng</x:v>
      </x:c>
      <x:c r="D229" t="str">
        <x:v>Sản xuất 2</x:v>
      </x:c>
      <x:c r="E229" t="n">
        <x:v>46114</x:v>
      </x:c>
      <x:c r="F229" t="str">
        <x:v>Thay thế linh kiện</x:v>
      </x:c>
      <x:c r="G229" t="str">
        <x:v>NV0170</x:v>
      </x:c>
      <x:c r="H229" t="str">
        <x:v>Hoạt động ổn định</x:v>
      </x:c>
      <x:c r="I229" t="n">
        <x:v>1200000</x:v>
      </x:c>
      <x:c r="J229" t="n">
        <x:v>46144</x:v>
      </x:c>
    </x:row>
    <x:row r="230">
      <x:c r="A230" t="str">
        <x:v>BT00229</x:v>
      </x:c>
      <x:c r="B230" t="str">
        <x:v>TB00307</x:v>
      </x:c>
      <x:c r="C230" t="str">
        <x:v>Máy tính để bàn</x:v>
      </x:c>
      <x:c r="D230" t="str">
        <x:v>Hành chính - Nhân sự</x:v>
      </x:c>
      <x:c r="E230" t="n">
        <x:v>45837</x:v>
      </x:c>
      <x:c r="F230" t="str">
        <x:v>Sửa chữa</x:v>
      </x:c>
      <x:c r="G230" t="str">
        <x:v>NV0164</x:v>
      </x:c>
      <x:c r="H230" t="str">
        <x:v>Đã thay thế linh kiện</x:v>
      </x:c>
      <x:c r="I230" t="n">
        <x:v>500000</x:v>
      </x:c>
      <x:c r="J230" t="n">
        <x:v>45867</x:v>
      </x:c>
    </x:row>
    <x:row r="231">
      <x:c r="A231" t="str">
        <x:v>BT00230</x:v>
      </x:c>
      <x:c r="B231" t="str">
        <x:v>TB00277</x:v>
      </x:c>
      <x:c r="C231" t="str">
        <x:v>Điện thoại IP</x:v>
      </x:c>
      <x:c r="D231" t="str">
        <x:v>Sản xuất 2</x:v>
      </x:c>
      <x:c r="E231" t="n">
        <x:v>45896</x:v>
      </x:c>
      <x:c r="F231" t="str">
        <x:v>Vệ sinh thiết bị</x:v>
      </x:c>
      <x:c r="G231" t="str">
        <x:v>NV0169</x:v>
      </x:c>
      <x:c r="H231" t="str">
        <x:v>Đã xử lý và bàn giao</x:v>
      </x:c>
      <x:c r="I231" t="n">
        <x:v>0</x:v>
      </x:c>
      <x:c r="J231" t="n">
        <x:v>45986</x:v>
      </x:c>
    </x:row>
    <x:row r="232">
      <x:c r="A232" t="str">
        <x:v>BT00231</x:v>
      </x:c>
      <x:c r="B232" t="str">
        <x:v>TB00881</x:v>
      </x:c>
      <x:c r="C232" t="str">
        <x:v>Laptop</x:v>
      </x:c>
      <x:c r="D232" t="str">
        <x:v>Ban Giám đốc</x:v>
      </x:c>
      <x:c r="E232" t="n">
        <x:v>45827</x:v>
      </x:c>
      <x:c r="F232" t="str">
        <x:v>Kiểm tra định kỳ</x:v>
      </x:c>
      <x:c r="G232" t="str">
        <x:v>NV0167</x:v>
      </x:c>
      <x:c r="H232" t="str">
        <x:v>Đề xuất kiểm tra lại định kỳ</x:v>
      </x:c>
      <x:c r="I232" t="n">
        <x:v>0</x:v>
      </x:c>
      <x:c r="J232" t="n">
        <x:v>45887</x:v>
      </x:c>
    </x:row>
    <x:row r="233">
      <x:c r="A233" t="str">
        <x:v>BT00232</x:v>
      </x:c>
      <x:c r="B233" t="str">
        <x:v>TB00735</x:v>
      </x:c>
      <x:c r="C233" t="str">
        <x:v>Laptop</x:v>
      </x:c>
      <x:c r="D233" t="str">
        <x:v>Ban Giám đốc</x:v>
      </x:c>
      <x:c r="E233" t="n">
        <x:v>45771</x:v>
      </x:c>
      <x:c r="F233" t="str">
        <x:v>Sửa chữa</x:v>
      </x:c>
      <x:c r="G233" t="str">
        <x:v>NV0180</x:v>
      </x:c>
      <x:c r="H233" t="str">
        <x:v>Đề xuất kiểm tra lại định kỳ</x:v>
      </x:c>
      <x:c r="I233" t="n">
        <x:v>1200000</x:v>
      </x:c>
      <x:c r="J233" t="n">
        <x:v>45801</x:v>
      </x:c>
    </x:row>
    <x:row r="234">
      <x:c r="A234" t="str">
        <x:v>BT00233</x:v>
      </x:c>
      <x:c r="B234" t="str">
        <x:v>TB00583</x:v>
      </x:c>
      <x:c r="C234" t="str">
        <x:v>Máy in tem/nhãn</x:v>
      </x:c>
      <x:c r="D234" t="str">
        <x:v>Kỹ thuật - Bảo trì</x:v>
      </x:c>
      <x:c r="E234" t="n">
        <x:v>45968</x:v>
      </x:c>
      <x:c r="F234" t="str">
        <x:v>Cập nhật cấu hình</x:v>
      </x:c>
      <x:c r="G234" t="str">
        <x:v>NV0171</x:v>
      </x:c>
      <x:c r="H234" t="str">
        <x:v>Đã xử lý và bàn giao</x:v>
      </x:c>
      <x:c r="I234" t="n">
        <x:v>0</x:v>
      </x:c>
      <x:c r="J234" t="n">
        <x:v>46058</x:v>
      </x:c>
    </x:row>
    <x:row r="235">
      <x:c r="A235" t="str">
        <x:v>BT00234</x:v>
      </x:c>
      <x:c r="B235" t="str">
        <x:v>TB00605</x:v>
      </x:c>
      <x:c r="C235" t="str">
        <x:v>Máy quét mã vạch</x:v>
      </x:c>
      <x:c r="D235" t="str">
        <x:v>Công nghệ thông tin</x:v>
      </x:c>
      <x:c r="E235" t="n">
        <x:v>46268</x:v>
      </x:c>
      <x:c r="F235" t="str">
        <x:v>Sửa chữa</x:v>
      </x:c>
      <x:c r="G235" t="str">
        <x:v>NV0174</x:v>
      </x:c>
      <x:c r="H235" t="str">
        <x:v>Tiếp tục theo dõi</x:v>
      </x:c>
      <x:c r="I235" t="n">
        <x:v>500000</x:v>
      </x:c>
      <x:c r="J235" t="n">
        <x:v>46298</x:v>
      </x:c>
    </x:row>
    <x:row r="236">
      <x:c r="A236" t="str">
        <x:v>BT00235</x:v>
      </x:c>
      <x:c r="B236" t="str">
        <x:v>TB00672</x:v>
      </x:c>
      <x:c r="C236" t="str">
        <x:v>Thiết bị đầu cuối khu sản xuất</x:v>
      </x:c>
      <x:c r="D236" t="str">
        <x:v>QA/QC</x:v>
      </x:c>
      <x:c r="E236" t="n">
        <x:v>45705</x:v>
      </x:c>
      <x:c r="F236" t="str">
        <x:v>Bảo trì</x:v>
      </x:c>
      <x:c r="G236" t="str">
        <x:v>NV0172</x:v>
      </x:c>
      <x:c r="H236" t="str">
        <x:v>Tiếp tục theo dõi</x:v>
      </x:c>
      <x:c r="I236" t="n">
        <x:v>250000</x:v>
      </x:c>
      <x:c r="J236" t="n">
        <x:v>45735</x:v>
      </x:c>
    </x:row>
    <x:row r="237">
      <x:c r="A237" t="str">
        <x:v>BT00236</x:v>
      </x:c>
      <x:c r="B237" t="str">
        <x:v>TB00147</x:v>
      </x:c>
      <x:c r="C237" t="str">
        <x:v>Máy tính bảng</x:v>
      </x:c>
      <x:c r="D237" t="str">
        <x:v>Công nghệ thông tin</x:v>
      </x:c>
      <x:c r="E237" t="n">
        <x:v>46161</x:v>
      </x:c>
      <x:c r="F237" t="str">
        <x:v>Thay thế linh kiện</x:v>
      </x:c>
      <x:c r="G237" t="str">
        <x:v>NV0151</x:v>
      </x:c>
      <x:c r="H237" t="str">
        <x:v>Đã thay thế linh kiện</x:v>
      </x:c>
      <x:c r="I237" t="n">
        <x:v>1200000</x:v>
      </x:c>
      <x:c r="J237" t="n">
        <x:v>46191</x:v>
      </x:c>
    </x:row>
    <x:row r="238">
      <x:c r="A238" t="str">
        <x:v>BT00237</x:v>
      </x:c>
      <x:c r="B238" t="str">
        <x:v>TB00574</x:v>
      </x:c>
      <x:c r="C238" t="str">
        <x:v>Màn hình</x:v>
      </x:c>
      <x:c r="D238" t="str">
        <x:v>Kỹ thuật - Bảo trì</x:v>
      </x:c>
      <x:c r="E238" t="n">
        <x:v>45815</x:v>
      </x:c>
      <x:c r="F238" t="str">
        <x:v>Sửa chữa</x:v>
      </x:c>
      <x:c r="G238" t="str">
        <x:v>NV0177</x:v>
      </x:c>
      <x:c r="H238" t="str">
        <x:v>Đã xử lý và bàn giao</x:v>
      </x:c>
      <x:c r="I238" t="n">
        <x:v>1800000</x:v>
      </x:c>
      <x:c r="J238" t="n">
        <x:v>45845</x:v>
      </x:c>
    </x:row>
    <x:row r="239">
      <x:c r="A239" t="str">
        <x:v>BT00238</x:v>
      </x:c>
      <x:c r="B239" t="str">
        <x:v>TB00792</x:v>
      </x:c>
      <x:c r="C239" t="str">
        <x:v>Máy tính bảng</x:v>
      </x:c>
      <x:c r="D239" t="str">
        <x:v>Mua hàng</x:v>
      </x:c>
      <x:c r="E239" t="n">
        <x:v>46038</x:v>
      </x:c>
      <x:c r="F239" t="str">
        <x:v>Kiểm tra định kỳ</x:v>
      </x:c>
      <x:c r="G239" t="str">
        <x:v>NV0155</x:v>
      </x:c>
      <x:c r="H239" t="str">
        <x:v>Đã thay thế linh kiện</x:v>
      </x:c>
      <x:c r="I239" t="n">
        <x:v>0</x:v>
      </x:c>
      <x:c r="J239" t="n">
        <x:v>46098</x:v>
      </x:c>
    </x:row>
    <x:row r="240">
      <x:c r="A240" t="str">
        <x:v>BT00239</x:v>
      </x:c>
      <x:c r="B240" t="str">
        <x:v>TB00200</x:v>
      </x:c>
      <x:c r="C240" t="str">
        <x:v>Màn hình</x:v>
      </x:c>
      <x:c r="D240" t="str">
        <x:v>Kỹ thuật - Bảo trì</x:v>
      </x:c>
      <x:c r="E240" t="n">
        <x:v>45718</x:v>
      </x:c>
      <x:c r="F240" t="str">
        <x:v>Thay thế linh kiện</x:v>
      </x:c>
      <x:c r="G240" t="str">
        <x:v>NV0150</x:v>
      </x:c>
      <x:c r="H240" t="str">
        <x:v>Đề xuất kiểm tra lại định kỳ</x:v>
      </x:c>
      <x:c r="I240" t="n">
        <x:v>150000</x:v>
      </x:c>
      <x:c r="J240" t="n">
        <x:v>45898</x:v>
      </x:c>
    </x:row>
    <x:row r="241">
      <x:c r="A241" t="str">
        <x:v>BT00240</x:v>
      </x:c>
      <x:c r="B241" t="str">
        <x:v>TB00642</x:v>
      </x:c>
      <x:c r="C241" t="str">
        <x:v>Switch mạng</x:v>
      </x:c>
      <x:c r="D241" t="str">
        <x:v>Hành chính - Nhân sự</x:v>
      </x:c>
      <x:c r="E241" t="n">
        <x:v>45686</x:v>
      </x:c>
      <x:c r="F241" t="str">
        <x:v>Bảo trì</x:v>
      </x:c>
      <x:c r="G241" t="str">
        <x:v>NV0171</x:v>
      </x:c>
      <x:c r="H241" t="str">
        <x:v>Hoạt động ổn định</x:v>
      </x:c>
      <x:c r="I241" t="n">
        <x:v>250000</x:v>
      </x:c>
      <x:c r="J241" t="n">
        <x:v>45866</x:v>
      </x:c>
    </x:row>
    <x:row r="242">
      <x:c r="A242" t="str">
        <x:v>BT00241</x:v>
      </x:c>
      <x:c r="B242" t="str">
        <x:v>TB00696</x:v>
      </x:c>
      <x:c r="C242" t="str">
        <x:v>Thiết bị đầu cuối khu sản xuất</x:v>
      </x:c>
      <x:c r="D242" t="str">
        <x:v>Kỹ thuật - Bảo trì</x:v>
      </x:c>
      <x:c r="E242" t="n">
        <x:v>45740</x:v>
      </x:c>
      <x:c r="F242" t="str">
        <x:v>Sửa chữa</x:v>
      </x:c>
      <x:c r="G242" t="str">
        <x:v>NV0157</x:v>
      </x:c>
      <x:c r="H242" t="str">
        <x:v>Hoạt động ổn định</x:v>
      </x:c>
      <x:c r="I242" t="n">
        <x:v>350000</x:v>
      </x:c>
      <x:c r="J242" t="n">
        <x:v>45800</x:v>
      </x:c>
    </x:row>
    <x:row r="243">
      <x:c r="A243" t="str">
        <x:v>BT00242</x:v>
      </x:c>
      <x:c r="B243" t="str">
        <x:v>TB00732</x:v>
      </x:c>
      <x:c r="C243" t="str">
        <x:v>Màn hình</x:v>
      </x:c>
      <x:c r="D243" t="str">
        <x:v>Kho thành phẩm</x:v>
      </x:c>
      <x:c r="E243" t="n">
        <x:v>45743</x:v>
      </x:c>
      <x:c r="F243" t="str">
        <x:v>Cập nhật cấu hình</x:v>
      </x:c>
      <x:c r="G243" t="str">
        <x:v>NV0145</x:v>
      </x:c>
      <x:c r="H243" t="str">
        <x:v>Hoạt động ổn định</x:v>
      </x:c>
      <x:c r="I243" t="n">
        <x:v>0</x:v>
      </x:c>
      <x:c r="J243" t="n">
        <x:v>45803</x:v>
      </x:c>
    </x:row>
    <x:row r="244">
      <x:c r="A244" t="str">
        <x:v>BT00243</x:v>
      </x:c>
      <x:c r="B244" t="str">
        <x:v>TB00556</x:v>
      </x:c>
      <x:c r="C244" t="str">
        <x:v>Máy tính bảng</x:v>
      </x:c>
      <x:c r="D244" t="str">
        <x:v>Hành chính - Nhân sự</x:v>
      </x:c>
      <x:c r="E244" t="n">
        <x:v>46151</x:v>
      </x:c>
      <x:c r="F244" t="str">
        <x:v>Kiểm tra định kỳ</x:v>
      </x:c>
      <x:c r="G244" t="str">
        <x:v>NV0168</x:v>
      </x:c>
      <x:c r="H244" t="str">
        <x:v>Đã thay thế linh kiện</x:v>
      </x:c>
      <x:c r="I244" t="n">
        <x:v>0</x:v>
      </x:c>
      <x:c r="J244" t="n">
        <x:v>46181</x:v>
      </x:c>
    </x:row>
    <x:row r="245">
      <x:c r="A245" t="str">
        <x:v>BT00244</x:v>
      </x:c>
      <x:c r="B245" t="str">
        <x:v>TB00151</x:v>
      </x:c>
      <x:c r="C245" t="str">
        <x:v>Laptop</x:v>
      </x:c>
      <x:c r="D245" t="str">
        <x:v>Kỹ thuật - Bảo trì</x:v>
      </x:c>
      <x:c r="E245" t="n">
        <x:v>46110</x:v>
      </x:c>
      <x:c r="F245" t="str">
        <x:v>Vệ sinh thiết bị</x:v>
      </x:c>
      <x:c r="G245" t="str">
        <x:v>NV0163</x:v>
      </x:c>
      <x:c r="H245" t="str">
        <x:v>Đề xuất kiểm tra lại định kỳ</x:v>
      </x:c>
      <x:c r="I245" t="n">
        <x:v>0</x:v>
      </x:c>
      <x:c r="J245" t="n">
        <x:v>46140</x:v>
      </x:c>
    </x:row>
    <x:row r="246">
      <x:c r="A246" t="str">
        <x:v>BT00245</x:v>
      </x:c>
      <x:c r="B246" t="str">
        <x:v>TB00776</x:v>
      </x:c>
      <x:c r="C246" t="str">
        <x:v>Màn hình</x:v>
      </x:c>
      <x:c r="D246" t="str">
        <x:v>Mua hàng</x:v>
      </x:c>
      <x:c r="E246" t="n">
        <x:v>45729</x:v>
      </x:c>
      <x:c r="F246" t="str">
        <x:v>Kiểm tra định kỳ</x:v>
      </x:c>
      <x:c r="G246" t="str">
        <x:v>NV0168</x:v>
      </x:c>
      <x:c r="H246" t="str">
        <x:v>Đề xuất kiểm tra lại định kỳ</x:v>
      </x:c>
      <x:c r="I246" t="n">
        <x:v>0</x:v>
      </x:c>
      <x:c r="J246" t="n">
        <x:v>45909</x:v>
      </x:c>
    </x:row>
    <x:row r="247">
      <x:c r="A247" t="str">
        <x:v>BT00246</x:v>
      </x:c>
      <x:c r="B247" t="str">
        <x:v>TB00327</x:v>
      </x:c>
      <x:c r="C247" t="str">
        <x:v>Máy quét mã vạch</x:v>
      </x:c>
      <x:c r="D247" t="str">
        <x:v>Sản xuất 2</x:v>
      </x:c>
      <x:c r="E247" t="n">
        <x:v>45929</x:v>
      </x:c>
      <x:c r="F247" t="str">
        <x:v>Vệ sinh thiết bị</x:v>
      </x:c>
      <x:c r="G247" t="str">
        <x:v>NV0172</x:v>
      </x:c>
      <x:c r="H247" t="str">
        <x:v>Đề xuất kiểm tra lại định kỳ</x:v>
      </x:c>
      <x:c r="I247" t="n">
        <x:v>0</x:v>
      </x:c>
      <x:c r="J247" t="n">
        <x:v>45989</x:v>
      </x:c>
    </x:row>
    <x:row r="248">
      <x:c r="A248" t="str">
        <x:v>BT00247</x:v>
      </x:c>
      <x:c r="B248" t="str">
        <x:v>TB00467</x:v>
      </x:c>
      <x:c r="C248" t="str">
        <x:v>Máy in văn phòng</x:v>
      </x:c>
      <x:c r="D248" t="str">
        <x:v>Mua hàng</x:v>
      </x:c>
      <x:c r="E248" t="n">
        <x:v>46054</x:v>
      </x:c>
      <x:c r="F248" t="str">
        <x:v>Thay thế linh kiện</x:v>
      </x:c>
      <x:c r="G248" t="str">
        <x:v>NV0145</x:v>
      </x:c>
      <x:c r="H248" t="str">
        <x:v>Tiếp tục theo dõi</x:v>
      </x:c>
      <x:c r="I248" t="n">
        <x:v>1200000</x:v>
      </x:c>
      <x:c r="J248" t="n">
        <x:v>46084</x:v>
      </x:c>
    </x:row>
    <x:row r="249">
      <x:c r="A249" t="str">
        <x:v>BT00248</x:v>
      </x:c>
      <x:c r="B249" t="str">
        <x:v>TB00639</x:v>
      </x:c>
      <x:c r="C249" t="str">
        <x:v>Máy in văn phòng</x:v>
      </x:c>
      <x:c r="D249" t="str">
        <x:v>Kế toán</x:v>
      </x:c>
      <x:c r="E249" t="n">
        <x:v>45854</x:v>
      </x:c>
      <x:c r="F249" t="str">
        <x:v>Bảo trì</x:v>
      </x:c>
      <x:c r="G249" t="str">
        <x:v>NV0158</x:v>
      </x:c>
      <x:c r="H249" t="str">
        <x:v>Tiếp tục theo dõi</x:v>
      </x:c>
      <x:c r="I249" t="n">
        <x:v>750000</x:v>
      </x:c>
      <x:c r="J249" t="n">
        <x:v>46034</x:v>
      </x:c>
    </x:row>
    <x:row r="250">
      <x:c r="A250" t="str">
        <x:v>BT00249</x:v>
      </x:c>
      <x:c r="B250" t="str">
        <x:v>TB00639</x:v>
      </x:c>
      <x:c r="C250" t="str">
        <x:v>Máy in văn phòng</x:v>
      </x:c>
      <x:c r="D250" t="str">
        <x:v>Kế toán</x:v>
      </x:c>
      <x:c r="E250" t="n">
        <x:v>45750</x:v>
      </x:c>
      <x:c r="F250" t="str">
        <x:v>Sửa chữa</x:v>
      </x:c>
      <x:c r="G250" t="str">
        <x:v>NV0162</x:v>
      </x:c>
      <x:c r="H250" t="str">
        <x:v>Tiếp tục theo dõi</x:v>
      </x:c>
      <x:c r="I250" t="n">
        <x:v>250000</x:v>
      </x:c>
      <x:c r="J250" t="n">
        <x:v>45930</x:v>
      </x:c>
    </x:row>
    <x:row r="251">
      <x:c r="A251" t="str">
        <x:v>BT00250</x:v>
      </x:c>
      <x:c r="B251" t="str">
        <x:v>TB00798</x:v>
      </x:c>
      <x:c r="C251" t="str">
        <x:v>Máy tính để bàn</x:v>
      </x:c>
      <x:c r="D251" t="str">
        <x:v>Mua hàng</x:v>
      </x:c>
      <x:c r="E251" t="n">
        <x:v>46246</x:v>
      </x:c>
      <x:c r="F251" t="str">
        <x:v>Vệ sinh thiết bị</x:v>
      </x:c>
      <x:c r="G251" t="str">
        <x:v>NV0173</x:v>
      </x:c>
      <x:c r="H251" t="str">
        <x:v>Đề xuất kiểm tra lại định kỳ</x:v>
      </x:c>
      <x:c r="I251" t="n">
        <x:v>0</x:v>
      </x:c>
      <x:c r="J251" t="n">
        <x:v>46336</x:v>
      </x:c>
    </x:row>
    <x:row r="252">
      <x:c r="A252" t="str">
        <x:v>BT00251</x:v>
      </x:c>
      <x:c r="B252" t="str">
        <x:v>TB00658</x:v>
      </x:c>
      <x:c r="C252" t="str">
        <x:v>Màn hình</x:v>
      </x:c>
      <x:c r="D252" t="str">
        <x:v>Mua hàng</x:v>
      </x:c>
      <x:c r="E252" t="n">
        <x:v>46154</x:v>
      </x:c>
      <x:c r="F252" t="str">
        <x:v>Cập nhật cấu hình</x:v>
      </x:c>
      <x:c r="G252" t="str">
        <x:v>NV0151</x:v>
      </x:c>
      <x:c r="H252" t="str">
        <x:v>Tiếp tục theo dõi</x:v>
      </x:c>
      <x:c r="I252" t="n">
        <x:v>0</x:v>
      </x:c>
      <x:c r="J252" t="n">
        <x:v>46214</x:v>
      </x:c>
    </x:row>
    <x:row r="253">
      <x:c r="A253" t="str">
        <x:v>BT00252</x:v>
      </x:c>
      <x:c r="B253" t="str">
        <x:v>TB00257</x:v>
      </x:c>
      <x:c r="C253" t="str">
        <x:v>UPS</x:v>
      </x:c>
      <x:c r="D253" t="str">
        <x:v>Kế toán</x:v>
      </x:c>
      <x:c r="E253" t="n">
        <x:v>46209</x:v>
      </x:c>
      <x:c r="F253" t="str">
        <x:v>Cập nhật cấu hình</x:v>
      </x:c>
      <x:c r="G253" t="str">
        <x:v>NV0145</x:v>
      </x:c>
      <x:c r="H253" t="str">
        <x:v>Hoạt động ổn định</x:v>
      </x:c>
      <x:c r="I253" t="n">
        <x:v>0</x:v>
      </x:c>
      <x:c r="J253" t="n">
        <x:v>46389</x:v>
      </x:c>
    </x:row>
    <x:row r="254">
      <x:c r="A254" t="str">
        <x:v>BT00253</x:v>
      </x:c>
      <x:c r="B254" t="str">
        <x:v>TB00353</x:v>
      </x:c>
      <x:c r="C254" t="str">
        <x:v>Máy in văn phòng</x:v>
      </x:c>
      <x:c r="D254" t="str">
        <x:v>Hành chính - Nhân sự</x:v>
      </x:c>
      <x:c r="E254" t="n">
        <x:v>46001</x:v>
      </x:c>
      <x:c r="F254" t="str">
        <x:v>Kiểm tra định kỳ</x:v>
      </x:c>
      <x:c r="G254" t="str">
        <x:v>NV0158</x:v>
      </x:c>
      <x:c r="H254" t="str">
        <x:v>Tiếp tục theo dõi</x:v>
      </x:c>
      <x:c r="I254" t="n">
        <x:v>0</x:v>
      </x:c>
      <x:c r="J254" t="n">
        <x:v>46061</x:v>
      </x:c>
    </x:row>
    <x:row r="255">
      <x:c r="A255" t="str">
        <x:v>BT00254</x:v>
      </x:c>
      <x:c r="B255" t="str">
        <x:v>TB00466</x:v>
      </x:c>
      <x:c r="C255" t="str">
        <x:v>Máy tính bảng</x:v>
      </x:c>
      <x:c r="D255" t="str">
        <x:v>Ban Giám đốc</x:v>
      </x:c>
      <x:c r="E255" t="n">
        <x:v>45839</x:v>
      </x:c>
      <x:c r="F255" t="str">
        <x:v>Vệ sinh thiết bị</x:v>
      </x:c>
      <x:c r="G255" t="str">
        <x:v>NV0171</x:v>
      </x:c>
      <x:c r="H255" t="str">
        <x:v>Đã thay thế linh kiện</x:v>
      </x:c>
      <x:c r="I255" t="n">
        <x:v>0</x:v>
      </x:c>
      <x:c r="J255" t="n">
        <x:v>46019</x:v>
      </x:c>
    </x:row>
    <x:row r="256">
      <x:c r="A256" t="str">
        <x:v>BT00255</x:v>
      </x:c>
      <x:c r="B256" t="str">
        <x:v>TB00712</x:v>
      </x:c>
      <x:c r="C256" t="str">
        <x:v>Máy tính để bàn</x:v>
      </x:c>
      <x:c r="D256" t="str">
        <x:v>Kỹ thuật - Bảo trì</x:v>
      </x:c>
      <x:c r="E256" t="n">
        <x:v>45874</x:v>
      </x:c>
      <x:c r="F256" t="str">
        <x:v>Cập nhật cấu hình</x:v>
      </x:c>
      <x:c r="G256" t="str">
        <x:v>NV0167</x:v>
      </x:c>
      <x:c r="H256" t="str">
        <x:v>Đề xuất kiểm tra lại định kỳ</x:v>
      </x:c>
      <x:c r="I256" t="n">
        <x:v>0</x:v>
      </x:c>
      <x:c r="J256" t="n">
        <x:v>46054</x:v>
      </x:c>
    </x:row>
    <x:row r="257">
      <x:c r="A257" t="str">
        <x:v>BT00256</x:v>
      </x:c>
      <x:c r="B257" t="str">
        <x:v>TB00162</x:v>
      </x:c>
      <x:c r="C257" t="str">
        <x:v>Máy tính bảng</x:v>
      </x:c>
      <x:c r="D257" t="str">
        <x:v>Hành chính - Nhân sự</x:v>
      </x:c>
      <x:c r="E257" t="n">
        <x:v>45990</x:v>
      </x:c>
      <x:c r="F257" t="str">
        <x:v>Cập nhật cấu hình</x:v>
      </x:c>
      <x:c r="G257" t="str">
        <x:v>NV0180</x:v>
      </x:c>
      <x:c r="H257" t="str">
        <x:v>Đã thay thế linh kiện</x:v>
      </x:c>
      <x:c r="I257" t="n">
        <x:v>0</x:v>
      </x:c>
      <x:c r="J257" t="n">
        <x:v>46080</x:v>
      </x:c>
    </x:row>
    <x:row r="258">
      <x:c r="A258" t="str">
        <x:v>BT00257</x:v>
      </x:c>
      <x:c r="B258" t="str">
        <x:v>TB00696</x:v>
      </x:c>
      <x:c r="C258" t="str">
        <x:v>Thiết bị đầu cuối khu sản xuất</x:v>
      </x:c>
      <x:c r="D258" t="str">
        <x:v>Kỹ thuật - Bảo trì</x:v>
      </x:c>
      <x:c r="E258" t="n">
        <x:v>45667</x:v>
      </x:c>
      <x:c r="F258" t="str">
        <x:v>Vệ sinh thiết bị</x:v>
      </x:c>
      <x:c r="G258" t="str">
        <x:v>NV0174</x:v>
      </x:c>
      <x:c r="H258" t="str">
        <x:v>Tiếp tục theo dõi</x:v>
      </x:c>
      <x:c r="I258" t="n">
        <x:v>0</x:v>
      </x:c>
      <x:c r="J258" t="n">
        <x:v>45757</x:v>
      </x:c>
    </x:row>
    <x:row r="259">
      <x:c r="A259" t="str">
        <x:v>BT00258</x:v>
      </x:c>
      <x:c r="B259" t="str">
        <x:v>TB00380</x:v>
      </x:c>
      <x:c r="C259" t="str">
        <x:v>Máy quét mã vạch</x:v>
      </x:c>
      <x:c r="D259" t="str">
        <x:v>QA/QC</x:v>
      </x:c>
      <x:c r="E259" t="n">
        <x:v>46262</x:v>
      </x:c>
      <x:c r="F259" t="str">
        <x:v>Vệ sinh thiết bị</x:v>
      </x:c>
      <x:c r="G259" t="str">
        <x:v>NV0146</x:v>
      </x:c>
      <x:c r="H259" t="str">
        <x:v>Tiếp tục theo dõi</x:v>
      </x:c>
      <x:c r="I259" t="n">
        <x:v>0</x:v>
      </x:c>
      <x:c r="J259" t="n">
        <x:v>46442</x:v>
      </x:c>
    </x:row>
    <x:row r="260">
      <x:c r="A260" t="str">
        <x:v>BT00259</x:v>
      </x:c>
      <x:c r="B260" t="str">
        <x:v>TB00603</x:v>
      </x:c>
      <x:c r="C260" t="str">
        <x:v>Máy tính để bàn</x:v>
      </x:c>
      <x:c r="D260" t="str">
        <x:v>Kho thành phẩm</x:v>
      </x:c>
      <x:c r="E260" t="n">
        <x:v>46185</x:v>
      </x:c>
      <x:c r="F260" t="str">
        <x:v>Kiểm tra định kỳ</x:v>
      </x:c>
      <x:c r="G260" t="str">
        <x:v>NV0156</x:v>
      </x:c>
      <x:c r="H260" t="str">
        <x:v>Đã thay thế linh kiện</x:v>
      </x:c>
      <x:c r="I260" t="n">
        <x:v>0</x:v>
      </x:c>
      <x:c r="J260" t="n">
        <x:v>46275</x:v>
      </x:c>
    </x:row>
    <x:row r="261">
      <x:c r="A261" t="str">
        <x:v>BT00260</x:v>
      </x:c>
      <x:c r="B261" t="str">
        <x:v>TB00150</x:v>
      </x:c>
      <x:c r="C261" t="str">
        <x:v>Switch mạng</x:v>
      </x:c>
      <x:c r="D261" t="str">
        <x:v>Hành chính - Nhân sự</x:v>
      </x:c>
      <x:c r="E261" t="n">
        <x:v>45791</x:v>
      </x:c>
      <x:c r="F261" t="str">
        <x:v>Bảo trì</x:v>
      </x:c>
      <x:c r="G261" t="str">
        <x:v>NV0168</x:v>
      </x:c>
      <x:c r="H261" t="str">
        <x:v>Hoạt động ổn định</x:v>
      </x:c>
      <x:c r="I261" t="n">
        <x:v>500000</x:v>
      </x:c>
      <x:c r="J261" t="n">
        <x:v>45881</x:v>
      </x:c>
    </x:row>
    <x:row r="262">
      <x:c r="A262" t="str">
        <x:v>BT00261</x:v>
      </x:c>
      <x:c r="B262" t="str">
        <x:v>TB00300</x:v>
      </x:c>
      <x:c r="C262" t="str">
        <x:v>Máy tính để bàn</x:v>
      </x:c>
      <x:c r="D262" t="str">
        <x:v>Kho thành phẩm</x:v>
      </x:c>
      <x:c r="E262" t="n">
        <x:v>45663</x:v>
      </x:c>
      <x:c r="F262" t="str">
        <x:v>Bảo trì</x:v>
      </x:c>
      <x:c r="G262" t="str">
        <x:v>NV0166</x:v>
      </x:c>
      <x:c r="H262" t="str">
        <x:v>Đã xử lý và bàn giao</x:v>
      </x:c>
      <x:c r="I262" t="n">
        <x:v>350000</x:v>
      </x:c>
      <x:c r="J262" t="n">
        <x:v>45723</x:v>
      </x:c>
    </x:row>
    <x:row r="263">
      <x:c r="A263" t="str">
        <x:v>BT00262</x:v>
      </x:c>
      <x:c r="B263" t="str">
        <x:v>TB00743</x:v>
      </x:c>
      <x:c r="C263" t="str">
        <x:v>Máy tính để bàn</x:v>
      </x:c>
      <x:c r="D263" t="str">
        <x:v>Ban Giám đốc</x:v>
      </x:c>
      <x:c r="E263" t="n">
        <x:v>45824</x:v>
      </x:c>
      <x:c r="F263" t="str">
        <x:v>Sửa chữa</x:v>
      </x:c>
      <x:c r="G263" t="str">
        <x:v>NV0147</x:v>
      </x:c>
      <x:c r="H263" t="str">
        <x:v>Đã xử lý và bàn giao</x:v>
      </x:c>
      <x:c r="I263" t="n">
        <x:v>350000</x:v>
      </x:c>
      <x:c r="J263" t="n">
        <x:v>46004</x:v>
      </x:c>
    </x:row>
    <x:row r="264">
      <x:c r="A264" t="str">
        <x:v>BT00263</x:v>
      </x:c>
      <x:c r="B264" t="str">
        <x:v>TB00423</x:v>
      </x:c>
      <x:c r="C264" t="str">
        <x:v>Thiết bị đầu cuối khu sản xuất</x:v>
      </x:c>
      <x:c r="D264" t="str">
        <x:v>Sản xuất 2</x:v>
      </x:c>
      <x:c r="E264" t="n">
        <x:v>46145</x:v>
      </x:c>
      <x:c r="F264" t="str">
        <x:v>Bảo trì</x:v>
      </x:c>
      <x:c r="G264" t="str">
        <x:v>NV0175</x:v>
      </x:c>
      <x:c r="H264" t="str">
        <x:v>Đã xử lý và bàn giao</x:v>
      </x:c>
      <x:c r="I264" t="n">
        <x:v>750000</x:v>
      </x:c>
      <x:c r="J264" t="n">
        <x:v>46325</x:v>
      </x:c>
    </x:row>
    <x:row r="265">
      <x:c r="A265" t="str">
        <x:v>BT00264</x:v>
      </x:c>
      <x:c r="B265" t="str">
        <x:v>TB00748</x:v>
      </x:c>
      <x:c r="C265" t="str">
        <x:v>Máy in văn phòng</x:v>
      </x:c>
      <x:c r="D265" t="str">
        <x:v>Mua hàng</x:v>
      </x:c>
      <x:c r="E265" t="n">
        <x:v>45967</x:v>
      </x:c>
      <x:c r="F265" t="str">
        <x:v>Bảo trì</x:v>
      </x:c>
      <x:c r="G265" t="str">
        <x:v>NV0173</x:v>
      </x:c>
      <x:c r="H265" t="str">
        <x:v>Đã xử lý và bàn giao</x:v>
      </x:c>
      <x:c r="I265" t="n">
        <x:v>750000</x:v>
      </x:c>
      <x:c r="J265" t="n">
        <x:v>46027</x:v>
      </x:c>
    </x:row>
    <x:row r="266">
      <x:c r="A266" t="str">
        <x:v>BT00265</x:v>
      </x:c>
      <x:c r="B266" t="str">
        <x:v>TB00371</x:v>
      </x:c>
      <x:c r="C266" t="str">
        <x:v>Switch mạng</x:v>
      </x:c>
      <x:c r="D266" t="str">
        <x:v>Kho thành phẩm</x:v>
      </x:c>
      <x:c r="E266" t="n">
        <x:v>46055</x:v>
      </x:c>
      <x:c r="F266" t="str">
        <x:v>Thay thế linh kiện</x:v>
      </x:c>
      <x:c r="G266" t="str">
        <x:v>NV0174</x:v>
      </x:c>
      <x:c r="H266" t="str">
        <x:v>Tiếp tục theo dõi</x:v>
      </x:c>
      <x:c r="I266" t="n">
        <x:v>500000</x:v>
      </x:c>
      <x:c r="J266" t="n">
        <x:v>46085</x:v>
      </x:c>
    </x:row>
    <x:row r="267">
      <x:c r="A267" t="str">
        <x:v>BT00266</x:v>
      </x:c>
      <x:c r="B267" t="str">
        <x:v>TB00579</x:v>
      </x:c>
      <x:c r="C267" t="str">
        <x:v>Màn hình</x:v>
      </x:c>
      <x:c r="D267" t="str">
        <x:v>Kho thành phẩm</x:v>
      </x:c>
      <x:c r="E267" t="n">
        <x:v>46230</x:v>
      </x:c>
      <x:c r="F267" t="str">
        <x:v>Thay thế linh kiện</x:v>
      </x:c>
      <x:c r="G267" t="str">
        <x:v>NV0178</x:v>
      </x:c>
      <x:c r="H267" t="str">
        <x:v>Đã thay thế linh kiện</x:v>
      </x:c>
      <x:c r="I267" t="n">
        <x:v>350000</x:v>
      </x:c>
      <x:c r="J267" t="n">
        <x:v>46320</x:v>
      </x:c>
    </x:row>
    <x:row r="268">
      <x:c r="A268" t="str">
        <x:v>BT00267</x:v>
      </x:c>
      <x:c r="B268" t="str">
        <x:v>TB00729</x:v>
      </x:c>
      <x:c r="C268" t="str">
        <x:v>Switch mạng</x:v>
      </x:c>
      <x:c r="D268" t="str">
        <x:v>Kỹ thuật - Bảo trì</x:v>
      </x:c>
      <x:c r="E268" t="n">
        <x:v>45809</x:v>
      </x:c>
      <x:c r="F268" t="str">
        <x:v>Kiểm tra định kỳ</x:v>
      </x:c>
      <x:c r="G268" t="str">
        <x:v>NV0168</x:v>
      </x:c>
      <x:c r="H268" t="str">
        <x:v>Đã xử lý và bàn giao</x:v>
      </x:c>
      <x:c r="I268" t="n">
        <x:v>0</x:v>
      </x:c>
      <x:c r="J268" t="n">
        <x:v>45839</x:v>
      </x:c>
    </x:row>
    <x:row r="269">
      <x:c r="A269" t="str">
        <x:v>BT00268</x:v>
      </x:c>
      <x:c r="B269" t="str">
        <x:v>TB00860</x:v>
      </x:c>
      <x:c r="C269" t="str">
        <x:v>Điện thoại IP</x:v>
      </x:c>
      <x:c r="D269" t="str">
        <x:v>Mua hàng</x:v>
      </x:c>
      <x:c r="E269" t="n">
        <x:v>45822</x:v>
      </x:c>
      <x:c r="F269" t="str">
        <x:v>Bảo trì</x:v>
      </x:c>
      <x:c r="G269" t="str">
        <x:v>NV0150</x:v>
      </x:c>
      <x:c r="H269" t="str">
        <x:v>Hoạt động ổn định</x:v>
      </x:c>
      <x:c r="I269" t="n">
        <x:v>150000</x:v>
      </x:c>
      <x:c r="J269" t="n">
        <x:v>45912</x:v>
      </x:c>
    </x:row>
    <x:row r="270">
      <x:c r="A270" t="str">
        <x:v>BT00269</x:v>
      </x:c>
      <x:c r="B270" t="str">
        <x:v>TB00168</x:v>
      </x:c>
      <x:c r="C270" t="str">
        <x:v>Máy tính để bàn</x:v>
      </x:c>
      <x:c r="D270" t="str">
        <x:v>Kế toán</x:v>
      </x:c>
      <x:c r="E270" t="n">
        <x:v>46147</x:v>
      </x:c>
      <x:c r="F270" t="str">
        <x:v>Kiểm tra định kỳ</x:v>
      </x:c>
      <x:c r="G270" t="str">
        <x:v>NV0164</x:v>
      </x:c>
      <x:c r="H270" t="str">
        <x:v>Hoạt động ổn định</x:v>
      </x:c>
      <x:c r="I270" t="n">
        <x:v>0</x:v>
      </x:c>
      <x:c r="J270" t="n">
        <x:v>46237</x:v>
      </x:c>
    </x:row>
    <x:row r="271">
      <x:c r="A271" t="str">
        <x:v>BT00270</x:v>
      </x:c>
      <x:c r="B271" t="str">
        <x:v>TB00308</x:v>
      </x:c>
      <x:c r="C271" t="str">
        <x:v>Màn hình</x:v>
      </x:c>
      <x:c r="D271" t="str">
        <x:v>Kho thành phẩm</x:v>
      </x:c>
      <x:c r="E271" t="n">
        <x:v>45707</x:v>
      </x:c>
      <x:c r="F271" t="str">
        <x:v>Thay thế linh kiện</x:v>
      </x:c>
      <x:c r="G271" t="str">
        <x:v>NV0152</x:v>
      </x:c>
      <x:c r="H271" t="str">
        <x:v>Hoạt động ổn định</x:v>
      </x:c>
      <x:c r="I271" t="n">
        <x:v>750000</x:v>
      </x:c>
      <x:c r="J271" t="n">
        <x:v>45797</x:v>
      </x:c>
    </x:row>
    <x:row r="272">
      <x:c r="A272" t="str">
        <x:v>BT00271</x:v>
      </x:c>
      <x:c r="B272" t="str">
        <x:v>TB00756</x:v>
      </x:c>
      <x:c r="C272" t="str">
        <x:v>Laptop</x:v>
      </x:c>
      <x:c r="D272" t="str">
        <x:v>Sản xuất 2</x:v>
      </x:c>
      <x:c r="E272" t="n">
        <x:v>45898</x:v>
      </x:c>
      <x:c r="F272" t="str">
        <x:v>Sửa chữa</x:v>
      </x:c>
      <x:c r="G272" t="str">
        <x:v>NV0167</x:v>
      </x:c>
      <x:c r="H272" t="str">
        <x:v>Đã thay thế linh kiện</x:v>
      </x:c>
      <x:c r="I272" t="n">
        <x:v>500000</x:v>
      </x:c>
      <x:c r="J272" t="n">
        <x:v>45928</x:v>
      </x:c>
    </x:row>
    <x:row r="273">
      <x:c r="A273" t="str">
        <x:v>BT00272</x:v>
      </x:c>
      <x:c r="B273" t="str">
        <x:v>TB00119</x:v>
      </x:c>
      <x:c r="C273" t="str">
        <x:v>Máy tính để bàn</x:v>
      </x:c>
      <x:c r="D273" t="str">
        <x:v>Sản xuất 2</x:v>
      </x:c>
      <x:c r="E273" t="n">
        <x:v>45671</x:v>
      </x:c>
      <x:c r="F273" t="str">
        <x:v>Kiểm tra định kỳ</x:v>
      </x:c>
      <x:c r="G273" t="str">
        <x:v>NV0171</x:v>
      </x:c>
      <x:c r="H273" t="str">
        <x:v>Tiếp tục theo dõi</x:v>
      </x:c>
      <x:c r="I273" t="n">
        <x:v>0</x:v>
      </x:c>
      <x:c r="J273" t="n">
        <x:v>45701</x:v>
      </x:c>
    </x:row>
    <x:row r="274">
      <x:c r="A274" t="str">
        <x:v>BT00273</x:v>
      </x:c>
      <x:c r="B274" t="str">
        <x:v>TB00755</x:v>
      </x:c>
      <x:c r="C274" t="str">
        <x:v>Máy quét mã vạch</x:v>
      </x:c>
      <x:c r="D274" t="str">
        <x:v>QA/QC</x:v>
      </x:c>
      <x:c r="E274" t="n">
        <x:v>45965</x:v>
      </x:c>
      <x:c r="F274" t="str">
        <x:v>Sửa chữa</x:v>
      </x:c>
      <x:c r="G274" t="str">
        <x:v>NV0178</x:v>
      </x:c>
      <x:c r="H274" t="str">
        <x:v>Hoạt động ổn định</x:v>
      </x:c>
      <x:c r="I274" t="n">
        <x:v>750000</x:v>
      </x:c>
      <x:c r="J274" t="n">
        <x:v>46025</x:v>
      </x:c>
    </x:row>
    <x:row r="275">
      <x:c r="A275" t="str">
        <x:v>BT00274</x:v>
      </x:c>
      <x:c r="B275" t="str">
        <x:v>TB00412</x:v>
      </x:c>
      <x:c r="C275" t="str">
        <x:v>Máy tính để bàn</x:v>
      </x:c>
      <x:c r="D275" t="str">
        <x:v>Kho nguyên liệu</x:v>
      </x:c>
      <x:c r="E275" t="n">
        <x:v>46138</x:v>
      </x:c>
      <x:c r="F275" t="str">
        <x:v>Thay thế linh kiện</x:v>
      </x:c>
      <x:c r="G275" t="str">
        <x:v>NV0152</x:v>
      </x:c>
      <x:c r="H275" t="str">
        <x:v>Đã xử lý và bàn giao</x:v>
      </x:c>
      <x:c r="I275" t="n">
        <x:v>250000</x:v>
      </x:c>
      <x:c r="J275" t="n">
        <x:v>46198</x:v>
      </x:c>
    </x:row>
    <x:row r="276">
      <x:c r="A276" t="str">
        <x:v>BT00275</x:v>
      </x:c>
      <x:c r="B276" t="str">
        <x:v>TB00085</x:v>
      </x:c>
      <x:c r="C276" t="str">
        <x:v>Màn hình</x:v>
      </x:c>
      <x:c r="D276" t="str">
        <x:v>Mua hàng</x:v>
      </x:c>
      <x:c r="E276" t="n">
        <x:v>46184</x:v>
      </x:c>
      <x:c r="F276" t="str">
        <x:v>Kiểm tra định kỳ</x:v>
      </x:c>
      <x:c r="G276" t="str">
        <x:v>NV0168</x:v>
      </x:c>
      <x:c r="H276" t="str">
        <x:v>Đề xuất kiểm tra lại định kỳ</x:v>
      </x:c>
      <x:c r="I276" t="n">
        <x:v>0</x:v>
      </x:c>
      <x:c r="J276" t="n">
        <x:v>46274</x:v>
      </x:c>
    </x:row>
    <x:row r="277">
      <x:c r="A277" t="str">
        <x:v>BT00276</x:v>
      </x:c>
      <x:c r="B277" t="str">
        <x:v>TB00811</x:v>
      </x:c>
      <x:c r="C277" t="str">
        <x:v>Máy in tem/nhãn</x:v>
      </x:c>
      <x:c r="D277" t="str">
        <x:v>QA/QC</x:v>
      </x:c>
      <x:c r="E277" t="n">
        <x:v>46152</x:v>
      </x:c>
      <x:c r="F277" t="str">
        <x:v>Bảo trì</x:v>
      </x:c>
      <x:c r="G277" t="str">
        <x:v>NV0165</x:v>
      </x:c>
      <x:c r="H277" t="str">
        <x:v>Tiếp tục theo dõi</x:v>
      </x:c>
      <x:c r="I277" t="n">
        <x:v>750000</x:v>
      </x:c>
      <x:c r="J277" t="n">
        <x:v>46212</x:v>
      </x:c>
    </x:row>
    <x:row r="278">
      <x:c r="A278" t="str">
        <x:v>BT00277</x:v>
      </x:c>
      <x:c r="B278" t="str">
        <x:v>TB00533</x:v>
      </x:c>
      <x:c r="C278" t="str">
        <x:v>Màn hình</x:v>
      </x:c>
      <x:c r="D278" t="str">
        <x:v>Kỹ thuật - Bảo trì</x:v>
      </x:c>
      <x:c r="E278" t="n">
        <x:v>46103</x:v>
      </x:c>
      <x:c r="F278" t="str">
        <x:v>Thay thế linh kiện</x:v>
      </x:c>
      <x:c r="G278" t="str">
        <x:v>NV0157</x:v>
      </x:c>
      <x:c r="H278" t="str">
        <x:v>Đề xuất kiểm tra lại định kỳ</x:v>
      </x:c>
      <x:c r="I278" t="n">
        <x:v>150000</x:v>
      </x:c>
      <x:c r="J278" t="n">
        <x:v>46163</x:v>
      </x:c>
    </x:row>
    <x:row r="279">
      <x:c r="A279" t="str">
        <x:v>BT00278</x:v>
      </x:c>
      <x:c r="B279" t="str">
        <x:v>TB00449</x:v>
      </x:c>
      <x:c r="C279" t="str">
        <x:v>Switch mạng</x:v>
      </x:c>
      <x:c r="D279" t="str">
        <x:v>QA/QC</x:v>
      </x:c>
      <x:c r="E279" t="n">
        <x:v>46102</x:v>
      </x:c>
      <x:c r="F279" t="str">
        <x:v>Kiểm tra định kỳ</x:v>
      </x:c>
      <x:c r="G279" t="str">
        <x:v>NV0180</x:v>
      </x:c>
      <x:c r="H279" t="str">
        <x:v>Hoạt động ổn định</x:v>
      </x:c>
      <x:c r="I279" t="n">
        <x:v>0</x:v>
      </x:c>
      <x:c r="J279" t="n">
        <x:v>46132</x:v>
      </x:c>
    </x:row>
    <x:row r="280">
      <x:c r="A280" t="str">
        <x:v>BT00279</x:v>
      </x:c>
      <x:c r="B280" t="str">
        <x:v>TB00747</x:v>
      </x:c>
      <x:c r="C280" t="str">
        <x:v>Máy in tem/nhãn</x:v>
      </x:c>
      <x:c r="D280" t="str">
        <x:v>QA/QC</x:v>
      </x:c>
      <x:c r="E280" t="n">
        <x:v>45736</x:v>
      </x:c>
      <x:c r="F280" t="str">
        <x:v>Cập nhật cấu hình</x:v>
      </x:c>
      <x:c r="G280" t="str">
        <x:v>NV0146</x:v>
      </x:c>
      <x:c r="H280" t="str">
        <x:v>Đề xuất kiểm tra lại định kỳ</x:v>
      </x:c>
      <x:c r="I280" t="n">
        <x:v>0</x:v>
      </x:c>
      <x:c r="J280" t="n">
        <x:v>45826</x:v>
      </x:c>
    </x:row>
    <x:row r="281">
      <x:c r="A281" t="str">
        <x:v>BT00280</x:v>
      </x:c>
      <x:c r="B281" t="str">
        <x:v>TB00549</x:v>
      </x:c>
      <x:c r="C281" t="str">
        <x:v>Switch mạng</x:v>
      </x:c>
      <x:c r="D281" t="str">
        <x:v>Kỹ thuật - Bảo trì</x:v>
      </x:c>
      <x:c r="E281" t="n">
        <x:v>46180</x:v>
      </x:c>
      <x:c r="F281" t="str">
        <x:v>Kiểm tra định kỳ</x:v>
      </x:c>
      <x:c r="G281" t="str">
        <x:v>NV0180</x:v>
      </x:c>
      <x:c r="H281" t="str">
        <x:v>Tiếp tục theo dõi</x:v>
      </x:c>
      <x:c r="I281" t="n">
        <x:v>0</x:v>
      </x:c>
      <x:c r="J281" t="n">
        <x:v>46360</x:v>
      </x:c>
    </x:row>
    <x:row r="282">
      <x:c r="A282" t="str">
        <x:v>BT00281</x:v>
      </x:c>
      <x:c r="B282" t="str">
        <x:v>TB00198</x:v>
      </x:c>
      <x:c r="C282" t="str">
        <x:v>Màn hình</x:v>
      </x:c>
      <x:c r="D282" t="str">
        <x:v>Kế toán</x:v>
      </x:c>
      <x:c r="E282" t="n">
        <x:v>45736</x:v>
      </x:c>
      <x:c r="F282" t="str">
        <x:v>Bảo trì</x:v>
      </x:c>
      <x:c r="G282" t="str">
        <x:v>NV0152</x:v>
      </x:c>
      <x:c r="H282" t="str">
        <x:v>Đề xuất kiểm tra lại định kỳ</x:v>
      </x:c>
      <x:c r="I282" t="n">
        <x:v>1200000</x:v>
      </x:c>
      <x:c r="J282" t="n">
        <x:v>45766</x:v>
      </x:c>
    </x:row>
    <x:row r="283">
      <x:c r="A283" t="str">
        <x:v>BT00282</x:v>
      </x:c>
      <x:c r="B283" t="str">
        <x:v>TB00505</x:v>
      </x:c>
      <x:c r="C283" t="str">
        <x:v>Thiết bị đầu cuối khu sản xuất</x:v>
      </x:c>
      <x:c r="D283" t="str">
        <x:v>Sản xuất 2</x:v>
      </x:c>
      <x:c r="E283" t="n">
        <x:v>45800</x:v>
      </x:c>
      <x:c r="F283" t="str">
        <x:v>Kiểm tra định kỳ</x:v>
      </x:c>
      <x:c r="G283" t="str">
        <x:v>NV0173</x:v>
      </x:c>
      <x:c r="H283" t="str">
        <x:v>Đề xuất kiểm tra lại định kỳ</x:v>
      </x:c>
      <x:c r="I283" t="n">
        <x:v>0</x:v>
      </x:c>
      <x:c r="J283" t="n">
        <x:v>45980</x:v>
      </x:c>
    </x:row>
    <x:row r="284">
      <x:c r="A284" t="str">
        <x:v>BT00283</x:v>
      </x:c>
      <x:c r="B284" t="str">
        <x:v>TB00275</x:v>
      </x:c>
      <x:c r="C284" t="str">
        <x:v>Máy quét mã vạch</x:v>
      </x:c>
      <x:c r="D284" t="str">
        <x:v>Sản xuất 2</x:v>
      </x:c>
      <x:c r="E284" t="n">
        <x:v>45728</x:v>
      </x:c>
      <x:c r="F284" t="str">
        <x:v>Sửa chữa</x:v>
      </x:c>
      <x:c r="G284" t="str">
        <x:v>NV0149</x:v>
      </x:c>
      <x:c r="H284" t="str">
        <x:v>Tiếp tục theo dõi</x:v>
      </x:c>
      <x:c r="I284" t="n">
        <x:v>500000</x:v>
      </x:c>
      <x:c r="J284" t="n">
        <x:v>45788</x:v>
      </x:c>
    </x:row>
    <x:row r="285">
      <x:c r="A285" t="str">
        <x:v>BT00284</x:v>
      </x:c>
      <x:c r="B285" t="str">
        <x:v>TB00720</x:v>
      </x:c>
      <x:c r="C285" t="str">
        <x:v>Màn hình</x:v>
      </x:c>
      <x:c r="D285" t="str">
        <x:v>Hành chính - Nhân sự</x:v>
      </x:c>
      <x:c r="E285" t="n">
        <x:v>46024</x:v>
      </x:c>
      <x:c r="F285" t="str">
        <x:v>Sửa chữa</x:v>
      </x:c>
      <x:c r="G285" t="str">
        <x:v>NV0166</x:v>
      </x:c>
      <x:c r="H285" t="str">
        <x:v>Hoạt động ổn định</x:v>
      </x:c>
      <x:c r="I285" t="n">
        <x:v>750000</x:v>
      </x:c>
      <x:c r="J285" t="n">
        <x:v>46054</x:v>
      </x:c>
    </x:row>
    <x:row r="286">
      <x:c r="A286" t="str">
        <x:v>BT00285</x:v>
      </x:c>
      <x:c r="B286" t="str">
        <x:v>TB00179</x:v>
      </x:c>
      <x:c r="C286" t="str">
        <x:v>Máy in văn phòng</x:v>
      </x:c>
      <x:c r="D286" t="str">
        <x:v>Công nghệ thông tin</x:v>
      </x:c>
      <x:c r="E286" t="n">
        <x:v>46271</x:v>
      </x:c>
      <x:c r="F286" t="str">
        <x:v>Kiểm tra định kỳ</x:v>
      </x:c>
      <x:c r="G286" t="str">
        <x:v>NV0159</x:v>
      </x:c>
      <x:c r="H286" t="str">
        <x:v>Đã thay thế linh kiện</x:v>
      </x:c>
      <x:c r="I286" t="n">
        <x:v>0</x:v>
      </x:c>
      <x:c r="J286" t="n">
        <x:v>46451</x:v>
      </x:c>
    </x:row>
    <x:row r="287">
      <x:c r="A287" t="str">
        <x:v>BT00286</x:v>
      </x:c>
      <x:c r="B287" t="str">
        <x:v>TB00523</x:v>
      </x:c>
      <x:c r="C287" t="str">
        <x:v>Switch mạng</x:v>
      </x:c>
      <x:c r="D287" t="str">
        <x:v>Kho nguyên liệu</x:v>
      </x:c>
      <x:c r="E287" t="n">
        <x:v>46261</x:v>
      </x:c>
      <x:c r="F287" t="str">
        <x:v>Cập nhật cấu hình</x:v>
      </x:c>
      <x:c r="G287" t="str">
        <x:v>NV0155</x:v>
      </x:c>
      <x:c r="H287" t="str">
        <x:v>Hoạt động ổn định</x:v>
      </x:c>
      <x:c r="I287" t="n">
        <x:v>0</x:v>
      </x:c>
      <x:c r="J287" t="n">
        <x:v>46441</x:v>
      </x:c>
    </x:row>
    <x:row r="288">
      <x:c r="A288" t="str">
        <x:v>BT00287</x:v>
      </x:c>
      <x:c r="B288" t="str">
        <x:v>TB00853</x:v>
      </x:c>
      <x:c r="C288" t="str">
        <x:v>Máy in tem/nhãn</x:v>
      </x:c>
      <x:c r="D288" t="str">
        <x:v>Sản xuất 2</x:v>
      </x:c>
      <x:c r="E288" t="n">
        <x:v>45994</x:v>
      </x:c>
      <x:c r="F288" t="str">
        <x:v>Kiểm tra định kỳ</x:v>
      </x:c>
      <x:c r="G288" t="str">
        <x:v>NV0161</x:v>
      </x:c>
      <x:c r="H288" t="str">
        <x:v>Đề xuất kiểm tra lại định kỳ</x:v>
      </x:c>
      <x:c r="I288" t="n">
        <x:v>0</x:v>
      </x:c>
      <x:c r="J288" t="n">
        <x:v>46084</x:v>
      </x:c>
    </x:row>
    <x:row r="289">
      <x:c r="A289" t="str">
        <x:v>BT00288</x:v>
      </x:c>
      <x:c r="B289" t="str">
        <x:v>TB00096</x:v>
      </x:c>
      <x:c r="C289" t="str">
        <x:v>Máy in tem/nhãn</x:v>
      </x:c>
      <x:c r="D289" t="str">
        <x:v>QA/QC</x:v>
      </x:c>
      <x:c r="E289" t="n">
        <x:v>45729</x:v>
      </x:c>
      <x:c r="F289" t="str">
        <x:v>Kiểm tra định kỳ</x:v>
      </x:c>
      <x:c r="G289" t="str">
        <x:v>NV0162</x:v>
      </x:c>
      <x:c r="H289" t="str">
        <x:v>Đã thay thế linh kiện</x:v>
      </x:c>
      <x:c r="I289" t="n">
        <x:v>0</x:v>
      </x:c>
      <x:c r="J289" t="n">
        <x:v>45819</x:v>
      </x:c>
    </x:row>
    <x:row r="290">
      <x:c r="A290" t="str">
        <x:v>BT00289</x:v>
      </x:c>
      <x:c r="B290" t="str">
        <x:v>TB00773</x:v>
      </x:c>
      <x:c r="C290" t="str">
        <x:v>Máy in văn phòng</x:v>
      </x:c>
      <x:c r="D290" t="str">
        <x:v>Sản xuất 2</x:v>
      </x:c>
      <x:c r="E290" t="n">
        <x:v>45794</x:v>
      </x:c>
      <x:c r="F290" t="str">
        <x:v>Kiểm tra định kỳ</x:v>
      </x:c>
      <x:c r="G290" t="str">
        <x:v>NV0170</x:v>
      </x:c>
      <x:c r="H290" t="str">
        <x:v>Đề xuất kiểm tra lại định kỳ</x:v>
      </x:c>
      <x:c r="I290" t="n">
        <x:v>0</x:v>
      </x:c>
      <x:c r="J290" t="n">
        <x:v>45824</x:v>
      </x:c>
    </x:row>
    <x:row r="291">
      <x:c r="A291" t="str">
        <x:v>BT00290</x:v>
      </x:c>
      <x:c r="B291" t="str">
        <x:v>TB00646</x:v>
      </x:c>
      <x:c r="C291" t="str">
        <x:v>Thiết bị đầu cuối khu sản xuất</x:v>
      </x:c>
      <x:c r="D291" t="str">
        <x:v>Sản xuất 1</x:v>
      </x:c>
      <x:c r="E291" t="n">
        <x:v>45720</x:v>
      </x:c>
      <x:c r="F291" t="str">
        <x:v>Vệ sinh thiết bị</x:v>
      </x:c>
      <x:c r="G291" t="str">
        <x:v>NV0152</x:v>
      </x:c>
      <x:c r="H291" t="str">
        <x:v>Đề xuất kiểm tra lại định kỳ</x:v>
      </x:c>
      <x:c r="I291" t="n">
        <x:v>0</x:v>
      </x:c>
      <x:c r="J291" t="n">
        <x:v>45750</x:v>
      </x:c>
    </x:row>
    <x:row r="292">
      <x:c r="A292" t="str">
        <x:v>BT00291</x:v>
      </x:c>
      <x:c r="B292" t="str">
        <x:v>TB00226</x:v>
      </x:c>
      <x:c r="C292" t="str">
        <x:v>Điểm truy cập Wi-Fi</x:v>
      </x:c>
      <x:c r="D292" t="str">
        <x:v>Kho thành phẩm</x:v>
      </x:c>
      <x:c r="E292" t="n">
        <x:v>46228</x:v>
      </x:c>
      <x:c r="F292" t="str">
        <x:v>Kiểm tra định kỳ</x:v>
      </x:c>
      <x:c r="G292" t="str">
        <x:v>NV0179</x:v>
      </x:c>
      <x:c r="H292" t="str">
        <x:v>Đã thay thế linh kiện</x:v>
      </x:c>
      <x:c r="I292" t="n">
        <x:v>0</x:v>
      </x:c>
      <x:c r="J292" t="n">
        <x:v>46288</x:v>
      </x:c>
    </x:row>
    <x:row r="293">
      <x:c r="A293" t="str">
        <x:v>BT00292</x:v>
      </x:c>
      <x:c r="B293" t="str">
        <x:v>TB00471</x:v>
      </x:c>
      <x:c r="C293" t="str">
        <x:v>Điện thoại IP</x:v>
      </x:c>
      <x:c r="D293" t="str">
        <x:v>Công nghệ thông tin</x:v>
      </x:c>
      <x:c r="E293" t="n">
        <x:v>46215</x:v>
      </x:c>
      <x:c r="F293" t="str">
        <x:v>Cập nhật cấu hình</x:v>
      </x:c>
      <x:c r="G293" t="str">
        <x:v>NV0177</x:v>
      </x:c>
      <x:c r="H293" t="str">
        <x:v>Đã thay thế linh kiện</x:v>
      </x:c>
      <x:c r="I293" t="n">
        <x:v>0</x:v>
      </x:c>
      <x:c r="J293" t="n">
        <x:v>46305</x:v>
      </x:c>
    </x:row>
    <x:row r="294">
      <x:c r="A294" t="str">
        <x:v>BT00293</x:v>
      </x:c>
      <x:c r="B294" t="str">
        <x:v>TB00163</x:v>
      </x:c>
      <x:c r="C294" t="str">
        <x:v>Switch mạng</x:v>
      </x:c>
      <x:c r="D294" t="str">
        <x:v>Hành chính - Nhân sự</x:v>
      </x:c>
      <x:c r="E294" t="n">
        <x:v>46052</x:v>
      </x:c>
      <x:c r="F294" t="str">
        <x:v>Sửa chữa</x:v>
      </x:c>
      <x:c r="G294" t="str">
        <x:v>NV0179</x:v>
      </x:c>
      <x:c r="H294" t="str">
        <x:v>Hoạt động ổn định</x:v>
      </x:c>
      <x:c r="I294" t="n">
        <x:v>1200000</x:v>
      </x:c>
      <x:c r="J294" t="n">
        <x:v>46142</x:v>
      </x:c>
    </x:row>
    <x:row r="295">
      <x:c r="A295" t="str">
        <x:v>BT00294</x:v>
      </x:c>
      <x:c r="B295" t="str">
        <x:v>TB00753</x:v>
      </x:c>
      <x:c r="C295" t="str">
        <x:v>Máy tính để bàn</x:v>
      </x:c>
      <x:c r="D295" t="str">
        <x:v>Kho nguyên liệu</x:v>
      </x:c>
      <x:c r="E295" t="n">
        <x:v>46041</x:v>
      </x:c>
      <x:c r="F295" t="str">
        <x:v>Sửa chữa</x:v>
      </x:c>
      <x:c r="G295" t="str">
        <x:v>NV0150</x:v>
      </x:c>
      <x:c r="H295" t="str">
        <x:v>Tiếp tục theo dõi</x:v>
      </x:c>
      <x:c r="I295" t="n">
        <x:v>1800000</x:v>
      </x:c>
      <x:c r="J295" t="n">
        <x:v>46101</x:v>
      </x:c>
    </x:row>
    <x:row r="296">
      <x:c r="A296" t="str">
        <x:v>BT00295</x:v>
      </x:c>
      <x:c r="B296" t="str">
        <x:v>TB00708</x:v>
      </x:c>
      <x:c r="C296" t="str">
        <x:v>Máy in tem/nhãn</x:v>
      </x:c>
      <x:c r="D296" t="str">
        <x:v>Kỹ thuật - Bảo trì</x:v>
      </x:c>
      <x:c r="E296" t="n">
        <x:v>46170</x:v>
      </x:c>
      <x:c r="F296" t="str">
        <x:v>Bảo trì</x:v>
      </x:c>
      <x:c r="G296" t="str">
        <x:v>NV0153</x:v>
      </x:c>
      <x:c r="H296" t="str">
        <x:v>Đã thay thế linh kiện</x:v>
      </x:c>
      <x:c r="I296" t="n">
        <x:v>750000</x:v>
      </x:c>
      <x:c r="J296" t="n">
        <x:v>46350</x:v>
      </x:c>
    </x:row>
    <x:row r="297">
      <x:c r="A297" t="str">
        <x:v>BT00296</x:v>
      </x:c>
      <x:c r="B297" t="str">
        <x:v>TB00428</x:v>
      </x:c>
      <x:c r="C297" t="str">
        <x:v>Máy in văn phòng</x:v>
      </x:c>
      <x:c r="D297" t="str">
        <x:v>Ban Giám đốc</x:v>
      </x:c>
      <x:c r="E297" t="n">
        <x:v>45960</x:v>
      </x:c>
      <x:c r="F297" t="str">
        <x:v>Bảo trì</x:v>
      </x:c>
      <x:c r="G297" t="str">
        <x:v>NV0171</x:v>
      </x:c>
      <x:c r="H297" t="str">
        <x:v>Đã thay thế linh kiện</x:v>
      </x:c>
      <x:c r="I297" t="n">
        <x:v>750000</x:v>
      </x:c>
      <x:c r="J297" t="n">
        <x:v>45990</x:v>
      </x:c>
    </x:row>
    <x:row r="298">
      <x:c r="A298" t="str">
        <x:v>BT00297</x:v>
      </x:c>
      <x:c r="B298" t="str">
        <x:v>TB00745</x:v>
      </x:c>
      <x:c r="C298" t="str">
        <x:v>Thiết bị đầu cuối khu sản xuất</x:v>
      </x:c>
      <x:c r="D298" t="str">
        <x:v>Kho nguyên liệu</x:v>
      </x:c>
      <x:c r="E298" t="n">
        <x:v>46212</x:v>
      </x:c>
      <x:c r="F298" t="str">
        <x:v>Sửa chữa</x:v>
      </x:c>
      <x:c r="G298" t="str">
        <x:v>NV0179</x:v>
      </x:c>
      <x:c r="H298" t="str">
        <x:v>Tiếp tục theo dõi</x:v>
      </x:c>
      <x:c r="I298" t="n">
        <x:v>350000</x:v>
      </x:c>
      <x:c r="J298" t="n">
        <x:v>46272</x:v>
      </x:c>
    </x:row>
    <x:row r="299">
      <x:c r="A299" t="str">
        <x:v>BT00298</x:v>
      </x:c>
      <x:c r="B299" t="str">
        <x:v>TB00604</x:v>
      </x:c>
      <x:c r="C299" t="str">
        <x:v>Máy in tem/nhãn</x:v>
      </x:c>
      <x:c r="D299" t="str">
        <x:v>QA/QC</x:v>
      </x:c>
      <x:c r="E299" t="n">
        <x:v>46026</x:v>
      </x:c>
      <x:c r="F299" t="str">
        <x:v>Sửa chữa</x:v>
      </x:c>
      <x:c r="G299" t="str">
        <x:v>NV0153</x:v>
      </x:c>
      <x:c r="H299" t="str">
        <x:v>Đã thay thế linh kiện</x:v>
      </x:c>
      <x:c r="I299" t="n">
        <x:v>500000</x:v>
      </x:c>
      <x:c r="J299" t="n">
        <x:v>46086</x:v>
      </x:c>
    </x:row>
    <x:row r="300">
      <x:c r="A300" t="str">
        <x:v>BT00299</x:v>
      </x:c>
      <x:c r="B300" t="str">
        <x:v>TB00300</x:v>
      </x:c>
      <x:c r="C300" t="str">
        <x:v>Máy tính để bàn</x:v>
      </x:c>
      <x:c r="D300" t="str">
        <x:v>Kho thành phẩm</x:v>
      </x:c>
      <x:c r="E300" t="n">
        <x:v>45836</x:v>
      </x:c>
      <x:c r="F300" t="str">
        <x:v>Vệ sinh thiết bị</x:v>
      </x:c>
      <x:c r="G300" t="str">
        <x:v>NV0156</x:v>
      </x:c>
      <x:c r="H300" t="str">
        <x:v>Tiếp tục theo dõi</x:v>
      </x:c>
      <x:c r="I300" t="n">
        <x:v>0</x:v>
      </x:c>
      <x:c r="J300" t="n">
        <x:v>46016</x:v>
      </x:c>
    </x:row>
    <x:row r="301">
      <x:c r="A301" t="str">
        <x:v>BT00300</x:v>
      </x:c>
      <x:c r="B301" t="str">
        <x:v>TB00515</x:v>
      </x:c>
      <x:c r="C301" t="str">
        <x:v>Máy tính bảng</x:v>
      </x:c>
      <x:c r="D301" t="str">
        <x:v>Kho thành phẩm</x:v>
      </x:c>
      <x:c r="E301" t="n">
        <x:v>45960</x:v>
      </x:c>
      <x:c r="F301" t="str">
        <x:v>Sửa chữa</x:v>
      </x:c>
      <x:c r="G301" t="str">
        <x:v>NV0160</x:v>
      </x:c>
      <x:c r="H301" t="str">
        <x:v>Đề xuất kiểm tra lại định kỳ</x:v>
      </x:c>
      <x:c r="I301" t="n">
        <x:v>150000</x:v>
      </x:c>
      <x:c r="J301" t="n">
        <x:v>46020</x:v>
      </x:c>
    </x:row>
    <x:row r="302">
      <x:c r="A302" t="str">
        <x:v>BT00301</x:v>
      </x:c>
      <x:c r="B302" t="str">
        <x:v>TB00503</x:v>
      </x:c>
      <x:c r="C302" t="str">
        <x:v>Máy quét mã vạch</x:v>
      </x:c>
      <x:c r="D302" t="str">
        <x:v>Kỹ thuật - Bảo trì</x:v>
      </x:c>
      <x:c r="E302" t="n">
        <x:v>46053</x:v>
      </x:c>
      <x:c r="F302" t="str">
        <x:v>Kiểm tra định kỳ</x:v>
      </x:c>
      <x:c r="G302" t="str">
        <x:v>NV0176</x:v>
      </x:c>
      <x:c r="H302" t="str">
        <x:v>Đề xuất kiểm tra lại định kỳ</x:v>
      </x:c>
      <x:c r="I302" t="n">
        <x:v>0</x:v>
      </x:c>
      <x:c r="J302" t="n">
        <x:v>46233</x:v>
      </x:c>
    </x:row>
    <x:row r="303">
      <x:c r="A303" t="str">
        <x:v>BT00302</x:v>
      </x:c>
      <x:c r="B303" t="str">
        <x:v>TB00610</x:v>
      </x:c>
      <x:c r="C303" t="str">
        <x:v>Điểm truy cập Wi-Fi</x:v>
      </x:c>
      <x:c r="D303" t="str">
        <x:v>QA/QC</x:v>
      </x:c>
      <x:c r="E303" t="n">
        <x:v>46046</x:v>
      </x:c>
      <x:c r="F303" t="str">
        <x:v>Bảo trì</x:v>
      </x:c>
      <x:c r="G303" t="str">
        <x:v>NV0156</x:v>
      </x:c>
      <x:c r="H303" t="str">
        <x:v>Đề xuất kiểm tra lại định kỳ</x:v>
      </x:c>
      <x:c r="I303" t="n">
        <x:v>350000</x:v>
      </x:c>
      <x:c r="J303" t="n">
        <x:v>46106</x:v>
      </x:c>
    </x:row>
    <x:row r="304">
      <x:c r="A304" t="str">
        <x:v>BT00303</x:v>
      </x:c>
      <x:c r="B304" t="str">
        <x:v>TB00679</x:v>
      </x:c>
      <x:c r="C304" t="str">
        <x:v>Máy in tem/nhãn</x:v>
      </x:c>
      <x:c r="D304" t="str">
        <x:v>Kế toán</x:v>
      </x:c>
      <x:c r="E304" t="n">
        <x:v>45733</x:v>
      </x:c>
      <x:c r="F304" t="str">
        <x:v>Bảo trì</x:v>
      </x:c>
      <x:c r="G304" t="str">
        <x:v>NV0151</x:v>
      </x:c>
      <x:c r="H304" t="str">
        <x:v>Hoạt động ổn định</x:v>
      </x:c>
      <x:c r="I304" t="n">
        <x:v>150000</x:v>
      </x:c>
      <x:c r="J304" t="n">
        <x:v>45823</x:v>
      </x:c>
    </x:row>
    <x:row r="305">
      <x:c r="A305" t="str">
        <x:v>BT00304</x:v>
      </x:c>
      <x:c r="B305" t="str">
        <x:v>TB00466</x:v>
      </x:c>
      <x:c r="C305" t="str">
        <x:v>Máy tính bảng</x:v>
      </x:c>
      <x:c r="D305" t="str">
        <x:v>Ban Giám đốc</x:v>
      </x:c>
      <x:c r="E305" t="n">
        <x:v>46155</x:v>
      </x:c>
      <x:c r="F305" t="str">
        <x:v>Sửa chữa</x:v>
      </x:c>
      <x:c r="G305" t="str">
        <x:v>NV0158</x:v>
      </x:c>
      <x:c r="H305" t="str">
        <x:v>Tiếp tục theo dõi</x:v>
      </x:c>
      <x:c r="I305" t="n">
        <x:v>500000</x:v>
      </x:c>
      <x:c r="J305" t="n">
        <x:v>46335</x:v>
      </x:c>
    </x:row>
    <x:row r="306">
      <x:c r="A306" t="str">
        <x:v>BT00305</x:v>
      </x:c>
      <x:c r="B306" t="str">
        <x:v>TB00349</x:v>
      </x:c>
      <x:c r="C306" t="str">
        <x:v>Màn hình</x:v>
      </x:c>
      <x:c r="D306" t="str">
        <x:v>Mua hàng</x:v>
      </x:c>
      <x:c r="E306" t="n">
        <x:v>45899</x:v>
      </x:c>
      <x:c r="F306" t="str">
        <x:v>Kiểm tra định kỳ</x:v>
      </x:c>
      <x:c r="G306" t="str">
        <x:v>NV0160</x:v>
      </x:c>
      <x:c r="H306" t="str">
        <x:v>Tiếp tục theo dõi</x:v>
      </x:c>
      <x:c r="I306" t="n">
        <x:v>0</x:v>
      </x:c>
      <x:c r="J306" t="n">
        <x:v>46079</x:v>
      </x:c>
    </x:row>
    <x:row r="307">
      <x:c r="A307" t="str">
        <x:v>BT00306</x:v>
      </x:c>
      <x:c r="B307" t="str">
        <x:v>TB00780</x:v>
      </x:c>
      <x:c r="C307" t="str">
        <x:v>Máy in văn phòng</x:v>
      </x:c>
      <x:c r="D307" t="str">
        <x:v>Mua hàng</x:v>
      </x:c>
      <x:c r="E307" t="n">
        <x:v>45927</x:v>
      </x:c>
      <x:c r="F307" t="str">
        <x:v>Kiểm tra định kỳ</x:v>
      </x:c>
      <x:c r="G307" t="str">
        <x:v>NV0180</x:v>
      </x:c>
      <x:c r="H307" t="str">
        <x:v>Hoạt động ổn định</x:v>
      </x:c>
      <x:c r="I307" t="n">
        <x:v>0</x:v>
      </x:c>
      <x:c r="J307" t="n">
        <x:v>46017</x:v>
      </x:c>
    </x:row>
    <x:row r="308">
      <x:c r="A308" t="str">
        <x:v>BT00307</x:v>
      </x:c>
      <x:c r="B308" t="str">
        <x:v>TB00592</x:v>
      </x:c>
      <x:c r="C308" t="str">
        <x:v>Máy in tem/nhãn</x:v>
      </x:c>
      <x:c r="D308" t="str">
        <x:v>Kế toán</x:v>
      </x:c>
      <x:c r="E308" t="n">
        <x:v>46246</x:v>
      </x:c>
      <x:c r="F308" t="str">
        <x:v>Vệ sinh thiết bị</x:v>
      </x:c>
      <x:c r="G308" t="str">
        <x:v>NV0157</x:v>
      </x:c>
      <x:c r="H308" t="str">
        <x:v>Tiếp tục theo dõi</x:v>
      </x:c>
      <x:c r="I308" t="n">
        <x:v>0</x:v>
      </x:c>
      <x:c r="J308" t="n">
        <x:v>46306</x:v>
      </x:c>
    </x:row>
    <x:row r="309">
      <x:c r="A309" t="str">
        <x:v>BT00308</x:v>
      </x:c>
      <x:c r="B309" t="str">
        <x:v>TB00107</x:v>
      </x:c>
      <x:c r="C309" t="str">
        <x:v>UPS</x:v>
      </x:c>
      <x:c r="D309" t="str">
        <x:v>Kho nguyên liệu</x:v>
      </x:c>
      <x:c r="E309" t="n">
        <x:v>46234</x:v>
      </x:c>
      <x:c r="F309" t="str">
        <x:v>Vệ sinh thiết bị</x:v>
      </x:c>
      <x:c r="G309" t="str">
        <x:v>NV0151</x:v>
      </x:c>
      <x:c r="H309" t="str">
        <x:v>Hoạt động ổn định</x:v>
      </x:c>
      <x:c r="I309" t="n">
        <x:v>0</x:v>
      </x:c>
      <x:c r="J309" t="n">
        <x:v>46264</x:v>
      </x:c>
    </x:row>
    <x:row r="310">
      <x:c r="A310" t="str">
        <x:v>BT00309</x:v>
      </x:c>
      <x:c r="B310" t="str">
        <x:v>TB00577</x:v>
      </x:c>
      <x:c r="C310" t="str">
        <x:v>Laptop</x:v>
      </x:c>
      <x:c r="D310" t="str">
        <x:v>Sản xuất 2</x:v>
      </x:c>
      <x:c r="E310" t="n">
        <x:v>46229</x:v>
      </x:c>
      <x:c r="F310" t="str">
        <x:v>Sửa chữa</x:v>
      </x:c>
      <x:c r="G310" t="str">
        <x:v>NV0151</x:v>
      </x:c>
      <x:c r="H310" t="str">
        <x:v>Đã xử lý và bàn giao</x:v>
      </x:c>
      <x:c r="I310" t="n">
        <x:v>250000</x:v>
      </x:c>
      <x:c r="J310" t="n">
        <x:v>46259</x:v>
      </x:c>
    </x:row>
    <x:row r="311">
      <x:c r="A311" t="str">
        <x:v>BT00310</x:v>
      </x:c>
      <x:c r="B311" t="str">
        <x:v>TB00815</x:v>
      </x:c>
      <x:c r="C311" t="str">
        <x:v>Máy tính để bàn</x:v>
      </x:c>
      <x:c r="D311" t="str">
        <x:v>Kế toán</x:v>
      </x:c>
      <x:c r="E311" t="n">
        <x:v>45748</x:v>
      </x:c>
      <x:c r="F311" t="str">
        <x:v>Kiểm tra định kỳ</x:v>
      </x:c>
      <x:c r="G311" t="str">
        <x:v>NV0150</x:v>
      </x:c>
      <x:c r="H311" t="str">
        <x:v>Tiếp tục theo dõi</x:v>
      </x:c>
      <x:c r="I311" t="n">
        <x:v>0</x:v>
      </x:c>
      <x:c r="J311" t="n">
        <x:v>45778</x:v>
      </x:c>
    </x:row>
    <x:row r="312">
      <x:c r="A312" t="str">
        <x:v>BT00311</x:v>
      </x:c>
      <x:c r="B312" t="str">
        <x:v>TB00176</x:v>
      </x:c>
      <x:c r="C312" t="str">
        <x:v>Máy tính bảng</x:v>
      </x:c>
      <x:c r="D312" t="str">
        <x:v>Kho nguyên liệu</x:v>
      </x:c>
      <x:c r="E312" t="n">
        <x:v>45746</x:v>
      </x:c>
      <x:c r="F312" t="str">
        <x:v>Thay thế linh kiện</x:v>
      </x:c>
      <x:c r="G312" t="str">
        <x:v>NV0170</x:v>
      </x:c>
      <x:c r="H312" t="str">
        <x:v>Đề xuất kiểm tra lại định kỳ</x:v>
      </x:c>
      <x:c r="I312" t="n">
        <x:v>150000</x:v>
      </x:c>
      <x:c r="J312" t="n">
        <x:v>45926</x:v>
      </x:c>
    </x:row>
    <x:row r="313">
      <x:c r="A313" t="str">
        <x:v>BT00312</x:v>
      </x:c>
      <x:c r="B313" t="str">
        <x:v>TB00398</x:v>
      </x:c>
      <x:c r="C313" t="str">
        <x:v>Điện thoại IP</x:v>
      </x:c>
      <x:c r="D313" t="str">
        <x:v>Hành chính - Nhân sự</x:v>
      </x:c>
      <x:c r="E313" t="n">
        <x:v>46042</x:v>
      </x:c>
      <x:c r="F313" t="str">
        <x:v>Vệ sinh thiết bị</x:v>
      </x:c>
      <x:c r="G313" t="str">
        <x:v>NV0174</x:v>
      </x:c>
      <x:c r="H313" t="str">
        <x:v>Đã xử lý và bàn giao</x:v>
      </x:c>
      <x:c r="I313" t="n">
        <x:v>0</x:v>
      </x:c>
      <x:c r="J313" t="n">
        <x:v>46102</x:v>
      </x:c>
    </x:row>
    <x:row r="314">
      <x:c r="A314" t="str">
        <x:v>BT00313</x:v>
      </x:c>
      <x:c r="B314" t="str">
        <x:v>TB00845</x:v>
      </x:c>
      <x:c r="C314" t="str">
        <x:v>Màn hình</x:v>
      </x:c>
      <x:c r="D314" t="str">
        <x:v>Công nghệ thông tin</x:v>
      </x:c>
      <x:c r="E314" t="n">
        <x:v>45775</x:v>
      </x:c>
      <x:c r="F314" t="str">
        <x:v>Kiểm tra định kỳ</x:v>
      </x:c>
      <x:c r="G314" t="str">
        <x:v>NV0165</x:v>
      </x:c>
      <x:c r="H314" t="str">
        <x:v>Đã thay thế linh kiện</x:v>
      </x:c>
      <x:c r="I314" t="n">
        <x:v>0</x:v>
      </x:c>
      <x:c r="J314" t="n">
        <x:v>45955</x:v>
      </x:c>
    </x:row>
    <x:row r="315">
      <x:c r="A315" t="str">
        <x:v>BT00314</x:v>
      </x:c>
      <x:c r="B315" t="str">
        <x:v>TB00453</x:v>
      </x:c>
      <x:c r="C315" t="str">
        <x:v>Switch mạng</x:v>
      </x:c>
      <x:c r="D315" t="str">
        <x:v>Sản xuất 2</x:v>
      </x:c>
      <x:c r="E315" t="n">
        <x:v>45974</x:v>
      </x:c>
      <x:c r="F315" t="str">
        <x:v>Sửa chữa</x:v>
      </x:c>
      <x:c r="G315" t="str">
        <x:v>NV0148</x:v>
      </x:c>
      <x:c r="H315" t="str">
        <x:v>Đã thay thế linh kiện</x:v>
      </x:c>
      <x:c r="I315" t="n">
        <x:v>500000</x:v>
      </x:c>
      <x:c r="J315" t="n">
        <x:v>46064</x:v>
      </x:c>
    </x:row>
    <x:row r="316">
      <x:c r="A316" t="str">
        <x:v>BT00315</x:v>
      </x:c>
      <x:c r="B316" t="str">
        <x:v>TB00019</x:v>
      </x:c>
      <x:c r="C316" t="str">
        <x:v>Máy in văn phòng</x:v>
      </x:c>
      <x:c r="D316" t="str">
        <x:v>Mua hàng</x:v>
      </x:c>
      <x:c r="E316" t="n">
        <x:v>45991</x:v>
      </x:c>
      <x:c r="F316" t="str">
        <x:v>Thay thế linh kiện</x:v>
      </x:c>
      <x:c r="G316" t="str">
        <x:v>NV0172</x:v>
      </x:c>
      <x:c r="H316" t="str">
        <x:v>Đề xuất kiểm tra lại định kỳ</x:v>
      </x:c>
      <x:c r="I316" t="n">
        <x:v>750000</x:v>
      </x:c>
      <x:c r="J316" t="n">
        <x:v>46171</x:v>
      </x:c>
    </x:row>
    <x:row r="317">
      <x:c r="A317" t="str">
        <x:v>BT00316</x:v>
      </x:c>
      <x:c r="B317" t="str">
        <x:v>TB00130</x:v>
      </x:c>
      <x:c r="C317" t="str">
        <x:v>Máy quét mã vạch</x:v>
      </x:c>
      <x:c r="D317" t="str">
        <x:v>Kho nguyên liệu</x:v>
      </x:c>
      <x:c r="E317" t="n">
        <x:v>46256</x:v>
      </x:c>
      <x:c r="F317" t="str">
        <x:v>Sửa chữa</x:v>
      </x:c>
      <x:c r="G317" t="str">
        <x:v>NV0167</x:v>
      </x:c>
      <x:c r="H317" t="str">
        <x:v>Hoạt động ổn định</x:v>
      </x:c>
      <x:c r="I317" t="n">
        <x:v>350000</x:v>
      </x:c>
      <x:c r="J317" t="n">
        <x:v>46316</x:v>
      </x:c>
    </x:row>
    <x:row r="318">
      <x:c r="A318" t="str">
        <x:v>BT00317</x:v>
      </x:c>
      <x:c r="B318" t="str">
        <x:v>TB00645</x:v>
      </x:c>
      <x:c r="C318" t="str">
        <x:v>Máy tính để bàn</x:v>
      </x:c>
      <x:c r="D318" t="str">
        <x:v>Mua hàng</x:v>
      </x:c>
      <x:c r="E318" t="n">
        <x:v>46024</x:v>
      </x:c>
      <x:c r="F318" t="str">
        <x:v>Bảo trì</x:v>
      </x:c>
      <x:c r="G318" t="str">
        <x:v>NV0160</x:v>
      </x:c>
      <x:c r="H318" t="str">
        <x:v>Hoạt động ổn định</x:v>
      </x:c>
      <x:c r="I318" t="n">
        <x:v>350000</x:v>
      </x:c>
      <x:c r="J318" t="n">
        <x:v>46204</x:v>
      </x:c>
    </x:row>
    <x:row r="319">
      <x:c r="A319" t="str">
        <x:v>BT00318</x:v>
      </x:c>
      <x:c r="B319" t="str">
        <x:v>TB00037</x:v>
      </x:c>
      <x:c r="C319" t="str">
        <x:v>Switch mạng</x:v>
      </x:c>
      <x:c r="D319" t="str">
        <x:v>Sản xuất 2</x:v>
      </x:c>
      <x:c r="E319" t="n">
        <x:v>45673</x:v>
      </x:c>
      <x:c r="F319" t="str">
        <x:v>Thay thế linh kiện</x:v>
      </x:c>
      <x:c r="G319" t="str">
        <x:v>NV0180</x:v>
      </x:c>
      <x:c r="H319" t="str">
        <x:v>Đề xuất kiểm tra lại định kỳ</x:v>
      </x:c>
      <x:c r="I319" t="n">
        <x:v>250000</x:v>
      </x:c>
      <x:c r="J319" t="n">
        <x:v>45763</x:v>
      </x:c>
    </x:row>
    <x:row r="320">
      <x:c r="A320" t="str">
        <x:v>BT00319</x:v>
      </x:c>
      <x:c r="B320" t="str">
        <x:v>TB00529</x:v>
      </x:c>
      <x:c r="C320" t="str">
        <x:v>Máy tính để bàn</x:v>
      </x:c>
      <x:c r="D320" t="str">
        <x:v>Kho nguyên liệu</x:v>
      </x:c>
      <x:c r="E320" t="n">
        <x:v>45946</x:v>
      </x:c>
      <x:c r="F320" t="str">
        <x:v>Thay thế linh kiện</x:v>
      </x:c>
      <x:c r="G320" t="str">
        <x:v>NV0155</x:v>
      </x:c>
      <x:c r="H320" t="str">
        <x:v>Đề xuất kiểm tra lại định kỳ</x:v>
      </x:c>
      <x:c r="I320" t="n">
        <x:v>150000</x:v>
      </x:c>
      <x:c r="J320" t="n">
        <x:v>46126</x:v>
      </x:c>
    </x:row>
    <x:row r="321">
      <x:c r="A321" t="str">
        <x:v>BT00320</x:v>
      </x:c>
      <x:c r="B321" t="str">
        <x:v>TB00082</x:v>
      </x:c>
      <x:c r="C321" t="str">
        <x:v>Switch mạng</x:v>
      </x:c>
      <x:c r="D321" t="str">
        <x:v>QA/QC</x:v>
      </x:c>
      <x:c r="E321" t="n">
        <x:v>45917</x:v>
      </x:c>
      <x:c r="F321" t="str">
        <x:v>Vệ sinh thiết bị</x:v>
      </x:c>
      <x:c r="G321" t="str">
        <x:v>NV0154</x:v>
      </x:c>
      <x:c r="H321" t="str">
        <x:v>Tiếp tục theo dõi</x:v>
      </x:c>
      <x:c r="I321" t="n">
        <x:v>0</x:v>
      </x:c>
      <x:c r="J321" t="n">
        <x:v>46097</x:v>
      </x:c>
    </x:row>
    <x:row r="322">
      <x:c r="A322" t="str">
        <x:v>BT00321</x:v>
      </x:c>
      <x:c r="B322" t="str">
        <x:v>TB00491</x:v>
      </x:c>
      <x:c r="C322" t="str">
        <x:v>Máy in tem/nhãn</x:v>
      </x:c>
      <x:c r="D322" t="str">
        <x:v>Kho nguyên liệu</x:v>
      </x:c>
      <x:c r="E322" t="n">
        <x:v>46046</x:v>
      </x:c>
      <x:c r="F322" t="str">
        <x:v>Sửa chữa</x:v>
      </x:c>
      <x:c r="G322" t="str">
        <x:v>NV0176</x:v>
      </x:c>
      <x:c r="H322" t="str">
        <x:v>Đã thay thế linh kiện</x:v>
      </x:c>
      <x:c r="I322" t="n">
        <x:v>750000</x:v>
      </x:c>
      <x:c r="J322" t="n">
        <x:v>46136</x:v>
      </x:c>
    </x:row>
    <x:row r="323">
      <x:c r="A323" t="str">
        <x:v>BT00322</x:v>
      </x:c>
      <x:c r="B323" t="str">
        <x:v>TB00048</x:v>
      </x:c>
      <x:c r="C323" t="str">
        <x:v>Máy tính để bàn</x:v>
      </x:c>
      <x:c r="D323" t="str">
        <x:v>Công nghệ thông tin</x:v>
      </x:c>
      <x:c r="E323" t="n">
        <x:v>46112</x:v>
      </x:c>
      <x:c r="F323" t="str">
        <x:v>Bảo trì</x:v>
      </x:c>
      <x:c r="G323" t="str">
        <x:v>NV0149</x:v>
      </x:c>
      <x:c r="H323" t="str">
        <x:v>Tiếp tục theo dõi</x:v>
      </x:c>
      <x:c r="I323" t="n">
        <x:v>500000</x:v>
      </x:c>
      <x:c r="J323" t="n">
        <x:v>46292</x:v>
      </x:c>
    </x:row>
    <x:row r="324">
      <x:c r="A324" t="str">
        <x:v>BT00323</x:v>
      </x:c>
      <x:c r="B324" t="str">
        <x:v>TB00029</x:v>
      </x:c>
      <x:c r="C324" t="str">
        <x:v>Máy tính bảng</x:v>
      </x:c>
      <x:c r="D324" t="str">
        <x:v>Kho nguyên liệu</x:v>
      </x:c>
      <x:c r="E324" t="n">
        <x:v>46100</x:v>
      </x:c>
      <x:c r="F324" t="str">
        <x:v>Thay thế linh kiện</x:v>
      </x:c>
      <x:c r="G324" t="str">
        <x:v>NV0169</x:v>
      </x:c>
      <x:c r="H324" t="str">
        <x:v>Đề xuất kiểm tra lại định kỳ</x:v>
      </x:c>
      <x:c r="I324" t="n">
        <x:v>350000</x:v>
      </x:c>
      <x:c r="J324" t="n">
        <x:v>46190</x:v>
      </x:c>
    </x:row>
    <x:row r="325">
      <x:c r="A325" t="str">
        <x:v>BT00324</x:v>
      </x:c>
      <x:c r="B325" t="str">
        <x:v>TB00368</x:v>
      </x:c>
      <x:c r="C325" t="str">
        <x:v>Thiết bị đầu cuối khu sản xuất</x:v>
      </x:c>
      <x:c r="D325" t="str">
        <x:v>Kho nguyên liệu</x:v>
      </x:c>
      <x:c r="E325" t="n">
        <x:v>46179</x:v>
      </x:c>
      <x:c r="F325" t="str">
        <x:v>Kiểm tra định kỳ</x:v>
      </x:c>
      <x:c r="G325" t="str">
        <x:v>NV0154</x:v>
      </x:c>
      <x:c r="H325" t="str">
        <x:v>Tiếp tục theo dõi</x:v>
      </x:c>
      <x:c r="I325" t="n">
        <x:v>0</x:v>
      </x:c>
      <x:c r="J325" t="n">
        <x:v>46359</x:v>
      </x:c>
    </x:row>
    <x:row r="326">
      <x:c r="A326" t="str">
        <x:v>BT00325</x:v>
      </x:c>
      <x:c r="B326" t="str">
        <x:v>TB00138</x:v>
      </x:c>
      <x:c r="C326" t="str">
        <x:v>Máy tính để bàn</x:v>
      </x:c>
      <x:c r="D326" t="str">
        <x:v>Công nghệ thông tin</x:v>
      </x:c>
      <x:c r="E326" t="n">
        <x:v>46150</x:v>
      </x:c>
      <x:c r="F326" t="str">
        <x:v>Sửa chữa</x:v>
      </x:c>
      <x:c r="G326" t="str">
        <x:v>NV0174</x:v>
      </x:c>
      <x:c r="H326" t="str">
        <x:v>Đề xuất kiểm tra lại định kỳ</x:v>
      </x:c>
      <x:c r="I326" t="n">
        <x:v>1200000</x:v>
      </x:c>
      <x:c r="J326" t="n">
        <x:v>46330</x:v>
      </x:c>
    </x:row>
    <x:row r="327">
      <x:c r="A327" t="str">
        <x:v>BT00326</x:v>
      </x:c>
      <x:c r="B327" t="str">
        <x:v>TB00184</x:v>
      </x:c>
      <x:c r="C327" t="str">
        <x:v>Máy tính để bàn</x:v>
      </x:c>
      <x:c r="D327" t="str">
        <x:v>Công nghệ thông tin</x:v>
      </x:c>
      <x:c r="E327" t="n">
        <x:v>46239</x:v>
      </x:c>
      <x:c r="F327" t="str">
        <x:v>Kiểm tra định kỳ</x:v>
      </x:c>
      <x:c r="G327" t="str">
        <x:v>NV0159</x:v>
      </x:c>
      <x:c r="H327" t="str">
        <x:v>Hoạt động ổn định</x:v>
      </x:c>
      <x:c r="I327" t="n">
        <x:v>0</x:v>
      </x:c>
      <x:c r="J327" t="n">
        <x:v>46299</x:v>
      </x:c>
    </x:row>
    <x:row r="328">
      <x:c r="A328" t="str">
        <x:v>BT00327</x:v>
      </x:c>
      <x:c r="B328" t="str">
        <x:v>TB00640</x:v>
      </x:c>
      <x:c r="C328" t="str">
        <x:v>Màn hình</x:v>
      </x:c>
      <x:c r="D328" t="str">
        <x:v>Ban Giám đốc</x:v>
      </x:c>
      <x:c r="E328" t="n">
        <x:v>45932</x:v>
      </x:c>
      <x:c r="F328" t="str">
        <x:v>Sửa chữa</x:v>
      </x:c>
      <x:c r="G328" t="str">
        <x:v>NV0146</x:v>
      </x:c>
      <x:c r="H328" t="str">
        <x:v>Đã xử lý và bàn giao</x:v>
      </x:c>
      <x:c r="I328" t="n">
        <x:v>150000</x:v>
      </x:c>
      <x:c r="J328" t="n">
        <x:v>45992</x:v>
      </x:c>
    </x:row>
    <x:row r="329">
      <x:c r="A329" t="str">
        <x:v>BT00328</x:v>
      </x:c>
      <x:c r="B329" t="str">
        <x:v>TB00232</x:v>
      </x:c>
      <x:c r="C329" t="str">
        <x:v>Màn hình</x:v>
      </x:c>
      <x:c r="D329" t="str">
        <x:v>Kế toán</x:v>
      </x:c>
      <x:c r="E329" t="n">
        <x:v>46038</x:v>
      </x:c>
      <x:c r="F329" t="str">
        <x:v>Thay thế linh kiện</x:v>
      </x:c>
      <x:c r="G329" t="str">
        <x:v>NV0165</x:v>
      </x:c>
      <x:c r="H329" t="str">
        <x:v>Đề xuất kiểm tra lại định kỳ</x:v>
      </x:c>
      <x:c r="I329" t="n">
        <x:v>150000</x:v>
      </x:c>
      <x:c r="J329" t="n">
        <x:v>46218</x:v>
      </x:c>
    </x:row>
    <x:row r="330">
      <x:c r="A330" t="str">
        <x:v>BT00329</x:v>
      </x:c>
      <x:c r="B330" t="str">
        <x:v>TB00785</x:v>
      </x:c>
      <x:c r="C330" t="str">
        <x:v>Thiết bị đầu cuối khu sản xuất</x:v>
      </x:c>
      <x:c r="D330" t="str">
        <x:v>Hành chính - Nhân sự</x:v>
      </x:c>
      <x:c r="E330" t="n">
        <x:v>46252</x:v>
      </x:c>
      <x:c r="F330" t="str">
        <x:v>Sửa chữa</x:v>
      </x:c>
      <x:c r="G330" t="str">
        <x:v>NV0158</x:v>
      </x:c>
      <x:c r="H330" t="str">
        <x:v>Đã thay thế linh kiện</x:v>
      </x:c>
      <x:c r="I330" t="n">
        <x:v>150000</x:v>
      </x:c>
      <x:c r="J330" t="n">
        <x:v>46282</x:v>
      </x:c>
    </x:row>
    <x:row r="331">
      <x:c r="A331" t="str">
        <x:v>BT00330</x:v>
      </x:c>
      <x:c r="B331" t="str">
        <x:v>TB00660</x:v>
      </x:c>
      <x:c r="C331" t="str">
        <x:v>Máy tính để bàn</x:v>
      </x:c>
      <x:c r="D331" t="str">
        <x:v>Hành chính - Nhân sự</x:v>
      </x:c>
      <x:c r="E331" t="n">
        <x:v>46151</x:v>
      </x:c>
      <x:c r="F331" t="str">
        <x:v>Kiểm tra định kỳ</x:v>
      </x:c>
      <x:c r="G331" t="str">
        <x:v>NV0156</x:v>
      </x:c>
      <x:c r="H331" t="str">
        <x:v>Đã thay thế linh kiện</x:v>
      </x:c>
      <x:c r="I331" t="n">
        <x:v>0</x:v>
      </x:c>
      <x:c r="J331" t="n">
        <x:v>46181</x:v>
      </x:c>
    </x:row>
    <x:row r="332">
      <x:c r="A332" t="str">
        <x:v>BT00331</x:v>
      </x:c>
      <x:c r="B332" t="str">
        <x:v>TB00225</x:v>
      </x:c>
      <x:c r="C332" t="str">
        <x:v>Máy tính để bàn</x:v>
      </x:c>
      <x:c r="D332" t="str">
        <x:v>Mua hàng</x:v>
      </x:c>
      <x:c r="E332" t="n">
        <x:v>46022</x:v>
      </x:c>
      <x:c r="F332" t="str">
        <x:v>Thay thế linh kiện</x:v>
      </x:c>
      <x:c r="G332" t="str">
        <x:v>NV0162</x:v>
      </x:c>
      <x:c r="H332" t="str">
        <x:v>Hoạt động ổn định</x:v>
      </x:c>
      <x:c r="I332" t="n">
        <x:v>1800000</x:v>
      </x:c>
      <x:c r="J332" t="n">
        <x:v>46082</x:v>
      </x:c>
    </x:row>
    <x:row r="333">
      <x:c r="A333" t="str">
        <x:v>BT00332</x:v>
      </x:c>
      <x:c r="B333" t="str">
        <x:v>TB00217</x:v>
      </x:c>
      <x:c r="C333" t="str">
        <x:v>Laptop</x:v>
      </x:c>
      <x:c r="D333" t="str">
        <x:v>Kế toán</x:v>
      </x:c>
      <x:c r="E333" t="n">
        <x:v>46061</x:v>
      </x:c>
      <x:c r="F333" t="str">
        <x:v>Kiểm tra định kỳ</x:v>
      </x:c>
      <x:c r="G333" t="str">
        <x:v>NV0180</x:v>
      </x:c>
      <x:c r="H333" t="str">
        <x:v>Hoạt động ổn định</x:v>
      </x:c>
      <x:c r="I333" t="n">
        <x:v>0</x:v>
      </x:c>
      <x:c r="J333" t="n">
        <x:v>46121</x:v>
      </x:c>
    </x:row>
    <x:row r="334">
      <x:c r="A334" t="str">
        <x:v>BT00333</x:v>
      </x:c>
      <x:c r="B334" t="str">
        <x:v>TB00113</x:v>
      </x:c>
      <x:c r="C334" t="str">
        <x:v>Điện thoại IP</x:v>
      </x:c>
      <x:c r="D334" t="str">
        <x:v>Mua hàng</x:v>
      </x:c>
      <x:c r="E334" t="n">
        <x:v>45909</x:v>
      </x:c>
      <x:c r="F334" t="str">
        <x:v>Bảo trì</x:v>
      </x:c>
      <x:c r="G334" t="str">
        <x:v>NV0148</x:v>
      </x:c>
      <x:c r="H334" t="str">
        <x:v>Đề xuất kiểm tra lại định kỳ</x:v>
      </x:c>
      <x:c r="I334" t="n">
        <x:v>750000</x:v>
      </x:c>
      <x:c r="J334" t="n">
        <x:v>46089</x:v>
      </x:c>
    </x:row>
    <x:row r="335">
      <x:c r="A335" t="str">
        <x:v>BT00334</x:v>
      </x:c>
      <x:c r="B335" t="str">
        <x:v>TB00821</x:v>
      </x:c>
      <x:c r="C335" t="str">
        <x:v>Máy in tem/nhãn</x:v>
      </x:c>
      <x:c r="D335" t="str">
        <x:v>Sản xuất 1</x:v>
      </x:c>
      <x:c r="E335" t="n">
        <x:v>46097</x:v>
      </x:c>
      <x:c r="F335" t="str">
        <x:v>Sửa chữa</x:v>
      </x:c>
      <x:c r="G335" t="str">
        <x:v>NV0163</x:v>
      </x:c>
      <x:c r="H335" t="str">
        <x:v>Hoạt động ổn định</x:v>
      </x:c>
      <x:c r="I335" t="n">
        <x:v>250000</x:v>
      </x:c>
      <x:c r="J335" t="n">
        <x:v>46127</x:v>
      </x:c>
    </x:row>
    <x:row r="336">
      <x:c r="A336" t="str">
        <x:v>BT00335</x:v>
      </x:c>
      <x:c r="B336" t="str">
        <x:v>TB00021</x:v>
      </x:c>
      <x:c r="C336" t="str">
        <x:v>Máy quét mã vạch</x:v>
      </x:c>
      <x:c r="D336" t="str">
        <x:v>Công nghệ thông tin</x:v>
      </x:c>
      <x:c r="E336" t="n">
        <x:v>45862</x:v>
      </x:c>
      <x:c r="F336" t="str">
        <x:v>Sửa chữa</x:v>
      </x:c>
      <x:c r="G336" t="str">
        <x:v>NV0148</x:v>
      </x:c>
      <x:c r="H336" t="str">
        <x:v>Tiếp tục theo dõi</x:v>
      </x:c>
      <x:c r="I336" t="n">
        <x:v>1200000</x:v>
      </x:c>
      <x:c r="J336" t="n">
        <x:v>46042</x:v>
      </x:c>
    </x:row>
    <x:row r="337">
      <x:c r="A337" t="str">
        <x:v>BT00336</x:v>
      </x:c>
      <x:c r="B337" t="str">
        <x:v>TB00328</x:v>
      </x:c>
      <x:c r="C337" t="str">
        <x:v>Laptop</x:v>
      </x:c>
      <x:c r="D337" t="str">
        <x:v>Sản xuất 1</x:v>
      </x:c>
      <x:c r="E337" t="n">
        <x:v>45928</x:v>
      </x:c>
      <x:c r="F337" t="str">
        <x:v>Sửa chữa</x:v>
      </x:c>
      <x:c r="G337" t="str">
        <x:v>NV0159</x:v>
      </x:c>
      <x:c r="H337" t="str">
        <x:v>Hoạt động ổn định</x:v>
      </x:c>
      <x:c r="I337" t="n">
        <x:v>150000</x:v>
      </x:c>
      <x:c r="J337" t="n">
        <x:v>46108</x:v>
      </x:c>
    </x:row>
    <x:row r="338">
      <x:c r="A338" t="str">
        <x:v>BT00337</x:v>
      </x:c>
      <x:c r="B338" t="str">
        <x:v>TB00896</x:v>
      </x:c>
      <x:c r="C338" t="str">
        <x:v>Máy quét mã vạch</x:v>
      </x:c>
      <x:c r="D338" t="str">
        <x:v>Kho thành phẩm</x:v>
      </x:c>
      <x:c r="E338" t="n">
        <x:v>45845</x:v>
      </x:c>
      <x:c r="F338" t="str">
        <x:v>Kiểm tra định kỳ</x:v>
      </x:c>
      <x:c r="G338" t="str">
        <x:v>NV0171</x:v>
      </x:c>
      <x:c r="H338" t="str">
        <x:v>Đã thay thế linh kiện</x:v>
      </x:c>
      <x:c r="I338" t="n">
        <x:v>0</x:v>
      </x:c>
      <x:c r="J338" t="n">
        <x:v>45875</x:v>
      </x:c>
    </x:row>
    <x:row r="339">
      <x:c r="A339" t="str">
        <x:v>BT00338</x:v>
      </x:c>
      <x:c r="B339" t="str">
        <x:v>TB00868</x:v>
      </x:c>
      <x:c r="C339" t="str">
        <x:v>Máy in tem/nhãn</x:v>
      </x:c>
      <x:c r="D339" t="str">
        <x:v>Kỹ thuật - Bảo trì</x:v>
      </x:c>
      <x:c r="E339" t="n">
        <x:v>46090</x:v>
      </x:c>
      <x:c r="F339" t="str">
        <x:v>Kiểm tra định kỳ</x:v>
      </x:c>
      <x:c r="G339" t="str">
        <x:v>NV0168</x:v>
      </x:c>
      <x:c r="H339" t="str">
        <x:v>Đề xuất kiểm tra lại định kỳ</x:v>
      </x:c>
      <x:c r="I339" t="n">
        <x:v>0</x:v>
      </x:c>
      <x:c r="J339" t="n">
        <x:v>46120</x:v>
      </x:c>
    </x:row>
    <x:row r="340">
      <x:c r="A340" t="str">
        <x:v>BT00339</x:v>
      </x:c>
      <x:c r="B340" t="str">
        <x:v>TB00056</x:v>
      </x:c>
      <x:c r="C340" t="str">
        <x:v>Máy in tem/nhãn</x:v>
      </x:c>
      <x:c r="D340" t="str">
        <x:v>Sản xuất 2</x:v>
      </x:c>
      <x:c r="E340" t="n">
        <x:v>46227</x:v>
      </x:c>
      <x:c r="F340" t="str">
        <x:v>Sửa chữa</x:v>
      </x:c>
      <x:c r="G340" t="str">
        <x:v>NV0157</x:v>
      </x:c>
      <x:c r="H340" t="str">
        <x:v>Đã thay thế linh kiện</x:v>
      </x:c>
      <x:c r="I340" t="n">
        <x:v>1200000</x:v>
      </x:c>
      <x:c r="J340" t="n">
        <x:v>46257</x:v>
      </x:c>
    </x:row>
    <x:row r="341">
      <x:c r="A341" t="str">
        <x:v>BT00340</x:v>
      </x:c>
      <x:c r="B341" t="str">
        <x:v>TB00690</x:v>
      </x:c>
      <x:c r="C341" t="str">
        <x:v>Máy tính bảng</x:v>
      </x:c>
      <x:c r="D341" t="str">
        <x:v>Công nghệ thông tin</x:v>
      </x:c>
      <x:c r="E341" t="n">
        <x:v>45993</x:v>
      </x:c>
      <x:c r="F341" t="str">
        <x:v>Vệ sinh thiết bị</x:v>
      </x:c>
      <x:c r="G341" t="str">
        <x:v>NV0164</x:v>
      </x:c>
      <x:c r="H341" t="str">
        <x:v>Đề xuất kiểm tra lại định kỳ</x:v>
      </x:c>
      <x:c r="I341" t="n">
        <x:v>0</x:v>
      </x:c>
      <x:c r="J341" t="n">
        <x:v>46083</x:v>
      </x:c>
    </x:row>
    <x:row r="342">
      <x:c r="A342" t="str">
        <x:v>BT00341</x:v>
      </x:c>
      <x:c r="B342" t="str">
        <x:v>TB00165</x:v>
      </x:c>
      <x:c r="C342" t="str">
        <x:v>Laptop</x:v>
      </x:c>
      <x:c r="D342" t="str">
        <x:v>Hành chính - Nhân sự</x:v>
      </x:c>
      <x:c r="E342" t="n">
        <x:v>46003</x:v>
      </x:c>
      <x:c r="F342" t="str">
        <x:v>Kiểm tra định kỳ</x:v>
      </x:c>
      <x:c r="G342" t="str">
        <x:v>NV0146</x:v>
      </x:c>
      <x:c r="H342" t="str">
        <x:v>Đã xử lý và bàn giao</x:v>
      </x:c>
      <x:c r="I342" t="n">
        <x:v>0</x:v>
      </x:c>
      <x:c r="J342" t="n">
        <x:v>46093</x:v>
      </x:c>
    </x:row>
    <x:row r="343">
      <x:c r="A343" t="str">
        <x:v>BT00342</x:v>
      </x:c>
      <x:c r="B343" t="str">
        <x:v>TB00589</x:v>
      </x:c>
      <x:c r="C343" t="str">
        <x:v>Máy quét mã vạch</x:v>
      </x:c>
      <x:c r="D343" t="str">
        <x:v>Kho nguyên liệu</x:v>
      </x:c>
      <x:c r="E343" t="n">
        <x:v>46248</x:v>
      </x:c>
      <x:c r="F343" t="str">
        <x:v>Thay thế linh kiện</x:v>
      </x:c>
      <x:c r="G343" t="str">
        <x:v>NV0171</x:v>
      </x:c>
      <x:c r="H343" t="str">
        <x:v>Đã xử lý và bàn giao</x:v>
      </x:c>
      <x:c r="I343" t="n">
        <x:v>1200000</x:v>
      </x:c>
      <x:c r="J343" t="n">
        <x:v>46278</x:v>
      </x:c>
    </x:row>
    <x:row r="344">
      <x:c r="A344" t="str">
        <x:v>BT00343</x:v>
      </x:c>
      <x:c r="B344" t="str">
        <x:v>TB00724</x:v>
      </x:c>
      <x:c r="C344" t="str">
        <x:v>Thiết bị đầu cuối khu sản xuất</x:v>
      </x:c>
      <x:c r="D344" t="str">
        <x:v>Sản xuất 1</x:v>
      </x:c>
      <x:c r="E344" t="n">
        <x:v>45828</x:v>
      </x:c>
      <x:c r="F344" t="str">
        <x:v>Kiểm tra định kỳ</x:v>
      </x:c>
      <x:c r="G344" t="str">
        <x:v>NV0166</x:v>
      </x:c>
      <x:c r="H344" t="str">
        <x:v>Đã xử lý và bàn giao</x:v>
      </x:c>
      <x:c r="I344" t="n">
        <x:v>0</x:v>
      </x:c>
      <x:c r="J344" t="n">
        <x:v>45918</x:v>
      </x:c>
    </x:row>
    <x:row r="345">
      <x:c r="A345" t="str">
        <x:v>BT00344</x:v>
      </x:c>
      <x:c r="B345" t="str">
        <x:v>TB00770</x:v>
      </x:c>
      <x:c r="C345" t="str">
        <x:v>UPS</x:v>
      </x:c>
      <x:c r="D345" t="str">
        <x:v>Kế toán</x:v>
      </x:c>
      <x:c r="E345" t="n">
        <x:v>45761</x:v>
      </x:c>
      <x:c r="F345" t="str">
        <x:v>Kiểm tra định kỳ</x:v>
      </x:c>
      <x:c r="G345" t="str">
        <x:v>NV0163</x:v>
      </x:c>
      <x:c r="H345" t="str">
        <x:v>Tiếp tục theo dõi</x:v>
      </x:c>
      <x:c r="I345" t="n">
        <x:v>0</x:v>
      </x:c>
      <x:c r="J345" t="n">
        <x:v>45851</x:v>
      </x:c>
    </x:row>
    <x:row r="346">
      <x:c r="A346" t="str">
        <x:v>BT00345</x:v>
      </x:c>
      <x:c r="B346" t="str">
        <x:v>TB00233</x:v>
      </x:c>
      <x:c r="C346" t="str">
        <x:v>Laptop</x:v>
      </x:c>
      <x:c r="D346" t="str">
        <x:v>Hành chính - Nhân sự</x:v>
      </x:c>
      <x:c r="E346" t="n">
        <x:v>45926</x:v>
      </x:c>
      <x:c r="F346" t="str">
        <x:v>Kiểm tra định kỳ</x:v>
      </x:c>
      <x:c r="G346" t="str">
        <x:v>NV0176</x:v>
      </x:c>
      <x:c r="H346" t="str">
        <x:v>Hoạt động ổn định</x:v>
      </x:c>
      <x:c r="I346" t="n">
        <x:v>0</x:v>
      </x:c>
      <x:c r="J346" t="n">
        <x:v>45986</x:v>
      </x:c>
    </x:row>
    <x:row r="347">
      <x:c r="A347" t="str">
        <x:v>BT00346</x:v>
      </x:c>
      <x:c r="B347" t="str">
        <x:v>TB00491</x:v>
      </x:c>
      <x:c r="C347" t="str">
        <x:v>Máy in tem/nhãn</x:v>
      </x:c>
      <x:c r="D347" t="str">
        <x:v>Kho nguyên liệu</x:v>
      </x:c>
      <x:c r="E347" t="n">
        <x:v>46021</x:v>
      </x:c>
      <x:c r="F347" t="str">
        <x:v>Kiểm tra định kỳ</x:v>
      </x:c>
      <x:c r="G347" t="str">
        <x:v>NV0161</x:v>
      </x:c>
      <x:c r="H347" t="str">
        <x:v>Đã thay thế linh kiện</x:v>
      </x:c>
      <x:c r="I347" t="n">
        <x:v>0</x:v>
      </x:c>
      <x:c r="J347" t="n">
        <x:v>46111</x:v>
      </x:c>
    </x:row>
    <x:row r="348">
      <x:c r="A348" t="str">
        <x:v>BT00347</x:v>
      </x:c>
      <x:c r="B348" t="str">
        <x:v>TB00728</x:v>
      </x:c>
      <x:c r="C348" t="str">
        <x:v>Thiết bị đầu cuối khu sản xuất</x:v>
      </x:c>
      <x:c r="D348" t="str">
        <x:v>Sản xuất 1</x:v>
      </x:c>
      <x:c r="E348" t="n">
        <x:v>45800</x:v>
      </x:c>
      <x:c r="F348" t="str">
        <x:v>Sửa chữa</x:v>
      </x:c>
      <x:c r="G348" t="str">
        <x:v>NV0157</x:v>
      </x:c>
      <x:c r="H348" t="str">
        <x:v>Đề xuất kiểm tra lại định kỳ</x:v>
      </x:c>
      <x:c r="I348" t="n">
        <x:v>1800000</x:v>
      </x:c>
      <x:c r="J348" t="n">
        <x:v>45890</x:v>
      </x:c>
    </x:row>
    <x:row r="349">
      <x:c r="A349" t="str">
        <x:v>BT00348</x:v>
      </x:c>
      <x:c r="B349" t="str">
        <x:v>TB00337</x:v>
      </x:c>
      <x:c r="C349" t="str">
        <x:v>Máy in tem/nhãn</x:v>
      </x:c>
      <x:c r="D349" t="str">
        <x:v>Kỹ thuật - Bảo trì</x:v>
      </x:c>
      <x:c r="E349" t="n">
        <x:v>46117</x:v>
      </x:c>
      <x:c r="F349" t="str">
        <x:v>Kiểm tra định kỳ</x:v>
      </x:c>
      <x:c r="G349" t="str">
        <x:v>NV0162</x:v>
      </x:c>
      <x:c r="H349" t="str">
        <x:v>Đã xử lý và bàn giao</x:v>
      </x:c>
      <x:c r="I349" t="n">
        <x:v>0</x:v>
      </x:c>
      <x:c r="J349" t="n">
        <x:v>46207</x:v>
      </x:c>
    </x:row>
    <x:row r="350">
      <x:c r="A350" t="str">
        <x:v>BT00349</x:v>
      </x:c>
      <x:c r="B350" t="str">
        <x:v>TB00398</x:v>
      </x:c>
      <x:c r="C350" t="str">
        <x:v>Điện thoại IP</x:v>
      </x:c>
      <x:c r="D350" t="str">
        <x:v>Hành chính - Nhân sự</x:v>
      </x:c>
      <x:c r="E350" t="n">
        <x:v>46034</x:v>
      </x:c>
      <x:c r="F350" t="str">
        <x:v>Kiểm tra định kỳ</x:v>
      </x:c>
      <x:c r="G350" t="str">
        <x:v>NV0150</x:v>
      </x:c>
      <x:c r="H350" t="str">
        <x:v>Đã xử lý và bàn giao</x:v>
      </x:c>
      <x:c r="I350" t="n">
        <x:v>0</x:v>
      </x:c>
      <x:c r="J350" t="n">
        <x:v>46094</x:v>
      </x:c>
    </x:row>
    <x:row r="351">
      <x:c r="A351" t="str">
        <x:v>BT00350</x:v>
      </x:c>
      <x:c r="B351" t="str">
        <x:v>TB00063</x:v>
      </x:c>
      <x:c r="C351" t="str">
        <x:v>Máy in văn phòng</x:v>
      </x:c>
      <x:c r="D351" t="str">
        <x:v>Công nghệ thông tin</x:v>
      </x:c>
      <x:c r="E351" t="n">
        <x:v>45850</x:v>
      </x:c>
      <x:c r="F351" t="str">
        <x:v>Sửa chữa</x:v>
      </x:c>
      <x:c r="G351" t="str">
        <x:v>NV0164</x:v>
      </x:c>
      <x:c r="H351" t="str">
        <x:v>Đề xuất kiểm tra lại định kỳ</x:v>
      </x:c>
      <x:c r="I351" t="n">
        <x:v>150000</x:v>
      </x:c>
      <x:c r="J351" t="n">
        <x:v>45880</x:v>
      </x:c>
    </x:row>
    <x:row r="352">
      <x:c r="A352" t="str">
        <x:v>BT00351</x:v>
      </x:c>
      <x:c r="B352" t="str">
        <x:v>TB00380</x:v>
      </x:c>
      <x:c r="C352" t="str">
        <x:v>Máy quét mã vạch</x:v>
      </x:c>
      <x:c r="D352" t="str">
        <x:v>QA/QC</x:v>
      </x:c>
      <x:c r="E352" t="n">
        <x:v>45786</x:v>
      </x:c>
      <x:c r="F352" t="str">
        <x:v>Vệ sinh thiết bị</x:v>
      </x:c>
      <x:c r="G352" t="str">
        <x:v>NV0154</x:v>
      </x:c>
      <x:c r="H352" t="str">
        <x:v>Tiếp tục theo dõi</x:v>
      </x:c>
      <x:c r="I352" t="n">
        <x:v>0</x:v>
      </x:c>
      <x:c r="J352" t="n">
        <x:v>45966</x:v>
      </x:c>
    </x:row>
    <x:row r="353">
      <x:c r="A353" t="str">
        <x:v>BT00352</x:v>
      </x:c>
      <x:c r="B353" t="str">
        <x:v>TB00255</x:v>
      </x:c>
      <x:c r="C353" t="str">
        <x:v>Màn hình</x:v>
      </x:c>
      <x:c r="D353" t="str">
        <x:v>Hành chính - Nhân sự</x:v>
      </x:c>
      <x:c r="E353" t="n">
        <x:v>45708</x:v>
      </x:c>
      <x:c r="F353" t="str">
        <x:v>Bảo trì</x:v>
      </x:c>
      <x:c r="G353" t="str">
        <x:v>NV0151</x:v>
      </x:c>
      <x:c r="H353" t="str">
        <x:v>Đề xuất kiểm tra lại định kỳ</x:v>
      </x:c>
      <x:c r="I353" t="n">
        <x:v>150000</x:v>
      </x:c>
      <x:c r="J353" t="n">
        <x:v>45768</x:v>
      </x:c>
    </x:row>
    <x:row r="354">
      <x:c r="A354" t="str">
        <x:v>BT00353</x:v>
      </x:c>
      <x:c r="B354" t="str">
        <x:v>TB00266</x:v>
      </x:c>
      <x:c r="C354" t="str">
        <x:v>Điểm truy cập Wi-Fi</x:v>
      </x:c>
      <x:c r="D354" t="str">
        <x:v>Kho thành phẩm</x:v>
      </x:c>
      <x:c r="E354" t="n">
        <x:v>45947</x:v>
      </x:c>
      <x:c r="F354" t="str">
        <x:v>Bảo trì</x:v>
      </x:c>
      <x:c r="G354" t="str">
        <x:v>NV0156</x:v>
      </x:c>
      <x:c r="H354" t="str">
        <x:v>Tiếp tục theo dõi</x:v>
      </x:c>
      <x:c r="I354" t="n">
        <x:v>1800000</x:v>
      </x:c>
      <x:c r="J354" t="n">
        <x:v>46007</x:v>
      </x:c>
    </x:row>
    <x:row r="355">
      <x:c r="A355" t="str">
        <x:v>BT00354</x:v>
      </x:c>
      <x:c r="B355" t="str">
        <x:v>TB00389</x:v>
      </x:c>
      <x:c r="C355" t="str">
        <x:v>UPS</x:v>
      </x:c>
      <x:c r="D355" t="str">
        <x:v>Kho thành phẩm</x:v>
      </x:c>
      <x:c r="E355" t="n">
        <x:v>45856</x:v>
      </x:c>
      <x:c r="F355" t="str">
        <x:v>Sửa chữa</x:v>
      </x:c>
      <x:c r="G355" t="str">
        <x:v>NV0146</x:v>
      </x:c>
      <x:c r="H355" t="str">
        <x:v>Đã thay thế linh kiện</x:v>
      </x:c>
      <x:c r="I355" t="n">
        <x:v>350000</x:v>
      </x:c>
      <x:c r="J355" t="n">
        <x:v>45916</x:v>
      </x:c>
    </x:row>
    <x:row r="356">
      <x:c r="A356" t="str">
        <x:v>BT00355</x:v>
      </x:c>
      <x:c r="B356" t="str">
        <x:v>TB00176</x:v>
      </x:c>
      <x:c r="C356" t="str">
        <x:v>Máy tính bảng</x:v>
      </x:c>
      <x:c r="D356" t="str">
        <x:v>Kho nguyên liệu</x:v>
      </x:c>
      <x:c r="E356" t="n">
        <x:v>45848</x:v>
      </x:c>
      <x:c r="F356" t="str">
        <x:v>Bảo trì</x:v>
      </x:c>
      <x:c r="G356" t="str">
        <x:v>NV0147</x:v>
      </x:c>
      <x:c r="H356" t="str">
        <x:v>Đã xử lý và bàn giao</x:v>
      </x:c>
      <x:c r="I356" t="n">
        <x:v>750000</x:v>
      </x:c>
      <x:c r="J356" t="n">
        <x:v>46028</x:v>
      </x:c>
    </x:row>
    <x:row r="357">
      <x:c r="A357" t="str">
        <x:v>BT00356</x:v>
      </x:c>
      <x:c r="B357" t="str">
        <x:v>TB00430</x:v>
      </x:c>
      <x:c r="C357" t="str">
        <x:v>Màn hình</x:v>
      </x:c>
      <x:c r="D357" t="str">
        <x:v>Kỹ thuật - Bảo trì</x:v>
      </x:c>
      <x:c r="E357" t="n">
        <x:v>46221</x:v>
      </x:c>
      <x:c r="F357" t="str">
        <x:v>Thay thế linh kiện</x:v>
      </x:c>
      <x:c r="G357" t="str">
        <x:v>NV0156</x:v>
      </x:c>
      <x:c r="H357" t="str">
        <x:v>Đề xuất kiểm tra lại định kỳ</x:v>
      </x:c>
      <x:c r="I357" t="n">
        <x:v>250000</x:v>
      </x:c>
      <x:c r="J357" t="n">
        <x:v>46401</x:v>
      </x:c>
    </x:row>
    <x:row r="358">
      <x:c r="A358" t="str">
        <x:v>BT00357</x:v>
      </x:c>
      <x:c r="B358" t="str">
        <x:v>TB00039</x:v>
      </x:c>
      <x:c r="C358" t="str">
        <x:v>Màn hình</x:v>
      </x:c>
      <x:c r="D358" t="str">
        <x:v>Hành chính - Nhân sự</x:v>
      </x:c>
      <x:c r="E358" t="n">
        <x:v>45714</x:v>
      </x:c>
      <x:c r="F358" t="str">
        <x:v>Cập nhật cấu hình</x:v>
      </x:c>
      <x:c r="G358" t="str">
        <x:v>NV0164</x:v>
      </x:c>
      <x:c r="H358" t="str">
        <x:v>Hoạt động ổn định</x:v>
      </x:c>
      <x:c r="I358" t="n">
        <x:v>0</x:v>
      </x:c>
      <x:c r="J358" t="n">
        <x:v>45894</x:v>
      </x:c>
    </x:row>
    <x:row r="359">
      <x:c r="A359" t="str">
        <x:v>BT00358</x:v>
      </x:c>
      <x:c r="B359" t="str">
        <x:v>TB00508</x:v>
      </x:c>
      <x:c r="C359" t="str">
        <x:v>Switch mạng</x:v>
      </x:c>
      <x:c r="D359" t="str">
        <x:v>Kho nguyên liệu</x:v>
      </x:c>
      <x:c r="E359" t="n">
        <x:v>45734</x:v>
      </x:c>
      <x:c r="F359" t="str">
        <x:v>Kiểm tra định kỳ</x:v>
      </x:c>
      <x:c r="G359" t="str">
        <x:v>NV0156</x:v>
      </x:c>
      <x:c r="H359" t="str">
        <x:v>Hoạt động ổn định</x:v>
      </x:c>
      <x:c r="I359" t="n">
        <x:v>0</x:v>
      </x:c>
      <x:c r="J359" t="n">
        <x:v>45824</x:v>
      </x:c>
    </x:row>
    <x:row r="360">
      <x:c r="A360" t="str">
        <x:v>BT00359</x:v>
      </x:c>
      <x:c r="B360" t="str">
        <x:v>TB00558</x:v>
      </x:c>
      <x:c r="C360" t="str">
        <x:v>Máy tính để bàn</x:v>
      </x:c>
      <x:c r="D360" t="str">
        <x:v>QA/QC</x:v>
      </x:c>
      <x:c r="E360" t="n">
        <x:v>46155</x:v>
      </x:c>
      <x:c r="F360" t="str">
        <x:v>Bảo trì</x:v>
      </x:c>
      <x:c r="G360" t="str">
        <x:v>NV0170</x:v>
      </x:c>
      <x:c r="H360" t="str">
        <x:v>Hoạt động ổn định</x:v>
      </x:c>
      <x:c r="I360" t="n">
        <x:v>250000</x:v>
      </x:c>
      <x:c r="J360" t="n">
        <x:v>46185</x:v>
      </x:c>
    </x:row>
    <x:row r="361">
      <x:c r="A361" t="str">
        <x:v>BT00360</x:v>
      </x:c>
      <x:c r="B361" t="str">
        <x:v>TB00836</x:v>
      </x:c>
      <x:c r="C361" t="str">
        <x:v>Màn hình</x:v>
      </x:c>
      <x:c r="D361" t="str">
        <x:v>Kế toán</x:v>
      </x:c>
      <x:c r="E361" t="n">
        <x:v>46093</x:v>
      </x:c>
      <x:c r="F361" t="str">
        <x:v>Kiểm tra định kỳ</x:v>
      </x:c>
      <x:c r="G361" t="str">
        <x:v>NV0158</x:v>
      </x:c>
      <x:c r="H361" t="str">
        <x:v>Tiếp tục theo dõi</x:v>
      </x:c>
      <x:c r="I361" t="n">
        <x:v>0</x:v>
      </x:c>
      <x:c r="J361" t="n">
        <x:v>46183</x:v>
      </x:c>
    </x:row>
    <x:row r="362">
      <x:c r="A362" t="str">
        <x:v>BT00361</x:v>
      </x:c>
      <x:c r="B362" t="str">
        <x:v>TB00054</x:v>
      </x:c>
      <x:c r="C362" t="str">
        <x:v>Màn hình</x:v>
      </x:c>
      <x:c r="D362" t="str">
        <x:v>Hành chính - Nhân sự</x:v>
      </x:c>
      <x:c r="E362" t="n">
        <x:v>46104</x:v>
      </x:c>
      <x:c r="F362" t="str">
        <x:v>Bảo trì</x:v>
      </x:c>
      <x:c r="G362" t="str">
        <x:v>NV0175</x:v>
      </x:c>
      <x:c r="H362" t="str">
        <x:v>Đã thay thế linh kiện</x:v>
      </x:c>
      <x:c r="I362" t="n">
        <x:v>250000</x:v>
      </x:c>
      <x:c r="J362" t="n">
        <x:v>46134</x:v>
      </x:c>
    </x:row>
    <x:row r="363">
      <x:c r="A363" t="str">
        <x:v>BT00362</x:v>
      </x:c>
      <x:c r="B363" t="str">
        <x:v>TB00759</x:v>
      </x:c>
      <x:c r="C363" t="str">
        <x:v>Máy in tem/nhãn</x:v>
      </x:c>
      <x:c r="D363" t="str">
        <x:v>Kho nguyên liệu</x:v>
      </x:c>
      <x:c r="E363" t="n">
        <x:v>45947</x:v>
      </x:c>
      <x:c r="F363" t="str">
        <x:v>Kiểm tra định kỳ</x:v>
      </x:c>
      <x:c r="G363" t="str">
        <x:v>NV0165</x:v>
      </x:c>
      <x:c r="H363" t="str">
        <x:v>Hoạt động ổn định</x:v>
      </x:c>
      <x:c r="I363" t="n">
        <x:v>0</x:v>
      </x:c>
      <x:c r="J363" t="n">
        <x:v>46127</x:v>
      </x:c>
    </x:row>
    <x:row r="364">
      <x:c r="A364" t="str">
        <x:v>BT00363</x:v>
      </x:c>
      <x:c r="B364" t="str">
        <x:v>TB00407</x:v>
      </x:c>
      <x:c r="C364" t="str">
        <x:v>Laptop</x:v>
      </x:c>
      <x:c r="D364" t="str">
        <x:v>Công nghệ thông tin</x:v>
      </x:c>
      <x:c r="E364" t="n">
        <x:v>46030</x:v>
      </x:c>
      <x:c r="F364" t="str">
        <x:v>Thay thế linh kiện</x:v>
      </x:c>
      <x:c r="G364" t="str">
        <x:v>NV0173</x:v>
      </x:c>
      <x:c r="H364" t="str">
        <x:v>Tiếp tục theo dõi</x:v>
      </x:c>
      <x:c r="I364" t="n">
        <x:v>1200000</x:v>
      </x:c>
      <x:c r="J364" t="n">
        <x:v>46120</x:v>
      </x:c>
    </x:row>
    <x:row r="365">
      <x:c r="A365" t="str">
        <x:v>BT00364</x:v>
      </x:c>
      <x:c r="B365" t="str">
        <x:v>TB00090</x:v>
      </x:c>
      <x:c r="C365" t="str">
        <x:v>Máy tính bảng</x:v>
      </x:c>
      <x:c r="D365" t="str">
        <x:v>Sản xuất 2</x:v>
      </x:c>
      <x:c r="E365" t="n">
        <x:v>45861</x:v>
      </x:c>
      <x:c r="F365" t="str">
        <x:v>Kiểm tra định kỳ</x:v>
      </x:c>
      <x:c r="G365" t="str">
        <x:v>NV0147</x:v>
      </x:c>
      <x:c r="H365" t="str">
        <x:v>Hoạt động ổn định</x:v>
      </x:c>
      <x:c r="I365" t="n">
        <x:v>0</x:v>
      </x:c>
      <x:c r="J365" t="n">
        <x:v>45921</x:v>
      </x:c>
    </x:row>
    <x:row r="366">
      <x:c r="A366" t="str">
        <x:v>BT00365</x:v>
      </x:c>
      <x:c r="B366" t="str">
        <x:v>TB00222</x:v>
      </x:c>
      <x:c r="C366" t="str">
        <x:v>Máy quét mã vạch</x:v>
      </x:c>
      <x:c r="D366" t="str">
        <x:v>Kho nguyên liệu</x:v>
      </x:c>
      <x:c r="E366" t="n">
        <x:v>46193</x:v>
      </x:c>
      <x:c r="F366" t="str">
        <x:v>Kiểm tra định kỳ</x:v>
      </x:c>
      <x:c r="G366" t="str">
        <x:v>NV0157</x:v>
      </x:c>
      <x:c r="H366" t="str">
        <x:v>Tiếp tục theo dõi</x:v>
      </x:c>
      <x:c r="I366" t="n">
        <x:v>0</x:v>
      </x:c>
      <x:c r="J366" t="n">
        <x:v>46253</x:v>
      </x:c>
    </x:row>
    <x:row r="367">
      <x:c r="A367" t="str">
        <x:v>BT00366</x:v>
      </x:c>
      <x:c r="B367" t="str">
        <x:v>TB00839</x:v>
      </x:c>
      <x:c r="C367" t="str">
        <x:v>Máy tính để bàn</x:v>
      </x:c>
      <x:c r="D367" t="str">
        <x:v>Kho nguyên liệu</x:v>
      </x:c>
      <x:c r="E367" t="n">
        <x:v>45878</x:v>
      </x:c>
      <x:c r="F367" t="str">
        <x:v>Bảo trì</x:v>
      </x:c>
      <x:c r="G367" t="str">
        <x:v>NV0157</x:v>
      </x:c>
      <x:c r="H367" t="str">
        <x:v>Đã thay thế linh kiện</x:v>
      </x:c>
      <x:c r="I367" t="n">
        <x:v>250000</x:v>
      </x:c>
      <x:c r="J367" t="n">
        <x:v>45908</x:v>
      </x:c>
    </x:row>
    <x:row r="368">
      <x:c r="A368" t="str">
        <x:v>BT00367</x:v>
      </x:c>
      <x:c r="B368" t="str">
        <x:v>TB00071</x:v>
      </x:c>
      <x:c r="C368" t="str">
        <x:v>Điện thoại IP</x:v>
      </x:c>
      <x:c r="D368" t="str">
        <x:v>Hành chính - Nhân sự</x:v>
      </x:c>
      <x:c r="E368" t="n">
        <x:v>45926</x:v>
      </x:c>
      <x:c r="F368" t="str">
        <x:v>Kiểm tra định kỳ</x:v>
      </x:c>
      <x:c r="G368" t="str">
        <x:v>NV0148</x:v>
      </x:c>
      <x:c r="H368" t="str">
        <x:v>Tiếp tục theo dõi</x:v>
      </x:c>
      <x:c r="I368" t="n">
        <x:v>0</x:v>
      </x:c>
      <x:c r="J368" t="n">
        <x:v>46106</x:v>
      </x:c>
    </x:row>
    <x:row r="369">
      <x:c r="A369" t="str">
        <x:v>BT00368</x:v>
      </x:c>
      <x:c r="B369" t="str">
        <x:v>TB00757</x:v>
      </x:c>
      <x:c r="C369" t="str">
        <x:v>Máy tính để bàn</x:v>
      </x:c>
      <x:c r="D369" t="str">
        <x:v>Công nghệ thông tin</x:v>
      </x:c>
      <x:c r="E369" t="n">
        <x:v>46059</x:v>
      </x:c>
      <x:c r="F369" t="str">
        <x:v>Bảo trì</x:v>
      </x:c>
      <x:c r="G369" t="str">
        <x:v>NV0174</x:v>
      </x:c>
      <x:c r="H369" t="str">
        <x:v>Đã thay thế linh kiện</x:v>
      </x:c>
      <x:c r="I369" t="n">
        <x:v>150000</x:v>
      </x:c>
      <x:c r="J369" t="n">
        <x:v>46089</x:v>
      </x:c>
    </x:row>
    <x:row r="370">
      <x:c r="A370" t="str">
        <x:v>BT00369</x:v>
      </x:c>
      <x:c r="B370" t="str">
        <x:v>TB00142</x:v>
      </x:c>
      <x:c r="C370" t="str">
        <x:v>Laptop</x:v>
      </x:c>
      <x:c r="D370" t="str">
        <x:v>Công nghệ thông tin</x:v>
      </x:c>
      <x:c r="E370" t="n">
        <x:v>46174</x:v>
      </x:c>
      <x:c r="F370" t="str">
        <x:v>Thay thế linh kiện</x:v>
      </x:c>
      <x:c r="G370" t="str">
        <x:v>NV0173</x:v>
      </x:c>
      <x:c r="H370" t="str">
        <x:v>Tiếp tục theo dõi</x:v>
      </x:c>
      <x:c r="I370" t="n">
        <x:v>150000</x:v>
      </x:c>
      <x:c r="J370" t="n">
        <x:v>46354</x:v>
      </x:c>
    </x:row>
    <x:row r="371">
      <x:c r="A371" t="str">
        <x:v>BT00370</x:v>
      </x:c>
      <x:c r="B371" t="str">
        <x:v>TB00283</x:v>
      </x:c>
      <x:c r="C371" t="str">
        <x:v>Màn hình</x:v>
      </x:c>
      <x:c r="D371" t="str">
        <x:v>Hành chính - Nhân sự</x:v>
      </x:c>
      <x:c r="E371" t="n">
        <x:v>45851</x:v>
      </x:c>
      <x:c r="F371" t="str">
        <x:v>Sửa chữa</x:v>
      </x:c>
      <x:c r="G371" t="str">
        <x:v>NV0146</x:v>
      </x:c>
      <x:c r="H371" t="str">
        <x:v>Đã thay thế linh kiện</x:v>
      </x:c>
      <x:c r="I371" t="n">
        <x:v>250000</x:v>
      </x:c>
      <x:c r="J371" t="n">
        <x:v>45911</x:v>
      </x:c>
    </x:row>
    <x:row r="372">
      <x:c r="A372" t="str">
        <x:v>BT00371</x:v>
      </x:c>
      <x:c r="B372" t="str">
        <x:v>TB00046</x:v>
      </x:c>
      <x:c r="C372" t="str">
        <x:v>Máy tính để bàn</x:v>
      </x:c>
      <x:c r="D372" t="str">
        <x:v>Mua hàng</x:v>
      </x:c>
      <x:c r="E372" t="n">
        <x:v>45677</x:v>
      </x:c>
      <x:c r="F372" t="str">
        <x:v>Kiểm tra định kỳ</x:v>
      </x:c>
      <x:c r="G372" t="str">
        <x:v>NV0145</x:v>
      </x:c>
      <x:c r="H372" t="str">
        <x:v>Đã xử lý và bàn giao</x:v>
      </x:c>
      <x:c r="I372" t="n">
        <x:v>0</x:v>
      </x:c>
      <x:c r="J372" t="n">
        <x:v>45857</x:v>
      </x:c>
    </x:row>
    <x:row r="373">
      <x:c r="A373" t="str">
        <x:v>BT00372</x:v>
      </x:c>
      <x:c r="B373" t="str">
        <x:v>TB00166</x:v>
      </x:c>
      <x:c r="C373" t="str">
        <x:v>Màn hình</x:v>
      </x:c>
      <x:c r="D373" t="str">
        <x:v>Ban Giám đốc</x:v>
      </x:c>
      <x:c r="E373" t="n">
        <x:v>46226</x:v>
      </x:c>
      <x:c r="F373" t="str">
        <x:v>Thay thế linh kiện</x:v>
      </x:c>
      <x:c r="G373" t="str">
        <x:v>NV0145</x:v>
      </x:c>
      <x:c r="H373" t="str">
        <x:v>Hoạt động ổn định</x:v>
      </x:c>
      <x:c r="I373" t="n">
        <x:v>750000</x:v>
      </x:c>
      <x:c r="J373" t="n">
        <x:v>46286</x:v>
      </x:c>
    </x:row>
    <x:row r="374">
      <x:c r="A374" t="str">
        <x:v>BT00373</x:v>
      </x:c>
      <x:c r="B374" t="str">
        <x:v>TB00839</x:v>
      </x:c>
      <x:c r="C374" t="str">
        <x:v>Máy tính để bàn</x:v>
      </x:c>
      <x:c r="D374" t="str">
        <x:v>Kho nguyên liệu</x:v>
      </x:c>
      <x:c r="E374" t="n">
        <x:v>46217</x:v>
      </x:c>
      <x:c r="F374" t="str">
        <x:v>Thay thế linh kiện</x:v>
      </x:c>
      <x:c r="G374" t="str">
        <x:v>NV0155</x:v>
      </x:c>
      <x:c r="H374" t="str">
        <x:v>Đã thay thế linh kiện</x:v>
      </x:c>
      <x:c r="I374" t="n">
        <x:v>250000</x:v>
      </x:c>
      <x:c r="J374" t="n">
        <x:v>46307</x:v>
      </x:c>
    </x:row>
    <x:row r="375">
      <x:c r="A375" t="str">
        <x:v>BT00374</x:v>
      </x:c>
      <x:c r="B375" t="str">
        <x:v>TB00420</x:v>
      </x:c>
      <x:c r="C375" t="str">
        <x:v>Máy quét mã vạch</x:v>
      </x:c>
      <x:c r="D375" t="str">
        <x:v>Kho nguyên liệu</x:v>
      </x:c>
      <x:c r="E375" t="n">
        <x:v>46251</x:v>
      </x:c>
      <x:c r="F375" t="str">
        <x:v>Thay thế linh kiện</x:v>
      </x:c>
      <x:c r="G375" t="str">
        <x:v>NV0179</x:v>
      </x:c>
      <x:c r="H375" t="str">
        <x:v>Tiếp tục theo dõi</x:v>
      </x:c>
      <x:c r="I375" t="n">
        <x:v>350000</x:v>
      </x:c>
      <x:c r="J375" t="n">
        <x:v>46281</x:v>
      </x:c>
    </x:row>
    <x:row r="376">
      <x:c r="A376" t="str">
        <x:v>BT00375</x:v>
      </x:c>
      <x:c r="B376" t="str">
        <x:v>TB00601</x:v>
      </x:c>
      <x:c r="C376" t="str">
        <x:v>UPS</x:v>
      </x:c>
      <x:c r="D376" t="str">
        <x:v>Sản xuất 1</x:v>
      </x:c>
      <x:c r="E376" t="n">
        <x:v>45937</x:v>
      </x:c>
      <x:c r="F376" t="str">
        <x:v>Kiểm tra định kỳ</x:v>
      </x:c>
      <x:c r="G376" t="str">
        <x:v>NV0159</x:v>
      </x:c>
      <x:c r="H376" t="str">
        <x:v>Đã thay thế linh kiện</x:v>
      </x:c>
      <x:c r="I376" t="n">
        <x:v>0</x:v>
      </x:c>
      <x:c r="J376" t="n">
        <x:v>45967</x:v>
      </x:c>
    </x:row>
    <x:row r="377">
      <x:c r="A377" t="str">
        <x:v>BT00376</x:v>
      </x:c>
      <x:c r="B377" t="str">
        <x:v>TB00206</x:v>
      </x:c>
      <x:c r="C377" t="str">
        <x:v>Màn hình</x:v>
      </x:c>
      <x:c r="D377" t="str">
        <x:v>Kho nguyên liệu</x:v>
      </x:c>
      <x:c r="E377" t="n">
        <x:v>45928</x:v>
      </x:c>
      <x:c r="F377" t="str">
        <x:v>Kiểm tra định kỳ</x:v>
      </x:c>
      <x:c r="G377" t="str">
        <x:v>NV0173</x:v>
      </x:c>
      <x:c r="H377" t="str">
        <x:v>Hoạt động ổn định</x:v>
      </x:c>
      <x:c r="I377" t="n">
        <x:v>0</x:v>
      </x:c>
      <x:c r="J377" t="n">
        <x:v>45958</x:v>
      </x:c>
    </x:row>
    <x:row r="378">
      <x:c r="A378" t="str">
        <x:v>BT00377</x:v>
      </x:c>
      <x:c r="B378" t="str">
        <x:v>TB00238</x:v>
      </x:c>
      <x:c r="C378" t="str">
        <x:v>Điểm truy cập Wi-Fi</x:v>
      </x:c>
      <x:c r="D378" t="str">
        <x:v>Sản xuất 2</x:v>
      </x:c>
      <x:c r="E378" t="n">
        <x:v>46066</x:v>
      </x:c>
      <x:c r="F378" t="str">
        <x:v>Kiểm tra định kỳ</x:v>
      </x:c>
      <x:c r="G378" t="str">
        <x:v>NV0165</x:v>
      </x:c>
      <x:c r="H378" t="str">
        <x:v>Đã xử lý và bàn giao</x:v>
      </x:c>
      <x:c r="I378" t="n">
        <x:v>0</x:v>
      </x:c>
      <x:c r="J378" t="n">
        <x:v>46246</x:v>
      </x:c>
    </x:row>
    <x:row r="379">
      <x:c r="A379" t="str">
        <x:v>BT00378</x:v>
      </x:c>
      <x:c r="B379" t="str">
        <x:v>TB00289</x:v>
      </x:c>
      <x:c r="C379" t="str">
        <x:v>Điểm truy cập Wi-Fi</x:v>
      </x:c>
      <x:c r="D379" t="str">
        <x:v>Sản xuất 2</x:v>
      </x:c>
      <x:c r="E379" t="n">
        <x:v>46210</x:v>
      </x:c>
      <x:c r="F379" t="str">
        <x:v>Thay thế linh kiện</x:v>
      </x:c>
      <x:c r="G379" t="str">
        <x:v>NV0148</x:v>
      </x:c>
      <x:c r="H379" t="str">
        <x:v>Đã xử lý và bàn giao</x:v>
      </x:c>
      <x:c r="I379" t="n">
        <x:v>500000</x:v>
      </x:c>
      <x:c r="J379" t="n">
        <x:v>46300</x:v>
      </x:c>
    </x:row>
    <x:row r="380">
      <x:c r="A380" t="str">
        <x:v>BT00379</x:v>
      </x:c>
      <x:c r="B380" t="str">
        <x:v>TB00771</x:v>
      </x:c>
      <x:c r="C380" t="str">
        <x:v>Điểm truy cập Wi-Fi</x:v>
      </x:c>
      <x:c r="D380" t="str">
        <x:v>Kho thành phẩm</x:v>
      </x:c>
      <x:c r="E380" t="n">
        <x:v>46245</x:v>
      </x:c>
      <x:c r="F380" t="str">
        <x:v>Thay thế linh kiện</x:v>
      </x:c>
      <x:c r="G380" t="str">
        <x:v>NV0155</x:v>
      </x:c>
      <x:c r="H380" t="str">
        <x:v>Đã xử lý và bàn giao</x:v>
      </x:c>
      <x:c r="I380" t="n">
        <x:v>1800000</x:v>
      </x:c>
      <x:c r="J380" t="n">
        <x:v>46275</x:v>
      </x:c>
    </x:row>
    <x:row r="381">
      <x:c r="A381" t="str">
        <x:v>BT00380</x:v>
      </x:c>
      <x:c r="B381" t="str">
        <x:v>TB00238</x:v>
      </x:c>
      <x:c r="C381" t="str">
        <x:v>Điểm truy cập Wi-Fi</x:v>
      </x:c>
      <x:c r="D381" t="str">
        <x:v>Sản xuất 2</x:v>
      </x:c>
      <x:c r="E381" t="n">
        <x:v>45986</x:v>
      </x:c>
      <x:c r="F381" t="str">
        <x:v>Kiểm tra định kỳ</x:v>
      </x:c>
      <x:c r="G381" t="str">
        <x:v>NV0164</x:v>
      </x:c>
      <x:c r="H381" t="str">
        <x:v>Đã xử lý và bàn giao</x:v>
      </x:c>
      <x:c r="I381" t="n">
        <x:v>0</x:v>
      </x:c>
      <x:c r="J381" t="n">
        <x:v>46046</x:v>
      </x:c>
    </x:row>
    <x:row r="382">
      <x:c r="A382" t="str">
        <x:v>BT00381</x:v>
      </x:c>
      <x:c r="B382" t="str">
        <x:v>TB00542</x:v>
      </x:c>
      <x:c r="C382" t="str">
        <x:v>Điện thoại IP</x:v>
      </x:c>
      <x:c r="D382" t="str">
        <x:v>Hành chính - Nhân sự</x:v>
      </x:c>
      <x:c r="E382" t="n">
        <x:v>45863</x:v>
      </x:c>
      <x:c r="F382" t="str">
        <x:v>Vệ sinh thiết bị</x:v>
      </x:c>
      <x:c r="G382" t="str">
        <x:v>NV0159</x:v>
      </x:c>
      <x:c r="H382" t="str">
        <x:v>Đã thay thế linh kiện</x:v>
      </x:c>
      <x:c r="I382" t="n">
        <x:v>0</x:v>
      </x:c>
      <x:c r="J382" t="n">
        <x:v>46043</x:v>
      </x:c>
    </x:row>
    <x:row r="383">
      <x:c r="A383" t="str">
        <x:v>BT00382</x:v>
      </x:c>
      <x:c r="B383" t="str">
        <x:v>TB00348</x:v>
      </x:c>
      <x:c r="C383" t="str">
        <x:v>Máy in văn phòng</x:v>
      </x:c>
      <x:c r="D383" t="str">
        <x:v>Hành chính - Nhân sự</x:v>
      </x:c>
      <x:c r="E383" t="n">
        <x:v>46228</x:v>
      </x:c>
      <x:c r="F383" t="str">
        <x:v>Sửa chữa</x:v>
      </x:c>
      <x:c r="G383" t="str">
        <x:v>NV0176</x:v>
      </x:c>
      <x:c r="H383" t="str">
        <x:v>Đề xuất kiểm tra lại định kỳ</x:v>
      </x:c>
      <x:c r="I383" t="n">
        <x:v>750000</x:v>
      </x:c>
      <x:c r="J383" t="n">
        <x:v>46288</x:v>
      </x:c>
    </x:row>
    <x:row r="384">
      <x:c r="A384" t="str">
        <x:v>BT00383</x:v>
      </x:c>
      <x:c r="B384" t="str">
        <x:v>TB00292</x:v>
      </x:c>
      <x:c r="C384" t="str">
        <x:v>Máy tính bảng</x:v>
      </x:c>
      <x:c r="D384" t="str">
        <x:v>Công nghệ thông tin</x:v>
      </x:c>
      <x:c r="E384" t="n">
        <x:v>45835</x:v>
      </x:c>
      <x:c r="F384" t="str">
        <x:v>Kiểm tra định kỳ</x:v>
      </x:c>
      <x:c r="G384" t="str">
        <x:v>NV0162</x:v>
      </x:c>
      <x:c r="H384" t="str">
        <x:v>Đề xuất kiểm tra lại định kỳ</x:v>
      </x:c>
      <x:c r="I384" t="n">
        <x:v>0</x:v>
      </x:c>
      <x:c r="J384" t="n">
        <x:v>46015</x:v>
      </x:c>
    </x:row>
    <x:row r="385">
      <x:c r="A385" t="str">
        <x:v>BT00384</x:v>
      </x:c>
      <x:c r="B385" t="str">
        <x:v>TB00414</x:v>
      </x:c>
      <x:c r="C385" t="str">
        <x:v>Máy tính để bàn</x:v>
      </x:c>
      <x:c r="D385" t="str">
        <x:v>Kho thành phẩm</x:v>
      </x:c>
      <x:c r="E385" t="n">
        <x:v>46238</x:v>
      </x:c>
      <x:c r="F385" t="str">
        <x:v>Bảo trì</x:v>
      </x:c>
      <x:c r="G385" t="str">
        <x:v>NV0175</x:v>
      </x:c>
      <x:c r="H385" t="str">
        <x:v>Tiếp tục theo dõi</x:v>
      </x:c>
      <x:c r="I385" t="n">
        <x:v>750000</x:v>
      </x:c>
      <x:c r="J385" t="n">
        <x:v>46298</x:v>
      </x:c>
    </x:row>
    <x:row r="386">
      <x:c r="A386" t="str">
        <x:v>BT00385</x:v>
      </x:c>
      <x:c r="B386" t="str">
        <x:v>TB00890</x:v>
      </x:c>
      <x:c r="C386" t="str">
        <x:v>Màn hình</x:v>
      </x:c>
      <x:c r="D386" t="str">
        <x:v>Công nghệ thông tin</x:v>
      </x:c>
      <x:c r="E386" t="n">
        <x:v>45912</x:v>
      </x:c>
      <x:c r="F386" t="str">
        <x:v>Vệ sinh thiết bị</x:v>
      </x:c>
      <x:c r="G386" t="str">
        <x:v>NV0180</x:v>
      </x:c>
      <x:c r="H386" t="str">
        <x:v>Đã thay thế linh kiện</x:v>
      </x:c>
      <x:c r="I386" t="n">
        <x:v>0</x:v>
      </x:c>
      <x:c r="J386" t="n">
        <x:v>46002</x:v>
      </x:c>
    </x:row>
    <x:row r="387">
      <x:c r="A387" t="str">
        <x:v>BT00386</x:v>
      </x:c>
      <x:c r="B387" t="str">
        <x:v>TB00543</x:v>
      </x:c>
      <x:c r="C387" t="str">
        <x:v>Máy tính để bàn</x:v>
      </x:c>
      <x:c r="D387" t="str">
        <x:v>Kho nguyên liệu</x:v>
      </x:c>
      <x:c r="E387" t="n">
        <x:v>45895</x:v>
      </x:c>
      <x:c r="F387" t="str">
        <x:v>Kiểm tra định kỳ</x:v>
      </x:c>
      <x:c r="G387" t="str">
        <x:v>NV0168</x:v>
      </x:c>
      <x:c r="H387" t="str">
        <x:v>Tiếp tục theo dõi</x:v>
      </x:c>
      <x:c r="I387" t="n">
        <x:v>0</x:v>
      </x:c>
      <x:c r="J387" t="n">
        <x:v>45955</x:v>
      </x:c>
    </x:row>
    <x:row r="388">
      <x:c r="A388" t="str">
        <x:v>BT00387</x:v>
      </x:c>
      <x:c r="B388" t="str">
        <x:v>TB00521</x:v>
      </x:c>
      <x:c r="C388" t="str">
        <x:v>Máy tính để bàn</x:v>
      </x:c>
      <x:c r="D388" t="str">
        <x:v>Hành chính - Nhân sự</x:v>
      </x:c>
      <x:c r="E388" t="n">
        <x:v>45885</x:v>
      </x:c>
      <x:c r="F388" t="str">
        <x:v>Bảo trì</x:v>
      </x:c>
      <x:c r="G388" t="str">
        <x:v>NV0171</x:v>
      </x:c>
      <x:c r="H388" t="str">
        <x:v>Đề xuất kiểm tra lại định kỳ</x:v>
      </x:c>
      <x:c r="I388" t="n">
        <x:v>150000</x:v>
      </x:c>
      <x:c r="J388" t="n">
        <x:v>45915</x:v>
      </x:c>
    </x:row>
    <x:row r="389">
      <x:c r="A389" t="str">
        <x:v>BT00388</x:v>
      </x:c>
      <x:c r="B389" t="str">
        <x:v>TB00873</x:v>
      </x:c>
      <x:c r="C389" t="str">
        <x:v>Màn hình</x:v>
      </x:c>
      <x:c r="D389" t="str">
        <x:v>Công nghệ thông tin</x:v>
      </x:c>
      <x:c r="E389" t="n">
        <x:v>45827</x:v>
      </x:c>
      <x:c r="F389" t="str">
        <x:v>Bảo trì</x:v>
      </x:c>
      <x:c r="G389" t="str">
        <x:v>NV0180</x:v>
      </x:c>
      <x:c r="H389" t="str">
        <x:v>Hoạt động ổn định</x:v>
      </x:c>
      <x:c r="I389" t="n">
        <x:v>1200000</x:v>
      </x:c>
      <x:c r="J389" t="n">
        <x:v>45857</x:v>
      </x:c>
    </x:row>
    <x:row r="390">
      <x:c r="A390" t="str">
        <x:v>BT00389</x:v>
      </x:c>
      <x:c r="B390" t="str">
        <x:v>TB00807</x:v>
      </x:c>
      <x:c r="C390" t="str">
        <x:v>Máy tính để bàn</x:v>
      </x:c>
      <x:c r="D390" t="str">
        <x:v>Hành chính - Nhân sự</x:v>
      </x:c>
      <x:c r="E390" t="n">
        <x:v>45845</x:v>
      </x:c>
      <x:c r="F390" t="str">
        <x:v>Sửa chữa</x:v>
      </x:c>
      <x:c r="G390" t="str">
        <x:v>NV0146</x:v>
      </x:c>
      <x:c r="H390" t="str">
        <x:v>Đề xuất kiểm tra lại định kỳ</x:v>
      </x:c>
      <x:c r="I390" t="n">
        <x:v>150000</x:v>
      </x:c>
      <x:c r="J390" t="n">
        <x:v>45875</x:v>
      </x:c>
    </x:row>
    <x:row r="391">
      <x:c r="A391" t="str">
        <x:v>BT00390</x:v>
      </x:c>
      <x:c r="B391" t="str">
        <x:v>TB00055</x:v>
      </x:c>
      <x:c r="C391" t="str">
        <x:v>UPS</x:v>
      </x:c>
      <x:c r="D391" t="str">
        <x:v>Công nghệ thông tin</x:v>
      </x:c>
      <x:c r="E391" t="n">
        <x:v>46134</x:v>
      </x:c>
      <x:c r="F391" t="str">
        <x:v>Vệ sinh thiết bị</x:v>
      </x:c>
      <x:c r="G391" t="str">
        <x:v>NV0178</x:v>
      </x:c>
      <x:c r="H391" t="str">
        <x:v>Tiếp tục theo dõi</x:v>
      </x:c>
      <x:c r="I391" t="n">
        <x:v>0</x:v>
      </x:c>
      <x:c r="J391" t="n">
        <x:v>46224</x:v>
      </x:c>
    </x:row>
    <x:row r="392">
      <x:c r="A392" t="str">
        <x:v>BT00391</x:v>
      </x:c>
      <x:c r="B392" t="str">
        <x:v>TB00401</x:v>
      </x:c>
      <x:c r="C392" t="str">
        <x:v>Điểm truy cập Wi-Fi</x:v>
      </x:c>
      <x:c r="D392" t="str">
        <x:v>Sản xuất 2</x:v>
      </x:c>
      <x:c r="E392" t="n">
        <x:v>45964</x:v>
      </x:c>
      <x:c r="F392" t="str">
        <x:v>Sửa chữa</x:v>
      </x:c>
      <x:c r="G392" t="str">
        <x:v>NV0157</x:v>
      </x:c>
      <x:c r="H392" t="str">
        <x:v>Đề xuất kiểm tra lại định kỳ</x:v>
      </x:c>
      <x:c r="I392" t="n">
        <x:v>1800000</x:v>
      </x:c>
      <x:c r="J392" t="n">
        <x:v>46144</x:v>
      </x:c>
    </x:row>
    <x:row r="393">
      <x:c r="A393" t="str">
        <x:v>BT00392</x:v>
      </x:c>
      <x:c r="B393" t="str">
        <x:v>TB00486</x:v>
      </x:c>
      <x:c r="C393" t="str">
        <x:v>Máy tính bảng</x:v>
      </x:c>
      <x:c r="D393" t="str">
        <x:v>Sản xuất 1</x:v>
      </x:c>
      <x:c r="E393" t="n">
        <x:v>46144</x:v>
      </x:c>
      <x:c r="F393" t="str">
        <x:v>Kiểm tra định kỳ</x:v>
      </x:c>
      <x:c r="G393" t="str">
        <x:v>NV0157</x:v>
      </x:c>
      <x:c r="H393" t="str">
        <x:v>Hoạt động ổn định</x:v>
      </x:c>
      <x:c r="I393" t="n">
        <x:v>0</x:v>
      </x:c>
      <x:c r="J393" t="n">
        <x:v>46324</x:v>
      </x:c>
    </x:row>
    <x:row r="394">
      <x:c r="A394" t="str">
        <x:v>BT00393</x:v>
      </x:c>
      <x:c r="B394" t="str">
        <x:v>TB00312</x:v>
      </x:c>
      <x:c r="C394" t="str">
        <x:v>Máy in tem/nhãn</x:v>
      </x:c>
      <x:c r="D394" t="str">
        <x:v>Kho thành phẩm</x:v>
      </x:c>
      <x:c r="E394" t="n">
        <x:v>45994</x:v>
      </x:c>
      <x:c r="F394" t="str">
        <x:v>Kiểm tra định kỳ</x:v>
      </x:c>
      <x:c r="G394" t="str">
        <x:v>NV0154</x:v>
      </x:c>
      <x:c r="H394" t="str">
        <x:v>Tiếp tục theo dõi</x:v>
      </x:c>
      <x:c r="I394" t="n">
        <x:v>0</x:v>
      </x:c>
      <x:c r="J394" t="n">
        <x:v>46054</x:v>
      </x:c>
    </x:row>
    <x:row r="395">
      <x:c r="A395" t="str">
        <x:v>BT00394</x:v>
      </x:c>
      <x:c r="B395" t="str">
        <x:v>TB00198</x:v>
      </x:c>
      <x:c r="C395" t="str">
        <x:v>Màn hình</x:v>
      </x:c>
      <x:c r="D395" t="str">
        <x:v>Kế toán</x:v>
      </x:c>
      <x:c r="E395" t="n">
        <x:v>46202</x:v>
      </x:c>
      <x:c r="F395" t="str">
        <x:v>Thay thế linh kiện</x:v>
      </x:c>
      <x:c r="G395" t="str">
        <x:v>NV0175</x:v>
      </x:c>
      <x:c r="H395" t="str">
        <x:v>Hoạt động ổn định</x:v>
      </x:c>
      <x:c r="I395" t="n">
        <x:v>1200000</x:v>
      </x:c>
      <x:c r="J395" t="n">
        <x:v>46232</x:v>
      </x:c>
    </x:row>
    <x:row r="396">
      <x:c r="A396" t="str">
        <x:v>BT00395</x:v>
      </x:c>
      <x:c r="B396" t="str">
        <x:v>TB00654</x:v>
      </x:c>
      <x:c r="C396" t="str">
        <x:v>Màn hình</x:v>
      </x:c>
      <x:c r="D396" t="str">
        <x:v>Kỹ thuật - Bảo trì</x:v>
      </x:c>
      <x:c r="E396" t="n">
        <x:v>46263</x:v>
      </x:c>
      <x:c r="F396" t="str">
        <x:v>Kiểm tra định kỳ</x:v>
      </x:c>
      <x:c r="G396" t="str">
        <x:v>NV0150</x:v>
      </x:c>
      <x:c r="H396" t="str">
        <x:v>Đã thay thế linh kiện</x:v>
      </x:c>
      <x:c r="I396" t="n">
        <x:v>0</x:v>
      </x:c>
      <x:c r="J396" t="n">
        <x:v>46353</x:v>
      </x:c>
    </x:row>
    <x:row r="397">
      <x:c r="A397" t="str">
        <x:v>BT00396</x:v>
      </x:c>
      <x:c r="B397" t="str">
        <x:v>TB00040</x:v>
      </x:c>
      <x:c r="C397" t="str">
        <x:v>UPS</x:v>
      </x:c>
      <x:c r="D397" t="str">
        <x:v>Kỹ thuật - Bảo trì</x:v>
      </x:c>
      <x:c r="E397" t="n">
        <x:v>46071</x:v>
      </x:c>
      <x:c r="F397" t="str">
        <x:v>Kiểm tra định kỳ</x:v>
      </x:c>
      <x:c r="G397" t="str">
        <x:v>NV0176</x:v>
      </x:c>
      <x:c r="H397" t="str">
        <x:v>Đề xuất kiểm tra lại định kỳ</x:v>
      </x:c>
      <x:c r="I397" t="n">
        <x:v>0</x:v>
      </x:c>
      <x:c r="J397" t="n">
        <x:v>46131</x:v>
      </x:c>
    </x:row>
    <x:row r="398">
      <x:c r="A398" t="str">
        <x:v>BT00397</x:v>
      </x:c>
      <x:c r="B398" t="str">
        <x:v>TB00890</x:v>
      </x:c>
      <x:c r="C398" t="str">
        <x:v>Màn hình</x:v>
      </x:c>
      <x:c r="D398" t="str">
        <x:v>Công nghệ thông tin</x:v>
      </x:c>
      <x:c r="E398" t="n">
        <x:v>45749</x:v>
      </x:c>
      <x:c r="F398" t="str">
        <x:v>Bảo trì</x:v>
      </x:c>
      <x:c r="G398" t="str">
        <x:v>NV0152</x:v>
      </x:c>
      <x:c r="H398" t="str">
        <x:v>Đã xử lý và bàn giao</x:v>
      </x:c>
      <x:c r="I398" t="n">
        <x:v>1800000</x:v>
      </x:c>
      <x:c r="J398" t="n">
        <x:v>45929</x:v>
      </x:c>
    </x:row>
    <x:row r="399">
      <x:c r="A399" t="str">
        <x:v>BT00398</x:v>
      </x:c>
      <x:c r="B399" t="str">
        <x:v>TB00024</x:v>
      </x:c>
      <x:c r="C399" t="str">
        <x:v>UPS</x:v>
      </x:c>
      <x:c r="D399" t="str">
        <x:v>Kỹ thuật - Bảo trì</x:v>
      </x:c>
      <x:c r="E399" t="n">
        <x:v>45764</x:v>
      </x:c>
      <x:c r="F399" t="str">
        <x:v>Bảo trì</x:v>
      </x:c>
      <x:c r="G399" t="str">
        <x:v>NV0157</x:v>
      </x:c>
      <x:c r="H399" t="str">
        <x:v>Đề xuất kiểm tra lại định kỳ</x:v>
      </x:c>
      <x:c r="I399" t="n">
        <x:v>350000</x:v>
      </x:c>
      <x:c r="J399" t="n">
        <x:v>45854</x:v>
      </x:c>
    </x:row>
    <x:row r="400">
      <x:c r="A400" t="str">
        <x:v>BT00399</x:v>
      </x:c>
      <x:c r="B400" t="str">
        <x:v>TB00779</x:v>
      </x:c>
      <x:c r="C400" t="str">
        <x:v>Thiết bị đầu cuối khu sản xuất</x:v>
      </x:c>
      <x:c r="D400" t="str">
        <x:v>Kho nguyên liệu</x:v>
      </x:c>
      <x:c r="E400" t="n">
        <x:v>45702</x:v>
      </x:c>
      <x:c r="F400" t="str">
        <x:v>Kiểm tra định kỳ</x:v>
      </x:c>
      <x:c r="G400" t="str">
        <x:v>NV0167</x:v>
      </x:c>
      <x:c r="H400" t="str">
        <x:v>Đã thay thế linh kiện</x:v>
      </x:c>
      <x:c r="I400" t="n">
        <x:v>0</x:v>
      </x:c>
      <x:c r="J400" t="n">
        <x:v>45882</x:v>
      </x:c>
    </x:row>
    <x:row r="401">
      <x:c r="A401" t="str">
        <x:v>BT00400</x:v>
      </x:c>
      <x:c r="B401" t="str">
        <x:v>TB00168</x:v>
      </x:c>
      <x:c r="C401" t="str">
        <x:v>Máy tính để bàn</x:v>
      </x:c>
      <x:c r="D401" t="str">
        <x:v>Kế toán</x:v>
      </x:c>
      <x:c r="E401" t="n">
        <x:v>46027</x:v>
      </x:c>
      <x:c r="F401" t="str">
        <x:v>Sửa chữa</x:v>
      </x:c>
      <x:c r="G401" t="str">
        <x:v>NV0149</x:v>
      </x:c>
      <x:c r="H401" t="str">
        <x:v>Đã xử lý và bàn giao</x:v>
      </x:c>
      <x:c r="I401" t="n">
        <x:v>150000</x:v>
      </x:c>
      <x:c r="J401" t="n">
        <x:v>46057</x:v>
      </x:c>
    </x:row>
    <x:row r="402">
      <x:c r="A402" t="str">
        <x:v>BT00401</x:v>
      </x:c>
      <x:c r="B402" t="str">
        <x:v>TB00160</x:v>
      </x:c>
      <x:c r="C402" t="str">
        <x:v>Laptop</x:v>
      </x:c>
      <x:c r="D402" t="str">
        <x:v>Kế toán</x:v>
      </x:c>
      <x:c r="E402" t="n">
        <x:v>45784</x:v>
      </x:c>
      <x:c r="F402" t="str">
        <x:v>Cập nhật cấu hình</x:v>
      </x:c>
      <x:c r="G402" t="str">
        <x:v>NV0158</x:v>
      </x:c>
      <x:c r="H402" t="str">
        <x:v>Tiếp tục theo dõi</x:v>
      </x:c>
      <x:c r="I402" t="n">
        <x:v>0</x:v>
      </x:c>
      <x:c r="J402" t="n">
        <x:v>45964</x:v>
      </x:c>
    </x:row>
    <x:row r="403">
      <x:c r="A403" t="str">
        <x:v>BT00402</x:v>
      </x:c>
      <x:c r="B403" t="str">
        <x:v>TB00670</x:v>
      </x:c>
      <x:c r="C403" t="str">
        <x:v>Màn hình</x:v>
      </x:c>
      <x:c r="D403" t="str">
        <x:v>Ban Giám đốc</x:v>
      </x:c>
      <x:c r="E403" t="n">
        <x:v>45772</x:v>
      </x:c>
      <x:c r="F403" t="str">
        <x:v>Bảo trì</x:v>
      </x:c>
      <x:c r="G403" t="str">
        <x:v>NV0162</x:v>
      </x:c>
      <x:c r="H403" t="str">
        <x:v>Đề xuất kiểm tra lại định kỳ</x:v>
      </x:c>
      <x:c r="I403" t="n">
        <x:v>150000</x:v>
      </x:c>
      <x:c r="J403" t="n">
        <x:v>45952</x:v>
      </x:c>
    </x:row>
    <x:row r="404">
      <x:c r="A404" t="str">
        <x:v>BT00403</x:v>
      </x:c>
      <x:c r="B404" t="str">
        <x:v>TB00329</x:v>
      </x:c>
      <x:c r="C404" t="str">
        <x:v>Điểm truy cập Wi-Fi</x:v>
      </x:c>
      <x:c r="D404" t="str">
        <x:v>QA/QC</x:v>
      </x:c>
      <x:c r="E404" t="n">
        <x:v>45787</x:v>
      </x:c>
      <x:c r="F404" t="str">
        <x:v>Sửa chữa</x:v>
      </x:c>
      <x:c r="G404" t="str">
        <x:v>NV0158</x:v>
      </x:c>
      <x:c r="H404" t="str">
        <x:v>Hoạt động ổn định</x:v>
      </x:c>
      <x:c r="I404" t="n">
        <x:v>1200000</x:v>
      </x:c>
      <x:c r="J404" t="n">
        <x:v>45817</x:v>
      </x:c>
    </x:row>
    <x:row r="405">
      <x:c r="A405" t="str">
        <x:v>BT00404</x:v>
      </x:c>
      <x:c r="B405" t="str">
        <x:v>TB00410</x:v>
      </x:c>
      <x:c r="C405" t="str">
        <x:v>Máy quét mã vạch</x:v>
      </x:c>
      <x:c r="D405" t="str">
        <x:v>Kho thành phẩm</x:v>
      </x:c>
      <x:c r="E405" t="n">
        <x:v>45685</x:v>
      </x:c>
      <x:c r="F405" t="str">
        <x:v>Kiểm tra định kỳ</x:v>
      </x:c>
      <x:c r="G405" t="str">
        <x:v>NV0170</x:v>
      </x:c>
      <x:c r="H405" t="str">
        <x:v>Hoạt động ổn định</x:v>
      </x:c>
      <x:c r="I405" t="n">
        <x:v>0</x:v>
      </x:c>
      <x:c r="J405" t="n">
        <x:v>45775</x:v>
      </x:c>
    </x:row>
    <x:row r="406">
      <x:c r="A406" t="str">
        <x:v>BT00405</x:v>
      </x:c>
      <x:c r="B406" t="str">
        <x:v>TB00519</x:v>
      </x:c>
      <x:c r="C406" t="str">
        <x:v>Điện thoại IP</x:v>
      </x:c>
      <x:c r="D406" t="str">
        <x:v>Sản xuất 2</x:v>
      </x:c>
      <x:c r="E406" t="n">
        <x:v>46152</x:v>
      </x:c>
      <x:c r="F406" t="str">
        <x:v>Bảo trì</x:v>
      </x:c>
      <x:c r="G406" t="str">
        <x:v>NV0177</x:v>
      </x:c>
      <x:c r="H406" t="str">
        <x:v>Hoạt động ổn định</x:v>
      </x:c>
      <x:c r="I406" t="n">
        <x:v>350000</x:v>
      </x:c>
      <x:c r="J406" t="n">
        <x:v>46182</x:v>
      </x:c>
    </x:row>
    <x:row r="407">
      <x:c r="A407" t="str">
        <x:v>BT00406</x:v>
      </x:c>
      <x:c r="B407" t="str">
        <x:v>TB00751</x:v>
      </x:c>
      <x:c r="C407" t="str">
        <x:v>Điểm truy cập Wi-Fi</x:v>
      </x:c>
      <x:c r="D407" t="str">
        <x:v>Công nghệ thông tin</x:v>
      </x:c>
      <x:c r="E407" t="n">
        <x:v>45663</x:v>
      </x:c>
      <x:c r="F407" t="str">
        <x:v>Bảo trì</x:v>
      </x:c>
      <x:c r="G407" t="str">
        <x:v>NV0169</x:v>
      </x:c>
      <x:c r="H407" t="str">
        <x:v>Tiếp tục theo dõi</x:v>
      </x:c>
      <x:c r="I407" t="n">
        <x:v>350000</x:v>
      </x:c>
      <x:c r="J407" t="n">
        <x:v>45843</x:v>
      </x:c>
    </x:row>
    <x:row r="408">
      <x:c r="A408" t="str">
        <x:v>BT00407</x:v>
      </x:c>
      <x:c r="B408" t="str">
        <x:v>TB00479</x:v>
      </x:c>
      <x:c r="C408" t="str">
        <x:v>Màn hình</x:v>
      </x:c>
      <x:c r="D408" t="str">
        <x:v>Sản xuất 2</x:v>
      </x:c>
      <x:c r="E408" t="n">
        <x:v>45964</x:v>
      </x:c>
      <x:c r="F408" t="str">
        <x:v>Kiểm tra định kỳ</x:v>
      </x:c>
      <x:c r="G408" t="str">
        <x:v>NV0170</x:v>
      </x:c>
      <x:c r="H408" t="str">
        <x:v>Đề xuất kiểm tra lại định kỳ</x:v>
      </x:c>
      <x:c r="I408" t="n">
        <x:v>0</x:v>
      </x:c>
      <x:c r="J408" t="n">
        <x:v>46054</x:v>
      </x:c>
    </x:row>
    <x:row r="409">
      <x:c r="A409" t="str">
        <x:v>BT00408</x:v>
      </x:c>
      <x:c r="B409" t="str">
        <x:v>TB00448</x:v>
      </x:c>
      <x:c r="C409" t="str">
        <x:v>Máy in tem/nhãn</x:v>
      </x:c>
      <x:c r="D409" t="str">
        <x:v>Sản xuất 1</x:v>
      </x:c>
      <x:c r="E409" t="n">
        <x:v>46131</x:v>
      </x:c>
      <x:c r="F409" t="str">
        <x:v>Sửa chữa</x:v>
      </x:c>
      <x:c r="G409" t="str">
        <x:v>NV0163</x:v>
      </x:c>
      <x:c r="H409" t="str">
        <x:v>Tiếp tục theo dõi</x:v>
      </x:c>
      <x:c r="I409" t="n">
        <x:v>1800000</x:v>
      </x:c>
      <x:c r="J409" t="n">
        <x:v>46191</x:v>
      </x:c>
    </x:row>
    <x:row r="410">
      <x:c r="A410" t="str">
        <x:v>BT00409</x:v>
      </x:c>
      <x:c r="B410" t="str">
        <x:v>TB00309</x:v>
      </x:c>
      <x:c r="C410" t="str">
        <x:v>Máy tính bảng</x:v>
      </x:c>
      <x:c r="D410" t="str">
        <x:v>Kho thành phẩm</x:v>
      </x:c>
      <x:c r="E410" t="n">
        <x:v>46088</x:v>
      </x:c>
      <x:c r="F410" t="str">
        <x:v>Vệ sinh thiết bị</x:v>
      </x:c>
      <x:c r="G410" t="str">
        <x:v>NV0152</x:v>
      </x:c>
      <x:c r="H410" t="str">
        <x:v>Đã xử lý và bàn giao</x:v>
      </x:c>
      <x:c r="I410" t="n">
        <x:v>0</x:v>
      </x:c>
      <x:c r="J410" t="n">
        <x:v>46118</x:v>
      </x:c>
    </x:row>
    <x:row r="411">
      <x:c r="A411" t="str">
        <x:v>BT00410</x:v>
      </x:c>
      <x:c r="B411" t="str">
        <x:v>TB00557</x:v>
      </x:c>
      <x:c r="C411" t="str">
        <x:v>Máy quét mã vạch</x:v>
      </x:c>
      <x:c r="D411" t="str">
        <x:v>Kỹ thuật - Bảo trì</x:v>
      </x:c>
      <x:c r="E411" t="n">
        <x:v>45987</x:v>
      </x:c>
      <x:c r="F411" t="str">
        <x:v>Thay thế linh kiện</x:v>
      </x:c>
      <x:c r="G411" t="str">
        <x:v>NV0151</x:v>
      </x:c>
      <x:c r="H411" t="str">
        <x:v>Hoạt động ổn định</x:v>
      </x:c>
      <x:c r="I411" t="n">
        <x:v>250000</x:v>
      </x:c>
      <x:c r="J411" t="n">
        <x:v>46017</x:v>
      </x:c>
    </x:row>
    <x:row r="412">
      <x:c r="A412" t="str">
        <x:v>BT00411</x:v>
      </x:c>
      <x:c r="B412" t="str">
        <x:v>TB00877</x:v>
      </x:c>
      <x:c r="C412" t="str">
        <x:v>Laptop</x:v>
      </x:c>
      <x:c r="D412" t="str">
        <x:v>Công nghệ thông tin</x:v>
      </x:c>
      <x:c r="E412" t="n">
        <x:v>45691</x:v>
      </x:c>
      <x:c r="F412" t="str">
        <x:v>Kiểm tra định kỳ</x:v>
      </x:c>
      <x:c r="G412" t="str">
        <x:v>NV0171</x:v>
      </x:c>
      <x:c r="H412" t="str">
        <x:v>Đã xử lý và bàn giao</x:v>
      </x:c>
      <x:c r="I412" t="n">
        <x:v>0</x:v>
      </x:c>
      <x:c r="J412" t="n">
        <x:v>45871</x:v>
      </x:c>
    </x:row>
    <x:row r="413">
      <x:c r="A413" t="str">
        <x:v>BT00412</x:v>
      </x:c>
      <x:c r="B413" t="str">
        <x:v>TB00621</x:v>
      </x:c>
      <x:c r="C413" t="str">
        <x:v>Laptop</x:v>
      </x:c>
      <x:c r="D413" t="str">
        <x:v>Ban Giám đốc</x:v>
      </x:c>
      <x:c r="E413" t="n">
        <x:v>46149</x:v>
      </x:c>
      <x:c r="F413" t="str">
        <x:v>Kiểm tra định kỳ</x:v>
      </x:c>
      <x:c r="G413" t="str">
        <x:v>NV0157</x:v>
      </x:c>
      <x:c r="H413" t="str">
        <x:v>Đã xử lý và bàn giao</x:v>
      </x:c>
      <x:c r="I413" t="n">
        <x:v>0</x:v>
      </x:c>
      <x:c r="J413" t="n">
        <x:v>46179</x:v>
      </x:c>
    </x:row>
    <x:row r="414">
      <x:c r="A414" t="str">
        <x:v>BT00413</x:v>
      </x:c>
      <x:c r="B414" t="str">
        <x:v>TB00042</x:v>
      </x:c>
      <x:c r="C414" t="str">
        <x:v>Điểm truy cập Wi-Fi</x:v>
      </x:c>
      <x:c r="D414" t="str">
        <x:v>Công nghệ thông tin</x:v>
      </x:c>
      <x:c r="E414" t="n">
        <x:v>45718</x:v>
      </x:c>
      <x:c r="F414" t="str">
        <x:v>Kiểm tra định kỳ</x:v>
      </x:c>
      <x:c r="G414" t="str">
        <x:v>NV0146</x:v>
      </x:c>
      <x:c r="H414" t="str">
        <x:v>Tiếp tục theo dõi</x:v>
      </x:c>
      <x:c r="I414" t="n">
        <x:v>0</x:v>
      </x:c>
      <x:c r="J414" t="n">
        <x:v>45808</x:v>
      </x:c>
    </x:row>
    <x:row r="415">
      <x:c r="A415" t="str">
        <x:v>BT00414</x:v>
      </x:c>
      <x:c r="B415" t="str">
        <x:v>TB00531</x:v>
      </x:c>
      <x:c r="C415" t="str">
        <x:v>Máy tính để bàn</x:v>
      </x:c>
      <x:c r="D415" t="str">
        <x:v>Công nghệ thông tin</x:v>
      </x:c>
      <x:c r="E415" t="n">
        <x:v>46194</x:v>
      </x:c>
      <x:c r="F415" t="str">
        <x:v>Sửa chữa</x:v>
      </x:c>
      <x:c r="G415" t="str">
        <x:v>NV0177</x:v>
      </x:c>
      <x:c r="H415" t="str">
        <x:v>Đã xử lý và bàn giao</x:v>
      </x:c>
      <x:c r="I415" t="n">
        <x:v>150000</x:v>
      </x:c>
      <x:c r="J415" t="n">
        <x:v>46284</x:v>
      </x:c>
    </x:row>
    <x:row r="416">
      <x:c r="A416" t="str">
        <x:v>BT00415</x:v>
      </x:c>
      <x:c r="B416" t="str">
        <x:v>TB00615</x:v>
      </x:c>
      <x:c r="C416" t="str">
        <x:v>Laptop</x:v>
      </x:c>
      <x:c r="D416" t="str">
        <x:v>Kế toán</x:v>
      </x:c>
      <x:c r="E416" t="n">
        <x:v>45834</x:v>
      </x:c>
      <x:c r="F416" t="str">
        <x:v>Sửa chữa</x:v>
      </x:c>
      <x:c r="G416" t="str">
        <x:v>NV0168</x:v>
      </x:c>
      <x:c r="H416" t="str">
        <x:v>Đề xuất kiểm tra lại định kỳ</x:v>
      </x:c>
      <x:c r="I416" t="n">
        <x:v>150000</x:v>
      </x:c>
      <x:c r="J416" t="n">
        <x:v>45924</x:v>
      </x:c>
    </x:row>
    <x:row r="417">
      <x:c r="A417" t="str">
        <x:v>BT00416</x:v>
      </x:c>
      <x:c r="B417" t="str">
        <x:v>TB00066</x:v>
      </x:c>
      <x:c r="C417" t="str">
        <x:v>Máy in văn phòng</x:v>
      </x:c>
      <x:c r="D417" t="str">
        <x:v>Hành chính - Nhân sự</x:v>
      </x:c>
      <x:c r="E417" t="n">
        <x:v>46140</x:v>
      </x:c>
      <x:c r="F417" t="str">
        <x:v>Bảo trì</x:v>
      </x:c>
      <x:c r="G417" t="str">
        <x:v>NV0149</x:v>
      </x:c>
      <x:c r="H417" t="str">
        <x:v>Đề xuất kiểm tra lại định kỳ</x:v>
      </x:c>
      <x:c r="I417" t="n">
        <x:v>1800000</x:v>
      </x:c>
      <x:c r="J417" t="n">
        <x:v>46200</x:v>
      </x:c>
    </x:row>
    <x:row r="418">
      <x:c r="A418" t="str">
        <x:v>BT00417</x:v>
      </x:c>
      <x:c r="B418" t="str">
        <x:v>TB00676</x:v>
      </x:c>
      <x:c r="C418" t="str">
        <x:v>Laptop</x:v>
      </x:c>
      <x:c r="D418" t="str">
        <x:v>QA/QC</x:v>
      </x:c>
      <x:c r="E418" t="n">
        <x:v>46038</x:v>
      </x:c>
      <x:c r="F418" t="str">
        <x:v>Vệ sinh thiết bị</x:v>
      </x:c>
      <x:c r="G418" t="str">
        <x:v>NV0153</x:v>
      </x:c>
      <x:c r="H418" t="str">
        <x:v>Tiếp tục theo dõi</x:v>
      </x:c>
      <x:c r="I418" t="n">
        <x:v>0</x:v>
      </x:c>
      <x:c r="J418" t="n">
        <x:v>46068</x:v>
      </x:c>
    </x:row>
    <x:row r="419">
      <x:c r="A419" t="str">
        <x:v>BT00418</x:v>
      </x:c>
      <x:c r="B419" t="str">
        <x:v>TB00681</x:v>
      </x:c>
      <x:c r="C419" t="str">
        <x:v>Thiết bị đầu cuối khu sản xuất</x:v>
      </x:c>
      <x:c r="D419" t="str">
        <x:v>Kỹ thuật - Bảo trì</x:v>
      </x:c>
      <x:c r="E419" t="n">
        <x:v>46278</x:v>
      </x:c>
      <x:c r="F419" t="str">
        <x:v>Vệ sinh thiết bị</x:v>
      </x:c>
      <x:c r="G419" t="str">
        <x:v>NV0176</x:v>
      </x:c>
      <x:c r="H419" t="str">
        <x:v>Đã thay thế linh kiện</x:v>
      </x:c>
      <x:c r="I419" t="n">
        <x:v>0</x:v>
      </x:c>
      <x:c r="J419" t="n">
        <x:v>46368</x:v>
      </x:c>
    </x:row>
    <x:row r="420">
      <x:c r="A420" t="str">
        <x:v>BT00419</x:v>
      </x:c>
      <x:c r="B420" t="str">
        <x:v>TB00373</x:v>
      </x:c>
      <x:c r="C420" t="str">
        <x:v>Máy tính để bàn</x:v>
      </x:c>
      <x:c r="D420" t="str">
        <x:v>Kế toán</x:v>
      </x:c>
      <x:c r="E420" t="n">
        <x:v>45878</x:v>
      </x:c>
      <x:c r="F420" t="str">
        <x:v>Kiểm tra định kỳ</x:v>
      </x:c>
      <x:c r="G420" t="str">
        <x:v>NV0163</x:v>
      </x:c>
      <x:c r="H420" t="str">
        <x:v>Đã thay thế linh kiện</x:v>
      </x:c>
      <x:c r="I420" t="n">
        <x:v>0</x:v>
      </x:c>
      <x:c r="J420" t="n">
        <x:v>45908</x:v>
      </x:c>
    </x:row>
    <x:row r="421">
      <x:c r="A421" t="str">
        <x:v>BT00420</x:v>
      </x:c>
      <x:c r="B421" t="str">
        <x:v>TB00405</x:v>
      </x:c>
      <x:c r="C421" t="str">
        <x:v>Điện thoại IP</x:v>
      </x:c>
      <x:c r="D421" t="str">
        <x:v>Mua hàng</x:v>
      </x:c>
      <x:c r="E421" t="n">
        <x:v>45784</x:v>
      </x:c>
      <x:c r="F421" t="str">
        <x:v>Sửa chữa</x:v>
      </x:c>
      <x:c r="G421" t="str">
        <x:v>NV0153</x:v>
      </x:c>
      <x:c r="H421" t="str">
        <x:v>Hoạt động ổn định</x:v>
      </x:c>
      <x:c r="I421" t="n">
        <x:v>750000</x:v>
      </x:c>
      <x:c r="J421" t="n">
        <x:v>45844</x:v>
      </x:c>
    </x:row>
    <x:row r="422">
      <x:c r="A422" t="str">
        <x:v>BT00421</x:v>
      </x:c>
      <x:c r="B422" t="str">
        <x:v>TB00347</x:v>
      </x:c>
      <x:c r="C422" t="str">
        <x:v>Laptop</x:v>
      </x:c>
      <x:c r="D422" t="str">
        <x:v>Kế toán</x:v>
      </x:c>
      <x:c r="E422" t="n">
        <x:v>45985</x:v>
      </x:c>
      <x:c r="F422" t="str">
        <x:v>Sửa chữa</x:v>
      </x:c>
      <x:c r="G422" t="str">
        <x:v>NV0166</x:v>
      </x:c>
      <x:c r="H422" t="str">
        <x:v>Đã thay thế linh kiện</x:v>
      </x:c>
      <x:c r="I422" t="n">
        <x:v>500000</x:v>
      </x:c>
      <x:c r="J422" t="n">
        <x:v>46015</x:v>
      </x:c>
    </x:row>
    <x:row r="423">
      <x:c r="A423" t="str">
        <x:v>BT00422</x:v>
      </x:c>
      <x:c r="B423" t="str">
        <x:v>TB00433</x:v>
      </x:c>
      <x:c r="C423" t="str">
        <x:v>Laptop</x:v>
      </x:c>
      <x:c r="D423" t="str">
        <x:v>Kỹ thuật - Bảo trì</x:v>
      </x:c>
      <x:c r="E423" t="n">
        <x:v>46146</x:v>
      </x:c>
      <x:c r="F423" t="str">
        <x:v>Cập nhật cấu hình</x:v>
      </x:c>
      <x:c r="G423" t="str">
        <x:v>NV0172</x:v>
      </x:c>
      <x:c r="H423" t="str">
        <x:v>Hoạt động ổn định</x:v>
      </x:c>
      <x:c r="I423" t="n">
        <x:v>0</x:v>
      </x:c>
      <x:c r="J423" t="n">
        <x:v>46206</x:v>
      </x:c>
    </x:row>
    <x:row r="424">
      <x:c r="A424" t="str">
        <x:v>BT00423</x:v>
      </x:c>
      <x:c r="B424" t="str">
        <x:v>TB00102</x:v>
      </x:c>
      <x:c r="C424" t="str">
        <x:v>Máy in tem/nhãn</x:v>
      </x:c>
      <x:c r="D424" t="str">
        <x:v>Sản xuất 2</x:v>
      </x:c>
      <x:c r="E424" t="n">
        <x:v>46130</x:v>
      </x:c>
      <x:c r="F424" t="str">
        <x:v>Cập nhật cấu hình</x:v>
      </x:c>
      <x:c r="G424" t="str">
        <x:v>NV0174</x:v>
      </x:c>
      <x:c r="H424" t="str">
        <x:v>Tiếp tục theo dõi</x:v>
      </x:c>
      <x:c r="I424" t="n">
        <x:v>0</x:v>
      </x:c>
      <x:c r="J424" t="n">
        <x:v>46190</x:v>
      </x:c>
    </x:row>
    <x:row r="425">
      <x:c r="A425" t="str">
        <x:v>BT00424</x:v>
      </x:c>
      <x:c r="B425" t="str">
        <x:v>TB00032</x:v>
      </x:c>
      <x:c r="C425" t="str">
        <x:v>Máy quét mã vạch</x:v>
      </x:c>
      <x:c r="D425" t="str">
        <x:v>Kỹ thuật - Bảo trì</x:v>
      </x:c>
      <x:c r="E425" t="n">
        <x:v>46020</x:v>
      </x:c>
      <x:c r="F425" t="str">
        <x:v>Kiểm tra định kỳ</x:v>
      </x:c>
      <x:c r="G425" t="str">
        <x:v>NV0165</x:v>
      </x:c>
      <x:c r="H425" t="str">
        <x:v>Đã xử lý và bàn giao</x:v>
      </x:c>
      <x:c r="I425" t="n">
        <x:v>0</x:v>
      </x:c>
      <x:c r="J425" t="n">
        <x:v>46050</x:v>
      </x:c>
    </x:row>
    <x:row r="426">
      <x:c r="A426" t="str">
        <x:v>BT00425</x:v>
      </x:c>
      <x:c r="B426" t="str">
        <x:v>TB00269</x:v>
      </x:c>
      <x:c r="C426" t="str">
        <x:v>Máy tính bảng</x:v>
      </x:c>
      <x:c r="D426" t="str">
        <x:v>Sản xuất 2</x:v>
      </x:c>
      <x:c r="E426" t="n">
        <x:v>46104</x:v>
      </x:c>
      <x:c r="F426" t="str">
        <x:v>Bảo trì</x:v>
      </x:c>
      <x:c r="G426" t="str">
        <x:v>NV0157</x:v>
      </x:c>
      <x:c r="H426" t="str">
        <x:v>Đã xử lý và bàn giao</x:v>
      </x:c>
      <x:c r="I426" t="n">
        <x:v>1200000</x:v>
      </x:c>
      <x:c r="J426" t="n">
        <x:v>46194</x:v>
      </x:c>
    </x:row>
    <x:row r="427">
      <x:c r="A427" t="str">
        <x:v>BT00426</x:v>
      </x:c>
      <x:c r="B427" t="str">
        <x:v>TB00465</x:v>
      </x:c>
      <x:c r="C427" t="str">
        <x:v>Thiết bị đầu cuối khu sản xuất</x:v>
      </x:c>
      <x:c r="D427" t="str">
        <x:v>Kho nguyên liệu</x:v>
      </x:c>
      <x:c r="E427" t="n">
        <x:v>45746</x:v>
      </x:c>
      <x:c r="F427" t="str">
        <x:v>Vệ sinh thiết bị</x:v>
      </x:c>
      <x:c r="G427" t="str">
        <x:v>NV0161</x:v>
      </x:c>
      <x:c r="H427" t="str">
        <x:v>Đã thay thế linh kiện</x:v>
      </x:c>
      <x:c r="I427" t="n">
        <x:v>0</x:v>
      </x:c>
      <x:c r="J427" t="n">
        <x:v>45776</x:v>
      </x:c>
    </x:row>
    <x:row r="428">
      <x:c r="A428" t="str">
        <x:v>BT00427</x:v>
      </x:c>
      <x:c r="B428" t="str">
        <x:v>TB00183</x:v>
      </x:c>
      <x:c r="C428" t="str">
        <x:v>Laptop</x:v>
      </x:c>
      <x:c r="D428" t="str">
        <x:v>Công nghệ thông tin</x:v>
      </x:c>
      <x:c r="E428" t="n">
        <x:v>45940</x:v>
      </x:c>
      <x:c r="F428" t="str">
        <x:v>Cập nhật cấu hình</x:v>
      </x:c>
      <x:c r="G428" t="str">
        <x:v>NV0170</x:v>
      </x:c>
      <x:c r="H428" t="str">
        <x:v>Đã xử lý và bàn giao</x:v>
      </x:c>
      <x:c r="I428" t="n">
        <x:v>0</x:v>
      </x:c>
      <x:c r="J428" t="n">
        <x:v>46030</x:v>
      </x:c>
    </x:row>
    <x:row r="429">
      <x:c r="A429" t="str">
        <x:v>BT00428</x:v>
      </x:c>
      <x:c r="B429" t="str">
        <x:v>TB00239</x:v>
      </x:c>
      <x:c r="C429" t="str">
        <x:v>Máy tính để bàn</x:v>
      </x:c>
      <x:c r="D429" t="str">
        <x:v>Công nghệ thông tin</x:v>
      </x:c>
      <x:c r="E429" t="n">
        <x:v>46167</x:v>
      </x:c>
      <x:c r="F429" t="str">
        <x:v>Kiểm tra định kỳ</x:v>
      </x:c>
      <x:c r="G429" t="str">
        <x:v>NV0178</x:v>
      </x:c>
      <x:c r="H429" t="str">
        <x:v>Đề xuất kiểm tra lại định kỳ</x:v>
      </x:c>
      <x:c r="I429" t="n">
        <x:v>0</x:v>
      </x:c>
      <x:c r="J429" t="n">
        <x:v>46227</x:v>
      </x:c>
    </x:row>
    <x:row r="430">
      <x:c r="A430" t="str">
        <x:v>BT00429</x:v>
      </x:c>
      <x:c r="B430" t="str">
        <x:v>TB00648</x:v>
      </x:c>
      <x:c r="C430" t="str">
        <x:v>Máy tính để bàn</x:v>
      </x:c>
      <x:c r="D430" t="str">
        <x:v>Kho thành phẩm</x:v>
      </x:c>
      <x:c r="E430" t="n">
        <x:v>46059</x:v>
      </x:c>
      <x:c r="F430" t="str">
        <x:v>Kiểm tra định kỳ</x:v>
      </x:c>
      <x:c r="G430" t="str">
        <x:v>NV0148</x:v>
      </x:c>
      <x:c r="H430" t="str">
        <x:v>Tiếp tục theo dõi</x:v>
      </x:c>
      <x:c r="I430" t="n">
        <x:v>0</x:v>
      </x:c>
      <x:c r="J430" t="n">
        <x:v>46239</x:v>
      </x:c>
    </x:row>
    <x:row r="431">
      <x:c r="A431" t="str">
        <x:v>BT00430</x:v>
      </x:c>
      <x:c r="B431" t="str">
        <x:v>TB00430</x:v>
      </x:c>
      <x:c r="C431" t="str">
        <x:v>Màn hình</x:v>
      </x:c>
      <x:c r="D431" t="str">
        <x:v>Kỹ thuật - Bảo trì</x:v>
      </x:c>
      <x:c r="E431" t="n">
        <x:v>46051</x:v>
      </x:c>
      <x:c r="F431" t="str">
        <x:v>Bảo trì</x:v>
      </x:c>
      <x:c r="G431" t="str">
        <x:v>NV0152</x:v>
      </x:c>
      <x:c r="H431" t="str">
        <x:v>Tiếp tục theo dõi</x:v>
      </x:c>
      <x:c r="I431" t="n">
        <x:v>500000</x:v>
      </x:c>
      <x:c r="J431" t="n">
        <x:v>46081</x:v>
      </x:c>
    </x:row>
    <x:row r="432">
      <x:c r="A432" t="str">
        <x:v>BT00431</x:v>
      </x:c>
      <x:c r="B432" t="str">
        <x:v>TB00778</x:v>
      </x:c>
      <x:c r="C432" t="str">
        <x:v>Máy tính bảng</x:v>
      </x:c>
      <x:c r="D432" t="str">
        <x:v>Kho thành phẩm</x:v>
      </x:c>
      <x:c r="E432" t="n">
        <x:v>45766</x:v>
      </x:c>
      <x:c r="F432" t="str">
        <x:v>Kiểm tra định kỳ</x:v>
      </x:c>
      <x:c r="G432" t="str">
        <x:v>NV0166</x:v>
      </x:c>
      <x:c r="H432" t="str">
        <x:v>Đã xử lý và bàn giao</x:v>
      </x:c>
      <x:c r="I432" t="n">
        <x:v>0</x:v>
      </x:c>
      <x:c r="J432" t="n">
        <x:v>45826</x:v>
      </x:c>
    </x:row>
    <x:row r="433">
      <x:c r="A433" t="str">
        <x:v>BT00432</x:v>
      </x:c>
      <x:c r="B433" t="str">
        <x:v>TB00445</x:v>
      </x:c>
      <x:c r="C433" t="str">
        <x:v>Máy tính để bàn</x:v>
      </x:c>
      <x:c r="D433" t="str">
        <x:v>Công nghệ thông tin</x:v>
      </x:c>
      <x:c r="E433" t="n">
        <x:v>45778</x:v>
      </x:c>
      <x:c r="F433" t="str">
        <x:v>Bảo trì</x:v>
      </x:c>
      <x:c r="G433" t="str">
        <x:v>NV0157</x:v>
      </x:c>
      <x:c r="H433" t="str">
        <x:v>Đã thay thế linh kiện</x:v>
      </x:c>
      <x:c r="I433" t="n">
        <x:v>1200000</x:v>
      </x:c>
      <x:c r="J433" t="n">
        <x:v>45808</x:v>
      </x:c>
    </x:row>
    <x:row r="434">
      <x:c r="A434" t="str">
        <x:v>BT00433</x:v>
      </x:c>
      <x:c r="B434" t="str">
        <x:v>TB00787</x:v>
      </x:c>
      <x:c r="C434" t="str">
        <x:v>Máy in văn phòng</x:v>
      </x:c>
      <x:c r="D434" t="str">
        <x:v>Công nghệ thông tin</x:v>
      </x:c>
      <x:c r="E434" t="n">
        <x:v>46002</x:v>
      </x:c>
      <x:c r="F434" t="str">
        <x:v>Bảo trì</x:v>
      </x:c>
      <x:c r="G434" t="str">
        <x:v>NV0152</x:v>
      </x:c>
      <x:c r="H434" t="str">
        <x:v>Đã thay thế linh kiện</x:v>
      </x:c>
      <x:c r="I434" t="n">
        <x:v>150000</x:v>
      </x:c>
      <x:c r="J434" t="n">
        <x:v>46062</x:v>
      </x:c>
    </x:row>
    <x:row r="435">
      <x:c r="A435" t="str">
        <x:v>BT00434</x:v>
      </x:c>
      <x:c r="B435" t="str">
        <x:v>TB00327</x:v>
      </x:c>
      <x:c r="C435" t="str">
        <x:v>Máy quét mã vạch</x:v>
      </x:c>
      <x:c r="D435" t="str">
        <x:v>Sản xuất 2</x:v>
      </x:c>
      <x:c r="E435" t="n">
        <x:v>45663</x:v>
      </x:c>
      <x:c r="F435" t="str">
        <x:v>Sửa chữa</x:v>
      </x:c>
      <x:c r="G435" t="str">
        <x:v>NV0160</x:v>
      </x:c>
      <x:c r="H435" t="str">
        <x:v>Đề xuất kiểm tra lại định kỳ</x:v>
      </x:c>
      <x:c r="I435" t="n">
        <x:v>350000</x:v>
      </x:c>
      <x:c r="J435" t="n">
        <x:v>45843</x:v>
      </x:c>
    </x:row>
    <x:row r="436">
      <x:c r="A436" t="str">
        <x:v>BT00435</x:v>
      </x:c>
      <x:c r="B436" t="str">
        <x:v>TB00768</x:v>
      </x:c>
      <x:c r="C436" t="str">
        <x:v>Máy tính bảng</x:v>
      </x:c>
      <x:c r="D436" t="str">
        <x:v>Sản xuất 1</x:v>
      </x:c>
      <x:c r="E436" t="n">
        <x:v>46177</x:v>
      </x:c>
      <x:c r="F436" t="str">
        <x:v>Kiểm tra định kỳ</x:v>
      </x:c>
      <x:c r="G436" t="str">
        <x:v>NV0148</x:v>
      </x:c>
      <x:c r="H436" t="str">
        <x:v>Đề xuất kiểm tra lại định kỳ</x:v>
      </x:c>
      <x:c r="I436" t="n">
        <x:v>0</x:v>
      </x:c>
      <x:c r="J436" t="n">
        <x:v>46207</x:v>
      </x:c>
    </x:row>
    <x:row r="437">
      <x:c r="A437" t="str">
        <x:v>BT00436</x:v>
      </x:c>
      <x:c r="B437" t="str">
        <x:v>TB00886</x:v>
      </x:c>
      <x:c r="C437" t="str">
        <x:v>UPS</x:v>
      </x:c>
      <x:c r="D437" t="str">
        <x:v>Hành chính - Nhân sự</x:v>
      </x:c>
      <x:c r="E437" t="n">
        <x:v>45716</x:v>
      </x:c>
      <x:c r="F437" t="str">
        <x:v>Kiểm tra định kỳ</x:v>
      </x:c>
      <x:c r="G437" t="str">
        <x:v>NV0168</x:v>
      </x:c>
      <x:c r="H437" t="str">
        <x:v>Tiếp tục theo dõi</x:v>
      </x:c>
      <x:c r="I437" t="n">
        <x:v>0</x:v>
      </x:c>
      <x:c r="J437" t="n">
        <x:v>45746</x:v>
      </x:c>
    </x:row>
    <x:row r="438">
      <x:c r="A438" t="str">
        <x:v>BT00437</x:v>
      </x:c>
      <x:c r="B438" t="str">
        <x:v>TB00182</x:v>
      </x:c>
      <x:c r="C438" t="str">
        <x:v>Máy tính để bàn</x:v>
      </x:c>
      <x:c r="D438" t="str">
        <x:v>Hành chính - Nhân sự</x:v>
      </x:c>
      <x:c r="E438" t="n">
        <x:v>45745</x:v>
      </x:c>
      <x:c r="F438" t="str">
        <x:v>Thay thế linh kiện</x:v>
      </x:c>
      <x:c r="G438" t="str">
        <x:v>NV0176</x:v>
      </x:c>
      <x:c r="H438" t="str">
        <x:v>Tiếp tục theo dõi</x:v>
      </x:c>
      <x:c r="I438" t="n">
        <x:v>1200000</x:v>
      </x:c>
      <x:c r="J438" t="n">
        <x:v>45925</x:v>
      </x:c>
    </x:row>
    <x:row r="439">
      <x:c r="A439" t="str">
        <x:v>BT00438</x:v>
      </x:c>
      <x:c r="B439" t="str">
        <x:v>TB00176</x:v>
      </x:c>
      <x:c r="C439" t="str">
        <x:v>Máy tính bảng</x:v>
      </x:c>
      <x:c r="D439" t="str">
        <x:v>Kho nguyên liệu</x:v>
      </x:c>
      <x:c r="E439" t="n">
        <x:v>45904</x:v>
      </x:c>
      <x:c r="F439" t="str">
        <x:v>Bảo trì</x:v>
      </x:c>
      <x:c r="G439" t="str">
        <x:v>NV0159</x:v>
      </x:c>
      <x:c r="H439" t="str">
        <x:v>Tiếp tục theo dõi</x:v>
      </x:c>
      <x:c r="I439" t="n">
        <x:v>1800000</x:v>
      </x:c>
      <x:c r="J439" t="n">
        <x:v>46084</x:v>
      </x:c>
    </x:row>
    <x:row r="440">
      <x:c r="A440" t="str">
        <x:v>BT00439</x:v>
      </x:c>
      <x:c r="B440" t="str">
        <x:v>TB00338</x:v>
      </x:c>
      <x:c r="C440" t="str">
        <x:v>Máy tính bảng</x:v>
      </x:c>
      <x:c r="D440" t="str">
        <x:v>Sản xuất 1</x:v>
      </x:c>
      <x:c r="E440" t="n">
        <x:v>46092</x:v>
      </x:c>
      <x:c r="F440" t="str">
        <x:v>Kiểm tra định kỳ</x:v>
      </x:c>
      <x:c r="G440" t="str">
        <x:v>NV0160</x:v>
      </x:c>
      <x:c r="H440" t="str">
        <x:v>Đã thay thế linh kiện</x:v>
      </x:c>
      <x:c r="I440" t="n">
        <x:v>0</x:v>
      </x:c>
      <x:c r="J440" t="n">
        <x:v>46152</x:v>
      </x:c>
    </x:row>
    <x:row r="441">
      <x:c r="A441" t="str">
        <x:v>BT00440</x:v>
      </x:c>
      <x:c r="B441" t="str">
        <x:v>TB00898</x:v>
      </x:c>
      <x:c r="C441" t="str">
        <x:v>Điểm truy cập Wi-Fi</x:v>
      </x:c>
      <x:c r="D441" t="str">
        <x:v>Kho nguyên liệu</x:v>
      </x:c>
      <x:c r="E441" t="n">
        <x:v>45732</x:v>
      </x:c>
      <x:c r="F441" t="str">
        <x:v>Vệ sinh thiết bị</x:v>
      </x:c>
      <x:c r="G441" t="str">
        <x:v>NV0146</x:v>
      </x:c>
      <x:c r="H441" t="str">
        <x:v>Tiếp tục theo dõi</x:v>
      </x:c>
      <x:c r="I441" t="n">
        <x:v>0</x:v>
      </x:c>
      <x:c r="J441" t="n">
        <x:v>45792</x:v>
      </x:c>
    </x:row>
    <x:row r="442">
      <x:c r="A442" t="str">
        <x:v>BT00441</x:v>
      </x:c>
      <x:c r="B442" t="str">
        <x:v>TB00071</x:v>
      </x:c>
      <x:c r="C442" t="str">
        <x:v>Điện thoại IP</x:v>
      </x:c>
      <x:c r="D442" t="str">
        <x:v>Hành chính - Nhân sự</x:v>
      </x:c>
      <x:c r="E442" t="n">
        <x:v>45768</x:v>
      </x:c>
      <x:c r="F442" t="str">
        <x:v>Cập nhật cấu hình</x:v>
      </x:c>
      <x:c r="G442" t="str">
        <x:v>NV0174</x:v>
      </x:c>
      <x:c r="H442" t="str">
        <x:v>Đã xử lý và bàn giao</x:v>
      </x:c>
      <x:c r="I442" t="n">
        <x:v>0</x:v>
      </x:c>
      <x:c r="J442" t="n">
        <x:v>45858</x:v>
      </x:c>
    </x:row>
    <x:row r="443">
      <x:c r="A443" t="str">
        <x:v>BT00442</x:v>
      </x:c>
      <x:c r="B443" t="str">
        <x:v>TB00164</x:v>
      </x:c>
      <x:c r="C443" t="str">
        <x:v>Máy in văn phòng</x:v>
      </x:c>
      <x:c r="D443" t="str">
        <x:v>Kho nguyên liệu</x:v>
      </x:c>
      <x:c r="E443" t="n">
        <x:v>46180</x:v>
      </x:c>
      <x:c r="F443" t="str">
        <x:v>Kiểm tra định kỳ</x:v>
      </x:c>
      <x:c r="G443" t="str">
        <x:v>NV0152</x:v>
      </x:c>
      <x:c r="H443" t="str">
        <x:v>Đã xử lý và bàn giao</x:v>
      </x:c>
      <x:c r="I443" t="n">
        <x:v>0</x:v>
      </x:c>
      <x:c r="J443" t="n">
        <x:v>46270</x:v>
      </x:c>
    </x:row>
    <x:row r="444">
      <x:c r="A444" t="str">
        <x:v>BT00443</x:v>
      </x:c>
      <x:c r="B444" t="str">
        <x:v>TB00087</x:v>
      </x:c>
      <x:c r="C444" t="str">
        <x:v>Máy tính để bàn</x:v>
      </x:c>
      <x:c r="D444" t="str">
        <x:v>Sản xuất 1</x:v>
      </x:c>
      <x:c r="E444" t="n">
        <x:v>45976</x:v>
      </x:c>
      <x:c r="F444" t="str">
        <x:v>Thay thế linh kiện</x:v>
      </x:c>
      <x:c r="G444" t="str">
        <x:v>NV0171</x:v>
      </x:c>
      <x:c r="H444" t="str">
        <x:v>Hoạt động ổn định</x:v>
      </x:c>
      <x:c r="I444" t="n">
        <x:v>150000</x:v>
      </x:c>
      <x:c r="J444" t="n">
        <x:v>46036</x:v>
      </x:c>
    </x:row>
    <x:row r="445">
      <x:c r="A445" t="str">
        <x:v>BT00444</x:v>
      </x:c>
      <x:c r="B445" t="str">
        <x:v>TB00185</x:v>
      </x:c>
      <x:c r="C445" t="str">
        <x:v>Màn hình</x:v>
      </x:c>
      <x:c r="D445" t="str">
        <x:v>Kho thành phẩm</x:v>
      </x:c>
      <x:c r="E445" t="n">
        <x:v>46078</x:v>
      </x:c>
      <x:c r="F445" t="str">
        <x:v>Bảo trì</x:v>
      </x:c>
      <x:c r="G445" t="str">
        <x:v>NV0170</x:v>
      </x:c>
      <x:c r="H445" t="str">
        <x:v>Tiếp tục theo dõi</x:v>
      </x:c>
      <x:c r="I445" t="n">
        <x:v>150000</x:v>
      </x:c>
      <x:c r="J445" t="n">
        <x:v>46108</x:v>
      </x:c>
    </x:row>
    <x:row r="446">
      <x:c r="A446" t="str">
        <x:v>BT00445</x:v>
      </x:c>
      <x:c r="B446" t="str">
        <x:v>TB00839</x:v>
      </x:c>
      <x:c r="C446" t="str">
        <x:v>Máy tính để bàn</x:v>
      </x:c>
      <x:c r="D446" t="str">
        <x:v>Kho nguyên liệu</x:v>
      </x:c>
      <x:c r="E446" t="n">
        <x:v>46246</x:v>
      </x:c>
      <x:c r="F446" t="str">
        <x:v>Kiểm tra định kỳ</x:v>
      </x:c>
      <x:c r="G446" t="str">
        <x:v>NV0156</x:v>
      </x:c>
      <x:c r="H446" t="str">
        <x:v>Đã xử lý và bàn giao</x:v>
      </x:c>
      <x:c r="I446" t="n">
        <x:v>0</x:v>
      </x:c>
      <x:c r="J446" t="n">
        <x:v>46426</x:v>
      </x:c>
    </x:row>
    <x:row r="447">
      <x:c r="A447" t="str">
        <x:v>BT00446</x:v>
      </x:c>
      <x:c r="B447" t="str">
        <x:v>TB00702</x:v>
      </x:c>
      <x:c r="C447" t="str">
        <x:v>Điểm truy cập Wi-Fi</x:v>
      </x:c>
      <x:c r="D447" t="str">
        <x:v>Sản xuất 1</x:v>
      </x:c>
      <x:c r="E447" t="n">
        <x:v>45915</x:v>
      </x:c>
      <x:c r="F447" t="str">
        <x:v>Sửa chữa</x:v>
      </x:c>
      <x:c r="G447" t="str">
        <x:v>NV0174</x:v>
      </x:c>
      <x:c r="H447" t="str">
        <x:v>Đã xử lý và bàn giao</x:v>
      </x:c>
      <x:c r="I447" t="n">
        <x:v>750000</x:v>
      </x:c>
      <x:c r="J447" t="n">
        <x:v>45945</x:v>
      </x:c>
    </x:row>
    <x:row r="448">
      <x:c r="A448" t="str">
        <x:v>BT00447</x:v>
      </x:c>
      <x:c r="B448" t="str">
        <x:v>TB00843</x:v>
      </x:c>
      <x:c r="C448" t="str">
        <x:v>Máy tính để bàn</x:v>
      </x:c>
      <x:c r="D448" t="str">
        <x:v>Sản xuất 1</x:v>
      </x:c>
      <x:c r="E448" t="n">
        <x:v>46186</x:v>
      </x:c>
      <x:c r="F448" t="str">
        <x:v>Thay thế linh kiện</x:v>
      </x:c>
      <x:c r="G448" t="str">
        <x:v>NV0174</x:v>
      </x:c>
      <x:c r="H448" t="str">
        <x:v>Đề xuất kiểm tra lại định kỳ</x:v>
      </x:c>
      <x:c r="I448" t="n">
        <x:v>750000</x:v>
      </x:c>
      <x:c r="J448" t="n">
        <x:v>46366</x:v>
      </x:c>
    </x:row>
    <x:row r="449">
      <x:c r="A449" t="str">
        <x:v>BT00448</x:v>
      </x:c>
      <x:c r="B449" t="str">
        <x:v>TB00270</x:v>
      </x:c>
      <x:c r="C449" t="str">
        <x:v>UPS</x:v>
      </x:c>
      <x:c r="D449" t="str">
        <x:v>Sản xuất 2</x:v>
      </x:c>
      <x:c r="E449" t="n">
        <x:v>45659</x:v>
      </x:c>
      <x:c r="F449" t="str">
        <x:v>Bảo trì</x:v>
      </x:c>
      <x:c r="G449" t="str">
        <x:v>NV0180</x:v>
      </x:c>
      <x:c r="H449" t="str">
        <x:v>Đề xuất kiểm tra lại định kỳ</x:v>
      </x:c>
      <x:c r="I449" t="n">
        <x:v>1800000</x:v>
      </x:c>
      <x:c r="J449" t="n">
        <x:v>45839</x:v>
      </x:c>
    </x:row>
    <x:row r="450">
      <x:c r="A450" t="str">
        <x:v>BT00449</x:v>
      </x:c>
      <x:c r="B450" t="str">
        <x:v>TB00098</x:v>
      </x:c>
      <x:c r="C450" t="str">
        <x:v>Máy quét mã vạch</x:v>
      </x:c>
      <x:c r="D450" t="str">
        <x:v>Sản xuất 1</x:v>
      </x:c>
      <x:c r="E450" t="n">
        <x:v>46204</x:v>
      </x:c>
      <x:c r="F450" t="str">
        <x:v>Cập nhật cấu hình</x:v>
      </x:c>
      <x:c r="G450" t="str">
        <x:v>NV0166</x:v>
      </x:c>
      <x:c r="H450" t="str">
        <x:v>Đã xử lý và bàn giao</x:v>
      </x:c>
      <x:c r="I450" t="n">
        <x:v>0</x:v>
      </x:c>
      <x:c r="J450" t="n">
        <x:v>46234</x:v>
      </x:c>
    </x:row>
    <x:row r="451">
      <x:c r="A451" t="str">
        <x:v>BT00450</x:v>
      </x:c>
      <x:c r="B451" t="str">
        <x:v>TB00027</x:v>
      </x:c>
      <x:c r="C451" t="str">
        <x:v>Switch mạng</x:v>
      </x:c>
      <x:c r="D451" t="str">
        <x:v>Mua hàng</x:v>
      </x:c>
      <x:c r="E451" t="n">
        <x:v>45837</x:v>
      </x:c>
      <x:c r="F451" t="str">
        <x:v>Kiểm tra định kỳ</x:v>
      </x:c>
      <x:c r="G451" t="str">
        <x:v>NV0150</x:v>
      </x:c>
      <x:c r="H451" t="str">
        <x:v>Tiếp tục theo dõi</x:v>
      </x:c>
      <x:c r="I451" t="n">
        <x:v>0</x:v>
      </x:c>
      <x:c r="J451" t="n">
        <x:v>45897</x:v>
      </x:c>
    </x:row>
    <x:row r="452">
      <x:c r="A452" t="str">
        <x:v>BT00451</x:v>
      </x:c>
      <x:c r="B452" t="str">
        <x:v>TB00268</x:v>
      </x:c>
      <x:c r="C452" t="str">
        <x:v>Máy tính để bàn</x:v>
      </x:c>
      <x:c r="D452" t="str">
        <x:v>Công nghệ thông tin</x:v>
      </x:c>
      <x:c r="E452" t="n">
        <x:v>45912</x:v>
      </x:c>
      <x:c r="F452" t="str">
        <x:v>Bảo trì</x:v>
      </x:c>
      <x:c r="G452" t="str">
        <x:v>NV0150</x:v>
      </x:c>
      <x:c r="H452" t="str">
        <x:v>Tiếp tục theo dõi</x:v>
      </x:c>
      <x:c r="I452" t="n">
        <x:v>150000</x:v>
      </x:c>
      <x:c r="J452" t="n">
        <x:v>45972</x:v>
      </x:c>
    </x:row>
    <x:row r="453">
      <x:c r="A453" t="str">
        <x:v>BT00452</x:v>
      </x:c>
      <x:c r="B453" t="str">
        <x:v>TB00510</x:v>
      </x:c>
      <x:c r="C453" t="str">
        <x:v>Máy in tem/nhãn</x:v>
      </x:c>
      <x:c r="D453" t="str">
        <x:v>Kỹ thuật - Bảo trì</x:v>
      </x:c>
      <x:c r="E453" t="n">
        <x:v>45662</x:v>
      </x:c>
      <x:c r="F453" t="str">
        <x:v>Kiểm tra định kỳ</x:v>
      </x:c>
      <x:c r="G453" t="str">
        <x:v>NV0150</x:v>
      </x:c>
      <x:c r="H453" t="str">
        <x:v>Đã xử lý và bàn giao</x:v>
      </x:c>
      <x:c r="I453" t="n">
        <x:v>0</x:v>
      </x:c>
      <x:c r="J453" t="n">
        <x:v>45722</x:v>
      </x:c>
    </x:row>
    <x:row r="454">
      <x:c r="A454" t="str">
        <x:v>BT00453</x:v>
      </x:c>
      <x:c r="B454" t="str">
        <x:v>TB00869</x:v>
      </x:c>
      <x:c r="C454" t="str">
        <x:v>Điểm truy cập Wi-Fi</x:v>
      </x:c>
      <x:c r="D454" t="str">
        <x:v>Mua hàng</x:v>
      </x:c>
      <x:c r="E454" t="n">
        <x:v>46016</x:v>
      </x:c>
      <x:c r="F454" t="str">
        <x:v>Bảo trì</x:v>
      </x:c>
      <x:c r="G454" t="str">
        <x:v>NV0152</x:v>
      </x:c>
      <x:c r="H454" t="str">
        <x:v>Hoạt động ổn định</x:v>
      </x:c>
      <x:c r="I454" t="n">
        <x:v>500000</x:v>
      </x:c>
      <x:c r="J454" t="n">
        <x:v>46106</x:v>
      </x:c>
    </x:row>
    <x:row r="455">
      <x:c r="A455" t="str">
        <x:v>BT00454</x:v>
      </x:c>
      <x:c r="B455" t="str">
        <x:v>TB00683</x:v>
      </x:c>
      <x:c r="C455" t="str">
        <x:v>Màn hình</x:v>
      </x:c>
      <x:c r="D455" t="str">
        <x:v>Mua hàng</x:v>
      </x:c>
      <x:c r="E455" t="n">
        <x:v>45780</x:v>
      </x:c>
      <x:c r="F455" t="str">
        <x:v>Kiểm tra định kỳ</x:v>
      </x:c>
      <x:c r="G455" t="str">
        <x:v>NV0164</x:v>
      </x:c>
      <x:c r="H455" t="str">
        <x:v>Đã xử lý và bàn giao</x:v>
      </x:c>
      <x:c r="I455" t="n">
        <x:v>0</x:v>
      </x:c>
      <x:c r="J455" t="n">
        <x:v>45960</x:v>
      </x:c>
    </x:row>
    <x:row r="456">
      <x:c r="A456" t="str">
        <x:v>BT00455</x:v>
      </x:c>
      <x:c r="B456" t="str">
        <x:v>TB00280</x:v>
      </x:c>
      <x:c r="C456" t="str">
        <x:v>Máy tính để bàn</x:v>
      </x:c>
      <x:c r="D456" t="str">
        <x:v>Sản xuất 1</x:v>
      </x:c>
      <x:c r="E456" t="n">
        <x:v>45948</x:v>
      </x:c>
      <x:c r="F456" t="str">
        <x:v>Sửa chữa</x:v>
      </x:c>
      <x:c r="G456" t="str">
        <x:v>NV0166</x:v>
      </x:c>
      <x:c r="H456" t="str">
        <x:v>Đề xuất kiểm tra lại định kỳ</x:v>
      </x:c>
      <x:c r="I456" t="n">
        <x:v>1200000</x:v>
      </x:c>
      <x:c r="J456" t="n">
        <x:v>45978</x:v>
      </x:c>
    </x:row>
    <x:row r="457">
      <x:c r="A457" t="str">
        <x:v>BT00456</x:v>
      </x:c>
      <x:c r="B457" t="str">
        <x:v>TB00395</x:v>
      </x:c>
      <x:c r="C457" t="str">
        <x:v>Điểm truy cập Wi-Fi</x:v>
      </x:c>
      <x:c r="D457" t="str">
        <x:v>Kỹ thuật - Bảo trì</x:v>
      </x:c>
      <x:c r="E457" t="n">
        <x:v>45913</x:v>
      </x:c>
      <x:c r="F457" t="str">
        <x:v>Kiểm tra định kỳ</x:v>
      </x:c>
      <x:c r="G457" t="str">
        <x:v>NV0164</x:v>
      </x:c>
      <x:c r="H457" t="str">
        <x:v>Hoạt động ổn định</x:v>
      </x:c>
      <x:c r="I457" t="n">
        <x:v>0</x:v>
      </x:c>
      <x:c r="J457" t="n">
        <x:v>45973</x:v>
      </x:c>
    </x:row>
    <x:row r="458">
      <x:c r="A458" t="str">
        <x:v>BT00457</x:v>
      </x:c>
      <x:c r="B458" t="str">
        <x:v>TB00474</x:v>
      </x:c>
      <x:c r="C458" t="str">
        <x:v>Máy tính để bàn</x:v>
      </x:c>
      <x:c r="D458" t="str">
        <x:v>Mua hàng</x:v>
      </x:c>
      <x:c r="E458" t="n">
        <x:v>45937</x:v>
      </x:c>
      <x:c r="F458" t="str">
        <x:v>Kiểm tra định kỳ</x:v>
      </x:c>
      <x:c r="G458" t="str">
        <x:v>NV0158</x:v>
      </x:c>
      <x:c r="H458" t="str">
        <x:v>Đã xử lý và bàn giao</x:v>
      </x:c>
      <x:c r="I458" t="n">
        <x:v>0</x:v>
      </x:c>
      <x:c r="J458" t="n">
        <x:v>46027</x:v>
      </x:c>
    </x:row>
    <x:row r="459">
      <x:c r="A459" t="str">
        <x:v>BT00458</x:v>
      </x:c>
      <x:c r="B459" t="str">
        <x:v>TB00090</x:v>
      </x:c>
      <x:c r="C459" t="str">
        <x:v>Máy tính bảng</x:v>
      </x:c>
      <x:c r="D459" t="str">
        <x:v>Sản xuất 2</x:v>
      </x:c>
      <x:c r="E459" t="n">
        <x:v>45914</x:v>
      </x:c>
      <x:c r="F459" t="str">
        <x:v>Bảo trì</x:v>
      </x:c>
      <x:c r="G459" t="str">
        <x:v>NV0164</x:v>
      </x:c>
      <x:c r="H459" t="str">
        <x:v>Hoạt động ổn định</x:v>
      </x:c>
      <x:c r="I459" t="n">
        <x:v>750000</x:v>
      </x:c>
      <x:c r="J459" t="n">
        <x:v>46094</x:v>
      </x:c>
    </x:row>
    <x:row r="460">
      <x:c r="A460" t="str">
        <x:v>BT00459</x:v>
      </x:c>
      <x:c r="B460" t="str">
        <x:v>TB00821</x:v>
      </x:c>
      <x:c r="C460" t="str">
        <x:v>Máy in tem/nhãn</x:v>
      </x:c>
      <x:c r="D460" t="str">
        <x:v>Sản xuất 1</x:v>
      </x:c>
      <x:c r="E460" t="n">
        <x:v>46081</x:v>
      </x:c>
      <x:c r="F460" t="str">
        <x:v>Cập nhật cấu hình</x:v>
      </x:c>
      <x:c r="G460" t="str">
        <x:v>NV0146</x:v>
      </x:c>
      <x:c r="H460" t="str">
        <x:v>Tiếp tục theo dõi</x:v>
      </x:c>
      <x:c r="I460" t="n">
        <x:v>0</x:v>
      </x:c>
      <x:c r="J460" t="n">
        <x:v>46261</x:v>
      </x:c>
    </x:row>
    <x:row r="461">
      <x:c r="A461" t="str">
        <x:v>BT00460</x:v>
      </x:c>
      <x:c r="B461" t="str">
        <x:v>TB00789</x:v>
      </x:c>
      <x:c r="C461" t="str">
        <x:v>UPS</x:v>
      </x:c>
      <x:c r="D461" t="str">
        <x:v>Hành chính - Nhân sự</x:v>
      </x:c>
      <x:c r="E461" t="n">
        <x:v>45692</x:v>
      </x:c>
      <x:c r="F461" t="str">
        <x:v>Kiểm tra định kỳ</x:v>
      </x:c>
      <x:c r="G461" t="str">
        <x:v>NV0154</x:v>
      </x:c>
      <x:c r="H461" t="str">
        <x:v>Đã thay thế linh kiện</x:v>
      </x:c>
      <x:c r="I461" t="n">
        <x:v>0</x:v>
      </x:c>
      <x:c r="J461" t="n">
        <x:v>45752</x:v>
      </x:c>
    </x:row>
    <x:row r="462">
      <x:c r="A462" t="str">
        <x:v>BT00461</x:v>
      </x:c>
      <x:c r="B462" t="str">
        <x:v>TB00804</x:v>
      </x:c>
      <x:c r="C462" t="str">
        <x:v>Máy tính để bàn</x:v>
      </x:c>
      <x:c r="D462" t="str">
        <x:v>Kỹ thuật - Bảo trì</x:v>
      </x:c>
      <x:c r="E462" t="n">
        <x:v>45845</x:v>
      </x:c>
      <x:c r="F462" t="str">
        <x:v>Thay thế linh kiện</x:v>
      </x:c>
      <x:c r="G462" t="str">
        <x:v>NV0148</x:v>
      </x:c>
      <x:c r="H462" t="str">
        <x:v>Hoạt động ổn định</x:v>
      </x:c>
      <x:c r="I462" t="n">
        <x:v>1800000</x:v>
      </x:c>
      <x:c r="J462" t="n">
        <x:v>45905</x:v>
      </x:c>
    </x:row>
    <x:row r="463">
      <x:c r="A463" t="str">
        <x:v>BT00462</x:v>
      </x:c>
      <x:c r="B463" t="str">
        <x:v>TB00553</x:v>
      </x:c>
      <x:c r="C463" t="str">
        <x:v>Máy quét mã vạch</x:v>
      </x:c>
      <x:c r="D463" t="str">
        <x:v>Sản xuất 2</x:v>
      </x:c>
      <x:c r="E463" t="n">
        <x:v>45744</x:v>
      </x:c>
      <x:c r="F463" t="str">
        <x:v>Cập nhật cấu hình</x:v>
      </x:c>
      <x:c r="G463" t="str">
        <x:v>NV0179</x:v>
      </x:c>
      <x:c r="H463" t="str">
        <x:v>Tiếp tục theo dõi</x:v>
      </x:c>
      <x:c r="I463" t="n">
        <x:v>0</x:v>
      </x:c>
      <x:c r="J463" t="n">
        <x:v>45774</x:v>
      </x:c>
    </x:row>
    <x:row r="464">
      <x:c r="A464" t="str">
        <x:v>BT00463</x:v>
      </x:c>
      <x:c r="B464" t="str">
        <x:v>TB00400</x:v>
      </x:c>
      <x:c r="C464" t="str">
        <x:v>Laptop</x:v>
      </x:c>
      <x:c r="D464" t="str">
        <x:v>Kế toán</x:v>
      </x:c>
      <x:c r="E464" t="n">
        <x:v>46196</x:v>
      </x:c>
      <x:c r="F464" t="str">
        <x:v>Kiểm tra định kỳ</x:v>
      </x:c>
      <x:c r="G464" t="str">
        <x:v>NV0156</x:v>
      </x:c>
      <x:c r="H464" t="str">
        <x:v>Hoạt động ổn định</x:v>
      </x:c>
      <x:c r="I464" t="n">
        <x:v>0</x:v>
      </x:c>
      <x:c r="J464" t="n">
        <x:v>46376</x:v>
      </x:c>
    </x:row>
    <x:row r="465">
      <x:c r="A465" t="str">
        <x:v>BT00464</x:v>
      </x:c>
      <x:c r="B465" t="str">
        <x:v>TB00720</x:v>
      </x:c>
      <x:c r="C465" t="str">
        <x:v>Màn hình</x:v>
      </x:c>
      <x:c r="D465" t="str">
        <x:v>Hành chính - Nhân sự</x:v>
      </x:c>
      <x:c r="E465" t="n">
        <x:v>46136</x:v>
      </x:c>
      <x:c r="F465" t="str">
        <x:v>Kiểm tra định kỳ</x:v>
      </x:c>
      <x:c r="G465" t="str">
        <x:v>NV0151</x:v>
      </x:c>
      <x:c r="H465" t="str">
        <x:v>Đã thay thế linh kiện</x:v>
      </x:c>
      <x:c r="I465" t="n">
        <x:v>0</x:v>
      </x:c>
      <x:c r="J465" t="n">
        <x:v>46316</x:v>
      </x:c>
    </x:row>
    <x:row r="466">
      <x:c r="A466" t="str">
        <x:v>BT00465</x:v>
      </x:c>
      <x:c r="B466" t="str">
        <x:v>TB00599</x:v>
      </x:c>
      <x:c r="C466" t="str">
        <x:v>Máy quét mã vạch</x:v>
      </x:c>
      <x:c r="D466" t="str">
        <x:v>Sản xuất 2</x:v>
      </x:c>
      <x:c r="E466" t="n">
        <x:v>45925</x:v>
      </x:c>
      <x:c r="F466" t="str">
        <x:v>Thay thế linh kiện</x:v>
      </x:c>
      <x:c r="G466" t="str">
        <x:v>NV0157</x:v>
      </x:c>
      <x:c r="H466" t="str">
        <x:v>Hoạt động ổn định</x:v>
      </x:c>
      <x:c r="I466" t="n">
        <x:v>250000</x:v>
      </x:c>
      <x:c r="J466" t="n">
        <x:v>46105</x:v>
      </x:c>
    </x:row>
    <x:row r="467">
      <x:c r="A467" t="str">
        <x:v>BT00466</x:v>
      </x:c>
      <x:c r="B467" t="str">
        <x:v>TB00532</x:v>
      </x:c>
      <x:c r="C467" t="str">
        <x:v>Máy quét mã vạch</x:v>
      </x:c>
      <x:c r="D467" t="str">
        <x:v>Sản xuất 1</x:v>
      </x:c>
      <x:c r="E467" t="n">
        <x:v>45844</x:v>
      </x:c>
      <x:c r="F467" t="str">
        <x:v>Kiểm tra định kỳ</x:v>
      </x:c>
      <x:c r="G467" t="str">
        <x:v>NV0170</x:v>
      </x:c>
      <x:c r="H467" t="str">
        <x:v>Đã xử lý và bàn giao</x:v>
      </x:c>
      <x:c r="I467" t="n">
        <x:v>0</x:v>
      </x:c>
      <x:c r="J467" t="n">
        <x:v>46024</x:v>
      </x:c>
    </x:row>
    <x:row r="468">
      <x:c r="A468" t="str">
        <x:v>BT00467</x:v>
      </x:c>
      <x:c r="B468" t="str">
        <x:v>TB00084</x:v>
      </x:c>
      <x:c r="C468" t="str">
        <x:v>Màn hình</x:v>
      </x:c>
      <x:c r="D468" t="str">
        <x:v>Hành chính - Nhân sự</x:v>
      </x:c>
      <x:c r="E468" t="n">
        <x:v>46243</x:v>
      </x:c>
      <x:c r="F468" t="str">
        <x:v>Bảo trì</x:v>
      </x:c>
      <x:c r="G468" t="str">
        <x:v>NV0163</x:v>
      </x:c>
      <x:c r="H468" t="str">
        <x:v>Đề xuất kiểm tra lại định kỳ</x:v>
      </x:c>
      <x:c r="I468" t="n">
        <x:v>1200000</x:v>
      </x:c>
      <x:c r="J468" t="n">
        <x:v>46303</x:v>
      </x:c>
    </x:row>
    <x:row r="469">
      <x:c r="A469" t="str">
        <x:v>BT00468</x:v>
      </x:c>
      <x:c r="B469" t="str">
        <x:v>TB00656</x:v>
      </x:c>
      <x:c r="C469" t="str">
        <x:v>Máy tính để bàn</x:v>
      </x:c>
      <x:c r="D469" t="str">
        <x:v>Ban Giám đốc</x:v>
      </x:c>
      <x:c r="E469" t="n">
        <x:v>45790</x:v>
      </x:c>
      <x:c r="F469" t="str">
        <x:v>Sửa chữa</x:v>
      </x:c>
      <x:c r="G469" t="str">
        <x:v>NV0175</x:v>
      </x:c>
      <x:c r="H469" t="str">
        <x:v>Tiếp tục theo dõi</x:v>
      </x:c>
      <x:c r="I469" t="n">
        <x:v>350000</x:v>
      </x:c>
      <x:c r="J469" t="n">
        <x:v>45880</x:v>
      </x:c>
    </x:row>
    <x:row r="470">
      <x:c r="A470" t="str">
        <x:v>BT00469</x:v>
      </x:c>
      <x:c r="B470" t="str">
        <x:v>TB00069</x:v>
      </x:c>
      <x:c r="C470" t="str">
        <x:v>UPS</x:v>
      </x:c>
      <x:c r="D470" t="str">
        <x:v>Sản xuất 2</x:v>
      </x:c>
      <x:c r="E470" t="n">
        <x:v>45914</x:v>
      </x:c>
      <x:c r="F470" t="str">
        <x:v>Kiểm tra định kỳ</x:v>
      </x:c>
      <x:c r="G470" t="str">
        <x:v>NV0169</x:v>
      </x:c>
      <x:c r="H470" t="str">
        <x:v>Đã thay thế linh kiện</x:v>
      </x:c>
      <x:c r="I470" t="n">
        <x:v>0</x:v>
      </x:c>
      <x:c r="J470" t="n">
        <x:v>45974</x:v>
      </x:c>
    </x:row>
    <x:row r="471">
      <x:c r="A471" t="str">
        <x:v>BT00470</x:v>
      </x:c>
      <x:c r="B471" t="str">
        <x:v>TB00285</x:v>
      </x:c>
      <x:c r="C471" t="str">
        <x:v>Máy tính bảng</x:v>
      </x:c>
      <x:c r="D471" t="str">
        <x:v>Kho nguyên liệu</x:v>
      </x:c>
      <x:c r="E471" t="n">
        <x:v>45801</x:v>
      </x:c>
      <x:c r="F471" t="str">
        <x:v>Bảo trì</x:v>
      </x:c>
      <x:c r="G471" t="str">
        <x:v>NV0173</x:v>
      </x:c>
      <x:c r="H471" t="str">
        <x:v>Hoạt động ổn định</x:v>
      </x:c>
      <x:c r="I471" t="n">
        <x:v>1800000</x:v>
      </x:c>
      <x:c r="J471" t="n">
        <x:v>45981</x:v>
      </x:c>
    </x:row>
    <x:row r="472">
      <x:c r="A472" t="str">
        <x:v>BT00471</x:v>
      </x:c>
      <x:c r="B472" t="str">
        <x:v>TB00112</x:v>
      </x:c>
      <x:c r="C472" t="str">
        <x:v>UPS</x:v>
      </x:c>
      <x:c r="D472" t="str">
        <x:v>QA/QC</x:v>
      </x:c>
      <x:c r="E472" t="n">
        <x:v>45912</x:v>
      </x:c>
      <x:c r="F472" t="str">
        <x:v>Thay thế linh kiện</x:v>
      </x:c>
      <x:c r="G472" t="str">
        <x:v>NV0156</x:v>
      </x:c>
      <x:c r="H472" t="str">
        <x:v>Đã thay thế linh kiện</x:v>
      </x:c>
      <x:c r="I472" t="n">
        <x:v>750000</x:v>
      </x:c>
      <x:c r="J472" t="n">
        <x:v>45942</x:v>
      </x:c>
    </x:row>
    <x:row r="473">
      <x:c r="A473" t="str">
        <x:v>BT00472</x:v>
      </x:c>
      <x:c r="B473" t="str">
        <x:v>TB00103</x:v>
      </x:c>
      <x:c r="C473" t="str">
        <x:v>Màn hình</x:v>
      </x:c>
      <x:c r="D473" t="str">
        <x:v>Ban Giám đốc</x:v>
      </x:c>
      <x:c r="E473" t="n">
        <x:v>45690</x:v>
      </x:c>
      <x:c r="F473" t="str">
        <x:v>Thay thế linh kiện</x:v>
      </x:c>
      <x:c r="G473" t="str">
        <x:v>NV0146</x:v>
      </x:c>
      <x:c r="H473" t="str">
        <x:v>Đã xử lý và bàn giao</x:v>
      </x:c>
      <x:c r="I473" t="n">
        <x:v>500000</x:v>
      </x:c>
      <x:c r="J473" t="n">
        <x:v>45780</x:v>
      </x:c>
    </x:row>
    <x:row r="474">
      <x:c r="A474" t="str">
        <x:v>BT00473</x:v>
      </x:c>
      <x:c r="B474" t="str">
        <x:v>TB00187</x:v>
      </x:c>
      <x:c r="C474" t="str">
        <x:v>Điện thoại IP</x:v>
      </x:c>
      <x:c r="D474" t="str">
        <x:v>Sản xuất 2</x:v>
      </x:c>
      <x:c r="E474" t="n">
        <x:v>45985</x:v>
      </x:c>
      <x:c r="F474" t="str">
        <x:v>Cập nhật cấu hình</x:v>
      </x:c>
      <x:c r="G474" t="str">
        <x:v>NV0158</x:v>
      </x:c>
      <x:c r="H474" t="str">
        <x:v>Tiếp tục theo dõi</x:v>
      </x:c>
      <x:c r="I474" t="n">
        <x:v>0</x:v>
      </x:c>
      <x:c r="J474" t="n">
        <x:v>46165</x:v>
      </x:c>
    </x:row>
    <x:row r="475">
      <x:c r="A475" t="str">
        <x:v>BT00474</x:v>
      </x:c>
      <x:c r="B475" t="str">
        <x:v>TB00546</x:v>
      </x:c>
      <x:c r="C475" t="str">
        <x:v>Máy in tem/nhãn</x:v>
      </x:c>
      <x:c r="D475" t="str">
        <x:v>Sản xuất 2</x:v>
      </x:c>
      <x:c r="E475" t="n">
        <x:v>46117</x:v>
      </x:c>
      <x:c r="F475" t="str">
        <x:v>Vệ sinh thiết bị</x:v>
      </x:c>
      <x:c r="G475" t="str">
        <x:v>NV0145</x:v>
      </x:c>
      <x:c r="H475" t="str">
        <x:v>Hoạt động ổn định</x:v>
      </x:c>
      <x:c r="I475" t="n">
        <x:v>0</x:v>
      </x:c>
      <x:c r="J475" t="n">
        <x:v>46147</x:v>
      </x:c>
    </x:row>
    <x:row r="476">
      <x:c r="A476" t="str">
        <x:v>BT00475</x:v>
      </x:c>
      <x:c r="B476" t="str">
        <x:v>TB00101</x:v>
      </x:c>
      <x:c r="C476" t="str">
        <x:v>Màn hình</x:v>
      </x:c>
      <x:c r="D476" t="str">
        <x:v>Hành chính - Nhân sự</x:v>
      </x:c>
      <x:c r="E476" t="n">
        <x:v>46167</x:v>
      </x:c>
      <x:c r="F476" t="str">
        <x:v>Bảo trì</x:v>
      </x:c>
      <x:c r="G476" t="str">
        <x:v>NV0175</x:v>
      </x:c>
      <x:c r="H476" t="str">
        <x:v>Hoạt động ổn định</x:v>
      </x:c>
      <x:c r="I476" t="n">
        <x:v>500000</x:v>
      </x:c>
      <x:c r="J476" t="n">
        <x:v>46227</x:v>
      </x:c>
    </x:row>
    <x:row r="477">
      <x:c r="A477" t="str">
        <x:v>BT00476</x:v>
      </x:c>
      <x:c r="B477" t="str">
        <x:v>TB00586</x:v>
      </x:c>
      <x:c r="C477" t="str">
        <x:v>Điểm truy cập Wi-Fi</x:v>
      </x:c>
      <x:c r="D477" t="str">
        <x:v>Công nghệ thông tin</x:v>
      </x:c>
      <x:c r="E477" t="n">
        <x:v>45763</x:v>
      </x:c>
      <x:c r="F477" t="str">
        <x:v>Kiểm tra định kỳ</x:v>
      </x:c>
      <x:c r="G477" t="str">
        <x:v>NV0166</x:v>
      </x:c>
      <x:c r="H477" t="str">
        <x:v>Đề xuất kiểm tra lại định kỳ</x:v>
      </x:c>
      <x:c r="I477" t="n">
        <x:v>0</x:v>
      </x:c>
      <x:c r="J477" t="n">
        <x:v>45793</x:v>
      </x:c>
    </x:row>
    <x:row r="478">
      <x:c r="A478" t="str">
        <x:v>BT00477</x:v>
      </x:c>
      <x:c r="B478" t="str">
        <x:v>TB00272</x:v>
      </x:c>
      <x:c r="C478" t="str">
        <x:v>Máy tính để bàn</x:v>
      </x:c>
      <x:c r="D478" t="str">
        <x:v>Kế toán</x:v>
      </x:c>
      <x:c r="E478" t="n">
        <x:v>45924</x:v>
      </x:c>
      <x:c r="F478" t="str">
        <x:v>Thay thế linh kiện</x:v>
      </x:c>
      <x:c r="G478" t="str">
        <x:v>NV0158</x:v>
      </x:c>
      <x:c r="H478" t="str">
        <x:v>Đã xử lý và bàn giao</x:v>
      </x:c>
      <x:c r="I478" t="n">
        <x:v>250000</x:v>
      </x:c>
      <x:c r="J478" t="n">
        <x:v>46104</x:v>
      </x:c>
    </x:row>
    <x:row r="479">
      <x:c r="A479" t="str">
        <x:v>BT00478</x:v>
      </x:c>
      <x:c r="B479" t="str">
        <x:v>TB00466</x:v>
      </x:c>
      <x:c r="C479" t="str">
        <x:v>Máy tính bảng</x:v>
      </x:c>
      <x:c r="D479" t="str">
        <x:v>Ban Giám đốc</x:v>
      </x:c>
      <x:c r="E479" t="n">
        <x:v>45803</x:v>
      </x:c>
      <x:c r="F479" t="str">
        <x:v>Sửa chữa</x:v>
      </x:c>
      <x:c r="G479" t="str">
        <x:v>NV0174</x:v>
      </x:c>
      <x:c r="H479" t="str">
        <x:v>Đề xuất kiểm tra lại định kỳ</x:v>
      </x:c>
      <x:c r="I479" t="n">
        <x:v>1800000</x:v>
      </x:c>
      <x:c r="J479" t="n">
        <x:v>45893</x:v>
      </x:c>
    </x:row>
    <x:row r="480">
      <x:c r="A480" t="str">
        <x:v>BT00479</x:v>
      </x:c>
      <x:c r="B480" t="str">
        <x:v>TB00301</x:v>
      </x:c>
      <x:c r="C480" t="str">
        <x:v>Máy in tem/nhãn</x:v>
      </x:c>
      <x:c r="D480" t="str">
        <x:v>Sản xuất 2</x:v>
      </x:c>
      <x:c r="E480" t="n">
        <x:v>46187</x:v>
      </x:c>
      <x:c r="F480" t="str">
        <x:v>Vệ sinh thiết bị</x:v>
      </x:c>
      <x:c r="G480" t="str">
        <x:v>NV0159</x:v>
      </x:c>
      <x:c r="H480" t="str">
        <x:v>Hoạt động ổn định</x:v>
      </x:c>
      <x:c r="I480" t="n">
        <x:v>0</x:v>
      </x:c>
      <x:c r="J480" t="n">
        <x:v>46277</x:v>
      </x:c>
    </x:row>
    <x:row r="481">
      <x:c r="A481" t="str">
        <x:v>BT00480</x:v>
      </x:c>
      <x:c r="B481" t="str">
        <x:v>TB00399</x:v>
      </x:c>
      <x:c r="C481" t="str">
        <x:v>Màn hình</x:v>
      </x:c>
      <x:c r="D481" t="str">
        <x:v>Sản xuất 1</x:v>
      </x:c>
      <x:c r="E481" t="n">
        <x:v>45910</x:v>
      </x:c>
      <x:c r="F481" t="str">
        <x:v>Sửa chữa</x:v>
      </x:c>
      <x:c r="G481" t="str">
        <x:v>NV0154</x:v>
      </x:c>
      <x:c r="H481" t="str">
        <x:v>Đề xuất kiểm tra lại định kỳ</x:v>
      </x:c>
      <x:c r="I481" t="n">
        <x:v>150000</x:v>
      </x:c>
      <x:c r="J481" t="n">
        <x:v>45940</x:v>
      </x:c>
    </x:row>
    <x:row r="482">
      <x:c r="A482" t="str">
        <x:v>BT00481</x:v>
      </x:c>
      <x:c r="B482" t="str">
        <x:v>TB00054</x:v>
      </x:c>
      <x:c r="C482" t="str">
        <x:v>Màn hình</x:v>
      </x:c>
      <x:c r="D482" t="str">
        <x:v>Hành chính - Nhân sự</x:v>
      </x:c>
      <x:c r="E482" t="n">
        <x:v>45915</x:v>
      </x:c>
      <x:c r="F482" t="str">
        <x:v>Bảo trì</x:v>
      </x:c>
      <x:c r="G482" t="str">
        <x:v>NV0172</x:v>
      </x:c>
      <x:c r="H482" t="str">
        <x:v>Đã xử lý và bàn giao</x:v>
      </x:c>
      <x:c r="I482" t="n">
        <x:v>1200000</x:v>
      </x:c>
      <x:c r="J482" t="n">
        <x:v>46095</x:v>
      </x:c>
    </x:row>
    <x:row r="483">
      <x:c r="A483" t="str">
        <x:v>BT00482</x:v>
      </x:c>
      <x:c r="B483" t="str">
        <x:v>TB00632</x:v>
      </x:c>
      <x:c r="C483" t="str">
        <x:v>Máy in tem/nhãn</x:v>
      </x:c>
      <x:c r="D483" t="str">
        <x:v>Công nghệ thông tin</x:v>
      </x:c>
      <x:c r="E483" t="n">
        <x:v>46092</x:v>
      </x:c>
      <x:c r="F483" t="str">
        <x:v>Sửa chữa</x:v>
      </x:c>
      <x:c r="G483" t="str">
        <x:v>NV0180</x:v>
      </x:c>
      <x:c r="H483" t="str">
        <x:v>Hoạt động ổn định</x:v>
      </x:c>
      <x:c r="I483" t="n">
        <x:v>1800000</x:v>
      </x:c>
      <x:c r="J483" t="n">
        <x:v>46272</x:v>
      </x:c>
    </x:row>
    <x:row r="484">
      <x:c r="A484" t="str">
        <x:v>BT00483</x:v>
      </x:c>
      <x:c r="B484" t="str">
        <x:v>TB00725</x:v>
      </x:c>
      <x:c r="C484" t="str">
        <x:v>Máy in văn phòng</x:v>
      </x:c>
      <x:c r="D484" t="str">
        <x:v>Công nghệ thông tin</x:v>
      </x:c>
      <x:c r="E484" t="n">
        <x:v>45658</x:v>
      </x:c>
      <x:c r="F484" t="str">
        <x:v>Thay thế linh kiện</x:v>
      </x:c>
      <x:c r="G484" t="str">
        <x:v>NV0175</x:v>
      </x:c>
      <x:c r="H484" t="str">
        <x:v>Đã xử lý và bàn giao</x:v>
      </x:c>
      <x:c r="I484" t="n">
        <x:v>750000</x:v>
      </x:c>
      <x:c r="J484" t="n">
        <x:v>45718</x:v>
      </x:c>
    </x:row>
    <x:row r="485">
      <x:c r="A485" t="str">
        <x:v>BT00484</x:v>
      </x:c>
      <x:c r="B485" t="str">
        <x:v>TB00853</x:v>
      </x:c>
      <x:c r="C485" t="str">
        <x:v>Máy in tem/nhãn</x:v>
      </x:c>
      <x:c r="D485" t="str">
        <x:v>Sản xuất 2</x:v>
      </x:c>
      <x:c r="E485" t="n">
        <x:v>45814</x:v>
      </x:c>
      <x:c r="F485" t="str">
        <x:v>Kiểm tra định kỳ</x:v>
      </x:c>
      <x:c r="G485" t="str">
        <x:v>NV0160</x:v>
      </x:c>
      <x:c r="H485" t="str">
        <x:v>Đã thay thế linh kiện</x:v>
      </x:c>
      <x:c r="I485" t="n">
        <x:v>0</x:v>
      </x:c>
      <x:c r="J485" t="n">
        <x:v>45874</x:v>
      </x:c>
    </x:row>
    <x:row r="486">
      <x:c r="A486" t="str">
        <x:v>BT00485</x:v>
      </x:c>
      <x:c r="B486" t="str">
        <x:v>TB00875</x:v>
      </x:c>
      <x:c r="C486" t="str">
        <x:v>Thiết bị đầu cuối khu sản xuất</x:v>
      </x:c>
      <x:c r="D486" t="str">
        <x:v>Kho nguyên liệu</x:v>
      </x:c>
      <x:c r="E486" t="n">
        <x:v>46149</x:v>
      </x:c>
      <x:c r="F486" t="str">
        <x:v>Sửa chữa</x:v>
      </x:c>
      <x:c r="G486" t="str">
        <x:v>NV0157</x:v>
      </x:c>
      <x:c r="H486" t="str">
        <x:v>Đề xuất kiểm tra lại định kỳ</x:v>
      </x:c>
      <x:c r="I486" t="n">
        <x:v>750000</x:v>
      </x:c>
      <x:c r="J486" t="n">
        <x:v>46179</x:v>
      </x:c>
    </x:row>
    <x:row r="487">
      <x:c r="A487" t="str">
        <x:v>BT00486</x:v>
      </x:c>
      <x:c r="B487" t="str">
        <x:v>TB00794</x:v>
      </x:c>
      <x:c r="C487" t="str">
        <x:v>Máy in tem/nhãn</x:v>
      </x:c>
      <x:c r="D487" t="str">
        <x:v>Sản xuất 1</x:v>
      </x:c>
      <x:c r="E487" t="n">
        <x:v>45871</x:v>
      </x:c>
      <x:c r="F487" t="str">
        <x:v>Vệ sinh thiết bị</x:v>
      </x:c>
      <x:c r="G487" t="str">
        <x:v>NV0180</x:v>
      </x:c>
      <x:c r="H487" t="str">
        <x:v>Hoạt động ổn định</x:v>
      </x:c>
      <x:c r="I487" t="n">
        <x:v>0</x:v>
      </x:c>
      <x:c r="J487" t="n">
        <x:v>45931</x:v>
      </x:c>
    </x:row>
    <x:row r="488">
      <x:c r="A488" t="str">
        <x:v>BT00487</x:v>
      </x:c>
      <x:c r="B488" t="str">
        <x:v>TB00637</x:v>
      </x:c>
      <x:c r="C488" t="str">
        <x:v>Máy in văn phòng</x:v>
      </x:c>
      <x:c r="D488" t="str">
        <x:v>Mua hàng</x:v>
      </x:c>
      <x:c r="E488" t="n">
        <x:v>45972</x:v>
      </x:c>
      <x:c r="F488" t="str">
        <x:v>Kiểm tra định kỳ</x:v>
      </x:c>
      <x:c r="G488" t="str">
        <x:v>NV0177</x:v>
      </x:c>
      <x:c r="H488" t="str">
        <x:v>Hoạt động ổn định</x:v>
      </x:c>
      <x:c r="I488" t="n">
        <x:v>0</x:v>
      </x:c>
      <x:c r="J488" t="n">
        <x:v>46062</x:v>
      </x:c>
    </x:row>
    <x:row r="489">
      <x:c r="A489" t="str">
        <x:v>BT00488</x:v>
      </x:c>
      <x:c r="B489" t="str">
        <x:v>TB00848</x:v>
      </x:c>
      <x:c r="C489" t="str">
        <x:v>Máy tính để bàn</x:v>
      </x:c>
      <x:c r="D489" t="str">
        <x:v>Sản xuất 1</x:v>
      </x:c>
      <x:c r="E489" t="n">
        <x:v>45712</x:v>
      </x:c>
      <x:c r="F489" t="str">
        <x:v>Cập nhật cấu hình</x:v>
      </x:c>
      <x:c r="G489" t="str">
        <x:v>NV0173</x:v>
      </x:c>
      <x:c r="H489" t="str">
        <x:v>Đề xuất kiểm tra lại định kỳ</x:v>
      </x:c>
      <x:c r="I489" t="n">
        <x:v>0</x:v>
      </x:c>
      <x:c r="J489" t="n">
        <x:v>45802</x:v>
      </x:c>
    </x:row>
    <x:row r="490">
      <x:c r="A490" t="str">
        <x:v>BT00489</x:v>
      </x:c>
      <x:c r="B490" t="str">
        <x:v>TB00041</x:v>
      </x:c>
      <x:c r="C490" t="str">
        <x:v>Màn hình</x:v>
      </x:c>
      <x:c r="D490" t="str">
        <x:v>Hành chính - Nhân sự</x:v>
      </x:c>
      <x:c r="E490" t="n">
        <x:v>46227</x:v>
      </x:c>
      <x:c r="F490" t="str">
        <x:v>Bảo trì</x:v>
      </x:c>
      <x:c r="G490" t="str">
        <x:v>NV0153</x:v>
      </x:c>
      <x:c r="H490" t="str">
        <x:v>Đề xuất kiểm tra lại định kỳ</x:v>
      </x:c>
      <x:c r="I490" t="n">
        <x:v>750000</x:v>
      </x:c>
      <x:c r="J490" t="n">
        <x:v>46407</x:v>
      </x:c>
    </x:row>
    <x:row r="491">
      <x:c r="A491" t="str">
        <x:v>BT00490</x:v>
      </x:c>
      <x:c r="B491" t="str">
        <x:v>TB00105</x:v>
      </x:c>
      <x:c r="C491" t="str">
        <x:v>Điểm truy cập Wi-Fi</x:v>
      </x:c>
      <x:c r="D491" t="str">
        <x:v>QA/QC</x:v>
      </x:c>
      <x:c r="E491" t="n">
        <x:v>45780</x:v>
      </x:c>
      <x:c r="F491" t="str">
        <x:v>Sửa chữa</x:v>
      </x:c>
      <x:c r="G491" t="str">
        <x:v>NV0153</x:v>
      </x:c>
      <x:c r="H491" t="str">
        <x:v>Hoạt động ổn định</x:v>
      </x:c>
      <x:c r="I491" t="n">
        <x:v>150000</x:v>
      </x:c>
      <x:c r="J491" t="n">
        <x:v>45960</x:v>
      </x:c>
    </x:row>
    <x:row r="492">
      <x:c r="A492" t="str">
        <x:v>BT00491</x:v>
      </x:c>
      <x:c r="B492" t="str">
        <x:v>TB00322</x:v>
      </x:c>
      <x:c r="C492" t="str">
        <x:v>Thiết bị đầu cuối khu sản xuất</x:v>
      </x:c>
      <x:c r="D492" t="str">
        <x:v>Công nghệ thông tin</x:v>
      </x:c>
      <x:c r="E492" t="n">
        <x:v>46263</x:v>
      </x:c>
      <x:c r="F492" t="str">
        <x:v>Kiểm tra định kỳ</x:v>
      </x:c>
      <x:c r="G492" t="str">
        <x:v>NV0169</x:v>
      </x:c>
      <x:c r="H492" t="str">
        <x:v>Hoạt động ổn định</x:v>
      </x:c>
      <x:c r="I492" t="n">
        <x:v>0</x:v>
      </x:c>
      <x:c r="J492" t="n">
        <x:v>46293</x:v>
      </x:c>
    </x:row>
    <x:row r="493">
      <x:c r="A493" t="str">
        <x:v>BT00492</x:v>
      </x:c>
      <x:c r="B493" t="str">
        <x:v>TB00008</x:v>
      </x:c>
      <x:c r="C493" t="str">
        <x:v>Switch mạng</x:v>
      </x:c>
      <x:c r="D493" t="str">
        <x:v>QA/QC</x:v>
      </x:c>
      <x:c r="E493" t="n">
        <x:v>45740</x:v>
      </x:c>
      <x:c r="F493" t="str">
        <x:v>Bảo trì</x:v>
      </x:c>
      <x:c r="G493" t="str">
        <x:v>NV0164</x:v>
      </x:c>
      <x:c r="H493" t="str">
        <x:v>Đã thay thế linh kiện</x:v>
      </x:c>
      <x:c r="I493" t="n">
        <x:v>1800000</x:v>
      </x:c>
      <x:c r="J493" t="n">
        <x:v>45770</x:v>
      </x:c>
    </x:row>
    <x:row r="494">
      <x:c r="A494" t="str">
        <x:v>BT00493</x:v>
      </x:c>
      <x:c r="B494" t="str">
        <x:v>TB00233</x:v>
      </x:c>
      <x:c r="C494" t="str">
        <x:v>Laptop</x:v>
      </x:c>
      <x:c r="D494" t="str">
        <x:v>Hành chính - Nhân sự</x:v>
      </x:c>
      <x:c r="E494" t="n">
        <x:v>46166</x:v>
      </x:c>
      <x:c r="F494" t="str">
        <x:v>Kiểm tra định kỳ</x:v>
      </x:c>
      <x:c r="G494" t="str">
        <x:v>NV0162</x:v>
      </x:c>
      <x:c r="H494" t="str">
        <x:v>Đã thay thế linh kiện</x:v>
      </x:c>
      <x:c r="I494" t="n">
        <x:v>0</x:v>
      </x:c>
      <x:c r="J494" t="n">
        <x:v>46256</x:v>
      </x:c>
    </x:row>
    <x:row r="495">
      <x:c r="A495" t="str">
        <x:v>BT00494</x:v>
      </x:c>
      <x:c r="B495" t="str">
        <x:v>TB00366</x:v>
      </x:c>
      <x:c r="C495" t="str">
        <x:v>Máy in văn phòng</x:v>
      </x:c>
      <x:c r="D495" t="str">
        <x:v>Kế toán</x:v>
      </x:c>
      <x:c r="E495" t="n">
        <x:v>46275</x:v>
      </x:c>
      <x:c r="F495" t="str">
        <x:v>Bảo trì</x:v>
      </x:c>
      <x:c r="G495" t="str">
        <x:v>NV0175</x:v>
      </x:c>
      <x:c r="H495" t="str">
        <x:v>Đã thay thế linh kiện</x:v>
      </x:c>
      <x:c r="I495" t="n">
        <x:v>750000</x:v>
      </x:c>
      <x:c r="J495" t="n">
        <x:v>46365</x:v>
      </x:c>
    </x:row>
    <x:row r="496">
      <x:c r="A496" t="str">
        <x:v>BT00495</x:v>
      </x:c>
      <x:c r="B496" t="str">
        <x:v>TB00646</x:v>
      </x:c>
      <x:c r="C496" t="str">
        <x:v>Thiết bị đầu cuối khu sản xuất</x:v>
      </x:c>
      <x:c r="D496" t="str">
        <x:v>Sản xuất 1</x:v>
      </x:c>
      <x:c r="E496" t="n">
        <x:v>45844</x:v>
      </x:c>
      <x:c r="F496" t="str">
        <x:v>Thay thế linh kiện</x:v>
      </x:c>
      <x:c r="G496" t="str">
        <x:v>NV0157</x:v>
      </x:c>
      <x:c r="H496" t="str">
        <x:v>Đề xuất kiểm tra lại định kỳ</x:v>
      </x:c>
      <x:c r="I496" t="n">
        <x:v>750000</x:v>
      </x:c>
      <x:c r="J496" t="n">
        <x:v>45904</x:v>
      </x:c>
    </x:row>
    <x:row r="497">
      <x:c r="A497" t="str">
        <x:v>BT00496</x:v>
      </x:c>
      <x:c r="B497" t="str">
        <x:v>TB00900</x:v>
      </x:c>
      <x:c r="C497" t="str">
        <x:v>Máy in văn phòng</x:v>
      </x:c>
      <x:c r="D497" t="str">
        <x:v>Hành chính - Nhân sự</x:v>
      </x:c>
      <x:c r="E497" t="n">
        <x:v>45673</x:v>
      </x:c>
      <x:c r="F497" t="str">
        <x:v>Bảo trì</x:v>
      </x:c>
      <x:c r="G497" t="str">
        <x:v>NV0172</x:v>
      </x:c>
      <x:c r="H497" t="str">
        <x:v>Đề xuất kiểm tra lại định kỳ</x:v>
      </x:c>
      <x:c r="I497" t="n">
        <x:v>500000</x:v>
      </x:c>
      <x:c r="J497" t="n">
        <x:v>45733</x:v>
      </x:c>
    </x:row>
    <x:row r="498">
      <x:c r="A498" t="str">
        <x:v>BT00497</x:v>
      </x:c>
      <x:c r="B498" t="str">
        <x:v>TB00734</x:v>
      </x:c>
      <x:c r="C498" t="str">
        <x:v>Laptop</x:v>
      </x:c>
      <x:c r="D498" t="str">
        <x:v>Công nghệ thông tin</x:v>
      </x:c>
      <x:c r="E498" t="n">
        <x:v>45829</x:v>
      </x:c>
      <x:c r="F498" t="str">
        <x:v>Kiểm tra định kỳ</x:v>
      </x:c>
      <x:c r="G498" t="str">
        <x:v>NV0168</x:v>
      </x:c>
      <x:c r="H498" t="str">
        <x:v>Hoạt động ổn định</x:v>
      </x:c>
      <x:c r="I498" t="n">
        <x:v>0</x:v>
      </x:c>
      <x:c r="J498" t="n">
        <x:v>45919</x:v>
      </x:c>
    </x:row>
    <x:row r="499">
      <x:c r="A499" t="str">
        <x:v>BT00498</x:v>
      </x:c>
      <x:c r="B499" t="str">
        <x:v>TB00310</x:v>
      </x:c>
      <x:c r="C499" t="str">
        <x:v>Máy tính để bàn</x:v>
      </x:c>
      <x:c r="D499" t="str">
        <x:v>Ban Giám đốc</x:v>
      </x:c>
      <x:c r="E499" t="n">
        <x:v>46109</x:v>
      </x:c>
      <x:c r="F499" t="str">
        <x:v>Vệ sinh thiết bị</x:v>
      </x:c>
      <x:c r="G499" t="str">
        <x:v>NV0149</x:v>
      </x:c>
      <x:c r="H499" t="str">
        <x:v>Đã thay thế linh kiện</x:v>
      </x:c>
      <x:c r="I499" t="n">
        <x:v>0</x:v>
      </x:c>
      <x:c r="J499" t="n">
        <x:v>46199</x:v>
      </x:c>
    </x:row>
    <x:row r="500">
      <x:c r="A500" t="str">
        <x:v>BT00499</x:v>
      </x:c>
      <x:c r="B500" t="str">
        <x:v>TB00462</x:v>
      </x:c>
      <x:c r="C500" t="str">
        <x:v>Máy in văn phòng</x:v>
      </x:c>
      <x:c r="D500" t="str">
        <x:v>Sản xuất 1</x:v>
      </x:c>
      <x:c r="E500" t="n">
        <x:v>45664</x:v>
      </x:c>
      <x:c r="F500" t="str">
        <x:v>Kiểm tra định kỳ</x:v>
      </x:c>
      <x:c r="G500" t="str">
        <x:v>NV0156</x:v>
      </x:c>
      <x:c r="H500" t="str">
        <x:v>Hoạt động ổn định</x:v>
      </x:c>
      <x:c r="I500" t="n">
        <x:v>0</x:v>
      </x:c>
      <x:c r="J500" t="n">
        <x:v>45694</x:v>
      </x:c>
    </x:row>
    <x:row r="501">
      <x:c r="A501" t="str">
        <x:v>BT00500</x:v>
      </x:c>
      <x:c r="B501" t="str">
        <x:v>TB00678</x:v>
      </x:c>
      <x:c r="C501" t="str">
        <x:v>Thiết bị đầu cuối khu sản xuất</x:v>
      </x:c>
      <x:c r="D501" t="str">
        <x:v>Sản xuất 2</x:v>
      </x:c>
      <x:c r="E501" t="n">
        <x:v>46049</x:v>
      </x:c>
      <x:c r="F501" t="str">
        <x:v>Kiểm tra định kỳ</x:v>
      </x:c>
      <x:c r="G501" t="str">
        <x:v>NV0173</x:v>
      </x:c>
      <x:c r="H501" t="str">
        <x:v>Đã xử lý và bàn giao</x:v>
      </x:c>
      <x:c r="I501" t="n">
        <x:v>0</x:v>
      </x:c>
      <x:c r="J501" t="n">
        <x:v>46079</x:v>
      </x:c>
    </x:row>
    <x:row r="502">
      <x:c r="A502" t="str">
        <x:v>BT00501</x:v>
      </x:c>
      <x:c r="B502" t="str">
        <x:v>TB00463</x:v>
      </x:c>
      <x:c r="C502" t="str">
        <x:v>Thiết bị đầu cuối khu sản xuất</x:v>
      </x:c>
      <x:c r="D502" t="str">
        <x:v>QA/QC</x:v>
      </x:c>
      <x:c r="E502" t="n">
        <x:v>45902</x:v>
      </x:c>
      <x:c r="F502" t="str">
        <x:v>Vệ sinh thiết bị</x:v>
      </x:c>
      <x:c r="G502" t="str">
        <x:v>NV0154</x:v>
      </x:c>
      <x:c r="H502" t="str">
        <x:v>Đề xuất kiểm tra lại định kỳ</x:v>
      </x:c>
      <x:c r="I502" t="n">
        <x:v>0</x:v>
      </x:c>
      <x:c r="J502" t="n">
        <x:v>45932</x:v>
      </x:c>
    </x:row>
    <x:row r="503">
      <x:c r="A503" t="str">
        <x:v>BT00502</x:v>
      </x:c>
      <x:c r="B503" t="str">
        <x:v>TB00463</x:v>
      </x:c>
      <x:c r="C503" t="str">
        <x:v>Thiết bị đầu cuối khu sản xuất</x:v>
      </x:c>
      <x:c r="D503" t="str">
        <x:v>QA/QC</x:v>
      </x:c>
      <x:c r="E503" t="n">
        <x:v>45720</x:v>
      </x:c>
      <x:c r="F503" t="str">
        <x:v>Thay thế linh kiện</x:v>
      </x:c>
      <x:c r="G503" t="str">
        <x:v>NV0161</x:v>
      </x:c>
      <x:c r="H503" t="str">
        <x:v>Đã thay thế linh kiện</x:v>
      </x:c>
      <x:c r="I503" t="n">
        <x:v>250000</x:v>
      </x:c>
      <x:c r="J503" t="n">
        <x:v>45900</x:v>
      </x:c>
    </x:row>
    <x:row r="504">
      <x:c r="A504" t="str">
        <x:v>BT00503</x:v>
      </x:c>
      <x:c r="B504" t="str">
        <x:v>TB00682</x:v>
      </x:c>
      <x:c r="C504" t="str">
        <x:v>Thiết bị đầu cuối khu sản xuất</x:v>
      </x:c>
      <x:c r="D504" t="str">
        <x:v>QA/QC</x:v>
      </x:c>
      <x:c r="E504" t="n">
        <x:v>46018</x:v>
      </x:c>
      <x:c r="F504" t="str">
        <x:v>Vệ sinh thiết bị</x:v>
      </x:c>
      <x:c r="G504" t="str">
        <x:v>NV0165</x:v>
      </x:c>
      <x:c r="H504" t="str">
        <x:v>Hoạt động ổn định</x:v>
      </x:c>
      <x:c r="I504" t="n">
        <x:v>0</x:v>
      </x:c>
      <x:c r="J504" t="n">
        <x:v>46108</x:v>
      </x:c>
    </x:row>
    <x:row r="505">
      <x:c r="A505" t="str">
        <x:v>BT00504</x:v>
      </x:c>
      <x:c r="B505" t="str">
        <x:v>TB00414</x:v>
      </x:c>
      <x:c r="C505" t="str">
        <x:v>Máy tính để bàn</x:v>
      </x:c>
      <x:c r="D505" t="str">
        <x:v>Kho thành phẩm</x:v>
      </x:c>
      <x:c r="E505" t="n">
        <x:v>45969</x:v>
      </x:c>
      <x:c r="F505" t="str">
        <x:v>Kiểm tra định kỳ</x:v>
      </x:c>
      <x:c r="G505" t="str">
        <x:v>NV0180</x:v>
      </x:c>
      <x:c r="H505" t="str">
        <x:v>Tiếp tục theo dõi</x:v>
      </x:c>
      <x:c r="I505" t="n">
        <x:v>0</x:v>
      </x:c>
      <x:c r="J505" t="n">
        <x:v>46059</x:v>
      </x:c>
    </x:row>
    <x:row r="506">
      <x:c r="A506" t="str">
        <x:v>BT00505</x:v>
      </x:c>
      <x:c r="B506" t="str">
        <x:v>TB00219</x:v>
      </x:c>
      <x:c r="C506" t="str">
        <x:v>Máy in tem/nhãn</x:v>
      </x:c>
      <x:c r="D506" t="str">
        <x:v>Sản xuất 1</x:v>
      </x:c>
      <x:c r="E506" t="n">
        <x:v>45994</x:v>
      </x:c>
      <x:c r="F506" t="str">
        <x:v>Vệ sinh thiết bị</x:v>
      </x:c>
      <x:c r="G506" t="str">
        <x:v>NV0173</x:v>
      </x:c>
      <x:c r="H506" t="str">
        <x:v>Tiếp tục theo dõi</x:v>
      </x:c>
      <x:c r="I506" t="n">
        <x:v>0</x:v>
      </x:c>
      <x:c r="J506" t="n">
        <x:v>46174</x:v>
      </x:c>
    </x:row>
    <x:row r="507">
      <x:c r="A507" t="str">
        <x:v>BT00506</x:v>
      </x:c>
      <x:c r="B507" t="str">
        <x:v>TB00615</x:v>
      </x:c>
      <x:c r="C507" t="str">
        <x:v>Laptop</x:v>
      </x:c>
      <x:c r="D507" t="str">
        <x:v>Kế toán</x:v>
      </x:c>
      <x:c r="E507" t="n">
        <x:v>46192</x:v>
      </x:c>
      <x:c r="F507" t="str">
        <x:v>Bảo trì</x:v>
      </x:c>
      <x:c r="G507" t="str">
        <x:v>NV0173</x:v>
      </x:c>
      <x:c r="H507" t="str">
        <x:v>Hoạt động ổn định</x:v>
      </x:c>
      <x:c r="I507" t="n">
        <x:v>1200000</x:v>
      </x:c>
      <x:c r="J507" t="n">
        <x:v>46222</x:v>
      </x:c>
    </x:row>
    <x:row r="508">
      <x:c r="A508" t="str">
        <x:v>BT00507</x:v>
      </x:c>
      <x:c r="B508" t="str">
        <x:v>TB00080</x:v>
      </x:c>
      <x:c r="C508" t="str">
        <x:v>Máy quét mã vạch</x:v>
      </x:c>
      <x:c r="D508" t="str">
        <x:v>Sản xuất 2</x:v>
      </x:c>
      <x:c r="E508" t="n">
        <x:v>45812</x:v>
      </x:c>
      <x:c r="F508" t="str">
        <x:v>Bảo trì</x:v>
      </x:c>
      <x:c r="G508" t="str">
        <x:v>NV0176</x:v>
      </x:c>
      <x:c r="H508" t="str">
        <x:v>Hoạt động ổn định</x:v>
      </x:c>
      <x:c r="I508" t="n">
        <x:v>750000</x:v>
      </x:c>
      <x:c r="J508" t="n">
        <x:v>45872</x:v>
      </x:c>
    </x:row>
    <x:row r="509">
      <x:c r="A509" t="str">
        <x:v>BT00508</x:v>
      </x:c>
      <x:c r="B509" t="str">
        <x:v>TB00154</x:v>
      </x:c>
      <x:c r="C509" t="str">
        <x:v>Màn hình</x:v>
      </x:c>
      <x:c r="D509" t="str">
        <x:v>Công nghệ thông tin</x:v>
      </x:c>
      <x:c r="E509" t="n">
        <x:v>46054</x:v>
      </x:c>
      <x:c r="F509" t="str">
        <x:v>Thay thế linh kiện</x:v>
      </x:c>
      <x:c r="G509" t="str">
        <x:v>NV0179</x:v>
      </x:c>
      <x:c r="H509" t="str">
        <x:v>Đã thay thế linh kiện</x:v>
      </x:c>
      <x:c r="I509" t="n">
        <x:v>150000</x:v>
      </x:c>
      <x:c r="J509" t="n">
        <x:v>46084</x:v>
      </x:c>
    </x:row>
    <x:row r="510">
      <x:c r="A510" t="str">
        <x:v>BT00509</x:v>
      </x:c>
      <x:c r="B510" t="str">
        <x:v>TB00123</x:v>
      </x:c>
      <x:c r="C510" t="str">
        <x:v>Thiết bị đầu cuối khu sản xuất</x:v>
      </x:c>
      <x:c r="D510" t="str">
        <x:v>Kho thành phẩm</x:v>
      </x:c>
      <x:c r="E510" t="n">
        <x:v>46047</x:v>
      </x:c>
      <x:c r="F510" t="str">
        <x:v>Thay thế linh kiện</x:v>
      </x:c>
      <x:c r="G510" t="str">
        <x:v>NV0160</x:v>
      </x:c>
      <x:c r="H510" t="str">
        <x:v>Đề xuất kiểm tra lại định kỳ</x:v>
      </x:c>
      <x:c r="I510" t="n">
        <x:v>250000</x:v>
      </x:c>
      <x:c r="J510" t="n">
        <x:v>46107</x:v>
      </x:c>
    </x:row>
    <x:row r="511">
      <x:c r="A511" t="str">
        <x:v>BT00510</x:v>
      </x:c>
      <x:c r="B511" t="str">
        <x:v>TB00169</x:v>
      </x:c>
      <x:c r="C511" t="str">
        <x:v>Điểm truy cập Wi-Fi</x:v>
      </x:c>
      <x:c r="D511" t="str">
        <x:v>Kế toán</x:v>
      </x:c>
      <x:c r="E511" t="n">
        <x:v>46150</x:v>
      </x:c>
      <x:c r="F511" t="str">
        <x:v>Thay thế linh kiện</x:v>
      </x:c>
      <x:c r="G511" t="str">
        <x:v>NV0146</x:v>
      </x:c>
      <x:c r="H511" t="str">
        <x:v>Đề xuất kiểm tra lại định kỳ</x:v>
      </x:c>
      <x:c r="I511" t="n">
        <x:v>750000</x:v>
      </x:c>
      <x:c r="J511" t="n">
        <x:v>46240</x:v>
      </x:c>
    </x:row>
    <x:row r="512">
      <x:c r="A512" t="str">
        <x:v>BT00511</x:v>
      </x:c>
      <x:c r="B512" t="str">
        <x:v>TB00839</x:v>
      </x:c>
      <x:c r="C512" t="str">
        <x:v>Máy tính để bàn</x:v>
      </x:c>
      <x:c r="D512" t="str">
        <x:v>Kho nguyên liệu</x:v>
      </x:c>
      <x:c r="E512" t="n">
        <x:v>46120</x:v>
      </x:c>
      <x:c r="F512" t="str">
        <x:v>Sửa chữa</x:v>
      </x:c>
      <x:c r="G512" t="str">
        <x:v>NV0147</x:v>
      </x:c>
      <x:c r="H512" t="str">
        <x:v>Tiếp tục theo dõi</x:v>
      </x:c>
      <x:c r="I512" t="n">
        <x:v>350000</x:v>
      </x:c>
      <x:c r="J512" t="n">
        <x:v>46180</x:v>
      </x:c>
    </x:row>
    <x:row r="513">
      <x:c r="A513" t="str">
        <x:v>BT00512</x:v>
      </x:c>
      <x:c r="B513" t="str">
        <x:v>TB00780</x:v>
      </x:c>
      <x:c r="C513" t="str">
        <x:v>Máy in văn phòng</x:v>
      </x:c>
      <x:c r="D513" t="str">
        <x:v>Mua hàng</x:v>
      </x:c>
      <x:c r="E513" t="n">
        <x:v>45961</x:v>
      </x:c>
      <x:c r="F513" t="str">
        <x:v>Cập nhật cấu hình</x:v>
      </x:c>
      <x:c r="G513" t="str">
        <x:v>NV0175</x:v>
      </x:c>
      <x:c r="H513" t="str">
        <x:v>Tiếp tục theo dõi</x:v>
      </x:c>
      <x:c r="I513" t="n">
        <x:v>0</x:v>
      </x:c>
      <x:c r="J513" t="n">
        <x:v>46141</x:v>
      </x:c>
    </x:row>
    <x:row r="514">
      <x:c r="A514" t="str">
        <x:v>BT00513</x:v>
      </x:c>
      <x:c r="B514" t="str">
        <x:v>TB00071</x:v>
      </x:c>
      <x:c r="C514" t="str">
        <x:v>Điện thoại IP</x:v>
      </x:c>
      <x:c r="D514" t="str">
        <x:v>Hành chính - Nhân sự</x:v>
      </x:c>
      <x:c r="E514" t="n">
        <x:v>46182</x:v>
      </x:c>
      <x:c r="F514" t="str">
        <x:v>Bảo trì</x:v>
      </x:c>
      <x:c r="G514" t="str">
        <x:v>NV0146</x:v>
      </x:c>
      <x:c r="H514" t="str">
        <x:v>Tiếp tục theo dõi</x:v>
      </x:c>
      <x:c r="I514" t="n">
        <x:v>1800000</x:v>
      </x:c>
      <x:c r="J514" t="n">
        <x:v>46212</x:v>
      </x:c>
    </x:row>
    <x:row r="515">
      <x:c r="A515" t="str">
        <x:v>BT00514</x:v>
      </x:c>
      <x:c r="B515" t="str">
        <x:v>TB00486</x:v>
      </x:c>
      <x:c r="C515" t="str">
        <x:v>Máy tính bảng</x:v>
      </x:c>
      <x:c r="D515" t="str">
        <x:v>Sản xuất 1</x:v>
      </x:c>
      <x:c r="E515" t="n">
        <x:v>45744</x:v>
      </x:c>
      <x:c r="F515" t="str">
        <x:v>Sửa chữa</x:v>
      </x:c>
      <x:c r="G515" t="str">
        <x:v>NV0149</x:v>
      </x:c>
      <x:c r="H515" t="str">
        <x:v>Đã xử lý và bàn giao</x:v>
      </x:c>
      <x:c r="I515" t="n">
        <x:v>350000</x:v>
      </x:c>
      <x:c r="J515" t="n">
        <x:v>45804</x:v>
      </x:c>
    </x:row>
    <x:row r="516">
      <x:c r="A516" t="str">
        <x:v>BT00515</x:v>
      </x:c>
      <x:c r="B516" t="str">
        <x:v>TB00488</x:v>
      </x:c>
      <x:c r="C516" t="str">
        <x:v>Máy in văn phòng</x:v>
      </x:c>
      <x:c r="D516" t="str">
        <x:v>Kỹ thuật - Bảo trì</x:v>
      </x:c>
      <x:c r="E516" t="n">
        <x:v>46254</x:v>
      </x:c>
      <x:c r="F516" t="str">
        <x:v>Kiểm tra định kỳ</x:v>
      </x:c>
      <x:c r="G516" t="str">
        <x:v>NV0177</x:v>
      </x:c>
      <x:c r="H516" t="str">
        <x:v>Hoạt động ổn định</x:v>
      </x:c>
      <x:c r="I516" t="n">
        <x:v>0</x:v>
      </x:c>
      <x:c r="J516" t="n">
        <x:v>46284</x:v>
      </x:c>
    </x:row>
    <x:row r="517">
      <x:c r="A517" t="str">
        <x:v>BT00516</x:v>
      </x:c>
      <x:c r="B517" t="str">
        <x:v>TB00024</x:v>
      </x:c>
      <x:c r="C517" t="str">
        <x:v>UPS</x:v>
      </x:c>
      <x:c r="D517" t="str">
        <x:v>Kỹ thuật - Bảo trì</x:v>
      </x:c>
      <x:c r="E517" t="n">
        <x:v>45804</x:v>
      </x:c>
      <x:c r="F517" t="str">
        <x:v>Bảo trì</x:v>
      </x:c>
      <x:c r="G517" t="str">
        <x:v>NV0156</x:v>
      </x:c>
      <x:c r="H517" t="str">
        <x:v>Đề xuất kiểm tra lại định kỳ</x:v>
      </x:c>
      <x:c r="I517" t="n">
        <x:v>250000</x:v>
      </x:c>
      <x:c r="J517" t="n">
        <x:v>45984</x:v>
      </x:c>
    </x:row>
    <x:row r="518">
      <x:c r="A518" t="str">
        <x:v>BT00517</x:v>
      </x:c>
      <x:c r="B518" t="str">
        <x:v>TB00011</x:v>
      </x:c>
      <x:c r="C518" t="str">
        <x:v>Thiết bị đầu cuối khu sản xuất</x:v>
      </x:c>
      <x:c r="D518" t="str">
        <x:v>Sản xuất 2</x:v>
      </x:c>
      <x:c r="E518" t="n">
        <x:v>45974</x:v>
      </x:c>
      <x:c r="F518" t="str">
        <x:v>Sửa chữa</x:v>
      </x:c>
      <x:c r="G518" t="str">
        <x:v>NV0151</x:v>
      </x:c>
      <x:c r="H518" t="str">
        <x:v>Đề xuất kiểm tra lại định kỳ</x:v>
      </x:c>
      <x:c r="I518" t="n">
        <x:v>350000</x:v>
      </x:c>
      <x:c r="J518" t="n">
        <x:v>46004</x:v>
      </x:c>
    </x:row>
    <x:row r="519">
      <x:c r="A519" t="str">
        <x:v>BT00518</x:v>
      </x:c>
      <x:c r="B519" t="str">
        <x:v>TB00445</x:v>
      </x:c>
      <x:c r="C519" t="str">
        <x:v>Máy tính để bàn</x:v>
      </x:c>
      <x:c r="D519" t="str">
        <x:v>Công nghệ thông tin</x:v>
      </x:c>
      <x:c r="E519" t="n">
        <x:v>46154</x:v>
      </x:c>
      <x:c r="F519" t="str">
        <x:v>Kiểm tra định kỳ</x:v>
      </x:c>
      <x:c r="G519" t="str">
        <x:v>NV0157</x:v>
      </x:c>
      <x:c r="H519" t="str">
        <x:v>Hoạt động ổn định</x:v>
      </x:c>
      <x:c r="I519" t="n">
        <x:v>0</x:v>
      </x:c>
      <x:c r="J519" t="n">
        <x:v>46184</x:v>
      </x:c>
    </x:row>
    <x:row r="520">
      <x:c r="A520" t="str">
        <x:v>BT00519</x:v>
      </x:c>
      <x:c r="B520" t="str">
        <x:v>TB00492</x:v>
      </x:c>
      <x:c r="C520" t="str">
        <x:v>Máy quét mã vạch</x:v>
      </x:c>
      <x:c r="D520" t="str">
        <x:v>QA/QC</x:v>
      </x:c>
      <x:c r="E520" t="n">
        <x:v>45954</x:v>
      </x:c>
      <x:c r="F520" t="str">
        <x:v>Kiểm tra định kỳ</x:v>
      </x:c>
      <x:c r="G520" t="str">
        <x:v>NV0174</x:v>
      </x:c>
      <x:c r="H520" t="str">
        <x:v>Đã thay thế linh kiện</x:v>
      </x:c>
      <x:c r="I520" t="n">
        <x:v>0</x:v>
      </x:c>
      <x:c r="J520" t="n">
        <x:v>45984</x:v>
      </x:c>
    </x:row>
    <x:row r="521">
      <x:c r="A521" t="str">
        <x:v>BT00520</x:v>
      </x:c>
      <x:c r="B521" t="str">
        <x:v>TB00148</x:v>
      </x:c>
      <x:c r="C521" t="str">
        <x:v>Máy tính để bàn</x:v>
      </x:c>
      <x:c r="D521" t="str">
        <x:v>Công nghệ thông tin</x:v>
      </x:c>
      <x:c r="E521" t="n">
        <x:v>45899</x:v>
      </x:c>
      <x:c r="F521" t="str">
        <x:v>Sửa chữa</x:v>
      </x:c>
      <x:c r="G521" t="str">
        <x:v>NV0174</x:v>
      </x:c>
      <x:c r="H521" t="str">
        <x:v>Đã thay thế linh kiện</x:v>
      </x:c>
      <x:c r="I521" t="n">
        <x:v>350000</x:v>
      </x:c>
      <x:c r="J521" t="n">
        <x:v>45959</x:v>
      </x:c>
    </x:row>
    <x:row r="522">
      <x:c r="A522" t="str">
        <x:v>BT00521</x:v>
      </x:c>
      <x:c r="B522" t="str">
        <x:v>TB00707</x:v>
      </x:c>
      <x:c r="C522" t="str">
        <x:v>Máy in tem/nhãn</x:v>
      </x:c>
      <x:c r="D522" t="str">
        <x:v>Kế toán</x:v>
      </x:c>
      <x:c r="E522" t="n">
        <x:v>45823</x:v>
      </x:c>
      <x:c r="F522" t="str">
        <x:v>Thay thế linh kiện</x:v>
      </x:c>
      <x:c r="G522" t="str">
        <x:v>NV0161</x:v>
      </x:c>
      <x:c r="H522" t="str">
        <x:v>Đã thay thế linh kiện</x:v>
      </x:c>
      <x:c r="I522" t="n">
        <x:v>750000</x:v>
      </x:c>
      <x:c r="J522" t="n">
        <x:v>45913</x:v>
      </x:c>
    </x:row>
    <x:row r="523">
      <x:c r="A523" t="str">
        <x:v>BT00522</x:v>
      </x:c>
      <x:c r="B523" t="str">
        <x:v>TB00721</x:v>
      </x:c>
      <x:c r="C523" t="str">
        <x:v>Điện thoại IP</x:v>
      </x:c>
      <x:c r="D523" t="str">
        <x:v>Công nghệ thông tin</x:v>
      </x:c>
      <x:c r="E523" t="n">
        <x:v>45772</x:v>
      </x:c>
      <x:c r="F523" t="str">
        <x:v>Kiểm tra định kỳ</x:v>
      </x:c>
      <x:c r="G523" t="str">
        <x:v>NV0178</x:v>
      </x:c>
      <x:c r="H523" t="str">
        <x:v>Tiếp tục theo dõi</x:v>
      </x:c>
      <x:c r="I523" t="n">
        <x:v>0</x:v>
      </x:c>
      <x:c r="J523" t="n">
        <x:v>45802</x:v>
      </x:c>
    </x:row>
    <x:row r="524">
      <x:c r="A524" t="str">
        <x:v>BT00523</x:v>
      </x:c>
      <x:c r="B524" t="str">
        <x:v>TB00681</x:v>
      </x:c>
      <x:c r="C524" t="str">
        <x:v>Thiết bị đầu cuối khu sản xuất</x:v>
      </x:c>
      <x:c r="D524" t="str">
        <x:v>Kỹ thuật - Bảo trì</x:v>
      </x:c>
      <x:c r="E524" t="n">
        <x:v>46020</x:v>
      </x:c>
      <x:c r="F524" t="str">
        <x:v>Bảo trì</x:v>
      </x:c>
      <x:c r="G524" t="str">
        <x:v>NV0167</x:v>
      </x:c>
      <x:c r="H524" t="str">
        <x:v>Đã xử lý và bàn giao</x:v>
      </x:c>
      <x:c r="I524" t="n">
        <x:v>1200000</x:v>
      </x:c>
      <x:c r="J524" t="n">
        <x:v>46080</x:v>
      </x:c>
    </x:row>
    <x:row r="525">
      <x:c r="A525" t="str">
        <x:v>BT00524</x:v>
      </x:c>
      <x:c r="B525" t="str">
        <x:v>TB00282</x:v>
      </x:c>
      <x:c r="C525" t="str">
        <x:v>Máy quét mã vạch</x:v>
      </x:c>
      <x:c r="D525" t="str">
        <x:v>Sản xuất 2</x:v>
      </x:c>
      <x:c r="E525" t="n">
        <x:v>46271</x:v>
      </x:c>
      <x:c r="F525" t="str">
        <x:v>Sửa chữa</x:v>
      </x:c>
      <x:c r="G525" t="str">
        <x:v>NV0178</x:v>
      </x:c>
      <x:c r="H525" t="str">
        <x:v>Tiếp tục theo dõi</x:v>
      </x:c>
      <x:c r="I525" t="n">
        <x:v>1800000</x:v>
      </x:c>
      <x:c r="J525" t="n">
        <x:v>46301</x:v>
      </x:c>
    </x:row>
    <x:row r="526">
      <x:c r="A526" t="str">
        <x:v>BT00525</x:v>
      </x:c>
      <x:c r="B526" t="str">
        <x:v>TB00043</x:v>
      </x:c>
      <x:c r="C526" t="str">
        <x:v>Điện thoại IP</x:v>
      </x:c>
      <x:c r="D526" t="str">
        <x:v>Công nghệ thông tin</x:v>
      </x:c>
      <x:c r="E526" t="n">
        <x:v>45741</x:v>
      </x:c>
      <x:c r="F526" t="str">
        <x:v>Kiểm tra định kỳ</x:v>
      </x:c>
      <x:c r="G526" t="str">
        <x:v>NV0163</x:v>
      </x:c>
      <x:c r="H526" t="str">
        <x:v>Tiếp tục theo dõi</x:v>
      </x:c>
      <x:c r="I526" t="n">
        <x:v>0</x:v>
      </x:c>
      <x:c r="J526" t="n">
        <x:v>45831</x:v>
      </x:c>
    </x:row>
    <x:row r="527">
      <x:c r="A527" t="str">
        <x:v>BT00526</x:v>
      </x:c>
      <x:c r="B527" t="str">
        <x:v>TB00109</x:v>
      </x:c>
      <x:c r="C527" t="str">
        <x:v>Máy tính để bàn</x:v>
      </x:c>
      <x:c r="D527" t="str">
        <x:v>Mua hàng</x:v>
      </x:c>
      <x:c r="E527" t="n">
        <x:v>45949</x:v>
      </x:c>
      <x:c r="F527" t="str">
        <x:v>Sửa chữa</x:v>
      </x:c>
      <x:c r="G527" t="str">
        <x:v>NV0165</x:v>
      </x:c>
      <x:c r="H527" t="str">
        <x:v>Hoạt động ổn định</x:v>
      </x:c>
      <x:c r="I527" t="n">
        <x:v>750000</x:v>
      </x:c>
      <x:c r="J527" t="n">
        <x:v>46039</x:v>
      </x:c>
    </x:row>
    <x:row r="528">
      <x:c r="A528" t="str">
        <x:v>BT00527</x:v>
      </x:c>
      <x:c r="B528" t="str">
        <x:v>TB00779</x:v>
      </x:c>
      <x:c r="C528" t="str">
        <x:v>Thiết bị đầu cuối khu sản xuất</x:v>
      </x:c>
      <x:c r="D528" t="str">
        <x:v>Kho nguyên liệu</x:v>
      </x:c>
      <x:c r="E528" t="n">
        <x:v>46094</x:v>
      </x:c>
      <x:c r="F528" t="str">
        <x:v>Cập nhật cấu hình</x:v>
      </x:c>
      <x:c r="G528" t="str">
        <x:v>NV0154</x:v>
      </x:c>
      <x:c r="H528" t="str">
        <x:v>Tiếp tục theo dõi</x:v>
      </x:c>
      <x:c r="I528" t="n">
        <x:v>0</x:v>
      </x:c>
      <x:c r="J528" t="n">
        <x:v>46154</x:v>
      </x:c>
    </x:row>
    <x:row r="529">
      <x:c r="A529" t="str">
        <x:v>BT00528</x:v>
      </x:c>
      <x:c r="B529" t="str">
        <x:v>TB00217</x:v>
      </x:c>
      <x:c r="C529" t="str">
        <x:v>Laptop</x:v>
      </x:c>
      <x:c r="D529" t="str">
        <x:v>Kế toán</x:v>
      </x:c>
      <x:c r="E529" t="n">
        <x:v>45978</x:v>
      </x:c>
      <x:c r="F529" t="str">
        <x:v>Sửa chữa</x:v>
      </x:c>
      <x:c r="G529" t="str">
        <x:v>NV0163</x:v>
      </x:c>
      <x:c r="H529" t="str">
        <x:v>Tiếp tục theo dõi</x:v>
      </x:c>
      <x:c r="I529" t="n">
        <x:v>1200000</x:v>
      </x:c>
      <x:c r="J529" t="n">
        <x:v>46008</x:v>
      </x:c>
    </x:row>
    <x:row r="530">
      <x:c r="A530" t="str">
        <x:v>BT00529</x:v>
      </x:c>
      <x:c r="B530" t="str">
        <x:v>TB00563</x:v>
      </x:c>
      <x:c r="C530" t="str">
        <x:v>UPS</x:v>
      </x:c>
      <x:c r="D530" t="str">
        <x:v>QA/QC</x:v>
      </x:c>
      <x:c r="E530" t="n">
        <x:v>45796</x:v>
      </x:c>
      <x:c r="F530" t="str">
        <x:v>Vệ sinh thiết bị</x:v>
      </x:c>
      <x:c r="G530" t="str">
        <x:v>NV0160</x:v>
      </x:c>
      <x:c r="H530" t="str">
        <x:v>Đã thay thế linh kiện</x:v>
      </x:c>
      <x:c r="I530" t="n">
        <x:v>0</x:v>
      </x:c>
      <x:c r="J530" t="n">
        <x:v>45856</x:v>
      </x:c>
    </x:row>
    <x:row r="531">
      <x:c r="A531" t="str">
        <x:v>BT00530</x:v>
      </x:c>
      <x:c r="B531" t="str">
        <x:v>TB00860</x:v>
      </x:c>
      <x:c r="C531" t="str">
        <x:v>Điện thoại IP</x:v>
      </x:c>
      <x:c r="D531" t="str">
        <x:v>Mua hàng</x:v>
      </x:c>
      <x:c r="E531" t="n">
        <x:v>45765</x:v>
      </x:c>
      <x:c r="F531" t="str">
        <x:v>Kiểm tra định kỳ</x:v>
      </x:c>
      <x:c r="G531" t="str">
        <x:v>NV0155</x:v>
      </x:c>
      <x:c r="H531" t="str">
        <x:v>Hoạt động ổn định</x:v>
      </x:c>
      <x:c r="I531" t="n">
        <x:v>0</x:v>
      </x:c>
      <x:c r="J531" t="n">
        <x:v>45855</x:v>
      </x:c>
    </x:row>
    <x:row r="532">
      <x:c r="A532" t="str">
        <x:v>BT00531</x:v>
      </x:c>
      <x:c r="B532" t="str">
        <x:v>TB00551</x:v>
      </x:c>
      <x:c r="C532" t="str">
        <x:v>Switch mạng</x:v>
      </x:c>
      <x:c r="D532" t="str">
        <x:v>Kho nguyên liệu</x:v>
      </x:c>
      <x:c r="E532" t="n">
        <x:v>46268</x:v>
      </x:c>
      <x:c r="F532" t="str">
        <x:v>Vệ sinh thiết bị</x:v>
      </x:c>
      <x:c r="G532" t="str">
        <x:v>NV0175</x:v>
      </x:c>
      <x:c r="H532" t="str">
        <x:v>Tiếp tục theo dõi</x:v>
      </x:c>
      <x:c r="I532" t="n">
        <x:v>0</x:v>
      </x:c>
      <x:c r="J532" t="n">
        <x:v>46448</x:v>
      </x:c>
    </x:row>
    <x:row r="533">
      <x:c r="A533" t="str">
        <x:v>BT00532</x:v>
      </x:c>
      <x:c r="B533" t="str">
        <x:v>TB00381</x:v>
      </x:c>
      <x:c r="C533" t="str">
        <x:v>Laptop</x:v>
      </x:c>
      <x:c r="D533" t="str">
        <x:v>Mua hàng</x:v>
      </x:c>
      <x:c r="E533" t="n">
        <x:v>46162</x:v>
      </x:c>
      <x:c r="F533" t="str">
        <x:v>Kiểm tra định kỳ</x:v>
      </x:c>
      <x:c r="G533" t="str">
        <x:v>NV0157</x:v>
      </x:c>
      <x:c r="H533" t="str">
        <x:v>Hoạt động ổn định</x:v>
      </x:c>
      <x:c r="I533" t="n">
        <x:v>0</x:v>
      </x:c>
      <x:c r="J533" t="n">
        <x:v>46192</x:v>
      </x:c>
    </x:row>
    <x:row r="534">
      <x:c r="A534" t="str">
        <x:v>BT00533</x:v>
      </x:c>
      <x:c r="B534" t="str">
        <x:v>TB00585</x:v>
      </x:c>
      <x:c r="C534" t="str">
        <x:v>Máy quét mã vạch</x:v>
      </x:c>
      <x:c r="D534" t="str">
        <x:v>Kho nguyên liệu</x:v>
      </x:c>
      <x:c r="E534" t="n">
        <x:v>46007</x:v>
      </x:c>
      <x:c r="F534" t="str">
        <x:v>Thay thế linh kiện</x:v>
      </x:c>
      <x:c r="G534" t="str">
        <x:v>NV0160</x:v>
      </x:c>
      <x:c r="H534" t="str">
        <x:v>Đã thay thế linh kiện</x:v>
      </x:c>
      <x:c r="I534" t="n">
        <x:v>1200000</x:v>
      </x:c>
      <x:c r="J534" t="n">
        <x:v>46067</x:v>
      </x:c>
    </x:row>
    <x:row r="535">
      <x:c r="A535" t="str">
        <x:v>BT00534</x:v>
      </x:c>
      <x:c r="B535" t="str">
        <x:v>TB00318</x:v>
      </x:c>
      <x:c r="C535" t="str">
        <x:v>Switch mạng</x:v>
      </x:c>
      <x:c r="D535" t="str">
        <x:v>Sản xuất 1</x:v>
      </x:c>
      <x:c r="E535" t="n">
        <x:v>45825</x:v>
      </x:c>
      <x:c r="F535" t="str">
        <x:v>Kiểm tra định kỳ</x:v>
      </x:c>
      <x:c r="G535" t="str">
        <x:v>NV0178</x:v>
      </x:c>
      <x:c r="H535" t="str">
        <x:v>Tiếp tục theo dõi</x:v>
      </x:c>
      <x:c r="I535" t="n">
        <x:v>0</x:v>
      </x:c>
      <x:c r="J535" t="n">
        <x:v>46005</x:v>
      </x:c>
    </x:row>
    <x:row r="536">
      <x:c r="A536" t="str">
        <x:v>BT00535</x:v>
      </x:c>
      <x:c r="B536" t="str">
        <x:v>TB00247</x:v>
      </x:c>
      <x:c r="C536" t="str">
        <x:v>Điện thoại IP</x:v>
      </x:c>
      <x:c r="D536" t="str">
        <x:v>Kế toán</x:v>
      </x:c>
      <x:c r="E536" t="n">
        <x:v>46137</x:v>
      </x:c>
      <x:c r="F536" t="str">
        <x:v>Kiểm tra định kỳ</x:v>
      </x:c>
      <x:c r="G536" t="str">
        <x:v>NV0150</x:v>
      </x:c>
      <x:c r="H536" t="str">
        <x:v>Đã xử lý và bàn giao</x:v>
      </x:c>
      <x:c r="I536" t="n">
        <x:v>0</x:v>
      </x:c>
      <x:c r="J536" t="n">
        <x:v>46197</x:v>
      </x:c>
    </x:row>
    <x:row r="537">
      <x:c r="A537" t="str">
        <x:v>BT00536</x:v>
      </x:c>
      <x:c r="B537" t="str">
        <x:v>TB00583</x:v>
      </x:c>
      <x:c r="C537" t="str">
        <x:v>Máy in tem/nhãn</x:v>
      </x:c>
      <x:c r="D537" t="str">
        <x:v>Kỹ thuật - Bảo trì</x:v>
      </x:c>
      <x:c r="E537" t="n">
        <x:v>45749</x:v>
      </x:c>
      <x:c r="F537" t="str">
        <x:v>Kiểm tra định kỳ</x:v>
      </x:c>
      <x:c r="G537" t="str">
        <x:v>NV0164</x:v>
      </x:c>
      <x:c r="H537" t="str">
        <x:v>Đã thay thế linh kiện</x:v>
      </x:c>
      <x:c r="I537" t="n">
        <x:v>0</x:v>
      </x:c>
      <x:c r="J537" t="n">
        <x:v>45839</x:v>
      </x:c>
    </x:row>
    <x:row r="538">
      <x:c r="A538" t="str">
        <x:v>BT00537</x:v>
      </x:c>
      <x:c r="B538" t="str">
        <x:v>TB00313</x:v>
      </x:c>
      <x:c r="C538" t="str">
        <x:v>Màn hình</x:v>
      </x:c>
      <x:c r="D538" t="str">
        <x:v>Kế toán</x:v>
      </x:c>
      <x:c r="E538" t="n">
        <x:v>45735</x:v>
      </x:c>
      <x:c r="F538" t="str">
        <x:v>Bảo trì</x:v>
      </x:c>
      <x:c r="G538" t="str">
        <x:v>NV0149</x:v>
      </x:c>
      <x:c r="H538" t="str">
        <x:v>Hoạt động ổn định</x:v>
      </x:c>
      <x:c r="I538" t="n">
        <x:v>350000</x:v>
      </x:c>
      <x:c r="J538" t="n">
        <x:v>45915</x:v>
      </x:c>
    </x:row>
    <x:row r="539">
      <x:c r="A539" t="str">
        <x:v>BT00538</x:v>
      </x:c>
      <x:c r="B539" t="str">
        <x:v>TB00161</x:v>
      </x:c>
      <x:c r="C539" t="str">
        <x:v>Máy tính để bàn</x:v>
      </x:c>
      <x:c r="D539" t="str">
        <x:v>Hành chính - Nhân sự</x:v>
      </x:c>
      <x:c r="E539" t="n">
        <x:v>46039</x:v>
      </x:c>
      <x:c r="F539" t="str">
        <x:v>Sửa chữa</x:v>
      </x:c>
      <x:c r="G539" t="str">
        <x:v>NV0154</x:v>
      </x:c>
      <x:c r="H539" t="str">
        <x:v>Tiếp tục theo dõi</x:v>
      </x:c>
      <x:c r="I539" t="n">
        <x:v>1200000</x:v>
      </x:c>
      <x:c r="J539" t="n">
        <x:v>46219</x:v>
      </x:c>
    </x:row>
    <x:row r="540">
      <x:c r="A540" t="str">
        <x:v>BT00539</x:v>
      </x:c>
      <x:c r="B540" t="str">
        <x:v>TB00531</x:v>
      </x:c>
      <x:c r="C540" t="str">
        <x:v>Máy tính để bàn</x:v>
      </x:c>
      <x:c r="D540" t="str">
        <x:v>Công nghệ thông tin</x:v>
      </x:c>
      <x:c r="E540" t="n">
        <x:v>46017</x:v>
      </x:c>
      <x:c r="F540" t="str">
        <x:v>Bảo trì</x:v>
      </x:c>
      <x:c r="G540" t="str">
        <x:v>NV0146</x:v>
      </x:c>
      <x:c r="H540" t="str">
        <x:v>Đã xử lý và bàn giao</x:v>
      </x:c>
      <x:c r="I540" t="n">
        <x:v>750000</x:v>
      </x:c>
      <x:c r="J540" t="n">
        <x:v>46047</x:v>
      </x:c>
    </x:row>
    <x:row r="541">
      <x:c r="A541" t="str">
        <x:v>BT00540</x:v>
      </x:c>
      <x:c r="B541" t="str">
        <x:v>TB00808</x:v>
      </x:c>
      <x:c r="C541" t="str">
        <x:v>Máy tính để bàn</x:v>
      </x:c>
      <x:c r="D541" t="str">
        <x:v>Kho nguyên liệu</x:v>
      </x:c>
      <x:c r="E541" t="n">
        <x:v>45683</x:v>
      </x:c>
      <x:c r="F541" t="str">
        <x:v>Thay thế linh kiện</x:v>
      </x:c>
      <x:c r="G541" t="str">
        <x:v>NV0149</x:v>
      </x:c>
      <x:c r="H541" t="str">
        <x:v>Đề xuất kiểm tra lại định kỳ</x:v>
      </x:c>
      <x:c r="I541" t="n">
        <x:v>500000</x:v>
      </x:c>
      <x:c r="J541" t="n">
        <x:v>45863</x:v>
      </x:c>
    </x:row>
    <x:row r="542">
      <x:c r="A542" t="str">
        <x:v>BT00541</x:v>
      </x:c>
      <x:c r="B542" t="str">
        <x:v>TB00862</x:v>
      </x:c>
      <x:c r="C542" t="str">
        <x:v>Màn hình</x:v>
      </x:c>
      <x:c r="D542" t="str">
        <x:v>Công nghệ thông tin</x:v>
      </x:c>
      <x:c r="E542" t="n">
        <x:v>45945</x:v>
      </x:c>
      <x:c r="F542" t="str">
        <x:v>Vệ sinh thiết bị</x:v>
      </x:c>
      <x:c r="G542" t="str">
        <x:v>NV0171</x:v>
      </x:c>
      <x:c r="H542" t="str">
        <x:v>Đề xuất kiểm tra lại định kỳ</x:v>
      </x:c>
      <x:c r="I542" t="n">
        <x:v>0</x:v>
      </x:c>
      <x:c r="J542" t="n">
        <x:v>46005</x:v>
      </x:c>
    </x:row>
    <x:row r="543">
      <x:c r="A543" t="str">
        <x:v>BT00542</x:v>
      </x:c>
      <x:c r="B543" t="str">
        <x:v>TB00150</x:v>
      </x:c>
      <x:c r="C543" t="str">
        <x:v>Switch mạng</x:v>
      </x:c>
      <x:c r="D543" t="str">
        <x:v>Hành chính - Nhân sự</x:v>
      </x:c>
      <x:c r="E543" t="n">
        <x:v>45899</x:v>
      </x:c>
      <x:c r="F543" t="str">
        <x:v>Kiểm tra định kỳ</x:v>
      </x:c>
      <x:c r="G543" t="str">
        <x:v>NV0149</x:v>
      </x:c>
      <x:c r="H543" t="str">
        <x:v>Hoạt động ổn định</x:v>
      </x:c>
      <x:c r="I543" t="n">
        <x:v>0</x:v>
      </x:c>
      <x:c r="J543" t="n">
        <x:v>45989</x:v>
      </x:c>
    </x:row>
    <x:row r="544">
      <x:c r="A544" t="str">
        <x:v>BT00543</x:v>
      </x:c>
      <x:c r="B544" t="str">
        <x:v>TB00513</x:v>
      </x:c>
      <x:c r="C544" t="str">
        <x:v>Màn hình</x:v>
      </x:c>
      <x:c r="D544" t="str">
        <x:v>Hành chính - Nhân sự</x:v>
      </x:c>
      <x:c r="E544" t="n">
        <x:v>45715</x:v>
      </x:c>
      <x:c r="F544" t="str">
        <x:v>Kiểm tra định kỳ</x:v>
      </x:c>
      <x:c r="G544" t="str">
        <x:v>NV0157</x:v>
      </x:c>
      <x:c r="H544" t="str">
        <x:v>Tiếp tục theo dõi</x:v>
      </x:c>
      <x:c r="I544" t="n">
        <x:v>0</x:v>
      </x:c>
      <x:c r="J544" t="n">
        <x:v>45805</x:v>
      </x:c>
    </x:row>
    <x:row r="545">
      <x:c r="A545" t="str">
        <x:v>BT00544</x:v>
      </x:c>
      <x:c r="B545" t="str">
        <x:v>TB00770</x:v>
      </x:c>
      <x:c r="C545" t="str">
        <x:v>UPS</x:v>
      </x:c>
      <x:c r="D545" t="str">
        <x:v>Kế toán</x:v>
      </x:c>
      <x:c r="E545" t="n">
        <x:v>46103</x:v>
      </x:c>
      <x:c r="F545" t="str">
        <x:v>Bảo trì</x:v>
      </x:c>
      <x:c r="G545" t="str">
        <x:v>NV0165</x:v>
      </x:c>
      <x:c r="H545" t="str">
        <x:v>Đã thay thế linh kiện</x:v>
      </x:c>
      <x:c r="I545" t="n">
        <x:v>750000</x:v>
      </x:c>
      <x:c r="J545" t="n">
        <x:v>46163</x:v>
      </x:c>
    </x:row>
    <x:row r="546">
      <x:c r="A546" t="str">
        <x:v>BT00545</x:v>
      </x:c>
      <x:c r="B546" t="str">
        <x:v>TB00374</x:v>
      </x:c>
      <x:c r="C546" t="str">
        <x:v>Thiết bị đầu cuối khu sản xuất</x:v>
      </x:c>
      <x:c r="D546" t="str">
        <x:v>Kho nguyên liệu</x:v>
      </x:c>
      <x:c r="E546" t="n">
        <x:v>45977</x:v>
      </x:c>
      <x:c r="F546" t="str">
        <x:v>Kiểm tra định kỳ</x:v>
      </x:c>
      <x:c r="G546" t="str">
        <x:v>NV0152</x:v>
      </x:c>
      <x:c r="H546" t="str">
        <x:v>Hoạt động ổn định</x:v>
      </x:c>
      <x:c r="I546" t="n">
        <x:v>0</x:v>
      </x:c>
      <x:c r="J546" t="n">
        <x:v>46157</x:v>
      </x:c>
    </x:row>
    <x:row r="547">
      <x:c r="A547" t="str">
        <x:v>BT00546</x:v>
      </x:c>
      <x:c r="B547" t="str">
        <x:v>TB00380</x:v>
      </x:c>
      <x:c r="C547" t="str">
        <x:v>Máy quét mã vạch</x:v>
      </x:c>
      <x:c r="D547" t="str">
        <x:v>QA/QC</x:v>
      </x:c>
      <x:c r="E547" t="n">
        <x:v>45738</x:v>
      </x:c>
      <x:c r="F547" t="str">
        <x:v>Bảo trì</x:v>
      </x:c>
      <x:c r="G547" t="str">
        <x:v>NV0155</x:v>
      </x:c>
      <x:c r="H547" t="str">
        <x:v>Đề xuất kiểm tra lại định kỳ</x:v>
      </x:c>
      <x:c r="I547" t="n">
        <x:v>500000</x:v>
      </x:c>
      <x:c r="J547" t="n">
        <x:v>45918</x:v>
      </x:c>
    </x:row>
    <x:row r="548">
      <x:c r="A548" t="str">
        <x:v>BT00547</x:v>
      </x:c>
      <x:c r="B548" t="str">
        <x:v>TB00267</x:v>
      </x:c>
      <x:c r="C548" t="str">
        <x:v>Máy tính bảng</x:v>
      </x:c>
      <x:c r="D548" t="str">
        <x:v>Kỹ thuật - Bảo trì</x:v>
      </x:c>
      <x:c r="E548" t="n">
        <x:v>46268</x:v>
      </x:c>
      <x:c r="F548" t="str">
        <x:v>Thay thế linh kiện</x:v>
      </x:c>
      <x:c r="G548" t="str">
        <x:v>NV0161</x:v>
      </x:c>
      <x:c r="H548" t="str">
        <x:v>Đã xử lý và bàn giao</x:v>
      </x:c>
      <x:c r="I548" t="n">
        <x:v>250000</x:v>
      </x:c>
      <x:c r="J548" t="n">
        <x:v>46298</x:v>
      </x:c>
    </x:row>
    <x:row r="549">
      <x:c r="A549" t="str">
        <x:v>BT00548</x:v>
      </x:c>
      <x:c r="B549" t="str">
        <x:v>TB00659</x:v>
      </x:c>
      <x:c r="C549" t="str">
        <x:v>Màn hình</x:v>
      </x:c>
      <x:c r="D549" t="str">
        <x:v>Công nghệ thông tin</x:v>
      </x:c>
      <x:c r="E549" t="n">
        <x:v>46186</x:v>
      </x:c>
      <x:c r="F549" t="str">
        <x:v>Vệ sinh thiết bị</x:v>
      </x:c>
      <x:c r="G549" t="str">
        <x:v>NV0148</x:v>
      </x:c>
      <x:c r="H549" t="str">
        <x:v>Tiếp tục theo dõi</x:v>
      </x:c>
      <x:c r="I549" t="n">
        <x:v>0</x:v>
      </x:c>
      <x:c r="J549" t="n">
        <x:v>46276</x:v>
      </x:c>
    </x:row>
    <x:row r="550">
      <x:c r="A550" t="str">
        <x:v>BT00549</x:v>
      </x:c>
      <x:c r="B550" t="str">
        <x:v>TB00436</x:v>
      </x:c>
      <x:c r="C550" t="str">
        <x:v>Máy in tem/nhãn</x:v>
      </x:c>
      <x:c r="D550" t="str">
        <x:v>QA/QC</x:v>
      </x:c>
      <x:c r="E550" t="n">
        <x:v>46199</x:v>
      </x:c>
      <x:c r="F550" t="str">
        <x:v>Sửa chữa</x:v>
      </x:c>
      <x:c r="G550" t="str">
        <x:v>NV0172</x:v>
      </x:c>
      <x:c r="H550" t="str">
        <x:v>Hoạt động ổn định</x:v>
      </x:c>
      <x:c r="I550" t="n">
        <x:v>250000</x:v>
      </x:c>
      <x:c r="J550" t="n">
        <x:v>46259</x:v>
      </x:c>
    </x:row>
    <x:row r="551">
      <x:c r="A551" t="str">
        <x:v>BT00550</x:v>
      </x:c>
      <x:c r="B551" t="str">
        <x:v>TB00387</x:v>
      </x:c>
      <x:c r="C551" t="str">
        <x:v>Switch mạng</x:v>
      </x:c>
      <x:c r="D551" t="str">
        <x:v>Sản xuất 1</x:v>
      </x:c>
      <x:c r="E551" t="n">
        <x:v>45975</x:v>
      </x:c>
      <x:c r="F551" t="str">
        <x:v>Cập nhật cấu hình</x:v>
      </x:c>
      <x:c r="G551" t="str">
        <x:v>NV0162</x:v>
      </x:c>
      <x:c r="H551" t="str">
        <x:v>Đề xuất kiểm tra lại định kỳ</x:v>
      </x:c>
      <x:c r="I551" t="n">
        <x:v>0</x:v>
      </x:c>
      <x:c r="J551" t="n">
        <x:v>46005</x:v>
      </x:c>
    </x:row>
    <x:row r="552">
      <x:c r="A552" t="str">
        <x:v>BT00551</x:v>
      </x:c>
      <x:c r="B552" t="str">
        <x:v>TB00038</x:v>
      </x:c>
      <x:c r="C552" t="str">
        <x:v>Máy tính để bàn</x:v>
      </x:c>
      <x:c r="D552" t="str">
        <x:v>Kế toán</x:v>
      </x:c>
      <x:c r="E552" t="n">
        <x:v>45815</x:v>
      </x:c>
      <x:c r="F552" t="str">
        <x:v>Thay thế linh kiện</x:v>
      </x:c>
      <x:c r="G552" t="str">
        <x:v>NV0159</x:v>
      </x:c>
      <x:c r="H552" t="str">
        <x:v>Tiếp tục theo dõi</x:v>
      </x:c>
      <x:c r="I552" t="n">
        <x:v>750000</x:v>
      </x:c>
      <x:c r="J552" t="n">
        <x:v>45995</x:v>
      </x:c>
    </x:row>
    <x:row r="553">
      <x:c r="A553" t="str">
        <x:v>BT00552</x:v>
      </x:c>
      <x:c r="B553" t="str">
        <x:v>TB00591</x:v>
      </x:c>
      <x:c r="C553" t="str">
        <x:v>Máy quét mã vạch</x:v>
      </x:c>
      <x:c r="D553" t="str">
        <x:v>Sản xuất 2</x:v>
      </x:c>
      <x:c r="E553" t="n">
        <x:v>46145</x:v>
      </x:c>
      <x:c r="F553" t="str">
        <x:v>Sửa chữa</x:v>
      </x:c>
      <x:c r="G553" t="str">
        <x:v>NV0162</x:v>
      </x:c>
      <x:c r="H553" t="str">
        <x:v>Tiếp tục theo dõi</x:v>
      </x:c>
      <x:c r="I553" t="n">
        <x:v>250000</x:v>
      </x:c>
      <x:c r="J553" t="n">
        <x:v>46235</x:v>
      </x:c>
    </x:row>
    <x:row r="554">
      <x:c r="A554" t="str">
        <x:v>BT00553</x:v>
      </x:c>
      <x:c r="B554" t="str">
        <x:v>TB00788</x:v>
      </x:c>
      <x:c r="C554" t="str">
        <x:v>Máy in văn phòng</x:v>
      </x:c>
      <x:c r="D554" t="str">
        <x:v>Kho nguyên liệu</x:v>
      </x:c>
      <x:c r="E554" t="n">
        <x:v>45950</x:v>
      </x:c>
      <x:c r="F554" t="str">
        <x:v>Kiểm tra định kỳ</x:v>
      </x:c>
      <x:c r="G554" t="str">
        <x:v>NV0150</x:v>
      </x:c>
      <x:c r="H554" t="str">
        <x:v>Đã thay thế linh kiện</x:v>
      </x:c>
      <x:c r="I554" t="n">
        <x:v>0</x:v>
      </x:c>
      <x:c r="J554" t="n">
        <x:v>46130</x:v>
      </x:c>
    </x:row>
    <x:row r="555">
      <x:c r="A555" t="str">
        <x:v>BT00554</x:v>
      </x:c>
      <x:c r="B555" t="str">
        <x:v>TB00853</x:v>
      </x:c>
      <x:c r="C555" t="str">
        <x:v>Máy in tem/nhãn</x:v>
      </x:c>
      <x:c r="D555" t="str">
        <x:v>Sản xuất 2</x:v>
      </x:c>
      <x:c r="E555" t="n">
        <x:v>46188</x:v>
      </x:c>
      <x:c r="F555" t="str">
        <x:v>Thay thế linh kiện</x:v>
      </x:c>
      <x:c r="G555" t="str">
        <x:v>NV0150</x:v>
      </x:c>
      <x:c r="H555" t="str">
        <x:v>Tiếp tục theo dõi</x:v>
      </x:c>
      <x:c r="I555" t="n">
        <x:v>750000</x:v>
      </x:c>
      <x:c r="J555" t="n">
        <x:v>46248</x:v>
      </x:c>
    </x:row>
    <x:row r="556">
      <x:c r="A556" t="str">
        <x:v>BT00555</x:v>
      </x:c>
      <x:c r="B556" t="str">
        <x:v>TB00283</x:v>
      </x:c>
      <x:c r="C556" t="str">
        <x:v>Màn hình</x:v>
      </x:c>
      <x:c r="D556" t="str">
        <x:v>Hành chính - Nhân sự</x:v>
      </x:c>
      <x:c r="E556" t="n">
        <x:v>46110</x:v>
      </x:c>
      <x:c r="F556" t="str">
        <x:v>Cập nhật cấu hình</x:v>
      </x:c>
      <x:c r="G556" t="str">
        <x:v>NV0154</x:v>
      </x:c>
      <x:c r="H556" t="str">
        <x:v>Tiếp tục theo dõi</x:v>
      </x:c>
      <x:c r="I556" t="n">
        <x:v>0</x:v>
      </x:c>
      <x:c r="J556" t="n">
        <x:v>46290</x:v>
      </x:c>
    </x:row>
    <x:row r="557">
      <x:c r="A557" t="str">
        <x:v>BT00556</x:v>
      </x:c>
      <x:c r="B557" t="str">
        <x:v>TB00844</x:v>
      </x:c>
      <x:c r="C557" t="str">
        <x:v>Máy tính để bàn</x:v>
      </x:c>
      <x:c r="D557" t="str">
        <x:v>Hành chính - Nhân sự</x:v>
      </x:c>
      <x:c r="E557" t="n">
        <x:v>46172</x:v>
      </x:c>
      <x:c r="F557" t="str">
        <x:v>Kiểm tra định kỳ</x:v>
      </x:c>
      <x:c r="G557" t="str">
        <x:v>NV0147</x:v>
      </x:c>
      <x:c r="H557" t="str">
        <x:v>Tiếp tục theo dõi</x:v>
      </x:c>
      <x:c r="I557" t="n">
        <x:v>0</x:v>
      </x:c>
      <x:c r="J557" t="n">
        <x:v>46232</x:v>
      </x:c>
    </x:row>
    <x:row r="558">
      <x:c r="A558" t="str">
        <x:v>BT00557</x:v>
      </x:c>
      <x:c r="B558" t="str">
        <x:v>TB00309</x:v>
      </x:c>
      <x:c r="C558" t="str">
        <x:v>Máy tính bảng</x:v>
      </x:c>
      <x:c r="D558" t="str">
        <x:v>Kho thành phẩm</x:v>
      </x:c>
      <x:c r="E558" t="n">
        <x:v>45876</x:v>
      </x:c>
      <x:c r="F558" t="str">
        <x:v>Thay thế linh kiện</x:v>
      </x:c>
      <x:c r="G558" t="str">
        <x:v>NV0176</x:v>
      </x:c>
      <x:c r="H558" t="str">
        <x:v>Đã xử lý và bàn giao</x:v>
      </x:c>
      <x:c r="I558" t="n">
        <x:v>150000</x:v>
      </x:c>
      <x:c r="J558" t="n">
        <x:v>45936</x:v>
      </x:c>
    </x:row>
    <x:row r="559">
      <x:c r="A559" t="str">
        <x:v>BT00558</x:v>
      </x:c>
      <x:c r="B559" t="str">
        <x:v>TB00379</x:v>
      </x:c>
      <x:c r="C559" t="str">
        <x:v>Máy in tem/nhãn</x:v>
      </x:c>
      <x:c r="D559" t="str">
        <x:v>QA/QC</x:v>
      </x:c>
      <x:c r="E559" t="n">
        <x:v>45754</x:v>
      </x:c>
      <x:c r="F559" t="str">
        <x:v>Bảo trì</x:v>
      </x:c>
      <x:c r="G559" t="str">
        <x:v>NV0145</x:v>
      </x:c>
      <x:c r="H559" t="str">
        <x:v>Tiếp tục theo dõi</x:v>
      </x:c>
      <x:c r="I559" t="n">
        <x:v>500000</x:v>
      </x:c>
      <x:c r="J559" t="n">
        <x:v>45934</x:v>
      </x:c>
    </x:row>
    <x:row r="560">
      <x:c r="A560" t="str">
        <x:v>BT00559</x:v>
      </x:c>
      <x:c r="B560" t="str">
        <x:v>TB00168</x:v>
      </x:c>
      <x:c r="C560" t="str">
        <x:v>Máy tính để bàn</x:v>
      </x:c>
      <x:c r="D560" t="str">
        <x:v>Kế toán</x:v>
      </x:c>
      <x:c r="E560" t="n">
        <x:v>45687</x:v>
      </x:c>
      <x:c r="F560" t="str">
        <x:v>Vệ sinh thiết bị</x:v>
      </x:c>
      <x:c r="G560" t="str">
        <x:v>NV0172</x:v>
      </x:c>
      <x:c r="H560" t="str">
        <x:v>Đã xử lý và bàn giao</x:v>
      </x:c>
      <x:c r="I560" t="n">
        <x:v>0</x:v>
      </x:c>
      <x:c r="J560" t="n">
        <x:v>45777</x:v>
      </x:c>
    </x:row>
    <x:row r="561">
      <x:c r="A561" t="str">
        <x:v>BT00560</x:v>
      </x:c>
      <x:c r="B561" t="str">
        <x:v>TB00147</x:v>
      </x:c>
      <x:c r="C561" t="str">
        <x:v>Máy tính bảng</x:v>
      </x:c>
      <x:c r="D561" t="str">
        <x:v>Công nghệ thông tin</x:v>
      </x:c>
      <x:c r="E561" t="n">
        <x:v>45989</x:v>
      </x:c>
      <x:c r="F561" t="str">
        <x:v>Kiểm tra định kỳ</x:v>
      </x:c>
      <x:c r="G561" t="str">
        <x:v>NV0168</x:v>
      </x:c>
      <x:c r="H561" t="str">
        <x:v>Hoạt động ổn định</x:v>
      </x:c>
      <x:c r="I561" t="n">
        <x:v>0</x:v>
      </x:c>
      <x:c r="J561" t="n">
        <x:v>46049</x:v>
      </x:c>
    </x:row>
    <x:row r="562">
      <x:c r="A562" t="str">
        <x:v>BT00561</x:v>
      </x:c>
      <x:c r="B562" t="str">
        <x:v>TB00768</x:v>
      </x:c>
      <x:c r="C562" t="str">
        <x:v>Máy tính bảng</x:v>
      </x:c>
      <x:c r="D562" t="str">
        <x:v>Sản xuất 1</x:v>
      </x:c>
      <x:c r="E562" t="n">
        <x:v>45820</x:v>
      </x:c>
      <x:c r="F562" t="str">
        <x:v>Vệ sinh thiết bị</x:v>
      </x:c>
      <x:c r="G562" t="str">
        <x:v>NV0155</x:v>
      </x:c>
      <x:c r="H562" t="str">
        <x:v>Tiếp tục theo dõi</x:v>
      </x:c>
      <x:c r="I562" t="n">
        <x:v>0</x:v>
      </x:c>
      <x:c r="J562" t="n">
        <x:v>45880</x:v>
      </x:c>
    </x:row>
    <x:row r="563">
      <x:c r="A563" t="str">
        <x:v>BT00562</x:v>
      </x:c>
      <x:c r="B563" t="str">
        <x:v>TB00630</x:v>
      </x:c>
      <x:c r="C563" t="str">
        <x:v>Màn hình</x:v>
      </x:c>
      <x:c r="D563" t="str">
        <x:v>Kỹ thuật - Bảo trì</x:v>
      </x:c>
      <x:c r="E563" t="n">
        <x:v>46134</x:v>
      </x:c>
      <x:c r="F563" t="str">
        <x:v>Vệ sinh thiết bị</x:v>
      </x:c>
      <x:c r="G563" t="str">
        <x:v>NV0169</x:v>
      </x:c>
      <x:c r="H563" t="str">
        <x:v>Đã thay thế linh kiện</x:v>
      </x:c>
      <x:c r="I563" t="n">
        <x:v>0</x:v>
      </x:c>
      <x:c r="J563" t="n">
        <x:v>46314</x:v>
      </x:c>
    </x:row>
    <x:row r="564">
      <x:c r="A564" t="str">
        <x:v>BT00563</x:v>
      </x:c>
      <x:c r="B564" t="str">
        <x:v>TB00047</x:v>
      </x:c>
      <x:c r="C564" t="str">
        <x:v>Switch mạng</x:v>
      </x:c>
      <x:c r="D564" t="str">
        <x:v>Kho nguyên liệu</x:v>
      </x:c>
      <x:c r="E564" t="n">
        <x:v>46179</x:v>
      </x:c>
      <x:c r="F564" t="str">
        <x:v>Bảo trì</x:v>
      </x:c>
      <x:c r="G564" t="str">
        <x:v>NV0157</x:v>
      </x:c>
      <x:c r="H564" t="str">
        <x:v>Đã thay thế linh kiện</x:v>
      </x:c>
      <x:c r="I564" t="n">
        <x:v>350000</x:v>
      </x:c>
      <x:c r="J564" t="n">
        <x:v>46209</x:v>
      </x:c>
    </x:row>
    <x:row r="565">
      <x:c r="A565" t="str">
        <x:v>BT00564</x:v>
      </x:c>
      <x:c r="B565" t="str">
        <x:v>TB00360</x:v>
      </x:c>
      <x:c r="C565" t="str">
        <x:v>Laptop</x:v>
      </x:c>
      <x:c r="D565" t="str">
        <x:v>Hành chính - Nhân sự</x:v>
      </x:c>
      <x:c r="E565" t="n">
        <x:v>45832</x:v>
      </x:c>
      <x:c r="F565" t="str">
        <x:v>Sửa chữa</x:v>
      </x:c>
      <x:c r="G565" t="str">
        <x:v>NV0169</x:v>
      </x:c>
      <x:c r="H565" t="str">
        <x:v>Đã xử lý và bàn giao</x:v>
      </x:c>
      <x:c r="I565" t="n">
        <x:v>500000</x:v>
      </x:c>
      <x:c r="J565" t="n">
        <x:v>45892</x:v>
      </x:c>
    </x:row>
    <x:row r="566">
      <x:c r="A566" t="str">
        <x:v>BT00565</x:v>
      </x:c>
      <x:c r="B566" t="str">
        <x:v>TB00458</x:v>
      </x:c>
      <x:c r="C566" t="str">
        <x:v>Thiết bị đầu cuối khu sản xuất</x:v>
      </x:c>
      <x:c r="D566" t="str">
        <x:v>Sản xuất 1</x:v>
      </x:c>
      <x:c r="E566" t="n">
        <x:v>45786</x:v>
      </x:c>
      <x:c r="F566" t="str">
        <x:v>Vệ sinh thiết bị</x:v>
      </x:c>
      <x:c r="G566" t="str">
        <x:v>NV0180</x:v>
      </x:c>
      <x:c r="H566" t="str">
        <x:v>Tiếp tục theo dõi</x:v>
      </x:c>
      <x:c r="I566" t="n">
        <x:v>0</x:v>
      </x:c>
      <x:c r="J566" t="n">
        <x:v>45876</x:v>
      </x:c>
    </x:row>
    <x:row r="567">
      <x:c r="A567" t="str">
        <x:v>BT00566</x:v>
      </x:c>
      <x:c r="B567" t="str">
        <x:v>TB00856</x:v>
      </x:c>
      <x:c r="C567" t="str">
        <x:v>Thiết bị đầu cuối khu sản xuất</x:v>
      </x:c>
      <x:c r="D567" t="str">
        <x:v>Kỹ thuật - Bảo trì</x:v>
      </x:c>
      <x:c r="E567" t="n">
        <x:v>46212</x:v>
      </x:c>
      <x:c r="F567" t="str">
        <x:v>Vệ sinh thiết bị</x:v>
      </x:c>
      <x:c r="G567" t="str">
        <x:v>NV0167</x:v>
      </x:c>
      <x:c r="H567" t="str">
        <x:v>Tiếp tục theo dõi</x:v>
      </x:c>
      <x:c r="I567" t="n">
        <x:v>0</x:v>
      </x:c>
      <x:c r="J567" t="n">
        <x:v>46302</x:v>
      </x:c>
    </x:row>
    <x:row r="568">
      <x:c r="A568" t="str">
        <x:v>BT00567</x:v>
      </x:c>
      <x:c r="B568" t="str">
        <x:v>TB00302</x:v>
      </x:c>
      <x:c r="C568" t="str">
        <x:v>Máy in văn phòng</x:v>
      </x:c>
      <x:c r="D568" t="str">
        <x:v>Sản xuất 2</x:v>
      </x:c>
      <x:c r="E568" t="n">
        <x:v>46025</x:v>
      </x:c>
      <x:c r="F568" t="str">
        <x:v>Sửa chữa</x:v>
      </x:c>
      <x:c r="G568" t="str">
        <x:v>NV0177</x:v>
      </x:c>
      <x:c r="H568" t="str">
        <x:v>Đề xuất kiểm tra lại định kỳ</x:v>
      </x:c>
      <x:c r="I568" t="n">
        <x:v>1800000</x:v>
      </x:c>
      <x:c r="J568" t="n">
        <x:v>46205</x:v>
      </x:c>
    </x:row>
    <x:row r="569">
      <x:c r="A569" t="str">
        <x:v>BT00568</x:v>
      </x:c>
      <x:c r="B569" t="str">
        <x:v>TB00158</x:v>
      </x:c>
      <x:c r="C569" t="str">
        <x:v>Màn hình</x:v>
      </x:c>
      <x:c r="D569" t="str">
        <x:v>Kho thành phẩm</x:v>
      </x:c>
      <x:c r="E569" t="n">
        <x:v>45906</x:v>
      </x:c>
      <x:c r="F569" t="str">
        <x:v>Cập nhật cấu hình</x:v>
      </x:c>
      <x:c r="G569" t="str">
        <x:v>NV0165</x:v>
      </x:c>
      <x:c r="H569" t="str">
        <x:v>Đề xuất kiểm tra lại định kỳ</x:v>
      </x:c>
      <x:c r="I569" t="n">
        <x:v>0</x:v>
      </x:c>
      <x:c r="J569" t="n">
        <x:v>45996</x:v>
      </x:c>
    </x:row>
    <x:row r="570">
      <x:c r="A570" t="str">
        <x:v>BT00569</x:v>
      </x:c>
      <x:c r="B570" t="str">
        <x:v>TB00744</x:v>
      </x:c>
      <x:c r="C570" t="str">
        <x:v>Máy quét mã vạch</x:v>
      </x:c>
      <x:c r="D570" t="str">
        <x:v>Kho thành phẩm</x:v>
      </x:c>
      <x:c r="E570" t="n">
        <x:v>46050</x:v>
      </x:c>
      <x:c r="F570" t="str">
        <x:v>Kiểm tra định kỳ</x:v>
      </x:c>
      <x:c r="G570" t="str">
        <x:v>NV0164</x:v>
      </x:c>
      <x:c r="H570" t="str">
        <x:v>Tiếp tục theo dõi</x:v>
      </x:c>
      <x:c r="I570" t="n">
        <x:v>0</x:v>
      </x:c>
      <x:c r="J570" t="n">
        <x:v>46230</x:v>
      </x:c>
    </x:row>
    <x:row r="571">
      <x:c r="A571" t="str">
        <x:v>BT00570</x:v>
      </x:c>
      <x:c r="B571" t="str">
        <x:v>TB00254</x:v>
      </x:c>
      <x:c r="C571" t="str">
        <x:v>Máy quét mã vạch</x:v>
      </x:c>
      <x:c r="D571" t="str">
        <x:v>QA/QC</x:v>
      </x:c>
      <x:c r="E571" t="n">
        <x:v>45659</x:v>
      </x:c>
      <x:c r="F571" t="str">
        <x:v>Kiểm tra định kỳ</x:v>
      </x:c>
      <x:c r="G571" t="str">
        <x:v>NV0155</x:v>
      </x:c>
      <x:c r="H571" t="str">
        <x:v>Tiếp tục theo dõi</x:v>
      </x:c>
      <x:c r="I571" t="n">
        <x:v>0</x:v>
      </x:c>
      <x:c r="J571" t="n">
        <x:v>45749</x:v>
      </x:c>
    </x:row>
    <x:row r="572">
      <x:c r="A572" t="str">
        <x:v>BT00571</x:v>
      </x:c>
      <x:c r="B572" t="str">
        <x:v>TB00418</x:v>
      </x:c>
      <x:c r="C572" t="str">
        <x:v>Màn hình</x:v>
      </x:c>
      <x:c r="D572" t="str">
        <x:v>Kỹ thuật - Bảo trì</x:v>
      </x:c>
      <x:c r="E572" t="n">
        <x:v>45747</x:v>
      </x:c>
      <x:c r="F572" t="str">
        <x:v>Kiểm tra định kỳ</x:v>
      </x:c>
      <x:c r="G572" t="str">
        <x:v>NV0162</x:v>
      </x:c>
      <x:c r="H572" t="str">
        <x:v>Hoạt động ổn định</x:v>
      </x:c>
      <x:c r="I572" t="n">
        <x:v>0</x:v>
      </x:c>
      <x:c r="J572" t="n">
        <x:v>45807</x:v>
      </x:c>
    </x:row>
    <x:row r="573">
      <x:c r="A573" t="str">
        <x:v>BT00572</x:v>
      </x:c>
      <x:c r="B573" t="str">
        <x:v>TB00252</x:v>
      </x:c>
      <x:c r="C573" t="str">
        <x:v>Máy in tem/nhãn</x:v>
      </x:c>
      <x:c r="D573" t="str">
        <x:v>Hành chính - Nhân sự</x:v>
      </x:c>
      <x:c r="E573" t="n">
        <x:v>46146</x:v>
      </x:c>
      <x:c r="F573" t="str">
        <x:v>Bảo trì</x:v>
      </x:c>
      <x:c r="G573" t="str">
        <x:v>NV0166</x:v>
      </x:c>
      <x:c r="H573" t="str">
        <x:v>Tiếp tục theo dõi</x:v>
      </x:c>
      <x:c r="I573" t="n">
        <x:v>150000</x:v>
      </x:c>
      <x:c r="J573" t="n">
        <x:v>46326</x:v>
      </x:c>
    </x:row>
    <x:row r="574">
      <x:c r="A574" t="str">
        <x:v>BT00573</x:v>
      </x:c>
      <x:c r="B574" t="str">
        <x:v>TB00211</x:v>
      </x:c>
      <x:c r="C574" t="str">
        <x:v>Máy quét mã vạch</x:v>
      </x:c>
      <x:c r="D574" t="str">
        <x:v>Kho nguyên liệu</x:v>
      </x:c>
      <x:c r="E574" t="n">
        <x:v>45828</x:v>
      </x:c>
      <x:c r="F574" t="str">
        <x:v>Kiểm tra định kỳ</x:v>
      </x:c>
      <x:c r="G574" t="str">
        <x:v>NV0148</x:v>
      </x:c>
      <x:c r="H574" t="str">
        <x:v>Hoạt động ổn định</x:v>
      </x:c>
      <x:c r="I574" t="n">
        <x:v>0</x:v>
      </x:c>
      <x:c r="J574" t="n">
        <x:v>46008</x:v>
      </x:c>
    </x:row>
    <x:row r="575">
      <x:c r="A575" t="str">
        <x:v>BT00574</x:v>
      </x:c>
      <x:c r="B575" t="str">
        <x:v>TB00529</x:v>
      </x:c>
      <x:c r="C575" t="str">
        <x:v>Máy tính để bàn</x:v>
      </x:c>
      <x:c r="D575" t="str">
        <x:v>Kho nguyên liệu</x:v>
      </x:c>
      <x:c r="E575" t="n">
        <x:v>45772</x:v>
      </x:c>
      <x:c r="F575" t="str">
        <x:v>Kiểm tra định kỳ</x:v>
      </x:c>
      <x:c r="G575" t="str">
        <x:v>NV0149</x:v>
      </x:c>
      <x:c r="H575" t="str">
        <x:v>Đã thay thế linh kiện</x:v>
      </x:c>
      <x:c r="I575" t="n">
        <x:v>0</x:v>
      </x:c>
      <x:c r="J575" t="n">
        <x:v>45802</x:v>
      </x:c>
    </x:row>
    <x:row r="576">
      <x:c r="A576" t="str">
        <x:v>BT00575</x:v>
      </x:c>
      <x:c r="B576" t="str">
        <x:v>TB00883</x:v>
      </x:c>
      <x:c r="C576" t="str">
        <x:v>Điện thoại IP</x:v>
      </x:c>
      <x:c r="D576" t="str">
        <x:v>Kế toán</x:v>
      </x:c>
      <x:c r="E576" t="n">
        <x:v>46190</x:v>
      </x:c>
      <x:c r="F576" t="str">
        <x:v>Bảo trì</x:v>
      </x:c>
      <x:c r="G576" t="str">
        <x:v>NV0164</x:v>
      </x:c>
      <x:c r="H576" t="str">
        <x:v>Hoạt động ổn định</x:v>
      </x:c>
      <x:c r="I576" t="n">
        <x:v>500000</x:v>
      </x:c>
      <x:c r="J576" t="n">
        <x:v>46250</x:v>
      </x:c>
    </x:row>
    <x:row r="577">
      <x:c r="A577" t="str">
        <x:v>BT00576</x:v>
      </x:c>
      <x:c r="B577" t="str">
        <x:v>TB00767</x:v>
      </x:c>
      <x:c r="C577" t="str">
        <x:v>Màn hình</x:v>
      </x:c>
      <x:c r="D577" t="str">
        <x:v>Hành chính - Nhân sự</x:v>
      </x:c>
      <x:c r="E577" t="n">
        <x:v>46235</x:v>
      </x:c>
      <x:c r="F577" t="str">
        <x:v>Sửa chữa</x:v>
      </x:c>
      <x:c r="G577" t="str">
        <x:v>NV0158</x:v>
      </x:c>
      <x:c r="H577" t="str">
        <x:v>Đã thay thế linh kiện</x:v>
      </x:c>
      <x:c r="I577" t="n">
        <x:v>750000</x:v>
      </x:c>
      <x:c r="J577" t="n">
        <x:v>46325</x:v>
      </x:c>
    </x:row>
    <x:row r="578">
      <x:c r="A578" t="str">
        <x:v>BT00577</x:v>
      </x:c>
      <x:c r="B578" t="str">
        <x:v>TB00444</x:v>
      </x:c>
      <x:c r="C578" t="str">
        <x:v>Máy in tem/nhãn</x:v>
      </x:c>
      <x:c r="D578" t="str">
        <x:v>Kho thành phẩm</x:v>
      </x:c>
      <x:c r="E578" t="n">
        <x:v>46097</x:v>
      </x:c>
      <x:c r="F578" t="str">
        <x:v>Bảo trì</x:v>
      </x:c>
      <x:c r="G578" t="str">
        <x:v>NV0178</x:v>
      </x:c>
      <x:c r="H578" t="str">
        <x:v>Đã thay thế linh kiện</x:v>
      </x:c>
      <x:c r="I578" t="n">
        <x:v>1800000</x:v>
      </x:c>
      <x:c r="J578" t="n">
        <x:v>46277</x:v>
      </x:c>
    </x:row>
    <x:row r="579">
      <x:c r="A579" t="str">
        <x:v>BT00578</x:v>
      </x:c>
      <x:c r="B579" t="str">
        <x:v>TB00161</x:v>
      </x:c>
      <x:c r="C579" t="str">
        <x:v>Máy tính để bàn</x:v>
      </x:c>
      <x:c r="D579" t="str">
        <x:v>Hành chính - Nhân sự</x:v>
      </x:c>
      <x:c r="E579" t="n">
        <x:v>46045</x:v>
      </x:c>
      <x:c r="F579" t="str">
        <x:v>Sửa chữa</x:v>
      </x:c>
      <x:c r="G579" t="str">
        <x:v>NV0170</x:v>
      </x:c>
      <x:c r="H579" t="str">
        <x:v>Hoạt động ổn định</x:v>
      </x:c>
      <x:c r="I579" t="n">
        <x:v>750000</x:v>
      </x:c>
      <x:c r="J579" t="n">
        <x:v>46225</x:v>
      </x:c>
    </x:row>
    <x:row r="580">
      <x:c r="A580" t="str">
        <x:v>BT00579</x:v>
      </x:c>
      <x:c r="B580" t="str">
        <x:v>TB00181</x:v>
      </x:c>
      <x:c r="C580" t="str">
        <x:v>Máy quét mã vạch</x:v>
      </x:c>
      <x:c r="D580" t="str">
        <x:v>Kỹ thuật - Bảo trì</x:v>
      </x:c>
      <x:c r="E580" t="n">
        <x:v>46114</x:v>
      </x:c>
      <x:c r="F580" t="str">
        <x:v>Kiểm tra định kỳ</x:v>
      </x:c>
      <x:c r="G580" t="str">
        <x:v>NV0154</x:v>
      </x:c>
      <x:c r="H580" t="str">
        <x:v>Tiếp tục theo dõi</x:v>
      </x:c>
      <x:c r="I580" t="n">
        <x:v>0</x:v>
      </x:c>
      <x:c r="J580" t="n">
        <x:v>46144</x:v>
      </x:c>
    </x:row>
    <x:row r="581">
      <x:c r="A581" t="str">
        <x:v>BT00580</x:v>
      </x:c>
      <x:c r="B581" t="str">
        <x:v>TB00630</x:v>
      </x:c>
      <x:c r="C581" t="str">
        <x:v>Màn hình</x:v>
      </x:c>
      <x:c r="D581" t="str">
        <x:v>Kỹ thuật - Bảo trì</x:v>
      </x:c>
      <x:c r="E581" t="n">
        <x:v>46171</x:v>
      </x:c>
      <x:c r="F581" t="str">
        <x:v>Thay thế linh kiện</x:v>
      </x:c>
      <x:c r="G581" t="str">
        <x:v>NV0152</x:v>
      </x:c>
      <x:c r="H581" t="str">
        <x:v>Đề xuất kiểm tra lại định kỳ</x:v>
      </x:c>
      <x:c r="I581" t="n">
        <x:v>150000</x:v>
      </x:c>
      <x:c r="J581" t="n">
        <x:v>46261</x:v>
      </x:c>
    </x:row>
    <x:row r="582">
      <x:c r="A582" t="str">
        <x:v>BT00581</x:v>
      </x:c>
      <x:c r="B582" t="str">
        <x:v>TB00860</x:v>
      </x:c>
      <x:c r="C582" t="str">
        <x:v>Điện thoại IP</x:v>
      </x:c>
      <x:c r="D582" t="str">
        <x:v>Mua hàng</x:v>
      </x:c>
      <x:c r="E582" t="n">
        <x:v>46137</x:v>
      </x:c>
      <x:c r="F582" t="str">
        <x:v>Thay thế linh kiện</x:v>
      </x:c>
      <x:c r="G582" t="str">
        <x:v>NV0147</x:v>
      </x:c>
      <x:c r="H582" t="str">
        <x:v>Đã thay thế linh kiện</x:v>
      </x:c>
      <x:c r="I582" t="n">
        <x:v>1200000</x:v>
      </x:c>
      <x:c r="J582" t="n">
        <x:v>46227</x:v>
      </x:c>
    </x:row>
    <x:row r="583">
      <x:c r="A583" t="str">
        <x:v>BT00582</x:v>
      </x:c>
      <x:c r="B583" t="str">
        <x:v>TB00056</x:v>
      </x:c>
      <x:c r="C583" t="str">
        <x:v>Máy in tem/nhãn</x:v>
      </x:c>
      <x:c r="D583" t="str">
        <x:v>Sản xuất 2</x:v>
      </x:c>
      <x:c r="E583" t="n">
        <x:v>45964</x:v>
      </x:c>
      <x:c r="F583" t="str">
        <x:v>Vệ sinh thiết bị</x:v>
      </x:c>
      <x:c r="G583" t="str">
        <x:v>NV0160</x:v>
      </x:c>
      <x:c r="H583" t="str">
        <x:v>Đã xử lý và bàn giao</x:v>
      </x:c>
      <x:c r="I583" t="n">
        <x:v>0</x:v>
      </x:c>
      <x:c r="J583" t="n">
        <x:v>46144</x:v>
      </x:c>
    </x:row>
    <x:row r="584">
      <x:c r="A584" t="str">
        <x:v>BT00583</x:v>
      </x:c>
      <x:c r="B584" t="str">
        <x:v>TB00803</x:v>
      </x:c>
      <x:c r="C584" t="str">
        <x:v>Điểm truy cập Wi-Fi</x:v>
      </x:c>
      <x:c r="D584" t="str">
        <x:v>QA/QC</x:v>
      </x:c>
      <x:c r="E584" t="n">
        <x:v>45837</x:v>
      </x:c>
      <x:c r="F584" t="str">
        <x:v>Kiểm tra định kỳ</x:v>
      </x:c>
      <x:c r="G584" t="str">
        <x:v>NV0178</x:v>
      </x:c>
      <x:c r="H584" t="str">
        <x:v>Đề xuất kiểm tra lại định kỳ</x:v>
      </x:c>
      <x:c r="I584" t="n">
        <x:v>0</x:v>
      </x:c>
      <x:c r="J584" t="n">
        <x:v>45867</x:v>
      </x:c>
    </x:row>
    <x:row r="585">
      <x:c r="A585" t="str">
        <x:v>BT00584</x:v>
      </x:c>
      <x:c r="B585" t="str">
        <x:v>TB00035</x:v>
      </x:c>
      <x:c r="C585" t="str">
        <x:v>Máy tính để bàn</x:v>
      </x:c>
      <x:c r="D585" t="str">
        <x:v>Công nghệ thông tin</x:v>
      </x:c>
      <x:c r="E585" t="n">
        <x:v>46178</x:v>
      </x:c>
      <x:c r="F585" t="str">
        <x:v>Bảo trì</x:v>
      </x:c>
      <x:c r="G585" t="str">
        <x:v>NV0177</x:v>
      </x:c>
      <x:c r="H585" t="str">
        <x:v>Đã thay thế linh kiện</x:v>
      </x:c>
      <x:c r="I585" t="n">
        <x:v>350000</x:v>
      </x:c>
      <x:c r="J585" t="n">
        <x:v>46358</x:v>
      </x:c>
    </x:row>
    <x:row r="586">
      <x:c r="A586" t="str">
        <x:v>BT00585</x:v>
      </x:c>
      <x:c r="B586" t="str">
        <x:v>TB00447</x:v>
      </x:c>
      <x:c r="C586" t="str">
        <x:v>Màn hình</x:v>
      </x:c>
      <x:c r="D586" t="str">
        <x:v>Kho nguyên liệu</x:v>
      </x:c>
      <x:c r="E586" t="n">
        <x:v>46261</x:v>
      </x:c>
      <x:c r="F586" t="str">
        <x:v>Vệ sinh thiết bị</x:v>
      </x:c>
      <x:c r="G586" t="str">
        <x:v>NV0166</x:v>
      </x:c>
      <x:c r="H586" t="str">
        <x:v>Đề xuất kiểm tra lại định kỳ</x:v>
      </x:c>
      <x:c r="I586" t="n">
        <x:v>0</x:v>
      </x:c>
      <x:c r="J586" t="n">
        <x:v>46351</x:v>
      </x:c>
    </x:row>
    <x:row r="587">
      <x:c r="A587" t="str">
        <x:v>BT00586</x:v>
      </x:c>
      <x:c r="B587" t="str">
        <x:v>TB00405</x:v>
      </x:c>
      <x:c r="C587" t="str">
        <x:v>Điện thoại IP</x:v>
      </x:c>
      <x:c r="D587" t="str">
        <x:v>Mua hàng</x:v>
      </x:c>
      <x:c r="E587" t="n">
        <x:v>46198</x:v>
      </x:c>
      <x:c r="F587" t="str">
        <x:v>Bảo trì</x:v>
      </x:c>
      <x:c r="G587" t="str">
        <x:v>NV0156</x:v>
      </x:c>
      <x:c r="H587" t="str">
        <x:v>Hoạt động ổn định</x:v>
      </x:c>
      <x:c r="I587" t="n">
        <x:v>1800000</x:v>
      </x:c>
      <x:c r="J587" t="n">
        <x:v>46258</x:v>
      </x:c>
    </x:row>
    <x:row r="588">
      <x:c r="A588" t="str">
        <x:v>BT00587</x:v>
      </x:c>
      <x:c r="B588" t="str">
        <x:v>TB00471</x:v>
      </x:c>
      <x:c r="C588" t="str">
        <x:v>Điện thoại IP</x:v>
      </x:c>
      <x:c r="D588" t="str">
        <x:v>Công nghệ thông tin</x:v>
      </x:c>
      <x:c r="E588" t="n">
        <x:v>45982</x:v>
      </x:c>
      <x:c r="F588" t="str">
        <x:v>Kiểm tra định kỳ</x:v>
      </x:c>
      <x:c r="G588" t="str">
        <x:v>NV0173</x:v>
      </x:c>
      <x:c r="H588" t="str">
        <x:v>Hoạt động ổn định</x:v>
      </x:c>
      <x:c r="I588" t="n">
        <x:v>0</x:v>
      </x:c>
      <x:c r="J588" t="n">
        <x:v>46042</x:v>
      </x:c>
    </x:row>
    <x:row r="589">
      <x:c r="A589" t="str">
        <x:v>BT00588</x:v>
      </x:c>
      <x:c r="B589" t="str">
        <x:v>TB00639</x:v>
      </x:c>
      <x:c r="C589" t="str">
        <x:v>Máy in văn phòng</x:v>
      </x:c>
      <x:c r="D589" t="str">
        <x:v>Kế toán</x:v>
      </x:c>
      <x:c r="E589" t="n">
        <x:v>46187</x:v>
      </x:c>
      <x:c r="F589" t="str">
        <x:v>Thay thế linh kiện</x:v>
      </x:c>
      <x:c r="G589" t="str">
        <x:v>NV0168</x:v>
      </x:c>
      <x:c r="H589" t="str">
        <x:v>Hoạt động ổn định</x:v>
      </x:c>
      <x:c r="I589" t="n">
        <x:v>350000</x:v>
      </x:c>
      <x:c r="J589" t="n">
        <x:v>46277</x:v>
      </x:c>
    </x:row>
    <x:row r="590">
      <x:c r="A590" t="str">
        <x:v>BT00589</x:v>
      </x:c>
      <x:c r="B590" t="str">
        <x:v>TB00810</x:v>
      </x:c>
      <x:c r="C590" t="str">
        <x:v>Switch mạng</x:v>
      </x:c>
      <x:c r="D590" t="str">
        <x:v>Kho thành phẩm</x:v>
      </x:c>
      <x:c r="E590" t="n">
        <x:v>46219</x:v>
      </x:c>
      <x:c r="F590" t="str">
        <x:v>Bảo trì</x:v>
      </x:c>
      <x:c r="G590" t="str">
        <x:v>NV0162</x:v>
      </x:c>
      <x:c r="H590" t="str">
        <x:v>Tiếp tục theo dõi</x:v>
      </x:c>
      <x:c r="I590" t="n">
        <x:v>500000</x:v>
      </x:c>
      <x:c r="J590" t="n">
        <x:v>46249</x:v>
      </x:c>
    </x:row>
    <x:row r="591">
      <x:c r="A591" t="str">
        <x:v>BT00590</x:v>
      </x:c>
      <x:c r="B591" t="str">
        <x:v>TB00618</x:v>
      </x:c>
      <x:c r="C591" t="str">
        <x:v>Màn hình</x:v>
      </x:c>
      <x:c r="D591" t="str">
        <x:v>Sản xuất 2</x:v>
      </x:c>
      <x:c r="E591" t="n">
        <x:v>46203</x:v>
      </x:c>
      <x:c r="F591" t="str">
        <x:v>Bảo trì</x:v>
      </x:c>
      <x:c r="G591" t="str">
        <x:v>NV0169</x:v>
      </x:c>
      <x:c r="H591" t="str">
        <x:v>Tiếp tục theo dõi</x:v>
      </x:c>
      <x:c r="I591" t="n">
        <x:v>350000</x:v>
      </x:c>
      <x:c r="J591" t="n">
        <x:v>46293</x:v>
      </x:c>
    </x:row>
    <x:row r="592">
      <x:c r="A592" t="str">
        <x:v>BT00591</x:v>
      </x:c>
      <x:c r="B592" t="str">
        <x:v>TB00444</x:v>
      </x:c>
      <x:c r="C592" t="str">
        <x:v>Máy in tem/nhãn</x:v>
      </x:c>
      <x:c r="D592" t="str">
        <x:v>Kho thành phẩm</x:v>
      </x:c>
      <x:c r="E592" t="n">
        <x:v>46019</x:v>
      </x:c>
      <x:c r="F592" t="str">
        <x:v>Kiểm tra định kỳ</x:v>
      </x:c>
      <x:c r="G592" t="str">
        <x:v>NV0158</x:v>
      </x:c>
      <x:c r="H592" t="str">
        <x:v>Hoạt động ổn định</x:v>
      </x:c>
      <x:c r="I592" t="n">
        <x:v>0</x:v>
      </x:c>
      <x:c r="J592" t="n">
        <x:v>46049</x:v>
      </x:c>
    </x:row>
    <x:row r="593">
      <x:c r="A593" t="str">
        <x:v>BT00592</x:v>
      </x:c>
      <x:c r="B593" t="str">
        <x:v>TB00185</x:v>
      </x:c>
      <x:c r="C593" t="str">
        <x:v>Màn hình</x:v>
      </x:c>
      <x:c r="D593" t="str">
        <x:v>Kho thành phẩm</x:v>
      </x:c>
      <x:c r="E593" t="n">
        <x:v>46136</x:v>
      </x:c>
      <x:c r="F593" t="str">
        <x:v>Kiểm tra định kỳ</x:v>
      </x:c>
      <x:c r="G593" t="str">
        <x:v>NV0168</x:v>
      </x:c>
      <x:c r="H593" t="str">
        <x:v>Tiếp tục theo dõi</x:v>
      </x:c>
      <x:c r="I593" t="n">
        <x:v>0</x:v>
      </x:c>
      <x:c r="J593" t="n">
        <x:v>46166</x:v>
      </x:c>
    </x:row>
    <x:row r="594">
      <x:c r="A594" t="str">
        <x:v>BT00593</x:v>
      </x:c>
      <x:c r="B594" t="str">
        <x:v>TB00548</x:v>
      </x:c>
      <x:c r="C594" t="str">
        <x:v>Màn hình</x:v>
      </x:c>
      <x:c r="D594" t="str">
        <x:v>Kỹ thuật - Bảo trì</x:v>
      </x:c>
      <x:c r="E594" t="n">
        <x:v>45743</x:v>
      </x:c>
      <x:c r="F594" t="str">
        <x:v>Sửa chữa</x:v>
      </x:c>
      <x:c r="G594" t="str">
        <x:v>NV0166</x:v>
      </x:c>
      <x:c r="H594" t="str">
        <x:v>Hoạt động ổn định</x:v>
      </x:c>
      <x:c r="I594" t="n">
        <x:v>250000</x:v>
      </x:c>
      <x:c r="J594" t="n">
        <x:v>45833</x:v>
      </x:c>
    </x:row>
    <x:row r="595">
      <x:c r="A595" t="str">
        <x:v>BT00594</x:v>
      </x:c>
      <x:c r="B595" t="str">
        <x:v>TB00526</x:v>
      </x:c>
      <x:c r="C595" t="str">
        <x:v>Laptop</x:v>
      </x:c>
      <x:c r="D595" t="str">
        <x:v>Kế toán</x:v>
      </x:c>
      <x:c r="E595" t="n">
        <x:v>45963</x:v>
      </x:c>
      <x:c r="F595" t="str">
        <x:v>Thay thế linh kiện</x:v>
      </x:c>
      <x:c r="G595" t="str">
        <x:v>NV0145</x:v>
      </x:c>
      <x:c r="H595" t="str">
        <x:v>Tiếp tục theo dõi</x:v>
      </x:c>
      <x:c r="I595" t="n">
        <x:v>500000</x:v>
      </x:c>
      <x:c r="J595" t="n">
        <x:v>46023</x:v>
      </x:c>
    </x:row>
    <x:row r="596">
      <x:c r="A596" t="str">
        <x:v>BT00595</x:v>
      </x:c>
      <x:c r="B596" t="str">
        <x:v>TB00127</x:v>
      </x:c>
      <x:c r="C596" t="str">
        <x:v>Máy in văn phòng</x:v>
      </x:c>
      <x:c r="D596" t="str">
        <x:v>Mua hàng</x:v>
      </x:c>
      <x:c r="E596" t="n">
        <x:v>46011</x:v>
      </x:c>
      <x:c r="F596" t="str">
        <x:v>Thay thế linh kiện</x:v>
      </x:c>
      <x:c r="G596" t="str">
        <x:v>NV0148</x:v>
      </x:c>
      <x:c r="H596" t="str">
        <x:v>Đề xuất kiểm tra lại định kỳ</x:v>
      </x:c>
      <x:c r="I596" t="n">
        <x:v>350000</x:v>
      </x:c>
      <x:c r="J596" t="n">
        <x:v>46041</x:v>
      </x:c>
    </x:row>
    <x:row r="597">
      <x:c r="A597" t="str">
        <x:v>BT00596</x:v>
      </x:c>
      <x:c r="B597" t="str">
        <x:v>TB00613</x:v>
      </x:c>
      <x:c r="C597" t="str">
        <x:v>Màn hình</x:v>
      </x:c>
      <x:c r="D597" t="str">
        <x:v>Công nghệ thông tin</x:v>
      </x:c>
      <x:c r="E597" t="n">
        <x:v>45897</x:v>
      </x:c>
      <x:c r="F597" t="str">
        <x:v>Thay thế linh kiện</x:v>
      </x:c>
      <x:c r="G597" t="str">
        <x:v>NV0178</x:v>
      </x:c>
      <x:c r="H597" t="str">
        <x:v>Hoạt động ổn định</x:v>
      </x:c>
      <x:c r="I597" t="n">
        <x:v>250000</x:v>
      </x:c>
      <x:c r="J597" t="n">
        <x:v>45987</x:v>
      </x:c>
    </x:row>
    <x:row r="598">
      <x:c r="A598" t="str">
        <x:v>BT00597</x:v>
      </x:c>
      <x:c r="B598" t="str">
        <x:v>TB00842</x:v>
      </x:c>
      <x:c r="C598" t="str">
        <x:v>Màn hình</x:v>
      </x:c>
      <x:c r="D598" t="str">
        <x:v>Sản xuất 2</x:v>
      </x:c>
      <x:c r="E598" t="n">
        <x:v>46180</x:v>
      </x:c>
      <x:c r="F598" t="str">
        <x:v>Kiểm tra định kỳ</x:v>
      </x:c>
      <x:c r="G598" t="str">
        <x:v>NV0178</x:v>
      </x:c>
      <x:c r="H598" t="str">
        <x:v>Đề xuất kiểm tra lại định kỳ</x:v>
      </x:c>
      <x:c r="I598" t="n">
        <x:v>0</x:v>
      </x:c>
      <x:c r="J598" t="n">
        <x:v>46210</x:v>
      </x:c>
    </x:row>
    <x:row r="599">
      <x:c r="A599" t="str">
        <x:v>BT00598</x:v>
      </x:c>
      <x:c r="B599" t="str">
        <x:v>TB00516</x:v>
      </x:c>
      <x:c r="C599" t="str">
        <x:v>Điểm truy cập Wi-Fi</x:v>
      </x:c>
      <x:c r="D599" t="str">
        <x:v>Ban Giám đốc</x:v>
      </x:c>
      <x:c r="E599" t="n">
        <x:v>45926</x:v>
      </x:c>
      <x:c r="F599" t="str">
        <x:v>Kiểm tra định kỳ</x:v>
      </x:c>
      <x:c r="G599" t="str">
        <x:v>NV0151</x:v>
      </x:c>
      <x:c r="H599" t="str">
        <x:v>Tiếp tục theo dõi</x:v>
      </x:c>
      <x:c r="I599" t="n">
        <x:v>0</x:v>
      </x:c>
      <x:c r="J599" t="n">
        <x:v>46016</x:v>
      </x:c>
    </x:row>
    <x:row r="600">
      <x:c r="A600" t="str">
        <x:v>BT00599</x:v>
      </x:c>
      <x:c r="B600" t="str">
        <x:v>TB00226</x:v>
      </x:c>
      <x:c r="C600" t="str">
        <x:v>Điểm truy cập Wi-Fi</x:v>
      </x:c>
      <x:c r="D600" t="str">
        <x:v>Kho thành phẩm</x:v>
      </x:c>
      <x:c r="E600" t="n">
        <x:v>46058</x:v>
      </x:c>
      <x:c r="F600" t="str">
        <x:v>Bảo trì</x:v>
      </x:c>
      <x:c r="G600" t="str">
        <x:v>NV0145</x:v>
      </x:c>
      <x:c r="H600" t="str">
        <x:v>Đã xử lý và bàn giao</x:v>
      </x:c>
      <x:c r="I600" t="n">
        <x:v>150000</x:v>
      </x:c>
      <x:c r="J600" t="n">
        <x:v>46238</x:v>
      </x:c>
    </x:row>
    <x:row r="601">
      <x:c r="A601" t="str">
        <x:v>BT00600</x:v>
      </x:c>
      <x:c r="B601" t="str">
        <x:v>TB00154</x:v>
      </x:c>
      <x:c r="C601" t="str">
        <x:v>Màn hình</x:v>
      </x:c>
      <x:c r="D601" t="str">
        <x:v>Công nghệ thông tin</x:v>
      </x:c>
      <x:c r="E601" t="n">
        <x:v>46108</x:v>
      </x:c>
      <x:c r="F601" t="str">
        <x:v>Thay thế linh kiện</x:v>
      </x:c>
      <x:c r="G601" t="str">
        <x:v>NV0176</x:v>
      </x:c>
      <x:c r="H601" t="str">
        <x:v>Hoạt động ổn định</x:v>
      </x:c>
      <x:c r="I601" t="n">
        <x:v>500000</x:v>
      </x:c>
      <x:c r="J601" t="n">
        <x:v>46138</x:v>
      </x:c>
    </x:row>
    <x:row r="602">
      <x:c r="A602" t="str">
        <x:v>BT00601</x:v>
      </x:c>
      <x:c r="B602" t="str">
        <x:v>TB00728</x:v>
      </x:c>
      <x:c r="C602" t="str">
        <x:v>Thiết bị đầu cuối khu sản xuất</x:v>
      </x:c>
      <x:c r="D602" t="str">
        <x:v>Sản xuất 1</x:v>
      </x:c>
      <x:c r="E602" t="n">
        <x:v>45663</x:v>
      </x:c>
      <x:c r="F602" t="str">
        <x:v>Kiểm tra định kỳ</x:v>
      </x:c>
      <x:c r="G602" t="str">
        <x:v>NV0148</x:v>
      </x:c>
      <x:c r="H602" t="str">
        <x:v>Tiếp tục theo dõi</x:v>
      </x:c>
      <x:c r="I602" t="n">
        <x:v>0</x:v>
      </x:c>
      <x:c r="J602" t="n">
        <x:v>45723</x:v>
      </x:c>
    </x:row>
    <x:row r="603">
      <x:c r="A603" t="str">
        <x:v>BT00602</x:v>
      </x:c>
      <x:c r="B603" t="str">
        <x:v>TB00146</x:v>
      </x:c>
      <x:c r="C603" t="str">
        <x:v>Máy tính để bàn</x:v>
      </x:c>
      <x:c r="D603" t="str">
        <x:v>Kho nguyên liệu</x:v>
      </x:c>
      <x:c r="E603" t="n">
        <x:v>46140</x:v>
      </x:c>
      <x:c r="F603" t="str">
        <x:v>Kiểm tra định kỳ</x:v>
      </x:c>
      <x:c r="G603" t="str">
        <x:v>NV0162</x:v>
      </x:c>
      <x:c r="H603" t="str">
        <x:v>Tiếp tục theo dõi</x:v>
      </x:c>
      <x:c r="I603" t="n">
        <x:v>0</x:v>
      </x:c>
      <x:c r="J603" t="n">
        <x:v>46170</x:v>
      </x:c>
    </x:row>
    <x:row r="604">
      <x:c r="A604" t="str">
        <x:v>BT00603</x:v>
      </x:c>
      <x:c r="B604" t="str">
        <x:v>TB00287</x:v>
      </x:c>
      <x:c r="C604" t="str">
        <x:v>Màn hình</x:v>
      </x:c>
      <x:c r="D604" t="str">
        <x:v>Công nghệ thông tin</x:v>
      </x:c>
      <x:c r="E604" t="n">
        <x:v>45853</x:v>
      </x:c>
      <x:c r="F604" t="str">
        <x:v>Cập nhật cấu hình</x:v>
      </x:c>
      <x:c r="G604" t="str">
        <x:v>NV0152</x:v>
      </x:c>
      <x:c r="H604" t="str">
        <x:v>Đã xử lý và bàn giao</x:v>
      </x:c>
      <x:c r="I604" t="n">
        <x:v>0</x:v>
      </x:c>
      <x:c r="J604" t="n">
        <x:v>45913</x:v>
      </x:c>
    </x:row>
    <x:row r="605">
      <x:c r="A605" t="str">
        <x:v>BT00604</x:v>
      </x:c>
      <x:c r="B605" t="str">
        <x:v>TB00227</x:v>
      </x:c>
      <x:c r="C605" t="str">
        <x:v>Máy in tem/nhãn</x:v>
      </x:c>
      <x:c r="D605" t="str">
        <x:v>QA/QC</x:v>
      </x:c>
      <x:c r="E605" t="n">
        <x:v>46268</x:v>
      </x:c>
      <x:c r="F605" t="str">
        <x:v>Vệ sinh thiết bị</x:v>
      </x:c>
      <x:c r="G605" t="str">
        <x:v>NV0163</x:v>
      </x:c>
      <x:c r="H605" t="str">
        <x:v>Hoạt động ổn định</x:v>
      </x:c>
      <x:c r="I605" t="n">
        <x:v>0</x:v>
      </x:c>
      <x:c r="J605" t="n">
        <x:v>46358</x:v>
      </x:c>
    </x:row>
    <x:row r="606">
      <x:c r="A606" t="str">
        <x:v>BT00605</x:v>
      </x:c>
      <x:c r="B606" t="str">
        <x:v>TB00218</x:v>
      </x:c>
      <x:c r="C606" t="str">
        <x:v>Màn hình</x:v>
      </x:c>
      <x:c r="D606" t="str">
        <x:v>Kỹ thuật - Bảo trì</x:v>
      </x:c>
      <x:c r="E606" t="n">
        <x:v>45911</x:v>
      </x:c>
      <x:c r="F606" t="str">
        <x:v>Vệ sinh thiết bị</x:v>
      </x:c>
      <x:c r="G606" t="str">
        <x:v>NV0179</x:v>
      </x:c>
      <x:c r="H606" t="str">
        <x:v>Đã xử lý và bàn giao</x:v>
      </x:c>
      <x:c r="I606" t="n">
        <x:v>0</x:v>
      </x:c>
      <x:c r="J606" t="n">
        <x:v>45941</x:v>
      </x:c>
    </x:row>
    <x:row r="607">
      <x:c r="A607" t="str">
        <x:v>BT00606</x:v>
      </x:c>
      <x:c r="B607" t="str">
        <x:v>TB00616</x:v>
      </x:c>
      <x:c r="C607" t="str">
        <x:v>Máy tính để bàn</x:v>
      </x:c>
      <x:c r="D607" t="str">
        <x:v>Kỹ thuật - Bảo trì</x:v>
      </x:c>
      <x:c r="E607" t="n">
        <x:v>46029</x:v>
      </x:c>
      <x:c r="F607" t="str">
        <x:v>Sửa chữa</x:v>
      </x:c>
      <x:c r="G607" t="str">
        <x:v>NV0154</x:v>
      </x:c>
      <x:c r="H607" t="str">
        <x:v>Tiếp tục theo dõi</x:v>
      </x:c>
      <x:c r="I607" t="n">
        <x:v>750000</x:v>
      </x:c>
      <x:c r="J607" t="n">
        <x:v>46119</x:v>
      </x:c>
    </x:row>
    <x:row r="608">
      <x:c r="A608" t="str">
        <x:v>BT00607</x:v>
      </x:c>
      <x:c r="B608" t="str">
        <x:v>TB00514</x:v>
      </x:c>
      <x:c r="C608" t="str">
        <x:v>Máy in tem/nhãn</x:v>
      </x:c>
      <x:c r="D608" t="str">
        <x:v>Sản xuất 1</x:v>
      </x:c>
      <x:c r="E608" t="n">
        <x:v>46121</x:v>
      </x:c>
      <x:c r="F608" t="str">
        <x:v>Sửa chữa</x:v>
      </x:c>
      <x:c r="G608" t="str">
        <x:v>NV0179</x:v>
      </x:c>
      <x:c r="H608" t="str">
        <x:v>Tiếp tục theo dõi</x:v>
      </x:c>
      <x:c r="I608" t="n">
        <x:v>250000</x:v>
      </x:c>
      <x:c r="J608" t="n">
        <x:v>46181</x:v>
      </x:c>
    </x:row>
    <x:row r="609">
      <x:c r="A609" t="str">
        <x:v>BT00608</x:v>
      </x:c>
      <x:c r="B609" t="str">
        <x:v>TB00272</x:v>
      </x:c>
      <x:c r="C609" t="str">
        <x:v>Máy tính để bàn</x:v>
      </x:c>
      <x:c r="D609" t="str">
        <x:v>Kế toán</x:v>
      </x:c>
      <x:c r="E609" t="n">
        <x:v>45893</x:v>
      </x:c>
      <x:c r="F609" t="str">
        <x:v>Bảo trì</x:v>
      </x:c>
      <x:c r="G609" t="str">
        <x:v>NV0146</x:v>
      </x:c>
      <x:c r="H609" t="str">
        <x:v>Đã xử lý và bàn giao</x:v>
      </x:c>
      <x:c r="I609" t="n">
        <x:v>1200000</x:v>
      </x:c>
      <x:c r="J609" t="n">
        <x:v>45923</x:v>
      </x:c>
    </x:row>
    <x:row r="610">
      <x:c r="A610" t="str">
        <x:v>BT00609</x:v>
      </x:c>
      <x:c r="B610" t="str">
        <x:v>TB00314</x:v>
      </x:c>
      <x:c r="C610" t="str">
        <x:v>Máy in văn phòng</x:v>
      </x:c>
      <x:c r="D610" t="str">
        <x:v>Hành chính - Nhân sự</x:v>
      </x:c>
      <x:c r="E610" t="n">
        <x:v>45837</x:v>
      </x:c>
      <x:c r="F610" t="str">
        <x:v>Thay thế linh kiện</x:v>
      </x:c>
      <x:c r="G610" t="str">
        <x:v>NV0175</x:v>
      </x:c>
      <x:c r="H610" t="str">
        <x:v>Đề xuất kiểm tra lại định kỳ</x:v>
      </x:c>
      <x:c r="I610" t="n">
        <x:v>1200000</x:v>
      </x:c>
      <x:c r="J610" t="n">
        <x:v>46017</x:v>
      </x:c>
    </x:row>
    <x:row r="611">
      <x:c r="A611" t="str">
        <x:v>BT00610</x:v>
      </x:c>
      <x:c r="B611" t="str">
        <x:v>TB00030</x:v>
      </x:c>
      <x:c r="C611" t="str">
        <x:v>Máy tính bảng</x:v>
      </x:c>
      <x:c r="D611" t="str">
        <x:v>Công nghệ thông tin</x:v>
      </x:c>
      <x:c r="E611" t="n">
        <x:v>45739</x:v>
      </x:c>
      <x:c r="F611" t="str">
        <x:v>Bảo trì</x:v>
      </x:c>
      <x:c r="G611" t="str">
        <x:v>NV0177</x:v>
      </x:c>
      <x:c r="H611" t="str">
        <x:v>Hoạt động ổn định</x:v>
      </x:c>
      <x:c r="I611" t="n">
        <x:v>750000</x:v>
      </x:c>
      <x:c r="J611" t="n">
        <x:v>45919</x:v>
      </x:c>
    </x:row>
    <x:row r="612">
      <x:c r="A612" t="str">
        <x:v>BT00611</x:v>
      </x:c>
      <x:c r="B612" t="str">
        <x:v>TB00100</x:v>
      </x:c>
      <x:c r="C612" t="str">
        <x:v>Switch mạng</x:v>
      </x:c>
      <x:c r="D612" t="str">
        <x:v>Hành chính - Nhân sự</x:v>
      </x:c>
      <x:c r="E612" t="n">
        <x:v>46221</x:v>
      </x:c>
      <x:c r="F612" t="str">
        <x:v>Cập nhật cấu hình</x:v>
      </x:c>
      <x:c r="G612" t="str">
        <x:v>NV0155</x:v>
      </x:c>
      <x:c r="H612" t="str">
        <x:v>Đã xử lý và bàn giao</x:v>
      </x:c>
      <x:c r="I612" t="n">
        <x:v>0</x:v>
      </x:c>
      <x:c r="J612" t="n">
        <x:v>46401</x:v>
      </x:c>
    </x:row>
    <x:row r="613">
      <x:c r="A613" t="str">
        <x:v>BT00612</x:v>
      </x:c>
      <x:c r="B613" t="str">
        <x:v>TB00855</x:v>
      </x:c>
      <x:c r="C613" t="str">
        <x:v>Thiết bị đầu cuối khu sản xuất</x:v>
      </x:c>
      <x:c r="D613" t="str">
        <x:v>Kho nguyên liệu</x:v>
      </x:c>
      <x:c r="E613" t="n">
        <x:v>46114</x:v>
      </x:c>
      <x:c r="F613" t="str">
        <x:v>Vệ sinh thiết bị</x:v>
      </x:c>
      <x:c r="G613" t="str">
        <x:v>NV0179</x:v>
      </x:c>
      <x:c r="H613" t="str">
        <x:v>Hoạt động ổn định</x:v>
      </x:c>
      <x:c r="I613" t="n">
        <x:v>0</x:v>
      </x:c>
      <x:c r="J613" t="n">
        <x:v>46294</x:v>
      </x:c>
    </x:row>
    <x:row r="614">
      <x:c r="A614" t="str">
        <x:v>BT00613</x:v>
      </x:c>
      <x:c r="B614" t="str">
        <x:v>TB00004</x:v>
      </x:c>
      <x:c r="C614" t="str">
        <x:v>UPS</x:v>
      </x:c>
      <x:c r="D614" t="str">
        <x:v>Hành chính - Nhân sự</x:v>
      </x:c>
      <x:c r="E614" t="n">
        <x:v>46112</x:v>
      </x:c>
      <x:c r="F614" t="str">
        <x:v>Vệ sinh thiết bị</x:v>
      </x:c>
      <x:c r="G614" t="str">
        <x:v>NV0171</x:v>
      </x:c>
      <x:c r="H614" t="str">
        <x:v>Đã thay thế linh kiện</x:v>
      </x:c>
      <x:c r="I614" t="n">
        <x:v>0</x:v>
      </x:c>
      <x:c r="J614" t="n">
        <x:v>46172</x:v>
      </x:c>
    </x:row>
    <x:row r="615">
      <x:c r="A615" t="str">
        <x:v>BT00614</x:v>
      </x:c>
      <x:c r="B615" t="str">
        <x:v>TB00452</x:v>
      </x:c>
      <x:c r="C615" t="str">
        <x:v>Máy tính bảng</x:v>
      </x:c>
      <x:c r="D615" t="str">
        <x:v>Công nghệ thông tin</x:v>
      </x:c>
      <x:c r="E615" t="n">
        <x:v>46117</x:v>
      </x:c>
      <x:c r="F615" t="str">
        <x:v>Bảo trì</x:v>
      </x:c>
      <x:c r="G615" t="str">
        <x:v>NV0152</x:v>
      </x:c>
      <x:c r="H615" t="str">
        <x:v>Đã xử lý và bàn giao</x:v>
      </x:c>
      <x:c r="I615" t="n">
        <x:v>500000</x:v>
      </x:c>
      <x:c r="J615" t="n">
        <x:v>46147</x:v>
      </x:c>
    </x:row>
    <x:row r="616">
      <x:c r="A616" t="str">
        <x:v>BT00615</x:v>
      </x:c>
      <x:c r="B616" t="str">
        <x:v>TB00082</x:v>
      </x:c>
      <x:c r="C616" t="str">
        <x:v>Switch mạng</x:v>
      </x:c>
      <x:c r="D616" t="str">
        <x:v>QA/QC</x:v>
      </x:c>
      <x:c r="E616" t="n">
        <x:v>45918</x:v>
      </x:c>
      <x:c r="F616" t="str">
        <x:v>Sửa chữa</x:v>
      </x:c>
      <x:c r="G616" t="str">
        <x:v>NV0169</x:v>
      </x:c>
      <x:c r="H616" t="str">
        <x:v>Đã xử lý và bàn giao</x:v>
      </x:c>
      <x:c r="I616" t="n">
        <x:v>350000</x:v>
      </x:c>
      <x:c r="J616" t="n">
        <x:v>45948</x:v>
      </x:c>
    </x:row>
    <x:row r="617">
      <x:c r="A617" t="str">
        <x:v>BT00616</x:v>
      </x:c>
      <x:c r="B617" t="str">
        <x:v>TB00192</x:v>
      </x:c>
      <x:c r="C617" t="str">
        <x:v>Màn hình</x:v>
      </x:c>
      <x:c r="D617" t="str">
        <x:v>Hành chính - Nhân sự</x:v>
      </x:c>
      <x:c r="E617" t="n">
        <x:v>46041</x:v>
      </x:c>
      <x:c r="F617" t="str">
        <x:v>Kiểm tra định kỳ</x:v>
      </x:c>
      <x:c r="G617" t="str">
        <x:v>NV0172</x:v>
      </x:c>
      <x:c r="H617" t="str">
        <x:v>Đã thay thế linh kiện</x:v>
      </x:c>
      <x:c r="I617" t="n">
        <x:v>0</x:v>
      </x:c>
      <x:c r="J617" t="n">
        <x:v>46221</x:v>
      </x:c>
    </x:row>
    <x:row r="618">
      <x:c r="A618" t="str">
        <x:v>BT00617</x:v>
      </x:c>
      <x:c r="B618" t="str">
        <x:v>TB00056</x:v>
      </x:c>
      <x:c r="C618" t="str">
        <x:v>Máy in tem/nhãn</x:v>
      </x:c>
      <x:c r="D618" t="str">
        <x:v>Sản xuất 2</x:v>
      </x:c>
      <x:c r="E618" t="n">
        <x:v>46278</x:v>
      </x:c>
      <x:c r="F618" t="str">
        <x:v>Sửa chữa</x:v>
      </x:c>
      <x:c r="G618" t="str">
        <x:v>NV0179</x:v>
      </x:c>
      <x:c r="H618" t="str">
        <x:v>Đã xử lý và bàn giao</x:v>
      </x:c>
      <x:c r="I618" t="n">
        <x:v>750000</x:v>
      </x:c>
      <x:c r="J618" t="n">
        <x:v>46368</x:v>
      </x:c>
    </x:row>
    <x:row r="619">
      <x:c r="A619" t="str">
        <x:v>BT00618</x:v>
      </x:c>
      <x:c r="B619" t="str">
        <x:v>TB00075</x:v>
      </x:c>
      <x:c r="C619" t="str">
        <x:v>Máy tính bảng</x:v>
      </x:c>
      <x:c r="D619" t="str">
        <x:v>Kỹ thuật - Bảo trì</x:v>
      </x:c>
      <x:c r="E619" t="n">
        <x:v>45950</x:v>
      </x:c>
      <x:c r="F619" t="str">
        <x:v>Kiểm tra định kỳ</x:v>
      </x:c>
      <x:c r="G619" t="str">
        <x:v>NV0169</x:v>
      </x:c>
      <x:c r="H619" t="str">
        <x:v>Đã thay thế linh kiện</x:v>
      </x:c>
      <x:c r="I619" t="n">
        <x:v>0</x:v>
      </x:c>
      <x:c r="J619" t="n">
        <x:v>45980</x:v>
      </x:c>
    </x:row>
    <x:row r="620">
      <x:c r="A620" t="str">
        <x:v>BT00619</x:v>
      </x:c>
      <x:c r="B620" t="str">
        <x:v>TB00278</x:v>
      </x:c>
      <x:c r="C620" t="str">
        <x:v>Máy in văn phòng</x:v>
      </x:c>
      <x:c r="D620" t="str">
        <x:v>Kế toán</x:v>
      </x:c>
      <x:c r="E620" t="n">
        <x:v>45721</x:v>
      </x:c>
      <x:c r="F620" t="str">
        <x:v>Kiểm tra định kỳ</x:v>
      </x:c>
      <x:c r="G620" t="str">
        <x:v>NV0161</x:v>
      </x:c>
      <x:c r="H620" t="str">
        <x:v>Tiếp tục theo dõi</x:v>
      </x:c>
      <x:c r="I620" t="n">
        <x:v>0</x:v>
      </x:c>
      <x:c r="J620" t="n">
        <x:v>45811</x:v>
      </x:c>
    </x:row>
    <x:row r="621">
      <x:c r="A621" t="str">
        <x:v>BT00620</x:v>
      </x:c>
      <x:c r="B621" t="str">
        <x:v>TB00763</x:v>
      </x:c>
      <x:c r="C621" t="str">
        <x:v>Thiết bị đầu cuối khu sản xuất</x:v>
      </x:c>
      <x:c r="D621" t="str">
        <x:v>Kỹ thuật - Bảo trì</x:v>
      </x:c>
      <x:c r="E621" t="n">
        <x:v>45676</x:v>
      </x:c>
      <x:c r="F621" t="str">
        <x:v>Kiểm tra định kỳ</x:v>
      </x:c>
      <x:c r="G621" t="str">
        <x:v>NV0178</x:v>
      </x:c>
      <x:c r="H621" t="str">
        <x:v>Đã thay thế linh kiện</x:v>
      </x:c>
      <x:c r="I621" t="n">
        <x:v>0</x:v>
      </x:c>
      <x:c r="J621" t="n">
        <x:v>45766</x:v>
      </x:c>
    </x:row>
    <x:row r="622">
      <x:c r="A622" t="str">
        <x:v>BT00621</x:v>
      </x:c>
      <x:c r="B622" t="str">
        <x:v>TB00343</x:v>
      </x:c>
      <x:c r="C622" t="str">
        <x:v>Máy tính để bàn</x:v>
      </x:c>
      <x:c r="D622" t="str">
        <x:v>Mua hàng</x:v>
      </x:c>
      <x:c r="E622" t="n">
        <x:v>45977</x:v>
      </x:c>
      <x:c r="F622" t="str">
        <x:v>Kiểm tra định kỳ</x:v>
      </x:c>
      <x:c r="G622" t="str">
        <x:v>NV0154</x:v>
      </x:c>
      <x:c r="H622" t="str">
        <x:v>Đã thay thế linh kiện</x:v>
      </x:c>
      <x:c r="I622" t="n">
        <x:v>0</x:v>
      </x:c>
      <x:c r="J622" t="n">
        <x:v>46067</x:v>
      </x:c>
    </x:row>
    <x:row r="623">
      <x:c r="A623" t="str">
        <x:v>BT00622</x:v>
      </x:c>
      <x:c r="B623" t="str">
        <x:v>TB00502</x:v>
      </x:c>
      <x:c r="C623" t="str">
        <x:v>Điểm truy cập Wi-Fi</x:v>
      </x:c>
      <x:c r="D623" t="str">
        <x:v>Kế toán</x:v>
      </x:c>
      <x:c r="E623" t="n">
        <x:v>46044</x:v>
      </x:c>
      <x:c r="F623" t="str">
        <x:v>Vệ sinh thiết bị</x:v>
      </x:c>
      <x:c r="G623" t="str">
        <x:v>NV0151</x:v>
      </x:c>
      <x:c r="H623" t="str">
        <x:v>Đề xuất kiểm tra lại định kỳ</x:v>
      </x:c>
      <x:c r="I623" t="n">
        <x:v>0</x:v>
      </x:c>
      <x:c r="J623" t="n">
        <x:v>46074</x:v>
      </x:c>
    </x:row>
    <x:row r="624">
      <x:c r="A624" t="str">
        <x:v>BT00623</x:v>
      </x:c>
      <x:c r="B624" t="str">
        <x:v>TB00728</x:v>
      </x:c>
      <x:c r="C624" t="str">
        <x:v>Thiết bị đầu cuối khu sản xuất</x:v>
      </x:c>
      <x:c r="D624" t="str">
        <x:v>Sản xuất 1</x:v>
      </x:c>
      <x:c r="E624" t="n">
        <x:v>46265</x:v>
      </x:c>
      <x:c r="F624" t="str">
        <x:v>Kiểm tra định kỳ</x:v>
      </x:c>
      <x:c r="G624" t="str">
        <x:v>NV0159</x:v>
      </x:c>
      <x:c r="H624" t="str">
        <x:v>Hoạt động ổn định</x:v>
      </x:c>
      <x:c r="I624" t="n">
        <x:v>0</x:v>
      </x:c>
      <x:c r="J624" t="n">
        <x:v>46445</x:v>
      </x:c>
    </x:row>
    <x:row r="625">
      <x:c r="A625" t="str">
        <x:v>BT00624</x:v>
      </x:c>
      <x:c r="B625" t="str">
        <x:v>TB00709</x:v>
      </x:c>
      <x:c r="C625" t="str">
        <x:v>Màn hình</x:v>
      </x:c>
      <x:c r="D625" t="str">
        <x:v>Công nghệ thông tin</x:v>
      </x:c>
      <x:c r="E625" t="n">
        <x:v>46180</x:v>
      </x:c>
      <x:c r="F625" t="str">
        <x:v>Kiểm tra định kỳ</x:v>
      </x:c>
      <x:c r="G625" t="str">
        <x:v>NV0150</x:v>
      </x:c>
      <x:c r="H625" t="str">
        <x:v>Đề xuất kiểm tra lại định kỳ</x:v>
      </x:c>
      <x:c r="I625" t="n">
        <x:v>0</x:v>
      </x:c>
      <x:c r="J625" t="n">
        <x:v>46360</x:v>
      </x:c>
    </x:row>
    <x:row r="626">
      <x:c r="A626" t="str">
        <x:v>BT00625</x:v>
      </x:c>
      <x:c r="B626" t="str">
        <x:v>TB00345</x:v>
      </x:c>
      <x:c r="C626" t="str">
        <x:v>Máy in tem/nhãn</x:v>
      </x:c>
      <x:c r="D626" t="str">
        <x:v>Kỹ thuật - Bảo trì</x:v>
      </x:c>
      <x:c r="E626" t="n">
        <x:v>45811</x:v>
      </x:c>
      <x:c r="F626" t="str">
        <x:v>Bảo trì</x:v>
      </x:c>
      <x:c r="G626" t="str">
        <x:v>NV0154</x:v>
      </x:c>
      <x:c r="H626" t="str">
        <x:v>Đề xuất kiểm tra lại định kỳ</x:v>
      </x:c>
      <x:c r="I626" t="n">
        <x:v>1800000</x:v>
      </x:c>
      <x:c r="J626" t="n">
        <x:v>45901</x:v>
      </x:c>
    </x:row>
    <x:row r="627">
      <x:c r="A627" t="str">
        <x:v>BT00626</x:v>
      </x:c>
      <x:c r="B627" t="str">
        <x:v>TB00698</x:v>
      </x:c>
      <x:c r="C627" t="str">
        <x:v>Màn hình</x:v>
      </x:c>
      <x:c r="D627" t="str">
        <x:v>Hành chính - Nhân sự</x:v>
      </x:c>
      <x:c r="E627" t="n">
        <x:v>46157</x:v>
      </x:c>
      <x:c r="F627" t="str">
        <x:v>Thay thế linh kiện</x:v>
      </x:c>
      <x:c r="G627" t="str">
        <x:v>NV0154</x:v>
      </x:c>
      <x:c r="H627" t="str">
        <x:v>Hoạt động ổn định</x:v>
      </x:c>
      <x:c r="I627" t="n">
        <x:v>500000</x:v>
      </x:c>
      <x:c r="J627" t="n">
        <x:v>46337</x:v>
      </x:c>
    </x:row>
    <x:row r="628">
      <x:c r="A628" t="str">
        <x:v>BT00627</x:v>
      </x:c>
      <x:c r="B628" t="str">
        <x:v>TB00337</x:v>
      </x:c>
      <x:c r="C628" t="str">
        <x:v>Máy in tem/nhãn</x:v>
      </x:c>
      <x:c r="D628" t="str">
        <x:v>Kỹ thuật - Bảo trì</x:v>
      </x:c>
      <x:c r="E628" t="n">
        <x:v>46160</x:v>
      </x:c>
      <x:c r="F628" t="str">
        <x:v>Kiểm tra định kỳ</x:v>
      </x:c>
      <x:c r="G628" t="str">
        <x:v>NV0163</x:v>
      </x:c>
      <x:c r="H628" t="str">
        <x:v>Tiếp tục theo dõi</x:v>
      </x:c>
      <x:c r="I628" t="n">
        <x:v>0</x:v>
      </x:c>
      <x:c r="J628" t="n">
        <x:v>46190</x:v>
      </x:c>
    </x:row>
    <x:row r="629">
      <x:c r="A629" t="str">
        <x:v>BT00628</x:v>
      </x:c>
      <x:c r="B629" t="str">
        <x:v>TB00112</x:v>
      </x:c>
      <x:c r="C629" t="str">
        <x:v>UPS</x:v>
      </x:c>
      <x:c r="D629" t="str">
        <x:v>QA/QC</x:v>
      </x:c>
      <x:c r="E629" t="n">
        <x:v>46037</x:v>
      </x:c>
      <x:c r="F629" t="str">
        <x:v>Bảo trì</x:v>
      </x:c>
      <x:c r="G629" t="str">
        <x:v>NV0164</x:v>
      </x:c>
      <x:c r="H629" t="str">
        <x:v>Hoạt động ổn định</x:v>
      </x:c>
      <x:c r="I629" t="n">
        <x:v>150000</x:v>
      </x:c>
      <x:c r="J629" t="n">
        <x:v>46097</x:v>
      </x:c>
    </x:row>
    <x:row r="630">
      <x:c r="A630" t="str">
        <x:v>BT00629</x:v>
      </x:c>
      <x:c r="B630" t="str">
        <x:v>TB00217</x:v>
      </x:c>
      <x:c r="C630" t="str">
        <x:v>Laptop</x:v>
      </x:c>
      <x:c r="D630" t="str">
        <x:v>Kế toán</x:v>
      </x:c>
      <x:c r="E630" t="n">
        <x:v>46198</x:v>
      </x:c>
      <x:c r="F630" t="str">
        <x:v>Thay thế linh kiện</x:v>
      </x:c>
      <x:c r="G630" t="str">
        <x:v>NV0174</x:v>
      </x:c>
      <x:c r="H630" t="str">
        <x:v>Đề xuất kiểm tra lại định kỳ</x:v>
      </x:c>
      <x:c r="I630" t="n">
        <x:v>500000</x:v>
      </x:c>
      <x:c r="J630" t="n">
        <x:v>46228</x:v>
      </x:c>
    </x:row>
    <x:row r="631">
      <x:c r="A631" t="str">
        <x:v>BT00630</x:v>
      </x:c>
      <x:c r="B631" t="str">
        <x:v>TB00603</x:v>
      </x:c>
      <x:c r="C631" t="str">
        <x:v>Máy tính để bàn</x:v>
      </x:c>
      <x:c r="D631" t="str">
        <x:v>Kho thành phẩm</x:v>
      </x:c>
      <x:c r="E631" t="n">
        <x:v>45827</x:v>
      </x:c>
      <x:c r="F631" t="str">
        <x:v>Kiểm tra định kỳ</x:v>
      </x:c>
      <x:c r="G631" t="str">
        <x:v>NV0155</x:v>
      </x:c>
      <x:c r="H631" t="str">
        <x:v>Hoạt động ổn định</x:v>
      </x:c>
      <x:c r="I631" t="n">
        <x:v>0</x:v>
      </x:c>
      <x:c r="J631" t="n">
        <x:v>45917</x:v>
      </x:c>
    </x:row>
    <x:row r="632">
      <x:c r="A632" t="str">
        <x:v>BT00631</x:v>
      </x:c>
      <x:c r="B632" t="str">
        <x:v>TB00792</x:v>
      </x:c>
      <x:c r="C632" t="str">
        <x:v>Máy tính bảng</x:v>
      </x:c>
      <x:c r="D632" t="str">
        <x:v>Mua hàng</x:v>
      </x:c>
      <x:c r="E632" t="n">
        <x:v>45910</x:v>
      </x:c>
      <x:c r="F632" t="str">
        <x:v>Vệ sinh thiết bị</x:v>
      </x:c>
      <x:c r="G632" t="str">
        <x:v>NV0145</x:v>
      </x:c>
      <x:c r="H632" t="str">
        <x:v>Đã xử lý và bàn giao</x:v>
      </x:c>
      <x:c r="I632" t="n">
        <x:v>0</x:v>
      </x:c>
      <x:c r="J632" t="n">
        <x:v>45970</x:v>
      </x:c>
    </x:row>
    <x:row r="633">
      <x:c r="A633" t="str">
        <x:v>BT00632</x:v>
      </x:c>
      <x:c r="B633" t="str">
        <x:v>TB00420</x:v>
      </x:c>
      <x:c r="C633" t="str">
        <x:v>Máy quét mã vạch</x:v>
      </x:c>
      <x:c r="D633" t="str">
        <x:v>Kho nguyên liệu</x:v>
      </x:c>
      <x:c r="E633" t="n">
        <x:v>45877</x:v>
      </x:c>
      <x:c r="F633" t="str">
        <x:v>Cập nhật cấu hình</x:v>
      </x:c>
      <x:c r="G633" t="str">
        <x:v>NV0162</x:v>
      </x:c>
      <x:c r="H633" t="str">
        <x:v>Đã thay thế linh kiện</x:v>
      </x:c>
      <x:c r="I633" t="n">
        <x:v>0</x:v>
      </x:c>
      <x:c r="J633" t="n">
        <x:v>46057</x:v>
      </x:c>
    </x:row>
    <x:row r="634">
      <x:c r="A634" t="str">
        <x:v>BT00633</x:v>
      </x:c>
      <x:c r="B634" t="str">
        <x:v>TB00676</x:v>
      </x:c>
      <x:c r="C634" t="str">
        <x:v>Laptop</x:v>
      </x:c>
      <x:c r="D634" t="str">
        <x:v>QA/QC</x:v>
      </x:c>
      <x:c r="E634" t="n">
        <x:v>46261</x:v>
      </x:c>
      <x:c r="F634" t="str">
        <x:v>Thay thế linh kiện</x:v>
      </x:c>
      <x:c r="G634" t="str">
        <x:v>NV0153</x:v>
      </x:c>
      <x:c r="H634" t="str">
        <x:v>Đề xuất kiểm tra lại định kỳ</x:v>
      </x:c>
      <x:c r="I634" t="n">
        <x:v>350000</x:v>
      </x:c>
      <x:c r="J634" t="n">
        <x:v>46351</x:v>
      </x:c>
    </x:row>
    <x:row r="635">
      <x:c r="A635" t="str">
        <x:v>BT00634</x:v>
      </x:c>
      <x:c r="B635" t="str">
        <x:v>TB00652</x:v>
      </x:c>
      <x:c r="C635" t="str">
        <x:v>Laptop</x:v>
      </x:c>
      <x:c r="D635" t="str">
        <x:v>Ban Giám đốc</x:v>
      </x:c>
      <x:c r="E635" t="n">
        <x:v>45768</x:v>
      </x:c>
      <x:c r="F635" t="str">
        <x:v>Bảo trì</x:v>
      </x:c>
      <x:c r="G635" t="str">
        <x:v>NV0155</x:v>
      </x:c>
      <x:c r="H635" t="str">
        <x:v>Tiếp tục theo dõi</x:v>
      </x:c>
      <x:c r="I635" t="n">
        <x:v>150000</x:v>
      </x:c>
      <x:c r="J635" t="n">
        <x:v>45858</x:v>
      </x:c>
    </x:row>
    <x:row r="636">
      <x:c r="A636" t="str">
        <x:v>BT00635</x:v>
      </x:c>
      <x:c r="B636" t="str">
        <x:v>TB00447</x:v>
      </x:c>
      <x:c r="C636" t="str">
        <x:v>Màn hình</x:v>
      </x:c>
      <x:c r="D636" t="str">
        <x:v>Kho nguyên liệu</x:v>
      </x:c>
      <x:c r="E636" t="n">
        <x:v>46174</x:v>
      </x:c>
      <x:c r="F636" t="str">
        <x:v>Thay thế linh kiện</x:v>
      </x:c>
      <x:c r="G636" t="str">
        <x:v>NV0158</x:v>
      </x:c>
      <x:c r="H636" t="str">
        <x:v>Hoạt động ổn định</x:v>
      </x:c>
      <x:c r="I636" t="n">
        <x:v>150000</x:v>
      </x:c>
      <x:c r="J636" t="n">
        <x:v>46234</x:v>
      </x:c>
    </x:row>
    <x:row r="637">
      <x:c r="A637" t="str">
        <x:v>BT00636</x:v>
      </x:c>
      <x:c r="B637" t="str">
        <x:v>TB00080</x:v>
      </x:c>
      <x:c r="C637" t="str">
        <x:v>Máy quét mã vạch</x:v>
      </x:c>
      <x:c r="D637" t="str">
        <x:v>Sản xuất 2</x:v>
      </x:c>
      <x:c r="E637" t="n">
        <x:v>45959</x:v>
      </x:c>
      <x:c r="F637" t="str">
        <x:v>Bảo trì</x:v>
      </x:c>
      <x:c r="G637" t="str">
        <x:v>NV0180</x:v>
      </x:c>
      <x:c r="H637" t="str">
        <x:v>Đề xuất kiểm tra lại định kỳ</x:v>
      </x:c>
      <x:c r="I637" t="n">
        <x:v>1800000</x:v>
      </x:c>
      <x:c r="J637" t="n">
        <x:v>45989</x:v>
      </x:c>
    </x:row>
    <x:row r="638">
      <x:c r="A638" t="str">
        <x:v>BT00637</x:v>
      </x:c>
      <x:c r="B638" t="str">
        <x:v>TB00797</x:v>
      </x:c>
      <x:c r="C638" t="str">
        <x:v>Switch mạng</x:v>
      </x:c>
      <x:c r="D638" t="str">
        <x:v>Công nghệ thông tin</x:v>
      </x:c>
      <x:c r="E638" t="n">
        <x:v>45829</x:v>
      </x:c>
      <x:c r="F638" t="str">
        <x:v>Bảo trì</x:v>
      </x:c>
      <x:c r="G638" t="str">
        <x:v>NV0159</x:v>
      </x:c>
      <x:c r="H638" t="str">
        <x:v>Đã xử lý và bàn giao</x:v>
      </x:c>
      <x:c r="I638" t="n">
        <x:v>1800000</x:v>
      </x:c>
      <x:c r="J638" t="n">
        <x:v>46009</x:v>
      </x:c>
    </x:row>
    <x:row r="639">
      <x:c r="A639" t="str">
        <x:v>BT00638</x:v>
      </x:c>
      <x:c r="B639" t="str">
        <x:v>TB00216</x:v>
      </x:c>
      <x:c r="C639" t="str">
        <x:v>Máy quét mã vạch</x:v>
      </x:c>
      <x:c r="D639" t="str">
        <x:v>QA/QC</x:v>
      </x:c>
      <x:c r="E639" t="n">
        <x:v>45900</x:v>
      </x:c>
      <x:c r="F639" t="str">
        <x:v>Sửa chữa</x:v>
      </x:c>
      <x:c r="G639" t="str">
        <x:v>NV0153</x:v>
      </x:c>
      <x:c r="H639" t="str">
        <x:v>Tiếp tục theo dõi</x:v>
      </x:c>
      <x:c r="I639" t="n">
        <x:v>500000</x:v>
      </x:c>
      <x:c r="J639" t="n">
        <x:v>46080</x:v>
      </x:c>
    </x:row>
    <x:row r="640">
      <x:c r="A640" t="str">
        <x:v>BT00639</x:v>
      </x:c>
      <x:c r="B640" t="str">
        <x:v>TB00742</x:v>
      </x:c>
      <x:c r="C640" t="str">
        <x:v>Máy tính để bàn</x:v>
      </x:c>
      <x:c r="D640" t="str">
        <x:v>Kho nguyên liệu</x:v>
      </x:c>
      <x:c r="E640" t="n">
        <x:v>45875</x:v>
      </x:c>
      <x:c r="F640" t="str">
        <x:v>Kiểm tra định kỳ</x:v>
      </x:c>
      <x:c r="G640" t="str">
        <x:v>NV0174</x:v>
      </x:c>
      <x:c r="H640" t="str">
        <x:v>Đã xử lý và bàn giao</x:v>
      </x:c>
      <x:c r="I640" t="n">
        <x:v>0</x:v>
      </x:c>
      <x:c r="J640" t="n">
        <x:v>45905</x:v>
      </x:c>
    </x:row>
    <x:row r="641">
      <x:c r="A641" t="str">
        <x:v>BT00640</x:v>
      </x:c>
      <x:c r="B641" t="str">
        <x:v>TB00005</x:v>
      </x:c>
      <x:c r="C641" t="str">
        <x:v>Điện thoại IP</x:v>
      </x:c>
      <x:c r="D641" t="str">
        <x:v>Kế toán</x:v>
      </x:c>
      <x:c r="E641" t="n">
        <x:v>46105</x:v>
      </x:c>
      <x:c r="F641" t="str">
        <x:v>Sửa chữa</x:v>
      </x:c>
      <x:c r="G641" t="str">
        <x:v>NV0164</x:v>
      </x:c>
      <x:c r="H641" t="str">
        <x:v>Đề xuất kiểm tra lại định kỳ</x:v>
      </x:c>
      <x:c r="I641" t="n">
        <x:v>500000</x:v>
      </x:c>
      <x:c r="J641" t="n">
        <x:v>46135</x:v>
      </x:c>
    </x:row>
    <x:row r="642">
      <x:c r="A642" t="str">
        <x:v>BT00641</x:v>
      </x:c>
      <x:c r="B642" t="str">
        <x:v>TB00643</x:v>
      </x:c>
      <x:c r="C642" t="str">
        <x:v>Máy quét mã vạch</x:v>
      </x:c>
      <x:c r="D642" t="str">
        <x:v>Sản xuất 1</x:v>
      </x:c>
      <x:c r="E642" t="n">
        <x:v>46274</x:v>
      </x:c>
      <x:c r="F642" t="str">
        <x:v>Bảo trì</x:v>
      </x:c>
      <x:c r="G642" t="str">
        <x:v>NV0162</x:v>
      </x:c>
      <x:c r="H642" t="str">
        <x:v>Hoạt động ổn định</x:v>
      </x:c>
      <x:c r="I642" t="n">
        <x:v>750000</x:v>
      </x:c>
      <x:c r="J642" t="n">
        <x:v>46304</x:v>
      </x:c>
    </x:row>
    <x:row r="643">
      <x:c r="A643" t="str">
        <x:v>BT00642</x:v>
      </x:c>
      <x:c r="B643" t="str">
        <x:v>TB00220</x:v>
      </x:c>
      <x:c r="C643" t="str">
        <x:v>Switch mạng</x:v>
      </x:c>
      <x:c r="D643" t="str">
        <x:v>Kho thành phẩm</x:v>
      </x:c>
      <x:c r="E643" t="n">
        <x:v>45707</x:v>
      </x:c>
      <x:c r="F643" t="str">
        <x:v>Sửa chữa</x:v>
      </x:c>
      <x:c r="G643" t="str">
        <x:v>NV0160</x:v>
      </x:c>
      <x:c r="H643" t="str">
        <x:v>Tiếp tục theo dõi</x:v>
      </x:c>
      <x:c r="I643" t="n">
        <x:v>1200000</x:v>
      </x:c>
      <x:c r="J643" t="n">
        <x:v>45797</x:v>
      </x:c>
    </x:row>
    <x:row r="644">
      <x:c r="A644" t="str">
        <x:v>BT00643</x:v>
      </x:c>
      <x:c r="B644" t="str">
        <x:v>TB00188</x:v>
      </x:c>
      <x:c r="C644" t="str">
        <x:v>Máy tính để bàn</x:v>
      </x:c>
      <x:c r="D644" t="str">
        <x:v>Sản xuất 1</x:v>
      </x:c>
      <x:c r="E644" t="n">
        <x:v>45738</x:v>
      </x:c>
      <x:c r="F644" t="str">
        <x:v>Kiểm tra định kỳ</x:v>
      </x:c>
      <x:c r="G644" t="str">
        <x:v>NV0167</x:v>
      </x:c>
      <x:c r="H644" t="str">
        <x:v>Đã thay thế linh kiện</x:v>
      </x:c>
      <x:c r="I644" t="n">
        <x:v>0</x:v>
      </x:c>
      <x:c r="J644" t="n">
        <x:v>45768</x:v>
      </x:c>
    </x:row>
    <x:row r="645">
      <x:c r="A645" t="str">
        <x:v>BT00644</x:v>
      </x:c>
      <x:c r="B645" t="str">
        <x:v>TB00117</x:v>
      </x:c>
      <x:c r="C645" t="str">
        <x:v>Máy quét mã vạch</x:v>
      </x:c>
      <x:c r="D645" t="str">
        <x:v>Sản xuất 2</x:v>
      </x:c>
      <x:c r="E645" t="n">
        <x:v>45824</x:v>
      </x:c>
      <x:c r="F645" t="str">
        <x:v>Bảo trì</x:v>
      </x:c>
      <x:c r="G645" t="str">
        <x:v>NV0166</x:v>
      </x:c>
      <x:c r="H645" t="str">
        <x:v>Đã thay thế linh kiện</x:v>
      </x:c>
      <x:c r="I645" t="n">
        <x:v>1200000</x:v>
      </x:c>
      <x:c r="J645" t="n">
        <x:v>45884</x:v>
      </x:c>
    </x:row>
    <x:row r="646">
      <x:c r="A646" t="str">
        <x:v>BT00645</x:v>
      </x:c>
      <x:c r="B646" t="str">
        <x:v>TB00753</x:v>
      </x:c>
      <x:c r="C646" t="str">
        <x:v>Máy tính để bàn</x:v>
      </x:c>
      <x:c r="D646" t="str">
        <x:v>Kho nguyên liệu</x:v>
      </x:c>
      <x:c r="E646" t="n">
        <x:v>46157</x:v>
      </x:c>
      <x:c r="F646" t="str">
        <x:v>Sửa chữa</x:v>
      </x:c>
      <x:c r="G646" t="str">
        <x:v>NV0165</x:v>
      </x:c>
      <x:c r="H646" t="str">
        <x:v>Tiếp tục theo dõi</x:v>
      </x:c>
      <x:c r="I646" t="n">
        <x:v>150000</x:v>
      </x:c>
      <x:c r="J646" t="n">
        <x:v>46247</x:v>
      </x:c>
    </x:row>
    <x:row r="647">
      <x:c r="A647" t="str">
        <x:v>BT00646</x:v>
      </x:c>
      <x:c r="B647" t="str">
        <x:v>TB00594</x:v>
      </x:c>
      <x:c r="C647" t="str">
        <x:v>Thiết bị đầu cuối khu sản xuất</x:v>
      </x:c>
      <x:c r="D647" t="str">
        <x:v>Kho thành phẩm</x:v>
      </x:c>
      <x:c r="E647" t="n">
        <x:v>45787</x:v>
      </x:c>
      <x:c r="F647" t="str">
        <x:v>Thay thế linh kiện</x:v>
      </x:c>
      <x:c r="G647" t="str">
        <x:v>NV0174</x:v>
      </x:c>
      <x:c r="H647" t="str">
        <x:v>Đã thay thế linh kiện</x:v>
      </x:c>
      <x:c r="I647" t="n">
        <x:v>150000</x:v>
      </x:c>
      <x:c r="J647" t="n">
        <x:v>45877</x:v>
      </x:c>
    </x:row>
    <x:row r="648">
      <x:c r="A648" t="str">
        <x:v>BT00647</x:v>
      </x:c>
      <x:c r="B648" t="str">
        <x:v>TB00474</x:v>
      </x:c>
      <x:c r="C648" t="str">
        <x:v>Máy tính để bàn</x:v>
      </x:c>
      <x:c r="D648" t="str">
        <x:v>Mua hàng</x:v>
      </x:c>
      <x:c r="E648" t="n">
        <x:v>46191</x:v>
      </x:c>
      <x:c r="F648" t="str">
        <x:v>Thay thế linh kiện</x:v>
      </x:c>
      <x:c r="G648" t="str">
        <x:v>NV0171</x:v>
      </x:c>
      <x:c r="H648" t="str">
        <x:v>Đề xuất kiểm tra lại định kỳ</x:v>
      </x:c>
      <x:c r="I648" t="n">
        <x:v>150000</x:v>
      </x:c>
      <x:c r="J648" t="n">
        <x:v>46371</x:v>
      </x:c>
    </x:row>
    <x:row r="649">
      <x:c r="A649" t="str">
        <x:v>BT00648</x:v>
      </x:c>
      <x:c r="B649" t="str">
        <x:v>TB00705</x:v>
      </x:c>
      <x:c r="C649" t="str">
        <x:v>Điểm truy cập Wi-Fi</x:v>
      </x:c>
      <x:c r="D649" t="str">
        <x:v>Ban Giám đốc</x:v>
      </x:c>
      <x:c r="E649" t="n">
        <x:v>45927</x:v>
      </x:c>
      <x:c r="F649" t="str">
        <x:v>Sửa chữa</x:v>
      </x:c>
      <x:c r="G649" t="str">
        <x:v>NV0164</x:v>
      </x:c>
      <x:c r="H649" t="str">
        <x:v>Đã xử lý và bàn giao</x:v>
      </x:c>
      <x:c r="I649" t="n">
        <x:v>150000</x:v>
      </x:c>
      <x:c r="J649" t="n">
        <x:v>45987</x:v>
      </x:c>
    </x:row>
    <x:row r="650">
      <x:c r="A650" t="str">
        <x:v>BT00649</x:v>
      </x:c>
      <x:c r="B650" t="str">
        <x:v>TB00131</x:v>
      </x:c>
      <x:c r="C650" t="str">
        <x:v>Máy tính bảng</x:v>
      </x:c>
      <x:c r="D650" t="str">
        <x:v>Hành chính - Nhân sự</x:v>
      </x:c>
      <x:c r="E650" t="n">
        <x:v>46045</x:v>
      </x:c>
      <x:c r="F650" t="str">
        <x:v>Kiểm tra định kỳ</x:v>
      </x:c>
      <x:c r="G650" t="str">
        <x:v>NV0165</x:v>
      </x:c>
      <x:c r="H650" t="str">
        <x:v>Đề xuất kiểm tra lại định kỳ</x:v>
      </x:c>
      <x:c r="I650" t="n">
        <x:v>0</x:v>
      </x:c>
      <x:c r="J650" t="n">
        <x:v>46105</x:v>
      </x:c>
    </x:row>
    <x:row r="651">
      <x:c r="A651" t="str">
        <x:v>BT00650</x:v>
      </x:c>
      <x:c r="B651" t="str">
        <x:v>TB00549</x:v>
      </x:c>
      <x:c r="C651" t="str">
        <x:v>Switch mạng</x:v>
      </x:c>
      <x:c r="D651" t="str">
        <x:v>Kỹ thuật - Bảo trì</x:v>
      </x:c>
      <x:c r="E651" t="n">
        <x:v>46170</x:v>
      </x:c>
      <x:c r="F651" t="str">
        <x:v>Kiểm tra định kỳ</x:v>
      </x:c>
      <x:c r="G651" t="str">
        <x:v>NV0166</x:v>
      </x:c>
      <x:c r="H651" t="str">
        <x:v>Đã thay thế linh kiện</x:v>
      </x:c>
      <x:c r="I651" t="n">
        <x:v>0</x:v>
      </x:c>
      <x:c r="J651" t="n">
        <x:v>46230</x:v>
      </x:c>
    </x:row>
    <x:row r="652">
      <x:c r="A652" t="str">
        <x:v>BT00651</x:v>
      </x:c>
      <x:c r="B652" t="str">
        <x:v>TB00142</x:v>
      </x:c>
      <x:c r="C652" t="str">
        <x:v>Laptop</x:v>
      </x:c>
      <x:c r="D652" t="str">
        <x:v>Công nghệ thông tin</x:v>
      </x:c>
      <x:c r="E652" t="n">
        <x:v>46039</x:v>
      </x:c>
      <x:c r="F652" t="str">
        <x:v>Sửa chữa</x:v>
      </x:c>
      <x:c r="G652" t="str">
        <x:v>NV0162</x:v>
      </x:c>
      <x:c r="H652" t="str">
        <x:v>Hoạt động ổn định</x:v>
      </x:c>
      <x:c r="I652" t="n">
        <x:v>150000</x:v>
      </x:c>
      <x:c r="J652" t="n">
        <x:v>46099</x:v>
      </x:c>
    </x:row>
    <x:row r="653">
      <x:c r="A653" t="str">
        <x:v>BT00652</x:v>
      </x:c>
      <x:c r="B653" t="str">
        <x:v>TB00559</x:v>
      </x:c>
      <x:c r="C653" t="str">
        <x:v>Thiết bị đầu cuối khu sản xuất</x:v>
      </x:c>
      <x:c r="D653" t="str">
        <x:v>Sản xuất 1</x:v>
      </x:c>
      <x:c r="E653" t="n">
        <x:v>45843</x:v>
      </x:c>
      <x:c r="F653" t="str">
        <x:v>Kiểm tra định kỳ</x:v>
      </x:c>
      <x:c r="G653" t="str">
        <x:v>NV0145</x:v>
      </x:c>
      <x:c r="H653" t="str">
        <x:v>Tiếp tục theo dõi</x:v>
      </x:c>
      <x:c r="I653" t="n">
        <x:v>0</x:v>
      </x:c>
      <x:c r="J653" t="n">
        <x:v>45903</x:v>
      </x:c>
    </x:row>
    <x:row r="654">
      <x:c r="A654" t="str">
        <x:v>BT00653</x:v>
      </x:c>
      <x:c r="B654" t="str">
        <x:v>TB00066</x:v>
      </x:c>
      <x:c r="C654" t="str">
        <x:v>Máy in văn phòng</x:v>
      </x:c>
      <x:c r="D654" t="str">
        <x:v>Hành chính - Nhân sự</x:v>
      </x:c>
      <x:c r="E654" t="n">
        <x:v>45757</x:v>
      </x:c>
      <x:c r="F654" t="str">
        <x:v>Kiểm tra định kỳ</x:v>
      </x:c>
      <x:c r="G654" t="str">
        <x:v>NV0179</x:v>
      </x:c>
      <x:c r="H654" t="str">
        <x:v>Đề xuất kiểm tra lại định kỳ</x:v>
      </x:c>
      <x:c r="I654" t="n">
        <x:v>0</x:v>
      </x:c>
      <x:c r="J654" t="n">
        <x:v>45787</x:v>
      </x:c>
    </x:row>
    <x:row r="655">
      <x:c r="A655" t="str">
        <x:v>BT00654</x:v>
      </x:c>
      <x:c r="B655" t="str">
        <x:v>TB00456</x:v>
      </x:c>
      <x:c r="C655" t="str">
        <x:v>Laptop</x:v>
      </x:c>
      <x:c r="D655" t="str">
        <x:v>Sản xuất 1</x:v>
      </x:c>
      <x:c r="E655" t="n">
        <x:v>45783</x:v>
      </x:c>
      <x:c r="F655" t="str">
        <x:v>Sửa chữa</x:v>
      </x:c>
      <x:c r="G655" t="str">
        <x:v>NV0146</x:v>
      </x:c>
      <x:c r="H655" t="str">
        <x:v>Đã thay thế linh kiện</x:v>
      </x:c>
      <x:c r="I655" t="n">
        <x:v>150000</x:v>
      </x:c>
      <x:c r="J655" t="n">
        <x:v>45873</x:v>
      </x:c>
    </x:row>
    <x:row r="656">
      <x:c r="A656" t="str">
        <x:v>BT00655</x:v>
      </x:c>
      <x:c r="B656" t="str">
        <x:v>TB00256</x:v>
      </x:c>
      <x:c r="C656" t="str">
        <x:v>Màn hình</x:v>
      </x:c>
      <x:c r="D656" t="str">
        <x:v>Kế toán</x:v>
      </x:c>
      <x:c r="E656" t="n">
        <x:v>45859</x:v>
      </x:c>
      <x:c r="F656" t="str">
        <x:v>Sửa chữa</x:v>
      </x:c>
      <x:c r="G656" t="str">
        <x:v>NV0167</x:v>
      </x:c>
      <x:c r="H656" t="str">
        <x:v>Tiếp tục theo dõi</x:v>
      </x:c>
      <x:c r="I656" t="n">
        <x:v>1200000</x:v>
      </x:c>
      <x:c r="J656" t="n">
        <x:v>45889</x:v>
      </x:c>
    </x:row>
    <x:row r="657">
      <x:c r="A657" t="str">
        <x:v>BT00656</x:v>
      </x:c>
      <x:c r="B657" t="str">
        <x:v>TB00302</x:v>
      </x:c>
      <x:c r="C657" t="str">
        <x:v>Máy in văn phòng</x:v>
      </x:c>
      <x:c r="D657" t="str">
        <x:v>Sản xuất 2</x:v>
      </x:c>
      <x:c r="E657" t="n">
        <x:v>46192</x:v>
      </x:c>
      <x:c r="F657" t="str">
        <x:v>Bảo trì</x:v>
      </x:c>
      <x:c r="G657" t="str">
        <x:v>NV0170</x:v>
      </x:c>
      <x:c r="H657" t="str">
        <x:v>Đã xử lý và bàn giao</x:v>
      </x:c>
      <x:c r="I657" t="n">
        <x:v>150000</x:v>
      </x:c>
      <x:c r="J657" t="n">
        <x:v>46282</x:v>
      </x:c>
    </x:row>
    <x:row r="658">
      <x:c r="A658" t="str">
        <x:v>BT00657</x:v>
      </x:c>
      <x:c r="B658" t="str">
        <x:v>TB00565</x:v>
      </x:c>
      <x:c r="C658" t="str">
        <x:v>Switch mạng</x:v>
      </x:c>
      <x:c r="D658" t="str">
        <x:v>Kho nguyên liệu</x:v>
      </x:c>
      <x:c r="E658" t="n">
        <x:v>45687</x:v>
      </x:c>
      <x:c r="F658" t="str">
        <x:v>Thay thế linh kiện</x:v>
      </x:c>
      <x:c r="G658" t="str">
        <x:v>NV0150</x:v>
      </x:c>
      <x:c r="H658" t="str">
        <x:v>Hoạt động ổn định</x:v>
      </x:c>
      <x:c r="I658" t="n">
        <x:v>1800000</x:v>
      </x:c>
      <x:c r="J658" t="n">
        <x:v>45777</x:v>
      </x:c>
    </x:row>
    <x:row r="659">
      <x:c r="A659" t="str">
        <x:v>BT00658</x:v>
      </x:c>
      <x:c r="B659" t="str">
        <x:v>TB00784</x:v>
      </x:c>
      <x:c r="C659" t="str">
        <x:v>Laptop</x:v>
      </x:c>
      <x:c r="D659" t="str">
        <x:v>Sản xuất 2</x:v>
      </x:c>
      <x:c r="E659" t="n">
        <x:v>45932</x:v>
      </x:c>
      <x:c r="F659" t="str">
        <x:v>Bảo trì</x:v>
      </x:c>
      <x:c r="G659" t="str">
        <x:v>NV0153</x:v>
      </x:c>
      <x:c r="H659" t="str">
        <x:v>Hoạt động ổn định</x:v>
      </x:c>
      <x:c r="I659" t="n">
        <x:v>1200000</x:v>
      </x:c>
      <x:c r="J659" t="n">
        <x:v>45962</x:v>
      </x:c>
    </x:row>
    <x:row r="660">
      <x:c r="A660" t="str">
        <x:v>BT00659</x:v>
      </x:c>
      <x:c r="B660" t="str">
        <x:v>TB00737</x:v>
      </x:c>
      <x:c r="C660" t="str">
        <x:v>Điểm truy cập Wi-Fi</x:v>
      </x:c>
      <x:c r="D660" t="str">
        <x:v>Kho thành phẩm</x:v>
      </x:c>
      <x:c r="E660" t="n">
        <x:v>46266</x:v>
      </x:c>
      <x:c r="F660" t="str">
        <x:v>Bảo trì</x:v>
      </x:c>
      <x:c r="G660" t="str">
        <x:v>NV0146</x:v>
      </x:c>
      <x:c r="H660" t="str">
        <x:v>Tiếp tục theo dõi</x:v>
      </x:c>
      <x:c r="I660" t="n">
        <x:v>250000</x:v>
      </x:c>
      <x:c r="J660" t="n">
        <x:v>46446</x:v>
      </x:c>
    </x:row>
    <x:row r="661">
      <x:c r="A661" t="str">
        <x:v>BT00660</x:v>
      </x:c>
      <x:c r="B661" t="str">
        <x:v>TB00727</x:v>
      </x:c>
      <x:c r="C661" t="str">
        <x:v>Điểm truy cập Wi-Fi</x:v>
      </x:c>
      <x:c r="D661" t="str">
        <x:v>Kho thành phẩm</x:v>
      </x:c>
      <x:c r="E661" t="n">
        <x:v>45705</x:v>
      </x:c>
      <x:c r="F661" t="str">
        <x:v>Vệ sinh thiết bị</x:v>
      </x:c>
      <x:c r="G661" t="str">
        <x:v>NV0157</x:v>
      </x:c>
      <x:c r="H661" t="str">
        <x:v>Tiếp tục theo dõi</x:v>
      </x:c>
      <x:c r="I661" t="n">
        <x:v>0</x:v>
      </x:c>
      <x:c r="J661" t="n">
        <x:v>45795</x:v>
      </x:c>
    </x:row>
    <x:row r="662">
      <x:c r="A662" t="str">
        <x:v>BT00661</x:v>
      </x:c>
      <x:c r="B662" t="str">
        <x:v>TB00895</x:v>
      </x:c>
      <x:c r="C662" t="str">
        <x:v>Máy in tem/nhãn</x:v>
      </x:c>
      <x:c r="D662" t="str">
        <x:v>QA/QC</x:v>
      </x:c>
      <x:c r="E662" t="n">
        <x:v>45821</x:v>
      </x:c>
      <x:c r="F662" t="str">
        <x:v>Bảo trì</x:v>
      </x:c>
      <x:c r="G662" t="str">
        <x:v>NV0156</x:v>
      </x:c>
      <x:c r="H662" t="str">
        <x:v>Tiếp tục theo dõi</x:v>
      </x:c>
      <x:c r="I662" t="n">
        <x:v>350000</x:v>
      </x:c>
      <x:c r="J662" t="n">
        <x:v>45911</x:v>
      </x:c>
    </x:row>
    <x:row r="663">
      <x:c r="A663" t="str">
        <x:v>BT00662</x:v>
      </x:c>
      <x:c r="B663" t="str">
        <x:v>TB00460</x:v>
      </x:c>
      <x:c r="C663" t="str">
        <x:v>Màn hình</x:v>
      </x:c>
      <x:c r="D663" t="str">
        <x:v>Sản xuất 2</x:v>
      </x:c>
      <x:c r="E663" t="n">
        <x:v>45905</x:v>
      </x:c>
      <x:c r="F663" t="str">
        <x:v>Kiểm tra định kỳ</x:v>
      </x:c>
      <x:c r="G663" t="str">
        <x:v>NV0165</x:v>
      </x:c>
      <x:c r="H663" t="str">
        <x:v>Tiếp tục theo dõi</x:v>
      </x:c>
      <x:c r="I663" t="n">
        <x:v>0</x:v>
      </x:c>
      <x:c r="J663" t="n">
        <x:v>45965</x:v>
      </x:c>
    </x:row>
    <x:row r="664">
      <x:c r="A664" t="str">
        <x:v>BT00663</x:v>
      </x:c>
      <x:c r="B664" t="str">
        <x:v>TB00699</x:v>
      </x:c>
      <x:c r="C664" t="str">
        <x:v>Máy quét mã vạch</x:v>
      </x:c>
      <x:c r="D664" t="str">
        <x:v>Sản xuất 2</x:v>
      </x:c>
      <x:c r="E664" t="n">
        <x:v>46128</x:v>
      </x:c>
      <x:c r="F664" t="str">
        <x:v>Thay thế linh kiện</x:v>
      </x:c>
      <x:c r="G664" t="str">
        <x:v>NV0155</x:v>
      </x:c>
      <x:c r="H664" t="str">
        <x:v>Đã xử lý và bàn giao</x:v>
      </x:c>
      <x:c r="I664" t="n">
        <x:v>150000</x:v>
      </x:c>
      <x:c r="J664" t="n">
        <x:v>46308</x:v>
      </x:c>
    </x:row>
    <x:row r="665">
      <x:c r="A665" t="str">
        <x:v>BT00664</x:v>
      </x:c>
      <x:c r="B665" t="str">
        <x:v>TB00466</x:v>
      </x:c>
      <x:c r="C665" t="str">
        <x:v>Máy tính bảng</x:v>
      </x:c>
      <x:c r="D665" t="str">
        <x:v>Ban Giám đốc</x:v>
      </x:c>
      <x:c r="E665" t="n">
        <x:v>46221</x:v>
      </x:c>
      <x:c r="F665" t="str">
        <x:v>Thay thế linh kiện</x:v>
      </x:c>
      <x:c r="G665" t="str">
        <x:v>NV0166</x:v>
      </x:c>
      <x:c r="H665" t="str">
        <x:v>Hoạt động ổn định</x:v>
      </x:c>
      <x:c r="I665" t="n">
        <x:v>750000</x:v>
      </x:c>
      <x:c r="J665" t="n">
        <x:v>46281</x:v>
      </x:c>
    </x:row>
    <x:row r="666">
      <x:c r="A666" t="str">
        <x:v>BT00665</x:v>
      </x:c>
      <x:c r="B666" t="str">
        <x:v>TB00155</x:v>
      </x:c>
      <x:c r="C666" t="str">
        <x:v>Laptop</x:v>
      </x:c>
      <x:c r="D666" t="str">
        <x:v>Hành chính - Nhân sự</x:v>
      </x:c>
      <x:c r="E666" t="n">
        <x:v>46255</x:v>
      </x:c>
      <x:c r="F666" t="str">
        <x:v>Vệ sinh thiết bị</x:v>
      </x:c>
      <x:c r="G666" t="str">
        <x:v>NV0163</x:v>
      </x:c>
      <x:c r="H666" t="str">
        <x:v>Đã xử lý và bàn giao</x:v>
      </x:c>
      <x:c r="I666" t="n">
        <x:v>0</x:v>
      </x:c>
      <x:c r="J666" t="n">
        <x:v>46345</x:v>
      </x:c>
    </x:row>
    <x:row r="667">
      <x:c r="A667" t="str">
        <x:v>BT00666</x:v>
      </x:c>
      <x:c r="B667" t="str">
        <x:v>TB00592</x:v>
      </x:c>
      <x:c r="C667" t="str">
        <x:v>Máy in tem/nhãn</x:v>
      </x:c>
      <x:c r="D667" t="str">
        <x:v>Kế toán</x:v>
      </x:c>
      <x:c r="E667" t="n">
        <x:v>46184</x:v>
      </x:c>
      <x:c r="F667" t="str">
        <x:v>Kiểm tra định kỳ</x:v>
      </x:c>
      <x:c r="G667" t="str">
        <x:v>NV0164</x:v>
      </x:c>
      <x:c r="H667" t="str">
        <x:v>Đã xử lý và bàn giao</x:v>
      </x:c>
      <x:c r="I667" t="n">
        <x:v>0</x:v>
      </x:c>
      <x:c r="J667" t="n">
        <x:v>46214</x:v>
      </x:c>
    </x:row>
    <x:row r="668">
      <x:c r="A668" t="str">
        <x:v>BT00667</x:v>
      </x:c>
      <x:c r="B668" t="str">
        <x:v>TB00458</x:v>
      </x:c>
      <x:c r="C668" t="str">
        <x:v>Thiết bị đầu cuối khu sản xuất</x:v>
      </x:c>
      <x:c r="D668" t="str">
        <x:v>Sản xuất 1</x:v>
      </x:c>
      <x:c r="E668" t="n">
        <x:v>46087</x:v>
      </x:c>
      <x:c r="F668" t="str">
        <x:v>Sửa chữa</x:v>
      </x:c>
      <x:c r="G668" t="str">
        <x:v>NV0171</x:v>
      </x:c>
      <x:c r="H668" t="str">
        <x:v>Đã xử lý và bàn giao</x:v>
      </x:c>
      <x:c r="I668" t="n">
        <x:v>150000</x:v>
      </x:c>
      <x:c r="J668" t="n">
        <x:v>46117</x:v>
      </x:c>
    </x:row>
    <x:row r="669">
      <x:c r="A669" t="str">
        <x:v>BT00668</x:v>
      </x:c>
      <x:c r="B669" t="str">
        <x:v>TB00725</x:v>
      </x:c>
      <x:c r="C669" t="str">
        <x:v>Máy in văn phòng</x:v>
      </x:c>
      <x:c r="D669" t="str">
        <x:v>Công nghệ thông tin</x:v>
      </x:c>
      <x:c r="E669" t="n">
        <x:v>45911</x:v>
      </x:c>
      <x:c r="F669" t="str">
        <x:v>Cập nhật cấu hình</x:v>
      </x:c>
      <x:c r="G669" t="str">
        <x:v>NV0167</x:v>
      </x:c>
      <x:c r="H669" t="str">
        <x:v>Đề xuất kiểm tra lại định kỳ</x:v>
      </x:c>
      <x:c r="I669" t="n">
        <x:v>0</x:v>
      </x:c>
      <x:c r="J669" t="n">
        <x:v>46091</x:v>
      </x:c>
    </x:row>
    <x:row r="670">
      <x:c r="A670" t="str">
        <x:v>BT00669</x:v>
      </x:c>
      <x:c r="B670" t="str">
        <x:v>TB00764</x:v>
      </x:c>
      <x:c r="C670" t="str">
        <x:v>Điện thoại IP</x:v>
      </x:c>
      <x:c r="D670" t="str">
        <x:v>Hành chính - Nhân sự</x:v>
      </x:c>
      <x:c r="E670" t="n">
        <x:v>45870</x:v>
      </x:c>
      <x:c r="F670" t="str">
        <x:v>Bảo trì</x:v>
      </x:c>
      <x:c r="G670" t="str">
        <x:v>NV0163</x:v>
      </x:c>
      <x:c r="H670" t="str">
        <x:v>Đã xử lý và bàn giao</x:v>
      </x:c>
      <x:c r="I670" t="n">
        <x:v>150000</x:v>
      </x:c>
      <x:c r="J670" t="n">
        <x:v>45960</x:v>
      </x:c>
    </x:row>
    <x:row r="671">
      <x:c r="A671" t="str">
        <x:v>BT00670</x:v>
      </x:c>
      <x:c r="B671" t="str">
        <x:v>TB00511</x:v>
      </x:c>
      <x:c r="C671" t="str">
        <x:v>Máy quét mã vạch</x:v>
      </x:c>
      <x:c r="D671" t="str">
        <x:v>Kho nguyên liệu</x:v>
      </x:c>
      <x:c r="E671" t="n">
        <x:v>45880</x:v>
      </x:c>
      <x:c r="F671" t="str">
        <x:v>Sửa chữa</x:v>
      </x:c>
      <x:c r="G671" t="str">
        <x:v>NV0174</x:v>
      </x:c>
      <x:c r="H671" t="str">
        <x:v>Hoạt động ổn định</x:v>
      </x:c>
      <x:c r="I671" t="n">
        <x:v>150000</x:v>
      </x:c>
      <x:c r="J671" t="n">
        <x:v>45910</x:v>
      </x:c>
    </x:row>
    <x:row r="672">
      <x:c r="A672" t="str">
        <x:v>BT00671</x:v>
      </x:c>
      <x:c r="B672" t="str">
        <x:v>TB00390</x:v>
      </x:c>
      <x:c r="C672" t="str">
        <x:v>Thiết bị đầu cuối khu sản xuất</x:v>
      </x:c>
      <x:c r="D672" t="str">
        <x:v>Sản xuất 2</x:v>
      </x:c>
      <x:c r="E672" t="n">
        <x:v>45998</x:v>
      </x:c>
      <x:c r="F672" t="str">
        <x:v>Kiểm tra định kỳ</x:v>
      </x:c>
      <x:c r="G672" t="str">
        <x:v>NV0152</x:v>
      </x:c>
      <x:c r="H672" t="str">
        <x:v>Hoạt động ổn định</x:v>
      </x:c>
      <x:c r="I672" t="n">
        <x:v>0</x:v>
      </x:c>
      <x:c r="J672" t="n">
        <x:v>46058</x:v>
      </x:c>
    </x:row>
    <x:row r="673">
      <x:c r="A673" t="str">
        <x:v>BT00672</x:v>
      </x:c>
      <x:c r="B673" t="str">
        <x:v>TB00732</x:v>
      </x:c>
      <x:c r="C673" t="str">
        <x:v>Màn hình</x:v>
      </x:c>
      <x:c r="D673" t="str">
        <x:v>Kho thành phẩm</x:v>
      </x:c>
      <x:c r="E673" t="n">
        <x:v>45764</x:v>
      </x:c>
      <x:c r="F673" t="str">
        <x:v>Bảo trì</x:v>
      </x:c>
      <x:c r="G673" t="str">
        <x:v>NV0166</x:v>
      </x:c>
      <x:c r="H673" t="str">
        <x:v>Đề xuất kiểm tra lại định kỳ</x:v>
      </x:c>
      <x:c r="I673" t="n">
        <x:v>150000</x:v>
      </x:c>
      <x:c r="J673" t="n">
        <x:v>45944</x:v>
      </x:c>
    </x:row>
    <x:row r="674">
      <x:c r="A674" t="str">
        <x:v>BT00673</x:v>
      </x:c>
      <x:c r="B674" t="str">
        <x:v>TB00165</x:v>
      </x:c>
      <x:c r="C674" t="str">
        <x:v>Laptop</x:v>
      </x:c>
      <x:c r="D674" t="str">
        <x:v>Hành chính - Nhân sự</x:v>
      </x:c>
      <x:c r="E674" t="n">
        <x:v>46227</x:v>
      </x:c>
      <x:c r="F674" t="str">
        <x:v>Bảo trì</x:v>
      </x:c>
      <x:c r="G674" t="str">
        <x:v>NV0178</x:v>
      </x:c>
      <x:c r="H674" t="str">
        <x:v>Hoạt động ổn định</x:v>
      </x:c>
      <x:c r="I674" t="n">
        <x:v>150000</x:v>
      </x:c>
      <x:c r="J674" t="n">
        <x:v>46407</x:v>
      </x:c>
    </x:row>
    <x:row r="675">
      <x:c r="A675" t="str">
        <x:v>BT00674</x:v>
      </x:c>
      <x:c r="B675" t="str">
        <x:v>TB00063</x:v>
      </x:c>
      <x:c r="C675" t="str">
        <x:v>Máy in văn phòng</x:v>
      </x:c>
      <x:c r="D675" t="str">
        <x:v>Công nghệ thông tin</x:v>
      </x:c>
      <x:c r="E675" t="n">
        <x:v>45687</x:v>
      </x:c>
      <x:c r="F675" t="str">
        <x:v>Sửa chữa</x:v>
      </x:c>
      <x:c r="G675" t="str">
        <x:v>NV0153</x:v>
      </x:c>
      <x:c r="H675" t="str">
        <x:v>Đã xử lý và bàn giao</x:v>
      </x:c>
      <x:c r="I675" t="n">
        <x:v>1800000</x:v>
      </x:c>
      <x:c r="J675" t="n">
        <x:v>45747</x:v>
      </x:c>
    </x:row>
    <x:row r="676">
      <x:c r="A676" t="str">
        <x:v>BT00675</x:v>
      </x:c>
      <x:c r="B676" t="str">
        <x:v>TB00124</x:v>
      </x:c>
      <x:c r="C676" t="str">
        <x:v>Máy in văn phòng</x:v>
      </x:c>
      <x:c r="D676" t="str">
        <x:v>Mua hàng</x:v>
      </x:c>
      <x:c r="E676" t="n">
        <x:v>45991</x:v>
      </x:c>
      <x:c r="F676" t="str">
        <x:v>Kiểm tra định kỳ</x:v>
      </x:c>
      <x:c r="G676" t="str">
        <x:v>NV0153</x:v>
      </x:c>
      <x:c r="H676" t="str">
        <x:v>Đã thay thế linh kiện</x:v>
      </x:c>
      <x:c r="I676" t="n">
        <x:v>0</x:v>
      </x:c>
      <x:c r="J676" t="n">
        <x:v>46081</x:v>
      </x:c>
    </x:row>
    <x:row r="677">
      <x:c r="A677" t="str">
        <x:v>BT00676</x:v>
      </x:c>
      <x:c r="B677" t="str">
        <x:v>TB00762</x:v>
      </x:c>
      <x:c r="C677" t="str">
        <x:v>Máy in tem/nhãn</x:v>
      </x:c>
      <x:c r="D677" t="str">
        <x:v>Kho nguyên liệu</x:v>
      </x:c>
      <x:c r="E677" t="n">
        <x:v>45739</x:v>
      </x:c>
      <x:c r="F677" t="str">
        <x:v>Cập nhật cấu hình</x:v>
      </x:c>
      <x:c r="G677" t="str">
        <x:v>NV0166</x:v>
      </x:c>
      <x:c r="H677" t="str">
        <x:v>Đã thay thế linh kiện</x:v>
      </x:c>
      <x:c r="I677" t="n">
        <x:v>0</x:v>
      </x:c>
      <x:c r="J677" t="n">
        <x:v>45769</x:v>
      </x:c>
    </x:row>
    <x:row r="678">
      <x:c r="A678" t="str">
        <x:v>BT00677</x:v>
      </x:c>
      <x:c r="B678" t="str">
        <x:v>TB00459</x:v>
      </x:c>
      <x:c r="C678" t="str">
        <x:v>Máy in tem/nhãn</x:v>
      </x:c>
      <x:c r="D678" t="str">
        <x:v>Sản xuất 2</x:v>
      </x:c>
      <x:c r="E678" t="n">
        <x:v>45916</x:v>
      </x:c>
      <x:c r="F678" t="str">
        <x:v>Thay thế linh kiện</x:v>
      </x:c>
      <x:c r="G678" t="str">
        <x:v>NV0156</x:v>
      </x:c>
      <x:c r="H678" t="str">
        <x:v>Hoạt động ổn định</x:v>
      </x:c>
      <x:c r="I678" t="n">
        <x:v>500000</x:v>
      </x:c>
      <x:c r="J678" t="n">
        <x:v>46006</x:v>
      </x:c>
    </x:row>
    <x:row r="679">
      <x:c r="A679" t="str">
        <x:v>BT00678</x:v>
      </x:c>
      <x:c r="B679" t="str">
        <x:v>TB00870</x:v>
      </x:c>
      <x:c r="C679" t="str">
        <x:v>Màn hình</x:v>
      </x:c>
      <x:c r="D679" t="str">
        <x:v>Ban Giám đốc</x:v>
      </x:c>
      <x:c r="E679" t="n">
        <x:v>46201</x:v>
      </x:c>
      <x:c r="F679" t="str">
        <x:v>Bảo trì</x:v>
      </x:c>
      <x:c r="G679" t="str">
        <x:v>NV0153</x:v>
      </x:c>
      <x:c r="H679" t="str">
        <x:v>Tiếp tục theo dõi</x:v>
      </x:c>
      <x:c r="I679" t="n">
        <x:v>250000</x:v>
      </x:c>
      <x:c r="J679" t="n">
        <x:v>46261</x:v>
      </x:c>
    </x:row>
    <x:row r="680">
      <x:c r="A680" t="str">
        <x:v>BT00679</x:v>
      </x:c>
      <x:c r="B680" t="str">
        <x:v>TB00201</x:v>
      </x:c>
      <x:c r="C680" t="str">
        <x:v>Máy tính bảng</x:v>
      </x:c>
      <x:c r="D680" t="str">
        <x:v>Kỹ thuật - Bảo trì</x:v>
      </x:c>
      <x:c r="E680" t="n">
        <x:v>46041</x:v>
      </x:c>
      <x:c r="F680" t="str">
        <x:v>Thay thế linh kiện</x:v>
      </x:c>
      <x:c r="G680" t="str">
        <x:v>NV0163</x:v>
      </x:c>
      <x:c r="H680" t="str">
        <x:v>Đã xử lý và bàn giao</x:v>
      </x:c>
      <x:c r="I680" t="n">
        <x:v>250000</x:v>
      </x:c>
      <x:c r="J680" t="n">
        <x:v>46221</x:v>
      </x:c>
    </x:row>
    <x:row r="681">
      <x:c r="A681" t="str">
        <x:v>BT00680</x:v>
      </x:c>
      <x:c r="B681" t="str">
        <x:v>TB00626</x:v>
      </x:c>
      <x:c r="C681" t="str">
        <x:v>Máy quét mã vạch</x:v>
      </x:c>
      <x:c r="D681" t="str">
        <x:v>Kỹ thuật - Bảo trì</x:v>
      </x:c>
      <x:c r="E681" t="n">
        <x:v>45920</x:v>
      </x:c>
      <x:c r="F681" t="str">
        <x:v>Sửa chữa</x:v>
      </x:c>
      <x:c r="G681" t="str">
        <x:v>NV0150</x:v>
      </x:c>
      <x:c r="H681" t="str">
        <x:v>Tiếp tục theo dõi</x:v>
      </x:c>
      <x:c r="I681" t="n">
        <x:v>150000</x:v>
      </x:c>
      <x:c r="J681" t="n">
        <x:v>45980</x:v>
      </x:c>
    </x:row>
    <x:row r="682">
      <x:c r="A682" t="str">
        <x:v>BT00681</x:v>
      </x:c>
      <x:c r="B682" t="str">
        <x:v>TB00659</x:v>
      </x:c>
      <x:c r="C682" t="str">
        <x:v>Màn hình</x:v>
      </x:c>
      <x:c r="D682" t="str">
        <x:v>Công nghệ thông tin</x:v>
      </x:c>
      <x:c r="E682" t="n">
        <x:v>46067</x:v>
      </x:c>
      <x:c r="F682" t="str">
        <x:v>Sửa chữa</x:v>
      </x:c>
      <x:c r="G682" t="str">
        <x:v>NV0149</x:v>
      </x:c>
      <x:c r="H682" t="str">
        <x:v>Đã thay thế linh kiện</x:v>
      </x:c>
      <x:c r="I682" t="n">
        <x:v>500000</x:v>
      </x:c>
      <x:c r="J682" t="n">
        <x:v>46127</x:v>
      </x:c>
    </x:row>
    <x:row r="683">
      <x:c r="A683" t="str">
        <x:v>BT00682</x:v>
      </x:c>
      <x:c r="B683" t="str">
        <x:v>TB00138</x:v>
      </x:c>
      <x:c r="C683" t="str">
        <x:v>Máy tính để bàn</x:v>
      </x:c>
      <x:c r="D683" t="str">
        <x:v>Công nghệ thông tin</x:v>
      </x:c>
      <x:c r="E683" t="n">
        <x:v>46150</x:v>
      </x:c>
      <x:c r="F683" t="str">
        <x:v>Sửa chữa</x:v>
      </x:c>
      <x:c r="G683" t="str">
        <x:v>NV0152</x:v>
      </x:c>
      <x:c r="H683" t="str">
        <x:v>Đã xử lý và bàn giao</x:v>
      </x:c>
      <x:c r="I683" t="n">
        <x:v>750000</x:v>
      </x:c>
      <x:c r="J683" t="n">
        <x:v>46330</x:v>
      </x:c>
    </x:row>
    <x:row r="684">
      <x:c r="A684" t="str">
        <x:v>BT00683</x:v>
      </x:c>
      <x:c r="B684" t="str">
        <x:v>TB00115</x:v>
      </x:c>
      <x:c r="C684" t="str">
        <x:v>Máy quét mã vạch</x:v>
      </x:c>
      <x:c r="D684" t="str">
        <x:v>Kho thành phẩm</x:v>
      </x:c>
      <x:c r="E684" t="n">
        <x:v>45826</x:v>
      </x:c>
      <x:c r="F684" t="str">
        <x:v>Kiểm tra định kỳ</x:v>
      </x:c>
      <x:c r="G684" t="str">
        <x:v>NV0158</x:v>
      </x:c>
      <x:c r="H684" t="str">
        <x:v>Đã xử lý và bàn giao</x:v>
      </x:c>
      <x:c r="I684" t="n">
        <x:v>0</x:v>
      </x:c>
      <x:c r="J684" t="n">
        <x:v>45886</x:v>
      </x:c>
    </x:row>
    <x:row r="685">
      <x:c r="A685" t="str">
        <x:v>BT00684</x:v>
      </x:c>
      <x:c r="B685" t="str">
        <x:v>TB00858</x:v>
      </x:c>
      <x:c r="C685" t="str">
        <x:v>Máy tính bảng</x:v>
      </x:c>
      <x:c r="D685" t="str">
        <x:v>Sản xuất 1</x:v>
      </x:c>
      <x:c r="E685" t="n">
        <x:v>45953</x:v>
      </x:c>
      <x:c r="F685" t="str">
        <x:v>Sửa chữa</x:v>
      </x:c>
      <x:c r="G685" t="str">
        <x:v>NV0168</x:v>
      </x:c>
      <x:c r="H685" t="str">
        <x:v>Đã thay thế linh kiện</x:v>
      </x:c>
      <x:c r="I685" t="n">
        <x:v>500000</x:v>
      </x:c>
      <x:c r="J685" t="n">
        <x:v>46013</x:v>
      </x:c>
    </x:row>
    <x:row r="686">
      <x:c r="A686" t="str">
        <x:v>BT00685</x:v>
      </x:c>
      <x:c r="B686" t="str">
        <x:v>TB00663</x:v>
      </x:c>
      <x:c r="C686" t="str">
        <x:v>Laptop</x:v>
      </x:c>
      <x:c r="D686" t="str">
        <x:v>Sản xuất 1</x:v>
      </x:c>
      <x:c r="E686" t="n">
        <x:v>45676</x:v>
      </x:c>
      <x:c r="F686" t="str">
        <x:v>Vệ sinh thiết bị</x:v>
      </x:c>
      <x:c r="G686" t="str">
        <x:v>NV0175</x:v>
      </x:c>
      <x:c r="H686" t="str">
        <x:v>Đã thay thế linh kiện</x:v>
      </x:c>
      <x:c r="I686" t="n">
        <x:v>0</x:v>
      </x:c>
      <x:c r="J686" t="n">
        <x:v>45856</x:v>
      </x:c>
    </x:row>
    <x:row r="687">
      <x:c r="A687" t="str">
        <x:v>BT00686</x:v>
      </x:c>
      <x:c r="B687" t="str">
        <x:v>TB00763</x:v>
      </x:c>
      <x:c r="C687" t="str">
        <x:v>Thiết bị đầu cuối khu sản xuất</x:v>
      </x:c>
      <x:c r="D687" t="str">
        <x:v>Kỹ thuật - Bảo trì</x:v>
      </x:c>
      <x:c r="E687" t="n">
        <x:v>45716</x:v>
      </x:c>
      <x:c r="F687" t="str">
        <x:v>Bảo trì</x:v>
      </x:c>
      <x:c r="G687" t="str">
        <x:v>NV0178</x:v>
      </x:c>
      <x:c r="H687" t="str">
        <x:v>Đã thay thế linh kiện</x:v>
      </x:c>
      <x:c r="I687" t="n">
        <x:v>1200000</x:v>
      </x:c>
      <x:c r="J687" t="n">
        <x:v>45776</x:v>
      </x:c>
    </x:row>
    <x:row r="688">
      <x:c r="A688" t="str">
        <x:v>BT00687</x:v>
      </x:c>
      <x:c r="B688" t="str">
        <x:v>TB00697</x:v>
      </x:c>
      <x:c r="C688" t="str">
        <x:v>Máy quét mã vạch</x:v>
      </x:c>
      <x:c r="D688" t="str">
        <x:v>Kỹ thuật - Bảo trì</x:v>
      </x:c>
      <x:c r="E688" t="n">
        <x:v>46115</x:v>
      </x:c>
      <x:c r="F688" t="str">
        <x:v>Sửa chữa</x:v>
      </x:c>
      <x:c r="G688" t="str">
        <x:v>NV0180</x:v>
      </x:c>
      <x:c r="H688" t="str">
        <x:v>Hoạt động ổn định</x:v>
      </x:c>
      <x:c r="I688" t="n">
        <x:v>350000</x:v>
      </x:c>
      <x:c r="J688" t="n">
        <x:v>46295</x:v>
      </x:c>
    </x:row>
    <x:row r="689">
      <x:c r="A689" t="str">
        <x:v>BT00688</x:v>
      </x:c>
      <x:c r="B689" t="str">
        <x:v>TB00028</x:v>
      </x:c>
      <x:c r="C689" t="str">
        <x:v>Máy quét mã vạch</x:v>
      </x:c>
      <x:c r="D689" t="str">
        <x:v>Sản xuất 1</x:v>
      </x:c>
      <x:c r="E689" t="n">
        <x:v>46195</x:v>
      </x:c>
      <x:c r="F689" t="str">
        <x:v>Sửa chữa</x:v>
      </x:c>
      <x:c r="G689" t="str">
        <x:v>NV0172</x:v>
      </x:c>
      <x:c r="H689" t="str">
        <x:v>Hoạt động ổn định</x:v>
      </x:c>
      <x:c r="I689" t="n">
        <x:v>150000</x:v>
      </x:c>
      <x:c r="J689" t="n">
        <x:v>46375</x:v>
      </x:c>
    </x:row>
    <x:row r="690">
      <x:c r="A690" t="str">
        <x:v>BT00689</x:v>
      </x:c>
      <x:c r="B690" t="str">
        <x:v>TB00053</x:v>
      </x:c>
      <x:c r="C690" t="str">
        <x:v>Máy quét mã vạch</x:v>
      </x:c>
      <x:c r="D690" t="str">
        <x:v>Kỹ thuật - Bảo trì</x:v>
      </x:c>
      <x:c r="E690" t="n">
        <x:v>46241</x:v>
      </x:c>
      <x:c r="F690" t="str">
        <x:v>Cập nhật cấu hình</x:v>
      </x:c>
      <x:c r="G690" t="str">
        <x:v>NV0176</x:v>
      </x:c>
      <x:c r="H690" t="str">
        <x:v>Đề xuất kiểm tra lại định kỳ</x:v>
      </x:c>
      <x:c r="I690" t="n">
        <x:v>0</x:v>
      </x:c>
      <x:c r="J690" t="n">
        <x:v>46271</x:v>
      </x:c>
    </x:row>
    <x:row r="691">
      <x:c r="A691" t="str">
        <x:v>BT00690</x:v>
      </x:c>
      <x:c r="B691" t="str">
        <x:v>TB00210</x:v>
      </x:c>
      <x:c r="C691" t="str">
        <x:v>Máy in tem/nhãn</x:v>
      </x:c>
      <x:c r="D691" t="str">
        <x:v>Kỹ thuật - Bảo trì</x:v>
      </x:c>
      <x:c r="E691" t="n">
        <x:v>46184</x:v>
      </x:c>
      <x:c r="F691" t="str">
        <x:v>Bảo trì</x:v>
      </x:c>
      <x:c r="G691" t="str">
        <x:v>NV0180</x:v>
      </x:c>
      <x:c r="H691" t="str">
        <x:v>Hoạt động ổn định</x:v>
      </x:c>
      <x:c r="I691" t="n">
        <x:v>1800000</x:v>
      </x:c>
      <x:c r="J691" t="n">
        <x:v>46244</x:v>
      </x:c>
    </x:row>
    <x:row r="692">
      <x:c r="A692" t="str">
        <x:v>BT00691</x:v>
      </x:c>
      <x:c r="B692" t="str">
        <x:v>TB00381</x:v>
      </x:c>
      <x:c r="C692" t="str">
        <x:v>Laptop</x:v>
      </x:c>
      <x:c r="D692" t="str">
        <x:v>Mua hàng</x:v>
      </x:c>
      <x:c r="E692" t="n">
        <x:v>46093</x:v>
      </x:c>
      <x:c r="F692" t="str">
        <x:v>Sửa chữa</x:v>
      </x:c>
      <x:c r="G692" t="str">
        <x:v>NV0160</x:v>
      </x:c>
      <x:c r="H692" t="str">
        <x:v>Đã thay thế linh kiện</x:v>
      </x:c>
      <x:c r="I692" t="n">
        <x:v>350000</x:v>
      </x:c>
      <x:c r="J692" t="n">
        <x:v>46123</x:v>
      </x:c>
    </x:row>
    <x:row r="693">
      <x:c r="A693" t="str">
        <x:v>BT00692</x:v>
      </x:c>
      <x:c r="B693" t="str">
        <x:v>TB00154</x:v>
      </x:c>
      <x:c r="C693" t="str">
        <x:v>Màn hình</x:v>
      </x:c>
      <x:c r="D693" t="str">
        <x:v>Công nghệ thông tin</x:v>
      </x:c>
      <x:c r="E693" t="n">
        <x:v>46059</x:v>
      </x:c>
      <x:c r="F693" t="str">
        <x:v>Kiểm tra định kỳ</x:v>
      </x:c>
      <x:c r="G693" t="str">
        <x:v>NV0158</x:v>
      </x:c>
      <x:c r="H693" t="str">
        <x:v>Đề xuất kiểm tra lại định kỳ</x:v>
      </x:c>
      <x:c r="I693" t="n">
        <x:v>0</x:v>
      </x:c>
      <x:c r="J693" t="n">
        <x:v>46119</x:v>
      </x:c>
    </x:row>
    <x:row r="694">
      <x:c r="A694" t="str">
        <x:v>BT00693</x:v>
      </x:c>
      <x:c r="B694" t="str">
        <x:v>TB00672</x:v>
      </x:c>
      <x:c r="C694" t="str">
        <x:v>Thiết bị đầu cuối khu sản xuất</x:v>
      </x:c>
      <x:c r="D694" t="str">
        <x:v>QA/QC</x:v>
      </x:c>
      <x:c r="E694" t="n">
        <x:v>45849</x:v>
      </x:c>
      <x:c r="F694" t="str">
        <x:v>Thay thế linh kiện</x:v>
      </x:c>
      <x:c r="G694" t="str">
        <x:v>NV0167</x:v>
      </x:c>
      <x:c r="H694" t="str">
        <x:v>Đã thay thế linh kiện</x:v>
      </x:c>
      <x:c r="I694" t="n">
        <x:v>750000</x:v>
      </x:c>
      <x:c r="J694" t="n">
        <x:v>45909</x:v>
      </x:c>
    </x:row>
    <x:row r="695">
      <x:c r="A695" t="str">
        <x:v>BT00694</x:v>
      </x:c>
      <x:c r="B695" t="str">
        <x:v>TB00073</x:v>
      </x:c>
      <x:c r="C695" t="str">
        <x:v>Màn hình</x:v>
      </x:c>
      <x:c r="D695" t="str">
        <x:v>Hành chính - Nhân sự</x:v>
      </x:c>
      <x:c r="E695" t="n">
        <x:v>45799</x:v>
      </x:c>
      <x:c r="F695" t="str">
        <x:v>Bảo trì</x:v>
      </x:c>
      <x:c r="G695" t="str">
        <x:v>NV0163</x:v>
      </x:c>
      <x:c r="H695" t="str">
        <x:v>Đã xử lý và bàn giao</x:v>
      </x:c>
      <x:c r="I695" t="n">
        <x:v>350000</x:v>
      </x:c>
      <x:c r="J695" t="n">
        <x:v>45889</x:v>
      </x:c>
    </x:row>
    <x:row r="696">
      <x:c r="A696" t="str">
        <x:v>BT00695</x:v>
      </x:c>
      <x:c r="B696" t="str">
        <x:v>TB00539</x:v>
      </x:c>
      <x:c r="C696" t="str">
        <x:v>Switch mạng</x:v>
      </x:c>
      <x:c r="D696" t="str">
        <x:v>Công nghệ thông tin</x:v>
      </x:c>
      <x:c r="E696" t="n">
        <x:v>46053</x:v>
      </x:c>
      <x:c r="F696" t="str">
        <x:v>Sửa chữa</x:v>
      </x:c>
      <x:c r="G696" t="str">
        <x:v>NV0146</x:v>
      </x:c>
      <x:c r="H696" t="str">
        <x:v>Hoạt động ổn định</x:v>
      </x:c>
      <x:c r="I696" t="n">
        <x:v>1800000</x:v>
      </x:c>
      <x:c r="J696" t="n">
        <x:v>46083</x:v>
      </x:c>
    </x:row>
    <x:row r="697">
      <x:c r="A697" t="str">
        <x:v>BT00696</x:v>
      </x:c>
      <x:c r="B697" t="str">
        <x:v>TB00345</x:v>
      </x:c>
      <x:c r="C697" t="str">
        <x:v>Máy in tem/nhãn</x:v>
      </x:c>
      <x:c r="D697" t="str">
        <x:v>Kỹ thuật - Bảo trì</x:v>
      </x:c>
      <x:c r="E697" t="n">
        <x:v>45873</x:v>
      </x:c>
      <x:c r="F697" t="str">
        <x:v>Vệ sinh thiết bị</x:v>
      </x:c>
      <x:c r="G697" t="str">
        <x:v>NV0178</x:v>
      </x:c>
      <x:c r="H697" t="str">
        <x:v>Đã xử lý và bàn giao</x:v>
      </x:c>
      <x:c r="I697" t="n">
        <x:v>0</x:v>
      </x:c>
      <x:c r="J697" t="n">
        <x:v>45963</x:v>
      </x:c>
    </x:row>
    <x:row r="698">
      <x:c r="A698" t="str">
        <x:v>BT00697</x:v>
      </x:c>
      <x:c r="B698" t="str">
        <x:v>TB00222</x:v>
      </x:c>
      <x:c r="C698" t="str">
        <x:v>Máy quét mã vạch</x:v>
      </x:c>
      <x:c r="D698" t="str">
        <x:v>Kho nguyên liệu</x:v>
      </x:c>
      <x:c r="E698" t="n">
        <x:v>45900</x:v>
      </x:c>
      <x:c r="F698" t="str">
        <x:v>Cập nhật cấu hình</x:v>
      </x:c>
      <x:c r="G698" t="str">
        <x:v>NV0163</x:v>
      </x:c>
      <x:c r="H698" t="str">
        <x:v>Đề xuất kiểm tra lại định kỳ</x:v>
      </x:c>
      <x:c r="I698" t="n">
        <x:v>0</x:v>
      </x:c>
      <x:c r="J698" t="n">
        <x:v>45960</x:v>
      </x:c>
    </x:row>
    <x:row r="699">
      <x:c r="A699" t="str">
        <x:v>BT00698</x:v>
      </x:c>
      <x:c r="B699" t="str">
        <x:v>TB00114</x:v>
      </x:c>
      <x:c r="C699" t="str">
        <x:v>Màn hình</x:v>
      </x:c>
      <x:c r="D699" t="str">
        <x:v>Kế toán</x:v>
      </x:c>
      <x:c r="E699" t="n">
        <x:v>46131</x:v>
      </x:c>
      <x:c r="F699" t="str">
        <x:v>Sửa chữa</x:v>
      </x:c>
      <x:c r="G699" t="str">
        <x:v>NV0159</x:v>
      </x:c>
      <x:c r="H699" t="str">
        <x:v>Đã thay thế linh kiện</x:v>
      </x:c>
      <x:c r="I699" t="n">
        <x:v>350000</x:v>
      </x:c>
      <x:c r="J699" t="n">
        <x:v>46161</x:v>
      </x:c>
    </x:row>
    <x:row r="700">
      <x:c r="A700" t="str">
        <x:v>BT00699</x:v>
      </x:c>
      <x:c r="B700" t="str">
        <x:v>TB00713</x:v>
      </x:c>
      <x:c r="C700" t="str">
        <x:v>Máy tính bảng</x:v>
      </x:c>
      <x:c r="D700" t="str">
        <x:v>Kỹ thuật - Bảo trì</x:v>
      </x:c>
      <x:c r="E700" t="n">
        <x:v>45729</x:v>
      </x:c>
      <x:c r="F700" t="str">
        <x:v>Vệ sinh thiết bị</x:v>
      </x:c>
      <x:c r="G700" t="str">
        <x:v>NV0175</x:v>
      </x:c>
      <x:c r="H700" t="str">
        <x:v>Tiếp tục theo dõi</x:v>
      </x:c>
      <x:c r="I700" t="n">
        <x:v>0</x:v>
      </x:c>
      <x:c r="J700" t="n">
        <x:v>45909</x:v>
      </x:c>
    </x:row>
    <x:row r="701">
      <x:c r="A701" t="str">
        <x:v>BT00700</x:v>
      </x:c>
      <x:c r="B701" t="str">
        <x:v>TB00121</x:v>
      </x:c>
      <x:c r="C701" t="str">
        <x:v>Laptop</x:v>
      </x:c>
      <x:c r="D701" t="str">
        <x:v>Mua hàng</x:v>
      </x:c>
      <x:c r="E701" t="n">
        <x:v>46139</x:v>
      </x:c>
      <x:c r="F701" t="str">
        <x:v>Kiểm tra định kỳ</x:v>
      </x:c>
      <x:c r="G701" t="str">
        <x:v>NV0163</x:v>
      </x:c>
      <x:c r="H701" t="str">
        <x:v>Tiếp tục theo dõi</x:v>
      </x:c>
      <x:c r="I701" t="n">
        <x:v>0</x:v>
      </x:c>
      <x:c r="J701" t="n">
        <x:v>46319</x:v>
      </x:c>
    </x:row>
    <x:row r="702">
      <x:c r="A702" t="str">
        <x:v>BT00701</x:v>
      </x:c>
      <x:c r="B702" t="str">
        <x:v>TB00678</x:v>
      </x:c>
      <x:c r="C702" t="str">
        <x:v>Thiết bị đầu cuối khu sản xuất</x:v>
      </x:c>
      <x:c r="D702" t="str">
        <x:v>Sản xuất 2</x:v>
      </x:c>
      <x:c r="E702" t="n">
        <x:v>45706</x:v>
      </x:c>
      <x:c r="F702" t="str">
        <x:v>Kiểm tra định kỳ</x:v>
      </x:c>
      <x:c r="G702" t="str">
        <x:v>NV0171</x:v>
      </x:c>
      <x:c r="H702" t="str">
        <x:v>Đã xử lý và bàn giao</x:v>
      </x:c>
      <x:c r="I702" t="n">
        <x:v>0</x:v>
      </x:c>
      <x:c r="J702" t="n">
        <x:v>45766</x:v>
      </x:c>
    </x:row>
    <x:row r="703">
      <x:c r="A703" t="str">
        <x:v>BT00702</x:v>
      </x:c>
      <x:c r="B703" t="str">
        <x:v>TB00450</x:v>
      </x:c>
      <x:c r="C703" t="str">
        <x:v>Điện thoại IP</x:v>
      </x:c>
      <x:c r="D703" t="str">
        <x:v>Công nghệ thông tin</x:v>
      </x:c>
      <x:c r="E703" t="n">
        <x:v>45958</x:v>
      </x:c>
      <x:c r="F703" t="str">
        <x:v>Sửa chữa</x:v>
      </x:c>
      <x:c r="G703" t="str">
        <x:v>NV0171</x:v>
      </x:c>
      <x:c r="H703" t="str">
        <x:v>Đề xuất kiểm tra lại định kỳ</x:v>
      </x:c>
      <x:c r="I703" t="n">
        <x:v>1800000</x:v>
      </x:c>
      <x:c r="J703" t="n">
        <x:v>45988</x:v>
      </x:c>
    </x:row>
    <x:row r="704">
      <x:c r="A704" t="str">
        <x:v>BT00703</x:v>
      </x:c>
      <x:c r="B704" t="str">
        <x:v>TB00756</x:v>
      </x:c>
      <x:c r="C704" t="str">
        <x:v>Laptop</x:v>
      </x:c>
      <x:c r="D704" t="str">
        <x:v>Sản xuất 2</x:v>
      </x:c>
      <x:c r="E704" t="n">
        <x:v>45862</x:v>
      </x:c>
      <x:c r="F704" t="str">
        <x:v>Sửa chữa</x:v>
      </x:c>
      <x:c r="G704" t="str">
        <x:v>NV0160</x:v>
      </x:c>
      <x:c r="H704" t="str">
        <x:v>Đã xử lý và bàn giao</x:v>
      </x:c>
      <x:c r="I704" t="n">
        <x:v>500000</x:v>
      </x:c>
      <x:c r="J704" t="n">
        <x:v>45952</x:v>
      </x:c>
    </x:row>
    <x:row r="705">
      <x:c r="A705" t="str">
        <x:v>BT00704</x:v>
      </x:c>
      <x:c r="B705" t="str">
        <x:v>TB00395</x:v>
      </x:c>
      <x:c r="C705" t="str">
        <x:v>Điểm truy cập Wi-Fi</x:v>
      </x:c>
      <x:c r="D705" t="str">
        <x:v>Kỹ thuật - Bảo trì</x:v>
      </x:c>
      <x:c r="E705" t="n">
        <x:v>45675</x:v>
      </x:c>
      <x:c r="F705" t="str">
        <x:v>Sửa chữa</x:v>
      </x:c>
      <x:c r="G705" t="str">
        <x:v>NV0153</x:v>
      </x:c>
      <x:c r="H705" t="str">
        <x:v>Tiếp tục theo dõi</x:v>
      </x:c>
      <x:c r="I705" t="n">
        <x:v>250000</x:v>
      </x:c>
      <x:c r="J705" t="n">
        <x:v>45765</x:v>
      </x:c>
    </x:row>
    <x:row r="706">
      <x:c r="A706" t="str">
        <x:v>BT00705</x:v>
      </x:c>
      <x:c r="B706" t="str">
        <x:v>TB00086</x:v>
      </x:c>
      <x:c r="C706" t="str">
        <x:v>Máy in tem/nhãn</x:v>
      </x:c>
      <x:c r="D706" t="str">
        <x:v>Sản xuất 2</x:v>
      </x:c>
      <x:c r="E706" t="n">
        <x:v>46013</x:v>
      </x:c>
      <x:c r="F706" t="str">
        <x:v>Kiểm tra định kỳ</x:v>
      </x:c>
      <x:c r="G706" t="str">
        <x:v>NV0149</x:v>
      </x:c>
      <x:c r="H706" t="str">
        <x:v>Tiếp tục theo dõi</x:v>
      </x:c>
      <x:c r="I706" t="n">
        <x:v>0</x:v>
      </x:c>
      <x:c r="J706" t="n">
        <x:v>46043</x:v>
      </x:c>
    </x:row>
    <x:row r="707">
      <x:c r="A707" t="str">
        <x:v>BT00706</x:v>
      </x:c>
      <x:c r="B707" t="str">
        <x:v>TB00671</x:v>
      </x:c>
      <x:c r="C707" t="str">
        <x:v>Switch mạng</x:v>
      </x:c>
      <x:c r="D707" t="str">
        <x:v>Công nghệ thông tin</x:v>
      </x:c>
      <x:c r="E707" t="n">
        <x:v>45735</x:v>
      </x:c>
      <x:c r="F707" t="str">
        <x:v>Kiểm tra định kỳ</x:v>
      </x:c>
      <x:c r="G707" t="str">
        <x:v>NV0153</x:v>
      </x:c>
      <x:c r="H707" t="str">
        <x:v>Đề xuất kiểm tra lại định kỳ</x:v>
      </x:c>
      <x:c r="I707" t="n">
        <x:v>0</x:v>
      </x:c>
      <x:c r="J707" t="n">
        <x:v>45915</x:v>
      </x:c>
    </x:row>
    <x:row r="708">
      <x:c r="A708" t="str">
        <x:v>BT00707</x:v>
      </x:c>
      <x:c r="B708" t="str">
        <x:v>TB00366</x:v>
      </x:c>
      <x:c r="C708" t="str">
        <x:v>Máy in văn phòng</x:v>
      </x:c>
      <x:c r="D708" t="str">
        <x:v>Kế toán</x:v>
      </x:c>
      <x:c r="E708" t="n">
        <x:v>45708</x:v>
      </x:c>
      <x:c r="F708" t="str">
        <x:v>Bảo trì</x:v>
      </x:c>
      <x:c r="G708" t="str">
        <x:v>NV0158</x:v>
      </x:c>
      <x:c r="H708" t="str">
        <x:v>Đã xử lý và bàn giao</x:v>
      </x:c>
      <x:c r="I708" t="n">
        <x:v>500000</x:v>
      </x:c>
      <x:c r="J708" t="n">
        <x:v>45798</x:v>
      </x:c>
    </x:row>
    <x:row r="709">
      <x:c r="A709" t="str">
        <x:v>BT00708</x:v>
      </x:c>
      <x:c r="B709" t="str">
        <x:v>TB00667</x:v>
      </x:c>
      <x:c r="C709" t="str">
        <x:v>Thiết bị đầu cuối khu sản xuất</x:v>
      </x:c>
      <x:c r="D709" t="str">
        <x:v>Kho nguyên liệu</x:v>
      </x:c>
      <x:c r="E709" t="n">
        <x:v>45704</x:v>
      </x:c>
      <x:c r="F709" t="str">
        <x:v>Thay thế linh kiện</x:v>
      </x:c>
      <x:c r="G709" t="str">
        <x:v>NV0161</x:v>
      </x:c>
      <x:c r="H709" t="str">
        <x:v>Đã xử lý và bàn giao</x:v>
      </x:c>
      <x:c r="I709" t="n">
        <x:v>1200000</x:v>
      </x:c>
      <x:c r="J709" t="n">
        <x:v>45884</x:v>
      </x:c>
    </x:row>
    <x:row r="710">
      <x:c r="A710" t="str">
        <x:v>BT00709</x:v>
      </x:c>
      <x:c r="B710" t="str">
        <x:v>TB00449</x:v>
      </x:c>
      <x:c r="C710" t="str">
        <x:v>Switch mạng</x:v>
      </x:c>
      <x:c r="D710" t="str">
        <x:v>QA/QC</x:v>
      </x:c>
      <x:c r="E710" t="n">
        <x:v>45846</x:v>
      </x:c>
      <x:c r="F710" t="str">
        <x:v>Kiểm tra định kỳ</x:v>
      </x:c>
      <x:c r="G710" t="str">
        <x:v>NV0167</x:v>
      </x:c>
      <x:c r="H710" t="str">
        <x:v>Đã xử lý và bàn giao</x:v>
      </x:c>
      <x:c r="I710" t="n">
        <x:v>0</x:v>
      </x:c>
      <x:c r="J710" t="n">
        <x:v>45936</x:v>
      </x:c>
    </x:row>
    <x:row r="711">
      <x:c r="A711" t="str">
        <x:v>BT00710</x:v>
      </x:c>
      <x:c r="B711" t="str">
        <x:v>TB00873</x:v>
      </x:c>
      <x:c r="C711" t="str">
        <x:v>Màn hình</x:v>
      </x:c>
      <x:c r="D711" t="str">
        <x:v>Công nghệ thông tin</x:v>
      </x:c>
      <x:c r="E711" t="n">
        <x:v>46218</x:v>
      </x:c>
      <x:c r="F711" t="str">
        <x:v>Kiểm tra định kỳ</x:v>
      </x:c>
      <x:c r="G711" t="str">
        <x:v>NV0154</x:v>
      </x:c>
      <x:c r="H711" t="str">
        <x:v>Tiếp tục theo dõi</x:v>
      </x:c>
      <x:c r="I711" t="n">
        <x:v>0</x:v>
      </x:c>
      <x:c r="J711" t="n">
        <x:v>46278</x:v>
      </x:c>
    </x:row>
    <x:row r="712">
      <x:c r="A712" t="str">
        <x:v>BT00711</x:v>
      </x:c>
      <x:c r="B712" t="str">
        <x:v>TB00813</x:v>
      </x:c>
      <x:c r="C712" t="str">
        <x:v>Máy in tem/nhãn</x:v>
      </x:c>
      <x:c r="D712" t="str">
        <x:v>Kho nguyên liệu</x:v>
      </x:c>
      <x:c r="E712" t="n">
        <x:v>46241</x:v>
      </x:c>
      <x:c r="F712" t="str">
        <x:v>Bảo trì</x:v>
      </x:c>
      <x:c r="G712" t="str">
        <x:v>NV0177</x:v>
      </x:c>
      <x:c r="H712" t="str">
        <x:v>Đề xuất kiểm tra lại định kỳ</x:v>
      </x:c>
      <x:c r="I712" t="n">
        <x:v>1200000</x:v>
      </x:c>
      <x:c r="J712" t="n">
        <x:v>46271</x:v>
      </x:c>
    </x:row>
    <x:row r="713">
      <x:c r="A713" t="str">
        <x:v>BT00712</x:v>
      </x:c>
      <x:c r="B713" t="str">
        <x:v>TB00828</x:v>
      </x:c>
      <x:c r="C713" t="str">
        <x:v>Máy quét mã vạch</x:v>
      </x:c>
      <x:c r="D713" t="str">
        <x:v>Sản xuất 1</x:v>
      </x:c>
      <x:c r="E713" t="n">
        <x:v>46251</x:v>
      </x:c>
      <x:c r="F713" t="str">
        <x:v>Bảo trì</x:v>
      </x:c>
      <x:c r="G713" t="str">
        <x:v>NV0176</x:v>
      </x:c>
      <x:c r="H713" t="str">
        <x:v>Tiếp tục theo dõi</x:v>
      </x:c>
      <x:c r="I713" t="n">
        <x:v>1200000</x:v>
      </x:c>
      <x:c r="J713" t="n">
        <x:v>46341</x:v>
      </x:c>
    </x:row>
    <x:row r="714">
      <x:c r="A714" t="str">
        <x:v>BT00713</x:v>
      </x:c>
      <x:c r="B714" t="str">
        <x:v>TB00177</x:v>
      </x:c>
      <x:c r="C714" t="str">
        <x:v>Màn hình</x:v>
      </x:c>
      <x:c r="D714" t="str">
        <x:v>Hành chính - Nhân sự</x:v>
      </x:c>
      <x:c r="E714" t="n">
        <x:v>46065</x:v>
      </x:c>
      <x:c r="F714" t="str">
        <x:v>Cập nhật cấu hình</x:v>
      </x:c>
      <x:c r="G714" t="str">
        <x:v>NV0166</x:v>
      </x:c>
      <x:c r="H714" t="str">
        <x:v>Hoạt động ổn định</x:v>
      </x:c>
      <x:c r="I714" t="n">
        <x:v>0</x:v>
      </x:c>
      <x:c r="J714" t="n">
        <x:v>46125</x:v>
      </x:c>
    </x:row>
    <x:row r="715">
      <x:c r="A715" t="str">
        <x:v>BT00714</x:v>
      </x:c>
      <x:c r="B715" t="str">
        <x:v>TB00195</x:v>
      </x:c>
      <x:c r="C715" t="str">
        <x:v>Điện thoại IP</x:v>
      </x:c>
      <x:c r="D715" t="str">
        <x:v>Ban Giám đốc</x:v>
      </x:c>
      <x:c r="E715" t="n">
        <x:v>45966</x:v>
      </x:c>
      <x:c r="F715" t="str">
        <x:v>Bảo trì</x:v>
      </x:c>
      <x:c r="G715" t="str">
        <x:v>NV0146</x:v>
      </x:c>
      <x:c r="H715" t="str">
        <x:v>Đã thay thế linh kiện</x:v>
      </x:c>
      <x:c r="I715" t="n">
        <x:v>1200000</x:v>
      </x:c>
      <x:c r="J715" t="n">
        <x:v>46056</x:v>
      </x:c>
    </x:row>
    <x:row r="716">
      <x:c r="A716" t="str">
        <x:v>BT00715</x:v>
      </x:c>
      <x:c r="B716" t="str">
        <x:v>TB00542</x:v>
      </x:c>
      <x:c r="C716" t="str">
        <x:v>Điện thoại IP</x:v>
      </x:c>
      <x:c r="D716" t="str">
        <x:v>Hành chính - Nhân sự</x:v>
      </x:c>
      <x:c r="E716" t="n">
        <x:v>45883</x:v>
      </x:c>
      <x:c r="F716" t="str">
        <x:v>Kiểm tra định kỳ</x:v>
      </x:c>
      <x:c r="G716" t="str">
        <x:v>NV0151</x:v>
      </x:c>
      <x:c r="H716" t="str">
        <x:v>Đã thay thế linh kiện</x:v>
      </x:c>
      <x:c r="I716" t="n">
        <x:v>0</x:v>
      </x:c>
      <x:c r="J716" t="n">
        <x:v>45913</x:v>
      </x:c>
    </x:row>
    <x:row r="717">
      <x:c r="A717" t="str">
        <x:v>BT00716</x:v>
      </x:c>
      <x:c r="B717" t="str">
        <x:v>TB00012</x:v>
      </x:c>
      <x:c r="C717" t="str">
        <x:v>Thiết bị đầu cuối khu sản xuất</x:v>
      </x:c>
      <x:c r="D717" t="str">
        <x:v>Sản xuất 2</x:v>
      </x:c>
      <x:c r="E717" t="n">
        <x:v>46147</x:v>
      </x:c>
      <x:c r="F717" t="str">
        <x:v>Bảo trì</x:v>
      </x:c>
      <x:c r="G717" t="str">
        <x:v>NV0153</x:v>
      </x:c>
      <x:c r="H717" t="str">
        <x:v>Đã thay thế linh kiện</x:v>
      </x:c>
      <x:c r="I717" t="n">
        <x:v>1200000</x:v>
      </x:c>
      <x:c r="J717" t="n">
        <x:v>46327</x:v>
      </x:c>
    </x:row>
    <x:row r="718">
      <x:c r="A718" t="str">
        <x:v>BT00717</x:v>
      </x:c>
      <x:c r="B718" t="str">
        <x:v>TB00793</x:v>
      </x:c>
      <x:c r="C718" t="str">
        <x:v>Điểm truy cập Wi-Fi</x:v>
      </x:c>
      <x:c r="D718" t="str">
        <x:v>Kỹ thuật - Bảo trì</x:v>
      </x:c>
      <x:c r="E718" t="n">
        <x:v>45840</x:v>
      </x:c>
      <x:c r="F718" t="str">
        <x:v>Bảo trì</x:v>
      </x:c>
      <x:c r="G718" t="str">
        <x:v>NV0173</x:v>
      </x:c>
      <x:c r="H718" t="str">
        <x:v>Đề xuất kiểm tra lại định kỳ</x:v>
      </x:c>
      <x:c r="I718" t="n">
        <x:v>250000</x:v>
      </x:c>
      <x:c r="J718" t="n">
        <x:v>45870</x:v>
      </x:c>
    </x:row>
    <x:row r="719">
      <x:c r="A719" t="str">
        <x:v>BT00718</x:v>
      </x:c>
      <x:c r="B719" t="str">
        <x:v>TB00881</x:v>
      </x:c>
      <x:c r="C719" t="str">
        <x:v>Laptop</x:v>
      </x:c>
      <x:c r="D719" t="str">
        <x:v>Ban Giám đốc</x:v>
      </x:c>
      <x:c r="E719" t="n">
        <x:v>45803</x:v>
      </x:c>
      <x:c r="F719" t="str">
        <x:v>Vệ sinh thiết bị</x:v>
      </x:c>
      <x:c r="G719" t="str">
        <x:v>NV0172</x:v>
      </x:c>
      <x:c r="H719" t="str">
        <x:v>Hoạt động ổn định</x:v>
      </x:c>
      <x:c r="I719" t="n">
        <x:v>0</x:v>
      </x:c>
      <x:c r="J719" t="n">
        <x:v>45833</x:v>
      </x:c>
    </x:row>
    <x:row r="720">
      <x:c r="A720" t="str">
        <x:v>BT00719</x:v>
      </x:c>
      <x:c r="B720" t="str">
        <x:v>TB00596</x:v>
      </x:c>
      <x:c r="C720" t="str">
        <x:v>Màn hình</x:v>
      </x:c>
      <x:c r="D720" t="str">
        <x:v>Sản xuất 1</x:v>
      </x:c>
      <x:c r="E720" t="n">
        <x:v>46057</x:v>
      </x:c>
      <x:c r="F720" t="str">
        <x:v>Bảo trì</x:v>
      </x:c>
      <x:c r="G720" t="str">
        <x:v>NV0148</x:v>
      </x:c>
      <x:c r="H720" t="str">
        <x:v>Đã xử lý và bàn giao</x:v>
      </x:c>
      <x:c r="I720" t="n">
        <x:v>150000</x:v>
      </x:c>
      <x:c r="J720" t="n">
        <x:v>46087</x:v>
      </x:c>
    </x:row>
    <x:row r="721">
      <x:c r="A721" t="str">
        <x:v>BT00720</x:v>
      </x:c>
      <x:c r="B721" t="str">
        <x:v>TB00421</x:v>
      </x:c>
      <x:c r="C721" t="str">
        <x:v>Switch mạng</x:v>
      </x:c>
      <x:c r="D721" t="str">
        <x:v>Hành chính - Nhân sự</x:v>
      </x:c>
      <x:c r="E721" t="n">
        <x:v>46002</x:v>
      </x:c>
      <x:c r="F721" t="str">
        <x:v>Vệ sinh thiết bị</x:v>
      </x:c>
      <x:c r="G721" t="str">
        <x:v>NV0161</x:v>
      </x:c>
      <x:c r="H721" t="str">
        <x:v>Tiếp tục theo dõi</x:v>
      </x:c>
      <x:c r="I721" t="n">
        <x:v>0</x:v>
      </x:c>
      <x:c r="J721" t="n">
        <x:v>46032</x:v>
      </x:c>
    </x:row>
    <x:row r="722">
      <x:c r="A722" t="str">
        <x:v>BT00721</x:v>
      </x:c>
      <x:c r="B722" t="str">
        <x:v>TB00484</x:v>
      </x:c>
      <x:c r="C722" t="str">
        <x:v>Máy tính để bàn</x:v>
      </x:c>
      <x:c r="D722" t="str">
        <x:v>Công nghệ thông tin</x:v>
      </x:c>
      <x:c r="E722" t="n">
        <x:v>46123</x:v>
      </x:c>
      <x:c r="F722" t="str">
        <x:v>Bảo trì</x:v>
      </x:c>
      <x:c r="G722" t="str">
        <x:v>NV0174</x:v>
      </x:c>
      <x:c r="H722" t="str">
        <x:v>Đã xử lý và bàn giao</x:v>
      </x:c>
      <x:c r="I722" t="n">
        <x:v>350000</x:v>
      </x:c>
      <x:c r="J722" t="n">
        <x:v>46213</x:v>
      </x:c>
    </x:row>
    <x:row r="723">
      <x:c r="A723" t="str">
        <x:v>BT00722</x:v>
      </x:c>
      <x:c r="B723" t="str">
        <x:v>TB00283</x:v>
      </x:c>
      <x:c r="C723" t="str">
        <x:v>Màn hình</x:v>
      </x:c>
      <x:c r="D723" t="str">
        <x:v>Hành chính - Nhân sự</x:v>
      </x:c>
      <x:c r="E723" t="n">
        <x:v>45928</x:v>
      </x:c>
      <x:c r="F723" t="str">
        <x:v>Kiểm tra định kỳ</x:v>
      </x:c>
      <x:c r="G723" t="str">
        <x:v>NV0151</x:v>
      </x:c>
      <x:c r="H723" t="str">
        <x:v>Đã xử lý và bàn giao</x:v>
      </x:c>
      <x:c r="I723" t="n">
        <x:v>0</x:v>
      </x:c>
      <x:c r="J723" t="n">
        <x:v>45988</x:v>
      </x:c>
    </x:row>
    <x:row r="724">
      <x:c r="A724" t="str">
        <x:v>BT00723</x:v>
      </x:c>
      <x:c r="B724" t="str">
        <x:v>TB00233</x:v>
      </x:c>
      <x:c r="C724" t="str">
        <x:v>Laptop</x:v>
      </x:c>
      <x:c r="D724" t="str">
        <x:v>Hành chính - Nhân sự</x:v>
      </x:c>
      <x:c r="E724" t="n">
        <x:v>46204</x:v>
      </x:c>
      <x:c r="F724" t="str">
        <x:v>Kiểm tra định kỳ</x:v>
      </x:c>
      <x:c r="G724" t="str">
        <x:v>NV0159</x:v>
      </x:c>
      <x:c r="H724" t="str">
        <x:v>Đề xuất kiểm tra lại định kỳ</x:v>
      </x:c>
      <x:c r="I724" t="n">
        <x:v>0</x:v>
      </x:c>
      <x:c r="J724" t="n">
        <x:v>46234</x:v>
      </x:c>
    </x:row>
    <x:row r="725">
      <x:c r="A725" t="str">
        <x:v>BT00724</x:v>
      </x:c>
      <x:c r="B725" t="str">
        <x:v>TB00191</x:v>
      </x:c>
      <x:c r="C725" t="str">
        <x:v>Máy quét mã vạch</x:v>
      </x:c>
      <x:c r="D725" t="str">
        <x:v>Kho thành phẩm</x:v>
      </x:c>
      <x:c r="E725" t="n">
        <x:v>45760</x:v>
      </x:c>
      <x:c r="F725" t="str">
        <x:v>Vệ sinh thiết bị</x:v>
      </x:c>
      <x:c r="G725" t="str">
        <x:v>NV0168</x:v>
      </x:c>
      <x:c r="H725" t="str">
        <x:v>Đề xuất kiểm tra lại định kỳ</x:v>
      </x:c>
      <x:c r="I725" t="n">
        <x:v>0</x:v>
      </x:c>
      <x:c r="J725" t="n">
        <x:v>45940</x:v>
      </x:c>
    </x:row>
    <x:row r="726">
      <x:c r="A726" t="str">
        <x:v>BT00725</x:v>
      </x:c>
      <x:c r="B726" t="str">
        <x:v>TB00602</x:v>
      </x:c>
      <x:c r="C726" t="str">
        <x:v>Thiết bị đầu cuối khu sản xuất</x:v>
      </x:c>
      <x:c r="D726" t="str">
        <x:v>Sản xuất 2</x:v>
      </x:c>
      <x:c r="E726" t="n">
        <x:v>45719</x:v>
      </x:c>
      <x:c r="F726" t="str">
        <x:v>Kiểm tra định kỳ</x:v>
      </x:c>
      <x:c r="G726" t="str">
        <x:v>NV0148</x:v>
      </x:c>
      <x:c r="H726" t="str">
        <x:v>Hoạt động ổn định</x:v>
      </x:c>
      <x:c r="I726" t="n">
        <x:v>0</x:v>
      </x:c>
      <x:c r="J726" t="n">
        <x:v>45809</x:v>
      </x:c>
    </x:row>
    <x:row r="727">
      <x:c r="A727" t="str">
        <x:v>BT00726</x:v>
      </x:c>
      <x:c r="B727" t="str">
        <x:v>TB00205</x:v>
      </x:c>
      <x:c r="C727" t="str">
        <x:v>Laptop</x:v>
      </x:c>
      <x:c r="D727" t="str">
        <x:v>Sản xuất 1</x:v>
      </x:c>
      <x:c r="E727" t="n">
        <x:v>45858</x:v>
      </x:c>
      <x:c r="F727" t="str">
        <x:v>Kiểm tra định kỳ</x:v>
      </x:c>
      <x:c r="G727" t="str">
        <x:v>NV0179</x:v>
      </x:c>
      <x:c r="H727" t="str">
        <x:v>Tiếp tục theo dõi</x:v>
      </x:c>
      <x:c r="I727" t="n">
        <x:v>0</x:v>
      </x:c>
      <x:c r="J727" t="n">
        <x:v>46038</x:v>
      </x:c>
    </x:row>
    <x:row r="728">
      <x:c r="A728" t="str">
        <x:v>BT00727</x:v>
      </x:c>
      <x:c r="B728" t="str">
        <x:v>TB00062</x:v>
      </x:c>
      <x:c r="C728" t="str">
        <x:v>Điểm truy cập Wi-Fi</x:v>
      </x:c>
      <x:c r="D728" t="str">
        <x:v>Kế toán</x:v>
      </x:c>
      <x:c r="E728" t="n">
        <x:v>45922</x:v>
      </x:c>
      <x:c r="F728" t="str">
        <x:v>Sửa chữa</x:v>
      </x:c>
      <x:c r="G728" t="str">
        <x:v>NV0160</x:v>
      </x:c>
      <x:c r="H728" t="str">
        <x:v>Hoạt động ổn định</x:v>
      </x:c>
      <x:c r="I728" t="n">
        <x:v>250000</x:v>
      </x:c>
      <x:c r="J728" t="n">
        <x:v>46102</x:v>
      </x:c>
    </x:row>
    <x:row r="729">
      <x:c r="A729" t="str">
        <x:v>BT00728</x:v>
      </x:c>
      <x:c r="B729" t="str">
        <x:v>TB00485</x:v>
      </x:c>
      <x:c r="C729" t="str">
        <x:v>Máy in văn phòng</x:v>
      </x:c>
      <x:c r="D729" t="str">
        <x:v>Kế toán</x:v>
      </x:c>
      <x:c r="E729" t="n">
        <x:v>46201</x:v>
      </x:c>
      <x:c r="F729" t="str">
        <x:v>Thay thế linh kiện</x:v>
      </x:c>
      <x:c r="G729" t="str">
        <x:v>NV0156</x:v>
      </x:c>
      <x:c r="H729" t="str">
        <x:v>Đã xử lý và bàn giao</x:v>
      </x:c>
      <x:c r="I729" t="n">
        <x:v>250000</x:v>
      </x:c>
      <x:c r="J729" t="n">
        <x:v>46231</x:v>
      </x:c>
    </x:row>
    <x:row r="730">
      <x:c r="A730" t="str">
        <x:v>BT00729</x:v>
      </x:c>
      <x:c r="B730" t="str">
        <x:v>TB00443</x:v>
      </x:c>
      <x:c r="C730" t="str">
        <x:v>Máy in tem/nhãn</x:v>
      </x:c>
      <x:c r="D730" t="str">
        <x:v>Kho thành phẩm</x:v>
      </x:c>
      <x:c r="E730" t="n">
        <x:v>45819</x:v>
      </x:c>
      <x:c r="F730" t="str">
        <x:v>Bảo trì</x:v>
      </x:c>
      <x:c r="G730" t="str">
        <x:v>NV0145</x:v>
      </x:c>
      <x:c r="H730" t="str">
        <x:v>Đã thay thế linh kiện</x:v>
      </x:c>
      <x:c r="I730" t="n">
        <x:v>1200000</x:v>
      </x:c>
      <x:c r="J730" t="n">
        <x:v>45909</x:v>
      </x:c>
    </x:row>
    <x:row r="731">
      <x:c r="A731" t="str">
        <x:v>BT00730</x:v>
      </x:c>
      <x:c r="B731" t="str">
        <x:v>TB00003</x:v>
      </x:c>
      <x:c r="C731" t="str">
        <x:v>UPS</x:v>
      </x:c>
      <x:c r="D731" t="str">
        <x:v>Kỹ thuật - Bảo trì</x:v>
      </x:c>
      <x:c r="E731" t="n">
        <x:v>45730</x:v>
      </x:c>
      <x:c r="F731" t="str">
        <x:v>Bảo trì</x:v>
      </x:c>
      <x:c r="G731" t="str">
        <x:v>NV0150</x:v>
      </x:c>
      <x:c r="H731" t="str">
        <x:v>Hoạt động ổn định</x:v>
      </x:c>
      <x:c r="I731" t="n">
        <x:v>1800000</x:v>
      </x:c>
      <x:c r="J731" t="n">
        <x:v>45790</x:v>
      </x:c>
    </x:row>
    <x:row r="732">
      <x:c r="A732" t="str">
        <x:v>BT00731</x:v>
      </x:c>
      <x:c r="B732" t="str">
        <x:v>TB00817</x:v>
      </x:c>
      <x:c r="C732" t="str">
        <x:v>Thiết bị đầu cuối khu sản xuất</x:v>
      </x:c>
      <x:c r="D732" t="str">
        <x:v>Sản xuất 2</x:v>
      </x:c>
      <x:c r="E732" t="n">
        <x:v>45844</x:v>
      </x:c>
      <x:c r="F732" t="str">
        <x:v>Bảo trì</x:v>
      </x:c>
      <x:c r="G732" t="str">
        <x:v>NV0174</x:v>
      </x:c>
      <x:c r="H732" t="str">
        <x:v>Đã thay thế linh kiện</x:v>
      </x:c>
      <x:c r="I732" t="n">
        <x:v>250000</x:v>
      </x:c>
      <x:c r="J732" t="n">
        <x:v>45934</x:v>
      </x:c>
    </x:row>
    <x:row r="733">
      <x:c r="A733" t="str">
        <x:v>BT00732</x:v>
      </x:c>
      <x:c r="B733" t="str">
        <x:v>TB00282</x:v>
      </x:c>
      <x:c r="C733" t="str">
        <x:v>Máy quét mã vạch</x:v>
      </x:c>
      <x:c r="D733" t="str">
        <x:v>Sản xuất 2</x:v>
      </x:c>
      <x:c r="E733" t="n">
        <x:v>46224</x:v>
      </x:c>
      <x:c r="F733" t="str">
        <x:v>Kiểm tra định kỳ</x:v>
      </x:c>
      <x:c r="G733" t="str">
        <x:v>NV0168</x:v>
      </x:c>
      <x:c r="H733" t="str">
        <x:v>Hoạt động ổn định</x:v>
      </x:c>
      <x:c r="I733" t="n">
        <x:v>0</x:v>
      </x:c>
      <x:c r="J733" t="n">
        <x:v>46284</x:v>
      </x:c>
    </x:row>
    <x:row r="734">
      <x:c r="A734" t="str">
        <x:v>BT00733</x:v>
      </x:c>
      <x:c r="B734" t="str">
        <x:v>TB00349</x:v>
      </x:c>
      <x:c r="C734" t="str">
        <x:v>Màn hình</x:v>
      </x:c>
      <x:c r="D734" t="str">
        <x:v>Mua hàng</x:v>
      </x:c>
      <x:c r="E734" t="n">
        <x:v>45677</x:v>
      </x:c>
      <x:c r="F734" t="str">
        <x:v>Kiểm tra định kỳ</x:v>
      </x:c>
      <x:c r="G734" t="str">
        <x:v>NV0154</x:v>
      </x:c>
      <x:c r="H734" t="str">
        <x:v>Đề xuất kiểm tra lại định kỳ</x:v>
      </x:c>
      <x:c r="I734" t="n">
        <x:v>0</x:v>
      </x:c>
      <x:c r="J734" t="n">
        <x:v>45737</x:v>
      </x:c>
    </x:row>
    <x:row r="735">
      <x:c r="A735" t="str">
        <x:v>BT00734</x:v>
      </x:c>
      <x:c r="B735" t="str">
        <x:v>TB00261</x:v>
      </x:c>
      <x:c r="C735" t="str">
        <x:v>Máy tính để bàn</x:v>
      </x:c>
      <x:c r="D735" t="str">
        <x:v>Kho nguyên liệu</x:v>
      </x:c>
      <x:c r="E735" t="n">
        <x:v>45964</x:v>
      </x:c>
      <x:c r="F735" t="str">
        <x:v>Sửa chữa</x:v>
      </x:c>
      <x:c r="G735" t="str">
        <x:v>NV0180</x:v>
      </x:c>
      <x:c r="H735" t="str">
        <x:v>Đã xử lý và bàn giao</x:v>
      </x:c>
      <x:c r="I735" t="n">
        <x:v>350000</x:v>
      </x:c>
      <x:c r="J735" t="n">
        <x:v>45994</x:v>
      </x:c>
    </x:row>
    <x:row r="736">
      <x:c r="A736" t="str">
        <x:v>BT00735</x:v>
      </x:c>
      <x:c r="B736" t="str">
        <x:v>TB00036</x:v>
      </x:c>
      <x:c r="C736" t="str">
        <x:v>Laptop</x:v>
      </x:c>
      <x:c r="D736" t="str">
        <x:v>Mua hàng</x:v>
      </x:c>
      <x:c r="E736" t="n">
        <x:v>45721</x:v>
      </x:c>
      <x:c r="F736" t="str">
        <x:v>Kiểm tra định kỳ</x:v>
      </x:c>
      <x:c r="G736" t="str">
        <x:v>NV0178</x:v>
      </x:c>
      <x:c r="H736" t="str">
        <x:v>Đã xử lý và bàn giao</x:v>
      </x:c>
      <x:c r="I736" t="n">
        <x:v>0</x:v>
      </x:c>
      <x:c r="J736" t="n">
        <x:v>45781</x:v>
      </x:c>
    </x:row>
    <x:row r="737">
      <x:c r="A737" t="str">
        <x:v>BT00736</x:v>
      </x:c>
      <x:c r="B737" t="str">
        <x:v>TB00003</x:v>
      </x:c>
      <x:c r="C737" t="str">
        <x:v>UPS</x:v>
      </x:c>
      <x:c r="D737" t="str">
        <x:v>Kỹ thuật - Bảo trì</x:v>
      </x:c>
      <x:c r="E737" t="n">
        <x:v>46015</x:v>
      </x:c>
      <x:c r="F737" t="str">
        <x:v>Bảo trì</x:v>
      </x:c>
      <x:c r="G737" t="str">
        <x:v>NV0156</x:v>
      </x:c>
      <x:c r="H737" t="str">
        <x:v>Tiếp tục theo dõi</x:v>
      </x:c>
      <x:c r="I737" t="n">
        <x:v>250000</x:v>
      </x:c>
      <x:c r="J737" t="n">
        <x:v>46075</x:v>
      </x:c>
    </x:row>
    <x:row r="738">
      <x:c r="A738" t="str">
        <x:v>BT00737</x:v>
      </x:c>
      <x:c r="B738" t="str">
        <x:v>TB00018</x:v>
      </x:c>
      <x:c r="C738" t="str">
        <x:v>Màn hình</x:v>
      </x:c>
      <x:c r="D738" t="str">
        <x:v>Sản xuất 2</x:v>
      </x:c>
      <x:c r="E738" t="n">
        <x:v>45819</x:v>
      </x:c>
      <x:c r="F738" t="str">
        <x:v>Vệ sinh thiết bị</x:v>
      </x:c>
      <x:c r="G738" t="str">
        <x:v>NV0178</x:v>
      </x:c>
      <x:c r="H738" t="str">
        <x:v>Tiếp tục theo dõi</x:v>
      </x:c>
      <x:c r="I738" t="n">
        <x:v>0</x:v>
      </x:c>
      <x:c r="J738" t="n">
        <x:v>45849</x:v>
      </x:c>
    </x:row>
    <x:row r="739">
      <x:c r="A739" t="str">
        <x:v>BT00738</x:v>
      </x:c>
      <x:c r="B739" t="str">
        <x:v>TB00335</x:v>
      </x:c>
      <x:c r="C739" t="str">
        <x:v>Máy tính bảng</x:v>
      </x:c>
      <x:c r="D739" t="str">
        <x:v>QA/QC</x:v>
      </x:c>
      <x:c r="E739" t="n">
        <x:v>46198</x:v>
      </x:c>
      <x:c r="F739" t="str">
        <x:v>Bảo trì</x:v>
      </x:c>
      <x:c r="G739" t="str">
        <x:v>NV0154</x:v>
      </x:c>
      <x:c r="H739" t="str">
        <x:v>Đã thay thế linh kiện</x:v>
      </x:c>
      <x:c r="I739" t="n">
        <x:v>250000</x:v>
      </x:c>
      <x:c r="J739" t="n">
        <x:v>46228</x:v>
      </x:c>
    </x:row>
    <x:row r="740">
      <x:c r="A740" t="str">
        <x:v>BT00739</x:v>
      </x:c>
      <x:c r="B740" t="str">
        <x:v>TB00743</x:v>
      </x:c>
      <x:c r="C740" t="str">
        <x:v>Máy tính để bàn</x:v>
      </x:c>
      <x:c r="D740" t="str">
        <x:v>Ban Giám đốc</x:v>
      </x:c>
      <x:c r="E740" t="n">
        <x:v>45873</x:v>
      </x:c>
      <x:c r="F740" t="str">
        <x:v>Cập nhật cấu hình</x:v>
      </x:c>
      <x:c r="G740" t="str">
        <x:v>NV0159</x:v>
      </x:c>
      <x:c r="H740" t="str">
        <x:v>Đề xuất kiểm tra lại định kỳ</x:v>
      </x:c>
      <x:c r="I740" t="n">
        <x:v>0</x:v>
      </x:c>
      <x:c r="J740" t="n">
        <x:v>46053</x:v>
      </x:c>
    </x:row>
    <x:row r="741">
      <x:c r="A741" t="str">
        <x:v>BT00740</x:v>
      </x:c>
      <x:c r="B741" t="str">
        <x:v>TB00553</x:v>
      </x:c>
      <x:c r="C741" t="str">
        <x:v>Máy quét mã vạch</x:v>
      </x:c>
      <x:c r="D741" t="str">
        <x:v>Sản xuất 2</x:v>
      </x:c>
      <x:c r="E741" t="n">
        <x:v>46089</x:v>
      </x:c>
      <x:c r="F741" t="str">
        <x:v>Bảo trì</x:v>
      </x:c>
      <x:c r="G741" t="str">
        <x:v>NV0146</x:v>
      </x:c>
      <x:c r="H741" t="str">
        <x:v>Đã thay thế linh kiện</x:v>
      </x:c>
      <x:c r="I741" t="n">
        <x:v>350000</x:v>
      </x:c>
      <x:c r="J741" t="n">
        <x:v>46119</x:v>
      </x:c>
    </x:row>
    <x:row r="742">
      <x:c r="A742" t="str">
        <x:v>BT00741</x:v>
      </x:c>
      <x:c r="B742" t="str">
        <x:v>TB00145</x:v>
      </x:c>
      <x:c r="C742" t="str">
        <x:v>Máy in văn phòng</x:v>
      </x:c>
      <x:c r="D742" t="str">
        <x:v>Hành chính - Nhân sự</x:v>
      </x:c>
      <x:c r="E742" t="n">
        <x:v>45995</x:v>
      </x:c>
      <x:c r="F742" t="str">
        <x:v>Sửa chữa</x:v>
      </x:c>
      <x:c r="G742" t="str">
        <x:v>NV0178</x:v>
      </x:c>
      <x:c r="H742" t="str">
        <x:v>Đã thay thế linh kiện</x:v>
      </x:c>
      <x:c r="I742" t="n">
        <x:v>150000</x:v>
      </x:c>
      <x:c r="J742" t="n">
        <x:v>46025</x:v>
      </x:c>
    </x:row>
    <x:row r="743">
      <x:c r="A743" t="str">
        <x:v>BT00742</x:v>
      </x:c>
      <x:c r="B743" t="str">
        <x:v>TB00351</x:v>
      </x:c>
      <x:c r="C743" t="str">
        <x:v>Switch mạng</x:v>
      </x:c>
      <x:c r="D743" t="str">
        <x:v>Kho thành phẩm</x:v>
      </x:c>
      <x:c r="E743" t="n">
        <x:v>45879</x:v>
      </x:c>
      <x:c r="F743" t="str">
        <x:v>Bảo trì</x:v>
      </x:c>
      <x:c r="G743" t="str">
        <x:v>NV0155</x:v>
      </x:c>
      <x:c r="H743" t="str">
        <x:v>Đề xuất kiểm tra lại định kỳ</x:v>
      </x:c>
      <x:c r="I743" t="n">
        <x:v>350000</x:v>
      </x:c>
      <x:c r="J743" t="n">
        <x:v>45939</x:v>
      </x:c>
    </x:row>
    <x:row r="744">
      <x:c r="A744" t="str">
        <x:v>BT00743</x:v>
      </x:c>
      <x:c r="B744" t="str">
        <x:v>TB00844</x:v>
      </x:c>
      <x:c r="C744" t="str">
        <x:v>Máy tính để bàn</x:v>
      </x:c>
      <x:c r="D744" t="str">
        <x:v>Hành chính - Nhân sự</x:v>
      </x:c>
      <x:c r="E744" t="n">
        <x:v>46010</x:v>
      </x:c>
      <x:c r="F744" t="str">
        <x:v>Sửa chữa</x:v>
      </x:c>
      <x:c r="G744" t="str">
        <x:v>NV0175</x:v>
      </x:c>
      <x:c r="H744" t="str">
        <x:v>Đã thay thế linh kiện</x:v>
      </x:c>
      <x:c r="I744" t="n">
        <x:v>250000</x:v>
      </x:c>
      <x:c r="J744" t="n">
        <x:v>46100</x:v>
      </x:c>
    </x:row>
    <x:row r="745">
      <x:c r="A745" t="str">
        <x:v>BT00744</x:v>
      </x:c>
      <x:c r="B745" t="str">
        <x:v>TB00386</x:v>
      </x:c>
      <x:c r="C745" t="str">
        <x:v>Máy tính để bàn</x:v>
      </x:c>
      <x:c r="D745" t="str">
        <x:v>Kỹ thuật - Bảo trì</x:v>
      </x:c>
      <x:c r="E745" t="n">
        <x:v>46162</x:v>
      </x:c>
      <x:c r="F745" t="str">
        <x:v>Bảo trì</x:v>
      </x:c>
      <x:c r="G745" t="str">
        <x:v>NV0145</x:v>
      </x:c>
      <x:c r="H745" t="str">
        <x:v>Hoạt động ổn định</x:v>
      </x:c>
      <x:c r="I745" t="n">
        <x:v>1200000</x:v>
      </x:c>
      <x:c r="J745" t="n">
        <x:v>46192</x:v>
      </x:c>
    </x:row>
    <x:row r="746">
      <x:c r="A746" t="str">
        <x:v>BT00745</x:v>
      </x:c>
      <x:c r="B746" t="str">
        <x:v>TB00478</x:v>
      </x:c>
      <x:c r="C746" t="str">
        <x:v>Máy in tem/nhãn</x:v>
      </x:c>
      <x:c r="D746" t="str">
        <x:v>Kỹ thuật - Bảo trì</x:v>
      </x:c>
      <x:c r="E746" t="n">
        <x:v>46040</x:v>
      </x:c>
      <x:c r="F746" t="str">
        <x:v>Cập nhật cấu hình</x:v>
      </x:c>
      <x:c r="G746" t="str">
        <x:v>NV0150</x:v>
      </x:c>
      <x:c r="H746" t="str">
        <x:v>Đã thay thế linh kiện</x:v>
      </x:c>
      <x:c r="I746" t="n">
        <x:v>0</x:v>
      </x:c>
      <x:c r="J746" t="n">
        <x:v>46100</x:v>
      </x:c>
    </x:row>
    <x:row r="747">
      <x:c r="A747" t="str">
        <x:v>BT00746</x:v>
      </x:c>
      <x:c r="B747" t="str">
        <x:v>TB00487</x:v>
      </x:c>
      <x:c r="C747" t="str">
        <x:v>Máy tính để bàn</x:v>
      </x:c>
      <x:c r="D747" t="str">
        <x:v>Hành chính - Nhân sự</x:v>
      </x:c>
      <x:c r="E747" t="n">
        <x:v>46220</x:v>
      </x:c>
      <x:c r="F747" t="str">
        <x:v>Bảo trì</x:v>
      </x:c>
      <x:c r="G747" t="str">
        <x:v>NV0164</x:v>
      </x:c>
      <x:c r="H747" t="str">
        <x:v>Đề xuất kiểm tra lại định kỳ</x:v>
      </x:c>
      <x:c r="I747" t="n">
        <x:v>750000</x:v>
      </x:c>
      <x:c r="J747" t="n">
        <x:v>46280</x:v>
      </x:c>
    </x:row>
    <x:row r="748">
      <x:c r="A748" t="str">
        <x:v>BT00747</x:v>
      </x:c>
      <x:c r="B748" t="str">
        <x:v>TB00860</x:v>
      </x:c>
      <x:c r="C748" t="str">
        <x:v>Điện thoại IP</x:v>
      </x:c>
      <x:c r="D748" t="str">
        <x:v>Mua hàng</x:v>
      </x:c>
      <x:c r="E748" t="n">
        <x:v>45846</x:v>
      </x:c>
      <x:c r="F748" t="str">
        <x:v>Sửa chữa</x:v>
      </x:c>
      <x:c r="G748" t="str">
        <x:v>NV0157</x:v>
      </x:c>
      <x:c r="H748" t="str">
        <x:v>Hoạt động ổn định</x:v>
      </x:c>
      <x:c r="I748" t="n">
        <x:v>1200000</x:v>
      </x:c>
      <x:c r="J748" t="n">
        <x:v>45876</x:v>
      </x:c>
    </x:row>
    <x:row r="749">
      <x:c r="A749" t="str">
        <x:v>BT00748</x:v>
      </x:c>
      <x:c r="B749" t="str">
        <x:v>TB00198</x:v>
      </x:c>
      <x:c r="C749" t="str">
        <x:v>Màn hình</x:v>
      </x:c>
      <x:c r="D749" t="str">
        <x:v>Kế toán</x:v>
      </x:c>
      <x:c r="E749" t="n">
        <x:v>46147</x:v>
      </x:c>
      <x:c r="F749" t="str">
        <x:v>Kiểm tra định kỳ</x:v>
      </x:c>
      <x:c r="G749" t="str">
        <x:v>NV0159</x:v>
      </x:c>
      <x:c r="H749" t="str">
        <x:v>Hoạt động ổn định</x:v>
      </x:c>
      <x:c r="I749" t="n">
        <x:v>0</x:v>
      </x:c>
      <x:c r="J749" t="n">
        <x:v>46207</x:v>
      </x:c>
    </x:row>
    <x:row r="750">
      <x:c r="A750" t="str">
        <x:v>BT00749</x:v>
      </x:c>
      <x:c r="B750" t="str">
        <x:v>TB00441</x:v>
      </x:c>
      <x:c r="C750" t="str">
        <x:v>Điện thoại IP</x:v>
      </x:c>
      <x:c r="D750" t="str">
        <x:v>Hành chính - Nhân sự</x:v>
      </x:c>
      <x:c r="E750" t="n">
        <x:v>46169</x:v>
      </x:c>
      <x:c r="F750" t="str">
        <x:v>Sửa chữa</x:v>
      </x:c>
      <x:c r="G750" t="str">
        <x:v>NV0169</x:v>
      </x:c>
      <x:c r="H750" t="str">
        <x:v>Đã xử lý và bàn giao</x:v>
      </x:c>
      <x:c r="I750" t="n">
        <x:v>1200000</x:v>
      </x:c>
      <x:c r="J750" t="n">
        <x:v>46349</x:v>
      </x:c>
    </x:row>
    <x:row r="751">
      <x:c r="A751" t="str">
        <x:v>BT00750</x:v>
      </x:c>
      <x:c r="B751" t="str">
        <x:v>TB00816</x:v>
      </x:c>
      <x:c r="C751" t="str">
        <x:v>Switch mạng</x:v>
      </x:c>
      <x:c r="D751" t="str">
        <x:v>QA/QC</x:v>
      </x:c>
      <x:c r="E751" t="n">
        <x:v>45991</x:v>
      </x:c>
      <x:c r="F751" t="str">
        <x:v>Sửa chữa</x:v>
      </x:c>
      <x:c r="G751" t="str">
        <x:v>NV0165</x:v>
      </x:c>
      <x:c r="H751" t="str">
        <x:v>Đã xử lý và bàn giao</x:v>
      </x:c>
      <x:c r="I751" t="n">
        <x:v>1800000</x:v>
      </x:c>
      <x:c r="J751" t="n">
        <x:v>46021</x:v>
      </x:c>
    </x:row>
    <x:row r="752">
      <x:c r="A752" t="str">
        <x:v>BT00751</x:v>
      </x:c>
      <x:c r="B752" t="str">
        <x:v>TB00011</x:v>
      </x:c>
      <x:c r="C752" t="str">
        <x:v>Thiết bị đầu cuối khu sản xuất</x:v>
      </x:c>
      <x:c r="D752" t="str">
        <x:v>Sản xuất 2</x:v>
      </x:c>
      <x:c r="E752" t="n">
        <x:v>45985</x:v>
      </x:c>
      <x:c r="F752" t="str">
        <x:v>Sửa chữa</x:v>
      </x:c>
      <x:c r="G752" t="str">
        <x:v>NV0157</x:v>
      </x:c>
      <x:c r="H752" t="str">
        <x:v>Đề xuất kiểm tra lại định kỳ</x:v>
      </x:c>
      <x:c r="I752" t="n">
        <x:v>1800000</x:v>
      </x:c>
      <x:c r="J752" t="n">
        <x:v>46165</x:v>
      </x:c>
    </x:row>
    <x:row r="753">
      <x:c r="A753" t="str">
        <x:v>BT00752</x:v>
      </x:c>
      <x:c r="B753" t="str">
        <x:v>TB00397</x:v>
      </x:c>
      <x:c r="C753" t="str">
        <x:v>Điện thoại IP</x:v>
      </x:c>
      <x:c r="D753" t="str">
        <x:v>Hành chính - Nhân sự</x:v>
      </x:c>
      <x:c r="E753" t="n">
        <x:v>46132</x:v>
      </x:c>
      <x:c r="F753" t="str">
        <x:v>Kiểm tra định kỳ</x:v>
      </x:c>
      <x:c r="G753" t="str">
        <x:v>NV0155</x:v>
      </x:c>
      <x:c r="H753" t="str">
        <x:v>Tiếp tục theo dõi</x:v>
      </x:c>
      <x:c r="I753" t="n">
        <x:v>0</x:v>
      </x:c>
      <x:c r="J753" t="n">
        <x:v>46312</x:v>
      </x:c>
    </x:row>
    <x:row r="754">
      <x:c r="A754" t="str">
        <x:v>BT00753</x:v>
      </x:c>
      <x:c r="B754" t="str">
        <x:v>TB00383</x:v>
      </x:c>
      <x:c r="C754" t="str">
        <x:v>Màn hình</x:v>
      </x:c>
      <x:c r="D754" t="str">
        <x:v>Hành chính - Nhân sự</x:v>
      </x:c>
      <x:c r="E754" t="n">
        <x:v>46159</x:v>
      </x:c>
      <x:c r="F754" t="str">
        <x:v>Cập nhật cấu hình</x:v>
      </x:c>
      <x:c r="G754" t="str">
        <x:v>NV0169</x:v>
      </x:c>
      <x:c r="H754" t="str">
        <x:v>Đã thay thế linh kiện</x:v>
      </x:c>
      <x:c r="I754" t="n">
        <x:v>0</x:v>
      </x:c>
      <x:c r="J754" t="n">
        <x:v>46219</x:v>
      </x:c>
    </x:row>
    <x:row r="755">
      <x:c r="A755" t="str">
        <x:v>BT00754</x:v>
      </x:c>
      <x:c r="B755" t="str">
        <x:v>TB00365</x:v>
      </x:c>
      <x:c r="C755" t="str">
        <x:v>Máy tính để bàn</x:v>
      </x:c>
      <x:c r="D755" t="str">
        <x:v>Kế toán</x:v>
      </x:c>
      <x:c r="E755" t="n">
        <x:v>45736</x:v>
      </x:c>
      <x:c r="F755" t="str">
        <x:v>Kiểm tra định kỳ</x:v>
      </x:c>
      <x:c r="G755" t="str">
        <x:v>NV0178</x:v>
      </x:c>
      <x:c r="H755" t="str">
        <x:v>Hoạt động ổn định</x:v>
      </x:c>
      <x:c r="I755" t="n">
        <x:v>0</x:v>
      </x:c>
      <x:c r="J755" t="n">
        <x:v>45916</x:v>
      </x:c>
    </x:row>
    <x:row r="756">
      <x:c r="A756" t="str">
        <x:v>BT00755</x:v>
      </x:c>
      <x:c r="B756" t="str">
        <x:v>TB00056</x:v>
      </x:c>
      <x:c r="C756" t="str">
        <x:v>Máy in tem/nhãn</x:v>
      </x:c>
      <x:c r="D756" t="str">
        <x:v>Sản xuất 2</x:v>
      </x:c>
      <x:c r="E756" t="n">
        <x:v>45979</x:v>
      </x:c>
      <x:c r="F756" t="str">
        <x:v>Sửa chữa</x:v>
      </x:c>
      <x:c r="G756" t="str">
        <x:v>NV0180</x:v>
      </x:c>
      <x:c r="H756" t="str">
        <x:v>Hoạt động ổn định</x:v>
      </x:c>
      <x:c r="I756" t="n">
        <x:v>150000</x:v>
      </x:c>
      <x:c r="J756" t="n">
        <x:v>46159</x:v>
      </x:c>
    </x:row>
    <x:row r="757">
      <x:c r="A757" t="str">
        <x:v>BT00756</x:v>
      </x:c>
      <x:c r="B757" t="str">
        <x:v>TB00682</x:v>
      </x:c>
      <x:c r="C757" t="str">
        <x:v>Thiết bị đầu cuối khu sản xuất</x:v>
      </x:c>
      <x:c r="D757" t="str">
        <x:v>QA/QC</x:v>
      </x:c>
      <x:c r="E757" t="n">
        <x:v>46113</x:v>
      </x:c>
      <x:c r="F757" t="str">
        <x:v>Kiểm tra định kỳ</x:v>
      </x:c>
      <x:c r="G757" t="str">
        <x:v>NV0178</x:v>
      </x:c>
      <x:c r="H757" t="str">
        <x:v>Tiếp tục theo dõi</x:v>
      </x:c>
      <x:c r="I757" t="n">
        <x:v>0</x:v>
      </x:c>
      <x:c r="J757" t="n">
        <x:v>46293</x:v>
      </x:c>
    </x:row>
    <x:row r="758">
      <x:c r="A758" t="str">
        <x:v>BT00757</x:v>
      </x:c>
      <x:c r="B758" t="str">
        <x:v>TB00734</x:v>
      </x:c>
      <x:c r="C758" t="str">
        <x:v>Laptop</x:v>
      </x:c>
      <x:c r="D758" t="str">
        <x:v>Công nghệ thông tin</x:v>
      </x:c>
      <x:c r="E758" t="n">
        <x:v>45780</x:v>
      </x:c>
      <x:c r="F758" t="str">
        <x:v>Vệ sinh thiết bị</x:v>
      </x:c>
      <x:c r="G758" t="str">
        <x:v>NV0160</x:v>
      </x:c>
      <x:c r="H758" t="str">
        <x:v>Tiếp tục theo dõi</x:v>
      </x:c>
      <x:c r="I758" t="n">
        <x:v>0</x:v>
      </x:c>
      <x:c r="J758" t="n">
        <x:v>45810</x:v>
      </x:c>
    </x:row>
    <x:row r="759">
      <x:c r="A759" t="str">
        <x:v>BT00758</x:v>
      </x:c>
      <x:c r="B759" t="str">
        <x:v>TB00195</x:v>
      </x:c>
      <x:c r="C759" t="str">
        <x:v>Điện thoại IP</x:v>
      </x:c>
      <x:c r="D759" t="str">
        <x:v>Ban Giám đốc</x:v>
      </x:c>
      <x:c r="E759" t="n">
        <x:v>45888</x:v>
      </x:c>
      <x:c r="F759" t="str">
        <x:v>Sửa chữa</x:v>
      </x:c>
      <x:c r="G759" t="str">
        <x:v>NV0150</x:v>
      </x:c>
      <x:c r="H759" t="str">
        <x:v>Tiếp tục theo dõi</x:v>
      </x:c>
      <x:c r="I759" t="n">
        <x:v>350000</x:v>
      </x:c>
      <x:c r="J759" t="n">
        <x:v>45978</x:v>
      </x:c>
    </x:row>
    <x:row r="760">
      <x:c r="A760" t="str">
        <x:v>BT00759</x:v>
      </x:c>
      <x:c r="B760" t="str">
        <x:v>TB00608</x:v>
      </x:c>
      <x:c r="C760" t="str">
        <x:v>Máy quét mã vạch</x:v>
      </x:c>
      <x:c r="D760" t="str">
        <x:v>Sản xuất 2</x:v>
      </x:c>
      <x:c r="E760" t="n">
        <x:v>46150</x:v>
      </x:c>
      <x:c r="F760" t="str">
        <x:v>Sửa chữa</x:v>
      </x:c>
      <x:c r="G760" t="str">
        <x:v>NV0156</x:v>
      </x:c>
      <x:c r="H760" t="str">
        <x:v>Hoạt động ổn định</x:v>
      </x:c>
      <x:c r="I760" t="n">
        <x:v>750000</x:v>
      </x:c>
      <x:c r="J760" t="n">
        <x:v>46240</x:v>
      </x:c>
    </x:row>
    <x:row r="761">
      <x:c r="A761" t="str">
        <x:v>BT00760</x:v>
      </x:c>
      <x:c r="B761" t="str">
        <x:v>TB00157</x:v>
      </x:c>
      <x:c r="C761" t="str">
        <x:v>Máy tính bảng</x:v>
      </x:c>
      <x:c r="D761" t="str">
        <x:v>Sản xuất 2</x:v>
      </x:c>
      <x:c r="E761" t="n">
        <x:v>45659</x:v>
      </x:c>
      <x:c r="F761" t="str">
        <x:v>Vệ sinh thiết bị</x:v>
      </x:c>
      <x:c r="G761" t="str">
        <x:v>NV0157</x:v>
      </x:c>
      <x:c r="H761" t="str">
        <x:v>Tiếp tục theo dõi</x:v>
      </x:c>
      <x:c r="I761" t="n">
        <x:v>0</x:v>
      </x:c>
      <x:c r="J761" t="n">
        <x:v>45749</x:v>
      </x:c>
    </x:row>
    <x:row r="762">
      <x:c r="A762" t="str">
        <x:v>BT00761</x:v>
      </x:c>
      <x:c r="B762" t="str">
        <x:v>TB00295</x:v>
      </x:c>
      <x:c r="C762" t="str">
        <x:v>Màn hình</x:v>
      </x:c>
      <x:c r="D762" t="str">
        <x:v>Kho nguyên liệu</x:v>
      </x:c>
      <x:c r="E762" t="n">
        <x:v>45796</x:v>
      </x:c>
      <x:c r="F762" t="str">
        <x:v>Bảo trì</x:v>
      </x:c>
      <x:c r="G762" t="str">
        <x:v>NV0170</x:v>
      </x:c>
      <x:c r="H762" t="str">
        <x:v>Đã xử lý và bàn giao</x:v>
      </x:c>
      <x:c r="I762" t="n">
        <x:v>1800000</x:v>
      </x:c>
      <x:c r="J762" t="n">
        <x:v>45856</x:v>
      </x:c>
    </x:row>
    <x:row r="763">
      <x:c r="A763" t="str">
        <x:v>BT00762</x:v>
      </x:c>
      <x:c r="B763" t="str">
        <x:v>TB00398</x:v>
      </x:c>
      <x:c r="C763" t="str">
        <x:v>Điện thoại IP</x:v>
      </x:c>
      <x:c r="D763" t="str">
        <x:v>Hành chính - Nhân sự</x:v>
      </x:c>
      <x:c r="E763" t="n">
        <x:v>46127</x:v>
      </x:c>
      <x:c r="F763" t="str">
        <x:v>Sửa chữa</x:v>
      </x:c>
      <x:c r="G763" t="str">
        <x:v>NV0160</x:v>
      </x:c>
      <x:c r="H763" t="str">
        <x:v>Hoạt động ổn định</x:v>
      </x:c>
      <x:c r="I763" t="n">
        <x:v>1200000</x:v>
      </x:c>
      <x:c r="J763" t="n">
        <x:v>46307</x:v>
      </x:c>
    </x:row>
    <x:row r="764">
      <x:c r="A764" t="str">
        <x:v>BT00763</x:v>
      </x:c>
      <x:c r="B764" t="str">
        <x:v>TB00309</x:v>
      </x:c>
      <x:c r="C764" t="str">
        <x:v>Máy tính bảng</x:v>
      </x:c>
      <x:c r="D764" t="str">
        <x:v>Kho thành phẩm</x:v>
      </x:c>
      <x:c r="E764" t="n">
        <x:v>45924</x:v>
      </x:c>
      <x:c r="F764" t="str">
        <x:v>Bảo trì</x:v>
      </x:c>
      <x:c r="G764" t="str">
        <x:v>NV0172</x:v>
      </x:c>
      <x:c r="H764" t="str">
        <x:v>Tiếp tục theo dõi</x:v>
      </x:c>
      <x:c r="I764" t="n">
        <x:v>250000</x:v>
      </x:c>
      <x:c r="J764" t="n">
        <x:v>46104</x:v>
      </x:c>
    </x:row>
    <x:row r="765">
      <x:c r="A765" t="str">
        <x:v>BT00764</x:v>
      </x:c>
      <x:c r="B765" t="str">
        <x:v>TB00047</x:v>
      </x:c>
      <x:c r="C765" t="str">
        <x:v>Switch mạng</x:v>
      </x:c>
      <x:c r="D765" t="str">
        <x:v>Kho nguyên liệu</x:v>
      </x:c>
      <x:c r="E765" t="n">
        <x:v>46078</x:v>
      </x:c>
      <x:c r="F765" t="str">
        <x:v>Kiểm tra định kỳ</x:v>
      </x:c>
      <x:c r="G765" t="str">
        <x:v>NV0153</x:v>
      </x:c>
      <x:c r="H765" t="str">
        <x:v>Tiếp tục theo dõi</x:v>
      </x:c>
      <x:c r="I765" t="n">
        <x:v>0</x:v>
      </x:c>
      <x:c r="J765" t="n">
        <x:v>46258</x:v>
      </x:c>
    </x:row>
    <x:row r="766">
      <x:c r="A766" t="str">
        <x:v>BT00765</x:v>
      </x:c>
      <x:c r="B766" t="str">
        <x:v>TB00884</x:v>
      </x:c>
      <x:c r="C766" t="str">
        <x:v>Thiết bị đầu cuối khu sản xuất</x:v>
      </x:c>
      <x:c r="D766" t="str">
        <x:v>Kho nguyên liệu</x:v>
      </x:c>
      <x:c r="E766" t="n">
        <x:v>45746</x:v>
      </x:c>
      <x:c r="F766" t="str">
        <x:v>Kiểm tra định kỳ</x:v>
      </x:c>
      <x:c r="G766" t="str">
        <x:v>NV0151</x:v>
      </x:c>
      <x:c r="H766" t="str">
        <x:v>Đề xuất kiểm tra lại định kỳ</x:v>
      </x:c>
      <x:c r="I766" t="n">
        <x:v>0</x:v>
      </x:c>
      <x:c r="J766" t="n">
        <x:v>45776</x:v>
      </x:c>
    </x:row>
    <x:row r="767">
      <x:c r="A767" t="str">
        <x:v>BT00766</x:v>
      </x:c>
      <x:c r="B767" t="str">
        <x:v>TB00755</x:v>
      </x:c>
      <x:c r="C767" t="str">
        <x:v>Máy quét mã vạch</x:v>
      </x:c>
      <x:c r="D767" t="str">
        <x:v>QA/QC</x:v>
      </x:c>
      <x:c r="E767" t="n">
        <x:v>45934</x:v>
      </x:c>
      <x:c r="F767" t="str">
        <x:v>Kiểm tra định kỳ</x:v>
      </x:c>
      <x:c r="G767" t="str">
        <x:v>NV0159</x:v>
      </x:c>
      <x:c r="H767" t="str">
        <x:v>Tiếp tục theo dõi</x:v>
      </x:c>
      <x:c r="I767" t="n">
        <x:v>0</x:v>
      </x:c>
      <x:c r="J767" t="n">
        <x:v>46114</x:v>
      </x:c>
    </x:row>
    <x:row r="768">
      <x:c r="A768" t="str">
        <x:v>BT00767</x:v>
      </x:c>
      <x:c r="B768" t="str">
        <x:v>TB00678</x:v>
      </x:c>
      <x:c r="C768" t="str">
        <x:v>Thiết bị đầu cuối khu sản xuất</x:v>
      </x:c>
      <x:c r="D768" t="str">
        <x:v>Sản xuất 2</x:v>
      </x:c>
      <x:c r="E768" t="n">
        <x:v>45744</x:v>
      </x:c>
      <x:c r="F768" t="str">
        <x:v>Sửa chữa</x:v>
      </x:c>
      <x:c r="G768" t="str">
        <x:v>NV0169</x:v>
      </x:c>
      <x:c r="H768" t="str">
        <x:v>Đã thay thế linh kiện</x:v>
      </x:c>
      <x:c r="I768" t="n">
        <x:v>150000</x:v>
      </x:c>
      <x:c r="J768" t="n">
        <x:v>45804</x:v>
      </x:c>
    </x:row>
    <x:row r="769">
      <x:c r="A769" t="str">
        <x:v>BT00768</x:v>
      </x:c>
      <x:c r="B769" t="str">
        <x:v>TB00566</x:v>
      </x:c>
      <x:c r="C769" t="str">
        <x:v>Laptop</x:v>
      </x:c>
      <x:c r="D769" t="str">
        <x:v>QA/QC</x:v>
      </x:c>
      <x:c r="E769" t="n">
        <x:v>46252</x:v>
      </x:c>
      <x:c r="F769" t="str">
        <x:v>Kiểm tra định kỳ</x:v>
      </x:c>
      <x:c r="G769" t="str">
        <x:v>NV0148</x:v>
      </x:c>
      <x:c r="H769" t="str">
        <x:v>Đã thay thế linh kiện</x:v>
      </x:c>
      <x:c r="I769" t="n">
        <x:v>0</x:v>
      </x:c>
      <x:c r="J769" t="n">
        <x:v>46342</x:v>
      </x:c>
    </x:row>
    <x:row r="770">
      <x:c r="A770" t="str">
        <x:v>BT00769</x:v>
      </x:c>
      <x:c r="B770" t="str">
        <x:v>TB00110</x:v>
      </x:c>
      <x:c r="C770" t="str">
        <x:v>Máy tính để bàn</x:v>
      </x:c>
      <x:c r="D770" t="str">
        <x:v>Kho thành phẩm</x:v>
      </x:c>
      <x:c r="E770" t="n">
        <x:v>45951</x:v>
      </x:c>
      <x:c r="F770" t="str">
        <x:v>Kiểm tra định kỳ</x:v>
      </x:c>
      <x:c r="G770" t="str">
        <x:v>NV0166</x:v>
      </x:c>
      <x:c r="H770" t="str">
        <x:v>Đề xuất kiểm tra lại định kỳ</x:v>
      </x:c>
      <x:c r="I770" t="n">
        <x:v>0</x:v>
      </x:c>
      <x:c r="J770" t="n">
        <x:v>46041</x:v>
      </x:c>
    </x:row>
    <x:row r="771">
      <x:c r="A771" t="str">
        <x:v>BT00770</x:v>
      </x:c>
      <x:c r="B771" t="str">
        <x:v>TB00191</x:v>
      </x:c>
      <x:c r="C771" t="str">
        <x:v>Máy quét mã vạch</x:v>
      </x:c>
      <x:c r="D771" t="str">
        <x:v>Kho thành phẩm</x:v>
      </x:c>
      <x:c r="E771" t="n">
        <x:v>46248</x:v>
      </x:c>
      <x:c r="F771" t="str">
        <x:v>Kiểm tra định kỳ</x:v>
      </x:c>
      <x:c r="G771" t="str">
        <x:v>NV0147</x:v>
      </x:c>
      <x:c r="H771" t="str">
        <x:v>Tiếp tục theo dõi</x:v>
      </x:c>
      <x:c r="I771" t="n">
        <x:v>0</x:v>
      </x:c>
      <x:c r="J771" t="n">
        <x:v>46308</x:v>
      </x:c>
    </x:row>
    <x:row r="772">
      <x:c r="A772" t="str">
        <x:v>BT00771</x:v>
      </x:c>
      <x:c r="B772" t="str">
        <x:v>TB00230</x:v>
      </x:c>
      <x:c r="C772" t="str">
        <x:v>Máy in văn phòng</x:v>
      </x:c>
      <x:c r="D772" t="str">
        <x:v>Hành chính - Nhân sự</x:v>
      </x:c>
      <x:c r="E772" t="n">
        <x:v>45689</x:v>
      </x:c>
      <x:c r="F772" t="str">
        <x:v>Cập nhật cấu hình</x:v>
      </x:c>
      <x:c r="G772" t="str">
        <x:v>NV0174</x:v>
      </x:c>
      <x:c r="H772" t="str">
        <x:v>Hoạt động ổn định</x:v>
      </x:c>
      <x:c r="I772" t="n">
        <x:v>0</x:v>
      </x:c>
      <x:c r="J772" t="n">
        <x:v>45779</x:v>
      </x:c>
    </x:row>
    <x:row r="773">
      <x:c r="A773" t="str">
        <x:v>BT00772</x:v>
      </x:c>
      <x:c r="B773" t="str">
        <x:v>TB00889</x:v>
      </x:c>
      <x:c r="C773" t="str">
        <x:v>Máy quét mã vạch</x:v>
      </x:c>
      <x:c r="D773" t="str">
        <x:v>Kho thành phẩm</x:v>
      </x:c>
      <x:c r="E773" t="n">
        <x:v>45732</x:v>
      </x:c>
      <x:c r="F773" t="str">
        <x:v>Vệ sinh thiết bị</x:v>
      </x:c>
      <x:c r="G773" t="str">
        <x:v>NV0151</x:v>
      </x:c>
      <x:c r="H773" t="str">
        <x:v>Hoạt động ổn định</x:v>
      </x:c>
      <x:c r="I773" t="n">
        <x:v>0</x:v>
      </x:c>
      <x:c r="J773" t="n">
        <x:v>45762</x:v>
      </x:c>
    </x:row>
    <x:row r="774">
      <x:c r="A774" t="str">
        <x:v>BT00773</x:v>
      </x:c>
      <x:c r="B774" t="str">
        <x:v>TB00351</x:v>
      </x:c>
      <x:c r="C774" t="str">
        <x:v>Switch mạng</x:v>
      </x:c>
      <x:c r="D774" t="str">
        <x:v>Kho thành phẩm</x:v>
      </x:c>
      <x:c r="E774" t="n">
        <x:v>45717</x:v>
      </x:c>
      <x:c r="F774" t="str">
        <x:v>Cập nhật cấu hình</x:v>
      </x:c>
      <x:c r="G774" t="str">
        <x:v>NV0162</x:v>
      </x:c>
      <x:c r="H774" t="str">
        <x:v>Tiếp tục theo dõi</x:v>
      </x:c>
      <x:c r="I774" t="n">
        <x:v>0</x:v>
      </x:c>
      <x:c r="J774" t="n">
        <x:v>45747</x:v>
      </x:c>
    </x:row>
    <x:row r="775">
      <x:c r="A775" t="str">
        <x:v>BT00774</x:v>
      </x:c>
      <x:c r="B775" t="str">
        <x:v>TB00270</x:v>
      </x:c>
      <x:c r="C775" t="str">
        <x:v>UPS</x:v>
      </x:c>
      <x:c r="D775" t="str">
        <x:v>Sản xuất 2</x:v>
      </x:c>
      <x:c r="E775" t="n">
        <x:v>46159</x:v>
      </x:c>
      <x:c r="F775" t="str">
        <x:v>Sửa chữa</x:v>
      </x:c>
      <x:c r="G775" t="str">
        <x:v>NV0178</x:v>
      </x:c>
      <x:c r="H775" t="str">
        <x:v>Đã thay thế linh kiện</x:v>
      </x:c>
      <x:c r="I775" t="n">
        <x:v>350000</x:v>
      </x:c>
      <x:c r="J775" t="n">
        <x:v>46219</x:v>
      </x:c>
    </x:row>
    <x:row r="776">
      <x:c r="A776" t="str">
        <x:v>BT00775</x:v>
      </x:c>
      <x:c r="B776" t="str">
        <x:v>TB00518</x:v>
      </x:c>
      <x:c r="C776" t="str">
        <x:v>Máy tính bảng</x:v>
      </x:c>
      <x:c r="D776" t="str">
        <x:v>Mua hàng</x:v>
      </x:c>
      <x:c r="E776" t="n">
        <x:v>46239</x:v>
      </x:c>
      <x:c r="F776" t="str">
        <x:v>Bảo trì</x:v>
      </x:c>
      <x:c r="G776" t="str">
        <x:v>NV0169</x:v>
      </x:c>
      <x:c r="H776" t="str">
        <x:v>Đã thay thế linh kiện</x:v>
      </x:c>
      <x:c r="I776" t="n">
        <x:v>1200000</x:v>
      </x:c>
      <x:c r="J776" t="n">
        <x:v>46329</x:v>
      </x:c>
    </x:row>
    <x:row r="777">
      <x:c r="A777" t="str">
        <x:v>BT00776</x:v>
      </x:c>
      <x:c r="B777" t="str">
        <x:v>TB00335</x:v>
      </x:c>
      <x:c r="C777" t="str">
        <x:v>Máy tính bảng</x:v>
      </x:c>
      <x:c r="D777" t="str">
        <x:v>QA/QC</x:v>
      </x:c>
      <x:c r="E777" t="n">
        <x:v>45969</x:v>
      </x:c>
      <x:c r="F777" t="str">
        <x:v>Kiểm tra định kỳ</x:v>
      </x:c>
      <x:c r="G777" t="str">
        <x:v>NV0148</x:v>
      </x:c>
      <x:c r="H777" t="str">
        <x:v>Đã thay thế linh kiện</x:v>
      </x:c>
      <x:c r="I777" t="n">
        <x:v>0</x:v>
      </x:c>
      <x:c r="J777" t="n">
        <x:v>46059</x:v>
      </x:c>
    </x:row>
    <x:row r="778">
      <x:c r="A778" t="str">
        <x:v>BT00777</x:v>
      </x:c>
      <x:c r="B778" t="str">
        <x:v>TB00504</x:v>
      </x:c>
      <x:c r="C778" t="str">
        <x:v>UPS</x:v>
      </x:c>
      <x:c r="D778" t="str">
        <x:v>Kỹ thuật - Bảo trì</x:v>
      </x:c>
      <x:c r="E778" t="n">
        <x:v>46018</x:v>
      </x:c>
      <x:c r="F778" t="str">
        <x:v>Vệ sinh thiết bị</x:v>
      </x:c>
      <x:c r="G778" t="str">
        <x:v>NV0165</x:v>
      </x:c>
      <x:c r="H778" t="str">
        <x:v>Tiếp tục theo dõi</x:v>
      </x:c>
      <x:c r="I778" t="n">
        <x:v>0</x:v>
      </x:c>
      <x:c r="J778" t="n">
        <x:v>46198</x:v>
      </x:c>
    </x:row>
    <x:row r="779">
      <x:c r="A779" t="str">
        <x:v>BT00778</x:v>
      </x:c>
      <x:c r="B779" t="str">
        <x:v>TB00138</x:v>
      </x:c>
      <x:c r="C779" t="str">
        <x:v>Máy tính để bàn</x:v>
      </x:c>
      <x:c r="D779" t="str">
        <x:v>Công nghệ thông tin</x:v>
      </x:c>
      <x:c r="E779" t="n">
        <x:v>46272</x:v>
      </x:c>
      <x:c r="F779" t="str">
        <x:v>Kiểm tra định kỳ</x:v>
      </x:c>
      <x:c r="G779" t="str">
        <x:v>NV0151</x:v>
      </x:c>
      <x:c r="H779" t="str">
        <x:v>Hoạt động ổn định</x:v>
      </x:c>
      <x:c r="I779" t="n">
        <x:v>0</x:v>
      </x:c>
      <x:c r="J779" t="n">
        <x:v>46302</x:v>
      </x:c>
    </x:row>
    <x:row r="780">
      <x:c r="A780" t="str">
        <x:v>BT00779</x:v>
      </x:c>
      <x:c r="B780" t="str">
        <x:v>TB00502</x:v>
      </x:c>
      <x:c r="C780" t="str">
        <x:v>Điểm truy cập Wi-Fi</x:v>
      </x:c>
      <x:c r="D780" t="str">
        <x:v>Kế toán</x:v>
      </x:c>
      <x:c r="E780" t="n">
        <x:v>46057</x:v>
      </x:c>
      <x:c r="F780" t="str">
        <x:v>Bảo trì</x:v>
      </x:c>
      <x:c r="G780" t="str">
        <x:v>NV0165</x:v>
      </x:c>
      <x:c r="H780" t="str">
        <x:v>Hoạt động ổn định</x:v>
      </x:c>
      <x:c r="I780" t="n">
        <x:v>1800000</x:v>
      </x:c>
      <x:c r="J780" t="n">
        <x:v>46117</x:v>
      </x:c>
    </x:row>
    <x:row r="781">
      <x:c r="A781" t="str">
        <x:v>BT00780</x:v>
      </x:c>
      <x:c r="B781" t="str">
        <x:v>TB00790</x:v>
      </x:c>
      <x:c r="C781" t="str">
        <x:v>Máy tính để bàn</x:v>
      </x:c>
      <x:c r="D781" t="str">
        <x:v>Kho nguyên liệu</x:v>
      </x:c>
      <x:c r="E781" t="n">
        <x:v>46131</x:v>
      </x:c>
      <x:c r="F781" t="str">
        <x:v>Vệ sinh thiết bị</x:v>
      </x:c>
      <x:c r="G781" t="str">
        <x:v>NV0178</x:v>
      </x:c>
      <x:c r="H781" t="str">
        <x:v>Hoạt động ổn định</x:v>
      </x:c>
      <x:c r="I781" t="n">
        <x:v>0</x:v>
      </x:c>
      <x:c r="J781" t="n">
        <x:v>46191</x:v>
      </x:c>
    </x:row>
    <x:row r="782">
      <x:c r="A782" t="str">
        <x:v>BT00781</x:v>
      </x:c>
      <x:c r="B782" t="str">
        <x:v>TB00837</x:v>
      </x:c>
      <x:c r="C782" t="str">
        <x:v>Máy tính để bàn</x:v>
      </x:c>
      <x:c r="D782" t="str">
        <x:v>Công nghệ thông tin</x:v>
      </x:c>
      <x:c r="E782" t="n">
        <x:v>45734</x:v>
      </x:c>
      <x:c r="F782" t="str">
        <x:v>Kiểm tra định kỳ</x:v>
      </x:c>
      <x:c r="G782" t="str">
        <x:v>NV0148</x:v>
      </x:c>
      <x:c r="H782" t="str">
        <x:v>Đã xử lý và bàn giao</x:v>
      </x:c>
      <x:c r="I782" t="n">
        <x:v>0</x:v>
      </x:c>
      <x:c r="J782" t="n">
        <x:v>45914</x:v>
      </x:c>
    </x:row>
    <x:row r="783">
      <x:c r="A783" t="str">
        <x:v>BT00782</x:v>
      </x:c>
      <x:c r="B783" t="str">
        <x:v>TB00635</x:v>
      </x:c>
      <x:c r="C783" t="str">
        <x:v>Máy in tem/nhãn</x:v>
      </x:c>
      <x:c r="D783" t="str">
        <x:v>Sản xuất 2</x:v>
      </x:c>
      <x:c r="E783" t="n">
        <x:v>46214</x:v>
      </x:c>
      <x:c r="F783" t="str">
        <x:v>Kiểm tra định kỳ</x:v>
      </x:c>
      <x:c r="G783" t="str">
        <x:v>NV0149</x:v>
      </x:c>
      <x:c r="H783" t="str">
        <x:v>Tiếp tục theo dõi</x:v>
      </x:c>
      <x:c r="I783" t="n">
        <x:v>0</x:v>
      </x:c>
      <x:c r="J783" t="n">
        <x:v>46244</x:v>
      </x:c>
    </x:row>
    <x:row r="784">
      <x:c r="A784" t="str">
        <x:v>BT00783</x:v>
      </x:c>
      <x:c r="B784" t="str">
        <x:v>TB00681</x:v>
      </x:c>
      <x:c r="C784" t="str">
        <x:v>Thiết bị đầu cuối khu sản xuất</x:v>
      </x:c>
      <x:c r="D784" t="str">
        <x:v>Kỹ thuật - Bảo trì</x:v>
      </x:c>
      <x:c r="E784" t="n">
        <x:v>45774</x:v>
      </x:c>
      <x:c r="F784" t="str">
        <x:v>Kiểm tra định kỳ</x:v>
      </x:c>
      <x:c r="G784" t="str">
        <x:v>NV0171</x:v>
      </x:c>
      <x:c r="H784" t="str">
        <x:v>Tiếp tục theo dõi</x:v>
      </x:c>
      <x:c r="I784" t="n">
        <x:v>0</x:v>
      </x:c>
      <x:c r="J784" t="n">
        <x:v>45954</x:v>
      </x:c>
    </x:row>
    <x:row r="785">
      <x:c r="A785" t="str">
        <x:v>BT00784</x:v>
      </x:c>
      <x:c r="B785" t="str">
        <x:v>TB00773</x:v>
      </x:c>
      <x:c r="C785" t="str">
        <x:v>Máy in văn phòng</x:v>
      </x:c>
      <x:c r="D785" t="str">
        <x:v>Sản xuất 2</x:v>
      </x:c>
      <x:c r="E785" t="n">
        <x:v>46199</x:v>
      </x:c>
      <x:c r="F785" t="str">
        <x:v>Kiểm tra định kỳ</x:v>
      </x:c>
      <x:c r="G785" t="str">
        <x:v>NV0161</x:v>
      </x:c>
      <x:c r="H785" t="str">
        <x:v>Đề xuất kiểm tra lại định kỳ</x:v>
      </x:c>
      <x:c r="I785" t="n">
        <x:v>0</x:v>
      </x:c>
      <x:c r="J785" t="n">
        <x:v>46289</x:v>
      </x:c>
    </x:row>
    <x:row r="786">
      <x:c r="A786" t="str">
        <x:v>BT00785</x:v>
      </x:c>
      <x:c r="B786" t="str">
        <x:v>TB00853</x:v>
      </x:c>
      <x:c r="C786" t="str">
        <x:v>Máy in tem/nhãn</x:v>
      </x:c>
      <x:c r="D786" t="str">
        <x:v>Sản xuất 2</x:v>
      </x:c>
      <x:c r="E786" t="n">
        <x:v>45774</x:v>
      </x:c>
      <x:c r="F786" t="str">
        <x:v>Kiểm tra định kỳ</x:v>
      </x:c>
      <x:c r="G786" t="str">
        <x:v>NV0167</x:v>
      </x:c>
      <x:c r="H786" t="str">
        <x:v>Đã thay thế linh kiện</x:v>
      </x:c>
      <x:c r="I786" t="n">
        <x:v>0</x:v>
      </x:c>
      <x:c r="J786" t="n">
        <x:v>45834</x:v>
      </x:c>
    </x:row>
    <x:row r="787">
      <x:c r="A787" t="str">
        <x:v>BT00786</x:v>
      </x:c>
      <x:c r="B787" t="str">
        <x:v>TB00548</x:v>
      </x:c>
      <x:c r="C787" t="str">
        <x:v>Màn hình</x:v>
      </x:c>
      <x:c r="D787" t="str">
        <x:v>Kỹ thuật - Bảo trì</x:v>
      </x:c>
      <x:c r="E787" t="n">
        <x:v>46129</x:v>
      </x:c>
      <x:c r="F787" t="str">
        <x:v>Kiểm tra định kỳ</x:v>
      </x:c>
      <x:c r="G787" t="str">
        <x:v>NV0162</x:v>
      </x:c>
      <x:c r="H787" t="str">
        <x:v>Đề xuất kiểm tra lại định kỳ</x:v>
      </x:c>
      <x:c r="I787" t="n">
        <x:v>0</x:v>
      </x:c>
      <x:c r="J787" t="n">
        <x:v>46189</x:v>
      </x:c>
    </x:row>
    <x:row r="788">
      <x:c r="A788" t="str">
        <x:v>BT00787</x:v>
      </x:c>
      <x:c r="B788" t="str">
        <x:v>TB00689</x:v>
      </x:c>
      <x:c r="C788" t="str">
        <x:v>Máy tính để bàn</x:v>
      </x:c>
      <x:c r="D788" t="str">
        <x:v>Sản xuất 2</x:v>
      </x:c>
      <x:c r="E788" t="n">
        <x:v>45750</x:v>
      </x:c>
      <x:c r="F788" t="str">
        <x:v>Cập nhật cấu hình</x:v>
      </x:c>
      <x:c r="G788" t="str">
        <x:v>NV0174</x:v>
      </x:c>
      <x:c r="H788" t="str">
        <x:v>Hoạt động ổn định</x:v>
      </x:c>
      <x:c r="I788" t="n">
        <x:v>0</x:v>
      </x:c>
      <x:c r="J788" t="n">
        <x:v>45930</x:v>
      </x:c>
    </x:row>
    <x:row r="789">
      <x:c r="A789" t="str">
        <x:v>BT00788</x:v>
      </x:c>
      <x:c r="B789" t="str">
        <x:v>TB00114</x:v>
      </x:c>
      <x:c r="C789" t="str">
        <x:v>Màn hình</x:v>
      </x:c>
      <x:c r="D789" t="str">
        <x:v>Kế toán</x:v>
      </x:c>
      <x:c r="E789" t="n">
        <x:v>45847</x:v>
      </x:c>
      <x:c r="F789" t="str">
        <x:v>Cập nhật cấu hình</x:v>
      </x:c>
      <x:c r="G789" t="str">
        <x:v>NV0161</x:v>
      </x:c>
      <x:c r="H789" t="str">
        <x:v>Tiếp tục theo dõi</x:v>
      </x:c>
      <x:c r="I789" t="n">
        <x:v>0</x:v>
      </x:c>
      <x:c r="J789" t="n">
        <x:v>45937</x:v>
      </x:c>
    </x:row>
    <x:row r="790">
      <x:c r="A790" t="str">
        <x:v>BT00789</x:v>
      </x:c>
      <x:c r="B790" t="str">
        <x:v>TB00754</x:v>
      </x:c>
      <x:c r="C790" t="str">
        <x:v>Máy tính bảng</x:v>
      </x:c>
      <x:c r="D790" t="str">
        <x:v>Hành chính - Nhân sự</x:v>
      </x:c>
      <x:c r="E790" t="n">
        <x:v>45946</x:v>
      </x:c>
      <x:c r="F790" t="str">
        <x:v>Thay thế linh kiện</x:v>
      </x:c>
      <x:c r="G790" t="str">
        <x:v>NV0179</x:v>
      </x:c>
      <x:c r="H790" t="str">
        <x:v>Đề xuất kiểm tra lại định kỳ</x:v>
      </x:c>
      <x:c r="I790" t="n">
        <x:v>350000</x:v>
      </x:c>
      <x:c r="J790" t="n">
        <x:v>45976</x:v>
      </x:c>
    </x:row>
    <x:row r="791">
      <x:c r="A791" t="str">
        <x:v>BT00790</x:v>
      </x:c>
      <x:c r="B791" t="str">
        <x:v>TB00667</x:v>
      </x:c>
      <x:c r="C791" t="str">
        <x:v>Thiết bị đầu cuối khu sản xuất</x:v>
      </x:c>
      <x:c r="D791" t="str">
        <x:v>Kho nguyên liệu</x:v>
      </x:c>
      <x:c r="E791" t="n">
        <x:v>46264</x:v>
      </x:c>
      <x:c r="F791" t="str">
        <x:v>Kiểm tra định kỳ</x:v>
      </x:c>
      <x:c r="G791" t="str">
        <x:v>NV0175</x:v>
      </x:c>
      <x:c r="H791" t="str">
        <x:v>Hoạt động ổn định</x:v>
      </x:c>
      <x:c r="I791" t="n">
        <x:v>0</x:v>
      </x:c>
      <x:c r="J791" t="n">
        <x:v>46294</x:v>
      </x:c>
    </x:row>
    <x:row r="792">
      <x:c r="A792" t="str">
        <x:v>BT00791</x:v>
      </x:c>
      <x:c r="B792" t="str">
        <x:v>TB00409</x:v>
      </x:c>
      <x:c r="C792" t="str">
        <x:v>Switch mạng</x:v>
      </x:c>
      <x:c r="D792" t="str">
        <x:v>Mua hàng</x:v>
      </x:c>
      <x:c r="E792" t="n">
        <x:v>45855</x:v>
      </x:c>
      <x:c r="F792" t="str">
        <x:v>Cập nhật cấu hình</x:v>
      </x:c>
      <x:c r="G792" t="str">
        <x:v>NV0167</x:v>
      </x:c>
      <x:c r="H792" t="str">
        <x:v>Tiếp tục theo dõi</x:v>
      </x:c>
      <x:c r="I792" t="n">
        <x:v>0</x:v>
      </x:c>
      <x:c r="J792" t="n">
        <x:v>45885</x:v>
      </x:c>
    </x:row>
    <x:row r="793">
      <x:c r="A793" t="str">
        <x:v>BT00792</x:v>
      </x:c>
      <x:c r="B793" t="str">
        <x:v>TB00619</x:v>
      </x:c>
      <x:c r="C793" t="str">
        <x:v>Switch mạng</x:v>
      </x:c>
      <x:c r="D793" t="str">
        <x:v>Kỹ thuật - Bảo trì</x:v>
      </x:c>
      <x:c r="E793" t="n">
        <x:v>45662</x:v>
      </x:c>
      <x:c r="F793" t="str">
        <x:v>Kiểm tra định kỳ</x:v>
      </x:c>
      <x:c r="G793" t="str">
        <x:v>NV0151</x:v>
      </x:c>
      <x:c r="H793" t="str">
        <x:v>Đã thay thế linh kiện</x:v>
      </x:c>
      <x:c r="I793" t="n">
        <x:v>0</x:v>
      </x:c>
      <x:c r="J793" t="n">
        <x:v>45752</x:v>
      </x:c>
    </x:row>
    <x:row r="794">
      <x:c r="A794" t="str">
        <x:v>BT00793</x:v>
      </x:c>
      <x:c r="B794" t="str">
        <x:v>TB00695</x:v>
      </x:c>
      <x:c r="C794" t="str">
        <x:v>Switch mạng</x:v>
      </x:c>
      <x:c r="D794" t="str">
        <x:v>Kho nguyên liệu</x:v>
      </x:c>
      <x:c r="E794" t="n">
        <x:v>45816</x:v>
      </x:c>
      <x:c r="F794" t="str">
        <x:v>Sửa chữa</x:v>
      </x:c>
      <x:c r="G794" t="str">
        <x:v>NV0178</x:v>
      </x:c>
      <x:c r="H794" t="str">
        <x:v>Hoạt động ổn định</x:v>
      </x:c>
      <x:c r="I794" t="n">
        <x:v>250000</x:v>
      </x:c>
      <x:c r="J794" t="n">
        <x:v>45846</x:v>
      </x:c>
    </x:row>
    <x:row r="795">
      <x:c r="A795" t="str">
        <x:v>BT00794</x:v>
      </x:c>
      <x:c r="B795" t="str">
        <x:v>TB00400</x:v>
      </x:c>
      <x:c r="C795" t="str">
        <x:v>Laptop</x:v>
      </x:c>
      <x:c r="D795" t="str">
        <x:v>Kế toán</x:v>
      </x:c>
      <x:c r="E795" t="n">
        <x:v>46181</x:v>
      </x:c>
      <x:c r="F795" t="str">
        <x:v>Kiểm tra định kỳ</x:v>
      </x:c>
      <x:c r="G795" t="str">
        <x:v>NV0158</x:v>
      </x:c>
      <x:c r="H795" t="str">
        <x:v>Đã thay thế linh kiện</x:v>
      </x:c>
      <x:c r="I795" t="n">
        <x:v>0</x:v>
      </x:c>
      <x:c r="J795" t="n">
        <x:v>46361</x:v>
      </x:c>
    </x:row>
    <x:row r="796">
      <x:c r="A796" t="str">
        <x:v>BT00795</x:v>
      </x:c>
      <x:c r="B796" t="str">
        <x:v>TB00877</x:v>
      </x:c>
      <x:c r="C796" t="str">
        <x:v>Laptop</x:v>
      </x:c>
      <x:c r="D796" t="str">
        <x:v>Công nghệ thông tin</x:v>
      </x:c>
      <x:c r="E796" t="n">
        <x:v>45804</x:v>
      </x:c>
      <x:c r="F796" t="str">
        <x:v>Thay thế linh kiện</x:v>
      </x:c>
      <x:c r="G796" t="str">
        <x:v>NV0163</x:v>
      </x:c>
      <x:c r="H796" t="str">
        <x:v>Hoạt động ổn định</x:v>
      </x:c>
      <x:c r="I796" t="n">
        <x:v>150000</x:v>
      </x:c>
      <x:c r="J796" t="n">
        <x:v>45864</x:v>
      </x:c>
    </x:row>
    <x:row r="797">
      <x:c r="A797" t="str">
        <x:v>BT00796</x:v>
      </x:c>
      <x:c r="B797" t="str">
        <x:v>TB00011</x:v>
      </x:c>
      <x:c r="C797" t="str">
        <x:v>Thiết bị đầu cuối khu sản xuất</x:v>
      </x:c>
      <x:c r="D797" t="str">
        <x:v>Sản xuất 2</x:v>
      </x:c>
      <x:c r="E797" t="n">
        <x:v>46092</x:v>
      </x:c>
      <x:c r="F797" t="str">
        <x:v>Bảo trì</x:v>
      </x:c>
      <x:c r="G797" t="str">
        <x:v>NV0171</x:v>
      </x:c>
      <x:c r="H797" t="str">
        <x:v>Tiếp tục theo dõi</x:v>
      </x:c>
      <x:c r="I797" t="n">
        <x:v>1800000</x:v>
      </x:c>
      <x:c r="J797" t="n">
        <x:v>46272</x:v>
      </x:c>
    </x:row>
    <x:row r="798">
      <x:c r="A798" t="str">
        <x:v>BT00797</x:v>
      </x:c>
      <x:c r="B798" t="str">
        <x:v>TB00783</x:v>
      </x:c>
      <x:c r="C798" t="str">
        <x:v>Máy in văn phòng</x:v>
      </x:c>
      <x:c r="D798" t="str">
        <x:v>Công nghệ thông tin</x:v>
      </x:c>
      <x:c r="E798" t="n">
        <x:v>46026</x:v>
      </x:c>
      <x:c r="F798" t="str">
        <x:v>Thay thế linh kiện</x:v>
      </x:c>
      <x:c r="G798" t="str">
        <x:v>NV0176</x:v>
      </x:c>
      <x:c r="H798" t="str">
        <x:v>Đề xuất kiểm tra lại định kỳ</x:v>
      </x:c>
      <x:c r="I798" t="n">
        <x:v>1200000</x:v>
      </x:c>
      <x:c r="J798" t="n">
        <x:v>46056</x:v>
      </x:c>
    </x:row>
    <x:row r="799">
      <x:c r="A799" t="str">
        <x:v>BT00798</x:v>
      </x:c>
      <x:c r="B799" t="str">
        <x:v>TB00161</x:v>
      </x:c>
      <x:c r="C799" t="str">
        <x:v>Máy tính để bàn</x:v>
      </x:c>
      <x:c r="D799" t="str">
        <x:v>Hành chính - Nhân sự</x:v>
      </x:c>
      <x:c r="E799" t="n">
        <x:v>46159</x:v>
      </x:c>
      <x:c r="F799" t="str">
        <x:v>Sửa chữa</x:v>
      </x:c>
      <x:c r="G799" t="str">
        <x:v>NV0161</x:v>
      </x:c>
      <x:c r="H799" t="str">
        <x:v>Tiếp tục theo dõi</x:v>
      </x:c>
      <x:c r="I799" t="n">
        <x:v>350000</x:v>
      </x:c>
      <x:c r="J799" t="n">
        <x:v>46249</x:v>
      </x:c>
    </x:row>
    <x:row r="800">
      <x:c r="A800" t="str">
        <x:v>BT00799</x:v>
      </x:c>
      <x:c r="B800" t="str">
        <x:v>TB00764</x:v>
      </x:c>
      <x:c r="C800" t="str">
        <x:v>Điện thoại IP</x:v>
      </x:c>
      <x:c r="D800" t="str">
        <x:v>Hành chính - Nhân sự</x:v>
      </x:c>
      <x:c r="E800" t="n">
        <x:v>46056</x:v>
      </x:c>
      <x:c r="F800" t="str">
        <x:v>Sửa chữa</x:v>
      </x:c>
      <x:c r="G800" t="str">
        <x:v>NV0146</x:v>
      </x:c>
      <x:c r="H800" t="str">
        <x:v>Tiếp tục theo dõi</x:v>
      </x:c>
      <x:c r="I800" t="n">
        <x:v>750000</x:v>
      </x:c>
      <x:c r="J800" t="n">
        <x:v>46116</x:v>
      </x:c>
    </x:row>
    <x:row r="801">
      <x:c r="A801" t="str">
        <x:v>BT00800</x:v>
      </x:c>
      <x:c r="B801" t="str">
        <x:v>TB00801</x:v>
      </x:c>
      <x:c r="C801" t="str">
        <x:v>Máy tính để bàn</x:v>
      </x:c>
      <x:c r="D801" t="str">
        <x:v>QA/QC</x:v>
      </x:c>
      <x:c r="E801" t="n">
        <x:v>46038</x:v>
      </x:c>
      <x:c r="F801" t="str">
        <x:v>Cập nhật cấu hình</x:v>
      </x:c>
      <x:c r="G801" t="str">
        <x:v>NV0161</x:v>
      </x:c>
      <x:c r="H801" t="str">
        <x:v>Hoạt động ổn định</x:v>
      </x:c>
      <x:c r="I801" t="n">
        <x:v>0</x:v>
      </x:c>
      <x:c r="J801" t="n">
        <x:v>46068</x:v>
      </x:c>
    </x:row>
    <x:row r="802">
      <x:c r="A802" t="str">
        <x:v>BT00801</x:v>
      </x:c>
      <x:c r="B802" t="str">
        <x:v>TB00716</x:v>
      </x:c>
      <x:c r="C802" t="str">
        <x:v>Màn hình</x:v>
      </x:c>
      <x:c r="D802" t="str">
        <x:v>Sản xuất 2</x:v>
      </x:c>
      <x:c r="E802" t="n">
        <x:v>46154</x:v>
      </x:c>
      <x:c r="F802" t="str">
        <x:v>Sửa chữa</x:v>
      </x:c>
      <x:c r="G802" t="str">
        <x:v>NV0159</x:v>
      </x:c>
      <x:c r="H802" t="str">
        <x:v>Đã xử lý và bàn giao</x:v>
      </x:c>
      <x:c r="I802" t="n">
        <x:v>250000</x:v>
      </x:c>
      <x:c r="J802" t="n">
        <x:v>46184</x:v>
      </x:c>
    </x:row>
    <x:row r="803">
      <x:c r="A803" t="str">
        <x:v>BT00802</x:v>
      </x:c>
      <x:c r="B803" t="str">
        <x:v>TB00596</x:v>
      </x:c>
      <x:c r="C803" t="str">
        <x:v>Màn hình</x:v>
      </x:c>
      <x:c r="D803" t="str">
        <x:v>Sản xuất 1</x:v>
      </x:c>
      <x:c r="E803" t="n">
        <x:v>46168</x:v>
      </x:c>
      <x:c r="F803" t="str">
        <x:v>Sửa chữa</x:v>
      </x:c>
      <x:c r="G803" t="str">
        <x:v>NV0159</x:v>
      </x:c>
      <x:c r="H803" t="str">
        <x:v>Đã thay thế linh kiện</x:v>
      </x:c>
      <x:c r="I803" t="n">
        <x:v>350000</x:v>
      </x:c>
      <x:c r="J803" t="n">
        <x:v>46258</x:v>
      </x:c>
    </x:row>
    <x:row r="804">
      <x:c r="A804" t="str">
        <x:v>BT00803</x:v>
      </x:c>
      <x:c r="B804" t="str">
        <x:v>TB00016</x:v>
      </x:c>
      <x:c r="C804" t="str">
        <x:v>Màn hình</x:v>
      </x:c>
      <x:c r="D804" t="str">
        <x:v>Hành chính - Nhân sự</x:v>
      </x:c>
      <x:c r="E804" t="n">
        <x:v>46009</x:v>
      </x:c>
      <x:c r="F804" t="str">
        <x:v>Cập nhật cấu hình</x:v>
      </x:c>
      <x:c r="G804" t="str">
        <x:v>NV0163</x:v>
      </x:c>
      <x:c r="H804" t="str">
        <x:v>Đề xuất kiểm tra lại định kỳ</x:v>
      </x:c>
      <x:c r="I804" t="n">
        <x:v>0</x:v>
      </x:c>
      <x:c r="J804" t="n">
        <x:v>46099</x:v>
      </x:c>
    </x:row>
    <x:row r="805">
      <x:c r="A805" t="str">
        <x:v>BT00804</x:v>
      </x:c>
      <x:c r="B805" t="str">
        <x:v>TB00868</x:v>
      </x:c>
      <x:c r="C805" t="str">
        <x:v>Máy in tem/nhãn</x:v>
      </x:c>
      <x:c r="D805" t="str">
        <x:v>Kỹ thuật - Bảo trì</x:v>
      </x:c>
      <x:c r="E805" t="n">
        <x:v>45683</x:v>
      </x:c>
      <x:c r="F805" t="str">
        <x:v>Sửa chữa</x:v>
      </x:c>
      <x:c r="G805" t="str">
        <x:v>NV0157</x:v>
      </x:c>
      <x:c r="H805" t="str">
        <x:v>Tiếp tục theo dõi</x:v>
      </x:c>
      <x:c r="I805" t="n">
        <x:v>500000</x:v>
      </x:c>
      <x:c r="J805" t="n">
        <x:v>45743</x:v>
      </x:c>
    </x:row>
    <x:row r="806">
      <x:c r="A806" t="str">
        <x:v>BT00805</x:v>
      </x:c>
      <x:c r="B806" t="str">
        <x:v>TB00899</x:v>
      </x:c>
      <x:c r="C806" t="str">
        <x:v>Máy quét mã vạch</x:v>
      </x:c>
      <x:c r="D806" t="str">
        <x:v>Kho nguyên liệu</x:v>
      </x:c>
      <x:c r="E806" t="n">
        <x:v>46083</x:v>
      </x:c>
      <x:c r="F806" t="str">
        <x:v>Kiểm tra định kỳ</x:v>
      </x:c>
      <x:c r="G806" t="str">
        <x:v>NV0171</x:v>
      </x:c>
      <x:c r="H806" t="str">
        <x:v>Đã xử lý và bàn giao</x:v>
      </x:c>
      <x:c r="I806" t="n">
        <x:v>0</x:v>
      </x:c>
      <x:c r="J806" t="n">
        <x:v>46173</x:v>
      </x:c>
    </x:row>
    <x:row r="807">
      <x:c r="A807" t="str">
        <x:v>BT00806</x:v>
      </x:c>
      <x:c r="B807" t="str">
        <x:v>TB00794</x:v>
      </x:c>
      <x:c r="C807" t="str">
        <x:v>Máy in tem/nhãn</x:v>
      </x:c>
      <x:c r="D807" t="str">
        <x:v>Sản xuất 1</x:v>
      </x:c>
      <x:c r="E807" t="n">
        <x:v>46154</x:v>
      </x:c>
      <x:c r="F807" t="str">
        <x:v>Kiểm tra định kỳ</x:v>
      </x:c>
      <x:c r="G807" t="str">
        <x:v>NV0171</x:v>
      </x:c>
      <x:c r="H807" t="str">
        <x:v>Tiếp tục theo dõi</x:v>
      </x:c>
      <x:c r="I807" t="n">
        <x:v>0</x:v>
      </x:c>
      <x:c r="J807" t="n">
        <x:v>46184</x:v>
      </x:c>
    </x:row>
    <x:row r="808">
      <x:c r="A808" t="str">
        <x:v>BT00807</x:v>
      </x:c>
      <x:c r="B808" t="str">
        <x:v>TB00054</x:v>
      </x:c>
      <x:c r="C808" t="str">
        <x:v>Màn hình</x:v>
      </x:c>
      <x:c r="D808" t="str">
        <x:v>Hành chính - Nhân sự</x:v>
      </x:c>
      <x:c r="E808" t="n">
        <x:v>46104</x:v>
      </x:c>
      <x:c r="F808" t="str">
        <x:v>Bảo trì</x:v>
      </x:c>
      <x:c r="G808" t="str">
        <x:v>NV0179</x:v>
      </x:c>
      <x:c r="H808" t="str">
        <x:v>Hoạt động ổn định</x:v>
      </x:c>
      <x:c r="I808" t="n">
        <x:v>150000</x:v>
      </x:c>
      <x:c r="J808" t="n">
        <x:v>46134</x:v>
      </x:c>
    </x:row>
    <x:row r="809">
      <x:c r="A809" t="str">
        <x:v>BT00808</x:v>
      </x:c>
      <x:c r="B809" t="str">
        <x:v>TB00183</x:v>
      </x:c>
      <x:c r="C809" t="str">
        <x:v>Laptop</x:v>
      </x:c>
      <x:c r="D809" t="str">
        <x:v>Công nghệ thông tin</x:v>
      </x:c>
      <x:c r="E809" t="n">
        <x:v>45840</x:v>
      </x:c>
      <x:c r="F809" t="str">
        <x:v>Kiểm tra định kỳ</x:v>
      </x:c>
      <x:c r="G809" t="str">
        <x:v>NV0180</x:v>
      </x:c>
      <x:c r="H809" t="str">
        <x:v>Tiếp tục theo dõi</x:v>
      </x:c>
      <x:c r="I809" t="n">
        <x:v>0</x:v>
      </x:c>
      <x:c r="J809" t="n">
        <x:v>45900</x:v>
      </x:c>
    </x:row>
    <x:row r="810">
      <x:c r="A810" t="str">
        <x:v>BT00809</x:v>
      </x:c>
      <x:c r="B810" t="str">
        <x:v>TB00523</x:v>
      </x:c>
      <x:c r="C810" t="str">
        <x:v>Switch mạng</x:v>
      </x:c>
      <x:c r="D810" t="str">
        <x:v>Kho nguyên liệu</x:v>
      </x:c>
      <x:c r="E810" t="n">
        <x:v>46159</x:v>
      </x:c>
      <x:c r="F810" t="str">
        <x:v>Thay thế linh kiện</x:v>
      </x:c>
      <x:c r="G810" t="str">
        <x:v>NV0179</x:v>
      </x:c>
      <x:c r="H810" t="str">
        <x:v>Hoạt động ổn định</x:v>
      </x:c>
      <x:c r="I810" t="n">
        <x:v>250000</x:v>
      </x:c>
      <x:c r="J810" t="n">
        <x:v>46219</x:v>
      </x:c>
    </x:row>
    <x:row r="811">
      <x:c r="A811" t="str">
        <x:v>BT00810</x:v>
      </x:c>
      <x:c r="B811" t="str">
        <x:v>TB00328</x:v>
      </x:c>
      <x:c r="C811" t="str">
        <x:v>Laptop</x:v>
      </x:c>
      <x:c r="D811" t="str">
        <x:v>Sản xuất 1</x:v>
      </x:c>
      <x:c r="E811" t="n">
        <x:v>46130</x:v>
      </x:c>
      <x:c r="F811" t="str">
        <x:v>Sửa chữa</x:v>
      </x:c>
      <x:c r="G811" t="str">
        <x:v>NV0170</x:v>
      </x:c>
      <x:c r="H811" t="str">
        <x:v>Đã xử lý và bàn giao</x:v>
      </x:c>
      <x:c r="I811" t="n">
        <x:v>350000</x:v>
      </x:c>
      <x:c r="J811" t="n">
        <x:v>46310</x:v>
      </x:c>
    </x:row>
    <x:row r="812">
      <x:c r="A812" t="str">
        <x:v>BT00811</x:v>
      </x:c>
      <x:c r="B812" t="str">
        <x:v>TB00668</x:v>
      </x:c>
      <x:c r="C812" t="str">
        <x:v>Máy tính bảng</x:v>
      </x:c>
      <x:c r="D812" t="str">
        <x:v>Sản xuất 1</x:v>
      </x:c>
      <x:c r="E812" t="n">
        <x:v>46158</x:v>
      </x:c>
      <x:c r="F812" t="str">
        <x:v>Sửa chữa</x:v>
      </x:c>
      <x:c r="G812" t="str">
        <x:v>NV0156</x:v>
      </x:c>
      <x:c r="H812" t="str">
        <x:v>Đã xử lý và bàn giao</x:v>
      </x:c>
      <x:c r="I812" t="n">
        <x:v>500000</x:v>
      </x:c>
      <x:c r="J812" t="n">
        <x:v>46188</x:v>
      </x:c>
    </x:row>
    <x:row r="813">
      <x:c r="A813" t="str">
        <x:v>BT00812</x:v>
      </x:c>
      <x:c r="B813" t="str">
        <x:v>TB00409</x:v>
      </x:c>
      <x:c r="C813" t="str">
        <x:v>Switch mạng</x:v>
      </x:c>
      <x:c r="D813" t="str">
        <x:v>Mua hàng</x:v>
      </x:c>
      <x:c r="E813" t="n">
        <x:v>46043</x:v>
      </x:c>
      <x:c r="F813" t="str">
        <x:v>Vệ sinh thiết bị</x:v>
      </x:c>
      <x:c r="G813" t="str">
        <x:v>NV0165</x:v>
      </x:c>
      <x:c r="H813" t="str">
        <x:v>Tiếp tục theo dõi</x:v>
      </x:c>
      <x:c r="I813" t="n">
        <x:v>0</x:v>
      </x:c>
      <x:c r="J813" t="n">
        <x:v>46073</x:v>
      </x:c>
    </x:row>
    <x:row r="814">
      <x:c r="A814" t="str">
        <x:v>BT00813</x:v>
      </x:c>
      <x:c r="B814" t="str">
        <x:v>TB00830</x:v>
      </x:c>
      <x:c r="C814" t="str">
        <x:v>Máy tính để bàn</x:v>
      </x:c>
      <x:c r="D814" t="str">
        <x:v>Kho thành phẩm</x:v>
      </x:c>
      <x:c r="E814" t="n">
        <x:v>46178</x:v>
      </x:c>
      <x:c r="F814" t="str">
        <x:v>Vệ sinh thiết bị</x:v>
      </x:c>
      <x:c r="G814" t="str">
        <x:v>NV0158</x:v>
      </x:c>
      <x:c r="H814" t="str">
        <x:v>Tiếp tục theo dõi</x:v>
      </x:c>
      <x:c r="I814" t="n">
        <x:v>0</x:v>
      </x:c>
      <x:c r="J814" t="n">
        <x:v>46208</x:v>
      </x:c>
    </x:row>
    <x:row r="815">
      <x:c r="A815" t="str">
        <x:v>BT00814</x:v>
      </x:c>
      <x:c r="B815" t="str">
        <x:v>TB00165</x:v>
      </x:c>
      <x:c r="C815" t="str">
        <x:v>Laptop</x:v>
      </x:c>
      <x:c r="D815" t="str">
        <x:v>Hành chính - Nhân sự</x:v>
      </x:c>
      <x:c r="E815" t="n">
        <x:v>46119</x:v>
      </x:c>
      <x:c r="F815" t="str">
        <x:v>Sửa chữa</x:v>
      </x:c>
      <x:c r="G815" t="str">
        <x:v>NV0147</x:v>
      </x:c>
      <x:c r="H815" t="str">
        <x:v>Hoạt động ổn định</x:v>
      </x:c>
      <x:c r="I815" t="n">
        <x:v>500000</x:v>
      </x:c>
      <x:c r="J815" t="n">
        <x:v>46299</x:v>
      </x:c>
    </x:row>
    <x:row r="816">
      <x:c r="A816" t="str">
        <x:v>BT00815</x:v>
      </x:c>
      <x:c r="B816" t="str">
        <x:v>TB00478</x:v>
      </x:c>
      <x:c r="C816" t="str">
        <x:v>Máy in tem/nhãn</x:v>
      </x:c>
      <x:c r="D816" t="str">
        <x:v>Kỹ thuật - Bảo trì</x:v>
      </x:c>
      <x:c r="E816" t="n">
        <x:v>45701</x:v>
      </x:c>
      <x:c r="F816" t="str">
        <x:v>Thay thế linh kiện</x:v>
      </x:c>
      <x:c r="G816" t="str">
        <x:v>NV0153</x:v>
      </x:c>
      <x:c r="H816" t="str">
        <x:v>Đề xuất kiểm tra lại định kỳ</x:v>
      </x:c>
      <x:c r="I816" t="n">
        <x:v>350000</x:v>
      </x:c>
      <x:c r="J816" t="n">
        <x:v>45791</x:v>
      </x:c>
    </x:row>
    <x:row r="817">
      <x:c r="A817" t="str">
        <x:v>BT00816</x:v>
      </x:c>
      <x:c r="B817" t="str">
        <x:v>TB00205</x:v>
      </x:c>
      <x:c r="C817" t="str">
        <x:v>Laptop</x:v>
      </x:c>
      <x:c r="D817" t="str">
        <x:v>Sản xuất 1</x:v>
      </x:c>
      <x:c r="E817" t="n">
        <x:v>46042</x:v>
      </x:c>
      <x:c r="F817" t="str">
        <x:v>Thay thế linh kiện</x:v>
      </x:c>
      <x:c r="G817" t="str">
        <x:v>NV0162</x:v>
      </x:c>
      <x:c r="H817" t="str">
        <x:v>Đề xuất kiểm tra lại định kỳ</x:v>
      </x:c>
      <x:c r="I817" t="n">
        <x:v>250000</x:v>
      </x:c>
      <x:c r="J817" t="n">
        <x:v>46132</x:v>
      </x:c>
    </x:row>
    <x:row r="818">
      <x:c r="A818" t="str">
        <x:v>BT00817</x:v>
      </x:c>
      <x:c r="B818" t="str">
        <x:v>TB00255</x:v>
      </x:c>
      <x:c r="C818" t="str">
        <x:v>Màn hình</x:v>
      </x:c>
      <x:c r="D818" t="str">
        <x:v>Hành chính - Nhân sự</x:v>
      </x:c>
      <x:c r="E818" t="n">
        <x:v>46041</x:v>
      </x:c>
      <x:c r="F818" t="str">
        <x:v>Bảo trì</x:v>
      </x:c>
      <x:c r="G818" t="str">
        <x:v>NV0156</x:v>
      </x:c>
      <x:c r="H818" t="str">
        <x:v>Đề xuất kiểm tra lại định kỳ</x:v>
      </x:c>
      <x:c r="I818" t="n">
        <x:v>750000</x:v>
      </x:c>
      <x:c r="J818" t="n">
        <x:v>46221</x:v>
      </x:c>
    </x:row>
    <x:row r="819">
      <x:c r="A819" t="str">
        <x:v>BT00818</x:v>
      </x:c>
      <x:c r="B819" t="str">
        <x:v>TB00348</x:v>
      </x:c>
      <x:c r="C819" t="str">
        <x:v>Máy in văn phòng</x:v>
      </x:c>
      <x:c r="D819" t="str">
        <x:v>Hành chính - Nhân sự</x:v>
      </x:c>
      <x:c r="E819" t="n">
        <x:v>45795</x:v>
      </x:c>
      <x:c r="F819" t="str">
        <x:v>Thay thế linh kiện</x:v>
      </x:c>
      <x:c r="G819" t="str">
        <x:v>NV0158</x:v>
      </x:c>
      <x:c r="H819" t="str">
        <x:v>Tiếp tục theo dõi</x:v>
      </x:c>
      <x:c r="I819" t="n">
        <x:v>1800000</x:v>
      </x:c>
      <x:c r="J819" t="n">
        <x:v>45855</x:v>
      </x:c>
    </x:row>
    <x:row r="820">
      <x:c r="A820" t="str">
        <x:v>BT00819</x:v>
      </x:c>
      <x:c r="B820" t="str">
        <x:v>TB00041</x:v>
      </x:c>
      <x:c r="C820" t="str">
        <x:v>Màn hình</x:v>
      </x:c>
      <x:c r="D820" t="str">
        <x:v>Hành chính - Nhân sự</x:v>
      </x:c>
      <x:c r="E820" t="n">
        <x:v>45982</x:v>
      </x:c>
      <x:c r="F820" t="str">
        <x:v>Bảo trì</x:v>
      </x:c>
      <x:c r="G820" t="str">
        <x:v>NV0146</x:v>
      </x:c>
      <x:c r="H820" t="str">
        <x:v>Tiếp tục theo dõi</x:v>
      </x:c>
      <x:c r="I820" t="n">
        <x:v>1800000</x:v>
      </x:c>
      <x:c r="J820" t="n">
        <x:v>46162</x:v>
      </x:c>
    </x:row>
    <x:row r="821">
      <x:c r="A821" t="str">
        <x:v>BT00820</x:v>
      </x:c>
      <x:c r="B821" t="str">
        <x:v>TB00319</x:v>
      </x:c>
      <x:c r="C821" t="str">
        <x:v>Laptop</x:v>
      </x:c>
      <x:c r="D821" t="str">
        <x:v>Mua hàng</x:v>
      </x:c>
      <x:c r="E821" t="n">
        <x:v>45703</x:v>
      </x:c>
      <x:c r="F821" t="str">
        <x:v>Bảo trì</x:v>
      </x:c>
      <x:c r="G821" t="str">
        <x:v>NV0165</x:v>
      </x:c>
      <x:c r="H821" t="str">
        <x:v>Đã xử lý và bàn giao</x:v>
      </x:c>
      <x:c r="I821" t="n">
        <x:v>350000</x:v>
      </x:c>
      <x:c r="J821" t="n">
        <x:v>45733</x:v>
      </x:c>
    </x:row>
    <x:row r="822">
      <x:c r="A822" t="str">
        <x:v>BT00821</x:v>
      </x:c>
      <x:c r="B822" t="str">
        <x:v>TB00197</x:v>
      </x:c>
      <x:c r="C822" t="str">
        <x:v>Máy tính để bàn</x:v>
      </x:c>
      <x:c r="D822" t="str">
        <x:v>Kỹ thuật - Bảo trì</x:v>
      </x:c>
      <x:c r="E822" t="n">
        <x:v>45964</x:v>
      </x:c>
      <x:c r="F822" t="str">
        <x:v>Bảo trì</x:v>
      </x:c>
      <x:c r="G822" t="str">
        <x:v>NV0148</x:v>
      </x:c>
      <x:c r="H822" t="str">
        <x:v>Tiếp tục theo dõi</x:v>
      </x:c>
      <x:c r="I822" t="n">
        <x:v>500000</x:v>
      </x:c>
      <x:c r="J822" t="n">
        <x:v>46054</x:v>
      </x:c>
    </x:row>
    <x:row r="823">
      <x:c r="A823" t="str">
        <x:v>BT00822</x:v>
      </x:c>
      <x:c r="B823" t="str">
        <x:v>TB00600</x:v>
      </x:c>
      <x:c r="C823" t="str">
        <x:v>Màn hình</x:v>
      </x:c>
      <x:c r="D823" t="str">
        <x:v>Hành chính - Nhân sự</x:v>
      </x:c>
      <x:c r="E823" t="n">
        <x:v>45929</x:v>
      </x:c>
      <x:c r="F823" t="str">
        <x:v>Sửa chữa</x:v>
      </x:c>
      <x:c r="G823" t="str">
        <x:v>NV0166</x:v>
      </x:c>
      <x:c r="H823" t="str">
        <x:v>Đề xuất kiểm tra lại định kỳ</x:v>
      </x:c>
      <x:c r="I823" t="n">
        <x:v>1800000</x:v>
      </x:c>
      <x:c r="J823" t="n">
        <x:v>45959</x:v>
      </x:c>
    </x:row>
    <x:row r="824">
      <x:c r="A824" t="str">
        <x:v>BT00823</x:v>
      </x:c>
      <x:c r="B824" t="str">
        <x:v>TB00382</x:v>
      </x:c>
      <x:c r="C824" t="str">
        <x:v>Màn hình</x:v>
      </x:c>
      <x:c r="D824" t="str">
        <x:v>Sản xuất 1</x:v>
      </x:c>
      <x:c r="E824" t="n">
        <x:v>46190</x:v>
      </x:c>
      <x:c r="F824" t="str">
        <x:v>Kiểm tra định kỳ</x:v>
      </x:c>
      <x:c r="G824" t="str">
        <x:v>NV0179</x:v>
      </x:c>
      <x:c r="H824" t="str">
        <x:v>Hoạt động ổn định</x:v>
      </x:c>
      <x:c r="I824" t="n">
        <x:v>0</x:v>
      </x:c>
      <x:c r="J824" t="n">
        <x:v>46250</x:v>
      </x:c>
    </x:row>
    <x:row r="825">
      <x:c r="A825" t="str">
        <x:v>BT00824</x:v>
      </x:c>
      <x:c r="B825" t="str">
        <x:v>TB00338</x:v>
      </x:c>
      <x:c r="C825" t="str">
        <x:v>Máy tính bảng</x:v>
      </x:c>
      <x:c r="D825" t="str">
        <x:v>Sản xuất 1</x:v>
      </x:c>
      <x:c r="E825" t="n">
        <x:v>46079</x:v>
      </x:c>
      <x:c r="F825" t="str">
        <x:v>Kiểm tra định kỳ</x:v>
      </x:c>
      <x:c r="G825" t="str">
        <x:v>NV0161</x:v>
      </x:c>
      <x:c r="H825" t="str">
        <x:v>Đã xử lý và bàn giao</x:v>
      </x:c>
      <x:c r="I825" t="n">
        <x:v>0</x:v>
      </x:c>
      <x:c r="J825" t="n">
        <x:v>46259</x:v>
      </x:c>
    </x:row>
    <x:row r="826">
      <x:c r="A826" t="str">
        <x:v>BT00825</x:v>
      </x:c>
      <x:c r="B826" t="str">
        <x:v>TB00659</x:v>
      </x:c>
      <x:c r="C826" t="str">
        <x:v>Màn hình</x:v>
      </x:c>
      <x:c r="D826" t="str">
        <x:v>Công nghệ thông tin</x:v>
      </x:c>
      <x:c r="E826" t="n">
        <x:v>46172</x:v>
      </x:c>
      <x:c r="F826" t="str">
        <x:v>Cập nhật cấu hình</x:v>
      </x:c>
      <x:c r="G826" t="str">
        <x:v>NV0162</x:v>
      </x:c>
      <x:c r="H826" t="str">
        <x:v>Hoạt động ổn định</x:v>
      </x:c>
      <x:c r="I826" t="n">
        <x:v>0</x:v>
      </x:c>
      <x:c r="J826" t="n">
        <x:v>46262</x:v>
      </x:c>
    </x:row>
    <x:row r="827">
      <x:c r="A827" t="str">
        <x:v>BT00826</x:v>
      </x:c>
      <x:c r="B827" t="str">
        <x:v>TB00014</x:v>
      </x:c>
      <x:c r="C827" t="str">
        <x:v>Máy in tem/nhãn</x:v>
      </x:c>
      <x:c r="D827" t="str">
        <x:v>Sản xuất 2</x:v>
      </x:c>
      <x:c r="E827" t="n">
        <x:v>46057</x:v>
      </x:c>
      <x:c r="F827" t="str">
        <x:v>Kiểm tra định kỳ</x:v>
      </x:c>
      <x:c r="G827" t="str">
        <x:v>NV0173</x:v>
      </x:c>
      <x:c r="H827" t="str">
        <x:v>Hoạt động ổn định</x:v>
      </x:c>
      <x:c r="I827" t="n">
        <x:v>0</x:v>
      </x:c>
      <x:c r="J827" t="n">
        <x:v>46117</x:v>
      </x:c>
    </x:row>
    <x:row r="828">
      <x:c r="A828" t="str">
        <x:v>BT00827</x:v>
      </x:c>
      <x:c r="B828" t="str">
        <x:v>TB00107</x:v>
      </x:c>
      <x:c r="C828" t="str">
        <x:v>UPS</x:v>
      </x:c>
      <x:c r="D828" t="str">
        <x:v>Kho nguyên liệu</x:v>
      </x:c>
      <x:c r="E828" t="n">
        <x:v>45758</x:v>
      </x:c>
      <x:c r="F828" t="str">
        <x:v>Bảo trì</x:v>
      </x:c>
      <x:c r="G828" t="str">
        <x:v>NV0155</x:v>
      </x:c>
      <x:c r="H828" t="str">
        <x:v>Tiếp tục theo dõi</x:v>
      </x:c>
      <x:c r="I828" t="n">
        <x:v>500000</x:v>
      </x:c>
      <x:c r="J828" t="n">
        <x:v>45938</x:v>
      </x:c>
    </x:row>
    <x:row r="829">
      <x:c r="A829" t="str">
        <x:v>BT00828</x:v>
      </x:c>
      <x:c r="B829" t="str">
        <x:v>TB00704</x:v>
      </x:c>
      <x:c r="C829" t="str">
        <x:v>Máy tính để bàn</x:v>
      </x:c>
      <x:c r="D829" t="str">
        <x:v>Mua hàng</x:v>
      </x:c>
      <x:c r="E829" t="n">
        <x:v>46176</x:v>
      </x:c>
      <x:c r="F829" t="str">
        <x:v>Thay thế linh kiện</x:v>
      </x:c>
      <x:c r="G829" t="str">
        <x:v>NV0167</x:v>
      </x:c>
      <x:c r="H829" t="str">
        <x:v>Đề xuất kiểm tra lại định kỳ</x:v>
      </x:c>
      <x:c r="I829" t="n">
        <x:v>1200000</x:v>
      </x:c>
      <x:c r="J829" t="n">
        <x:v>46236</x:v>
      </x:c>
    </x:row>
    <x:row r="830">
      <x:c r="A830" t="str">
        <x:v>BT00829</x:v>
      </x:c>
      <x:c r="B830" t="str">
        <x:v>TB00718</x:v>
      </x:c>
      <x:c r="C830" t="str">
        <x:v>Thiết bị đầu cuối khu sản xuất</x:v>
      </x:c>
      <x:c r="D830" t="str">
        <x:v>Sản xuất 2</x:v>
      </x:c>
      <x:c r="E830" t="n">
        <x:v>46186</x:v>
      </x:c>
      <x:c r="F830" t="str">
        <x:v>Bảo trì</x:v>
      </x:c>
      <x:c r="G830" t="str">
        <x:v>NV0169</x:v>
      </x:c>
      <x:c r="H830" t="str">
        <x:v>Hoạt động ổn định</x:v>
      </x:c>
      <x:c r="I830" t="n">
        <x:v>150000</x:v>
      </x:c>
      <x:c r="J830" t="n">
        <x:v>46246</x:v>
      </x:c>
    </x:row>
    <x:row r="831">
      <x:c r="A831" t="str">
        <x:v>BT00830</x:v>
      </x:c>
      <x:c r="B831" t="str">
        <x:v>TB00375</x:v>
      </x:c>
      <x:c r="C831" t="str">
        <x:v>Máy tính bảng</x:v>
      </x:c>
      <x:c r="D831" t="str">
        <x:v>Sản xuất 2</x:v>
      </x:c>
      <x:c r="E831" t="n">
        <x:v>46221</x:v>
      </x:c>
      <x:c r="F831" t="str">
        <x:v>Sửa chữa</x:v>
      </x:c>
      <x:c r="G831" t="str">
        <x:v>NV0179</x:v>
      </x:c>
      <x:c r="H831" t="str">
        <x:v>Đã xử lý và bàn giao</x:v>
      </x:c>
      <x:c r="I831" t="n">
        <x:v>250000</x:v>
      </x:c>
      <x:c r="J831" t="n">
        <x:v>46281</x:v>
      </x:c>
    </x:row>
    <x:row r="832">
      <x:c r="A832" t="str">
        <x:v>BT00831</x:v>
      </x:c>
      <x:c r="B832" t="str">
        <x:v>TB00500</x:v>
      </x:c>
      <x:c r="C832" t="str">
        <x:v>Máy quét mã vạch</x:v>
      </x:c>
      <x:c r="D832" t="str">
        <x:v>Kho nguyên liệu</x:v>
      </x:c>
      <x:c r="E832" t="n">
        <x:v>46231</x:v>
      </x:c>
      <x:c r="F832" t="str">
        <x:v>Bảo trì</x:v>
      </x:c>
      <x:c r="G832" t="str">
        <x:v>NV0178</x:v>
      </x:c>
      <x:c r="H832" t="str">
        <x:v>Đã xử lý và bàn giao</x:v>
      </x:c>
      <x:c r="I832" t="n">
        <x:v>1800000</x:v>
      </x:c>
      <x:c r="J832" t="n">
        <x:v>46291</x:v>
      </x:c>
    </x:row>
    <x:row r="833">
      <x:c r="A833" t="str">
        <x:v>BT00832</x:v>
      </x:c>
      <x:c r="B833" t="str">
        <x:v>TB00372</x:v>
      </x:c>
      <x:c r="C833" t="str">
        <x:v>Máy in tem/nhãn</x:v>
      </x:c>
      <x:c r="D833" t="str">
        <x:v>Kho nguyên liệu</x:v>
      </x:c>
      <x:c r="E833" t="n">
        <x:v>46029</x:v>
      </x:c>
      <x:c r="F833" t="str">
        <x:v>Bảo trì</x:v>
      </x:c>
      <x:c r="G833" t="str">
        <x:v>NV0163</x:v>
      </x:c>
      <x:c r="H833" t="str">
        <x:v>Đề xuất kiểm tra lại định kỳ</x:v>
      </x:c>
      <x:c r="I833" t="n">
        <x:v>1800000</x:v>
      </x:c>
      <x:c r="J833" t="n">
        <x:v>46119</x:v>
      </x:c>
    </x:row>
    <x:row r="834">
      <x:c r="A834" t="str">
        <x:v>BT00833</x:v>
      </x:c>
      <x:c r="B834" t="str">
        <x:v>TB00612</x:v>
      </x:c>
      <x:c r="C834" t="str">
        <x:v>Máy tính bảng</x:v>
      </x:c>
      <x:c r="D834" t="str">
        <x:v>Sản xuất 2</x:v>
      </x:c>
      <x:c r="E834" t="n">
        <x:v>45704</x:v>
      </x:c>
      <x:c r="F834" t="str">
        <x:v>Kiểm tra định kỳ</x:v>
      </x:c>
      <x:c r="G834" t="str">
        <x:v>NV0151</x:v>
      </x:c>
      <x:c r="H834" t="str">
        <x:v>Hoạt động ổn định</x:v>
      </x:c>
      <x:c r="I834" t="n">
        <x:v>0</x:v>
      </x:c>
      <x:c r="J834" t="n">
        <x:v>45734</x:v>
      </x:c>
    </x:row>
    <x:row r="835">
      <x:c r="A835" t="str">
        <x:v>BT00834</x:v>
      </x:c>
      <x:c r="B835" t="str">
        <x:v>TB00804</x:v>
      </x:c>
      <x:c r="C835" t="str">
        <x:v>Máy tính để bàn</x:v>
      </x:c>
      <x:c r="D835" t="str">
        <x:v>Kỹ thuật - Bảo trì</x:v>
      </x:c>
      <x:c r="E835" t="n">
        <x:v>45699</x:v>
      </x:c>
      <x:c r="F835" t="str">
        <x:v>Thay thế linh kiện</x:v>
      </x:c>
      <x:c r="G835" t="str">
        <x:v>NV0171</x:v>
      </x:c>
      <x:c r="H835" t="str">
        <x:v>Đề xuất kiểm tra lại định kỳ</x:v>
      </x:c>
      <x:c r="I835" t="n">
        <x:v>350000</x:v>
      </x:c>
      <x:c r="J835" t="n">
        <x:v>45789</x:v>
      </x:c>
    </x:row>
    <x:row r="836">
      <x:c r="A836" t="str">
        <x:v>BT00835</x:v>
      </x:c>
      <x:c r="B836" t="str">
        <x:v>TB00738</x:v>
      </x:c>
      <x:c r="C836" t="str">
        <x:v>Màn hình</x:v>
      </x:c>
      <x:c r="D836" t="str">
        <x:v>Sản xuất 1</x:v>
      </x:c>
      <x:c r="E836" t="n">
        <x:v>45662</x:v>
      </x:c>
      <x:c r="F836" t="str">
        <x:v>Cập nhật cấu hình</x:v>
      </x:c>
      <x:c r="G836" t="str">
        <x:v>NV0165</x:v>
      </x:c>
      <x:c r="H836" t="str">
        <x:v>Tiếp tục theo dõi</x:v>
      </x:c>
      <x:c r="I836" t="n">
        <x:v>0</x:v>
      </x:c>
      <x:c r="J836" t="n">
        <x:v>45722</x:v>
      </x:c>
    </x:row>
    <x:row r="837">
      <x:c r="A837" t="str">
        <x:v>BT00836</x:v>
      </x:c>
      <x:c r="B837" t="str">
        <x:v>TB00814</x:v>
      </x:c>
      <x:c r="C837" t="str">
        <x:v>Màn hình</x:v>
      </x:c>
      <x:c r="D837" t="str">
        <x:v>Mua hàng</x:v>
      </x:c>
      <x:c r="E837" t="n">
        <x:v>46061</x:v>
      </x:c>
      <x:c r="F837" t="str">
        <x:v>Kiểm tra định kỳ</x:v>
      </x:c>
      <x:c r="G837" t="str">
        <x:v>NV0162</x:v>
      </x:c>
      <x:c r="H837" t="str">
        <x:v>Đề xuất kiểm tra lại định kỳ</x:v>
      </x:c>
      <x:c r="I837" t="n">
        <x:v>0</x:v>
      </x:c>
      <x:c r="J837" t="n">
        <x:v>46241</x:v>
      </x:c>
    </x:row>
    <x:row r="838">
      <x:c r="A838" t="str">
        <x:v>BT00837</x:v>
      </x:c>
      <x:c r="B838" t="str">
        <x:v>TB00253</x:v>
      </x:c>
      <x:c r="C838" t="str">
        <x:v>Điểm truy cập Wi-Fi</x:v>
      </x:c>
      <x:c r="D838" t="str">
        <x:v>Sản xuất 2</x:v>
      </x:c>
      <x:c r="E838" t="n">
        <x:v>45968</x:v>
      </x:c>
      <x:c r="F838" t="str">
        <x:v>Sửa chữa</x:v>
      </x:c>
      <x:c r="G838" t="str">
        <x:v>NV0149</x:v>
      </x:c>
      <x:c r="H838" t="str">
        <x:v>Đã xử lý và bàn giao</x:v>
      </x:c>
      <x:c r="I838" t="n">
        <x:v>250000</x:v>
      </x:c>
      <x:c r="J838" t="n">
        <x:v>45998</x:v>
      </x:c>
    </x:row>
    <x:row r="839">
      <x:c r="A839" t="str">
        <x:v>BT00838</x:v>
      </x:c>
      <x:c r="B839" t="str">
        <x:v>TB00554</x:v>
      </x:c>
      <x:c r="C839" t="str">
        <x:v>Máy tính để bàn</x:v>
      </x:c>
      <x:c r="D839" t="str">
        <x:v>Công nghệ thông tin</x:v>
      </x:c>
      <x:c r="E839" t="n">
        <x:v>46219</x:v>
      </x:c>
      <x:c r="F839" t="str">
        <x:v>Vệ sinh thiết bị</x:v>
      </x:c>
      <x:c r="G839" t="str">
        <x:v>NV0146</x:v>
      </x:c>
      <x:c r="H839" t="str">
        <x:v>Đã thay thế linh kiện</x:v>
      </x:c>
      <x:c r="I839" t="n">
        <x:v>0</x:v>
      </x:c>
      <x:c r="J839" t="n">
        <x:v>46249</x:v>
      </x:c>
    </x:row>
    <x:row r="840">
      <x:c r="A840" t="str">
        <x:v>BT00839</x:v>
      </x:c>
      <x:c r="B840" t="str">
        <x:v>TB00202</x:v>
      </x:c>
      <x:c r="C840" t="str">
        <x:v>Máy tính bảng</x:v>
      </x:c>
      <x:c r="D840" t="str">
        <x:v>Công nghệ thông tin</x:v>
      </x:c>
      <x:c r="E840" t="n">
        <x:v>45775</x:v>
      </x:c>
      <x:c r="F840" t="str">
        <x:v>Sửa chữa</x:v>
      </x:c>
      <x:c r="G840" t="str">
        <x:v>NV0164</x:v>
      </x:c>
      <x:c r="H840" t="str">
        <x:v>Hoạt động ổn định</x:v>
      </x:c>
      <x:c r="I840" t="n">
        <x:v>350000</x:v>
      </x:c>
      <x:c r="J840" t="n">
        <x:v>45805</x:v>
      </x:c>
    </x:row>
    <x:row r="841">
      <x:c r="A841" t="str">
        <x:v>BT00840</x:v>
      </x:c>
      <x:c r="B841" t="str">
        <x:v>TB00489</x:v>
      </x:c>
      <x:c r="C841" t="str">
        <x:v>Laptop</x:v>
      </x:c>
      <x:c r="D841" t="str">
        <x:v>Kho nguyên liệu</x:v>
      </x:c>
      <x:c r="E841" t="n">
        <x:v>46079</x:v>
      </x:c>
      <x:c r="F841" t="str">
        <x:v>Bảo trì</x:v>
      </x:c>
      <x:c r="G841" t="str">
        <x:v>NV0177</x:v>
      </x:c>
      <x:c r="H841" t="str">
        <x:v>Hoạt động ổn định</x:v>
      </x:c>
      <x:c r="I841" t="n">
        <x:v>1200000</x:v>
      </x:c>
      <x:c r="J841" t="n">
        <x:v>46109</x:v>
      </x:c>
    </x:row>
    <x:row r="842">
      <x:c r="A842" t="str">
        <x:v>BT00841</x:v>
      </x:c>
      <x:c r="B842" t="str">
        <x:v>TB00156</x:v>
      </x:c>
      <x:c r="C842" t="str">
        <x:v>Máy in văn phòng</x:v>
      </x:c>
      <x:c r="D842" t="str">
        <x:v>Sản xuất 2</x:v>
      </x:c>
      <x:c r="E842" t="n">
        <x:v>46172</x:v>
      </x:c>
      <x:c r="F842" t="str">
        <x:v>Vệ sinh thiết bị</x:v>
      </x:c>
      <x:c r="G842" t="str">
        <x:v>NV0177</x:v>
      </x:c>
      <x:c r="H842" t="str">
        <x:v>Đề xuất kiểm tra lại định kỳ</x:v>
      </x:c>
      <x:c r="I842" t="n">
        <x:v>0</x:v>
      </x:c>
      <x:c r="J842" t="n">
        <x:v>46352</x:v>
      </x:c>
    </x:row>
    <x:row r="843">
      <x:c r="A843" t="str">
        <x:v>BT00842</x:v>
      </x:c>
      <x:c r="B843" t="str">
        <x:v>TB00017</x:v>
      </x:c>
      <x:c r="C843" t="str">
        <x:v>Máy in tem/nhãn</x:v>
      </x:c>
      <x:c r="D843" t="str">
        <x:v>Hành chính - Nhân sự</x:v>
      </x:c>
      <x:c r="E843" t="n">
        <x:v>46185</x:v>
      </x:c>
      <x:c r="F843" t="str">
        <x:v>Kiểm tra định kỳ</x:v>
      </x:c>
      <x:c r="G843" t="str">
        <x:v>NV0162</x:v>
      </x:c>
      <x:c r="H843" t="str">
        <x:v>Hoạt động ổn định</x:v>
      </x:c>
      <x:c r="I843" t="n">
        <x:v>0</x:v>
      </x:c>
      <x:c r="J843" t="n">
        <x:v>46245</x:v>
      </x:c>
    </x:row>
    <x:row r="844">
      <x:c r="A844" t="str">
        <x:v>BT00843</x:v>
      </x:c>
      <x:c r="B844" t="str">
        <x:v>TB00310</x:v>
      </x:c>
      <x:c r="C844" t="str">
        <x:v>Máy tính để bàn</x:v>
      </x:c>
      <x:c r="D844" t="str">
        <x:v>Ban Giám đốc</x:v>
      </x:c>
      <x:c r="E844" t="n">
        <x:v>46009</x:v>
      </x:c>
      <x:c r="F844" t="str">
        <x:v>Vệ sinh thiết bị</x:v>
      </x:c>
      <x:c r="G844" t="str">
        <x:v>NV0162</x:v>
      </x:c>
      <x:c r="H844" t="str">
        <x:v>Đã xử lý và bàn giao</x:v>
      </x:c>
      <x:c r="I844" t="n">
        <x:v>0</x:v>
      </x:c>
      <x:c r="J844" t="n">
        <x:v>46099</x:v>
      </x:c>
    </x:row>
    <x:row r="845">
      <x:c r="A845" t="str">
        <x:v>BT00844</x:v>
      </x:c>
      <x:c r="B845" t="str">
        <x:v>TB00601</x:v>
      </x:c>
      <x:c r="C845" t="str">
        <x:v>UPS</x:v>
      </x:c>
      <x:c r="D845" t="str">
        <x:v>Sản xuất 1</x:v>
      </x:c>
      <x:c r="E845" t="n">
        <x:v>45814</x:v>
      </x:c>
      <x:c r="F845" t="str">
        <x:v>Sửa chữa</x:v>
      </x:c>
      <x:c r="G845" t="str">
        <x:v>NV0179</x:v>
      </x:c>
      <x:c r="H845" t="str">
        <x:v>Hoạt động ổn định</x:v>
      </x:c>
      <x:c r="I845" t="n">
        <x:v>500000</x:v>
      </x:c>
      <x:c r="J845" t="n">
        <x:v>45904</x:v>
      </x:c>
    </x:row>
    <x:row r="846">
      <x:c r="A846" t="str">
        <x:v>BT00845</x:v>
      </x:c>
      <x:c r="B846" t="str">
        <x:v>TB00411</x:v>
      </x:c>
      <x:c r="C846" t="str">
        <x:v>UPS</x:v>
      </x:c>
      <x:c r="D846" t="str">
        <x:v>Kho nguyên liệu</x:v>
      </x:c>
      <x:c r="E846" t="n">
        <x:v>45749</x:v>
      </x:c>
      <x:c r="F846" t="str">
        <x:v>Cập nhật cấu hình</x:v>
      </x:c>
      <x:c r="G846" t="str">
        <x:v>NV0160</x:v>
      </x:c>
      <x:c r="H846" t="str">
        <x:v>Hoạt động ổn định</x:v>
      </x:c>
      <x:c r="I846" t="n">
        <x:v>0</x:v>
      </x:c>
      <x:c r="J846" t="n">
        <x:v>45779</x:v>
      </x:c>
    </x:row>
    <x:row r="847">
      <x:c r="A847" t="str">
        <x:v>BT00846</x:v>
      </x:c>
      <x:c r="B847" t="str">
        <x:v>TB00181</x:v>
      </x:c>
      <x:c r="C847" t="str">
        <x:v>Máy quét mã vạch</x:v>
      </x:c>
      <x:c r="D847" t="str">
        <x:v>Kỹ thuật - Bảo trì</x:v>
      </x:c>
      <x:c r="E847" t="n">
        <x:v>45782</x:v>
      </x:c>
      <x:c r="F847" t="str">
        <x:v>Bảo trì</x:v>
      </x:c>
      <x:c r="G847" t="str">
        <x:v>NV0149</x:v>
      </x:c>
      <x:c r="H847" t="str">
        <x:v>Đề xuất kiểm tra lại định kỳ</x:v>
      </x:c>
      <x:c r="I847" t="n">
        <x:v>500000</x:v>
      </x:c>
      <x:c r="J847" t="n">
        <x:v>45812</x:v>
      </x:c>
    </x:row>
    <x:row r="848">
      <x:c r="A848" t="str">
        <x:v>BT00847</x:v>
      </x:c>
      <x:c r="B848" t="str">
        <x:v>TB00680</x:v>
      </x:c>
      <x:c r="C848" t="str">
        <x:v>Laptop</x:v>
      </x:c>
      <x:c r="D848" t="str">
        <x:v>Hành chính - Nhân sự</x:v>
      </x:c>
      <x:c r="E848" t="n">
        <x:v>46241</x:v>
      </x:c>
      <x:c r="F848" t="str">
        <x:v>Thay thế linh kiện</x:v>
      </x:c>
      <x:c r="G848" t="str">
        <x:v>NV0157</x:v>
      </x:c>
      <x:c r="H848" t="str">
        <x:v>Tiếp tục theo dõi</x:v>
      </x:c>
      <x:c r="I848" t="n">
        <x:v>500000</x:v>
      </x:c>
      <x:c r="J848" t="n">
        <x:v>46331</x:v>
      </x:c>
    </x:row>
    <x:row r="849">
      <x:c r="A849" t="str">
        <x:v>BT00848</x:v>
      </x:c>
      <x:c r="B849" t="str">
        <x:v>TB00236</x:v>
      </x:c>
      <x:c r="C849" t="str">
        <x:v>Điểm truy cập Wi-Fi</x:v>
      </x:c>
      <x:c r="D849" t="str">
        <x:v>QA/QC</x:v>
      </x:c>
      <x:c r="E849" t="n">
        <x:v>45934</x:v>
      </x:c>
      <x:c r="F849" t="str">
        <x:v>Vệ sinh thiết bị</x:v>
      </x:c>
      <x:c r="G849" t="str">
        <x:v>NV0157</x:v>
      </x:c>
      <x:c r="H849" t="str">
        <x:v>Đã thay thế linh kiện</x:v>
      </x:c>
      <x:c r="I849" t="n">
        <x:v>0</x:v>
      </x:c>
      <x:c r="J849" t="n">
        <x:v>46024</x:v>
      </x:c>
    </x:row>
    <x:row r="850">
      <x:c r="A850" t="str">
        <x:v>BT00849</x:v>
      </x:c>
      <x:c r="B850" t="str">
        <x:v>TB00233</x:v>
      </x:c>
      <x:c r="C850" t="str">
        <x:v>Laptop</x:v>
      </x:c>
      <x:c r="D850" t="str">
        <x:v>Hành chính - Nhân sự</x:v>
      </x:c>
      <x:c r="E850" t="n">
        <x:v>46223</x:v>
      </x:c>
      <x:c r="F850" t="str">
        <x:v>Sửa chữa</x:v>
      </x:c>
      <x:c r="G850" t="str">
        <x:v>NV0179</x:v>
      </x:c>
      <x:c r="H850" t="str">
        <x:v>Tiếp tục theo dõi</x:v>
      </x:c>
      <x:c r="I850" t="n">
        <x:v>1200000</x:v>
      </x:c>
      <x:c r="J850" t="n">
        <x:v>46253</x:v>
      </x:c>
    </x:row>
    <x:row r="851">
      <x:c r="A851" t="str">
        <x:v>BT00850</x:v>
      </x:c>
      <x:c r="B851" t="str">
        <x:v>TB00435</x:v>
      </x:c>
      <x:c r="C851" t="str">
        <x:v>Máy tính bảng</x:v>
      </x:c>
      <x:c r="D851" t="str">
        <x:v>QA/QC</x:v>
      </x:c>
      <x:c r="E851" t="n">
        <x:v>45670</x:v>
      </x:c>
      <x:c r="F851" t="str">
        <x:v>Kiểm tra định kỳ</x:v>
      </x:c>
      <x:c r="G851" t="str">
        <x:v>NV0169</x:v>
      </x:c>
      <x:c r="H851" t="str">
        <x:v>Đã thay thế linh kiện</x:v>
      </x:c>
      <x:c r="I851" t="n">
        <x:v>0</x:v>
      </x:c>
      <x:c r="J851" t="n">
        <x:v>45850</x:v>
      </x:c>
    </x:row>
    <x:row r="852">
      <x:c r="A852" t="str">
        <x:v>BT00851</x:v>
      </x:c>
      <x:c r="B852" t="str">
        <x:v>TB00818</x:v>
      </x:c>
      <x:c r="C852" t="str">
        <x:v>Máy in văn phòng</x:v>
      </x:c>
      <x:c r="D852" t="str">
        <x:v>Kỹ thuật - Bảo trì</x:v>
      </x:c>
      <x:c r="E852" t="n">
        <x:v>45965</x:v>
      </x:c>
      <x:c r="F852" t="str">
        <x:v>Bảo trì</x:v>
      </x:c>
      <x:c r="G852" t="str">
        <x:v>NV0156</x:v>
      </x:c>
      <x:c r="H852" t="str">
        <x:v>Tiếp tục theo dõi</x:v>
      </x:c>
      <x:c r="I852" t="n">
        <x:v>1200000</x:v>
      </x:c>
      <x:c r="J852" t="n">
        <x:v>46055</x:v>
      </x:c>
    </x:row>
    <x:row r="853">
      <x:c r="A853" t="str">
        <x:v>BT00852</x:v>
      </x:c>
      <x:c r="B853" t="str">
        <x:v>TB00042</x:v>
      </x:c>
      <x:c r="C853" t="str">
        <x:v>Điểm truy cập Wi-Fi</x:v>
      </x:c>
      <x:c r="D853" t="str">
        <x:v>Công nghệ thông tin</x:v>
      </x:c>
      <x:c r="E853" t="n">
        <x:v>45940</x:v>
      </x:c>
      <x:c r="F853" t="str">
        <x:v>Sửa chữa</x:v>
      </x:c>
      <x:c r="G853" t="str">
        <x:v>NV0159</x:v>
      </x:c>
      <x:c r="H853" t="str">
        <x:v>Đã xử lý và bàn giao</x:v>
      </x:c>
      <x:c r="I853" t="n">
        <x:v>350000</x:v>
      </x:c>
      <x:c r="J853" t="n">
        <x:v>46000</x:v>
      </x:c>
    </x:row>
    <x:row r="854">
      <x:c r="A854" t="str">
        <x:v>BT00853</x:v>
      </x:c>
      <x:c r="B854" t="str">
        <x:v>TB00040</x:v>
      </x:c>
      <x:c r="C854" t="str">
        <x:v>UPS</x:v>
      </x:c>
      <x:c r="D854" t="str">
        <x:v>Kỹ thuật - Bảo trì</x:v>
      </x:c>
      <x:c r="E854" t="n">
        <x:v>46035</x:v>
      </x:c>
      <x:c r="F854" t="str">
        <x:v>Kiểm tra định kỳ</x:v>
      </x:c>
      <x:c r="G854" t="str">
        <x:v>NV0147</x:v>
      </x:c>
      <x:c r="H854" t="str">
        <x:v>Hoạt động ổn định</x:v>
      </x:c>
      <x:c r="I854" t="n">
        <x:v>0</x:v>
      </x:c>
      <x:c r="J854" t="n">
        <x:v>46215</x:v>
      </x:c>
    </x:row>
    <x:row r="855">
      <x:c r="A855" t="str">
        <x:v>BT00854</x:v>
      </x:c>
      <x:c r="B855" t="str">
        <x:v>TB00337</x:v>
      </x:c>
      <x:c r="C855" t="str">
        <x:v>Máy in tem/nhãn</x:v>
      </x:c>
      <x:c r="D855" t="str">
        <x:v>Kỹ thuật - Bảo trì</x:v>
      </x:c>
      <x:c r="E855" t="n">
        <x:v>45898</x:v>
      </x:c>
      <x:c r="F855" t="str">
        <x:v>Kiểm tra định kỳ</x:v>
      </x:c>
      <x:c r="G855" t="str">
        <x:v>NV0160</x:v>
      </x:c>
      <x:c r="H855" t="str">
        <x:v>Đề xuất kiểm tra lại định kỳ</x:v>
      </x:c>
      <x:c r="I855" t="n">
        <x:v>0</x:v>
      </x:c>
      <x:c r="J855" t="n">
        <x:v>45958</x:v>
      </x:c>
    </x:row>
    <x:row r="856">
      <x:c r="A856" t="str">
        <x:v>BT00855</x:v>
      </x:c>
      <x:c r="B856" t="str">
        <x:v>TB00183</x:v>
      </x:c>
      <x:c r="C856" t="str">
        <x:v>Laptop</x:v>
      </x:c>
      <x:c r="D856" t="str">
        <x:v>Công nghệ thông tin</x:v>
      </x:c>
      <x:c r="E856" t="n">
        <x:v>46214</x:v>
      </x:c>
      <x:c r="F856" t="str">
        <x:v>Thay thế linh kiện</x:v>
      </x:c>
      <x:c r="G856" t="str">
        <x:v>NV0168</x:v>
      </x:c>
      <x:c r="H856" t="str">
        <x:v>Tiếp tục theo dõi</x:v>
      </x:c>
      <x:c r="I856" t="n">
        <x:v>500000</x:v>
      </x:c>
      <x:c r="J856" t="n">
        <x:v>46304</x:v>
      </x:c>
    </x:row>
    <x:row r="857">
      <x:c r="A857" t="str">
        <x:v>BT00856</x:v>
      </x:c>
      <x:c r="B857" t="str">
        <x:v>TB00397</x:v>
      </x:c>
      <x:c r="C857" t="str">
        <x:v>Điện thoại IP</x:v>
      </x:c>
      <x:c r="D857" t="str">
        <x:v>Hành chính - Nhân sự</x:v>
      </x:c>
      <x:c r="E857" t="n">
        <x:v>45982</x:v>
      </x:c>
      <x:c r="F857" t="str">
        <x:v>Kiểm tra định kỳ</x:v>
      </x:c>
      <x:c r="G857" t="str">
        <x:v>NV0146</x:v>
      </x:c>
      <x:c r="H857" t="str">
        <x:v>Hoạt động ổn định</x:v>
      </x:c>
      <x:c r="I857" t="n">
        <x:v>0</x:v>
      </x:c>
      <x:c r="J857" t="n">
        <x:v>46072</x:v>
      </x:c>
    </x:row>
    <x:row r="858">
      <x:c r="A858" t="str">
        <x:v>BT00857</x:v>
      </x:c>
      <x:c r="B858" t="str">
        <x:v>TB00243</x:v>
      </x:c>
      <x:c r="C858" t="str">
        <x:v>UPS</x:v>
      </x:c>
      <x:c r="D858" t="str">
        <x:v>Kế toán</x:v>
      </x:c>
      <x:c r="E858" t="n">
        <x:v>46213</x:v>
      </x:c>
      <x:c r="F858" t="str">
        <x:v>Kiểm tra định kỳ</x:v>
      </x:c>
      <x:c r="G858" t="str">
        <x:v>NV0171</x:v>
      </x:c>
      <x:c r="H858" t="str">
        <x:v>Tiếp tục theo dõi</x:v>
      </x:c>
      <x:c r="I858" t="n">
        <x:v>0</x:v>
      </x:c>
      <x:c r="J858" t="n">
        <x:v>46303</x:v>
      </x:c>
    </x:row>
    <x:row r="859">
      <x:c r="A859" t="str">
        <x:v>BT00858</x:v>
      </x:c>
      <x:c r="B859" t="str">
        <x:v>TB00656</x:v>
      </x:c>
      <x:c r="C859" t="str">
        <x:v>Máy tính để bàn</x:v>
      </x:c>
      <x:c r="D859" t="str">
        <x:v>Ban Giám đốc</x:v>
      </x:c>
      <x:c r="E859" t="n">
        <x:v>46185</x:v>
      </x:c>
      <x:c r="F859" t="str">
        <x:v>Sửa chữa</x:v>
      </x:c>
      <x:c r="G859" t="str">
        <x:v>NV0150</x:v>
      </x:c>
      <x:c r="H859" t="str">
        <x:v>Đã thay thế linh kiện</x:v>
      </x:c>
      <x:c r="I859" t="n">
        <x:v>750000</x:v>
      </x:c>
      <x:c r="J859" t="n">
        <x:v>46365</x:v>
      </x:c>
    </x:row>
    <x:row r="860">
      <x:c r="A860" t="str">
        <x:v>BT00859</x:v>
      </x:c>
      <x:c r="B860" t="str">
        <x:v>TB00626</x:v>
      </x:c>
      <x:c r="C860" t="str">
        <x:v>Máy quét mã vạch</x:v>
      </x:c>
      <x:c r="D860" t="str">
        <x:v>Kỹ thuật - Bảo trì</x:v>
      </x:c>
      <x:c r="E860" t="n">
        <x:v>46173</x:v>
      </x:c>
      <x:c r="F860" t="str">
        <x:v>Kiểm tra định kỳ</x:v>
      </x:c>
      <x:c r="G860" t="str">
        <x:v>NV0160</x:v>
      </x:c>
      <x:c r="H860" t="str">
        <x:v>Tiếp tục theo dõi</x:v>
      </x:c>
      <x:c r="I860" t="n">
        <x:v>0</x:v>
      </x:c>
      <x:c r="J860" t="n">
        <x:v>46203</x:v>
      </x:c>
    </x:row>
    <x:row r="861">
      <x:c r="A861" t="str">
        <x:v>BT00860</x:v>
      </x:c>
      <x:c r="B861" t="str">
        <x:v>TB00780</x:v>
      </x:c>
      <x:c r="C861" t="str">
        <x:v>Máy in văn phòng</x:v>
      </x:c>
      <x:c r="D861" t="str">
        <x:v>Mua hàng</x:v>
      </x:c>
      <x:c r="E861" t="n">
        <x:v>46087</x:v>
      </x:c>
      <x:c r="F861" t="str">
        <x:v>Thay thế linh kiện</x:v>
      </x:c>
      <x:c r="G861" t="str">
        <x:v>NV0161</x:v>
      </x:c>
      <x:c r="H861" t="str">
        <x:v>Đã xử lý và bàn giao</x:v>
      </x:c>
      <x:c r="I861" t="n">
        <x:v>500000</x:v>
      </x:c>
      <x:c r="J861" t="n">
        <x:v>46267</x:v>
      </x:c>
    </x:row>
    <x:row r="862">
      <x:c r="A862" t="str">
        <x:v>BT00861</x:v>
      </x:c>
      <x:c r="B862" t="str">
        <x:v>TB00737</x:v>
      </x:c>
      <x:c r="C862" t="str">
        <x:v>Điểm truy cập Wi-Fi</x:v>
      </x:c>
      <x:c r="D862" t="str">
        <x:v>Kho thành phẩm</x:v>
      </x:c>
      <x:c r="E862" t="n">
        <x:v>45923</x:v>
      </x:c>
      <x:c r="F862" t="str">
        <x:v>Bảo trì</x:v>
      </x:c>
      <x:c r="G862" t="str">
        <x:v>NV0171</x:v>
      </x:c>
      <x:c r="H862" t="str">
        <x:v>Đã xử lý và bàn giao</x:v>
      </x:c>
      <x:c r="I862" t="n">
        <x:v>250000</x:v>
      </x:c>
      <x:c r="J862" t="n">
        <x:v>46103</x:v>
      </x:c>
    </x:row>
    <x:row r="863">
      <x:c r="A863" t="str">
        <x:v>BT00862</x:v>
      </x:c>
      <x:c r="B863" t="str">
        <x:v>TB00363</x:v>
      </x:c>
      <x:c r="C863" t="str">
        <x:v>Laptop</x:v>
      </x:c>
      <x:c r="D863" t="str">
        <x:v>Sản xuất 1</x:v>
      </x:c>
      <x:c r="E863" t="n">
        <x:v>45761</x:v>
      </x:c>
      <x:c r="F863" t="str">
        <x:v>Sửa chữa</x:v>
      </x:c>
      <x:c r="G863" t="str">
        <x:v>NV0165</x:v>
      </x:c>
      <x:c r="H863" t="str">
        <x:v>Hoạt động ổn định</x:v>
      </x:c>
      <x:c r="I863" t="n">
        <x:v>750000</x:v>
      </x:c>
      <x:c r="J863" t="n">
        <x:v>45821</x:v>
      </x:c>
    </x:row>
    <x:row r="864">
      <x:c r="A864" t="str">
        <x:v>BT00863</x:v>
      </x:c>
      <x:c r="B864" t="str">
        <x:v>TB00022</x:v>
      </x:c>
      <x:c r="C864" t="str">
        <x:v>Máy in tem/nhãn</x:v>
      </x:c>
      <x:c r="D864" t="str">
        <x:v>Kho thành phẩm</x:v>
      </x:c>
      <x:c r="E864" t="n">
        <x:v>45849</x:v>
      </x:c>
      <x:c r="F864" t="str">
        <x:v>Vệ sinh thiết bị</x:v>
      </x:c>
      <x:c r="G864" t="str">
        <x:v>NV0171</x:v>
      </x:c>
      <x:c r="H864" t="str">
        <x:v>Tiếp tục theo dõi</x:v>
      </x:c>
      <x:c r="I864" t="n">
        <x:v>0</x:v>
      </x:c>
      <x:c r="J864" t="n">
        <x:v>45909</x:v>
      </x:c>
    </x:row>
    <x:row r="865">
      <x:c r="A865" t="str">
        <x:v>BT00864</x:v>
      </x:c>
      <x:c r="B865" t="str">
        <x:v>TB00730</x:v>
      </x:c>
      <x:c r="C865" t="str">
        <x:v>Điểm truy cập Wi-Fi</x:v>
      </x:c>
      <x:c r="D865" t="str">
        <x:v>Hành chính - Nhân sự</x:v>
      </x:c>
      <x:c r="E865" t="n">
        <x:v>45801</x:v>
      </x:c>
      <x:c r="F865" t="str">
        <x:v>Kiểm tra định kỳ</x:v>
      </x:c>
      <x:c r="G865" t="str">
        <x:v>NV0168</x:v>
      </x:c>
      <x:c r="H865" t="str">
        <x:v>Tiếp tục theo dõi</x:v>
      </x:c>
      <x:c r="I865" t="n">
        <x:v>0</x:v>
      </x:c>
      <x:c r="J865" t="n">
        <x:v>45891</x:v>
      </x:c>
    </x:row>
    <x:row r="866">
      <x:c r="A866" t="str">
        <x:v>BT00865</x:v>
      </x:c>
      <x:c r="B866" t="str">
        <x:v>TB00565</x:v>
      </x:c>
      <x:c r="C866" t="str">
        <x:v>Switch mạng</x:v>
      </x:c>
      <x:c r="D866" t="str">
        <x:v>Kho nguyên liệu</x:v>
      </x:c>
      <x:c r="E866" t="n">
        <x:v>45690</x:v>
      </x:c>
      <x:c r="F866" t="str">
        <x:v>Sửa chữa</x:v>
      </x:c>
      <x:c r="G866" t="str">
        <x:v>NV0152</x:v>
      </x:c>
      <x:c r="H866" t="str">
        <x:v>Đề xuất kiểm tra lại định kỳ</x:v>
      </x:c>
      <x:c r="I866" t="n">
        <x:v>1200000</x:v>
      </x:c>
      <x:c r="J866" t="n">
        <x:v>45870</x:v>
      </x:c>
    </x:row>
    <x:row r="867">
      <x:c r="A867" t="str">
        <x:v>BT00866</x:v>
      </x:c>
      <x:c r="B867" t="str">
        <x:v>TB00519</x:v>
      </x:c>
      <x:c r="C867" t="str">
        <x:v>Điện thoại IP</x:v>
      </x:c>
      <x:c r="D867" t="str">
        <x:v>Sản xuất 2</x:v>
      </x:c>
      <x:c r="E867" t="n">
        <x:v>45786</x:v>
      </x:c>
      <x:c r="F867" t="str">
        <x:v>Sửa chữa</x:v>
      </x:c>
      <x:c r="G867" t="str">
        <x:v>NV0169</x:v>
      </x:c>
      <x:c r="H867" t="str">
        <x:v>Đã xử lý và bàn giao</x:v>
      </x:c>
      <x:c r="I867" t="n">
        <x:v>1200000</x:v>
      </x:c>
      <x:c r="J867" t="n">
        <x:v>45876</x:v>
      </x:c>
    </x:row>
    <x:row r="868">
      <x:c r="A868" t="str">
        <x:v>BT00867</x:v>
      </x:c>
      <x:c r="B868" t="str">
        <x:v>TB00665</x:v>
      </x:c>
      <x:c r="C868" t="str">
        <x:v>Máy tính để bàn</x:v>
      </x:c>
      <x:c r="D868" t="str">
        <x:v>Ban Giám đốc</x:v>
      </x:c>
      <x:c r="E868" t="n">
        <x:v>46186</x:v>
      </x:c>
      <x:c r="F868" t="str">
        <x:v>Bảo trì</x:v>
      </x:c>
      <x:c r="G868" t="str">
        <x:v>NV0160</x:v>
      </x:c>
      <x:c r="H868" t="str">
        <x:v>Đã xử lý và bàn giao</x:v>
      </x:c>
      <x:c r="I868" t="n">
        <x:v>500000</x:v>
      </x:c>
      <x:c r="J868" t="n">
        <x:v>46216</x:v>
      </x:c>
    </x:row>
    <x:row r="869">
      <x:c r="A869" t="str">
        <x:v>BT00868</x:v>
      </x:c>
      <x:c r="B869" t="str">
        <x:v>TB00275</x:v>
      </x:c>
      <x:c r="C869" t="str">
        <x:v>Máy quét mã vạch</x:v>
      </x:c>
      <x:c r="D869" t="str">
        <x:v>Sản xuất 2</x:v>
      </x:c>
      <x:c r="E869" t="n">
        <x:v>45885</x:v>
      </x:c>
      <x:c r="F869" t="str">
        <x:v>Sửa chữa</x:v>
      </x:c>
      <x:c r="G869" t="str">
        <x:v>NV0148</x:v>
      </x:c>
      <x:c r="H869" t="str">
        <x:v>Đã thay thế linh kiện</x:v>
      </x:c>
      <x:c r="I869" t="n">
        <x:v>750000</x:v>
      </x:c>
      <x:c r="J869" t="n">
        <x:v>45975</x:v>
      </x:c>
    </x:row>
    <x:row r="870">
      <x:c r="A870" t="str">
        <x:v>BT00869</x:v>
      </x:c>
      <x:c r="B870" t="str">
        <x:v>TB00199</x:v>
      </x:c>
      <x:c r="C870" t="str">
        <x:v>Switch mạng</x:v>
      </x:c>
      <x:c r="D870" t="str">
        <x:v>Kho thành phẩm</x:v>
      </x:c>
      <x:c r="E870" t="n">
        <x:v>45815</x:v>
      </x:c>
      <x:c r="F870" t="str">
        <x:v>Bảo trì</x:v>
      </x:c>
      <x:c r="G870" t="str">
        <x:v>NV0164</x:v>
      </x:c>
      <x:c r="H870" t="str">
        <x:v>Đề xuất kiểm tra lại định kỳ</x:v>
      </x:c>
      <x:c r="I870" t="n">
        <x:v>1200000</x:v>
      </x:c>
      <x:c r="J870" t="n">
        <x:v>45905</x:v>
      </x:c>
    </x:row>
    <x:row r="871">
      <x:c r="A871" t="str">
        <x:v>BT00870</x:v>
      </x:c>
      <x:c r="B871" t="str">
        <x:v>TB00817</x:v>
      </x:c>
      <x:c r="C871" t="str">
        <x:v>Thiết bị đầu cuối khu sản xuất</x:v>
      </x:c>
      <x:c r="D871" t="str">
        <x:v>Sản xuất 2</x:v>
      </x:c>
      <x:c r="E871" t="n">
        <x:v>45907</x:v>
      </x:c>
      <x:c r="F871" t="str">
        <x:v>Cập nhật cấu hình</x:v>
      </x:c>
      <x:c r="G871" t="str">
        <x:v>NV0162</x:v>
      </x:c>
      <x:c r="H871" t="str">
        <x:v>Tiếp tục theo dõi</x:v>
      </x:c>
      <x:c r="I871" t="n">
        <x:v>0</x:v>
      </x:c>
      <x:c r="J871" t="n">
        <x:v>45997</x:v>
      </x:c>
    </x:row>
    <x:row r="872">
      <x:c r="A872" t="str">
        <x:v>BT00871</x:v>
      </x:c>
      <x:c r="B872" t="str">
        <x:v>TB00474</x:v>
      </x:c>
      <x:c r="C872" t="str">
        <x:v>Máy tính để bàn</x:v>
      </x:c>
      <x:c r="D872" t="str">
        <x:v>Mua hàng</x:v>
      </x:c>
      <x:c r="E872" t="n">
        <x:v>46023</x:v>
      </x:c>
      <x:c r="F872" t="str">
        <x:v>Sửa chữa</x:v>
      </x:c>
      <x:c r="G872" t="str">
        <x:v>NV0162</x:v>
      </x:c>
      <x:c r="H872" t="str">
        <x:v>Hoạt động ổn định</x:v>
      </x:c>
      <x:c r="I872" t="n">
        <x:v>350000</x:v>
      </x:c>
      <x:c r="J872" t="n">
        <x:v>46083</x:v>
      </x:c>
    </x:row>
    <x:row r="873">
      <x:c r="A873" t="str">
        <x:v>BT00872</x:v>
      </x:c>
      <x:c r="B873" t="str">
        <x:v>TB00808</x:v>
      </x:c>
      <x:c r="C873" t="str">
        <x:v>Máy tính để bàn</x:v>
      </x:c>
      <x:c r="D873" t="str">
        <x:v>Kho nguyên liệu</x:v>
      </x:c>
      <x:c r="E873" t="n">
        <x:v>45828</x:v>
      </x:c>
      <x:c r="F873" t="str">
        <x:v>Thay thế linh kiện</x:v>
      </x:c>
      <x:c r="G873" t="str">
        <x:v>NV0172</x:v>
      </x:c>
      <x:c r="H873" t="str">
        <x:v>Đề xuất kiểm tra lại định kỳ</x:v>
      </x:c>
      <x:c r="I873" t="n">
        <x:v>500000</x:v>
      </x:c>
      <x:c r="J873" t="n">
        <x:v>46008</x:v>
      </x:c>
    </x:row>
    <x:row r="874">
      <x:c r="A874" t="str">
        <x:v>BT00873</x:v>
      </x:c>
      <x:c r="B874" t="str">
        <x:v>TB00891</x:v>
      </x:c>
      <x:c r="C874" t="str">
        <x:v>Máy in tem/nhãn</x:v>
      </x:c>
      <x:c r="D874" t="str">
        <x:v>Sản xuất 2</x:v>
      </x:c>
      <x:c r="E874" t="n">
        <x:v>45810</x:v>
      </x:c>
      <x:c r="F874" t="str">
        <x:v>Thay thế linh kiện</x:v>
      </x:c>
      <x:c r="G874" t="str">
        <x:v>NV0175</x:v>
      </x:c>
      <x:c r="H874" t="str">
        <x:v>Hoạt động ổn định</x:v>
      </x:c>
      <x:c r="I874" t="n">
        <x:v>1200000</x:v>
      </x:c>
      <x:c r="J874" t="n">
        <x:v>45840</x:v>
      </x:c>
    </x:row>
    <x:row r="875">
      <x:c r="A875" t="str">
        <x:v>BT00874</x:v>
      </x:c>
      <x:c r="B875" t="str">
        <x:v>TB00486</x:v>
      </x:c>
      <x:c r="C875" t="str">
        <x:v>Máy tính bảng</x:v>
      </x:c>
      <x:c r="D875" t="str">
        <x:v>Sản xuất 1</x:v>
      </x:c>
      <x:c r="E875" t="n">
        <x:v>46011</x:v>
      </x:c>
      <x:c r="F875" t="str">
        <x:v>Kiểm tra định kỳ</x:v>
      </x:c>
      <x:c r="G875" t="str">
        <x:v>NV0157</x:v>
      </x:c>
      <x:c r="H875" t="str">
        <x:v>Đã thay thế linh kiện</x:v>
      </x:c>
      <x:c r="I875" t="n">
        <x:v>0</x:v>
      </x:c>
      <x:c r="J875" t="n">
        <x:v>46071</x:v>
      </x:c>
    </x:row>
    <x:row r="876">
      <x:c r="A876" t="str">
        <x:v>BT00875</x:v>
      </x:c>
      <x:c r="B876" t="str">
        <x:v>TB00334</x:v>
      </x:c>
      <x:c r="C876" t="str">
        <x:v>Máy quét mã vạch</x:v>
      </x:c>
      <x:c r="D876" t="str">
        <x:v>Sản xuất 2</x:v>
      </x:c>
      <x:c r="E876" t="n">
        <x:v>45901</x:v>
      </x:c>
      <x:c r="F876" t="str">
        <x:v>Bảo trì</x:v>
      </x:c>
      <x:c r="G876" t="str">
        <x:v>NV0145</x:v>
      </x:c>
      <x:c r="H876" t="str">
        <x:v>Hoạt động ổn định</x:v>
      </x:c>
      <x:c r="I876" t="n">
        <x:v>500000</x:v>
      </x:c>
      <x:c r="J876" t="n">
        <x:v>45961</x:v>
      </x:c>
    </x:row>
    <x:row r="877">
      <x:c r="A877" t="str">
        <x:v>BT00876</x:v>
      </x:c>
      <x:c r="B877" t="str">
        <x:v>TB00238</x:v>
      </x:c>
      <x:c r="C877" t="str">
        <x:v>Điểm truy cập Wi-Fi</x:v>
      </x:c>
      <x:c r="D877" t="str">
        <x:v>Sản xuất 2</x:v>
      </x:c>
      <x:c r="E877" t="n">
        <x:v>46018</x:v>
      </x:c>
      <x:c r="F877" t="str">
        <x:v>Kiểm tra định kỳ</x:v>
      </x:c>
      <x:c r="G877" t="str">
        <x:v>NV0152</x:v>
      </x:c>
      <x:c r="H877" t="str">
        <x:v>Đã xử lý và bàn giao</x:v>
      </x:c>
      <x:c r="I877" t="n">
        <x:v>0</x:v>
      </x:c>
      <x:c r="J877" t="n">
        <x:v>46108</x:v>
      </x:c>
    </x:row>
    <x:row r="878">
      <x:c r="A878" t="str">
        <x:v>BT00877</x:v>
      </x:c>
      <x:c r="B878" t="str">
        <x:v>TB00106</x:v>
      </x:c>
      <x:c r="C878" t="str">
        <x:v>Màn hình</x:v>
      </x:c>
      <x:c r="D878" t="str">
        <x:v>QA/QC</x:v>
      </x:c>
      <x:c r="E878" t="n">
        <x:v>46025</x:v>
      </x:c>
      <x:c r="F878" t="str">
        <x:v>Bảo trì</x:v>
      </x:c>
      <x:c r="G878" t="str">
        <x:v>NV0163</x:v>
      </x:c>
      <x:c r="H878" t="str">
        <x:v>Hoạt động ổn định</x:v>
      </x:c>
      <x:c r="I878" t="n">
        <x:v>1800000</x:v>
      </x:c>
      <x:c r="J878" t="n">
        <x:v>46205</x:v>
      </x:c>
    </x:row>
    <x:row r="879">
      <x:c r="A879" t="str">
        <x:v>BT00878</x:v>
      </x:c>
      <x:c r="B879" t="str">
        <x:v>TB00180</x:v>
      </x:c>
      <x:c r="C879" t="str">
        <x:v>Máy tính để bàn</x:v>
      </x:c>
      <x:c r="D879" t="str">
        <x:v>Kho thành phẩm</x:v>
      </x:c>
      <x:c r="E879" t="n">
        <x:v>46230</x:v>
      </x:c>
      <x:c r="F879" t="str">
        <x:v>Sửa chữa</x:v>
      </x:c>
      <x:c r="G879" t="str">
        <x:v>NV0169</x:v>
      </x:c>
      <x:c r="H879" t="str">
        <x:v>Đã thay thế linh kiện</x:v>
      </x:c>
      <x:c r="I879" t="n">
        <x:v>750000</x:v>
      </x:c>
      <x:c r="J879" t="n">
        <x:v>46290</x:v>
      </x:c>
    </x:row>
    <x:row r="880">
      <x:c r="A880" t="str">
        <x:v>BT00879</x:v>
      </x:c>
      <x:c r="B880" t="str">
        <x:v>TB00038</x:v>
      </x:c>
      <x:c r="C880" t="str">
        <x:v>Máy tính để bàn</x:v>
      </x:c>
      <x:c r="D880" t="str">
        <x:v>Kế toán</x:v>
      </x:c>
      <x:c r="E880" t="n">
        <x:v>45668</x:v>
      </x:c>
      <x:c r="F880" t="str">
        <x:v>Vệ sinh thiết bị</x:v>
      </x:c>
      <x:c r="G880" t="str">
        <x:v>NV0168</x:v>
      </x:c>
      <x:c r="H880" t="str">
        <x:v>Đề xuất kiểm tra lại định kỳ</x:v>
      </x:c>
      <x:c r="I880" t="n">
        <x:v>0</x:v>
      </x:c>
      <x:c r="J880" t="n">
        <x:v>45728</x:v>
      </x:c>
    </x:row>
    <x:row r="881">
      <x:c r="A881" t="str">
        <x:v>BT00880</x:v>
      </x:c>
      <x:c r="B881" t="str">
        <x:v>TB00881</x:v>
      </x:c>
      <x:c r="C881" t="str">
        <x:v>Laptop</x:v>
      </x:c>
      <x:c r="D881" t="str">
        <x:v>Ban Giám đốc</x:v>
      </x:c>
      <x:c r="E881" t="n">
        <x:v>45874</x:v>
      </x:c>
      <x:c r="F881" t="str">
        <x:v>Vệ sinh thiết bị</x:v>
      </x:c>
      <x:c r="G881" t="str">
        <x:v>NV0175</x:v>
      </x:c>
      <x:c r="H881" t="str">
        <x:v>Hoạt động ổn định</x:v>
      </x:c>
      <x:c r="I881" t="n">
        <x:v>0</x:v>
      </x:c>
      <x:c r="J881" t="n">
        <x:v>45904</x:v>
      </x:c>
    </x:row>
    <x:row r="882">
      <x:c r="A882" t="str">
        <x:v>BT00881</x:v>
      </x:c>
      <x:c r="B882" t="str">
        <x:v>TB00570</x:v>
      </x:c>
      <x:c r="C882" t="str">
        <x:v>Switch mạng</x:v>
      </x:c>
      <x:c r="D882" t="str">
        <x:v>Kho nguyên liệu</x:v>
      </x:c>
      <x:c r="E882" t="n">
        <x:v>45793</x:v>
      </x:c>
      <x:c r="F882" t="str">
        <x:v>Sửa chữa</x:v>
      </x:c>
      <x:c r="G882" t="str">
        <x:v>NV0169</x:v>
      </x:c>
      <x:c r="H882" t="str">
        <x:v>Đề xuất kiểm tra lại định kỳ</x:v>
      </x:c>
      <x:c r="I882" t="n">
        <x:v>350000</x:v>
      </x:c>
      <x:c r="J882" t="n">
        <x:v>45883</x:v>
      </x:c>
    </x:row>
    <x:row r="883">
      <x:c r="A883" t="str">
        <x:v>BT00882</x:v>
      </x:c>
      <x:c r="B883" t="str">
        <x:v>TB00699</x:v>
      </x:c>
      <x:c r="C883" t="str">
        <x:v>Máy quét mã vạch</x:v>
      </x:c>
      <x:c r="D883" t="str">
        <x:v>Sản xuất 2</x:v>
      </x:c>
      <x:c r="E883" t="n">
        <x:v>45936</x:v>
      </x:c>
      <x:c r="F883" t="str">
        <x:v>Vệ sinh thiết bị</x:v>
      </x:c>
      <x:c r="G883" t="str">
        <x:v>NV0172</x:v>
      </x:c>
      <x:c r="H883" t="str">
        <x:v>Đã xử lý và bàn giao</x:v>
      </x:c>
      <x:c r="I883" t="n">
        <x:v>0</x:v>
      </x:c>
      <x:c r="J883" t="n">
        <x:v>45996</x:v>
      </x:c>
    </x:row>
    <x:row r="884">
      <x:c r="A884" t="str">
        <x:v>BT00883</x:v>
      </x:c>
      <x:c r="B884" t="str">
        <x:v>TB00437</x:v>
      </x:c>
      <x:c r="C884" t="str">
        <x:v>Máy quét mã vạch</x:v>
      </x:c>
      <x:c r="D884" t="str">
        <x:v>Hành chính - Nhân sự</x:v>
      </x:c>
      <x:c r="E884" t="n">
        <x:v>46243</x:v>
      </x:c>
      <x:c r="F884" t="str">
        <x:v>Thay thế linh kiện</x:v>
      </x:c>
      <x:c r="G884" t="str">
        <x:v>NV0147</x:v>
      </x:c>
      <x:c r="H884" t="str">
        <x:v>Hoạt động ổn định</x:v>
      </x:c>
      <x:c r="I884" t="n">
        <x:v>1800000</x:v>
      </x:c>
      <x:c r="J884" t="n">
        <x:v>46333</x:v>
      </x:c>
    </x:row>
    <x:row r="885">
      <x:c r="A885" t="str">
        <x:v>BT00884</x:v>
      </x:c>
      <x:c r="B885" t="str">
        <x:v>TB00875</x:v>
      </x:c>
      <x:c r="C885" t="str">
        <x:v>Thiết bị đầu cuối khu sản xuất</x:v>
      </x:c>
      <x:c r="D885" t="str">
        <x:v>Kho nguyên liệu</x:v>
      </x:c>
      <x:c r="E885" t="n">
        <x:v>45988</x:v>
      </x:c>
      <x:c r="F885" t="str">
        <x:v>Kiểm tra định kỳ</x:v>
      </x:c>
      <x:c r="G885" t="str">
        <x:v>NV0166</x:v>
      </x:c>
      <x:c r="H885" t="str">
        <x:v>Đã xử lý và bàn giao</x:v>
      </x:c>
      <x:c r="I885" t="n">
        <x:v>0</x:v>
      </x:c>
      <x:c r="J885" t="n">
        <x:v>46018</x:v>
      </x:c>
    </x:row>
    <x:row r="886">
      <x:c r="A886" t="str">
        <x:v>BT00885</x:v>
      </x:c>
      <x:c r="B886" t="str">
        <x:v>TB00577</x:v>
      </x:c>
      <x:c r="C886" t="str">
        <x:v>Laptop</x:v>
      </x:c>
      <x:c r="D886" t="str">
        <x:v>Sản xuất 2</x:v>
      </x:c>
      <x:c r="E886" t="n">
        <x:v>46257</x:v>
      </x:c>
      <x:c r="F886" t="str">
        <x:v>Bảo trì</x:v>
      </x:c>
      <x:c r="G886" t="str">
        <x:v>NV0157</x:v>
      </x:c>
      <x:c r="H886" t="str">
        <x:v>Tiếp tục theo dõi</x:v>
      </x:c>
      <x:c r="I886" t="n">
        <x:v>250000</x:v>
      </x:c>
      <x:c r="J886" t="n">
        <x:v>46347</x:v>
      </x:c>
    </x:row>
    <x:row r="887">
      <x:c r="A887" t="str">
        <x:v>BT00886</x:v>
      </x:c>
      <x:c r="B887" t="str">
        <x:v>TB00188</x:v>
      </x:c>
      <x:c r="C887" t="str">
        <x:v>Máy tính để bàn</x:v>
      </x:c>
      <x:c r="D887" t="str">
        <x:v>Sản xuất 1</x:v>
      </x:c>
      <x:c r="E887" t="n">
        <x:v>46093</x:v>
      </x:c>
      <x:c r="F887" t="str">
        <x:v>Kiểm tra định kỳ</x:v>
      </x:c>
      <x:c r="G887" t="str">
        <x:v>NV0178</x:v>
      </x:c>
      <x:c r="H887" t="str">
        <x:v>Tiếp tục theo dõi</x:v>
      </x:c>
      <x:c r="I887" t="n">
        <x:v>0</x:v>
      </x:c>
      <x:c r="J887" t="n">
        <x:v>46153</x:v>
      </x:c>
    </x:row>
    <x:row r="888">
      <x:c r="A888" t="str">
        <x:v>BT00887</x:v>
      </x:c>
      <x:c r="B888" t="str">
        <x:v>TB00537</x:v>
      </x:c>
      <x:c r="C888" t="str">
        <x:v>Điểm truy cập Wi-Fi</x:v>
      </x:c>
      <x:c r="D888" t="str">
        <x:v>Sản xuất 1</x:v>
      </x:c>
      <x:c r="E888" t="n">
        <x:v>45672</x:v>
      </x:c>
      <x:c r="F888" t="str">
        <x:v>Sửa chữa</x:v>
      </x:c>
      <x:c r="G888" t="str">
        <x:v>NV0170</x:v>
      </x:c>
      <x:c r="H888" t="str">
        <x:v>Đã thay thế linh kiện</x:v>
      </x:c>
      <x:c r="I888" t="n">
        <x:v>750000</x:v>
      </x:c>
      <x:c r="J888" t="n">
        <x:v>45762</x:v>
      </x:c>
    </x:row>
    <x:row r="889">
      <x:c r="A889" t="str">
        <x:v>BT00888</x:v>
      </x:c>
      <x:c r="B889" t="str">
        <x:v>TB00780</x:v>
      </x:c>
      <x:c r="C889" t="str">
        <x:v>Máy in văn phòng</x:v>
      </x:c>
      <x:c r="D889" t="str">
        <x:v>Mua hàng</x:v>
      </x:c>
      <x:c r="E889" t="n">
        <x:v>46231</x:v>
      </x:c>
      <x:c r="F889" t="str">
        <x:v>Kiểm tra định kỳ</x:v>
      </x:c>
      <x:c r="G889" t="str">
        <x:v>NV0161</x:v>
      </x:c>
      <x:c r="H889" t="str">
        <x:v>Đề xuất kiểm tra lại định kỳ</x:v>
      </x:c>
      <x:c r="I889" t="n">
        <x:v>0</x:v>
      </x:c>
      <x:c r="J889" t="n">
        <x:v>46261</x:v>
      </x:c>
    </x:row>
    <x:row r="890">
      <x:c r="A890" t="str">
        <x:v>BT00889</x:v>
      </x:c>
      <x:c r="B890" t="str">
        <x:v>TB00217</x:v>
      </x:c>
      <x:c r="C890" t="str">
        <x:v>Laptop</x:v>
      </x:c>
      <x:c r="D890" t="str">
        <x:v>Kế toán</x:v>
      </x:c>
      <x:c r="E890" t="n">
        <x:v>46106</x:v>
      </x:c>
      <x:c r="F890" t="str">
        <x:v>Cập nhật cấu hình</x:v>
      </x:c>
      <x:c r="G890" t="str">
        <x:v>NV0177</x:v>
      </x:c>
      <x:c r="H890" t="str">
        <x:v>Tiếp tục theo dõi</x:v>
      </x:c>
      <x:c r="I890" t="n">
        <x:v>0</x:v>
      </x:c>
      <x:c r="J890" t="n">
        <x:v>46166</x:v>
      </x:c>
    </x:row>
    <x:row r="891">
      <x:c r="A891" t="str">
        <x:v>BT00890</x:v>
      </x:c>
      <x:c r="B891" t="str">
        <x:v>TB00472</x:v>
      </x:c>
      <x:c r="C891" t="str">
        <x:v>Điện thoại IP</x:v>
      </x:c>
      <x:c r="D891" t="str">
        <x:v>QA/QC</x:v>
      </x:c>
      <x:c r="E891" t="n">
        <x:v>45841</x:v>
      </x:c>
      <x:c r="F891" t="str">
        <x:v>Kiểm tra định kỳ</x:v>
      </x:c>
      <x:c r="G891" t="str">
        <x:v>NV0157</x:v>
      </x:c>
      <x:c r="H891" t="str">
        <x:v>Đề xuất kiểm tra lại định kỳ</x:v>
      </x:c>
      <x:c r="I891" t="n">
        <x:v>0</x:v>
      </x:c>
      <x:c r="J891" t="n">
        <x:v>46021</x:v>
      </x:c>
    </x:row>
    <x:row r="892">
      <x:c r="A892" t="str">
        <x:v>BT00891</x:v>
      </x:c>
      <x:c r="B892" t="str">
        <x:v>TB00523</x:v>
      </x:c>
      <x:c r="C892" t="str">
        <x:v>Switch mạng</x:v>
      </x:c>
      <x:c r="D892" t="str">
        <x:v>Kho nguyên liệu</x:v>
      </x:c>
      <x:c r="E892" t="n">
        <x:v>46144</x:v>
      </x:c>
      <x:c r="F892" t="str">
        <x:v>Sửa chữa</x:v>
      </x:c>
      <x:c r="G892" t="str">
        <x:v>NV0178</x:v>
      </x:c>
      <x:c r="H892" t="str">
        <x:v>Tiếp tục theo dõi</x:v>
      </x:c>
      <x:c r="I892" t="n">
        <x:v>1800000</x:v>
      </x:c>
      <x:c r="J892" t="n">
        <x:v>46324</x:v>
      </x:c>
    </x:row>
    <x:row r="893">
      <x:c r="A893" t="str">
        <x:v>BT00892</x:v>
      </x:c>
      <x:c r="B893" t="str">
        <x:v>TB00604</x:v>
      </x:c>
      <x:c r="C893" t="str">
        <x:v>Máy in tem/nhãn</x:v>
      </x:c>
      <x:c r="D893" t="str">
        <x:v>QA/QC</x:v>
      </x:c>
      <x:c r="E893" t="n">
        <x:v>45955</x:v>
      </x:c>
      <x:c r="F893" t="str">
        <x:v>Kiểm tra định kỳ</x:v>
      </x:c>
      <x:c r="G893" t="str">
        <x:v>NV0159</x:v>
      </x:c>
      <x:c r="H893" t="str">
        <x:v>Đã thay thế linh kiện</x:v>
      </x:c>
      <x:c r="I893" t="n">
        <x:v>0</x:v>
      </x:c>
      <x:c r="J893" t="n">
        <x:v>46045</x:v>
      </x:c>
    </x:row>
    <x:row r="894">
      <x:c r="A894" t="str">
        <x:v>BT00893</x:v>
      </x:c>
      <x:c r="B894" t="str">
        <x:v>TB00043</x:v>
      </x:c>
      <x:c r="C894" t="str">
        <x:v>Điện thoại IP</x:v>
      </x:c>
      <x:c r="D894" t="str">
        <x:v>Công nghệ thông tin</x:v>
      </x:c>
      <x:c r="E894" t="n">
        <x:v>46199</x:v>
      </x:c>
      <x:c r="F894" t="str">
        <x:v>Vệ sinh thiết bị</x:v>
      </x:c>
      <x:c r="G894" t="str">
        <x:v>NV0180</x:v>
      </x:c>
      <x:c r="H894" t="str">
        <x:v>Hoạt động ổn định</x:v>
      </x:c>
      <x:c r="I894" t="n">
        <x:v>0</x:v>
      </x:c>
      <x:c r="J894" t="n">
        <x:v>46289</x:v>
      </x:c>
    </x:row>
    <x:row r="895">
      <x:c r="A895" t="str">
        <x:v>BT00894</x:v>
      </x:c>
      <x:c r="B895" t="str">
        <x:v>TB00240</x:v>
      </x:c>
      <x:c r="C895" t="str">
        <x:v>Máy tính để bàn</x:v>
      </x:c>
      <x:c r="D895" t="str">
        <x:v>Kế toán</x:v>
      </x:c>
      <x:c r="E895" t="n">
        <x:v>45696</x:v>
      </x:c>
      <x:c r="F895" t="str">
        <x:v>Vệ sinh thiết bị</x:v>
      </x:c>
      <x:c r="G895" t="str">
        <x:v>NV0163</x:v>
      </x:c>
      <x:c r="H895" t="str">
        <x:v>Tiếp tục theo dõi</x:v>
      </x:c>
      <x:c r="I895" t="n">
        <x:v>0</x:v>
      </x:c>
      <x:c r="J895" t="n">
        <x:v>45756</x:v>
      </x:c>
    </x:row>
    <x:row r="896">
      <x:c r="A896" t="str">
        <x:v>BT00895</x:v>
      </x:c>
      <x:c r="B896" t="str">
        <x:v>TB00187</x:v>
      </x:c>
      <x:c r="C896" t="str">
        <x:v>Điện thoại IP</x:v>
      </x:c>
      <x:c r="D896" t="str">
        <x:v>Sản xuất 2</x:v>
      </x:c>
      <x:c r="E896" t="n">
        <x:v>45934</x:v>
      </x:c>
      <x:c r="F896" t="str">
        <x:v>Kiểm tra định kỳ</x:v>
      </x:c>
      <x:c r="G896" t="str">
        <x:v>NV0156</x:v>
      </x:c>
      <x:c r="H896" t="str">
        <x:v>Đề xuất kiểm tra lại định kỳ</x:v>
      </x:c>
      <x:c r="I896" t="n">
        <x:v>0</x:v>
      </x:c>
      <x:c r="J896" t="n">
        <x:v>45994</x:v>
      </x:c>
    </x:row>
    <x:row r="897">
      <x:c r="A897" t="str">
        <x:v>BT00896</x:v>
      </x:c>
      <x:c r="B897" t="str">
        <x:v>TB00528</x:v>
      </x:c>
      <x:c r="C897" t="str">
        <x:v>Máy in tem/nhãn</x:v>
      </x:c>
      <x:c r="D897" t="str">
        <x:v>Kho thành phẩm</x:v>
      </x:c>
      <x:c r="E897" t="n">
        <x:v>46277</x:v>
      </x:c>
      <x:c r="F897" t="str">
        <x:v>Kiểm tra định kỳ</x:v>
      </x:c>
      <x:c r="G897" t="str">
        <x:v>NV0154</x:v>
      </x:c>
      <x:c r="H897" t="str">
        <x:v>Tiếp tục theo dõi</x:v>
      </x:c>
      <x:c r="I897" t="n">
        <x:v>0</x:v>
      </x:c>
      <x:c r="J897" t="n">
        <x:v>46307</x:v>
      </x:c>
    </x:row>
    <x:row r="898">
      <x:c r="A898" t="str">
        <x:v>BT00897</x:v>
      </x:c>
      <x:c r="B898" t="str">
        <x:v>TB00554</x:v>
      </x:c>
      <x:c r="C898" t="str">
        <x:v>Máy tính để bàn</x:v>
      </x:c>
      <x:c r="D898" t="str">
        <x:v>Công nghệ thông tin</x:v>
      </x:c>
      <x:c r="E898" t="n">
        <x:v>46046</x:v>
      </x:c>
      <x:c r="F898" t="str">
        <x:v>Bảo trì</x:v>
      </x:c>
      <x:c r="G898" t="str">
        <x:v>NV0154</x:v>
      </x:c>
      <x:c r="H898" t="str">
        <x:v>Tiếp tục theo dõi</x:v>
      </x:c>
      <x:c r="I898" t="n">
        <x:v>150000</x:v>
      </x:c>
      <x:c r="J898" t="n">
        <x:v>46136</x:v>
      </x:c>
    </x:row>
    <x:row r="899">
      <x:c r="A899" t="str">
        <x:v>BT00898</x:v>
      </x:c>
      <x:c r="B899" t="str">
        <x:v>TB00500</x:v>
      </x:c>
      <x:c r="C899" t="str">
        <x:v>Máy quét mã vạch</x:v>
      </x:c>
      <x:c r="D899" t="str">
        <x:v>Kho nguyên liệu</x:v>
      </x:c>
      <x:c r="E899" t="n">
        <x:v>45920</x:v>
      </x:c>
      <x:c r="F899" t="str">
        <x:v>Vệ sinh thiết bị</x:v>
      </x:c>
      <x:c r="G899" t="str">
        <x:v>NV0172</x:v>
      </x:c>
      <x:c r="H899" t="str">
        <x:v>Tiếp tục theo dõi</x:v>
      </x:c>
      <x:c r="I899" t="n">
        <x:v>0</x:v>
      </x:c>
      <x:c r="J899" t="n">
        <x:v>45980</x:v>
      </x:c>
    </x:row>
    <x:row r="900">
      <x:c r="A900" t="str">
        <x:v>BT00899</x:v>
      </x:c>
      <x:c r="B900" t="str">
        <x:v>TB00399</x:v>
      </x:c>
      <x:c r="C900" t="str">
        <x:v>Màn hình</x:v>
      </x:c>
      <x:c r="D900" t="str">
        <x:v>Sản xuất 1</x:v>
      </x:c>
      <x:c r="E900" t="n">
        <x:v>45936</x:v>
      </x:c>
      <x:c r="F900" t="str">
        <x:v>Kiểm tra định kỳ</x:v>
      </x:c>
      <x:c r="G900" t="str">
        <x:v>NV0159</x:v>
      </x:c>
      <x:c r="H900" t="str">
        <x:v>Đã thay thế linh kiện</x:v>
      </x:c>
      <x:c r="I900" t="n">
        <x:v>0</x:v>
      </x:c>
      <x:c r="J900" t="n">
        <x:v>46026</x:v>
      </x:c>
    </x:row>
    <x:row r="901">
      <x:c r="A901" t="str">
        <x:v>BT00900</x:v>
      </x:c>
      <x:c r="B901" t="str">
        <x:v>TB00200</x:v>
      </x:c>
      <x:c r="C901" t="str">
        <x:v>Màn hình</x:v>
      </x:c>
      <x:c r="D901" t="str">
        <x:v>Kỹ thuật - Bảo trì</x:v>
      </x:c>
      <x:c r="E901" t="n">
        <x:v>46149</x:v>
      </x:c>
      <x:c r="F901" t="str">
        <x:v>Thay thế linh kiện</x:v>
      </x:c>
      <x:c r="G901" t="str">
        <x:v>NV0158</x:v>
      </x:c>
      <x:c r="H901" t="str">
        <x:v>Đã xử lý và bàn giao</x:v>
      </x:c>
      <x:c r="I901" t="n">
        <x:v>750000</x:v>
      </x:c>
      <x:c r="J901" t="n">
        <x:v>46179</x:v>
      </x:c>
    </x:row>
    <x:row r="902">
      <x:c r="A902" t="str">
        <x:v>BT00901</x:v>
      </x:c>
      <x:c r="B902" t="str">
        <x:v>TB00065</x:v>
      </x:c>
      <x:c r="C902" t="str">
        <x:v>Màn hình</x:v>
      </x:c>
      <x:c r="D902" t="str">
        <x:v>Kho nguyên liệu</x:v>
      </x:c>
      <x:c r="E902" t="n">
        <x:v>45980</x:v>
      </x:c>
      <x:c r="F902" t="str">
        <x:v>Vệ sinh thiết bị</x:v>
      </x:c>
      <x:c r="G902" t="str">
        <x:v>NV0179</x:v>
      </x:c>
      <x:c r="H902" t="str">
        <x:v>Tiếp tục theo dõi</x:v>
      </x:c>
      <x:c r="I902" t="n">
        <x:v>0</x:v>
      </x:c>
      <x:c r="J902" t="n">
        <x:v>46160</x:v>
      </x:c>
    </x:row>
    <x:row r="903">
      <x:c r="A903" t="str">
        <x:v>BT00902</x:v>
      </x:c>
      <x:c r="B903" t="str">
        <x:v>TB00332</x:v>
      </x:c>
      <x:c r="C903" t="str">
        <x:v>Laptop</x:v>
      </x:c>
      <x:c r="D903" t="str">
        <x:v>Công nghệ thông tin</x:v>
      </x:c>
      <x:c r="E903" t="n">
        <x:v>45969</x:v>
      </x:c>
      <x:c r="F903" t="str">
        <x:v>Bảo trì</x:v>
      </x:c>
      <x:c r="G903" t="str">
        <x:v>NV0163</x:v>
      </x:c>
      <x:c r="H903" t="str">
        <x:v>Tiếp tục theo dõi</x:v>
      </x:c>
      <x:c r="I903" t="n">
        <x:v>250000</x:v>
      </x:c>
      <x:c r="J903" t="n">
        <x:v>46059</x:v>
      </x:c>
    </x:row>
    <x:row r="904">
      <x:c r="A904" t="str">
        <x:v>BT00903</x:v>
      </x:c>
      <x:c r="B904" t="str">
        <x:v>TB00671</x:v>
      </x:c>
      <x:c r="C904" t="str">
        <x:v>Switch mạng</x:v>
      </x:c>
      <x:c r="D904" t="str">
        <x:v>Công nghệ thông tin</x:v>
      </x:c>
      <x:c r="E904" t="n">
        <x:v>46045</x:v>
      </x:c>
      <x:c r="F904" t="str">
        <x:v>Cập nhật cấu hình</x:v>
      </x:c>
      <x:c r="G904" t="str">
        <x:v>NV0180</x:v>
      </x:c>
      <x:c r="H904" t="str">
        <x:v>Đề xuất kiểm tra lại định kỳ</x:v>
      </x:c>
      <x:c r="I904" t="n">
        <x:v>0</x:v>
      </x:c>
      <x:c r="J904" t="n">
        <x:v>46135</x:v>
      </x:c>
    </x:row>
    <x:row r="905">
      <x:c r="A905" t="str">
        <x:v>BT00904</x:v>
      </x:c>
      <x:c r="B905" t="str">
        <x:v>TB00276</x:v>
      </x:c>
      <x:c r="C905" t="str">
        <x:v>Máy in tem/nhãn</x:v>
      </x:c>
      <x:c r="D905" t="str">
        <x:v>Sản xuất 2</x:v>
      </x:c>
      <x:c r="E905" t="n">
        <x:v>45694</x:v>
      </x:c>
      <x:c r="F905" t="str">
        <x:v>Kiểm tra định kỳ</x:v>
      </x:c>
      <x:c r="G905" t="str">
        <x:v>NV0165</x:v>
      </x:c>
      <x:c r="H905" t="str">
        <x:v>Đã thay thế linh kiện</x:v>
      </x:c>
      <x:c r="I905" t="n">
        <x:v>0</x:v>
      </x:c>
      <x:c r="J905" t="n">
        <x:v>45754</x:v>
      </x:c>
    </x:row>
    <x:row r="906">
      <x:c r="A906" t="str">
        <x:v>BT00905</x:v>
      </x:c>
      <x:c r="B906" t="str">
        <x:v>TB00822</x:v>
      </x:c>
      <x:c r="C906" t="str">
        <x:v>Laptop</x:v>
      </x:c>
      <x:c r="D906" t="str">
        <x:v>QA/QC</x:v>
      </x:c>
      <x:c r="E906" t="n">
        <x:v>45997</x:v>
      </x:c>
      <x:c r="F906" t="str">
        <x:v>Kiểm tra định kỳ</x:v>
      </x:c>
      <x:c r="G906" t="str">
        <x:v>NV0154</x:v>
      </x:c>
      <x:c r="H906" t="str">
        <x:v>Đã thay thế linh kiện</x:v>
      </x:c>
      <x:c r="I906" t="n">
        <x:v>0</x:v>
      </x:c>
      <x:c r="J906" t="n">
        <x:v>46177</x:v>
      </x:c>
    </x:row>
    <x:row r="907">
      <x:c r="A907" t="str">
        <x:v>BT00906</x:v>
      </x:c>
      <x:c r="B907" t="str">
        <x:v>TB00431</x:v>
      </x:c>
      <x:c r="C907" t="str">
        <x:v>Switch mạng</x:v>
      </x:c>
      <x:c r="D907" t="str">
        <x:v>Kho nguyên liệu</x:v>
      </x:c>
      <x:c r="E907" t="n">
        <x:v>46155</x:v>
      </x:c>
      <x:c r="F907" t="str">
        <x:v>Sửa chữa</x:v>
      </x:c>
      <x:c r="G907" t="str">
        <x:v>NV0165</x:v>
      </x:c>
      <x:c r="H907" t="str">
        <x:v>Tiếp tục theo dõi</x:v>
      </x:c>
      <x:c r="I907" t="n">
        <x:v>150000</x:v>
      </x:c>
      <x:c r="J907" t="n">
        <x:v>46215</x:v>
      </x:c>
    </x:row>
    <x:row r="908">
      <x:c r="A908" t="str">
        <x:v>BT00907</x:v>
      </x:c>
      <x:c r="B908" t="str">
        <x:v>TB00462</x:v>
      </x:c>
      <x:c r="C908" t="str">
        <x:v>Máy in văn phòng</x:v>
      </x:c>
      <x:c r="D908" t="str">
        <x:v>Sản xuất 1</x:v>
      </x:c>
      <x:c r="E908" t="n">
        <x:v>46020</x:v>
      </x:c>
      <x:c r="F908" t="str">
        <x:v>Sửa chữa</x:v>
      </x:c>
      <x:c r="G908" t="str">
        <x:v>NV0161</x:v>
      </x:c>
      <x:c r="H908" t="str">
        <x:v>Hoạt động ổn định</x:v>
      </x:c>
      <x:c r="I908" t="n">
        <x:v>750000</x:v>
      </x:c>
      <x:c r="J908" t="n">
        <x:v>46080</x:v>
      </x:c>
    </x:row>
    <x:row r="909">
      <x:c r="A909" t="str">
        <x:v>BT00908</x:v>
      </x:c>
      <x:c r="B909" t="str">
        <x:v>TB00056</x:v>
      </x:c>
      <x:c r="C909" t="str">
        <x:v>Máy in tem/nhãn</x:v>
      </x:c>
      <x:c r="D909" t="str">
        <x:v>Sản xuất 2</x:v>
      </x:c>
      <x:c r="E909" t="n">
        <x:v>46003</x:v>
      </x:c>
      <x:c r="F909" t="str">
        <x:v>Bảo trì</x:v>
      </x:c>
      <x:c r="G909" t="str">
        <x:v>NV0176</x:v>
      </x:c>
      <x:c r="H909" t="str">
        <x:v>Đề xuất kiểm tra lại định kỳ</x:v>
      </x:c>
      <x:c r="I909" t="n">
        <x:v>150000</x:v>
      </x:c>
      <x:c r="J909" t="n">
        <x:v>46033</x:v>
      </x:c>
    </x:row>
    <x:row r="910">
      <x:c r="A910" t="str">
        <x:v>BT00909</x:v>
      </x:c>
      <x:c r="B910" t="str">
        <x:v>TB00193</x:v>
      </x:c>
      <x:c r="C910" t="str">
        <x:v>Màn hình</x:v>
      </x:c>
      <x:c r="D910" t="str">
        <x:v>Hành chính - Nhân sự</x:v>
      </x:c>
      <x:c r="E910" t="n">
        <x:v>45676</x:v>
      </x:c>
      <x:c r="F910" t="str">
        <x:v>Sửa chữa</x:v>
      </x:c>
      <x:c r="G910" t="str">
        <x:v>NV0164</x:v>
      </x:c>
      <x:c r="H910" t="str">
        <x:v>Hoạt động ổn định</x:v>
      </x:c>
      <x:c r="I910" t="n">
        <x:v>250000</x:v>
      </x:c>
      <x:c r="J910" t="n">
        <x:v>45736</x:v>
      </x:c>
    </x:row>
    <x:row r="911">
      <x:c r="A911" t="str">
        <x:v>BT00910</x:v>
      </x:c>
      <x:c r="B911" t="str">
        <x:v>TB00421</x:v>
      </x:c>
      <x:c r="C911" t="str">
        <x:v>Switch mạng</x:v>
      </x:c>
      <x:c r="D911" t="str">
        <x:v>Hành chính - Nhân sự</x:v>
      </x:c>
      <x:c r="E911" t="n">
        <x:v>46238</x:v>
      </x:c>
      <x:c r="F911" t="str">
        <x:v>Bảo trì</x:v>
      </x:c>
      <x:c r="G911" t="str">
        <x:v>NV0149</x:v>
      </x:c>
      <x:c r="H911" t="str">
        <x:v>Đã xử lý và bàn giao</x:v>
      </x:c>
      <x:c r="I911" t="n">
        <x:v>500000</x:v>
      </x:c>
      <x:c r="J911" t="n">
        <x:v>46418</x:v>
      </x:c>
    </x:row>
    <x:row r="912">
      <x:c r="A912" t="str">
        <x:v>BT00911</x:v>
      </x:c>
      <x:c r="B912" t="str">
        <x:v>TB00870</x:v>
      </x:c>
      <x:c r="C912" t="str">
        <x:v>Màn hình</x:v>
      </x:c>
      <x:c r="D912" t="str">
        <x:v>Ban Giám đốc</x:v>
      </x:c>
      <x:c r="E912" t="n">
        <x:v>46240</x:v>
      </x:c>
      <x:c r="F912" t="str">
        <x:v>Bảo trì</x:v>
      </x:c>
      <x:c r="G912" t="str">
        <x:v>NV0145</x:v>
      </x:c>
      <x:c r="H912" t="str">
        <x:v>Đã thay thế linh kiện</x:v>
      </x:c>
      <x:c r="I912" t="n">
        <x:v>1800000</x:v>
      </x:c>
      <x:c r="J912" t="n">
        <x:v>46420</x:v>
      </x:c>
    </x:row>
    <x:row r="913">
      <x:c r="A913" t="str">
        <x:v>BT00912</x:v>
      </x:c>
      <x:c r="B913" t="str">
        <x:v>TB00014</x:v>
      </x:c>
      <x:c r="C913" t="str">
        <x:v>Máy in tem/nhãn</x:v>
      </x:c>
      <x:c r="D913" t="str">
        <x:v>Sản xuất 2</x:v>
      </x:c>
      <x:c r="E913" t="n">
        <x:v>46089</x:v>
      </x:c>
      <x:c r="F913" t="str">
        <x:v>Kiểm tra định kỳ</x:v>
      </x:c>
      <x:c r="G913" t="str">
        <x:v>NV0155</x:v>
      </x:c>
      <x:c r="H913" t="str">
        <x:v>Đã xử lý và bàn giao</x:v>
      </x:c>
      <x:c r="I913" t="n">
        <x:v>0</x:v>
      </x:c>
      <x:c r="J913" t="n">
        <x:v>46179</x:v>
      </x:c>
    </x:row>
    <x:row r="914">
      <x:c r="A914" t="str">
        <x:v>BT00913</x:v>
      </x:c>
      <x:c r="B914" t="str">
        <x:v>TB00525</x:v>
      </x:c>
      <x:c r="C914" t="str">
        <x:v>Máy tính bảng</x:v>
      </x:c>
      <x:c r="D914" t="str">
        <x:v>Kế toán</x:v>
      </x:c>
      <x:c r="E914" t="n">
        <x:v>46018</x:v>
      </x:c>
      <x:c r="F914" t="str">
        <x:v>Thay thế linh kiện</x:v>
      </x:c>
      <x:c r="G914" t="str">
        <x:v>NV0177</x:v>
      </x:c>
      <x:c r="H914" t="str">
        <x:v>Đề xuất kiểm tra lại định kỳ</x:v>
      </x:c>
      <x:c r="I914" t="n">
        <x:v>150000</x:v>
      </x:c>
      <x:c r="J914" t="n">
        <x:v>46108</x:v>
      </x:c>
    </x:row>
    <x:row r="915">
      <x:c r="A915" t="str">
        <x:v>BT00914</x:v>
      </x:c>
      <x:c r="B915" t="str">
        <x:v>TB00603</x:v>
      </x:c>
      <x:c r="C915" t="str">
        <x:v>Máy tính để bàn</x:v>
      </x:c>
      <x:c r="D915" t="str">
        <x:v>Kho thành phẩm</x:v>
      </x:c>
      <x:c r="E915" t="n">
        <x:v>46057</x:v>
      </x:c>
      <x:c r="F915" t="str">
        <x:v>Thay thế linh kiện</x:v>
      </x:c>
      <x:c r="G915" t="str">
        <x:v>NV0179</x:v>
      </x:c>
      <x:c r="H915" t="str">
        <x:v>Hoạt động ổn định</x:v>
      </x:c>
      <x:c r="I915" t="n">
        <x:v>1200000</x:v>
      </x:c>
      <x:c r="J915" t="n">
        <x:v>46087</x:v>
      </x:c>
    </x:row>
    <x:row r="916">
      <x:c r="A916" t="str">
        <x:v>BT00915</x:v>
      </x:c>
      <x:c r="B916" t="str">
        <x:v>TB00425</x:v>
      </x:c>
      <x:c r="C916" t="str">
        <x:v>Máy in văn phòng</x:v>
      </x:c>
      <x:c r="D916" t="str">
        <x:v>Công nghệ thông tin</x:v>
      </x:c>
      <x:c r="E916" t="n">
        <x:v>46183</x:v>
      </x:c>
      <x:c r="F916" t="str">
        <x:v>Kiểm tra định kỳ</x:v>
      </x:c>
      <x:c r="G916" t="str">
        <x:v>NV0156</x:v>
      </x:c>
      <x:c r="H916" t="str">
        <x:v>Đề xuất kiểm tra lại định kỳ</x:v>
      </x:c>
      <x:c r="I916" t="n">
        <x:v>0</x:v>
      </x:c>
      <x:c r="J916" t="n">
        <x:v>46243</x:v>
      </x:c>
    </x:row>
    <x:row r="917">
      <x:c r="A917" t="str">
        <x:v>BT00916</x:v>
      </x:c>
      <x:c r="B917" t="str">
        <x:v>TB00119</x:v>
      </x:c>
      <x:c r="C917" t="str">
        <x:v>Máy tính để bàn</x:v>
      </x:c>
      <x:c r="D917" t="str">
        <x:v>Sản xuất 2</x:v>
      </x:c>
      <x:c r="E917" t="n">
        <x:v>46101</x:v>
      </x:c>
      <x:c r="F917" t="str">
        <x:v>Sửa chữa</x:v>
      </x:c>
      <x:c r="G917" t="str">
        <x:v>NV0176</x:v>
      </x:c>
      <x:c r="H917" t="str">
        <x:v>Đã xử lý và bàn giao</x:v>
      </x:c>
      <x:c r="I917" t="n">
        <x:v>150000</x:v>
      </x:c>
      <x:c r="J917" t="n">
        <x:v>46191</x:v>
      </x:c>
    </x:row>
    <x:row r="918">
      <x:c r="A918" t="str">
        <x:v>BT00917</x:v>
      </x:c>
      <x:c r="B918" t="str">
        <x:v>TB00745</x:v>
      </x:c>
      <x:c r="C918" t="str">
        <x:v>Thiết bị đầu cuối khu sản xuất</x:v>
      </x:c>
      <x:c r="D918" t="str">
        <x:v>Kho nguyên liệu</x:v>
      </x:c>
      <x:c r="E918" t="n">
        <x:v>46190</x:v>
      </x:c>
      <x:c r="F918" t="str">
        <x:v>Bảo trì</x:v>
      </x:c>
      <x:c r="G918" t="str">
        <x:v>NV0173</x:v>
      </x:c>
      <x:c r="H918" t="str">
        <x:v>Hoạt động ổn định</x:v>
      </x:c>
      <x:c r="I918" t="n">
        <x:v>150000</x:v>
      </x:c>
      <x:c r="J918" t="n">
        <x:v>46220</x:v>
      </x:c>
    </x:row>
    <x:row r="919">
      <x:c r="A919" t="str">
        <x:v>BT00918</x:v>
      </x:c>
      <x:c r="B919" t="str">
        <x:v>TB00775</x:v>
      </x:c>
      <x:c r="C919" t="str">
        <x:v>Thiết bị đầu cuối khu sản xuất</x:v>
      </x:c>
      <x:c r="D919" t="str">
        <x:v>Kho thành phẩm</x:v>
      </x:c>
      <x:c r="E919" t="n">
        <x:v>45774</x:v>
      </x:c>
      <x:c r="F919" t="str">
        <x:v>Kiểm tra định kỳ</x:v>
      </x:c>
      <x:c r="G919" t="str">
        <x:v>NV0150</x:v>
      </x:c>
      <x:c r="H919" t="str">
        <x:v>Đã xử lý và bàn giao</x:v>
      </x:c>
      <x:c r="I919" t="n">
        <x:v>0</x:v>
      </x:c>
      <x:c r="J919" t="n">
        <x:v>45864</x:v>
      </x:c>
    </x:row>
    <x:row r="920">
      <x:c r="A920" t="str">
        <x:v>BT00919</x:v>
      </x:c>
      <x:c r="B920" t="str">
        <x:v>TB00617</x:v>
      </x:c>
      <x:c r="C920" t="str">
        <x:v>Máy tính bảng</x:v>
      </x:c>
      <x:c r="D920" t="str">
        <x:v>Hành chính - Nhân sự</x:v>
      </x:c>
      <x:c r="E920" t="n">
        <x:v>45895</x:v>
      </x:c>
      <x:c r="F920" t="str">
        <x:v>Bảo trì</x:v>
      </x:c>
      <x:c r="G920" t="str">
        <x:v>NV0156</x:v>
      </x:c>
      <x:c r="H920" t="str">
        <x:v>Đã xử lý và bàn giao</x:v>
      </x:c>
      <x:c r="I920" t="n">
        <x:v>1800000</x:v>
      </x:c>
      <x:c r="J920" t="n">
        <x:v>45955</x:v>
      </x:c>
    </x:row>
    <x:row r="921">
      <x:c r="A921" t="str">
        <x:v>BT00920</x:v>
      </x:c>
      <x:c r="B921" t="str">
        <x:v>TB00545</x:v>
      </x:c>
      <x:c r="C921" t="str">
        <x:v>Máy quét mã vạch</x:v>
      </x:c>
      <x:c r="D921" t="str">
        <x:v>QA/QC</x:v>
      </x:c>
      <x:c r="E921" t="n">
        <x:v>45700</x:v>
      </x:c>
      <x:c r="F921" t="str">
        <x:v>Bảo trì</x:v>
      </x:c>
      <x:c r="G921" t="str">
        <x:v>NV0157</x:v>
      </x:c>
      <x:c r="H921" t="str">
        <x:v>Hoạt động ổn định</x:v>
      </x:c>
      <x:c r="I921" t="n">
        <x:v>350000</x:v>
      </x:c>
      <x:c r="J921" t="n">
        <x:v>45790</x:v>
      </x:c>
    </x:row>
    <x:row r="922">
      <x:c r="A922" t="str">
        <x:v>BT00921</x:v>
      </x:c>
      <x:c r="B922" t="str">
        <x:v>TB00470</x:v>
      </x:c>
      <x:c r="C922" t="str">
        <x:v>Máy quét mã vạch</x:v>
      </x:c>
      <x:c r="D922" t="str">
        <x:v>Sản xuất 1</x:v>
      </x:c>
      <x:c r="E922" t="n">
        <x:v>46014</x:v>
      </x:c>
      <x:c r="F922" t="str">
        <x:v>Sửa chữa</x:v>
      </x:c>
      <x:c r="G922" t="str">
        <x:v>NV0147</x:v>
      </x:c>
      <x:c r="H922" t="str">
        <x:v>Đã thay thế linh kiện</x:v>
      </x:c>
      <x:c r="I922" t="n">
        <x:v>750000</x:v>
      </x:c>
      <x:c r="J922" t="n">
        <x:v>46044</x:v>
      </x:c>
    </x:row>
    <x:row r="923">
      <x:c r="A923" t="str">
        <x:v>BT00922</x:v>
      </x:c>
      <x:c r="B923" t="str">
        <x:v>TB00173</x:v>
      </x:c>
      <x:c r="C923" t="str">
        <x:v>Máy in tem/nhãn</x:v>
      </x:c>
      <x:c r="D923" t="str">
        <x:v>Sản xuất 1</x:v>
      </x:c>
      <x:c r="E923" t="n">
        <x:v>45769</x:v>
      </x:c>
      <x:c r="F923" t="str">
        <x:v>Cập nhật cấu hình</x:v>
      </x:c>
      <x:c r="G923" t="str">
        <x:v>NV0145</x:v>
      </x:c>
      <x:c r="H923" t="str">
        <x:v>Đã xử lý và bàn giao</x:v>
      </x:c>
      <x:c r="I923" t="n">
        <x:v>0</x:v>
      </x:c>
      <x:c r="J923" t="n">
        <x:v>45859</x:v>
      </x:c>
    </x:row>
    <x:row r="924">
      <x:c r="A924" t="str">
        <x:v>BT00923</x:v>
      </x:c>
      <x:c r="B924" t="str">
        <x:v>TB00109</x:v>
      </x:c>
      <x:c r="C924" t="str">
        <x:v>Máy tính để bàn</x:v>
      </x:c>
      <x:c r="D924" t="str">
        <x:v>Mua hàng</x:v>
      </x:c>
      <x:c r="E924" t="n">
        <x:v>45940</x:v>
      </x:c>
      <x:c r="F924" t="str">
        <x:v>Vệ sinh thiết bị</x:v>
      </x:c>
      <x:c r="G924" t="str">
        <x:v>NV0177</x:v>
      </x:c>
      <x:c r="H924" t="str">
        <x:v>Đã xử lý và bàn giao</x:v>
      </x:c>
      <x:c r="I924" t="n">
        <x:v>0</x:v>
      </x:c>
      <x:c r="J924" t="n">
        <x:v>46030</x:v>
      </x:c>
    </x:row>
    <x:row r="925">
      <x:c r="A925" t="str">
        <x:v>BT00924</x:v>
      </x:c>
      <x:c r="B925" t="str">
        <x:v>TB00424</x:v>
      </x:c>
      <x:c r="C925" t="str">
        <x:v>Máy in tem/nhãn</x:v>
      </x:c>
      <x:c r="D925" t="str">
        <x:v>QA/QC</x:v>
      </x:c>
      <x:c r="E925" t="n">
        <x:v>45849</x:v>
      </x:c>
      <x:c r="F925" t="str">
        <x:v>Bảo trì</x:v>
      </x:c>
      <x:c r="G925" t="str">
        <x:v>NV0177</x:v>
      </x:c>
      <x:c r="H925" t="str">
        <x:v>Tiếp tục theo dõi</x:v>
      </x:c>
      <x:c r="I925" t="n">
        <x:v>1800000</x:v>
      </x:c>
      <x:c r="J925" t="n">
        <x:v>46029</x:v>
      </x:c>
    </x:row>
    <x:row r="926">
      <x:c r="A926" t="str">
        <x:v>BT00925</x:v>
      </x:c>
      <x:c r="B926" t="str">
        <x:v>TB00238</x:v>
      </x:c>
      <x:c r="C926" t="str">
        <x:v>Điểm truy cập Wi-Fi</x:v>
      </x:c>
      <x:c r="D926" t="str">
        <x:v>Sản xuất 2</x:v>
      </x:c>
      <x:c r="E926" t="n">
        <x:v>46275</x:v>
      </x:c>
      <x:c r="F926" t="str">
        <x:v>Kiểm tra định kỳ</x:v>
      </x:c>
      <x:c r="G926" t="str">
        <x:v>NV0180</x:v>
      </x:c>
      <x:c r="H926" t="str">
        <x:v>Tiếp tục theo dõi</x:v>
      </x:c>
      <x:c r="I926" t="n">
        <x:v>0</x:v>
      </x:c>
      <x:c r="J926" t="n">
        <x:v>46335</x:v>
      </x:c>
    </x:row>
    <x:row r="927">
      <x:c r="A927" t="str">
        <x:v>BT00926</x:v>
      </x:c>
      <x:c r="B927" t="str">
        <x:v>TB00408</x:v>
      </x:c>
      <x:c r="C927" t="str">
        <x:v>Máy in văn phòng</x:v>
      </x:c>
      <x:c r="D927" t="str">
        <x:v>Mua hàng</x:v>
      </x:c>
      <x:c r="E927" t="n">
        <x:v>46039</x:v>
      </x:c>
      <x:c r="F927" t="str">
        <x:v>Thay thế linh kiện</x:v>
      </x:c>
      <x:c r="G927" t="str">
        <x:v>NV0173</x:v>
      </x:c>
      <x:c r="H927" t="str">
        <x:v>Đề xuất kiểm tra lại định kỳ</x:v>
      </x:c>
      <x:c r="I927" t="n">
        <x:v>250000</x:v>
      </x:c>
      <x:c r="J927" t="n">
        <x:v>46069</x:v>
      </x:c>
    </x:row>
    <x:row r="928">
      <x:c r="A928" t="str">
        <x:v>BT00927</x:v>
      </x:c>
      <x:c r="B928" t="str">
        <x:v>TB00650</x:v>
      </x:c>
      <x:c r="C928" t="str">
        <x:v>Điểm truy cập Wi-Fi</x:v>
      </x:c>
      <x:c r="D928" t="str">
        <x:v>Kho thành phẩm</x:v>
      </x:c>
      <x:c r="E928" t="n">
        <x:v>45809</x:v>
      </x:c>
      <x:c r="F928" t="str">
        <x:v>Sửa chữa</x:v>
      </x:c>
      <x:c r="G928" t="str">
        <x:v>NV0162</x:v>
      </x:c>
      <x:c r="H928" t="str">
        <x:v>Đã thay thế linh kiện</x:v>
      </x:c>
      <x:c r="I928" t="n">
        <x:v>350000</x:v>
      </x:c>
      <x:c r="J928" t="n">
        <x:v>45839</x:v>
      </x:c>
    </x:row>
    <x:row r="929">
      <x:c r="A929" t="str">
        <x:v>BT00928</x:v>
      </x:c>
      <x:c r="B929" t="str">
        <x:v>TB00345</x:v>
      </x:c>
      <x:c r="C929" t="str">
        <x:v>Máy in tem/nhãn</x:v>
      </x:c>
      <x:c r="D929" t="str">
        <x:v>Kỹ thuật - Bảo trì</x:v>
      </x:c>
      <x:c r="E929" t="n">
        <x:v>45668</x:v>
      </x:c>
      <x:c r="F929" t="str">
        <x:v>Cập nhật cấu hình</x:v>
      </x:c>
      <x:c r="G929" t="str">
        <x:v>NV0158</x:v>
      </x:c>
      <x:c r="H929" t="str">
        <x:v>Đề xuất kiểm tra lại định kỳ</x:v>
      </x:c>
      <x:c r="I929" t="n">
        <x:v>0</x:v>
      </x:c>
      <x:c r="J929" t="n">
        <x:v>45758</x:v>
      </x:c>
    </x:row>
    <x:row r="930">
      <x:c r="A930" t="str">
        <x:v>BT00929</x:v>
      </x:c>
      <x:c r="B930" t="str">
        <x:v>TB00036</x:v>
      </x:c>
      <x:c r="C930" t="str">
        <x:v>Laptop</x:v>
      </x:c>
      <x:c r="D930" t="str">
        <x:v>Mua hàng</x:v>
      </x:c>
      <x:c r="E930" t="n">
        <x:v>46145</x:v>
      </x:c>
      <x:c r="F930" t="str">
        <x:v>Sửa chữa</x:v>
      </x:c>
      <x:c r="G930" t="str">
        <x:v>NV0150</x:v>
      </x:c>
      <x:c r="H930" t="str">
        <x:v>Đề xuất kiểm tra lại định kỳ</x:v>
      </x:c>
      <x:c r="I930" t="n">
        <x:v>150000</x:v>
      </x:c>
      <x:c r="J930" t="n">
        <x:v>46175</x:v>
      </x:c>
    </x:row>
    <x:row r="931">
      <x:c r="A931" t="str">
        <x:v>BT00930</x:v>
      </x:c>
      <x:c r="B931" t="str">
        <x:v>TB00371</x:v>
      </x:c>
      <x:c r="C931" t="str">
        <x:v>Switch mạng</x:v>
      </x:c>
      <x:c r="D931" t="str">
        <x:v>Kho thành phẩm</x:v>
      </x:c>
      <x:c r="E931" t="n">
        <x:v>46012</x:v>
      </x:c>
      <x:c r="F931" t="str">
        <x:v>Bảo trì</x:v>
      </x:c>
      <x:c r="G931" t="str">
        <x:v>NV0148</x:v>
      </x:c>
      <x:c r="H931" t="str">
        <x:v>Hoạt động ổn định</x:v>
      </x:c>
      <x:c r="I931" t="n">
        <x:v>1800000</x:v>
      </x:c>
      <x:c r="J931" t="n">
        <x:v>46072</x:v>
      </x:c>
    </x:row>
    <x:row r="932">
      <x:c r="A932" t="str">
        <x:v>BT00931</x:v>
      </x:c>
      <x:c r="B932" t="str">
        <x:v>TB00442</x:v>
      </x:c>
      <x:c r="C932" t="str">
        <x:v>Điểm truy cập Wi-Fi</x:v>
      </x:c>
      <x:c r="D932" t="str">
        <x:v>Kho thành phẩm</x:v>
      </x:c>
      <x:c r="E932" t="n">
        <x:v>45687</x:v>
      </x:c>
      <x:c r="F932" t="str">
        <x:v>Cập nhật cấu hình</x:v>
      </x:c>
      <x:c r="G932" t="str">
        <x:v>NV0171</x:v>
      </x:c>
      <x:c r="H932" t="str">
        <x:v>Tiếp tục theo dõi</x:v>
      </x:c>
      <x:c r="I932" t="n">
        <x:v>0</x:v>
      </x:c>
      <x:c r="J932" t="n">
        <x:v>45777</x:v>
      </x:c>
    </x:row>
    <x:row r="933">
      <x:c r="A933" t="str">
        <x:v>BT00932</x:v>
      </x:c>
      <x:c r="B933" t="str">
        <x:v>TB00884</x:v>
      </x:c>
      <x:c r="C933" t="str">
        <x:v>Thiết bị đầu cuối khu sản xuất</x:v>
      </x:c>
      <x:c r="D933" t="str">
        <x:v>Kho nguyên liệu</x:v>
      </x:c>
      <x:c r="E933" t="n">
        <x:v>46066</x:v>
      </x:c>
      <x:c r="F933" t="str">
        <x:v>Bảo trì</x:v>
      </x:c>
      <x:c r="G933" t="str">
        <x:v>NV0153</x:v>
      </x:c>
      <x:c r="H933" t="str">
        <x:v>Hoạt động ổn định</x:v>
      </x:c>
      <x:c r="I933" t="n">
        <x:v>500000</x:v>
      </x:c>
      <x:c r="J933" t="n">
        <x:v>46126</x:v>
      </x:c>
    </x:row>
    <x:row r="934">
      <x:c r="A934" t="str">
        <x:v>BT00933</x:v>
      </x:c>
      <x:c r="B934" t="str">
        <x:v>TB00031</x:v>
      </x:c>
      <x:c r="C934" t="str">
        <x:v>Máy tính bảng</x:v>
      </x:c>
      <x:c r="D934" t="str">
        <x:v>Kỹ thuật - Bảo trì</x:v>
      </x:c>
      <x:c r="E934" t="n">
        <x:v>46256</x:v>
      </x:c>
      <x:c r="F934" t="str">
        <x:v>Thay thế linh kiện</x:v>
      </x:c>
      <x:c r="G934" t="str">
        <x:v>NV0173</x:v>
      </x:c>
      <x:c r="H934" t="str">
        <x:v>Hoạt động ổn định</x:v>
      </x:c>
      <x:c r="I934" t="n">
        <x:v>350000</x:v>
      </x:c>
      <x:c r="J934" t="n">
        <x:v>46436</x:v>
      </x:c>
    </x:row>
    <x:row r="935">
      <x:c r="A935" t="str">
        <x:v>BT00934</x:v>
      </x:c>
      <x:c r="B935" t="str">
        <x:v>TB00686</x:v>
      </x:c>
      <x:c r="C935" t="str">
        <x:v>Máy tính để bàn</x:v>
      </x:c>
      <x:c r="D935" t="str">
        <x:v>Mua hàng</x:v>
      </x:c>
      <x:c r="E935" t="n">
        <x:v>45793</x:v>
      </x:c>
      <x:c r="F935" t="str">
        <x:v>Kiểm tra định kỳ</x:v>
      </x:c>
      <x:c r="G935" t="str">
        <x:v>NV0171</x:v>
      </x:c>
      <x:c r="H935" t="str">
        <x:v>Đã xử lý và bàn giao</x:v>
      </x:c>
      <x:c r="I935" t="n">
        <x:v>0</x:v>
      </x:c>
      <x:c r="J935" t="n">
        <x:v>45883</x:v>
      </x:c>
    </x:row>
    <x:row r="936">
      <x:c r="A936" t="str">
        <x:v>BT00935</x:v>
      </x:c>
      <x:c r="B936" t="str">
        <x:v>TB00637</x:v>
      </x:c>
      <x:c r="C936" t="str">
        <x:v>Máy in văn phòng</x:v>
      </x:c>
      <x:c r="D936" t="str">
        <x:v>Mua hàng</x:v>
      </x:c>
      <x:c r="E936" t="n">
        <x:v>45967</x:v>
      </x:c>
      <x:c r="F936" t="str">
        <x:v>Sửa chữa</x:v>
      </x:c>
      <x:c r="G936" t="str">
        <x:v>NV0174</x:v>
      </x:c>
      <x:c r="H936" t="str">
        <x:v>Tiếp tục theo dõi</x:v>
      </x:c>
      <x:c r="I936" t="n">
        <x:v>750000</x:v>
      </x:c>
      <x:c r="J936" t="n">
        <x:v>45997</x:v>
      </x:c>
    </x:row>
    <x:row r="937">
      <x:c r="A937" t="str">
        <x:v>BT00936</x:v>
      </x:c>
      <x:c r="B937" t="str">
        <x:v>TB00306</x:v>
      </x:c>
      <x:c r="C937" t="str">
        <x:v>Máy in tem/nhãn</x:v>
      </x:c>
      <x:c r="D937" t="str">
        <x:v>Sản xuất 1</x:v>
      </x:c>
      <x:c r="E937" t="n">
        <x:v>46030</x:v>
      </x:c>
      <x:c r="F937" t="str">
        <x:v>Sửa chữa</x:v>
      </x:c>
      <x:c r="G937" t="str">
        <x:v>NV0164</x:v>
      </x:c>
      <x:c r="H937" t="str">
        <x:v>Đề xuất kiểm tra lại định kỳ</x:v>
      </x:c>
      <x:c r="I937" t="n">
        <x:v>350000</x:v>
      </x:c>
      <x:c r="J937" t="n">
        <x:v>46090</x:v>
      </x:c>
    </x:row>
    <x:row r="938">
      <x:c r="A938" t="str">
        <x:v>BT00937</x:v>
      </x:c>
      <x:c r="B938" t="str">
        <x:v>TB00143</x:v>
      </x:c>
      <x:c r="C938" t="str">
        <x:v>UPS</x:v>
      </x:c>
      <x:c r="D938" t="str">
        <x:v>Công nghệ thông tin</x:v>
      </x:c>
      <x:c r="E938" t="n">
        <x:v>46155</x:v>
      </x:c>
      <x:c r="F938" t="str">
        <x:v>Cập nhật cấu hình</x:v>
      </x:c>
      <x:c r="G938" t="str">
        <x:v>NV0167</x:v>
      </x:c>
      <x:c r="H938" t="str">
        <x:v>Đã thay thế linh kiện</x:v>
      </x:c>
      <x:c r="I938" t="n">
        <x:v>0</x:v>
      </x:c>
      <x:c r="J938" t="n">
        <x:v>46215</x:v>
      </x:c>
    </x:row>
    <x:row r="939">
      <x:c r="A939" t="str">
        <x:v>BT00938</x:v>
      </x:c>
      <x:c r="B939" t="str">
        <x:v>TB00081</x:v>
      </x:c>
      <x:c r="C939" t="str">
        <x:v>Máy tính để bàn</x:v>
      </x:c>
      <x:c r="D939" t="str">
        <x:v>Công nghệ thông tin</x:v>
      </x:c>
      <x:c r="E939" t="n">
        <x:v>45947</x:v>
      </x:c>
      <x:c r="F939" t="str">
        <x:v>Bảo trì</x:v>
      </x:c>
      <x:c r="G939" t="str">
        <x:v>NV0180</x:v>
      </x:c>
      <x:c r="H939" t="str">
        <x:v>Hoạt động ổn định</x:v>
      </x:c>
      <x:c r="I939" t="n">
        <x:v>150000</x:v>
      </x:c>
      <x:c r="J939" t="n">
        <x:v>46007</x:v>
      </x:c>
    </x:row>
    <x:row r="940">
      <x:c r="A940" t="str">
        <x:v>BT00939</x:v>
      </x:c>
      <x:c r="B940" t="str">
        <x:v>TB00879</x:v>
      </x:c>
      <x:c r="C940" t="str">
        <x:v>Điểm truy cập Wi-Fi</x:v>
      </x:c>
      <x:c r="D940" t="str">
        <x:v>Kế toán</x:v>
      </x:c>
      <x:c r="E940" t="n">
        <x:v>46268</x:v>
      </x:c>
      <x:c r="F940" t="str">
        <x:v>Cập nhật cấu hình</x:v>
      </x:c>
      <x:c r="G940" t="str">
        <x:v>NV0151</x:v>
      </x:c>
      <x:c r="H940" t="str">
        <x:v>Tiếp tục theo dõi</x:v>
      </x:c>
      <x:c r="I940" t="n">
        <x:v>0</x:v>
      </x:c>
      <x:c r="J940" t="n">
        <x:v>46358</x:v>
      </x:c>
    </x:row>
    <x:row r="941">
      <x:c r="A941" t="str">
        <x:v>BT00940</x:v>
      </x:c>
      <x:c r="B941" t="str">
        <x:v>TB00451</x:v>
      </x:c>
      <x:c r="C941" t="str">
        <x:v>Điểm truy cập Wi-Fi</x:v>
      </x:c>
      <x:c r="D941" t="str">
        <x:v>QA/QC</x:v>
      </x:c>
      <x:c r="E941" t="n">
        <x:v>45664</x:v>
      </x:c>
      <x:c r="F941" t="str">
        <x:v>Sửa chữa</x:v>
      </x:c>
      <x:c r="G941" t="str">
        <x:v>NV0161</x:v>
      </x:c>
      <x:c r="H941" t="str">
        <x:v>Đề xuất kiểm tra lại định kỳ</x:v>
      </x:c>
      <x:c r="I941" t="n">
        <x:v>150000</x:v>
      </x:c>
      <x:c r="J941" t="n">
        <x:v>45844</x:v>
      </x:c>
    </x:row>
    <x:row r="942">
      <x:c r="A942" t="str">
        <x:v>BT00941</x:v>
      </x:c>
      <x:c r="B942" t="str">
        <x:v>TB00222</x:v>
      </x:c>
      <x:c r="C942" t="str">
        <x:v>Máy quét mã vạch</x:v>
      </x:c>
      <x:c r="D942" t="str">
        <x:v>Kho nguyên liệu</x:v>
      </x:c>
      <x:c r="E942" t="n">
        <x:v>45826</x:v>
      </x:c>
      <x:c r="F942" t="str">
        <x:v>Kiểm tra định kỳ</x:v>
      </x:c>
      <x:c r="G942" t="str">
        <x:v>NV0152</x:v>
      </x:c>
      <x:c r="H942" t="str">
        <x:v>Tiếp tục theo dõi</x:v>
      </x:c>
      <x:c r="I942" t="n">
        <x:v>0</x:v>
      </x:c>
      <x:c r="J942" t="n">
        <x:v>45916</x:v>
      </x:c>
    </x:row>
    <x:row r="943">
      <x:c r="A943" t="str">
        <x:v>BT00942</x:v>
      </x:c>
      <x:c r="B943" t="str">
        <x:v>TB00095</x:v>
      </x:c>
      <x:c r="C943" t="str">
        <x:v>Máy tính để bàn</x:v>
      </x:c>
      <x:c r="D943" t="str">
        <x:v>Sản xuất 2</x:v>
      </x:c>
      <x:c r="E943" t="n">
        <x:v>45809</x:v>
      </x:c>
      <x:c r="F943" t="str">
        <x:v>Bảo trì</x:v>
      </x:c>
      <x:c r="G943" t="str">
        <x:v>NV0148</x:v>
      </x:c>
      <x:c r="H943" t="str">
        <x:v>Đã thay thế linh kiện</x:v>
      </x:c>
      <x:c r="I943" t="n">
        <x:v>500000</x:v>
      </x:c>
      <x:c r="J943" t="n">
        <x:v>45869</x:v>
      </x:c>
    </x:row>
    <x:row r="944">
      <x:c r="A944" t="str">
        <x:v>BT00943</x:v>
      </x:c>
      <x:c r="B944" t="str">
        <x:v>TB00054</x:v>
      </x:c>
      <x:c r="C944" t="str">
        <x:v>Màn hình</x:v>
      </x:c>
      <x:c r="D944" t="str">
        <x:v>Hành chính - Nhân sự</x:v>
      </x:c>
      <x:c r="E944" t="n">
        <x:v>46037</x:v>
      </x:c>
      <x:c r="F944" t="str">
        <x:v>Sửa chữa</x:v>
      </x:c>
      <x:c r="G944" t="str">
        <x:v>NV0166</x:v>
      </x:c>
      <x:c r="H944" t="str">
        <x:v>Đã thay thế linh kiện</x:v>
      </x:c>
      <x:c r="I944" t="n">
        <x:v>350000</x:v>
      </x:c>
      <x:c r="J944" t="n">
        <x:v>46217</x:v>
      </x:c>
    </x:row>
    <x:row r="945">
      <x:c r="A945" t="str">
        <x:v>BT00944</x:v>
      </x:c>
      <x:c r="B945" t="str">
        <x:v>TB00093</x:v>
      </x:c>
      <x:c r="C945" t="str">
        <x:v>Máy tính để bàn</x:v>
      </x:c>
      <x:c r="D945" t="str">
        <x:v>QA/QC</x:v>
      </x:c>
      <x:c r="E945" t="n">
        <x:v>45833</x:v>
      </x:c>
      <x:c r="F945" t="str">
        <x:v>Cập nhật cấu hình</x:v>
      </x:c>
      <x:c r="G945" t="str">
        <x:v>NV0146</x:v>
      </x:c>
      <x:c r="H945" t="str">
        <x:v>Đã xử lý và bàn giao</x:v>
      </x:c>
      <x:c r="I945" t="n">
        <x:v>0</x:v>
      </x:c>
      <x:c r="J945" t="n">
        <x:v>45923</x:v>
      </x:c>
    </x:row>
    <x:row r="946">
      <x:c r="A946" t="str">
        <x:v>BT00945</x:v>
      </x:c>
      <x:c r="B946" t="str">
        <x:v>TB00233</x:v>
      </x:c>
      <x:c r="C946" t="str">
        <x:v>Laptop</x:v>
      </x:c>
      <x:c r="D946" t="str">
        <x:v>Hành chính - Nhân sự</x:v>
      </x:c>
      <x:c r="E946" t="n">
        <x:v>45893</x:v>
      </x:c>
      <x:c r="F946" t="str">
        <x:v>Bảo trì</x:v>
      </x:c>
      <x:c r="G946" t="str">
        <x:v>NV0162</x:v>
      </x:c>
      <x:c r="H946" t="str">
        <x:v>Hoạt động ổn định</x:v>
      </x:c>
      <x:c r="I946" t="n">
        <x:v>350000</x:v>
      </x:c>
      <x:c r="J946" t="n">
        <x:v>45923</x:v>
      </x:c>
    </x:row>
    <x:row r="947">
      <x:c r="A947" t="str">
        <x:v>BT00946</x:v>
      </x:c>
      <x:c r="B947" t="str">
        <x:v>TB00751</x:v>
      </x:c>
      <x:c r="C947" t="str">
        <x:v>Điểm truy cập Wi-Fi</x:v>
      </x:c>
      <x:c r="D947" t="str">
        <x:v>Công nghệ thông tin</x:v>
      </x:c>
      <x:c r="E947" t="n">
        <x:v>45791</x:v>
      </x:c>
      <x:c r="F947" t="str">
        <x:v>Vệ sinh thiết bị</x:v>
      </x:c>
      <x:c r="G947" t="str">
        <x:v>NV0172</x:v>
      </x:c>
      <x:c r="H947" t="str">
        <x:v>Đã thay thế linh kiện</x:v>
      </x:c>
      <x:c r="I947" t="n">
        <x:v>0</x:v>
      </x:c>
      <x:c r="J947" t="n">
        <x:v>45971</x:v>
      </x:c>
    </x:row>
    <x:row r="948">
      <x:c r="A948" t="str">
        <x:v>BT00947</x:v>
      </x:c>
      <x:c r="B948" t="str">
        <x:v>TB00233</x:v>
      </x:c>
      <x:c r="C948" t="str">
        <x:v>Laptop</x:v>
      </x:c>
      <x:c r="D948" t="str">
        <x:v>Hành chính - Nhân sự</x:v>
      </x:c>
      <x:c r="E948" t="n">
        <x:v>45836</x:v>
      </x:c>
      <x:c r="F948" t="str">
        <x:v>Vệ sinh thiết bị</x:v>
      </x:c>
      <x:c r="G948" t="str">
        <x:v>NV0164</x:v>
      </x:c>
      <x:c r="H948" t="str">
        <x:v>Hoạt động ổn định</x:v>
      </x:c>
      <x:c r="I948" t="n">
        <x:v>0</x:v>
      </x:c>
      <x:c r="J948" t="n">
        <x:v>46016</x:v>
      </x:c>
    </x:row>
    <x:row r="949">
      <x:c r="A949" t="str">
        <x:v>BT00948</x:v>
      </x:c>
      <x:c r="B949" t="str">
        <x:v>TB00769</x:v>
      </x:c>
      <x:c r="C949" t="str">
        <x:v>Máy quét mã vạch</x:v>
      </x:c>
      <x:c r="D949" t="str">
        <x:v>QA/QC</x:v>
      </x:c>
      <x:c r="E949" t="n">
        <x:v>45837</x:v>
      </x:c>
      <x:c r="F949" t="str">
        <x:v>Sửa chữa</x:v>
      </x:c>
      <x:c r="G949" t="str">
        <x:v>NV0170</x:v>
      </x:c>
      <x:c r="H949" t="str">
        <x:v>Hoạt động ổn định</x:v>
      </x:c>
      <x:c r="I949" t="n">
        <x:v>750000</x:v>
      </x:c>
      <x:c r="J949" t="n">
        <x:v>45927</x:v>
      </x:c>
    </x:row>
    <x:row r="950">
      <x:c r="A950" t="str">
        <x:v>BT00949</x:v>
      </x:c>
      <x:c r="B950" t="str">
        <x:v>TB00876</x:v>
      </x:c>
      <x:c r="C950" t="str">
        <x:v>Màn hình</x:v>
      </x:c>
      <x:c r="D950" t="str">
        <x:v>Hành chính - Nhân sự</x:v>
      </x:c>
      <x:c r="E950" t="n">
        <x:v>45756</x:v>
      </x:c>
      <x:c r="F950" t="str">
        <x:v>Sửa chữa</x:v>
      </x:c>
      <x:c r="G950" t="str">
        <x:v>NV0159</x:v>
      </x:c>
      <x:c r="H950" t="str">
        <x:v>Tiếp tục theo dõi</x:v>
      </x:c>
      <x:c r="I950" t="n">
        <x:v>500000</x:v>
      </x:c>
      <x:c r="J950" t="n">
        <x:v>45846</x:v>
      </x:c>
    </x:row>
    <x:row r="951">
      <x:c r="A951" t="str">
        <x:v>BT00950</x:v>
      </x:c>
      <x:c r="B951" t="str">
        <x:v>TB00316</x:v>
      </x:c>
      <x:c r="C951" t="str">
        <x:v>Thiết bị đầu cuối khu sản xuất</x:v>
      </x:c>
      <x:c r="D951" t="str">
        <x:v>Kỹ thuật - Bảo trì</x:v>
      </x:c>
      <x:c r="E951" t="n">
        <x:v>45801</x:v>
      </x:c>
      <x:c r="F951" t="str">
        <x:v>Kiểm tra định kỳ</x:v>
      </x:c>
      <x:c r="G951" t="str">
        <x:v>NV0176</x:v>
      </x:c>
      <x:c r="H951" t="str">
        <x:v>Tiếp tục theo dõi</x:v>
      </x:c>
      <x:c r="I951" t="n">
        <x:v>0</x:v>
      </x:c>
      <x:c r="J951" t="n">
        <x:v>45831</x:v>
      </x:c>
    </x:row>
    <x:row r="952">
      <x:c r="A952" t="str">
        <x:v>BT00951</x:v>
      </x:c>
      <x:c r="B952" t="str">
        <x:v>TB00555</x:v>
      </x:c>
      <x:c r="C952" t="str">
        <x:v>Thiết bị đầu cuối khu sản xuất</x:v>
      </x:c>
      <x:c r="D952" t="str">
        <x:v>Kỹ thuật - Bảo trì</x:v>
      </x:c>
      <x:c r="E952" t="n">
        <x:v>46137</x:v>
      </x:c>
      <x:c r="F952" t="str">
        <x:v>Kiểm tra định kỳ</x:v>
      </x:c>
      <x:c r="G952" t="str">
        <x:v>NV0147</x:v>
      </x:c>
      <x:c r="H952" t="str">
        <x:v>Hoạt động ổn định</x:v>
      </x:c>
      <x:c r="I952" t="n">
        <x:v>0</x:v>
      </x:c>
      <x:c r="J952" t="n">
        <x:v>46197</x:v>
      </x:c>
    </x:row>
    <x:row r="953">
      <x:c r="A953" t="str">
        <x:v>BT00952</x:v>
      </x:c>
      <x:c r="B953" t="str">
        <x:v>TB00170</x:v>
      </x:c>
      <x:c r="C953" t="str">
        <x:v>Máy quét mã vạch</x:v>
      </x:c>
      <x:c r="D953" t="str">
        <x:v>Sản xuất 2</x:v>
      </x:c>
      <x:c r="E953" t="n">
        <x:v>45660</x:v>
      </x:c>
      <x:c r="F953" t="str">
        <x:v>Kiểm tra định kỳ</x:v>
      </x:c>
      <x:c r="G953" t="str">
        <x:v>NV0159</x:v>
      </x:c>
      <x:c r="H953" t="str">
        <x:v>Tiếp tục theo dõi</x:v>
      </x:c>
      <x:c r="I953" t="n">
        <x:v>0</x:v>
      </x:c>
      <x:c r="J953" t="n">
        <x:v>45690</x:v>
      </x:c>
    </x:row>
    <x:row r="954">
      <x:c r="A954" t="str">
        <x:v>BT00953</x:v>
      </x:c>
      <x:c r="B954" t="str">
        <x:v>TB00769</x:v>
      </x:c>
      <x:c r="C954" t="str">
        <x:v>Máy quét mã vạch</x:v>
      </x:c>
      <x:c r="D954" t="str">
        <x:v>QA/QC</x:v>
      </x:c>
      <x:c r="E954" t="n">
        <x:v>45818</x:v>
      </x:c>
      <x:c r="F954" t="str">
        <x:v>Thay thế linh kiện</x:v>
      </x:c>
      <x:c r="G954" t="str">
        <x:v>NV0158</x:v>
      </x:c>
      <x:c r="H954" t="str">
        <x:v>Đã thay thế linh kiện</x:v>
      </x:c>
      <x:c r="I954" t="n">
        <x:v>250000</x:v>
      </x:c>
      <x:c r="J954" t="n">
        <x:v>45848</x:v>
      </x:c>
    </x:row>
    <x:row r="955">
      <x:c r="A955" t="str">
        <x:v>BT00954</x:v>
      </x:c>
      <x:c r="B955" t="str">
        <x:v>TB00717</x:v>
      </x:c>
      <x:c r="C955" t="str">
        <x:v>Switch mạng</x:v>
      </x:c>
      <x:c r="D955" t="str">
        <x:v>Kho thành phẩm</x:v>
      </x:c>
      <x:c r="E955" t="n">
        <x:v>45856</x:v>
      </x:c>
      <x:c r="F955" t="str">
        <x:v>Kiểm tra định kỳ</x:v>
      </x:c>
      <x:c r="G955" t="str">
        <x:v>NV0145</x:v>
      </x:c>
      <x:c r="H955" t="str">
        <x:v>Đã thay thế linh kiện</x:v>
      </x:c>
      <x:c r="I955" t="n">
        <x:v>0</x:v>
      </x:c>
      <x:c r="J955" t="n">
        <x:v>45886</x:v>
      </x:c>
    </x:row>
    <x:row r="956">
      <x:c r="A956" t="str">
        <x:v>BT00955</x:v>
      </x:c>
      <x:c r="B956" t="str">
        <x:v>TB00453</x:v>
      </x:c>
      <x:c r="C956" t="str">
        <x:v>Switch mạng</x:v>
      </x:c>
      <x:c r="D956" t="str">
        <x:v>Sản xuất 2</x:v>
      </x:c>
      <x:c r="E956" t="n">
        <x:v>46261</x:v>
      </x:c>
      <x:c r="F956" t="str">
        <x:v>Bảo trì</x:v>
      </x:c>
      <x:c r="G956" t="str">
        <x:v>NV0172</x:v>
      </x:c>
      <x:c r="H956" t="str">
        <x:v>Đề xuất kiểm tra lại định kỳ</x:v>
      </x:c>
      <x:c r="I956" t="n">
        <x:v>500000</x:v>
      </x:c>
      <x:c r="J956" t="n">
        <x:v>46441</x:v>
      </x:c>
    </x:row>
    <x:row r="957">
      <x:c r="A957" t="str">
        <x:v>BT00956</x:v>
      </x:c>
      <x:c r="B957" t="str">
        <x:v>TB00314</x:v>
      </x:c>
      <x:c r="C957" t="str">
        <x:v>Máy in văn phòng</x:v>
      </x:c>
      <x:c r="D957" t="str">
        <x:v>Hành chính - Nhân sự</x:v>
      </x:c>
      <x:c r="E957" t="n">
        <x:v>46261</x:v>
      </x:c>
      <x:c r="F957" t="str">
        <x:v>Bảo trì</x:v>
      </x:c>
      <x:c r="G957" t="str">
        <x:v>NV0148</x:v>
      </x:c>
      <x:c r="H957" t="str">
        <x:v>Đã thay thế linh kiện</x:v>
      </x:c>
      <x:c r="I957" t="n">
        <x:v>150000</x:v>
      </x:c>
      <x:c r="J957" t="n">
        <x:v>46441</x:v>
      </x:c>
    </x:row>
    <x:row r="958">
      <x:c r="A958" t="str">
        <x:v>BT00957</x:v>
      </x:c>
      <x:c r="B958" t="str">
        <x:v>TB00530</x:v>
      </x:c>
      <x:c r="C958" t="str">
        <x:v>UPS</x:v>
      </x:c>
      <x:c r="D958" t="str">
        <x:v>QA/QC</x:v>
      </x:c>
      <x:c r="E958" t="n">
        <x:v>45880</x:v>
      </x:c>
      <x:c r="F958" t="str">
        <x:v>Vệ sinh thiết bị</x:v>
      </x:c>
      <x:c r="G958" t="str">
        <x:v>NV0173</x:v>
      </x:c>
      <x:c r="H958" t="str">
        <x:v>Tiếp tục theo dõi</x:v>
      </x:c>
      <x:c r="I958" t="n">
        <x:v>0</x:v>
      </x:c>
      <x:c r="J958" t="n">
        <x:v>45940</x:v>
      </x:c>
    </x:row>
    <x:row r="959">
      <x:c r="A959" t="str">
        <x:v>BT00958</x:v>
      </x:c>
      <x:c r="B959" t="str">
        <x:v>TB00735</x:v>
      </x:c>
      <x:c r="C959" t="str">
        <x:v>Laptop</x:v>
      </x:c>
      <x:c r="D959" t="str">
        <x:v>Ban Giám đốc</x:v>
      </x:c>
      <x:c r="E959" t="n">
        <x:v>45670</x:v>
      </x:c>
      <x:c r="F959" t="str">
        <x:v>Kiểm tra định kỳ</x:v>
      </x:c>
      <x:c r="G959" t="str">
        <x:v>NV0168</x:v>
      </x:c>
      <x:c r="H959" t="str">
        <x:v>Đã xử lý và bàn giao</x:v>
      </x:c>
      <x:c r="I959" t="n">
        <x:v>0</x:v>
      </x:c>
      <x:c r="J959" t="n">
        <x:v>45850</x:v>
      </x:c>
    </x:row>
    <x:row r="960">
      <x:c r="A960" t="str">
        <x:v>BT00959</x:v>
      </x:c>
      <x:c r="B960" t="str">
        <x:v>TB00869</x:v>
      </x:c>
      <x:c r="C960" t="str">
        <x:v>Điểm truy cập Wi-Fi</x:v>
      </x:c>
      <x:c r="D960" t="str">
        <x:v>Mua hàng</x:v>
      </x:c>
      <x:c r="E960" t="n">
        <x:v>46098</x:v>
      </x:c>
      <x:c r="F960" t="str">
        <x:v>Thay thế linh kiện</x:v>
      </x:c>
      <x:c r="G960" t="str">
        <x:v>NV0156</x:v>
      </x:c>
      <x:c r="H960" t="str">
        <x:v>Hoạt động ổn định</x:v>
      </x:c>
      <x:c r="I960" t="n">
        <x:v>250000</x:v>
      </x:c>
      <x:c r="J960" t="n">
        <x:v>46158</x:v>
      </x:c>
    </x:row>
    <x:row r="961">
      <x:c r="A961" t="str">
        <x:v>BT00960</x:v>
      </x:c>
      <x:c r="B961" t="str">
        <x:v>TB00186</x:v>
      </x:c>
      <x:c r="C961" t="str">
        <x:v>Máy tính để bàn</x:v>
      </x:c>
      <x:c r="D961" t="str">
        <x:v>Sản xuất 2</x:v>
      </x:c>
      <x:c r="E961" t="n">
        <x:v>46134</x:v>
      </x:c>
      <x:c r="F961" t="str">
        <x:v>Cập nhật cấu hình</x:v>
      </x:c>
      <x:c r="G961" t="str">
        <x:v>NV0171</x:v>
      </x:c>
      <x:c r="H961" t="str">
        <x:v>Đề xuất kiểm tra lại định kỳ</x:v>
      </x:c>
      <x:c r="I961" t="n">
        <x:v>0</x:v>
      </x:c>
      <x:c r="J961" t="n">
        <x:v>46314</x:v>
      </x:c>
    </x:row>
    <x:row r="962">
      <x:c r="A962" t="str">
        <x:v>BT00961</x:v>
      </x:c>
      <x:c r="B962" t="str">
        <x:v>TB00312</x:v>
      </x:c>
      <x:c r="C962" t="str">
        <x:v>Máy in tem/nhãn</x:v>
      </x:c>
      <x:c r="D962" t="str">
        <x:v>Kho thành phẩm</x:v>
      </x:c>
      <x:c r="E962" t="n">
        <x:v>46204</x:v>
      </x:c>
      <x:c r="F962" t="str">
        <x:v>Bảo trì</x:v>
      </x:c>
      <x:c r="G962" t="str">
        <x:v>NV0163</x:v>
      </x:c>
      <x:c r="H962" t="str">
        <x:v>Đề xuất kiểm tra lại định kỳ</x:v>
      </x:c>
      <x:c r="I962" t="n">
        <x:v>1800000</x:v>
      </x:c>
      <x:c r="J962" t="n">
        <x:v>46294</x:v>
      </x:c>
    </x:row>
    <x:row r="963">
      <x:c r="A963" t="str">
        <x:v>BT00962</x:v>
      </x:c>
      <x:c r="B963" t="str">
        <x:v>TB00880</x:v>
      </x:c>
      <x:c r="C963" t="str">
        <x:v>Máy in tem/nhãn</x:v>
      </x:c>
      <x:c r="D963" t="str">
        <x:v>Kho nguyên liệu</x:v>
      </x:c>
      <x:c r="E963" t="n">
        <x:v>45925</x:v>
      </x:c>
      <x:c r="F963" t="str">
        <x:v>Bảo trì</x:v>
      </x:c>
      <x:c r="G963" t="str">
        <x:v>NV0145</x:v>
      </x:c>
      <x:c r="H963" t="str">
        <x:v>Đã thay thế linh kiện</x:v>
      </x:c>
      <x:c r="I963" t="n">
        <x:v>350000</x:v>
      </x:c>
      <x:c r="J963" t="n">
        <x:v>46015</x:v>
      </x:c>
    </x:row>
    <x:row r="964">
      <x:c r="A964" t="str">
        <x:v>BT00963</x:v>
      </x:c>
      <x:c r="B964" t="str">
        <x:v>TB00539</x:v>
      </x:c>
      <x:c r="C964" t="str">
        <x:v>Switch mạng</x:v>
      </x:c>
      <x:c r="D964" t="str">
        <x:v>Công nghệ thông tin</x:v>
      </x:c>
      <x:c r="E964" t="n">
        <x:v>45997</x:v>
      </x:c>
      <x:c r="F964" t="str">
        <x:v>Sửa chữa</x:v>
      </x:c>
      <x:c r="G964" t="str">
        <x:v>NV0150</x:v>
      </x:c>
      <x:c r="H964" t="str">
        <x:v>Đã thay thế linh kiện</x:v>
      </x:c>
      <x:c r="I964" t="n">
        <x:v>500000</x:v>
      </x:c>
      <x:c r="J964" t="n">
        <x:v>46087</x:v>
      </x:c>
    </x:row>
    <x:row r="965">
      <x:c r="A965" t="str">
        <x:v>BT00964</x:v>
      </x:c>
      <x:c r="B965" t="str">
        <x:v>TB00747</x:v>
      </x:c>
      <x:c r="C965" t="str">
        <x:v>Máy in tem/nhãn</x:v>
      </x:c>
      <x:c r="D965" t="str">
        <x:v>QA/QC</x:v>
      </x:c>
      <x:c r="E965" t="n">
        <x:v>46027</x:v>
      </x:c>
      <x:c r="F965" t="str">
        <x:v>Thay thế linh kiện</x:v>
      </x:c>
      <x:c r="G965" t="str">
        <x:v>NV0170</x:v>
      </x:c>
      <x:c r="H965" t="str">
        <x:v>Tiếp tục theo dõi</x:v>
      </x:c>
      <x:c r="I965" t="n">
        <x:v>1200000</x:v>
      </x:c>
      <x:c r="J965" t="n">
        <x:v>46117</x:v>
      </x:c>
    </x:row>
    <x:row r="966">
      <x:c r="A966" t="str">
        <x:v>BT00965</x:v>
      </x:c>
      <x:c r="B966" t="str">
        <x:v>TB00576</x:v>
      </x:c>
      <x:c r="C966" t="str">
        <x:v>Thiết bị đầu cuối khu sản xuất</x:v>
      </x:c>
      <x:c r="D966" t="str">
        <x:v>QA/QC</x:v>
      </x:c>
      <x:c r="E966" t="n">
        <x:v>46169</x:v>
      </x:c>
      <x:c r="F966" t="str">
        <x:v>Kiểm tra định kỳ</x:v>
      </x:c>
      <x:c r="G966" t="str">
        <x:v>NV0152</x:v>
      </x:c>
      <x:c r="H966" t="str">
        <x:v>Hoạt động ổn định</x:v>
      </x:c>
      <x:c r="I966" t="n">
        <x:v>0</x:v>
      </x:c>
      <x:c r="J966" t="n">
        <x:v>46199</x:v>
      </x:c>
    </x:row>
    <x:row r="967">
      <x:c r="A967" t="str">
        <x:v>BT00966</x:v>
      </x:c>
      <x:c r="B967" t="str">
        <x:v>TB00573</x:v>
      </x:c>
      <x:c r="C967" t="str">
        <x:v>Switch mạng</x:v>
      </x:c>
      <x:c r="D967" t="str">
        <x:v>Công nghệ thông tin</x:v>
      </x:c>
      <x:c r="E967" t="n">
        <x:v>46180</x:v>
      </x:c>
      <x:c r="F967" t="str">
        <x:v>Bảo trì</x:v>
      </x:c>
      <x:c r="G967" t="str">
        <x:v>NV0145</x:v>
      </x:c>
      <x:c r="H967" t="str">
        <x:v>Đã thay thế linh kiện</x:v>
      </x:c>
      <x:c r="I967" t="n">
        <x:v>250000</x:v>
      </x:c>
      <x:c r="J967" t="n">
        <x:v>46270</x:v>
      </x:c>
    </x:row>
    <x:row r="968">
      <x:c r="A968" t="str">
        <x:v>BT00967</x:v>
      </x:c>
      <x:c r="B968" t="str">
        <x:v>TB00355</x:v>
      </x:c>
      <x:c r="C968" t="str">
        <x:v>Máy quét mã vạch</x:v>
      </x:c>
      <x:c r="D968" t="str">
        <x:v>Sản xuất 2</x:v>
      </x:c>
      <x:c r="E968" t="n">
        <x:v>46273</x:v>
      </x:c>
      <x:c r="F968" t="str">
        <x:v>Vệ sinh thiết bị</x:v>
      </x:c>
      <x:c r="G968" t="str">
        <x:v>NV0166</x:v>
      </x:c>
      <x:c r="H968" t="str">
        <x:v>Tiếp tục theo dõi</x:v>
      </x:c>
      <x:c r="I968" t="n">
        <x:v>0</x:v>
      </x:c>
      <x:c r="J968" t="n">
        <x:v>46453</x:v>
      </x:c>
    </x:row>
    <x:row r="969">
      <x:c r="A969" t="str">
        <x:v>BT00968</x:v>
      </x:c>
      <x:c r="B969" t="str">
        <x:v>TB00892</x:v>
      </x:c>
      <x:c r="C969" t="str">
        <x:v>Máy tính để bàn</x:v>
      </x:c>
      <x:c r="D969" t="str">
        <x:v>Kỹ thuật - Bảo trì</x:v>
      </x:c>
      <x:c r="E969" t="n">
        <x:v>45668</x:v>
      </x:c>
      <x:c r="F969" t="str">
        <x:v>Cập nhật cấu hình</x:v>
      </x:c>
      <x:c r="G969" t="str">
        <x:v>NV0172</x:v>
      </x:c>
      <x:c r="H969" t="str">
        <x:v>Tiếp tục theo dõi</x:v>
      </x:c>
      <x:c r="I969" t="n">
        <x:v>0</x:v>
      </x:c>
      <x:c r="J969" t="n">
        <x:v>45848</x:v>
      </x:c>
    </x:row>
    <x:row r="970">
      <x:c r="A970" t="str">
        <x:v>BT00969</x:v>
      </x:c>
      <x:c r="B970" t="str">
        <x:v>TB00590</x:v>
      </x:c>
      <x:c r="C970" t="str">
        <x:v>Máy in văn phòng</x:v>
      </x:c>
      <x:c r="D970" t="str">
        <x:v>Hành chính - Nhân sự</x:v>
      </x:c>
      <x:c r="E970" t="n">
        <x:v>45990</x:v>
      </x:c>
      <x:c r="F970" t="str">
        <x:v>Bảo trì</x:v>
      </x:c>
      <x:c r="G970" t="str">
        <x:v>NV0168</x:v>
      </x:c>
      <x:c r="H970" t="str">
        <x:v>Hoạt động ổn định</x:v>
      </x:c>
      <x:c r="I970" t="n">
        <x:v>250000</x:v>
      </x:c>
      <x:c r="J970" t="n">
        <x:v>46050</x:v>
      </x:c>
    </x:row>
    <x:row r="971">
      <x:c r="A971" t="str">
        <x:v>BT00970</x:v>
      </x:c>
      <x:c r="B971" t="str">
        <x:v>TB00853</x:v>
      </x:c>
      <x:c r="C971" t="str">
        <x:v>Máy in tem/nhãn</x:v>
      </x:c>
      <x:c r="D971" t="str">
        <x:v>Sản xuất 2</x:v>
      </x:c>
      <x:c r="E971" t="n">
        <x:v>45946</x:v>
      </x:c>
      <x:c r="F971" t="str">
        <x:v>Kiểm tra định kỳ</x:v>
      </x:c>
      <x:c r="G971" t="str">
        <x:v>NV0155</x:v>
      </x:c>
      <x:c r="H971" t="str">
        <x:v>Hoạt động ổn định</x:v>
      </x:c>
      <x:c r="I971" t="n">
        <x:v>0</x:v>
      </x:c>
      <x:c r="J971" t="n">
        <x:v>46036</x:v>
      </x:c>
    </x:row>
    <x:row r="972">
      <x:c r="A972" t="str">
        <x:v>BT00971</x:v>
      </x:c>
      <x:c r="B972" t="str">
        <x:v>TB00466</x:v>
      </x:c>
      <x:c r="C972" t="str">
        <x:v>Máy tính bảng</x:v>
      </x:c>
      <x:c r="D972" t="str">
        <x:v>Ban Giám đốc</x:v>
      </x:c>
      <x:c r="E972" t="n">
        <x:v>45814</x:v>
      </x:c>
      <x:c r="F972" t="str">
        <x:v>Kiểm tra định kỳ</x:v>
      </x:c>
      <x:c r="G972" t="str">
        <x:v>NV0151</x:v>
      </x:c>
      <x:c r="H972" t="str">
        <x:v>Tiếp tục theo dõi</x:v>
      </x:c>
      <x:c r="I972" t="n">
        <x:v>0</x:v>
      </x:c>
      <x:c r="J972" t="n">
        <x:v>45994</x:v>
      </x:c>
    </x:row>
    <x:row r="973">
      <x:c r="A973" t="str">
        <x:v>BT00972</x:v>
      </x:c>
      <x:c r="B973" t="str">
        <x:v>TB00583</x:v>
      </x:c>
      <x:c r="C973" t="str">
        <x:v>Máy in tem/nhãn</x:v>
      </x:c>
      <x:c r="D973" t="str">
        <x:v>Kỹ thuật - Bảo trì</x:v>
      </x:c>
      <x:c r="E973" t="n">
        <x:v>45871</x:v>
      </x:c>
      <x:c r="F973" t="str">
        <x:v>Thay thế linh kiện</x:v>
      </x:c>
      <x:c r="G973" t="str">
        <x:v>NV0159</x:v>
      </x:c>
      <x:c r="H973" t="str">
        <x:v>Đã thay thế linh kiện</x:v>
      </x:c>
      <x:c r="I973" t="n">
        <x:v>350000</x:v>
      </x:c>
      <x:c r="J973" t="n">
        <x:v>45961</x:v>
      </x:c>
    </x:row>
    <x:row r="974">
      <x:c r="A974" t="str">
        <x:v>BT00973</x:v>
      </x:c>
      <x:c r="B974" t="str">
        <x:v>TB00605</x:v>
      </x:c>
      <x:c r="C974" t="str">
        <x:v>Máy quét mã vạch</x:v>
      </x:c>
      <x:c r="D974" t="str">
        <x:v>Công nghệ thông tin</x:v>
      </x:c>
      <x:c r="E974" t="n">
        <x:v>45818</x:v>
      </x:c>
      <x:c r="F974" t="str">
        <x:v>Sửa chữa</x:v>
      </x:c>
      <x:c r="G974" t="str">
        <x:v>NV0152</x:v>
      </x:c>
      <x:c r="H974" t="str">
        <x:v>Hoạt động ổn định</x:v>
      </x:c>
      <x:c r="I974" t="n">
        <x:v>750000</x:v>
      </x:c>
      <x:c r="J974" t="n">
        <x:v>45878</x:v>
      </x:c>
    </x:row>
    <x:row r="975">
      <x:c r="A975" t="str">
        <x:v>BT00974</x:v>
      </x:c>
      <x:c r="B975" t="str">
        <x:v>TB00356</x:v>
      </x:c>
      <x:c r="C975" t="str">
        <x:v>Thiết bị đầu cuối khu sản xuất</x:v>
      </x:c>
      <x:c r="D975" t="str">
        <x:v>QA/QC</x:v>
      </x:c>
      <x:c r="E975" t="n">
        <x:v>46084</x:v>
      </x:c>
      <x:c r="F975" t="str">
        <x:v>Kiểm tra định kỳ</x:v>
      </x:c>
      <x:c r="G975" t="str">
        <x:v>NV0173</x:v>
      </x:c>
      <x:c r="H975" t="str">
        <x:v>Hoạt động ổn định</x:v>
      </x:c>
      <x:c r="I975" t="n">
        <x:v>0</x:v>
      </x:c>
      <x:c r="J975" t="n">
        <x:v>46174</x:v>
      </x:c>
    </x:row>
    <x:row r="976">
      <x:c r="A976" t="str">
        <x:v>BT00975</x:v>
      </x:c>
      <x:c r="B976" t="str">
        <x:v>TB00821</x:v>
      </x:c>
      <x:c r="C976" t="str">
        <x:v>Máy in tem/nhãn</x:v>
      </x:c>
      <x:c r="D976" t="str">
        <x:v>Sản xuất 1</x:v>
      </x:c>
      <x:c r="E976" t="n">
        <x:v>45954</x:v>
      </x:c>
      <x:c r="F976" t="str">
        <x:v>Bảo trì</x:v>
      </x:c>
      <x:c r="G976" t="str">
        <x:v>NV0170</x:v>
      </x:c>
      <x:c r="H976" t="str">
        <x:v>Đề xuất kiểm tra lại định kỳ</x:v>
      </x:c>
      <x:c r="I976" t="n">
        <x:v>250000</x:v>
      </x:c>
      <x:c r="J976" t="n">
        <x:v>46044</x:v>
      </x:c>
    </x:row>
    <x:row r="977">
      <x:c r="A977" t="str">
        <x:v>BT00976</x:v>
      </x:c>
      <x:c r="B977" t="str">
        <x:v>TB00726</x:v>
      </x:c>
      <x:c r="C977" t="str">
        <x:v>Máy in tem/nhãn</x:v>
      </x:c>
      <x:c r="D977" t="str">
        <x:v>Kho nguyên liệu</x:v>
      </x:c>
      <x:c r="E977" t="n">
        <x:v>46115</x:v>
      </x:c>
      <x:c r="F977" t="str">
        <x:v>Kiểm tra định kỳ</x:v>
      </x:c>
      <x:c r="G977" t="str">
        <x:v>NV0170</x:v>
      </x:c>
      <x:c r="H977" t="str">
        <x:v>Tiếp tục theo dõi</x:v>
      </x:c>
      <x:c r="I977" t="n">
        <x:v>0</x:v>
      </x:c>
      <x:c r="J977" t="n">
        <x:v>46175</x:v>
      </x:c>
    </x:row>
    <x:row r="978">
      <x:c r="A978" t="str">
        <x:v>BT00977</x:v>
      </x:c>
      <x:c r="B978" t="str">
        <x:v>TB00745</x:v>
      </x:c>
      <x:c r="C978" t="str">
        <x:v>Thiết bị đầu cuối khu sản xuất</x:v>
      </x:c>
      <x:c r="D978" t="str">
        <x:v>Kho nguyên liệu</x:v>
      </x:c>
      <x:c r="E978" t="n">
        <x:v>46248</x:v>
      </x:c>
      <x:c r="F978" t="str">
        <x:v>Kiểm tra định kỳ</x:v>
      </x:c>
      <x:c r="G978" t="str">
        <x:v>NV0153</x:v>
      </x:c>
      <x:c r="H978" t="str">
        <x:v>Đã thay thế linh kiện</x:v>
      </x:c>
      <x:c r="I978" t="n">
        <x:v>0</x:v>
      </x:c>
      <x:c r="J978" t="n">
        <x:v>46278</x:v>
      </x:c>
    </x:row>
    <x:row r="979">
      <x:c r="A979" t="str">
        <x:v>BT00978</x:v>
      </x:c>
      <x:c r="B979" t="str">
        <x:v>TB00432</x:v>
      </x:c>
      <x:c r="C979" t="str">
        <x:v>Thiết bị đầu cuối khu sản xuất</x:v>
      </x:c>
      <x:c r="D979" t="str">
        <x:v>Sản xuất 1</x:v>
      </x:c>
      <x:c r="E979" t="n">
        <x:v>46050</x:v>
      </x:c>
      <x:c r="F979" t="str">
        <x:v>Bảo trì</x:v>
      </x:c>
      <x:c r="G979" t="str">
        <x:v>NV0154</x:v>
      </x:c>
      <x:c r="H979" t="str">
        <x:v>Tiếp tục theo dõi</x:v>
      </x:c>
      <x:c r="I979" t="n">
        <x:v>350000</x:v>
      </x:c>
      <x:c r="J979" t="n">
        <x:v>46110</x:v>
      </x:c>
    </x:row>
    <x:row r="980">
      <x:c r="A980" t="str">
        <x:v>BT00979</x:v>
      </x:c>
      <x:c r="B980" t="str">
        <x:v>TB00377</x:v>
      </x:c>
      <x:c r="C980" t="str">
        <x:v>Điểm truy cập Wi-Fi</x:v>
      </x:c>
      <x:c r="D980" t="str">
        <x:v>Kho nguyên liệu</x:v>
      </x:c>
      <x:c r="E980" t="n">
        <x:v>46188</x:v>
      </x:c>
      <x:c r="F980" t="str">
        <x:v>Sửa chữa</x:v>
      </x:c>
      <x:c r="G980" t="str">
        <x:v>NV0146</x:v>
      </x:c>
      <x:c r="H980" t="str">
        <x:v>Tiếp tục theo dõi</x:v>
      </x:c>
      <x:c r="I980" t="n">
        <x:v>350000</x:v>
      </x:c>
      <x:c r="J980" t="n">
        <x:v>46248</x:v>
      </x:c>
    </x:row>
    <x:row r="981">
      <x:c r="A981" t="str">
        <x:v>BT00980</x:v>
      </x:c>
      <x:c r="B981" t="str">
        <x:v>TB00273</x:v>
      </x:c>
      <x:c r="C981" t="str">
        <x:v>Máy in tem/nhãn</x:v>
      </x:c>
      <x:c r="D981" t="str">
        <x:v>QA/QC</x:v>
      </x:c>
      <x:c r="E981" t="n">
        <x:v>45735</x:v>
      </x:c>
      <x:c r="F981" t="str">
        <x:v>Kiểm tra định kỳ</x:v>
      </x:c>
      <x:c r="G981" t="str">
        <x:v>NV0164</x:v>
      </x:c>
      <x:c r="H981" t="str">
        <x:v>Hoạt động ổn định</x:v>
      </x:c>
      <x:c r="I981" t="n">
        <x:v>0</x:v>
      </x:c>
      <x:c r="J981" t="n">
        <x:v>45825</x:v>
      </x:c>
    </x:row>
    <x:row r="982">
      <x:c r="A982" t="str">
        <x:v>BT00981</x:v>
      </x:c>
      <x:c r="B982" t="str">
        <x:v>TB00401</x:v>
      </x:c>
      <x:c r="C982" t="str">
        <x:v>Điểm truy cập Wi-Fi</x:v>
      </x:c>
      <x:c r="D982" t="str">
        <x:v>Sản xuất 2</x:v>
      </x:c>
      <x:c r="E982" t="n">
        <x:v>46050</x:v>
      </x:c>
      <x:c r="F982" t="str">
        <x:v>Sửa chữa</x:v>
      </x:c>
      <x:c r="G982" t="str">
        <x:v>NV0154</x:v>
      </x:c>
      <x:c r="H982" t="str">
        <x:v>Đã thay thế linh kiện</x:v>
      </x:c>
      <x:c r="I982" t="n">
        <x:v>150000</x:v>
      </x:c>
      <x:c r="J982" t="n">
        <x:v>46140</x:v>
      </x:c>
    </x:row>
    <x:row r="983">
      <x:c r="A983" t="str">
        <x:v>BT00982</x:v>
      </x:c>
      <x:c r="B983" t="str">
        <x:v>TB00177</x:v>
      </x:c>
      <x:c r="C983" t="str">
        <x:v>Màn hình</x:v>
      </x:c>
      <x:c r="D983" t="str">
        <x:v>Hành chính - Nhân sự</x:v>
      </x:c>
      <x:c r="E983" t="n">
        <x:v>45954</x:v>
      </x:c>
      <x:c r="F983" t="str">
        <x:v>Sửa chữa</x:v>
      </x:c>
      <x:c r="G983" t="str">
        <x:v>NV0145</x:v>
      </x:c>
      <x:c r="H983" t="str">
        <x:v>Đề xuất kiểm tra lại định kỳ</x:v>
      </x:c>
      <x:c r="I983" t="n">
        <x:v>150000</x:v>
      </x:c>
      <x:c r="J983" t="n">
        <x:v>45984</x:v>
      </x:c>
    </x:row>
    <x:row r="984">
      <x:c r="A984" t="str">
        <x:v>BT00983</x:v>
      </x:c>
      <x:c r="B984" t="str">
        <x:v>TB00210</x:v>
      </x:c>
      <x:c r="C984" t="str">
        <x:v>Máy in tem/nhãn</x:v>
      </x:c>
      <x:c r="D984" t="str">
        <x:v>Kỹ thuật - Bảo trì</x:v>
      </x:c>
      <x:c r="E984" t="n">
        <x:v>45956</x:v>
      </x:c>
      <x:c r="F984" t="str">
        <x:v>Vệ sinh thiết bị</x:v>
      </x:c>
      <x:c r="G984" t="str">
        <x:v>NV0177</x:v>
      </x:c>
      <x:c r="H984" t="str">
        <x:v>Hoạt động ổn định</x:v>
      </x:c>
      <x:c r="I984" t="n">
        <x:v>0</x:v>
      </x:c>
      <x:c r="J984" t="n">
        <x:v>46046</x:v>
      </x:c>
    </x:row>
    <x:row r="985">
      <x:c r="A985" t="str">
        <x:v>BT00984</x:v>
      </x:c>
      <x:c r="B985" t="str">
        <x:v>TB00642</x:v>
      </x:c>
      <x:c r="C985" t="str">
        <x:v>Switch mạng</x:v>
      </x:c>
      <x:c r="D985" t="str">
        <x:v>Hành chính - Nhân sự</x:v>
      </x:c>
      <x:c r="E985" t="n">
        <x:v>45997</x:v>
      </x:c>
      <x:c r="F985" t="str">
        <x:v>Thay thế linh kiện</x:v>
      </x:c>
      <x:c r="G985" t="str">
        <x:v>NV0173</x:v>
      </x:c>
      <x:c r="H985" t="str">
        <x:v>Hoạt động ổn định</x:v>
      </x:c>
      <x:c r="I985" t="n">
        <x:v>1200000</x:v>
      </x:c>
      <x:c r="J985" t="n">
        <x:v>46027</x:v>
      </x:c>
    </x:row>
    <x:row r="986">
      <x:c r="A986" t="str">
        <x:v>BT00985</x:v>
      </x:c>
      <x:c r="B986" t="str">
        <x:v>TB00803</x:v>
      </x:c>
      <x:c r="C986" t="str">
        <x:v>Điểm truy cập Wi-Fi</x:v>
      </x:c>
      <x:c r="D986" t="str">
        <x:v>QA/QC</x:v>
      </x:c>
      <x:c r="E986" t="n">
        <x:v>46107</x:v>
      </x:c>
      <x:c r="F986" t="str">
        <x:v>Bảo trì</x:v>
      </x:c>
      <x:c r="G986" t="str">
        <x:v>NV0169</x:v>
      </x:c>
      <x:c r="H986" t="str">
        <x:v>Đã xử lý và bàn giao</x:v>
      </x:c>
      <x:c r="I986" t="n">
        <x:v>350000</x:v>
      </x:c>
      <x:c r="J986" t="n">
        <x:v>46287</x:v>
      </x:c>
    </x:row>
    <x:row r="987">
      <x:c r="A987" t="str">
        <x:v>BT00986</x:v>
      </x:c>
      <x:c r="B987" t="str">
        <x:v>TB00275</x:v>
      </x:c>
      <x:c r="C987" t="str">
        <x:v>Máy quét mã vạch</x:v>
      </x:c>
      <x:c r="D987" t="str">
        <x:v>Sản xuất 2</x:v>
      </x:c>
      <x:c r="E987" t="n">
        <x:v>46204</x:v>
      </x:c>
      <x:c r="F987" t="str">
        <x:v>Bảo trì</x:v>
      </x:c>
      <x:c r="G987" t="str">
        <x:v>NV0145</x:v>
      </x:c>
      <x:c r="H987" t="str">
        <x:v>Đã thay thế linh kiện</x:v>
      </x:c>
      <x:c r="I987" t="n">
        <x:v>350000</x:v>
      </x:c>
      <x:c r="J987" t="n">
        <x:v>46294</x:v>
      </x:c>
    </x:row>
    <x:row r="988">
      <x:c r="A988" t="str">
        <x:v>BT00987</x:v>
      </x:c>
      <x:c r="B988" t="str">
        <x:v>TB00181</x:v>
      </x:c>
      <x:c r="C988" t="str">
        <x:v>Máy quét mã vạch</x:v>
      </x:c>
      <x:c r="D988" t="str">
        <x:v>Kỹ thuật - Bảo trì</x:v>
      </x:c>
      <x:c r="E988" t="n">
        <x:v>45931</x:v>
      </x:c>
      <x:c r="F988" t="str">
        <x:v>Bảo trì</x:v>
      </x:c>
      <x:c r="G988" t="str">
        <x:v>NV0161</x:v>
      </x:c>
      <x:c r="H988" t="str">
        <x:v>Đã thay thế linh kiện</x:v>
      </x:c>
      <x:c r="I988" t="n">
        <x:v>250000</x:v>
      </x:c>
      <x:c r="J988" t="n">
        <x:v>45961</x:v>
      </x:c>
    </x:row>
    <x:row r="989">
      <x:c r="A989" t="str">
        <x:v>BT00988</x:v>
      </x:c>
      <x:c r="B989" t="str">
        <x:v>TB00748</x:v>
      </x:c>
      <x:c r="C989" t="str">
        <x:v>Máy in văn phòng</x:v>
      </x:c>
      <x:c r="D989" t="str">
        <x:v>Mua hàng</x:v>
      </x:c>
      <x:c r="E989" t="n">
        <x:v>45864</x:v>
      </x:c>
      <x:c r="F989" t="str">
        <x:v>Sửa chữa</x:v>
      </x:c>
      <x:c r="G989" t="str">
        <x:v>NV0150</x:v>
      </x:c>
      <x:c r="H989" t="str">
        <x:v>Tiếp tục theo dõi</x:v>
      </x:c>
      <x:c r="I989" t="n">
        <x:v>1200000</x:v>
      </x:c>
      <x:c r="J989" t="n">
        <x:v>45924</x:v>
      </x:c>
    </x:row>
    <x:row r="990">
      <x:c r="A990" t="str">
        <x:v>BT00989</x:v>
      </x:c>
      <x:c r="B990" t="str">
        <x:v>TB00837</x:v>
      </x:c>
      <x:c r="C990" t="str">
        <x:v>Máy tính để bàn</x:v>
      </x:c>
      <x:c r="D990" t="str">
        <x:v>Công nghệ thông tin</x:v>
      </x:c>
      <x:c r="E990" t="n">
        <x:v>46196</x:v>
      </x:c>
      <x:c r="F990" t="str">
        <x:v>Sửa chữa</x:v>
      </x:c>
      <x:c r="G990" t="str">
        <x:v>NV0157</x:v>
      </x:c>
      <x:c r="H990" t="str">
        <x:v>Đã thay thế linh kiện</x:v>
      </x:c>
      <x:c r="I990" t="n">
        <x:v>150000</x:v>
      </x:c>
      <x:c r="J990" t="n">
        <x:v>46286</x:v>
      </x:c>
    </x:row>
    <x:row r="991">
      <x:c r="A991" t="str">
        <x:v>BT00990</x:v>
      </x:c>
      <x:c r="B991" t="str">
        <x:v>TB00885</x:v>
      </x:c>
      <x:c r="C991" t="str">
        <x:v>Laptop</x:v>
      </x:c>
      <x:c r="D991" t="str">
        <x:v>Hành chính - Nhân sự</x:v>
      </x:c>
      <x:c r="E991" t="n">
        <x:v>45878</x:v>
      </x:c>
      <x:c r="F991" t="str">
        <x:v>Thay thế linh kiện</x:v>
      </x:c>
      <x:c r="G991" t="str">
        <x:v>NV0154</x:v>
      </x:c>
      <x:c r="H991" t="str">
        <x:v>Đã thay thế linh kiện</x:v>
      </x:c>
      <x:c r="I991" t="n">
        <x:v>500000</x:v>
      </x:c>
      <x:c r="J991" t="n">
        <x:v>45938</x:v>
      </x:c>
    </x:row>
    <x:row r="992">
      <x:c r="A992" t="str">
        <x:v>BT00991</x:v>
      </x:c>
      <x:c r="B992" t="str">
        <x:v>TB00650</x:v>
      </x:c>
      <x:c r="C992" t="str">
        <x:v>Điểm truy cập Wi-Fi</x:v>
      </x:c>
      <x:c r="D992" t="str">
        <x:v>Kho thành phẩm</x:v>
      </x:c>
      <x:c r="E992" t="n">
        <x:v>45783</x:v>
      </x:c>
      <x:c r="F992" t="str">
        <x:v>Thay thế linh kiện</x:v>
      </x:c>
      <x:c r="G992" t="str">
        <x:v>NV0150</x:v>
      </x:c>
      <x:c r="H992" t="str">
        <x:v>Đề xuất kiểm tra lại định kỳ</x:v>
      </x:c>
      <x:c r="I992" t="n">
        <x:v>250000</x:v>
      </x:c>
      <x:c r="J992" t="n">
        <x:v>45873</x:v>
      </x:c>
    </x:row>
    <x:row r="993">
      <x:c r="A993" t="str">
        <x:v>BT00992</x:v>
      </x:c>
      <x:c r="B993" t="str">
        <x:v>TB00471</x:v>
      </x:c>
      <x:c r="C993" t="str">
        <x:v>Điện thoại IP</x:v>
      </x:c>
      <x:c r="D993" t="str">
        <x:v>Công nghệ thông tin</x:v>
      </x:c>
      <x:c r="E993" t="n">
        <x:v>45833</x:v>
      </x:c>
      <x:c r="F993" t="str">
        <x:v>Bảo trì</x:v>
      </x:c>
      <x:c r="G993" t="str">
        <x:v>NV0157</x:v>
      </x:c>
      <x:c r="H993" t="str">
        <x:v>Đã xử lý và bàn giao</x:v>
      </x:c>
      <x:c r="I993" t="n">
        <x:v>1800000</x:v>
      </x:c>
      <x:c r="J993" t="n">
        <x:v>46013</x:v>
      </x:c>
    </x:row>
    <x:row r="994">
      <x:c r="A994" t="str">
        <x:v>BT00993</x:v>
      </x:c>
      <x:c r="B994" t="str">
        <x:v>TB00382</x:v>
      </x:c>
      <x:c r="C994" t="str">
        <x:v>Màn hình</x:v>
      </x:c>
      <x:c r="D994" t="str">
        <x:v>Sản xuất 1</x:v>
      </x:c>
      <x:c r="E994" t="n">
        <x:v>45949</x:v>
      </x:c>
      <x:c r="F994" t="str">
        <x:v>Kiểm tra định kỳ</x:v>
      </x:c>
      <x:c r="G994" t="str">
        <x:v>NV0161</x:v>
      </x:c>
      <x:c r="H994" t="str">
        <x:v>Hoạt động ổn định</x:v>
      </x:c>
      <x:c r="I994" t="n">
        <x:v>0</x:v>
      </x:c>
      <x:c r="J994" t="n">
        <x:v>46129</x:v>
      </x:c>
    </x:row>
    <x:row r="995">
      <x:c r="A995" t="str">
        <x:v>BT00994</x:v>
      </x:c>
      <x:c r="B995" t="str">
        <x:v>TB00761</x:v>
      </x:c>
      <x:c r="C995" t="str">
        <x:v>Màn hình</x:v>
      </x:c>
      <x:c r="D995" t="str">
        <x:v>QA/QC</x:v>
      </x:c>
      <x:c r="E995" t="n">
        <x:v>46086</x:v>
      </x:c>
      <x:c r="F995" t="str">
        <x:v>Thay thế linh kiện</x:v>
      </x:c>
      <x:c r="G995" t="str">
        <x:v>NV0165</x:v>
      </x:c>
      <x:c r="H995" t="str">
        <x:v>Đã thay thế linh kiện</x:v>
      </x:c>
      <x:c r="I995" t="n">
        <x:v>350000</x:v>
      </x:c>
      <x:c r="J995" t="n">
        <x:v>46116</x:v>
      </x:c>
    </x:row>
    <x:row r="996">
      <x:c r="A996" t="str">
        <x:v>BT00995</x:v>
      </x:c>
      <x:c r="B996" t="str">
        <x:v>TB00539</x:v>
      </x:c>
      <x:c r="C996" t="str">
        <x:v>Switch mạng</x:v>
      </x:c>
      <x:c r="D996" t="str">
        <x:v>Công nghệ thông tin</x:v>
      </x:c>
      <x:c r="E996" t="n">
        <x:v>46203</x:v>
      </x:c>
      <x:c r="F996" t="str">
        <x:v>Kiểm tra định kỳ</x:v>
      </x:c>
      <x:c r="G996" t="str">
        <x:v>NV0175</x:v>
      </x:c>
      <x:c r="H996" t="str">
        <x:v>Hoạt động ổn định</x:v>
      </x:c>
      <x:c r="I996" t="n">
        <x:v>0</x:v>
      </x:c>
      <x:c r="J996" t="n">
        <x:v>46263</x:v>
      </x:c>
    </x:row>
    <x:row r="997">
      <x:c r="A997" t="str">
        <x:v>BT00996</x:v>
      </x:c>
      <x:c r="B997" t="str">
        <x:v>TB00708</x:v>
      </x:c>
      <x:c r="C997" t="str">
        <x:v>Máy in tem/nhãn</x:v>
      </x:c>
      <x:c r="D997" t="str">
        <x:v>Kỹ thuật - Bảo trì</x:v>
      </x:c>
      <x:c r="E997" t="n">
        <x:v>46187</x:v>
      </x:c>
      <x:c r="F997" t="str">
        <x:v>Bảo trì</x:v>
      </x:c>
      <x:c r="G997" t="str">
        <x:v>NV0163</x:v>
      </x:c>
      <x:c r="H997" t="str">
        <x:v>Đã thay thế linh kiện</x:v>
      </x:c>
      <x:c r="I997" t="n">
        <x:v>1800000</x:v>
      </x:c>
      <x:c r="J997" t="n">
        <x:v>46247</x:v>
      </x:c>
    </x:row>
    <x:row r="998">
      <x:c r="A998" t="str">
        <x:v>BT00997</x:v>
      </x:c>
      <x:c r="B998" t="str">
        <x:v>TB00562</x:v>
      </x:c>
      <x:c r="C998" t="str">
        <x:v>Máy in tem/nhãn</x:v>
      </x:c>
      <x:c r="D998" t="str">
        <x:v>Kho thành phẩm</x:v>
      </x:c>
      <x:c r="E998" t="n">
        <x:v>46006</x:v>
      </x:c>
      <x:c r="F998" t="str">
        <x:v>Kiểm tra định kỳ</x:v>
      </x:c>
      <x:c r="G998" t="str">
        <x:v>NV0146</x:v>
      </x:c>
      <x:c r="H998" t="str">
        <x:v>Đã thay thế linh kiện</x:v>
      </x:c>
      <x:c r="I998" t="n">
        <x:v>0</x:v>
      </x:c>
      <x:c r="J998" t="n">
        <x:v>46096</x:v>
      </x:c>
    </x:row>
    <x:row r="999">
      <x:c r="A999" t="str">
        <x:v>BT00998</x:v>
      </x:c>
      <x:c r="B999" t="str">
        <x:v>TB00076</x:v>
      </x:c>
      <x:c r="C999" t="str">
        <x:v>Máy quét mã vạch</x:v>
      </x:c>
      <x:c r="D999" t="str">
        <x:v>QA/QC</x:v>
      </x:c>
      <x:c r="E999" t="n">
        <x:v>46050</x:v>
      </x:c>
      <x:c r="F999" t="str">
        <x:v>Sửa chữa</x:v>
      </x:c>
      <x:c r="G999" t="str">
        <x:v>NV0164</x:v>
      </x:c>
      <x:c r="H999" t="str">
        <x:v>Đã thay thế linh kiện</x:v>
      </x:c>
      <x:c r="I999" t="n">
        <x:v>150000</x:v>
      </x:c>
      <x:c r="J999" t="n">
        <x:v>46230</x:v>
      </x:c>
    </x:row>
    <x:row r="1000">
      <x:c r="A1000" t="str">
        <x:v>BT00999</x:v>
      </x:c>
      <x:c r="B1000" t="str">
        <x:v>TB00758</x:v>
      </x:c>
      <x:c r="C1000" t="str">
        <x:v>Máy tính để bàn</x:v>
      </x:c>
      <x:c r="D1000" t="str">
        <x:v>Kế toán</x:v>
      </x:c>
      <x:c r="E1000" t="n">
        <x:v>45914</x:v>
      </x:c>
      <x:c r="F1000" t="str">
        <x:v>Kiểm tra định kỳ</x:v>
      </x:c>
      <x:c r="G1000" t="str">
        <x:v>NV0171</x:v>
      </x:c>
      <x:c r="H1000" t="str">
        <x:v>Đề xuất kiểm tra lại định kỳ</x:v>
      </x:c>
      <x:c r="I1000" t="n">
        <x:v>0</x:v>
      </x:c>
      <x:c r="J1000" t="n">
        <x:v>46094</x:v>
      </x:c>
    </x:row>
    <x:row r="1001">
      <x:c r="A1001" t="str">
        <x:v>BT01000</x:v>
      </x:c>
      <x:c r="B1001" t="str">
        <x:v>TB00171</x:v>
      </x:c>
      <x:c r="C1001" t="str">
        <x:v>Laptop</x:v>
      </x:c>
      <x:c r="D1001" t="str">
        <x:v>Hành chính - Nhân sự</x:v>
      </x:c>
      <x:c r="E1001" t="n">
        <x:v>46031</x:v>
      </x:c>
      <x:c r="F1001" t="str">
        <x:v>Sửa chữa</x:v>
      </x:c>
      <x:c r="G1001" t="str">
        <x:v>NV0164</x:v>
      </x:c>
      <x:c r="H1001" t="str">
        <x:v>Hoạt động ổn định</x:v>
      </x:c>
      <x:c r="I1001" t="n">
        <x:v>750000</x:v>
      </x:c>
      <x:c r="J1001" t="n">
        <x:v>46121</x:v>
      </x:c>
    </x:row>
    <x:row r="1002">
      <x:c r="A1002" t="str">
        <x:v>BT01001</x:v>
      </x:c>
      <x:c r="B1002" t="str">
        <x:v>TB00356</x:v>
      </x:c>
      <x:c r="C1002" t="str">
        <x:v>Thiết bị đầu cuối khu sản xuất</x:v>
      </x:c>
      <x:c r="D1002" t="str">
        <x:v>QA/QC</x:v>
      </x:c>
      <x:c r="E1002" t="n">
        <x:v>45731</x:v>
      </x:c>
      <x:c r="F1002" t="str">
        <x:v>Thay thế linh kiện</x:v>
      </x:c>
      <x:c r="G1002" t="str">
        <x:v>NV0177</x:v>
      </x:c>
      <x:c r="H1002" t="str">
        <x:v>Đã thay thế linh kiện</x:v>
      </x:c>
      <x:c r="I1002" t="n">
        <x:v>1800000</x:v>
      </x:c>
      <x:c r="J1002" t="n">
        <x:v>45911</x:v>
      </x:c>
    </x:row>
    <x:row r="1003">
      <x:c r="A1003" t="str">
        <x:v>BT01002</x:v>
      </x:c>
      <x:c r="B1003" t="str">
        <x:v>TB00173</x:v>
      </x:c>
      <x:c r="C1003" t="str">
        <x:v>Máy in tem/nhãn</x:v>
      </x:c>
      <x:c r="D1003" t="str">
        <x:v>Sản xuất 1</x:v>
      </x:c>
      <x:c r="E1003" t="n">
        <x:v>46047</x:v>
      </x:c>
      <x:c r="F1003" t="str">
        <x:v>Vệ sinh thiết bị</x:v>
      </x:c>
      <x:c r="G1003" t="str">
        <x:v>NV0161</x:v>
      </x:c>
      <x:c r="H1003" t="str">
        <x:v>Đã thay thế linh kiện</x:v>
      </x:c>
      <x:c r="I1003" t="n">
        <x:v>0</x:v>
      </x:c>
      <x:c r="J1003" t="n">
        <x:v>46107</x:v>
      </x:c>
    </x:row>
    <x:row r="1004">
      <x:c r="A1004" t="str">
        <x:v>BT01003</x:v>
      </x:c>
      <x:c r="B1004" t="str">
        <x:v>TB00594</x:v>
      </x:c>
      <x:c r="C1004" t="str">
        <x:v>Thiết bị đầu cuối khu sản xuất</x:v>
      </x:c>
      <x:c r="D1004" t="str">
        <x:v>Kho thành phẩm</x:v>
      </x:c>
      <x:c r="E1004" t="n">
        <x:v>45915</x:v>
      </x:c>
      <x:c r="F1004" t="str">
        <x:v>Kiểm tra định kỳ</x:v>
      </x:c>
      <x:c r="G1004" t="str">
        <x:v>NV0171</x:v>
      </x:c>
      <x:c r="H1004" t="str">
        <x:v>Đã thay thế linh kiện</x:v>
      </x:c>
      <x:c r="I1004" t="n">
        <x:v>0</x:v>
      </x:c>
      <x:c r="J1004" t="n">
        <x:v>46095</x:v>
      </x:c>
    </x:row>
    <x:row r="1005">
      <x:c r="A1005" t="str">
        <x:v>BT01004</x:v>
      </x:c>
      <x:c r="B1005" t="str">
        <x:v>TB00522</x:v>
      </x:c>
      <x:c r="C1005" t="str">
        <x:v>Máy in tem/nhãn</x:v>
      </x:c>
      <x:c r="D1005" t="str">
        <x:v>Kho nguyên liệu</x:v>
      </x:c>
      <x:c r="E1005" t="n">
        <x:v>45838</x:v>
      </x:c>
      <x:c r="F1005" t="str">
        <x:v>Cập nhật cấu hình</x:v>
      </x:c>
      <x:c r="G1005" t="str">
        <x:v>NV0164</x:v>
      </x:c>
      <x:c r="H1005" t="str">
        <x:v>Đề xuất kiểm tra lại định kỳ</x:v>
      </x:c>
      <x:c r="I1005" t="n">
        <x:v>0</x:v>
      </x:c>
      <x:c r="J1005" t="n">
        <x:v>45868</x:v>
      </x:c>
    </x:row>
    <x:row r="1006">
      <x:c r="A1006" t="str">
        <x:v>BT01005</x:v>
      </x:c>
      <x:c r="B1006" t="str">
        <x:v>TB00156</x:v>
      </x:c>
      <x:c r="C1006" t="str">
        <x:v>Máy in văn phòng</x:v>
      </x:c>
      <x:c r="D1006" t="str">
        <x:v>Sản xuất 2</x:v>
      </x:c>
      <x:c r="E1006" t="n">
        <x:v>45826</x:v>
      </x:c>
      <x:c r="F1006" t="str">
        <x:v>Kiểm tra định kỳ</x:v>
      </x:c>
      <x:c r="G1006" t="str">
        <x:v>NV0160</x:v>
      </x:c>
      <x:c r="H1006" t="str">
        <x:v>Đã xử lý và bàn giao</x:v>
      </x:c>
      <x:c r="I1006" t="n">
        <x:v>0</x:v>
      </x:c>
      <x:c r="J1006" t="n">
        <x:v>45856</x:v>
      </x:c>
    </x:row>
    <x:row r="1007">
      <x:c r="A1007" t="str">
        <x:v>BT01006</x:v>
      </x:c>
      <x:c r="B1007" t="str">
        <x:v>TB00087</x:v>
      </x:c>
      <x:c r="C1007" t="str">
        <x:v>Máy tính để bàn</x:v>
      </x:c>
      <x:c r="D1007" t="str">
        <x:v>Sản xuất 1</x:v>
      </x:c>
      <x:c r="E1007" t="n">
        <x:v>45978</x:v>
      </x:c>
      <x:c r="F1007" t="str">
        <x:v>Kiểm tra định kỳ</x:v>
      </x:c>
      <x:c r="G1007" t="str">
        <x:v>NV0146</x:v>
      </x:c>
      <x:c r="H1007" t="str">
        <x:v>Đã thay thế linh kiện</x:v>
      </x:c>
      <x:c r="I1007" t="n">
        <x:v>0</x:v>
      </x:c>
      <x:c r="J1007" t="n">
        <x:v>46068</x:v>
      </x:c>
    </x:row>
    <x:row r="1008">
      <x:c r="A1008" t="str">
        <x:v>BT01007</x:v>
      </x:c>
      <x:c r="B1008" t="str">
        <x:v>TB00230</x:v>
      </x:c>
      <x:c r="C1008" t="str">
        <x:v>Máy in văn phòng</x:v>
      </x:c>
      <x:c r="D1008" t="str">
        <x:v>Hành chính - Nhân sự</x:v>
      </x:c>
      <x:c r="E1008" t="n">
        <x:v>46158</x:v>
      </x:c>
      <x:c r="F1008" t="str">
        <x:v>Kiểm tra định kỳ</x:v>
      </x:c>
      <x:c r="G1008" t="str">
        <x:v>NV0165</x:v>
      </x:c>
      <x:c r="H1008" t="str">
        <x:v>Tiếp tục theo dõi</x:v>
      </x:c>
      <x:c r="I1008" t="n">
        <x:v>0</x:v>
      </x:c>
      <x:c r="J1008" t="n">
        <x:v>46188</x:v>
      </x:c>
    </x:row>
    <x:row r="1009">
      <x:c r="A1009" t="str">
        <x:v>BT01008</x:v>
      </x:c>
      <x:c r="B1009" t="str">
        <x:v>TB00275</x:v>
      </x:c>
      <x:c r="C1009" t="str">
        <x:v>Máy quét mã vạch</x:v>
      </x:c>
      <x:c r="D1009" t="str">
        <x:v>Sản xuất 2</x:v>
      </x:c>
      <x:c r="E1009" t="n">
        <x:v>45945</x:v>
      </x:c>
      <x:c r="F1009" t="str">
        <x:v>Bảo trì</x:v>
      </x:c>
      <x:c r="G1009" t="str">
        <x:v>NV0164</x:v>
      </x:c>
      <x:c r="H1009" t="str">
        <x:v>Đã xử lý và bàn giao</x:v>
      </x:c>
      <x:c r="I1009" t="n">
        <x:v>250000</x:v>
      </x:c>
      <x:c r="J1009" t="n">
        <x:v>46125</x:v>
      </x:c>
    </x:row>
    <x:row r="1010">
      <x:c r="A1010" t="str">
        <x:v>BT01009</x:v>
      </x:c>
      <x:c r="B1010" t="str">
        <x:v>TB00703</x:v>
      </x:c>
      <x:c r="C1010" t="str">
        <x:v>Điện thoại IP</x:v>
      </x:c>
      <x:c r="D1010" t="str">
        <x:v>QA/QC</x:v>
      </x:c>
      <x:c r="E1010" t="n">
        <x:v>46118</x:v>
      </x:c>
      <x:c r="F1010" t="str">
        <x:v>Kiểm tra định kỳ</x:v>
      </x:c>
      <x:c r="G1010" t="str">
        <x:v>NV0152</x:v>
      </x:c>
      <x:c r="H1010" t="str">
        <x:v>Đã thay thế linh kiện</x:v>
      </x:c>
      <x:c r="I1010" t="n">
        <x:v>0</x:v>
      </x:c>
      <x:c r="J1010" t="n">
        <x:v>46208</x:v>
      </x:c>
    </x:row>
    <x:row r="1011">
      <x:c r="A1011" t="str">
        <x:v>BT01010</x:v>
      </x:c>
      <x:c r="B1011" t="str">
        <x:v>TB00513</x:v>
      </x:c>
      <x:c r="C1011" t="str">
        <x:v>Màn hình</x:v>
      </x:c>
      <x:c r="D1011" t="str">
        <x:v>Hành chính - Nhân sự</x:v>
      </x:c>
      <x:c r="E1011" t="n">
        <x:v>45859</x:v>
      </x:c>
      <x:c r="F1011" t="str">
        <x:v>Kiểm tra định kỳ</x:v>
      </x:c>
      <x:c r="G1011" t="str">
        <x:v>NV0167</x:v>
      </x:c>
      <x:c r="H1011" t="str">
        <x:v>Đề xuất kiểm tra lại định kỳ</x:v>
      </x:c>
      <x:c r="I1011" t="n">
        <x:v>0</x:v>
      </x:c>
      <x:c r="J1011" t="n">
        <x:v>45949</x:v>
      </x:c>
    </x:row>
    <x:row r="1012">
      <x:c r="A1012" t="str">
        <x:v>BT01011</x:v>
      </x:c>
      <x:c r="B1012" t="str">
        <x:v>TB00154</x:v>
      </x:c>
      <x:c r="C1012" t="str">
        <x:v>Màn hình</x:v>
      </x:c>
      <x:c r="D1012" t="str">
        <x:v>Công nghệ thông tin</x:v>
      </x:c>
      <x:c r="E1012" t="n">
        <x:v>46036</x:v>
      </x:c>
      <x:c r="F1012" t="str">
        <x:v>Cập nhật cấu hình</x:v>
      </x:c>
      <x:c r="G1012" t="str">
        <x:v>NV0165</x:v>
      </x:c>
      <x:c r="H1012" t="str">
        <x:v>Đề xuất kiểm tra lại định kỳ</x:v>
      </x:c>
      <x:c r="I1012" t="n">
        <x:v>0</x:v>
      </x:c>
      <x:c r="J1012" t="n">
        <x:v>46216</x:v>
      </x:c>
    </x:row>
    <x:row r="1013">
      <x:c r="A1013" t="str">
        <x:v>BT01012</x:v>
      </x:c>
      <x:c r="B1013" t="str">
        <x:v>TB00260</x:v>
      </x:c>
      <x:c r="C1013" t="str">
        <x:v>Màn hình</x:v>
      </x:c>
      <x:c r="D1013" t="str">
        <x:v>Mua hàng</x:v>
      </x:c>
      <x:c r="E1013" t="n">
        <x:v>46140</x:v>
      </x:c>
      <x:c r="F1013" t="str">
        <x:v>Vệ sinh thiết bị</x:v>
      </x:c>
      <x:c r="G1013" t="str">
        <x:v>NV0157</x:v>
      </x:c>
      <x:c r="H1013" t="str">
        <x:v>Tiếp tục theo dõi</x:v>
      </x:c>
      <x:c r="I1013" t="n">
        <x:v>0</x:v>
      </x:c>
      <x:c r="J1013" t="n">
        <x:v>46170</x:v>
      </x:c>
    </x:row>
    <x:row r="1014">
      <x:c r="A1014" t="str">
        <x:v>BT01013</x:v>
      </x:c>
      <x:c r="B1014" t="str">
        <x:v>TB00502</x:v>
      </x:c>
      <x:c r="C1014" t="str">
        <x:v>Điểm truy cập Wi-Fi</x:v>
      </x:c>
      <x:c r="D1014" t="str">
        <x:v>Kế toán</x:v>
      </x:c>
      <x:c r="E1014" t="n">
        <x:v>45822</x:v>
      </x:c>
      <x:c r="F1014" t="str">
        <x:v>Thay thế linh kiện</x:v>
      </x:c>
      <x:c r="G1014" t="str">
        <x:v>NV0174</x:v>
      </x:c>
      <x:c r="H1014" t="str">
        <x:v>Đề xuất kiểm tra lại định kỳ</x:v>
      </x:c>
      <x:c r="I1014" t="n">
        <x:v>1200000</x:v>
      </x:c>
      <x:c r="J1014" t="n">
        <x:v>45882</x:v>
      </x:c>
    </x:row>
    <x:row r="1015">
      <x:c r="A1015" t="str">
        <x:v>BT01014</x:v>
      </x:c>
      <x:c r="B1015" t="str">
        <x:v>TB00687</x:v>
      </x:c>
      <x:c r="C1015" t="str">
        <x:v>Điểm truy cập Wi-Fi</x:v>
      </x:c>
      <x:c r="D1015" t="str">
        <x:v>Hành chính - Nhân sự</x:v>
      </x:c>
      <x:c r="E1015" t="n">
        <x:v>45821</x:v>
      </x:c>
      <x:c r="F1015" t="str">
        <x:v>Sửa chữa</x:v>
      </x:c>
      <x:c r="G1015" t="str">
        <x:v>NV0156</x:v>
      </x:c>
      <x:c r="H1015" t="str">
        <x:v>Đã xử lý và bàn giao</x:v>
      </x:c>
      <x:c r="I1015" t="n">
        <x:v>350000</x:v>
      </x:c>
      <x:c r="J1015" t="n">
        <x:v>45911</x:v>
      </x:c>
    </x:row>
    <x:row r="1016">
      <x:c r="A1016" t="str">
        <x:v>BT01015</x:v>
      </x:c>
      <x:c r="B1016" t="str">
        <x:v>TB00116</x:v>
      </x:c>
      <x:c r="C1016" t="str">
        <x:v>Màn hình</x:v>
      </x:c>
      <x:c r="D1016" t="str">
        <x:v>Mua hàng</x:v>
      </x:c>
      <x:c r="E1016" t="n">
        <x:v>46058</x:v>
      </x:c>
      <x:c r="F1016" t="str">
        <x:v>Cập nhật cấu hình</x:v>
      </x:c>
      <x:c r="G1016" t="str">
        <x:v>NV0170</x:v>
      </x:c>
      <x:c r="H1016" t="str">
        <x:v>Đã thay thế linh kiện</x:v>
      </x:c>
      <x:c r="I1016" t="n">
        <x:v>0</x:v>
      </x:c>
      <x:c r="J1016" t="n">
        <x:v>46088</x:v>
      </x:c>
    </x:row>
    <x:row r="1017">
      <x:c r="A1017" t="str">
        <x:v>BT01016</x:v>
      </x:c>
      <x:c r="B1017" t="str">
        <x:v>TB00785</x:v>
      </x:c>
      <x:c r="C1017" t="str">
        <x:v>Thiết bị đầu cuối khu sản xuất</x:v>
      </x:c>
      <x:c r="D1017" t="str">
        <x:v>Hành chính - Nhân sự</x:v>
      </x:c>
      <x:c r="E1017" t="n">
        <x:v>46068</x:v>
      </x:c>
      <x:c r="F1017" t="str">
        <x:v>Kiểm tra định kỳ</x:v>
      </x:c>
      <x:c r="G1017" t="str">
        <x:v>NV0158</x:v>
      </x:c>
      <x:c r="H1017" t="str">
        <x:v>Tiếp tục theo dõi</x:v>
      </x:c>
      <x:c r="I1017" t="n">
        <x:v>0</x:v>
      </x:c>
      <x:c r="J1017" t="n">
        <x:v>46158</x:v>
      </x:c>
    </x:row>
    <x:row r="1018">
      <x:c r="A1018" t="str">
        <x:v>BT01017</x:v>
      </x:c>
      <x:c r="B1018" t="str">
        <x:v>TB00340</x:v>
      </x:c>
      <x:c r="C1018" t="str">
        <x:v>Màn hình</x:v>
      </x:c>
      <x:c r="D1018" t="str">
        <x:v>Kế toán</x:v>
      </x:c>
      <x:c r="E1018" t="n">
        <x:v>46117</x:v>
      </x:c>
      <x:c r="F1018" t="str">
        <x:v>Kiểm tra định kỳ</x:v>
      </x:c>
      <x:c r="G1018" t="str">
        <x:v>NV0163</x:v>
      </x:c>
      <x:c r="H1018" t="str">
        <x:v>Đề xuất kiểm tra lại định kỳ</x:v>
      </x:c>
      <x:c r="I1018" t="n">
        <x:v>0</x:v>
      </x:c>
      <x:c r="J1018" t="n">
        <x:v>46147</x:v>
      </x:c>
    </x:row>
    <x:row r="1019">
      <x:c r="A1019" t="str">
        <x:v>BT01018</x:v>
      </x:c>
      <x:c r="B1019" t="str">
        <x:v>TB00508</x:v>
      </x:c>
      <x:c r="C1019" t="str">
        <x:v>Switch mạng</x:v>
      </x:c>
      <x:c r="D1019" t="str">
        <x:v>Kho nguyên liệu</x:v>
      </x:c>
      <x:c r="E1019" t="n">
        <x:v>45821</x:v>
      </x:c>
      <x:c r="F1019" t="str">
        <x:v>Bảo trì</x:v>
      </x:c>
      <x:c r="G1019" t="str">
        <x:v>NV0161</x:v>
      </x:c>
      <x:c r="H1019" t="str">
        <x:v>Hoạt động ổn định</x:v>
      </x:c>
      <x:c r="I1019" t="n">
        <x:v>1800000</x:v>
      </x:c>
      <x:c r="J1019" t="n">
        <x:v>45911</x:v>
      </x:c>
    </x:row>
    <x:row r="1020">
      <x:c r="A1020" t="str">
        <x:v>BT01019</x:v>
      </x:c>
      <x:c r="B1020" t="str">
        <x:v>TB00104</x:v>
      </x:c>
      <x:c r="C1020" t="str">
        <x:v>Máy quét mã vạch</x:v>
      </x:c>
      <x:c r="D1020" t="str">
        <x:v>Kho nguyên liệu</x:v>
      </x:c>
      <x:c r="E1020" t="n">
        <x:v>45864</x:v>
      </x:c>
      <x:c r="F1020" t="str">
        <x:v>Cập nhật cấu hình</x:v>
      </x:c>
      <x:c r="G1020" t="str">
        <x:v>NV0151</x:v>
      </x:c>
      <x:c r="H1020" t="str">
        <x:v>Tiếp tục theo dõi</x:v>
      </x:c>
      <x:c r="I1020" t="n">
        <x:v>0</x:v>
      </x:c>
      <x:c r="J1020" t="n">
        <x:v>45954</x:v>
      </x:c>
    </x:row>
    <x:row r="1021">
      <x:c r="A1021" t="str">
        <x:v>BT01020</x:v>
      </x:c>
      <x:c r="B1021" t="str">
        <x:v>TB00677</x:v>
      </x:c>
      <x:c r="C1021" t="str">
        <x:v>Laptop</x:v>
      </x:c>
      <x:c r="D1021" t="str">
        <x:v>Mua hàng</x:v>
      </x:c>
      <x:c r="E1021" t="n">
        <x:v>45895</x:v>
      </x:c>
      <x:c r="F1021" t="str">
        <x:v>Bảo trì</x:v>
      </x:c>
      <x:c r="G1021" t="str">
        <x:v>NV0166</x:v>
      </x:c>
      <x:c r="H1021" t="str">
        <x:v>Đã thay thế linh kiện</x:v>
      </x:c>
      <x:c r="I1021" t="n">
        <x:v>350000</x:v>
      </x:c>
      <x:c r="J1021" t="n">
        <x:v>45925</x:v>
      </x:c>
    </x:row>
    <x:row r="1022">
      <x:c r="A1022" t="str">
        <x:v>BT01021</x:v>
      </x:c>
      <x:c r="B1022" t="str">
        <x:v>TB00704</x:v>
      </x:c>
      <x:c r="C1022" t="str">
        <x:v>Máy tính để bàn</x:v>
      </x:c>
      <x:c r="D1022" t="str">
        <x:v>Mua hàng</x:v>
      </x:c>
      <x:c r="E1022" t="n">
        <x:v>46176</x:v>
      </x:c>
      <x:c r="F1022" t="str">
        <x:v>Kiểm tra định kỳ</x:v>
      </x:c>
      <x:c r="G1022" t="str">
        <x:v>NV0171</x:v>
      </x:c>
      <x:c r="H1022" t="str">
        <x:v>Tiếp tục theo dõi</x:v>
      </x:c>
      <x:c r="I1022" t="n">
        <x:v>0</x:v>
      </x:c>
      <x:c r="J1022" t="n">
        <x:v>46236</x:v>
      </x:c>
    </x:row>
    <x:row r="1023">
      <x:c r="A1023" t="str">
        <x:v>BT01022</x:v>
      </x:c>
      <x:c r="B1023" t="str">
        <x:v>TB00226</x:v>
      </x:c>
      <x:c r="C1023" t="str">
        <x:v>Điểm truy cập Wi-Fi</x:v>
      </x:c>
      <x:c r="D1023" t="str">
        <x:v>Kho thành phẩm</x:v>
      </x:c>
      <x:c r="E1023" t="n">
        <x:v>45804</x:v>
      </x:c>
      <x:c r="F1023" t="str">
        <x:v>Bảo trì</x:v>
      </x:c>
      <x:c r="G1023" t="str">
        <x:v>NV0151</x:v>
      </x:c>
      <x:c r="H1023" t="str">
        <x:v>Hoạt động ổn định</x:v>
      </x:c>
      <x:c r="I1023" t="n">
        <x:v>1800000</x:v>
      </x:c>
      <x:c r="J1023" t="n">
        <x:v>45984</x:v>
      </x:c>
    </x:row>
    <x:row r="1024">
      <x:c r="A1024" t="str">
        <x:v>BT01023</x:v>
      </x:c>
      <x:c r="B1024" t="str">
        <x:v>TB00609</x:v>
      </x:c>
      <x:c r="C1024" t="str">
        <x:v>UPS</x:v>
      </x:c>
      <x:c r="D1024" t="str">
        <x:v>Hành chính - Nhân sự</x:v>
      </x:c>
      <x:c r="E1024" t="n">
        <x:v>45923</x:v>
      </x:c>
      <x:c r="F1024" t="str">
        <x:v>Sửa chữa</x:v>
      </x:c>
      <x:c r="G1024" t="str">
        <x:v>NV0158</x:v>
      </x:c>
      <x:c r="H1024" t="str">
        <x:v>Đề xuất kiểm tra lại định kỳ</x:v>
      </x:c>
      <x:c r="I1024" t="n">
        <x:v>350000</x:v>
      </x:c>
      <x:c r="J1024" t="n">
        <x:v>46013</x:v>
      </x:c>
    </x:row>
    <x:row r="1025">
      <x:c r="A1025" t="str">
        <x:v>BT01024</x:v>
      </x:c>
      <x:c r="B1025" t="str">
        <x:v>TB00657</x:v>
      </x:c>
      <x:c r="C1025" t="str">
        <x:v>Switch mạng</x:v>
      </x:c>
      <x:c r="D1025" t="str">
        <x:v>Kho nguyên liệu</x:v>
      </x:c>
      <x:c r="E1025" t="n">
        <x:v>46109</x:v>
      </x:c>
      <x:c r="F1025" t="str">
        <x:v>Kiểm tra định kỳ</x:v>
      </x:c>
      <x:c r="G1025" t="str">
        <x:v>NV0147</x:v>
      </x:c>
      <x:c r="H1025" t="str">
        <x:v>Đề xuất kiểm tra lại định kỳ</x:v>
      </x:c>
      <x:c r="I1025" t="n">
        <x:v>0</x:v>
      </x:c>
      <x:c r="J1025" t="n">
        <x:v>46199</x:v>
      </x:c>
    </x:row>
    <x:row r="1026">
      <x:c r="A1026" t="str">
        <x:v>BT01025</x:v>
      </x:c>
      <x:c r="B1026" t="str">
        <x:v>TB00814</x:v>
      </x:c>
      <x:c r="C1026" t="str">
        <x:v>Màn hình</x:v>
      </x:c>
      <x:c r="D1026" t="str">
        <x:v>Mua hàng</x:v>
      </x:c>
      <x:c r="E1026" t="n">
        <x:v>45863</x:v>
      </x:c>
      <x:c r="F1026" t="str">
        <x:v>Kiểm tra định kỳ</x:v>
      </x:c>
      <x:c r="G1026" t="str">
        <x:v>NV0160</x:v>
      </x:c>
      <x:c r="H1026" t="str">
        <x:v>Tiếp tục theo dõi</x:v>
      </x:c>
      <x:c r="I1026" t="n">
        <x:v>0</x:v>
      </x:c>
      <x:c r="J1026" t="n">
        <x:v>45953</x:v>
      </x:c>
    </x:row>
    <x:row r="1027">
      <x:c r="A1027" t="str">
        <x:v>BT01026</x:v>
      </x:c>
      <x:c r="B1027" t="str">
        <x:v>TB00813</x:v>
      </x:c>
      <x:c r="C1027" t="str">
        <x:v>Máy in tem/nhãn</x:v>
      </x:c>
      <x:c r="D1027" t="str">
        <x:v>Kho nguyên liệu</x:v>
      </x:c>
      <x:c r="E1027" t="n">
        <x:v>46127</x:v>
      </x:c>
      <x:c r="F1027" t="str">
        <x:v>Sửa chữa</x:v>
      </x:c>
      <x:c r="G1027" t="str">
        <x:v>NV0161</x:v>
      </x:c>
      <x:c r="H1027" t="str">
        <x:v>Đã xử lý và bàn giao</x:v>
      </x:c>
      <x:c r="I1027" t="n">
        <x:v>150000</x:v>
      </x:c>
      <x:c r="J1027" t="n">
        <x:v>46217</x:v>
      </x:c>
    </x:row>
    <x:row r="1028">
      <x:c r="A1028" t="str">
        <x:v>BT01027</x:v>
      </x:c>
      <x:c r="B1028" t="str">
        <x:v>TB00773</x:v>
      </x:c>
      <x:c r="C1028" t="str">
        <x:v>Máy in văn phòng</x:v>
      </x:c>
      <x:c r="D1028" t="str">
        <x:v>Sản xuất 2</x:v>
      </x:c>
      <x:c r="E1028" t="n">
        <x:v>45785</x:v>
      </x:c>
      <x:c r="F1028" t="str">
        <x:v>Vệ sinh thiết bị</x:v>
      </x:c>
      <x:c r="G1028" t="str">
        <x:v>NV0166</x:v>
      </x:c>
      <x:c r="H1028" t="str">
        <x:v>Hoạt động ổn định</x:v>
      </x:c>
      <x:c r="I1028" t="n">
        <x:v>0</x:v>
      </x:c>
      <x:c r="J1028" t="n">
        <x:v>45815</x:v>
      </x:c>
    </x:row>
    <x:row r="1029">
      <x:c r="A1029" t="str">
        <x:v>BT01028</x:v>
      </x:c>
      <x:c r="B1029" t="str">
        <x:v>TB00628</x:v>
      </x:c>
      <x:c r="C1029" t="str">
        <x:v>Máy quét mã vạch</x:v>
      </x:c>
      <x:c r="D1029" t="str">
        <x:v>Kho nguyên liệu</x:v>
      </x:c>
      <x:c r="E1029" t="n">
        <x:v>45702</x:v>
      </x:c>
      <x:c r="F1029" t="str">
        <x:v>Sửa chữa</x:v>
      </x:c>
      <x:c r="G1029" t="str">
        <x:v>NV0161</x:v>
      </x:c>
      <x:c r="H1029" t="str">
        <x:v>Tiếp tục theo dõi</x:v>
      </x:c>
      <x:c r="I1029" t="n">
        <x:v>750000</x:v>
      </x:c>
      <x:c r="J1029" t="n">
        <x:v>45882</x:v>
      </x:c>
    </x:row>
    <x:row r="1030">
      <x:c r="A1030" t="str">
        <x:v>BT01029</x:v>
      </x:c>
      <x:c r="B1030" t="str">
        <x:v>TB00186</x:v>
      </x:c>
      <x:c r="C1030" t="str">
        <x:v>Máy tính để bàn</x:v>
      </x:c>
      <x:c r="D1030" t="str">
        <x:v>Sản xuất 2</x:v>
      </x:c>
      <x:c r="E1030" t="n">
        <x:v>46088</x:v>
      </x:c>
      <x:c r="F1030" t="str">
        <x:v>Sửa chữa</x:v>
      </x:c>
      <x:c r="G1030" t="str">
        <x:v>NV0170</x:v>
      </x:c>
      <x:c r="H1030" t="str">
        <x:v>Tiếp tục theo dõi</x:v>
      </x:c>
      <x:c r="I1030" t="n">
        <x:v>750000</x:v>
      </x:c>
      <x:c r="J1030" t="n">
        <x:v>46178</x:v>
      </x:c>
    </x:row>
    <x:row r="1031">
      <x:c r="A1031" t="str">
        <x:v>BT01030</x:v>
      </x:c>
      <x:c r="B1031" t="str">
        <x:v>TB00739</x:v>
      </x:c>
      <x:c r="C1031" t="str">
        <x:v>Laptop</x:v>
      </x:c>
      <x:c r="D1031" t="str">
        <x:v>Mua hàng</x:v>
      </x:c>
      <x:c r="E1031" t="n">
        <x:v>45769</x:v>
      </x:c>
      <x:c r="F1031" t="str">
        <x:v>Sửa chữa</x:v>
      </x:c>
      <x:c r="G1031" t="str">
        <x:v>NV0166</x:v>
      </x:c>
      <x:c r="H1031" t="str">
        <x:v>Tiếp tục theo dõi</x:v>
      </x:c>
      <x:c r="I1031" t="n">
        <x:v>1800000</x:v>
      </x:c>
      <x:c r="J1031" t="n">
        <x:v>45799</x:v>
      </x:c>
    </x:row>
    <x:row r="1032">
      <x:c r="A1032" t="str">
        <x:v>BT01031</x:v>
      </x:c>
      <x:c r="B1032" t="str">
        <x:v>TB00240</x:v>
      </x:c>
      <x:c r="C1032" t="str">
        <x:v>Máy tính để bàn</x:v>
      </x:c>
      <x:c r="D1032" t="str">
        <x:v>Kế toán</x:v>
      </x:c>
      <x:c r="E1032" t="n">
        <x:v>45682</x:v>
      </x:c>
      <x:c r="F1032" t="str">
        <x:v>Bảo trì</x:v>
      </x:c>
      <x:c r="G1032" t="str">
        <x:v>NV0149</x:v>
      </x:c>
      <x:c r="H1032" t="str">
        <x:v>Đã xử lý và bàn giao</x:v>
      </x:c>
      <x:c r="I1032" t="n">
        <x:v>500000</x:v>
      </x:c>
      <x:c r="J1032" t="n">
        <x:v>45712</x:v>
      </x:c>
    </x:row>
    <x:row r="1033">
      <x:c r="A1033" t="str">
        <x:v>BT01032</x:v>
      </x:c>
      <x:c r="B1033" t="str">
        <x:v>TB00281</x:v>
      </x:c>
      <x:c r="C1033" t="str">
        <x:v>Máy quét mã vạch</x:v>
      </x:c>
      <x:c r="D1033" t="str">
        <x:v>Kho nguyên liệu</x:v>
      </x:c>
      <x:c r="E1033" t="n">
        <x:v>45959</x:v>
      </x:c>
      <x:c r="F1033" t="str">
        <x:v>Sửa chữa</x:v>
      </x:c>
      <x:c r="G1033" t="str">
        <x:v>NV0175</x:v>
      </x:c>
      <x:c r="H1033" t="str">
        <x:v>Hoạt động ổn định</x:v>
      </x:c>
      <x:c r="I1033" t="n">
        <x:v>750000</x:v>
      </x:c>
      <x:c r="J1033" t="n">
        <x:v>46019</x:v>
      </x:c>
    </x:row>
    <x:row r="1034">
      <x:c r="A1034" t="str">
        <x:v>BT01033</x:v>
      </x:c>
      <x:c r="B1034" t="str">
        <x:v>TB00466</x:v>
      </x:c>
      <x:c r="C1034" t="str">
        <x:v>Máy tính bảng</x:v>
      </x:c>
      <x:c r="D1034" t="str">
        <x:v>Ban Giám đốc</x:v>
      </x:c>
      <x:c r="E1034" t="n">
        <x:v>46083</x:v>
      </x:c>
      <x:c r="F1034" t="str">
        <x:v>Thay thế linh kiện</x:v>
      </x:c>
      <x:c r="G1034" t="str">
        <x:v>NV0154</x:v>
      </x:c>
      <x:c r="H1034" t="str">
        <x:v>Hoạt động ổn định</x:v>
      </x:c>
      <x:c r="I1034" t="n">
        <x:v>1800000</x:v>
      </x:c>
      <x:c r="J1034" t="n">
        <x:v>46113</x:v>
      </x:c>
    </x:row>
    <x:row r="1035">
      <x:c r="A1035" t="str">
        <x:v>BT01034</x:v>
      </x:c>
      <x:c r="B1035" t="str">
        <x:v>TB00332</x:v>
      </x:c>
      <x:c r="C1035" t="str">
        <x:v>Laptop</x:v>
      </x:c>
      <x:c r="D1035" t="str">
        <x:v>Công nghệ thông tin</x:v>
      </x:c>
      <x:c r="E1035" t="n">
        <x:v>46115</x:v>
      </x:c>
      <x:c r="F1035" t="str">
        <x:v>Kiểm tra định kỳ</x:v>
      </x:c>
      <x:c r="G1035" t="str">
        <x:v>NV0180</x:v>
      </x:c>
      <x:c r="H1035" t="str">
        <x:v>Đã xử lý và bàn giao</x:v>
      </x:c>
      <x:c r="I1035" t="n">
        <x:v>0</x:v>
      </x:c>
      <x:c r="J1035" t="n">
        <x:v>46145</x:v>
      </x:c>
    </x:row>
    <x:row r="1036">
      <x:c r="A1036" t="str">
        <x:v>BT01035</x:v>
      </x:c>
      <x:c r="B1036" t="str">
        <x:v>TB00856</x:v>
      </x:c>
      <x:c r="C1036" t="str">
        <x:v>Thiết bị đầu cuối khu sản xuất</x:v>
      </x:c>
      <x:c r="D1036" t="str">
        <x:v>Kỹ thuật - Bảo trì</x:v>
      </x:c>
      <x:c r="E1036" t="n">
        <x:v>45744</x:v>
      </x:c>
      <x:c r="F1036" t="str">
        <x:v>Bảo trì</x:v>
      </x:c>
      <x:c r="G1036" t="str">
        <x:v>NV0163</x:v>
      </x:c>
      <x:c r="H1036" t="str">
        <x:v>Đã thay thế linh kiện</x:v>
      </x:c>
      <x:c r="I1036" t="n">
        <x:v>350000</x:v>
      </x:c>
      <x:c r="J1036" t="n">
        <x:v>45834</x:v>
      </x:c>
    </x:row>
    <x:row r="1037">
      <x:c r="A1037" t="str">
        <x:v>BT01036</x:v>
      </x:c>
      <x:c r="B1037" t="str">
        <x:v>TB00057</x:v>
      </x:c>
      <x:c r="C1037" t="str">
        <x:v>Máy in tem/nhãn</x:v>
      </x:c>
      <x:c r="D1037" t="str">
        <x:v>Sản xuất 2</x:v>
      </x:c>
      <x:c r="E1037" t="n">
        <x:v>45820</x:v>
      </x:c>
      <x:c r="F1037" t="str">
        <x:v>Bảo trì</x:v>
      </x:c>
      <x:c r="G1037" t="str">
        <x:v>NV0152</x:v>
      </x:c>
      <x:c r="H1037" t="str">
        <x:v>Tiếp tục theo dõi</x:v>
      </x:c>
      <x:c r="I1037" t="n">
        <x:v>350000</x:v>
      </x:c>
      <x:c r="J1037" t="n">
        <x:v>45910</x:v>
      </x:c>
    </x:row>
    <x:row r="1038">
      <x:c r="A1038" t="str">
        <x:v>BT01037</x:v>
      </x:c>
      <x:c r="B1038" t="str">
        <x:v>TB00641</x:v>
      </x:c>
      <x:c r="C1038" t="str">
        <x:v>Máy tính bảng</x:v>
      </x:c>
      <x:c r="D1038" t="str">
        <x:v>Ban Giám đốc</x:v>
      </x:c>
      <x:c r="E1038" t="n">
        <x:v>45814</x:v>
      </x:c>
      <x:c r="F1038" t="str">
        <x:v>Kiểm tra định kỳ</x:v>
      </x:c>
      <x:c r="G1038" t="str">
        <x:v>NV0172</x:v>
      </x:c>
      <x:c r="H1038" t="str">
        <x:v>Đề xuất kiểm tra lại định kỳ</x:v>
      </x:c>
      <x:c r="I1038" t="n">
        <x:v>0</x:v>
      </x:c>
      <x:c r="J1038" t="n">
        <x:v>45904</x:v>
      </x:c>
    </x:row>
    <x:row r="1039">
      <x:c r="A1039" t="str">
        <x:v>BT01038</x:v>
      </x:c>
      <x:c r="B1039" t="str">
        <x:v>TB00111</x:v>
      </x:c>
      <x:c r="C1039" t="str">
        <x:v>Màn hình</x:v>
      </x:c>
      <x:c r="D1039" t="str">
        <x:v>Kế toán</x:v>
      </x:c>
      <x:c r="E1039" t="n">
        <x:v>45775</x:v>
      </x:c>
      <x:c r="F1039" t="str">
        <x:v>Sửa chữa</x:v>
      </x:c>
      <x:c r="G1039" t="str">
        <x:v>NV0161</x:v>
      </x:c>
      <x:c r="H1039" t="str">
        <x:v>Đã thay thế linh kiện</x:v>
      </x:c>
      <x:c r="I1039" t="n">
        <x:v>1800000</x:v>
      </x:c>
      <x:c r="J1039" t="n">
        <x:v>45955</x:v>
      </x:c>
    </x:row>
    <x:row r="1040">
      <x:c r="A1040" t="str">
        <x:v>BT01039</x:v>
      </x:c>
      <x:c r="B1040" t="str">
        <x:v>TB00049</x:v>
      </x:c>
      <x:c r="C1040" t="str">
        <x:v>Switch mạng</x:v>
      </x:c>
      <x:c r="D1040" t="str">
        <x:v>Sản xuất 2</x:v>
      </x:c>
      <x:c r="E1040" t="n">
        <x:v>45885</x:v>
      </x:c>
      <x:c r="F1040" t="str">
        <x:v>Sửa chữa</x:v>
      </x:c>
      <x:c r="G1040" t="str">
        <x:v>NV0150</x:v>
      </x:c>
      <x:c r="H1040" t="str">
        <x:v>Tiếp tục theo dõi</x:v>
      </x:c>
      <x:c r="I1040" t="n">
        <x:v>750000</x:v>
      </x:c>
      <x:c r="J1040" t="n">
        <x:v>45945</x:v>
      </x:c>
    </x:row>
    <x:row r="1041">
      <x:c r="A1041" t="str">
        <x:v>BT01040</x:v>
      </x:c>
      <x:c r="B1041" t="str">
        <x:v>TB00018</x:v>
      </x:c>
      <x:c r="C1041" t="str">
        <x:v>Màn hình</x:v>
      </x:c>
      <x:c r="D1041" t="str">
        <x:v>Sản xuất 2</x:v>
      </x:c>
      <x:c r="E1041" t="n">
        <x:v>46273</x:v>
      </x:c>
      <x:c r="F1041" t="str">
        <x:v>Cập nhật cấu hình</x:v>
      </x:c>
      <x:c r="G1041" t="str">
        <x:v>NV0174</x:v>
      </x:c>
      <x:c r="H1041" t="str">
        <x:v>Đề xuất kiểm tra lại định kỳ</x:v>
      </x:c>
      <x:c r="I1041" t="n">
        <x:v>0</x:v>
      </x:c>
      <x:c r="J1041" t="n">
        <x:v>46453</x:v>
      </x:c>
    </x:row>
    <x:row r="1042">
      <x:c r="A1042" t="str">
        <x:v>BT01041</x:v>
      </x:c>
      <x:c r="B1042" t="str">
        <x:v>TB00854</x:v>
      </x:c>
      <x:c r="C1042" t="str">
        <x:v>Thiết bị đầu cuối khu sản xuất</x:v>
      </x:c>
      <x:c r="D1042" t="str">
        <x:v>Kỹ thuật - Bảo trì</x:v>
      </x:c>
      <x:c r="E1042" t="n">
        <x:v>45670</x:v>
      </x:c>
      <x:c r="F1042" t="str">
        <x:v>Cập nhật cấu hình</x:v>
      </x:c>
      <x:c r="G1042" t="str">
        <x:v>NV0157</x:v>
      </x:c>
      <x:c r="H1042" t="str">
        <x:v>Đã xử lý và bàn giao</x:v>
      </x:c>
      <x:c r="I1042" t="n">
        <x:v>0</x:v>
      </x:c>
      <x:c r="J1042" t="n">
        <x:v>45760</x:v>
      </x:c>
    </x:row>
    <x:row r="1043">
      <x:c r="A1043" t="str">
        <x:v>BT01042</x:v>
      </x:c>
      <x:c r="B1043" t="str">
        <x:v>TB00811</x:v>
      </x:c>
      <x:c r="C1043" t="str">
        <x:v>Máy in tem/nhãn</x:v>
      </x:c>
      <x:c r="D1043" t="str">
        <x:v>QA/QC</x:v>
      </x:c>
      <x:c r="E1043" t="n">
        <x:v>46218</x:v>
      </x:c>
      <x:c r="F1043" t="str">
        <x:v>Kiểm tra định kỳ</x:v>
      </x:c>
      <x:c r="G1043" t="str">
        <x:v>NV0146</x:v>
      </x:c>
      <x:c r="H1043" t="str">
        <x:v>Đã thay thế linh kiện</x:v>
      </x:c>
      <x:c r="I1043" t="n">
        <x:v>0</x:v>
      </x:c>
      <x:c r="J1043" t="n">
        <x:v>46398</x:v>
      </x:c>
    </x:row>
    <x:row r="1044">
      <x:c r="A1044" t="str">
        <x:v>BT01043</x:v>
      </x:c>
      <x:c r="B1044" t="str">
        <x:v>TB00718</x:v>
      </x:c>
      <x:c r="C1044" t="str">
        <x:v>Thiết bị đầu cuối khu sản xuất</x:v>
      </x:c>
      <x:c r="D1044" t="str">
        <x:v>Sản xuất 2</x:v>
      </x:c>
      <x:c r="E1044" t="n">
        <x:v>46135</x:v>
      </x:c>
      <x:c r="F1044" t="str">
        <x:v>Kiểm tra định kỳ</x:v>
      </x:c>
      <x:c r="G1044" t="str">
        <x:v>NV0148</x:v>
      </x:c>
      <x:c r="H1044" t="str">
        <x:v>Đề xuất kiểm tra lại định kỳ</x:v>
      </x:c>
      <x:c r="I1044" t="n">
        <x:v>0</x:v>
      </x:c>
      <x:c r="J1044" t="n">
        <x:v>46195</x:v>
      </x:c>
    </x:row>
    <x:row r="1045">
      <x:c r="A1045" t="str">
        <x:v>BT01044</x:v>
      </x:c>
      <x:c r="B1045" t="str">
        <x:v>TB00341</x:v>
      </x:c>
      <x:c r="C1045" t="str">
        <x:v>Laptop</x:v>
      </x:c>
      <x:c r="D1045" t="str">
        <x:v>Công nghệ thông tin</x:v>
      </x:c>
      <x:c r="E1045" t="n">
        <x:v>46098</x:v>
      </x:c>
      <x:c r="F1045" t="str">
        <x:v>Kiểm tra định kỳ</x:v>
      </x:c>
      <x:c r="G1045" t="str">
        <x:v>NV0155</x:v>
      </x:c>
      <x:c r="H1045" t="str">
        <x:v>Hoạt động ổn định</x:v>
      </x:c>
      <x:c r="I1045" t="n">
        <x:v>0</x:v>
      </x:c>
      <x:c r="J1045" t="n">
        <x:v>46158</x:v>
      </x:c>
    </x:row>
    <x:row r="1046">
      <x:c r="A1046" t="str">
        <x:v>BT01045</x:v>
      </x:c>
      <x:c r="B1046" t="str">
        <x:v>TB00699</x:v>
      </x:c>
      <x:c r="C1046" t="str">
        <x:v>Máy quét mã vạch</x:v>
      </x:c>
      <x:c r="D1046" t="str">
        <x:v>Sản xuất 2</x:v>
      </x:c>
      <x:c r="E1046" t="n">
        <x:v>45768</x:v>
      </x:c>
      <x:c r="F1046" t="str">
        <x:v>Cập nhật cấu hình</x:v>
      </x:c>
      <x:c r="G1046" t="str">
        <x:v>NV0166</x:v>
      </x:c>
      <x:c r="H1046" t="str">
        <x:v>Đã xử lý và bàn giao</x:v>
      </x:c>
      <x:c r="I1046" t="n">
        <x:v>0</x:v>
      </x:c>
      <x:c r="J1046" t="n">
        <x:v>45828</x:v>
      </x:c>
    </x:row>
    <x:row r="1047">
      <x:c r="A1047" t="str">
        <x:v>BT01046</x:v>
      </x:c>
      <x:c r="B1047" t="str">
        <x:v>TB00035</x:v>
      </x:c>
      <x:c r="C1047" t="str">
        <x:v>Máy tính để bàn</x:v>
      </x:c>
      <x:c r="D1047" t="str">
        <x:v>Công nghệ thông tin</x:v>
      </x:c>
      <x:c r="E1047" t="n">
        <x:v>45962</x:v>
      </x:c>
      <x:c r="F1047" t="str">
        <x:v>Kiểm tra định kỳ</x:v>
      </x:c>
      <x:c r="G1047" t="str">
        <x:v>NV0158</x:v>
      </x:c>
      <x:c r="H1047" t="str">
        <x:v>Hoạt động ổn định</x:v>
      </x:c>
      <x:c r="I1047" t="n">
        <x:v>0</x:v>
      </x:c>
      <x:c r="J1047" t="n">
        <x:v>46022</x:v>
      </x:c>
    </x:row>
    <x:row r="1048">
      <x:c r="A1048" t="str">
        <x:v>BT01047</x:v>
      </x:c>
      <x:c r="B1048" t="str">
        <x:v>TB00160</x:v>
      </x:c>
      <x:c r="C1048" t="str">
        <x:v>Laptop</x:v>
      </x:c>
      <x:c r="D1048" t="str">
        <x:v>Kế toán</x:v>
      </x:c>
      <x:c r="E1048" t="n">
        <x:v>46164</x:v>
      </x:c>
      <x:c r="F1048" t="str">
        <x:v>Bảo trì</x:v>
      </x:c>
      <x:c r="G1048" t="str">
        <x:v>NV0171</x:v>
      </x:c>
      <x:c r="H1048" t="str">
        <x:v>Đề xuất kiểm tra lại định kỳ</x:v>
      </x:c>
      <x:c r="I1048" t="n">
        <x:v>750000</x:v>
      </x:c>
      <x:c r="J1048" t="n">
        <x:v>46344</x:v>
      </x:c>
    </x:row>
    <x:row r="1049">
      <x:c r="A1049" t="str">
        <x:v>BT01048</x:v>
      </x:c>
      <x:c r="B1049" t="str">
        <x:v>TB00370</x:v>
      </x:c>
      <x:c r="C1049" t="str">
        <x:v>Máy tính bảng</x:v>
      </x:c>
      <x:c r="D1049" t="str">
        <x:v>Sản xuất 1</x:v>
      </x:c>
      <x:c r="E1049" t="n">
        <x:v>46253</x:v>
      </x:c>
      <x:c r="F1049" t="str">
        <x:v>Thay thế linh kiện</x:v>
      </x:c>
      <x:c r="G1049" t="str">
        <x:v>NV0163</x:v>
      </x:c>
      <x:c r="H1049" t="str">
        <x:v>Đã thay thế linh kiện</x:v>
      </x:c>
      <x:c r="I1049" t="n">
        <x:v>150000</x:v>
      </x:c>
      <x:c r="J1049" t="n">
        <x:v>46313</x:v>
      </x:c>
    </x:row>
    <x:row r="1050">
      <x:c r="A1050" t="str">
        <x:v>BT01049</x:v>
      </x:c>
      <x:c r="B1050" t="str">
        <x:v>TB00242</x:v>
      </x:c>
      <x:c r="C1050" t="str">
        <x:v>Màn hình</x:v>
      </x:c>
      <x:c r="D1050" t="str">
        <x:v>Mua hàng</x:v>
      </x:c>
      <x:c r="E1050" t="n">
        <x:v>45727</x:v>
      </x:c>
      <x:c r="F1050" t="str">
        <x:v>Kiểm tra định kỳ</x:v>
      </x:c>
      <x:c r="G1050" t="str">
        <x:v>NV0169</x:v>
      </x:c>
      <x:c r="H1050" t="str">
        <x:v>Tiếp tục theo dõi</x:v>
      </x:c>
      <x:c r="I1050" t="n">
        <x:v>0</x:v>
      </x:c>
      <x:c r="J1050" t="n">
        <x:v>45757</x:v>
      </x:c>
    </x:row>
    <x:row r="1051">
      <x:c r="A1051" t="str">
        <x:v>BT01050</x:v>
      </x:c>
      <x:c r="B1051" t="str">
        <x:v>TB00146</x:v>
      </x:c>
      <x:c r="C1051" t="str">
        <x:v>Máy tính để bàn</x:v>
      </x:c>
      <x:c r="D1051" t="str">
        <x:v>Kho nguyên liệu</x:v>
      </x:c>
      <x:c r="E1051" t="n">
        <x:v>46081</x:v>
      </x:c>
      <x:c r="F1051" t="str">
        <x:v>Vệ sinh thiết bị</x:v>
      </x:c>
      <x:c r="G1051" t="str">
        <x:v>NV0149</x:v>
      </x:c>
      <x:c r="H1051" t="str">
        <x:v>Hoạt động ổn định</x:v>
      </x:c>
      <x:c r="I1051" t="n">
        <x:v>0</x:v>
      </x:c>
      <x:c r="J1051" t="n">
        <x:v>46171</x:v>
      </x:c>
    </x:row>
    <x:row r="1052">
      <x:c r="A1052" t="str">
        <x:v>BT01051</x:v>
      </x:c>
      <x:c r="B1052" t="str">
        <x:v>TB00321</x:v>
      </x:c>
      <x:c r="C1052" t="str">
        <x:v>Điện thoại IP</x:v>
      </x:c>
      <x:c r="D1052" t="str">
        <x:v>Kế toán</x:v>
      </x:c>
      <x:c r="E1052" t="n">
        <x:v>46137</x:v>
      </x:c>
      <x:c r="F1052" t="str">
        <x:v>Vệ sinh thiết bị</x:v>
      </x:c>
      <x:c r="G1052" t="str">
        <x:v>NV0150</x:v>
      </x:c>
      <x:c r="H1052" t="str">
        <x:v>Tiếp tục theo dõi</x:v>
      </x:c>
      <x:c r="I1052" t="n">
        <x:v>0</x:v>
      </x:c>
      <x:c r="J1052" t="n">
        <x:v>46317</x:v>
      </x:c>
    </x:row>
    <x:row r="1053">
      <x:c r="A1053" t="str">
        <x:v>BT01052</x:v>
      </x:c>
      <x:c r="B1053" t="str">
        <x:v>TB00815</x:v>
      </x:c>
      <x:c r="C1053" t="str">
        <x:v>Máy tính để bàn</x:v>
      </x:c>
      <x:c r="D1053" t="str">
        <x:v>Kế toán</x:v>
      </x:c>
      <x:c r="E1053" t="n">
        <x:v>46022</x:v>
      </x:c>
      <x:c r="F1053" t="str">
        <x:v>Sửa chữa</x:v>
      </x:c>
      <x:c r="G1053" t="str">
        <x:v>NV0154</x:v>
      </x:c>
      <x:c r="H1053" t="str">
        <x:v>Đã thay thế linh kiện</x:v>
      </x:c>
      <x:c r="I1053" t="n">
        <x:v>500000</x:v>
      </x:c>
      <x:c r="J1053" t="n">
        <x:v>46202</x:v>
      </x:c>
    </x:row>
    <x:row r="1054">
      <x:c r="A1054" t="str">
        <x:v>BT01053</x:v>
      </x:c>
      <x:c r="B1054" t="str">
        <x:v>TB00820</x:v>
      </x:c>
      <x:c r="C1054" t="str">
        <x:v>Máy in tem/nhãn</x:v>
      </x:c>
      <x:c r="D1054" t="str">
        <x:v>Sản xuất 1</x:v>
      </x:c>
      <x:c r="E1054" t="n">
        <x:v>45764</x:v>
      </x:c>
      <x:c r="F1054" t="str">
        <x:v>Sửa chữa</x:v>
      </x:c>
      <x:c r="G1054" t="str">
        <x:v>NV0161</x:v>
      </x:c>
      <x:c r="H1054" t="str">
        <x:v>Tiếp tục theo dõi</x:v>
      </x:c>
      <x:c r="I1054" t="n">
        <x:v>1800000</x:v>
      </x:c>
      <x:c r="J1054" t="n">
        <x:v>45824</x:v>
      </x:c>
    </x:row>
    <x:row r="1055">
      <x:c r="A1055" t="str">
        <x:v>BT01054</x:v>
      </x:c>
      <x:c r="B1055" t="str">
        <x:v>TB00274</x:v>
      </x:c>
      <x:c r="C1055" t="str">
        <x:v>Máy tính để bàn</x:v>
      </x:c>
      <x:c r="D1055" t="str">
        <x:v>Mua hàng</x:v>
      </x:c>
      <x:c r="E1055" t="n">
        <x:v>45990</x:v>
      </x:c>
      <x:c r="F1055" t="str">
        <x:v>Kiểm tra định kỳ</x:v>
      </x:c>
      <x:c r="G1055" t="str">
        <x:v>NV0152</x:v>
      </x:c>
      <x:c r="H1055" t="str">
        <x:v>Đề xuất kiểm tra lại định kỳ</x:v>
      </x:c>
      <x:c r="I1055" t="n">
        <x:v>0</x:v>
      </x:c>
      <x:c r="J1055" t="n">
        <x:v>46050</x:v>
      </x:c>
    </x:row>
    <x:row r="1056">
      <x:c r="A1056" t="str">
        <x:v>BT01055</x:v>
      </x:c>
      <x:c r="B1056" t="str">
        <x:v>TB00899</x:v>
      </x:c>
      <x:c r="C1056" t="str">
        <x:v>Máy quét mã vạch</x:v>
      </x:c>
      <x:c r="D1056" t="str">
        <x:v>Kho nguyên liệu</x:v>
      </x:c>
      <x:c r="E1056" t="n">
        <x:v>45932</x:v>
      </x:c>
      <x:c r="F1056" t="str">
        <x:v>Vệ sinh thiết bị</x:v>
      </x:c>
      <x:c r="G1056" t="str">
        <x:v>NV0149</x:v>
      </x:c>
      <x:c r="H1056" t="str">
        <x:v>Đề xuất kiểm tra lại định kỳ</x:v>
      </x:c>
      <x:c r="I1056" t="n">
        <x:v>0</x:v>
      </x:c>
      <x:c r="J1056" t="n">
        <x:v>45962</x:v>
      </x:c>
    </x:row>
    <x:row r="1057">
      <x:c r="A1057" t="str">
        <x:v>BT01056</x:v>
      </x:c>
      <x:c r="B1057" t="str">
        <x:v>TB00262</x:v>
      </x:c>
      <x:c r="C1057" t="str">
        <x:v>Màn hình</x:v>
      </x:c>
      <x:c r="D1057" t="str">
        <x:v>Công nghệ thông tin</x:v>
      </x:c>
      <x:c r="E1057" t="n">
        <x:v>46187</x:v>
      </x:c>
      <x:c r="F1057" t="str">
        <x:v>Kiểm tra định kỳ</x:v>
      </x:c>
      <x:c r="G1057" t="str">
        <x:v>NV0162</x:v>
      </x:c>
      <x:c r="H1057" t="str">
        <x:v>Đề xuất kiểm tra lại định kỳ</x:v>
      </x:c>
      <x:c r="I1057" t="n">
        <x:v>0</x:v>
      </x:c>
      <x:c r="J1057" t="n">
        <x:v>46367</x:v>
      </x:c>
    </x:row>
    <x:row r="1058">
      <x:c r="A1058" t="str">
        <x:v>BT01057</x:v>
      </x:c>
      <x:c r="B1058" t="str">
        <x:v>TB00682</x:v>
      </x:c>
      <x:c r="C1058" t="str">
        <x:v>Thiết bị đầu cuối khu sản xuất</x:v>
      </x:c>
      <x:c r="D1058" t="str">
        <x:v>QA/QC</x:v>
      </x:c>
      <x:c r="E1058" t="n">
        <x:v>45703</x:v>
      </x:c>
      <x:c r="F1058" t="str">
        <x:v>Bảo trì</x:v>
      </x:c>
      <x:c r="G1058" t="str">
        <x:v>NV0178</x:v>
      </x:c>
      <x:c r="H1058" t="str">
        <x:v>Đã thay thế linh kiện</x:v>
      </x:c>
      <x:c r="I1058" t="n">
        <x:v>750000</x:v>
      </x:c>
      <x:c r="J1058" t="n">
        <x:v>45763</x:v>
      </x:c>
    </x:row>
    <x:row r="1059">
      <x:c r="A1059" t="str">
        <x:v>BT01058</x:v>
      </x:c>
      <x:c r="B1059" t="str">
        <x:v>TB00469</x:v>
      </x:c>
      <x:c r="C1059" t="str">
        <x:v>Máy tính bảng</x:v>
      </x:c>
      <x:c r="D1059" t="str">
        <x:v>Kỹ thuật - Bảo trì</x:v>
      </x:c>
      <x:c r="E1059" t="n">
        <x:v>45856</x:v>
      </x:c>
      <x:c r="F1059" t="str">
        <x:v>Kiểm tra định kỳ</x:v>
      </x:c>
      <x:c r="G1059" t="str">
        <x:v>NV0169</x:v>
      </x:c>
      <x:c r="H1059" t="str">
        <x:v>Tiếp tục theo dõi</x:v>
      </x:c>
      <x:c r="I1059" t="n">
        <x:v>0</x:v>
      </x:c>
      <x:c r="J1059" t="n">
        <x:v>45916</x:v>
      </x:c>
    </x:row>
    <x:row r="1060">
      <x:c r="A1060" t="str">
        <x:v>BT01059</x:v>
      </x:c>
      <x:c r="B1060" t="str">
        <x:v>TB00539</x:v>
      </x:c>
      <x:c r="C1060" t="str">
        <x:v>Switch mạng</x:v>
      </x:c>
      <x:c r="D1060" t="str">
        <x:v>Công nghệ thông tin</x:v>
      </x:c>
      <x:c r="E1060" t="n">
        <x:v>46220</x:v>
      </x:c>
      <x:c r="F1060" t="str">
        <x:v>Kiểm tra định kỳ</x:v>
      </x:c>
      <x:c r="G1060" t="str">
        <x:v>NV0168</x:v>
      </x:c>
      <x:c r="H1060" t="str">
        <x:v>Đã thay thế linh kiện</x:v>
      </x:c>
      <x:c r="I1060" t="n">
        <x:v>0</x:v>
      </x:c>
      <x:c r="J1060" t="n">
        <x:v>46250</x:v>
      </x:c>
    </x:row>
    <x:row r="1061">
      <x:c r="A1061" t="str">
        <x:v>BT01060</x:v>
      </x:c>
      <x:c r="B1061" t="str">
        <x:v>TB00506</x:v>
      </x:c>
      <x:c r="C1061" t="str">
        <x:v>Laptop</x:v>
      </x:c>
      <x:c r="D1061" t="str">
        <x:v>Hành chính - Nhân sự</x:v>
      </x:c>
      <x:c r="E1061" t="n">
        <x:v>46111</x:v>
      </x:c>
      <x:c r="F1061" t="str">
        <x:v>Vệ sinh thiết bị</x:v>
      </x:c>
      <x:c r="G1061" t="str">
        <x:v>NV0149</x:v>
      </x:c>
      <x:c r="H1061" t="str">
        <x:v>Đã thay thế linh kiện</x:v>
      </x:c>
      <x:c r="I1061" t="n">
        <x:v>0</x:v>
      </x:c>
      <x:c r="J1061" t="n">
        <x:v>46201</x:v>
      </x:c>
    </x:row>
    <x:row r="1062">
      <x:c r="A1062" t="str">
        <x:v>BT01061</x:v>
      </x:c>
      <x:c r="B1062" t="str">
        <x:v>TB00280</x:v>
      </x:c>
      <x:c r="C1062" t="str">
        <x:v>Máy tính để bàn</x:v>
      </x:c>
      <x:c r="D1062" t="str">
        <x:v>Sản xuất 1</x:v>
      </x:c>
      <x:c r="E1062" t="n">
        <x:v>45773</x:v>
      </x:c>
      <x:c r="F1062" t="str">
        <x:v>Vệ sinh thiết bị</x:v>
      </x:c>
      <x:c r="G1062" t="str">
        <x:v>NV0179</x:v>
      </x:c>
      <x:c r="H1062" t="str">
        <x:v>Tiếp tục theo dõi</x:v>
      </x:c>
      <x:c r="I1062" t="n">
        <x:v>0</x:v>
      </x:c>
      <x:c r="J1062" t="n">
        <x:v>45803</x:v>
      </x:c>
    </x:row>
    <x:row r="1063">
      <x:c r="A1063" t="str">
        <x:v>BT01062</x:v>
      </x:c>
      <x:c r="B1063" t="str">
        <x:v>TB00377</x:v>
      </x:c>
      <x:c r="C1063" t="str">
        <x:v>Điểm truy cập Wi-Fi</x:v>
      </x:c>
      <x:c r="D1063" t="str">
        <x:v>Kho nguyên liệu</x:v>
      </x:c>
      <x:c r="E1063" t="n">
        <x:v>45715</x:v>
      </x:c>
      <x:c r="F1063" t="str">
        <x:v>Bảo trì</x:v>
      </x:c>
      <x:c r="G1063" t="str">
        <x:v>NV0156</x:v>
      </x:c>
      <x:c r="H1063" t="str">
        <x:v>Tiếp tục theo dõi</x:v>
      </x:c>
      <x:c r="I1063" t="n">
        <x:v>1800000</x:v>
      </x:c>
      <x:c r="J1063" t="n">
        <x:v>45775</x:v>
      </x:c>
    </x:row>
    <x:row r="1064">
      <x:c r="A1064" t="str">
        <x:v>BT01063</x:v>
      </x:c>
      <x:c r="B1064" t="str">
        <x:v>TB00200</x:v>
      </x:c>
      <x:c r="C1064" t="str">
        <x:v>Màn hình</x:v>
      </x:c>
      <x:c r="D1064" t="str">
        <x:v>Kỹ thuật - Bảo trì</x:v>
      </x:c>
      <x:c r="E1064" t="n">
        <x:v>45947</x:v>
      </x:c>
      <x:c r="F1064" t="str">
        <x:v>Thay thế linh kiện</x:v>
      </x:c>
      <x:c r="G1064" t="str">
        <x:v>NV0157</x:v>
      </x:c>
      <x:c r="H1064" t="str">
        <x:v>Hoạt động ổn định</x:v>
      </x:c>
      <x:c r="I1064" t="n">
        <x:v>250000</x:v>
      </x:c>
      <x:c r="J1064" t="n">
        <x:v>46007</x:v>
      </x:c>
    </x:row>
    <x:row r="1065">
      <x:c r="A1065" t="str">
        <x:v>BT01064</x:v>
      </x:c>
      <x:c r="B1065" t="str">
        <x:v>TB00830</x:v>
      </x:c>
      <x:c r="C1065" t="str">
        <x:v>Máy tính để bàn</x:v>
      </x:c>
      <x:c r="D1065" t="str">
        <x:v>Kho thành phẩm</x:v>
      </x:c>
      <x:c r="E1065" t="n">
        <x:v>45720</x:v>
      </x:c>
      <x:c r="F1065" t="str">
        <x:v>Thay thế linh kiện</x:v>
      </x:c>
      <x:c r="G1065" t="str">
        <x:v>NV0176</x:v>
      </x:c>
      <x:c r="H1065" t="str">
        <x:v>Đã thay thế linh kiện</x:v>
      </x:c>
      <x:c r="I1065" t="n">
        <x:v>350000</x:v>
      </x:c>
      <x:c r="J1065" t="n">
        <x:v>45780</x:v>
      </x:c>
    </x:row>
    <x:row r="1066">
      <x:c r="A1066" t="str">
        <x:v>BT01065</x:v>
      </x:c>
      <x:c r="B1066" t="str">
        <x:v>TB00615</x:v>
      </x:c>
      <x:c r="C1066" t="str">
        <x:v>Laptop</x:v>
      </x:c>
      <x:c r="D1066" t="str">
        <x:v>Kế toán</x:v>
      </x:c>
      <x:c r="E1066" t="n">
        <x:v>46085</x:v>
      </x:c>
      <x:c r="F1066" t="str">
        <x:v>Bảo trì</x:v>
      </x:c>
      <x:c r="G1066" t="str">
        <x:v>NV0161</x:v>
      </x:c>
      <x:c r="H1066" t="str">
        <x:v>Đề xuất kiểm tra lại định kỳ</x:v>
      </x:c>
      <x:c r="I1066" t="n">
        <x:v>350000</x:v>
      </x:c>
      <x:c r="J1066" t="n">
        <x:v>46175</x:v>
      </x:c>
    </x:row>
    <x:row r="1067">
      <x:c r="A1067" t="str">
        <x:v>BT01066</x:v>
      </x:c>
      <x:c r="B1067" t="str">
        <x:v>TB00291</x:v>
      </x:c>
      <x:c r="C1067" t="str">
        <x:v>Máy quét mã vạch</x:v>
      </x:c>
      <x:c r="D1067" t="str">
        <x:v>Kho nguyên liệu</x:v>
      </x:c>
      <x:c r="E1067" t="n">
        <x:v>45761</x:v>
      </x:c>
      <x:c r="F1067" t="str">
        <x:v>Kiểm tra định kỳ</x:v>
      </x:c>
      <x:c r="G1067" t="str">
        <x:v>NV0160</x:v>
      </x:c>
      <x:c r="H1067" t="str">
        <x:v>Đã thay thế linh kiện</x:v>
      </x:c>
      <x:c r="I1067" t="n">
        <x:v>0</x:v>
      </x:c>
      <x:c r="J1067" t="n">
        <x:v>45821</x:v>
      </x:c>
    </x:row>
    <x:row r="1068">
      <x:c r="A1068" t="str">
        <x:v>BT01067</x:v>
      </x:c>
      <x:c r="B1068" t="str">
        <x:v>TB00613</x:v>
      </x:c>
      <x:c r="C1068" t="str">
        <x:v>Màn hình</x:v>
      </x:c>
      <x:c r="D1068" t="str">
        <x:v>Công nghệ thông tin</x:v>
      </x:c>
      <x:c r="E1068" t="n">
        <x:v>46045</x:v>
      </x:c>
      <x:c r="F1068" t="str">
        <x:v>Sửa chữa</x:v>
      </x:c>
      <x:c r="G1068" t="str">
        <x:v>NV0148</x:v>
      </x:c>
      <x:c r="H1068" t="str">
        <x:v>Đã xử lý và bàn giao</x:v>
      </x:c>
      <x:c r="I1068" t="n">
        <x:v>750000</x:v>
      </x:c>
      <x:c r="J1068" t="n">
        <x:v>46105</x:v>
      </x:c>
    </x:row>
    <x:row r="1069">
      <x:c r="A1069" t="str">
        <x:v>BT01068</x:v>
      </x:c>
      <x:c r="B1069" t="str">
        <x:v>TB00395</x:v>
      </x:c>
      <x:c r="C1069" t="str">
        <x:v>Điểm truy cập Wi-Fi</x:v>
      </x:c>
      <x:c r="D1069" t="str">
        <x:v>Kỹ thuật - Bảo trì</x:v>
      </x:c>
      <x:c r="E1069" t="n">
        <x:v>46194</x:v>
      </x:c>
      <x:c r="F1069" t="str">
        <x:v>Thay thế linh kiện</x:v>
      </x:c>
      <x:c r="G1069" t="str">
        <x:v>NV0153</x:v>
      </x:c>
      <x:c r="H1069" t="str">
        <x:v>Đã thay thế linh kiện</x:v>
      </x:c>
      <x:c r="I1069" t="n">
        <x:v>750000</x:v>
      </x:c>
      <x:c r="J1069" t="n">
        <x:v>46254</x:v>
      </x:c>
    </x:row>
    <x:row r="1070">
      <x:c r="A1070" t="str">
        <x:v>BT01069</x:v>
      </x:c>
      <x:c r="B1070" t="str">
        <x:v>TB00649</x:v>
      </x:c>
      <x:c r="C1070" t="str">
        <x:v>Máy quét mã vạch</x:v>
      </x:c>
      <x:c r="D1070" t="str">
        <x:v>Sản xuất 1</x:v>
      </x:c>
      <x:c r="E1070" t="n">
        <x:v>45756</x:v>
      </x:c>
      <x:c r="F1070" t="str">
        <x:v>Sửa chữa</x:v>
      </x:c>
      <x:c r="G1070" t="str">
        <x:v>NV0157</x:v>
      </x:c>
      <x:c r="H1070" t="str">
        <x:v>Hoạt động ổn định</x:v>
      </x:c>
      <x:c r="I1070" t="n">
        <x:v>350000</x:v>
      </x:c>
      <x:c r="J1070" t="n">
        <x:v>45936</x:v>
      </x:c>
    </x:row>
    <x:row r="1071">
      <x:c r="A1071" t="str">
        <x:v>BT01070</x:v>
      </x:c>
      <x:c r="B1071" t="str">
        <x:v>TB00369</x:v>
      </x:c>
      <x:c r="C1071" t="str">
        <x:v>Điện thoại IP</x:v>
      </x:c>
      <x:c r="D1071" t="str">
        <x:v>Kế toán</x:v>
      </x:c>
      <x:c r="E1071" t="n">
        <x:v>45931</x:v>
      </x:c>
      <x:c r="F1071" t="str">
        <x:v>Sửa chữa</x:v>
      </x:c>
      <x:c r="G1071" t="str">
        <x:v>NV0171</x:v>
      </x:c>
      <x:c r="H1071" t="str">
        <x:v>Đề xuất kiểm tra lại định kỳ</x:v>
      </x:c>
      <x:c r="I1071" t="n">
        <x:v>350000</x:v>
      </x:c>
      <x:c r="J1071" t="n">
        <x:v>45961</x:v>
      </x:c>
    </x:row>
    <x:row r="1072">
      <x:c r="A1072" t="str">
        <x:v>BT01071</x:v>
      </x:c>
      <x:c r="B1072" t="str">
        <x:v>TB00792</x:v>
      </x:c>
      <x:c r="C1072" t="str">
        <x:v>Máy tính bảng</x:v>
      </x:c>
      <x:c r="D1072" t="str">
        <x:v>Mua hàng</x:v>
      </x:c>
      <x:c r="E1072" t="n">
        <x:v>45892</x:v>
      </x:c>
      <x:c r="F1072" t="str">
        <x:v>Cập nhật cấu hình</x:v>
      </x:c>
      <x:c r="G1072" t="str">
        <x:v>NV0149</x:v>
      </x:c>
      <x:c r="H1072" t="str">
        <x:v>Đã thay thế linh kiện</x:v>
      </x:c>
      <x:c r="I1072" t="n">
        <x:v>0</x:v>
      </x:c>
      <x:c r="J1072" t="n">
        <x:v>46072</x:v>
      </x:c>
    </x:row>
    <x:row r="1073">
      <x:c r="A1073" t="str">
        <x:v>BT01072</x:v>
      </x:c>
      <x:c r="B1073" t="str">
        <x:v>TB00020</x:v>
      </x:c>
      <x:c r="C1073" t="str">
        <x:v>Màn hình</x:v>
      </x:c>
      <x:c r="D1073" t="str">
        <x:v>Hành chính - Nhân sự</x:v>
      </x:c>
      <x:c r="E1073" t="n">
        <x:v>46227</x:v>
      </x:c>
      <x:c r="F1073" t="str">
        <x:v>Kiểm tra định kỳ</x:v>
      </x:c>
      <x:c r="G1073" t="str">
        <x:v>NV0162</x:v>
      </x:c>
      <x:c r="H1073" t="str">
        <x:v>Hoạt động ổn định</x:v>
      </x:c>
      <x:c r="I1073" t="n">
        <x:v>0</x:v>
      </x:c>
      <x:c r="J1073" t="n">
        <x:v>46317</x:v>
      </x:c>
    </x:row>
    <x:row r="1074">
      <x:c r="A1074" t="str">
        <x:v>BT01073</x:v>
      </x:c>
      <x:c r="B1074" t="str">
        <x:v>TB00415</x:v>
      </x:c>
      <x:c r="C1074" t="str">
        <x:v>Máy tính để bàn</x:v>
      </x:c>
      <x:c r="D1074" t="str">
        <x:v>Ban Giám đốc</x:v>
      </x:c>
      <x:c r="E1074" t="n">
        <x:v>46220</x:v>
      </x:c>
      <x:c r="F1074" t="str">
        <x:v>Kiểm tra định kỳ</x:v>
      </x:c>
      <x:c r="G1074" t="str">
        <x:v>NV0163</x:v>
      </x:c>
      <x:c r="H1074" t="str">
        <x:v>Hoạt động ổn định</x:v>
      </x:c>
      <x:c r="I1074" t="n">
        <x:v>0</x:v>
      </x:c>
      <x:c r="J1074" t="n">
        <x:v>46280</x:v>
      </x:c>
    </x:row>
    <x:row r="1075">
      <x:c r="A1075" t="str">
        <x:v>BT01074</x:v>
      </x:c>
      <x:c r="B1075" t="str">
        <x:v>TB00096</x:v>
      </x:c>
      <x:c r="C1075" t="str">
        <x:v>Máy in tem/nhãn</x:v>
      </x:c>
      <x:c r="D1075" t="str">
        <x:v>QA/QC</x:v>
      </x:c>
      <x:c r="E1075" t="n">
        <x:v>46033</x:v>
      </x:c>
      <x:c r="F1075" t="str">
        <x:v>Bảo trì</x:v>
      </x:c>
      <x:c r="G1075" t="str">
        <x:v>NV0154</x:v>
      </x:c>
      <x:c r="H1075" t="str">
        <x:v>Đề xuất kiểm tra lại định kỳ</x:v>
      </x:c>
      <x:c r="I1075" t="n">
        <x:v>1200000</x:v>
      </x:c>
      <x:c r="J1075" t="n">
        <x:v>46123</x:v>
      </x:c>
    </x:row>
    <x:row r="1076">
      <x:c r="A1076" t="str">
        <x:v>BT01075</x:v>
      </x:c>
      <x:c r="B1076" t="str">
        <x:v>TB00824</x:v>
      </x:c>
      <x:c r="C1076" t="str">
        <x:v>Máy quét mã vạch</x:v>
      </x:c>
      <x:c r="D1076" t="str">
        <x:v>Sản xuất 1</x:v>
      </x:c>
      <x:c r="E1076" t="n">
        <x:v>45848</x:v>
      </x:c>
      <x:c r="F1076" t="str">
        <x:v>Sửa chữa</x:v>
      </x:c>
      <x:c r="G1076" t="str">
        <x:v>NV0154</x:v>
      </x:c>
      <x:c r="H1076" t="str">
        <x:v>Hoạt động ổn định</x:v>
      </x:c>
      <x:c r="I1076" t="n">
        <x:v>250000</x:v>
      </x:c>
      <x:c r="J1076" t="n">
        <x:v>45938</x:v>
      </x:c>
    </x:row>
    <x:row r="1077">
      <x:c r="A1077" t="str">
        <x:v>BT01076</x:v>
      </x:c>
      <x:c r="B1077" t="str">
        <x:v>TB00411</x:v>
      </x:c>
      <x:c r="C1077" t="str">
        <x:v>UPS</x:v>
      </x:c>
      <x:c r="D1077" t="str">
        <x:v>Kho nguyên liệu</x:v>
      </x:c>
      <x:c r="E1077" t="n">
        <x:v>46159</x:v>
      </x:c>
      <x:c r="F1077" t="str">
        <x:v>Thay thế linh kiện</x:v>
      </x:c>
      <x:c r="G1077" t="str">
        <x:v>NV0148</x:v>
      </x:c>
      <x:c r="H1077" t="str">
        <x:v>Đã thay thế linh kiện</x:v>
      </x:c>
      <x:c r="I1077" t="n">
        <x:v>250000</x:v>
      </x:c>
      <x:c r="J1077" t="n">
        <x:v>46249</x:v>
      </x:c>
    </x:row>
    <x:row r="1078">
      <x:c r="A1078" t="str">
        <x:v>BT01077</x:v>
      </x:c>
      <x:c r="B1078" t="str">
        <x:v>TB00820</x:v>
      </x:c>
      <x:c r="C1078" t="str">
        <x:v>Máy in tem/nhãn</x:v>
      </x:c>
      <x:c r="D1078" t="str">
        <x:v>Sản xuất 1</x:v>
      </x:c>
      <x:c r="E1078" t="n">
        <x:v>45772</x:v>
      </x:c>
      <x:c r="F1078" t="str">
        <x:v>Bảo trì</x:v>
      </x:c>
      <x:c r="G1078" t="str">
        <x:v>NV0178</x:v>
      </x:c>
      <x:c r="H1078" t="str">
        <x:v>Tiếp tục theo dõi</x:v>
      </x:c>
      <x:c r="I1078" t="n">
        <x:v>250000</x:v>
      </x:c>
      <x:c r="J1078" t="n">
        <x:v>45832</x:v>
      </x:c>
    </x:row>
    <x:row r="1079">
      <x:c r="A1079" t="str">
        <x:v>BT01078</x:v>
      </x:c>
      <x:c r="B1079" t="str">
        <x:v>TB00896</x:v>
      </x:c>
      <x:c r="C1079" t="str">
        <x:v>Máy quét mã vạch</x:v>
      </x:c>
      <x:c r="D1079" t="str">
        <x:v>Kho thành phẩm</x:v>
      </x:c>
      <x:c r="E1079" t="n">
        <x:v>46131</x:v>
      </x:c>
      <x:c r="F1079" t="str">
        <x:v>Kiểm tra định kỳ</x:v>
      </x:c>
      <x:c r="G1079" t="str">
        <x:v>NV0149</x:v>
      </x:c>
      <x:c r="H1079" t="str">
        <x:v>Tiếp tục theo dõi</x:v>
      </x:c>
      <x:c r="I1079" t="n">
        <x:v>0</x:v>
      </x:c>
      <x:c r="J1079" t="n">
        <x:v>46191</x:v>
      </x:c>
    </x:row>
    <x:row r="1080">
      <x:c r="A1080" t="str">
        <x:v>BT01079</x:v>
      </x:c>
      <x:c r="B1080" t="str">
        <x:v>TB00387</x:v>
      </x:c>
      <x:c r="C1080" t="str">
        <x:v>Switch mạng</x:v>
      </x:c>
      <x:c r="D1080" t="str">
        <x:v>Sản xuất 1</x:v>
      </x:c>
      <x:c r="E1080" t="n">
        <x:v>46064</x:v>
      </x:c>
      <x:c r="F1080" t="str">
        <x:v>Thay thế linh kiện</x:v>
      </x:c>
      <x:c r="G1080" t="str">
        <x:v>NV0163</x:v>
      </x:c>
      <x:c r="H1080" t="str">
        <x:v>Tiếp tục theo dõi</x:v>
      </x:c>
      <x:c r="I1080" t="n">
        <x:v>1800000</x:v>
      </x:c>
      <x:c r="J1080" t="n">
        <x:v>46124</x:v>
      </x:c>
    </x:row>
    <x:row r="1081">
      <x:c r="A1081" t="str">
        <x:v>BT01080</x:v>
      </x:c>
      <x:c r="B1081" t="str">
        <x:v>TB00702</x:v>
      </x:c>
      <x:c r="C1081" t="str">
        <x:v>Điểm truy cập Wi-Fi</x:v>
      </x:c>
      <x:c r="D1081" t="str">
        <x:v>Sản xuất 1</x:v>
      </x:c>
      <x:c r="E1081" t="n">
        <x:v>46068</x:v>
      </x:c>
      <x:c r="F1081" t="str">
        <x:v>Thay thế linh kiện</x:v>
      </x:c>
      <x:c r="G1081" t="str">
        <x:v>NV0154</x:v>
      </x:c>
      <x:c r="H1081" t="str">
        <x:v>Hoạt động ổn định</x:v>
      </x:c>
      <x:c r="I1081" t="n">
        <x:v>500000</x:v>
      </x:c>
      <x:c r="J1081" t="n">
        <x:v>46248</x:v>
      </x:c>
    </x:row>
    <x:row r="1082">
      <x:c r="A1082" t="str">
        <x:v>BT01081</x:v>
      </x:c>
      <x:c r="B1082" t="str">
        <x:v>TB00396</x:v>
      </x:c>
      <x:c r="C1082" t="str">
        <x:v>Máy quét mã vạch</x:v>
      </x:c>
      <x:c r="D1082" t="str">
        <x:v>Kỹ thuật - Bảo trì</x:v>
      </x:c>
      <x:c r="E1082" t="n">
        <x:v>45752</x:v>
      </x:c>
      <x:c r="F1082" t="str">
        <x:v>Kiểm tra định kỳ</x:v>
      </x:c>
      <x:c r="G1082" t="str">
        <x:v>NV0172</x:v>
      </x:c>
      <x:c r="H1082" t="str">
        <x:v>Tiếp tục theo dõi</x:v>
      </x:c>
      <x:c r="I1082" t="n">
        <x:v>0</x:v>
      </x:c>
      <x:c r="J1082" t="n">
        <x:v>45842</x:v>
      </x:c>
    </x:row>
    <x:row r="1083">
      <x:c r="A1083" t="str">
        <x:v>BT01082</x:v>
      </x:c>
      <x:c r="B1083" t="str">
        <x:v>TB00549</x:v>
      </x:c>
      <x:c r="C1083" t="str">
        <x:v>Switch mạng</x:v>
      </x:c>
      <x:c r="D1083" t="str">
        <x:v>Kỹ thuật - Bảo trì</x:v>
      </x:c>
      <x:c r="E1083" t="n">
        <x:v>46037</x:v>
      </x:c>
      <x:c r="F1083" t="str">
        <x:v>Sửa chữa</x:v>
      </x:c>
      <x:c r="G1083" t="str">
        <x:v>NV0158</x:v>
      </x:c>
      <x:c r="H1083" t="str">
        <x:v>Đã xử lý và bàn giao</x:v>
      </x:c>
      <x:c r="I1083" t="n">
        <x:v>350000</x:v>
      </x:c>
      <x:c r="J1083" t="n">
        <x:v>46127</x:v>
      </x:c>
    </x:row>
    <x:row r="1084">
      <x:c r="A1084" t="str">
        <x:v>BT01083</x:v>
      </x:c>
      <x:c r="B1084" t="str">
        <x:v>TB00005</x:v>
      </x:c>
      <x:c r="C1084" t="str">
        <x:v>Điện thoại IP</x:v>
      </x:c>
      <x:c r="D1084" t="str">
        <x:v>Kế toán</x:v>
      </x:c>
      <x:c r="E1084" t="n">
        <x:v>46098</x:v>
      </x:c>
      <x:c r="F1084" t="str">
        <x:v>Sửa chữa</x:v>
      </x:c>
      <x:c r="G1084" t="str">
        <x:v>NV0165</x:v>
      </x:c>
      <x:c r="H1084" t="str">
        <x:v>Đề xuất kiểm tra lại định kỳ</x:v>
      </x:c>
      <x:c r="I1084" t="n">
        <x:v>750000</x:v>
      </x:c>
      <x:c r="J1084" t="n">
        <x:v>46188</x:v>
      </x:c>
    </x:row>
    <x:row r="1085">
      <x:c r="A1085" t="str">
        <x:v>BT01084</x:v>
      </x:c>
      <x:c r="B1085" t="str">
        <x:v>TB00102</x:v>
      </x:c>
      <x:c r="C1085" t="str">
        <x:v>Máy in tem/nhãn</x:v>
      </x:c>
      <x:c r="D1085" t="str">
        <x:v>Sản xuất 2</x:v>
      </x:c>
      <x:c r="E1085" t="n">
        <x:v>45659</x:v>
      </x:c>
      <x:c r="F1085" t="str">
        <x:v>Kiểm tra định kỳ</x:v>
      </x:c>
      <x:c r="G1085" t="str">
        <x:v>NV0162</x:v>
      </x:c>
      <x:c r="H1085" t="str">
        <x:v>Đề xuất kiểm tra lại định kỳ</x:v>
      </x:c>
      <x:c r="I1085" t="n">
        <x:v>0</x:v>
      </x:c>
      <x:c r="J1085" t="n">
        <x:v>45839</x:v>
      </x:c>
    </x:row>
    <x:row r="1086">
      <x:c r="A1086" t="str">
        <x:v>BT01085</x:v>
      </x:c>
      <x:c r="B1086" t="str">
        <x:v>TB00341</x:v>
      </x:c>
      <x:c r="C1086" t="str">
        <x:v>Laptop</x:v>
      </x:c>
      <x:c r="D1086" t="str">
        <x:v>Công nghệ thông tin</x:v>
      </x:c>
      <x:c r="E1086" t="n">
        <x:v>46189</x:v>
      </x:c>
      <x:c r="F1086" t="str">
        <x:v>Vệ sinh thiết bị</x:v>
      </x:c>
      <x:c r="G1086" t="str">
        <x:v>NV0160</x:v>
      </x:c>
      <x:c r="H1086" t="str">
        <x:v>Đề xuất kiểm tra lại định kỳ</x:v>
      </x:c>
      <x:c r="I1086" t="n">
        <x:v>0</x:v>
      </x:c>
      <x:c r="J1086" t="n">
        <x:v>46279</x:v>
      </x:c>
    </x:row>
    <x:row r="1087">
      <x:c r="A1087" t="str">
        <x:v>BT01086</x:v>
      </x:c>
      <x:c r="B1087" t="str">
        <x:v>TB00309</x:v>
      </x:c>
      <x:c r="C1087" t="str">
        <x:v>Máy tính bảng</x:v>
      </x:c>
      <x:c r="D1087" t="str">
        <x:v>Kho thành phẩm</x:v>
      </x:c>
      <x:c r="E1087" t="n">
        <x:v>45838</x:v>
      </x:c>
      <x:c r="F1087" t="str">
        <x:v>Kiểm tra định kỳ</x:v>
      </x:c>
      <x:c r="G1087" t="str">
        <x:v>NV0164</x:v>
      </x:c>
      <x:c r="H1087" t="str">
        <x:v>Đề xuất kiểm tra lại định kỳ</x:v>
      </x:c>
      <x:c r="I1087" t="n">
        <x:v>0</x:v>
      </x:c>
      <x:c r="J1087" t="n">
        <x:v>45868</x:v>
      </x:c>
    </x:row>
    <x:row r="1088">
      <x:c r="A1088" t="str">
        <x:v>BT01087</x:v>
      </x:c>
      <x:c r="B1088" t="str">
        <x:v>TB00295</x:v>
      </x:c>
      <x:c r="C1088" t="str">
        <x:v>Màn hình</x:v>
      </x:c>
      <x:c r="D1088" t="str">
        <x:v>Kho nguyên liệu</x:v>
      </x:c>
      <x:c r="E1088" t="n">
        <x:v>45924</x:v>
      </x:c>
      <x:c r="F1088" t="str">
        <x:v>Vệ sinh thiết bị</x:v>
      </x:c>
      <x:c r="G1088" t="str">
        <x:v>NV0174</x:v>
      </x:c>
      <x:c r="H1088" t="str">
        <x:v>Hoạt động ổn định</x:v>
      </x:c>
      <x:c r="I1088" t="n">
        <x:v>0</x:v>
      </x:c>
      <x:c r="J1088" t="n">
        <x:v>45954</x:v>
      </x:c>
    </x:row>
    <x:row r="1089">
      <x:c r="A1089" t="str">
        <x:v>BT01088</x:v>
      </x:c>
      <x:c r="B1089" t="str">
        <x:v>TB00628</x:v>
      </x:c>
      <x:c r="C1089" t="str">
        <x:v>Máy quét mã vạch</x:v>
      </x:c>
      <x:c r="D1089" t="str">
        <x:v>Kho nguyên liệu</x:v>
      </x:c>
      <x:c r="E1089" t="n">
        <x:v>45684</x:v>
      </x:c>
      <x:c r="F1089" t="str">
        <x:v>Bảo trì</x:v>
      </x:c>
      <x:c r="G1089" t="str">
        <x:v>NV0171</x:v>
      </x:c>
      <x:c r="H1089" t="str">
        <x:v>Tiếp tục theo dõi</x:v>
      </x:c>
      <x:c r="I1089" t="n">
        <x:v>350000</x:v>
      </x:c>
      <x:c r="J1089" t="n">
        <x:v>45774</x:v>
      </x:c>
    </x:row>
    <x:row r="1090">
      <x:c r="A1090" t="str">
        <x:v>BT01089</x:v>
      </x:c>
      <x:c r="B1090" t="str">
        <x:v>TB00237</x:v>
      </x:c>
      <x:c r="C1090" t="str">
        <x:v>Laptop</x:v>
      </x:c>
      <x:c r="D1090" t="str">
        <x:v>Kế toán</x:v>
      </x:c>
      <x:c r="E1090" t="n">
        <x:v>45762</x:v>
      </x:c>
      <x:c r="F1090" t="str">
        <x:v>Kiểm tra định kỳ</x:v>
      </x:c>
      <x:c r="G1090" t="str">
        <x:v>NV0164</x:v>
      </x:c>
      <x:c r="H1090" t="str">
        <x:v>Đã xử lý và bàn giao</x:v>
      </x:c>
      <x:c r="I1090" t="n">
        <x:v>0</x:v>
      </x:c>
      <x:c r="J1090" t="n">
        <x:v>45852</x:v>
      </x:c>
    </x:row>
    <x:row r="1091">
      <x:c r="A1091" t="str">
        <x:v>BT01090</x:v>
      </x:c>
      <x:c r="B1091" t="str">
        <x:v>TB00464</x:v>
      </x:c>
      <x:c r="C1091" t="str">
        <x:v>Thiết bị đầu cuối khu sản xuất</x:v>
      </x:c>
      <x:c r="D1091" t="str">
        <x:v>Kỹ thuật - Bảo trì</x:v>
      </x:c>
      <x:c r="E1091" t="n">
        <x:v>46155</x:v>
      </x:c>
      <x:c r="F1091" t="str">
        <x:v>Vệ sinh thiết bị</x:v>
      </x:c>
      <x:c r="G1091" t="str">
        <x:v>NV0154</x:v>
      </x:c>
      <x:c r="H1091" t="str">
        <x:v>Hoạt động ổn định</x:v>
      </x:c>
      <x:c r="I1091" t="n">
        <x:v>0</x:v>
      </x:c>
      <x:c r="J1091" t="n">
        <x:v>46245</x:v>
      </x:c>
    </x:row>
    <x:row r="1092">
      <x:c r="A1092" t="str">
        <x:v>BT01091</x:v>
      </x:c>
      <x:c r="B1092" t="str">
        <x:v>TB00450</x:v>
      </x:c>
      <x:c r="C1092" t="str">
        <x:v>Điện thoại IP</x:v>
      </x:c>
      <x:c r="D1092" t="str">
        <x:v>Công nghệ thông tin</x:v>
      </x:c>
      <x:c r="E1092" t="n">
        <x:v>45895</x:v>
      </x:c>
      <x:c r="F1092" t="str">
        <x:v>Kiểm tra định kỳ</x:v>
      </x:c>
      <x:c r="G1092" t="str">
        <x:v>NV0178</x:v>
      </x:c>
      <x:c r="H1092" t="str">
        <x:v>Hoạt động ổn định</x:v>
      </x:c>
      <x:c r="I1092" t="n">
        <x:v>0</x:v>
      </x:c>
      <x:c r="J1092" t="n">
        <x:v>46075</x:v>
      </x:c>
    </x:row>
    <x:row r="1093">
      <x:c r="A1093" t="str">
        <x:v>BT01092</x:v>
      </x:c>
      <x:c r="B1093" t="str">
        <x:v>TB00124</x:v>
      </x:c>
      <x:c r="C1093" t="str">
        <x:v>Máy in văn phòng</x:v>
      </x:c>
      <x:c r="D1093" t="str">
        <x:v>Mua hàng</x:v>
      </x:c>
      <x:c r="E1093" t="n">
        <x:v>46103</x:v>
      </x:c>
      <x:c r="F1093" t="str">
        <x:v>Bảo trì</x:v>
      </x:c>
      <x:c r="G1093" t="str">
        <x:v>NV0146</x:v>
      </x:c>
      <x:c r="H1093" t="str">
        <x:v>Đề xuất kiểm tra lại định kỳ</x:v>
      </x:c>
      <x:c r="I1093" t="n">
        <x:v>350000</x:v>
      </x:c>
      <x:c r="J1093" t="n">
        <x:v>46283</x:v>
      </x:c>
    </x:row>
    <x:row r="1094">
      <x:c r="A1094" t="str">
        <x:v>BT01093</x:v>
      </x:c>
      <x:c r="B1094" t="str">
        <x:v>TB00213</x:v>
      </x:c>
      <x:c r="C1094" t="str">
        <x:v>Máy quét mã vạch</x:v>
      </x:c>
      <x:c r="D1094" t="str">
        <x:v>Kỹ thuật - Bảo trì</x:v>
      </x:c>
      <x:c r="E1094" t="n">
        <x:v>45889</x:v>
      </x:c>
      <x:c r="F1094" t="str">
        <x:v>Kiểm tra định kỳ</x:v>
      </x:c>
      <x:c r="G1094" t="str">
        <x:v>NV0166</x:v>
      </x:c>
      <x:c r="H1094" t="str">
        <x:v>Đã xử lý và bàn giao</x:v>
      </x:c>
      <x:c r="I1094" t="n">
        <x:v>0</x:v>
      </x:c>
      <x:c r="J1094" t="n">
        <x:v>45979</x:v>
      </x:c>
    </x:row>
    <x:row r="1095">
      <x:c r="A1095" t="str">
        <x:v>BT01094</x:v>
      </x:c>
      <x:c r="B1095" t="str">
        <x:v>TB00504</x:v>
      </x:c>
      <x:c r="C1095" t="str">
        <x:v>UPS</x:v>
      </x:c>
      <x:c r="D1095" t="str">
        <x:v>Kỹ thuật - Bảo trì</x:v>
      </x:c>
      <x:c r="E1095" t="n">
        <x:v>46017</x:v>
      </x:c>
      <x:c r="F1095" t="str">
        <x:v>Kiểm tra định kỳ</x:v>
      </x:c>
      <x:c r="G1095" t="str">
        <x:v>NV0156</x:v>
      </x:c>
      <x:c r="H1095" t="str">
        <x:v>Hoạt động ổn định</x:v>
      </x:c>
      <x:c r="I1095" t="n">
        <x:v>0</x:v>
      </x:c>
      <x:c r="J1095" t="n">
        <x:v>46197</x:v>
      </x:c>
    </x:row>
    <x:row r="1096">
      <x:c r="A1096" t="str">
        <x:v>BT01095</x:v>
      </x:c>
      <x:c r="B1096" t="str">
        <x:v>TB00399</x:v>
      </x:c>
      <x:c r="C1096" t="str">
        <x:v>Màn hình</x:v>
      </x:c>
      <x:c r="D1096" t="str">
        <x:v>Sản xuất 1</x:v>
      </x:c>
      <x:c r="E1096" t="n">
        <x:v>45682</x:v>
      </x:c>
      <x:c r="F1096" t="str">
        <x:v>Thay thế linh kiện</x:v>
      </x:c>
      <x:c r="G1096" t="str">
        <x:v>NV0158</x:v>
      </x:c>
      <x:c r="H1096" t="str">
        <x:v>Tiếp tục theo dõi</x:v>
      </x:c>
      <x:c r="I1096" t="n">
        <x:v>750000</x:v>
      </x:c>
      <x:c r="J1096" t="n">
        <x:v>45862</x:v>
      </x:c>
    </x:row>
    <x:row r="1097">
      <x:c r="A1097" t="str">
        <x:v>BT01096</x:v>
      </x:c>
      <x:c r="B1097" t="str">
        <x:v>TB00019</x:v>
      </x:c>
      <x:c r="C1097" t="str">
        <x:v>Máy in văn phòng</x:v>
      </x:c>
      <x:c r="D1097" t="str">
        <x:v>Mua hàng</x:v>
      </x:c>
      <x:c r="E1097" t="n">
        <x:v>45666</x:v>
      </x:c>
      <x:c r="F1097" t="str">
        <x:v>Vệ sinh thiết bị</x:v>
      </x:c>
      <x:c r="G1097" t="str">
        <x:v>NV0153</x:v>
      </x:c>
      <x:c r="H1097" t="str">
        <x:v>Đã xử lý và bàn giao</x:v>
      </x:c>
      <x:c r="I1097" t="n">
        <x:v>0</x:v>
      </x:c>
      <x:c r="J1097" t="n">
        <x:v>45696</x:v>
      </x:c>
    </x:row>
    <x:row r="1098">
      <x:c r="A1098" t="str">
        <x:v>BT01097</x:v>
      </x:c>
      <x:c r="B1098" t="str">
        <x:v>TB00728</x:v>
      </x:c>
      <x:c r="C1098" t="str">
        <x:v>Thiết bị đầu cuối khu sản xuất</x:v>
      </x:c>
      <x:c r="D1098" t="str">
        <x:v>Sản xuất 1</x:v>
      </x:c>
      <x:c r="E1098" t="n">
        <x:v>46087</x:v>
      </x:c>
      <x:c r="F1098" t="str">
        <x:v>Bảo trì</x:v>
      </x:c>
      <x:c r="G1098" t="str">
        <x:v>NV0152</x:v>
      </x:c>
      <x:c r="H1098" t="str">
        <x:v>Đã thay thế linh kiện</x:v>
      </x:c>
      <x:c r="I1098" t="n">
        <x:v>750000</x:v>
      </x:c>
      <x:c r="J1098" t="n">
        <x:v>46177</x:v>
      </x:c>
    </x:row>
    <x:row r="1099">
      <x:c r="A1099" t="str">
        <x:v>BT01098</x:v>
      </x:c>
      <x:c r="B1099" t="str">
        <x:v>TB00276</x:v>
      </x:c>
      <x:c r="C1099" t="str">
        <x:v>Máy in tem/nhãn</x:v>
      </x:c>
      <x:c r="D1099" t="str">
        <x:v>Sản xuất 2</x:v>
      </x:c>
      <x:c r="E1099" t="n">
        <x:v>46217</x:v>
      </x:c>
      <x:c r="F1099" t="str">
        <x:v>Kiểm tra định kỳ</x:v>
      </x:c>
      <x:c r="G1099" t="str">
        <x:v>NV0180</x:v>
      </x:c>
      <x:c r="H1099" t="str">
        <x:v>Đã thay thế linh kiện</x:v>
      </x:c>
      <x:c r="I1099" t="n">
        <x:v>0</x:v>
      </x:c>
      <x:c r="J1099" t="n">
        <x:v>46277</x:v>
      </x:c>
    </x:row>
    <x:row r="1100">
      <x:c r="A1100" t="str">
        <x:v>BT01099</x:v>
      </x:c>
      <x:c r="B1100" t="str">
        <x:v>TB00077</x:v>
      </x:c>
      <x:c r="C1100" t="str">
        <x:v>Laptop</x:v>
      </x:c>
      <x:c r="D1100" t="str">
        <x:v>Kho thành phẩm</x:v>
      </x:c>
      <x:c r="E1100" t="n">
        <x:v>45695</x:v>
      </x:c>
      <x:c r="F1100" t="str">
        <x:v>Kiểm tra định kỳ</x:v>
      </x:c>
      <x:c r="G1100" t="str">
        <x:v>NV0169</x:v>
      </x:c>
      <x:c r="H1100" t="str">
        <x:v>Đề xuất kiểm tra lại định kỳ</x:v>
      </x:c>
      <x:c r="I1100" t="n">
        <x:v>0</x:v>
      </x:c>
      <x:c r="J1100" t="n">
        <x:v>45875</x:v>
      </x:c>
    </x:row>
    <x:row r="1101">
      <x:c r="A1101" t="str">
        <x:v>BT01100</x:v>
      </x:c>
      <x:c r="B1101" t="str">
        <x:v>TB00657</x:v>
      </x:c>
      <x:c r="C1101" t="str">
        <x:v>Switch mạng</x:v>
      </x:c>
      <x:c r="D1101" t="str">
        <x:v>Kho nguyên liệu</x:v>
      </x:c>
      <x:c r="E1101" t="n">
        <x:v>46128</x:v>
      </x:c>
      <x:c r="F1101" t="str">
        <x:v>Thay thế linh kiện</x:v>
      </x:c>
      <x:c r="G1101" t="str">
        <x:v>NV0148</x:v>
      </x:c>
      <x:c r="H1101" t="str">
        <x:v>Đề xuất kiểm tra lại định kỳ</x:v>
      </x:c>
      <x:c r="I1101" t="n">
        <x:v>750000</x:v>
      </x:c>
      <x:c r="J1101" t="n">
        <x:v>46308</x:v>
      </x:c>
    </x:row>
    <x:row r="1102">
      <x:c r="A1102" t="str">
        <x:v>BT01101</x:v>
      </x:c>
      <x:c r="B1102" t="str">
        <x:v>TB00009</x:v>
      </x:c>
      <x:c r="C1102" t="str">
        <x:v>Laptop</x:v>
      </x:c>
      <x:c r="D1102" t="str">
        <x:v>Hành chính - Nhân sự</x:v>
      </x:c>
      <x:c r="E1102" t="n">
        <x:v>45659</x:v>
      </x:c>
      <x:c r="F1102" t="str">
        <x:v>Bảo trì</x:v>
      </x:c>
      <x:c r="G1102" t="str">
        <x:v>NV0167</x:v>
      </x:c>
      <x:c r="H1102" t="str">
        <x:v>Đã thay thế linh kiện</x:v>
      </x:c>
      <x:c r="I1102" t="n">
        <x:v>1800000</x:v>
      </x:c>
      <x:c r="J1102" t="n">
        <x:v>45719</x:v>
      </x:c>
    </x:row>
    <x:row r="1103">
      <x:c r="A1103" t="str">
        <x:v>BT01102</x:v>
      </x:c>
      <x:c r="B1103" t="str">
        <x:v>TB00681</x:v>
      </x:c>
      <x:c r="C1103" t="str">
        <x:v>Thiết bị đầu cuối khu sản xuất</x:v>
      </x:c>
      <x:c r="D1103" t="str">
        <x:v>Kỹ thuật - Bảo trì</x:v>
      </x:c>
      <x:c r="E1103" t="n">
        <x:v>45748</x:v>
      </x:c>
      <x:c r="F1103" t="str">
        <x:v>Vệ sinh thiết bị</x:v>
      </x:c>
      <x:c r="G1103" t="str">
        <x:v>NV0145</x:v>
      </x:c>
      <x:c r="H1103" t="str">
        <x:v>Hoạt động ổn định</x:v>
      </x:c>
      <x:c r="I1103" t="n">
        <x:v>0</x:v>
      </x:c>
      <x:c r="J1103" t="n">
        <x:v>45778</x:v>
      </x:c>
    </x:row>
    <x:row r="1104">
      <x:c r="A1104" t="str">
        <x:v>BT01103</x:v>
      </x:c>
      <x:c r="B1104" t="str">
        <x:v>TB00244</x:v>
      </x:c>
      <x:c r="C1104" t="str">
        <x:v>Máy tính bảng</x:v>
      </x:c>
      <x:c r="D1104" t="str">
        <x:v>QA/QC</x:v>
      </x:c>
      <x:c r="E1104" t="n">
        <x:v>45856</x:v>
      </x:c>
      <x:c r="F1104" t="str">
        <x:v>Kiểm tra định kỳ</x:v>
      </x:c>
      <x:c r="G1104" t="str">
        <x:v>NV0149</x:v>
      </x:c>
      <x:c r="H1104" t="str">
        <x:v>Đã xử lý và bàn giao</x:v>
      </x:c>
      <x:c r="I1104" t="n">
        <x:v>0</x:v>
      </x:c>
      <x:c r="J1104" t="n">
        <x:v>45946</x:v>
      </x:c>
    </x:row>
    <x:row r="1105">
      <x:c r="A1105" t="str">
        <x:v>BT01104</x:v>
      </x:c>
      <x:c r="B1105" t="str">
        <x:v>TB00511</x:v>
      </x:c>
      <x:c r="C1105" t="str">
        <x:v>Máy quét mã vạch</x:v>
      </x:c>
      <x:c r="D1105" t="str">
        <x:v>Kho nguyên liệu</x:v>
      </x:c>
      <x:c r="E1105" t="n">
        <x:v>45878</x:v>
      </x:c>
      <x:c r="F1105" t="str">
        <x:v>Sửa chữa</x:v>
      </x:c>
      <x:c r="G1105" t="str">
        <x:v>NV0150</x:v>
      </x:c>
      <x:c r="H1105" t="str">
        <x:v>Đã xử lý và bàn giao</x:v>
      </x:c>
      <x:c r="I1105" t="n">
        <x:v>350000</x:v>
      </x:c>
      <x:c r="J1105" t="n">
        <x:v>46058</x:v>
      </x:c>
    </x:row>
    <x:row r="1106">
      <x:c r="A1106" t="str">
        <x:v>BT01105</x:v>
      </x:c>
      <x:c r="B1106" t="str">
        <x:v>TB00367</x:v>
      </x:c>
      <x:c r="C1106" t="str">
        <x:v>Máy quét mã vạch</x:v>
      </x:c>
      <x:c r="D1106" t="str">
        <x:v>Kho thành phẩm</x:v>
      </x:c>
      <x:c r="E1106" t="n">
        <x:v>45676</x:v>
      </x:c>
      <x:c r="F1106" t="str">
        <x:v>Thay thế linh kiện</x:v>
      </x:c>
      <x:c r="G1106" t="str">
        <x:v>NV0155</x:v>
      </x:c>
      <x:c r="H1106" t="str">
        <x:v>Đã thay thế linh kiện</x:v>
      </x:c>
      <x:c r="I1106" t="n">
        <x:v>150000</x:v>
      </x:c>
      <x:c r="J1106" t="n">
        <x:v>45766</x:v>
      </x:c>
    </x:row>
    <x:row r="1107">
      <x:c r="A1107" t="str">
        <x:v>BT01106</x:v>
      </x:c>
      <x:c r="B1107" t="str">
        <x:v>TB00530</x:v>
      </x:c>
      <x:c r="C1107" t="str">
        <x:v>UPS</x:v>
      </x:c>
      <x:c r="D1107" t="str">
        <x:v>QA/QC</x:v>
      </x:c>
      <x:c r="E1107" t="n">
        <x:v>46232</x:v>
      </x:c>
      <x:c r="F1107" t="str">
        <x:v>Thay thế linh kiện</x:v>
      </x:c>
      <x:c r="G1107" t="str">
        <x:v>NV0171</x:v>
      </x:c>
      <x:c r="H1107" t="str">
        <x:v>Đã thay thế linh kiện</x:v>
      </x:c>
      <x:c r="I1107" t="n">
        <x:v>1200000</x:v>
      </x:c>
      <x:c r="J1107" t="n">
        <x:v>46412</x:v>
      </x:c>
    </x:row>
    <x:row r="1108">
      <x:c r="A1108" t="str">
        <x:v>BT01107</x:v>
      </x:c>
      <x:c r="B1108" t="str">
        <x:v>TB00835</x:v>
      </x:c>
      <x:c r="C1108" t="str">
        <x:v>Máy tính bảng</x:v>
      </x:c>
      <x:c r="D1108" t="str">
        <x:v>Sản xuất 2</x:v>
      </x:c>
      <x:c r="E1108" t="n">
        <x:v>45863</x:v>
      </x:c>
      <x:c r="F1108" t="str">
        <x:v>Bảo trì</x:v>
      </x:c>
      <x:c r="G1108" t="str">
        <x:v>NV0157</x:v>
      </x:c>
      <x:c r="H1108" t="str">
        <x:v>Đề xuất kiểm tra lại định kỳ</x:v>
      </x:c>
      <x:c r="I1108" t="n">
        <x:v>1800000</x:v>
      </x:c>
      <x:c r="J1108" t="n">
        <x:v>46043</x:v>
      </x:c>
    </x:row>
    <x:row r="1109">
      <x:c r="A1109" t="str">
        <x:v>BT01108</x:v>
      </x:c>
      <x:c r="B1109" t="str">
        <x:v>TB00523</x:v>
      </x:c>
      <x:c r="C1109" t="str">
        <x:v>Switch mạng</x:v>
      </x:c>
      <x:c r="D1109" t="str">
        <x:v>Kho nguyên liệu</x:v>
      </x:c>
      <x:c r="E1109" t="n">
        <x:v>45915</x:v>
      </x:c>
      <x:c r="F1109" t="str">
        <x:v>Vệ sinh thiết bị</x:v>
      </x:c>
      <x:c r="G1109" t="str">
        <x:v>NV0168</x:v>
      </x:c>
      <x:c r="H1109" t="str">
        <x:v>Hoạt động ổn định</x:v>
      </x:c>
      <x:c r="I1109" t="n">
        <x:v>0</x:v>
      </x:c>
      <x:c r="J1109" t="n">
        <x:v>45975</x:v>
      </x:c>
    </x:row>
    <x:row r="1110">
      <x:c r="A1110" t="str">
        <x:v>BT01109</x:v>
      </x:c>
      <x:c r="B1110" t="str">
        <x:v>TB00177</x:v>
      </x:c>
      <x:c r="C1110" t="str">
        <x:v>Màn hình</x:v>
      </x:c>
      <x:c r="D1110" t="str">
        <x:v>Hành chính - Nhân sự</x:v>
      </x:c>
      <x:c r="E1110" t="n">
        <x:v>45966</x:v>
      </x:c>
      <x:c r="F1110" t="str">
        <x:v>Kiểm tra định kỳ</x:v>
      </x:c>
      <x:c r="G1110" t="str">
        <x:v>NV0155</x:v>
      </x:c>
      <x:c r="H1110" t="str">
        <x:v>Hoạt động ổn định</x:v>
      </x:c>
      <x:c r="I1110" t="n">
        <x:v>0</x:v>
      </x:c>
      <x:c r="J1110" t="n">
        <x:v>46056</x:v>
      </x:c>
    </x:row>
    <x:row r="1111">
      <x:c r="A1111" t="str">
        <x:v>BT01110</x:v>
      </x:c>
      <x:c r="B1111" t="str">
        <x:v>TB00706</x:v>
      </x:c>
      <x:c r="C1111" t="str">
        <x:v>Switch mạng</x:v>
      </x:c>
      <x:c r="D1111" t="str">
        <x:v>Hành chính - Nhân sự</x:v>
      </x:c>
      <x:c r="E1111" t="n">
        <x:v>45789</x:v>
      </x:c>
      <x:c r="F1111" t="str">
        <x:v>Bảo trì</x:v>
      </x:c>
      <x:c r="G1111" t="str">
        <x:v>NV0152</x:v>
      </x:c>
      <x:c r="H1111" t="str">
        <x:v>Đã thay thế linh kiện</x:v>
      </x:c>
      <x:c r="I1111" t="n">
        <x:v>150000</x:v>
      </x:c>
      <x:c r="J1111" t="n">
        <x:v>45969</x:v>
      </x:c>
    </x:row>
    <x:row r="1112">
      <x:c r="A1112" t="str">
        <x:v>BT01111</x:v>
      </x:c>
      <x:c r="B1112" t="str">
        <x:v>TB00413</x:v>
      </x:c>
      <x:c r="C1112" t="str">
        <x:v>Máy tính để bàn</x:v>
      </x:c>
      <x:c r="D1112" t="str">
        <x:v>Mua hàng</x:v>
      </x:c>
      <x:c r="E1112" t="n">
        <x:v>45779</x:v>
      </x:c>
      <x:c r="F1112" t="str">
        <x:v>Kiểm tra định kỳ</x:v>
      </x:c>
      <x:c r="G1112" t="str">
        <x:v>NV0177</x:v>
      </x:c>
      <x:c r="H1112" t="str">
        <x:v>Đã xử lý và bàn giao</x:v>
      </x:c>
      <x:c r="I1112" t="n">
        <x:v>0</x:v>
      </x:c>
      <x:c r="J1112" t="n">
        <x:v>45869</x:v>
      </x:c>
    </x:row>
    <x:row r="1113">
      <x:c r="A1113" t="str">
        <x:v>BT01112</x:v>
      </x:c>
      <x:c r="B1113" t="str">
        <x:v>TB00702</x:v>
      </x:c>
      <x:c r="C1113" t="str">
        <x:v>Điểm truy cập Wi-Fi</x:v>
      </x:c>
      <x:c r="D1113" t="str">
        <x:v>Sản xuất 1</x:v>
      </x:c>
      <x:c r="E1113" t="n">
        <x:v>45927</x:v>
      </x:c>
      <x:c r="F1113" t="str">
        <x:v>Cập nhật cấu hình</x:v>
      </x:c>
      <x:c r="G1113" t="str">
        <x:v>NV0153</x:v>
      </x:c>
      <x:c r="H1113" t="str">
        <x:v>Đề xuất kiểm tra lại định kỳ</x:v>
      </x:c>
      <x:c r="I1113" t="n">
        <x:v>0</x:v>
      </x:c>
      <x:c r="J1113" t="n">
        <x:v>46107</x:v>
      </x:c>
    </x:row>
    <x:row r="1114">
      <x:c r="A1114" t="str">
        <x:v>BT01113</x:v>
      </x:c>
      <x:c r="B1114" t="str">
        <x:v>TB00410</x:v>
      </x:c>
      <x:c r="C1114" t="str">
        <x:v>Máy quét mã vạch</x:v>
      </x:c>
      <x:c r="D1114" t="str">
        <x:v>Kho thành phẩm</x:v>
      </x:c>
      <x:c r="E1114" t="n">
        <x:v>45829</x:v>
      </x:c>
      <x:c r="F1114" t="str">
        <x:v>Vệ sinh thiết bị</x:v>
      </x:c>
      <x:c r="G1114" t="str">
        <x:v>NV0147</x:v>
      </x:c>
      <x:c r="H1114" t="str">
        <x:v>Đã thay thế linh kiện</x:v>
      </x:c>
      <x:c r="I1114" t="n">
        <x:v>0</x:v>
      </x:c>
      <x:c r="J1114" t="n">
        <x:v>46009</x:v>
      </x:c>
    </x:row>
    <x:row r="1115">
      <x:c r="A1115" t="str">
        <x:v>BT01114</x:v>
      </x:c>
      <x:c r="B1115" t="str">
        <x:v>TB00674</x:v>
      </x:c>
      <x:c r="C1115" t="str">
        <x:v>Máy tính để bàn</x:v>
      </x:c>
      <x:c r="D1115" t="str">
        <x:v>Công nghệ thông tin</x:v>
      </x:c>
      <x:c r="E1115" t="n">
        <x:v>45849</x:v>
      </x:c>
      <x:c r="F1115" t="str">
        <x:v>Kiểm tra định kỳ</x:v>
      </x:c>
      <x:c r="G1115" t="str">
        <x:v>NV0164</x:v>
      </x:c>
      <x:c r="H1115" t="str">
        <x:v>Đã xử lý và bàn giao</x:v>
      </x:c>
      <x:c r="I1115" t="n">
        <x:v>0</x:v>
      </x:c>
      <x:c r="J1115" t="n">
        <x:v>45939</x:v>
      </x:c>
    </x:row>
    <x:row r="1116">
      <x:c r="A1116" t="str">
        <x:v>BT01115</x:v>
      </x:c>
      <x:c r="B1116" t="str">
        <x:v>TB00878</x:v>
      </x:c>
      <x:c r="C1116" t="str">
        <x:v>Laptop</x:v>
      </x:c>
      <x:c r="D1116" t="str">
        <x:v>Mua hàng</x:v>
      </x:c>
      <x:c r="E1116" t="n">
        <x:v>46185</x:v>
      </x:c>
      <x:c r="F1116" t="str">
        <x:v>Kiểm tra định kỳ</x:v>
      </x:c>
      <x:c r="G1116" t="str">
        <x:v>NV0152</x:v>
      </x:c>
      <x:c r="H1116" t="str">
        <x:v>Đề xuất kiểm tra lại định kỳ</x:v>
      </x:c>
      <x:c r="I1116" t="n">
        <x:v>0</x:v>
      </x:c>
      <x:c r="J1116" t="n">
        <x:v>46365</x:v>
      </x:c>
    </x:row>
    <x:row r="1117">
      <x:c r="A1117" t="str">
        <x:v>BT01116</x:v>
      </x:c>
      <x:c r="B1117" t="str">
        <x:v>TB00896</x:v>
      </x:c>
      <x:c r="C1117" t="str">
        <x:v>Máy quét mã vạch</x:v>
      </x:c>
      <x:c r="D1117" t="str">
        <x:v>Kho thành phẩm</x:v>
      </x:c>
      <x:c r="E1117" t="n">
        <x:v>45836</x:v>
      </x:c>
      <x:c r="F1117" t="str">
        <x:v>Kiểm tra định kỳ</x:v>
      </x:c>
      <x:c r="G1117" t="str">
        <x:v>NV0168</x:v>
      </x:c>
      <x:c r="H1117" t="str">
        <x:v>Đã thay thế linh kiện</x:v>
      </x:c>
      <x:c r="I1117" t="n">
        <x:v>0</x:v>
      </x:c>
      <x:c r="J1117" t="n">
        <x:v>45866</x:v>
      </x:c>
    </x:row>
    <x:row r="1118">
      <x:c r="A1118" t="str">
        <x:v>BT01117</x:v>
      </x:c>
      <x:c r="B1118" t="str">
        <x:v>TB00673</x:v>
      </x:c>
      <x:c r="C1118" t="str">
        <x:v>UPS</x:v>
      </x:c>
      <x:c r="D1118" t="str">
        <x:v>Sản xuất 1</x:v>
      </x:c>
      <x:c r="E1118" t="n">
        <x:v>45824</x:v>
      </x:c>
      <x:c r="F1118" t="str">
        <x:v>Sửa chữa</x:v>
      </x:c>
      <x:c r="G1118" t="str">
        <x:v>NV0166</x:v>
      </x:c>
      <x:c r="H1118" t="str">
        <x:v>Đã xử lý và bàn giao</x:v>
      </x:c>
      <x:c r="I1118" t="n">
        <x:v>750000</x:v>
      </x:c>
      <x:c r="J1118" t="n">
        <x:v>45914</x:v>
      </x:c>
    </x:row>
    <x:row r="1119">
      <x:c r="A1119" t="str">
        <x:v>BT01118</x:v>
      </x:c>
      <x:c r="B1119" t="str">
        <x:v>TB00289</x:v>
      </x:c>
      <x:c r="C1119" t="str">
        <x:v>Điểm truy cập Wi-Fi</x:v>
      </x:c>
      <x:c r="D1119" t="str">
        <x:v>Sản xuất 2</x:v>
      </x:c>
      <x:c r="E1119" t="n">
        <x:v>46062</x:v>
      </x:c>
      <x:c r="F1119" t="str">
        <x:v>Kiểm tra định kỳ</x:v>
      </x:c>
      <x:c r="G1119" t="str">
        <x:v>NV0162</x:v>
      </x:c>
      <x:c r="H1119" t="str">
        <x:v>Đã thay thế linh kiện</x:v>
      </x:c>
      <x:c r="I1119" t="n">
        <x:v>0</x:v>
      </x:c>
      <x:c r="J1119" t="n">
        <x:v>46122</x:v>
      </x:c>
    </x:row>
    <x:row r="1120">
      <x:c r="A1120" t="str">
        <x:v>BT01119</x:v>
      </x:c>
      <x:c r="B1120" t="str">
        <x:v>TB00062</x:v>
      </x:c>
      <x:c r="C1120" t="str">
        <x:v>Điểm truy cập Wi-Fi</x:v>
      </x:c>
      <x:c r="D1120" t="str">
        <x:v>Kế toán</x:v>
      </x:c>
      <x:c r="E1120" t="n">
        <x:v>45927</x:v>
      </x:c>
      <x:c r="F1120" t="str">
        <x:v>Vệ sinh thiết bị</x:v>
      </x:c>
      <x:c r="G1120" t="str">
        <x:v>NV0178</x:v>
      </x:c>
      <x:c r="H1120" t="str">
        <x:v>Đề xuất kiểm tra lại định kỳ</x:v>
      </x:c>
      <x:c r="I1120" t="n">
        <x:v>0</x:v>
      </x:c>
      <x:c r="J1120" t="n">
        <x:v>45987</x:v>
      </x:c>
    </x:row>
    <x:row r="1121">
      <x:c r="A1121" t="str">
        <x:v>BT01120</x:v>
      </x:c>
      <x:c r="B1121" t="str">
        <x:v>TB00593</x:v>
      </x:c>
      <x:c r="C1121" t="str">
        <x:v>Switch mạng</x:v>
      </x:c>
      <x:c r="D1121" t="str">
        <x:v>Kế toán</x:v>
      </x:c>
      <x:c r="E1121" t="n">
        <x:v>45980</x:v>
      </x:c>
      <x:c r="F1121" t="str">
        <x:v>Vệ sinh thiết bị</x:v>
      </x:c>
      <x:c r="G1121" t="str">
        <x:v>NV0159</x:v>
      </x:c>
      <x:c r="H1121" t="str">
        <x:v>Tiếp tục theo dõi</x:v>
      </x:c>
      <x:c r="I1121" t="n">
        <x:v>0</x:v>
      </x:c>
      <x:c r="J1121" t="n">
        <x:v>46070</x:v>
      </x:c>
    </x:row>
    <x:row r="1122">
      <x:c r="A1122" t="str">
        <x:v>BT01121</x:v>
      </x:c>
      <x:c r="B1122" t="str">
        <x:v>TB00528</x:v>
      </x:c>
      <x:c r="C1122" t="str">
        <x:v>Máy in tem/nhãn</x:v>
      </x:c>
      <x:c r="D1122" t="str">
        <x:v>Kho thành phẩm</x:v>
      </x:c>
      <x:c r="E1122" t="n">
        <x:v>46163</x:v>
      </x:c>
      <x:c r="F1122" t="str">
        <x:v>Thay thế linh kiện</x:v>
      </x:c>
      <x:c r="G1122" t="str">
        <x:v>NV0169</x:v>
      </x:c>
      <x:c r="H1122" t="str">
        <x:v>Đã xử lý và bàn giao</x:v>
      </x:c>
      <x:c r="I1122" t="n">
        <x:v>1800000</x:v>
      </x:c>
      <x:c r="J1122" t="n">
        <x:v>46343</x:v>
      </x:c>
    </x:row>
    <x:row r="1123">
      <x:c r="A1123" t="str">
        <x:v>BT01122</x:v>
      </x:c>
      <x:c r="B1123" t="str">
        <x:v>TB00569</x:v>
      </x:c>
      <x:c r="C1123" t="str">
        <x:v>Màn hình</x:v>
      </x:c>
      <x:c r="D1123" t="str">
        <x:v>Hành chính - Nhân sự</x:v>
      </x:c>
      <x:c r="E1123" t="n">
        <x:v>46006</x:v>
      </x:c>
      <x:c r="F1123" t="str">
        <x:v>Kiểm tra định kỳ</x:v>
      </x:c>
      <x:c r="G1123" t="str">
        <x:v>NV0149</x:v>
      </x:c>
      <x:c r="H1123" t="str">
        <x:v>Đã xử lý và bàn giao</x:v>
      </x:c>
      <x:c r="I1123" t="n">
        <x:v>0</x:v>
      </x:c>
      <x:c r="J1123" t="n">
        <x:v>46066</x:v>
      </x:c>
    </x:row>
    <x:row r="1124">
      <x:c r="A1124" t="str">
        <x:v>BT01123</x:v>
      </x:c>
      <x:c r="B1124" t="str">
        <x:v>TB00861</x:v>
      </x:c>
      <x:c r="C1124" t="str">
        <x:v>Màn hình</x:v>
      </x:c>
      <x:c r="D1124" t="str">
        <x:v>Sản xuất 2</x:v>
      </x:c>
      <x:c r="E1124" t="n">
        <x:v>46207</x:v>
      </x:c>
      <x:c r="F1124" t="str">
        <x:v>Sửa chữa</x:v>
      </x:c>
      <x:c r="G1124" t="str">
        <x:v>NV0163</x:v>
      </x:c>
      <x:c r="H1124" t="str">
        <x:v>Đã xử lý và bàn giao</x:v>
      </x:c>
      <x:c r="I1124" t="n">
        <x:v>500000</x:v>
      </x:c>
      <x:c r="J1124" t="n">
        <x:v>46267</x:v>
      </x:c>
    </x:row>
    <x:row r="1125">
      <x:c r="A1125" t="str">
        <x:v>BT01124</x:v>
      </x:c>
      <x:c r="B1125" t="str">
        <x:v>TB00667</x:v>
      </x:c>
      <x:c r="C1125" t="str">
        <x:v>Thiết bị đầu cuối khu sản xuất</x:v>
      </x:c>
      <x:c r="D1125" t="str">
        <x:v>Kho nguyên liệu</x:v>
      </x:c>
      <x:c r="E1125" t="n">
        <x:v>46115</x:v>
      </x:c>
      <x:c r="F1125" t="str">
        <x:v>Cập nhật cấu hình</x:v>
      </x:c>
      <x:c r="G1125" t="str">
        <x:v>NV0172</x:v>
      </x:c>
      <x:c r="H1125" t="str">
        <x:v>Đã xử lý và bàn giao</x:v>
      </x:c>
      <x:c r="I1125" t="n">
        <x:v>0</x:v>
      </x:c>
      <x:c r="J1125" t="n">
        <x:v>46145</x:v>
      </x:c>
    </x:row>
    <x:row r="1126">
      <x:c r="A1126" t="str">
        <x:v>BT01125</x:v>
      </x:c>
      <x:c r="B1126" t="str">
        <x:v>TB00351</x:v>
      </x:c>
      <x:c r="C1126" t="str">
        <x:v>Switch mạng</x:v>
      </x:c>
      <x:c r="D1126" t="str">
        <x:v>Kho thành phẩm</x:v>
      </x:c>
      <x:c r="E1126" t="n">
        <x:v>45916</x:v>
      </x:c>
      <x:c r="F1126" t="str">
        <x:v>Bảo trì</x:v>
      </x:c>
      <x:c r="G1126" t="str">
        <x:v>NV0148</x:v>
      </x:c>
      <x:c r="H1126" t="str">
        <x:v>Đã thay thế linh kiện</x:v>
      </x:c>
      <x:c r="I1126" t="n">
        <x:v>250000</x:v>
      </x:c>
      <x:c r="J1126" t="n">
        <x:v>46006</x:v>
      </x:c>
    </x:row>
    <x:row r="1127">
      <x:c r="A1127" t="str">
        <x:v>BT01126</x:v>
      </x:c>
      <x:c r="B1127" t="str">
        <x:v>TB00385</x:v>
      </x:c>
      <x:c r="C1127" t="str">
        <x:v>Màn hình</x:v>
      </x:c>
      <x:c r="D1127" t="str">
        <x:v>Kế toán</x:v>
      </x:c>
      <x:c r="E1127" t="n">
        <x:v>46086</x:v>
      </x:c>
      <x:c r="F1127" t="str">
        <x:v>Bảo trì</x:v>
      </x:c>
      <x:c r="G1127" t="str">
        <x:v>NV0154</x:v>
      </x:c>
      <x:c r="H1127" t="str">
        <x:v>Tiếp tục theo dõi</x:v>
      </x:c>
      <x:c r="I1127" t="n">
        <x:v>350000</x:v>
      </x:c>
      <x:c r="J1127" t="n">
        <x:v>46116</x:v>
      </x:c>
    </x:row>
    <x:row r="1128">
      <x:c r="A1128" t="str">
        <x:v>BT01127</x:v>
      </x:c>
      <x:c r="B1128" t="str">
        <x:v>TB00383</x:v>
      </x:c>
      <x:c r="C1128" t="str">
        <x:v>Màn hình</x:v>
      </x:c>
      <x:c r="D1128" t="str">
        <x:v>Hành chính - Nhân sự</x:v>
      </x:c>
      <x:c r="E1128" t="n">
        <x:v>45869</x:v>
      </x:c>
      <x:c r="F1128" t="str">
        <x:v>Sửa chữa</x:v>
      </x:c>
      <x:c r="G1128" t="str">
        <x:v>NV0170</x:v>
      </x:c>
      <x:c r="H1128" t="str">
        <x:v>Đã xử lý và bàn giao</x:v>
      </x:c>
      <x:c r="I1128" t="n">
        <x:v>1800000</x:v>
      </x:c>
      <x:c r="J1128" t="n">
        <x:v>45929</x:v>
      </x:c>
    </x:row>
    <x:row r="1129">
      <x:c r="A1129" t="str">
        <x:v>BT01128</x:v>
      </x:c>
      <x:c r="B1129" t="str">
        <x:v>TB00119</x:v>
      </x:c>
      <x:c r="C1129" t="str">
        <x:v>Máy tính để bàn</x:v>
      </x:c>
      <x:c r="D1129" t="str">
        <x:v>Sản xuất 2</x:v>
      </x:c>
      <x:c r="E1129" t="n">
        <x:v>46175</x:v>
      </x:c>
      <x:c r="F1129" t="str">
        <x:v>Vệ sinh thiết bị</x:v>
      </x:c>
      <x:c r="G1129" t="str">
        <x:v>NV0163</x:v>
      </x:c>
      <x:c r="H1129" t="str">
        <x:v>Hoạt động ổn định</x:v>
      </x:c>
      <x:c r="I1129" t="n">
        <x:v>0</x:v>
      </x:c>
      <x:c r="J1129" t="n">
        <x:v>46265</x:v>
      </x:c>
    </x:row>
    <x:row r="1130">
      <x:c r="A1130" t="str">
        <x:v>BT01129</x:v>
      </x:c>
      <x:c r="B1130" t="str">
        <x:v>TB00297</x:v>
      </x:c>
      <x:c r="C1130" t="str">
        <x:v>Switch mạng</x:v>
      </x:c>
      <x:c r="D1130" t="str">
        <x:v>Hành chính - Nhân sự</x:v>
      </x:c>
      <x:c r="E1130" t="n">
        <x:v>46238</x:v>
      </x:c>
      <x:c r="F1130" t="str">
        <x:v>Thay thế linh kiện</x:v>
      </x:c>
      <x:c r="G1130" t="str">
        <x:v>NV0150</x:v>
      </x:c>
      <x:c r="H1130" t="str">
        <x:v>Đã thay thế linh kiện</x:v>
      </x:c>
      <x:c r="I1130" t="n">
        <x:v>500000</x:v>
      </x:c>
      <x:c r="J1130" t="n">
        <x:v>46268</x:v>
      </x:c>
    </x:row>
    <x:row r="1131">
      <x:c r="A1131" t="str">
        <x:v>BT01130</x:v>
      </x:c>
      <x:c r="B1131" t="str">
        <x:v>TB00517</x:v>
      </x:c>
      <x:c r="C1131" t="str">
        <x:v>Điểm truy cập Wi-Fi</x:v>
      </x:c>
      <x:c r="D1131" t="str">
        <x:v>Kỹ thuật - Bảo trì</x:v>
      </x:c>
      <x:c r="E1131" t="n">
        <x:v>46067</x:v>
      </x:c>
      <x:c r="F1131" t="str">
        <x:v>Sửa chữa</x:v>
      </x:c>
      <x:c r="G1131" t="str">
        <x:v>NV0170</x:v>
      </x:c>
      <x:c r="H1131" t="str">
        <x:v>Tiếp tục theo dõi</x:v>
      </x:c>
      <x:c r="I1131" t="n">
        <x:v>750000</x:v>
      </x:c>
      <x:c r="J1131" t="n">
        <x:v>46127</x:v>
      </x:c>
    </x:row>
    <x:row r="1132">
      <x:c r="A1132" t="str">
        <x:v>BT01131</x:v>
      </x:c>
      <x:c r="B1132" t="str">
        <x:v>TB00254</x:v>
      </x:c>
      <x:c r="C1132" t="str">
        <x:v>Máy quét mã vạch</x:v>
      </x:c>
      <x:c r="D1132" t="str">
        <x:v>QA/QC</x:v>
      </x:c>
      <x:c r="E1132" t="n">
        <x:v>45799</x:v>
      </x:c>
      <x:c r="F1132" t="str">
        <x:v>Kiểm tra định kỳ</x:v>
      </x:c>
      <x:c r="G1132" t="str">
        <x:v>NV0178</x:v>
      </x:c>
      <x:c r="H1132" t="str">
        <x:v>Đã xử lý và bàn giao</x:v>
      </x:c>
      <x:c r="I1132" t="n">
        <x:v>0</x:v>
      </x:c>
      <x:c r="J1132" t="n">
        <x:v>45829</x:v>
      </x:c>
    </x:row>
    <x:row r="1133">
      <x:c r="A1133" t="str">
        <x:v>BT01132</x:v>
      </x:c>
      <x:c r="B1133" t="str">
        <x:v>TB00194</x:v>
      </x:c>
      <x:c r="C1133" t="str">
        <x:v>Switch mạng</x:v>
      </x:c>
      <x:c r="D1133" t="str">
        <x:v>Kế toán</x:v>
      </x:c>
      <x:c r="E1133" t="n">
        <x:v>46274</x:v>
      </x:c>
      <x:c r="F1133" t="str">
        <x:v>Kiểm tra định kỳ</x:v>
      </x:c>
      <x:c r="G1133" t="str">
        <x:v>NV0165</x:v>
      </x:c>
      <x:c r="H1133" t="str">
        <x:v>Hoạt động ổn định</x:v>
      </x:c>
      <x:c r="I1133" t="n">
        <x:v>0</x:v>
      </x:c>
      <x:c r="J1133" t="n">
        <x:v>46454</x:v>
      </x:c>
    </x:row>
    <x:row r="1134">
      <x:c r="A1134" t="str">
        <x:v>BT01133</x:v>
      </x:c>
      <x:c r="B1134" t="str">
        <x:v>TB00221</x:v>
      </x:c>
      <x:c r="C1134" t="str">
        <x:v>Máy tính để bàn</x:v>
      </x:c>
      <x:c r="D1134" t="str">
        <x:v>Công nghệ thông tin</x:v>
      </x:c>
      <x:c r="E1134" t="n">
        <x:v>45932</x:v>
      </x:c>
      <x:c r="F1134" t="str">
        <x:v>Sửa chữa</x:v>
      </x:c>
      <x:c r="G1134" t="str">
        <x:v>NV0162</x:v>
      </x:c>
      <x:c r="H1134" t="str">
        <x:v>Đề xuất kiểm tra lại định kỳ</x:v>
      </x:c>
      <x:c r="I1134" t="n">
        <x:v>250000</x:v>
      </x:c>
      <x:c r="J1134" t="n">
        <x:v>45962</x:v>
      </x:c>
    </x:row>
    <x:row r="1135">
      <x:c r="A1135" t="str">
        <x:v>BT01134</x:v>
      </x:c>
      <x:c r="B1135" t="str">
        <x:v>TB00515</x:v>
      </x:c>
      <x:c r="C1135" t="str">
        <x:v>Máy tính bảng</x:v>
      </x:c>
      <x:c r="D1135" t="str">
        <x:v>Kho thành phẩm</x:v>
      </x:c>
      <x:c r="E1135" t="n">
        <x:v>46073</x:v>
      </x:c>
      <x:c r="F1135" t="str">
        <x:v>Cập nhật cấu hình</x:v>
      </x:c>
      <x:c r="G1135" t="str">
        <x:v>NV0159</x:v>
      </x:c>
      <x:c r="H1135" t="str">
        <x:v>Đã thay thế linh kiện</x:v>
      </x:c>
      <x:c r="I1135" t="n">
        <x:v>0</x:v>
      </x:c>
      <x:c r="J1135" t="n">
        <x:v>46253</x:v>
      </x:c>
    </x:row>
    <x:row r="1136">
      <x:c r="A1136" t="str">
        <x:v>BT01135</x:v>
      </x:c>
      <x:c r="B1136" t="str">
        <x:v>TB00599</x:v>
      </x:c>
      <x:c r="C1136" t="str">
        <x:v>Máy quét mã vạch</x:v>
      </x:c>
      <x:c r="D1136" t="str">
        <x:v>Sản xuất 2</x:v>
      </x:c>
      <x:c r="E1136" t="n">
        <x:v>46243</x:v>
      </x:c>
      <x:c r="F1136" t="str">
        <x:v>Bảo trì</x:v>
      </x:c>
      <x:c r="G1136" t="str">
        <x:v>NV0161</x:v>
      </x:c>
      <x:c r="H1136" t="str">
        <x:v>Hoạt động ổn định</x:v>
      </x:c>
      <x:c r="I1136" t="n">
        <x:v>1800000</x:v>
      </x:c>
      <x:c r="J1136" t="n">
        <x:v>46273</x:v>
      </x:c>
    </x:row>
    <x:row r="1137">
      <x:c r="A1137" t="str">
        <x:v>BT01136</x:v>
      </x:c>
      <x:c r="B1137" t="str">
        <x:v>TB00371</x:v>
      </x:c>
      <x:c r="C1137" t="str">
        <x:v>Switch mạng</x:v>
      </x:c>
      <x:c r="D1137" t="str">
        <x:v>Kho thành phẩm</x:v>
      </x:c>
      <x:c r="E1137" t="n">
        <x:v>45909</x:v>
      </x:c>
      <x:c r="F1137" t="str">
        <x:v>Thay thế linh kiện</x:v>
      </x:c>
      <x:c r="G1137" t="str">
        <x:v>NV0180</x:v>
      </x:c>
      <x:c r="H1137" t="str">
        <x:v>Đã thay thế linh kiện</x:v>
      </x:c>
      <x:c r="I1137" t="n">
        <x:v>1800000</x:v>
      </x:c>
      <x:c r="J1137" t="n">
        <x:v>46089</x:v>
      </x:c>
    </x:row>
    <x:row r="1138">
      <x:c r="A1138" t="str">
        <x:v>BT01137</x:v>
      </x:c>
      <x:c r="B1138" t="str">
        <x:v>TB00216</x:v>
      </x:c>
      <x:c r="C1138" t="str">
        <x:v>Máy quét mã vạch</x:v>
      </x:c>
      <x:c r="D1138" t="str">
        <x:v>QA/QC</x:v>
      </x:c>
      <x:c r="E1138" t="n">
        <x:v>45710</x:v>
      </x:c>
      <x:c r="F1138" t="str">
        <x:v>Thay thế linh kiện</x:v>
      </x:c>
      <x:c r="G1138" t="str">
        <x:v>NV0146</x:v>
      </x:c>
      <x:c r="H1138" t="str">
        <x:v>Đề xuất kiểm tra lại định kỳ</x:v>
      </x:c>
      <x:c r="I1138" t="n">
        <x:v>1200000</x:v>
      </x:c>
      <x:c r="J1138" t="n">
        <x:v>45800</x:v>
      </x:c>
    </x:row>
    <x:row r="1139">
      <x:c r="A1139" t="str">
        <x:v>BT01138</x:v>
      </x:c>
      <x:c r="B1139" t="str">
        <x:v>TB00385</x:v>
      </x:c>
      <x:c r="C1139" t="str">
        <x:v>Màn hình</x:v>
      </x:c>
      <x:c r="D1139" t="str">
        <x:v>Kế toán</x:v>
      </x:c>
      <x:c r="E1139" t="n">
        <x:v>46062</x:v>
      </x:c>
      <x:c r="F1139" t="str">
        <x:v>Sửa chữa</x:v>
      </x:c>
      <x:c r="G1139" t="str">
        <x:v>NV0158</x:v>
      </x:c>
      <x:c r="H1139" t="str">
        <x:v>Đã xử lý và bàn giao</x:v>
      </x:c>
      <x:c r="I1139" t="n">
        <x:v>1800000</x:v>
      </x:c>
      <x:c r="J1139" t="n">
        <x:v>46242</x:v>
      </x:c>
    </x:row>
    <x:row r="1140">
      <x:c r="A1140" t="str">
        <x:v>BT01139</x:v>
      </x:c>
      <x:c r="B1140" t="str">
        <x:v>TB00438</x:v>
      </x:c>
      <x:c r="C1140" t="str">
        <x:v>Máy in tem/nhãn</x:v>
      </x:c>
      <x:c r="D1140" t="str">
        <x:v>Kỹ thuật - Bảo trì</x:v>
      </x:c>
      <x:c r="E1140" t="n">
        <x:v>46057</x:v>
      </x:c>
      <x:c r="F1140" t="str">
        <x:v>Sửa chữa</x:v>
      </x:c>
      <x:c r="G1140" t="str">
        <x:v>NV0176</x:v>
      </x:c>
      <x:c r="H1140" t="str">
        <x:v>Hoạt động ổn định</x:v>
      </x:c>
      <x:c r="I1140" t="n">
        <x:v>750000</x:v>
      </x:c>
      <x:c r="J1140" t="n">
        <x:v>46117</x:v>
      </x:c>
    </x:row>
    <x:row r="1141">
      <x:c r="A1141" t="str">
        <x:v>BT01140</x:v>
      </x:c>
      <x:c r="B1141" t="str">
        <x:v>TB00218</x:v>
      </x:c>
      <x:c r="C1141" t="str">
        <x:v>Màn hình</x:v>
      </x:c>
      <x:c r="D1141" t="str">
        <x:v>Kỹ thuật - Bảo trì</x:v>
      </x:c>
      <x:c r="E1141" t="n">
        <x:v>46176</x:v>
      </x:c>
      <x:c r="F1141" t="str">
        <x:v>Vệ sinh thiết bị</x:v>
      </x:c>
      <x:c r="G1141" t="str">
        <x:v>NV0177</x:v>
      </x:c>
      <x:c r="H1141" t="str">
        <x:v>Đề xuất kiểm tra lại định kỳ</x:v>
      </x:c>
      <x:c r="I1141" t="n">
        <x:v>0</x:v>
      </x:c>
      <x:c r="J1141" t="n">
        <x:v>46356</x:v>
      </x:c>
    </x:row>
    <x:row r="1142">
      <x:c r="A1142" t="str">
        <x:v>BT01141</x:v>
      </x:c>
      <x:c r="B1142" t="str">
        <x:v>TB00095</x:v>
      </x:c>
      <x:c r="C1142" t="str">
        <x:v>Máy tính để bàn</x:v>
      </x:c>
      <x:c r="D1142" t="str">
        <x:v>Sản xuất 2</x:v>
      </x:c>
      <x:c r="E1142" t="n">
        <x:v>45756</x:v>
      </x:c>
      <x:c r="F1142" t="str">
        <x:v>Sửa chữa</x:v>
      </x:c>
      <x:c r="G1142" t="str">
        <x:v>NV0157</x:v>
      </x:c>
      <x:c r="H1142" t="str">
        <x:v>Đã thay thế linh kiện</x:v>
      </x:c>
      <x:c r="I1142" t="n">
        <x:v>350000</x:v>
      </x:c>
      <x:c r="J1142" t="n">
        <x:v>45846</x:v>
      </x:c>
    </x:row>
    <x:row r="1143">
      <x:c r="A1143" t="str">
        <x:v>BT01142</x:v>
      </x:c>
      <x:c r="B1143" t="str">
        <x:v>TB00762</x:v>
      </x:c>
      <x:c r="C1143" t="str">
        <x:v>Máy in tem/nhãn</x:v>
      </x:c>
      <x:c r="D1143" t="str">
        <x:v>Kho nguyên liệu</x:v>
      </x:c>
      <x:c r="E1143" t="n">
        <x:v>45964</x:v>
      </x:c>
      <x:c r="F1143" t="str">
        <x:v>Kiểm tra định kỳ</x:v>
      </x:c>
      <x:c r="G1143" t="str">
        <x:v>NV0156</x:v>
      </x:c>
      <x:c r="H1143" t="str">
        <x:v>Đã thay thế linh kiện</x:v>
      </x:c>
      <x:c r="I1143" t="n">
        <x:v>0</x:v>
      </x:c>
      <x:c r="J1143" t="n">
        <x:v>46024</x:v>
      </x:c>
    </x:row>
    <x:row r="1144">
      <x:c r="A1144" t="str">
        <x:v>BT01143</x:v>
      </x:c>
      <x:c r="B1144" t="str">
        <x:v>TB00604</x:v>
      </x:c>
      <x:c r="C1144" t="str">
        <x:v>Máy in tem/nhãn</x:v>
      </x:c>
      <x:c r="D1144" t="str">
        <x:v>QA/QC</x:v>
      </x:c>
      <x:c r="E1144" t="n">
        <x:v>45792</x:v>
      </x:c>
      <x:c r="F1144" t="str">
        <x:v>Thay thế linh kiện</x:v>
      </x:c>
      <x:c r="G1144" t="str">
        <x:v>NV0172</x:v>
      </x:c>
      <x:c r="H1144" t="str">
        <x:v>Đã thay thế linh kiện</x:v>
      </x:c>
      <x:c r="I1144" t="n">
        <x:v>500000</x:v>
      </x:c>
      <x:c r="J1144" t="n">
        <x:v>45972</x:v>
      </x:c>
    </x:row>
    <x:row r="1145">
      <x:c r="A1145" t="str">
        <x:v>BT01144</x:v>
      </x:c>
      <x:c r="B1145" t="str">
        <x:v>TB00190</x:v>
      </x:c>
      <x:c r="C1145" t="str">
        <x:v>Điểm truy cập Wi-Fi</x:v>
      </x:c>
      <x:c r="D1145" t="str">
        <x:v>Kho nguyên liệu</x:v>
      </x:c>
      <x:c r="E1145" t="n">
        <x:v>46035</x:v>
      </x:c>
      <x:c r="F1145" t="str">
        <x:v>Thay thế linh kiện</x:v>
      </x:c>
      <x:c r="G1145" t="str">
        <x:v>NV0179</x:v>
      </x:c>
      <x:c r="H1145" t="str">
        <x:v>Đã xử lý và bàn giao</x:v>
      </x:c>
      <x:c r="I1145" t="n">
        <x:v>350000</x:v>
      </x:c>
      <x:c r="J1145" t="n">
        <x:v>46065</x:v>
      </x:c>
    </x:row>
    <x:row r="1146">
      <x:c r="A1146" t="str">
        <x:v>BT01145</x:v>
      </x:c>
      <x:c r="B1146" t="str">
        <x:v>TB00626</x:v>
      </x:c>
      <x:c r="C1146" t="str">
        <x:v>Máy quét mã vạch</x:v>
      </x:c>
      <x:c r="D1146" t="str">
        <x:v>Kỹ thuật - Bảo trì</x:v>
      </x:c>
      <x:c r="E1146" t="n">
        <x:v>46148</x:v>
      </x:c>
      <x:c r="F1146" t="str">
        <x:v>Sửa chữa</x:v>
      </x:c>
      <x:c r="G1146" t="str">
        <x:v>NV0174</x:v>
      </x:c>
      <x:c r="H1146" t="str">
        <x:v>Tiếp tục theo dõi</x:v>
      </x:c>
      <x:c r="I1146" t="n">
        <x:v>1800000</x:v>
      </x:c>
      <x:c r="J1146" t="n">
        <x:v>46208</x:v>
      </x:c>
    </x:row>
    <x:row r="1147">
      <x:c r="A1147" t="str">
        <x:v>BT01146</x:v>
      </x:c>
      <x:c r="B1147" t="str">
        <x:v>TB00515</x:v>
      </x:c>
      <x:c r="C1147" t="str">
        <x:v>Máy tính bảng</x:v>
      </x:c>
      <x:c r="D1147" t="str">
        <x:v>Kho thành phẩm</x:v>
      </x:c>
      <x:c r="E1147" t="n">
        <x:v>45770</x:v>
      </x:c>
      <x:c r="F1147" t="str">
        <x:v>Bảo trì</x:v>
      </x:c>
      <x:c r="G1147" t="str">
        <x:v>NV0167</x:v>
      </x:c>
      <x:c r="H1147" t="str">
        <x:v>Tiếp tục theo dõi</x:v>
      </x:c>
      <x:c r="I1147" t="n">
        <x:v>1800000</x:v>
      </x:c>
      <x:c r="J1147" t="n">
        <x:v>45800</x:v>
      </x:c>
    </x:row>
    <x:row r="1148">
      <x:c r="A1148" t="str">
        <x:v>BT01147</x:v>
      </x:c>
      <x:c r="B1148" t="str">
        <x:v>TB00851</x:v>
      </x:c>
      <x:c r="C1148" t="str">
        <x:v>Switch mạng</x:v>
      </x:c>
      <x:c r="D1148" t="str">
        <x:v>Sản xuất 1</x:v>
      </x:c>
      <x:c r="E1148" t="n">
        <x:v>46181</x:v>
      </x:c>
      <x:c r="F1148" t="str">
        <x:v>Bảo trì</x:v>
      </x:c>
      <x:c r="G1148" t="str">
        <x:v>NV0154</x:v>
      </x:c>
      <x:c r="H1148" t="str">
        <x:v>Đã xử lý và bàn giao</x:v>
      </x:c>
      <x:c r="I1148" t="n">
        <x:v>750000</x:v>
      </x:c>
      <x:c r="J1148" t="n">
        <x:v>46211</x:v>
      </x:c>
    </x:row>
    <x:row r="1149">
      <x:c r="A1149" t="str">
        <x:v>BT01148</x:v>
      </x:c>
      <x:c r="B1149" t="str">
        <x:v>TB00221</x:v>
      </x:c>
      <x:c r="C1149" t="str">
        <x:v>Máy tính để bàn</x:v>
      </x:c>
      <x:c r="D1149" t="str">
        <x:v>Công nghệ thông tin</x:v>
      </x:c>
      <x:c r="E1149" t="n">
        <x:v>45835</x:v>
      </x:c>
      <x:c r="F1149" t="str">
        <x:v>Thay thế linh kiện</x:v>
      </x:c>
      <x:c r="G1149" t="str">
        <x:v>NV0156</x:v>
      </x:c>
      <x:c r="H1149" t="str">
        <x:v>Đã xử lý và bàn giao</x:v>
      </x:c>
      <x:c r="I1149" t="n">
        <x:v>750000</x:v>
      </x:c>
      <x:c r="J1149" t="n">
        <x:v>45925</x:v>
      </x:c>
    </x:row>
    <x:row r="1150">
      <x:c r="A1150" t="str">
        <x:v>BT01149</x:v>
      </x:c>
      <x:c r="B1150" t="str">
        <x:v>TB00281</x:v>
      </x:c>
      <x:c r="C1150" t="str">
        <x:v>Máy quét mã vạch</x:v>
      </x:c>
      <x:c r="D1150" t="str">
        <x:v>Kho nguyên liệu</x:v>
      </x:c>
      <x:c r="E1150" t="n">
        <x:v>45833</x:v>
      </x:c>
      <x:c r="F1150" t="str">
        <x:v>Thay thế linh kiện</x:v>
      </x:c>
      <x:c r="G1150" t="str">
        <x:v>NV0151</x:v>
      </x:c>
      <x:c r="H1150" t="str">
        <x:v>Đã xử lý và bàn giao</x:v>
      </x:c>
      <x:c r="I1150" t="n">
        <x:v>250000</x:v>
      </x:c>
      <x:c r="J1150" t="n">
        <x:v>45863</x:v>
      </x:c>
    </x:row>
    <x:row r="1151">
      <x:c r="A1151" t="str">
        <x:v>BT01150</x:v>
      </x:c>
      <x:c r="B1151" t="str">
        <x:v>TB00634</x:v>
      </x:c>
      <x:c r="C1151" t="str">
        <x:v>Laptop</x:v>
      </x:c>
      <x:c r="D1151" t="str">
        <x:v>Mua hàng</x:v>
      </x:c>
      <x:c r="E1151" t="n">
        <x:v>46143</x:v>
      </x:c>
      <x:c r="F1151" t="str">
        <x:v>Sửa chữa</x:v>
      </x:c>
      <x:c r="G1151" t="str">
        <x:v>NV0174</x:v>
      </x:c>
      <x:c r="H1151" t="str">
        <x:v>Hoạt động ổn định</x:v>
      </x:c>
      <x:c r="I1151" t="n">
        <x:v>750000</x:v>
      </x:c>
      <x:c r="J1151" t="n">
        <x:v>46173</x:v>
      </x:c>
    </x:row>
    <x:row r="1152">
      <x:c r="A1152" t="str">
        <x:v>BT01151</x:v>
      </x:c>
      <x:c r="B1152" t="str">
        <x:v>TB00830</x:v>
      </x:c>
      <x:c r="C1152" t="str">
        <x:v>Máy tính để bàn</x:v>
      </x:c>
      <x:c r="D1152" t="str">
        <x:v>Kho thành phẩm</x:v>
      </x:c>
      <x:c r="E1152" t="n">
        <x:v>45890</x:v>
      </x:c>
      <x:c r="F1152" t="str">
        <x:v>Kiểm tra định kỳ</x:v>
      </x:c>
      <x:c r="G1152" t="str">
        <x:v>NV0146</x:v>
      </x:c>
      <x:c r="H1152" t="str">
        <x:v>Hoạt động ổn định</x:v>
      </x:c>
      <x:c r="I1152" t="n">
        <x:v>0</x:v>
      </x:c>
      <x:c r="J1152" t="n">
        <x:v>45980</x:v>
      </x:c>
    </x:row>
    <x:row r="1153">
      <x:c r="A1153" t="str">
        <x:v>BT01152</x:v>
      </x:c>
      <x:c r="B1153" t="str">
        <x:v>TB00190</x:v>
      </x:c>
      <x:c r="C1153" t="str">
        <x:v>Điểm truy cập Wi-Fi</x:v>
      </x:c>
      <x:c r="D1153" t="str">
        <x:v>Kho nguyên liệu</x:v>
      </x:c>
      <x:c r="E1153" t="n">
        <x:v>46252</x:v>
      </x:c>
      <x:c r="F1153" t="str">
        <x:v>Kiểm tra định kỳ</x:v>
      </x:c>
      <x:c r="G1153" t="str">
        <x:v>NV0156</x:v>
      </x:c>
      <x:c r="H1153" t="str">
        <x:v>Tiếp tục theo dõi</x:v>
      </x:c>
      <x:c r="I1153" t="n">
        <x:v>0</x:v>
      </x:c>
      <x:c r="J1153" t="n">
        <x:v>46432</x:v>
      </x:c>
    </x:row>
    <x:row r="1154">
      <x:c r="A1154" t="str">
        <x:v>BT01153</x:v>
      </x:c>
      <x:c r="B1154" t="str">
        <x:v>TB00276</x:v>
      </x:c>
      <x:c r="C1154" t="str">
        <x:v>Máy in tem/nhãn</x:v>
      </x:c>
      <x:c r="D1154" t="str">
        <x:v>Sản xuất 2</x:v>
      </x:c>
      <x:c r="E1154" t="n">
        <x:v>45672</x:v>
      </x:c>
      <x:c r="F1154" t="str">
        <x:v>Cập nhật cấu hình</x:v>
      </x:c>
      <x:c r="G1154" t="str">
        <x:v>NV0163</x:v>
      </x:c>
      <x:c r="H1154" t="str">
        <x:v>Đã thay thế linh kiện</x:v>
      </x:c>
      <x:c r="I1154" t="n">
        <x:v>0</x:v>
      </x:c>
      <x:c r="J1154" t="n">
        <x:v>45762</x:v>
      </x:c>
    </x:row>
    <x:row r="1155">
      <x:c r="A1155" t="str">
        <x:v>BT01154</x:v>
      </x:c>
      <x:c r="B1155" t="str">
        <x:v>TB00683</x:v>
      </x:c>
      <x:c r="C1155" t="str">
        <x:v>Màn hình</x:v>
      </x:c>
      <x:c r="D1155" t="str">
        <x:v>Mua hàng</x:v>
      </x:c>
      <x:c r="E1155" t="n">
        <x:v>45889</x:v>
      </x:c>
      <x:c r="F1155" t="str">
        <x:v>Sửa chữa</x:v>
      </x:c>
      <x:c r="G1155" t="str">
        <x:v>NV0178</x:v>
      </x:c>
      <x:c r="H1155" t="str">
        <x:v>Tiếp tục theo dõi</x:v>
      </x:c>
      <x:c r="I1155" t="n">
        <x:v>150000</x:v>
      </x:c>
      <x:c r="J1155" t="n">
        <x:v>46069</x:v>
      </x:c>
    </x:row>
    <x:row r="1156">
      <x:c r="A1156" t="str">
        <x:v>BT01155</x:v>
      </x:c>
      <x:c r="B1156" t="str">
        <x:v>TB00820</x:v>
      </x:c>
      <x:c r="C1156" t="str">
        <x:v>Máy in tem/nhãn</x:v>
      </x:c>
      <x:c r="D1156" t="str">
        <x:v>Sản xuất 1</x:v>
      </x:c>
      <x:c r="E1156" t="n">
        <x:v>45966</x:v>
      </x:c>
      <x:c r="F1156" t="str">
        <x:v>Kiểm tra định kỳ</x:v>
      </x:c>
      <x:c r="G1156" t="str">
        <x:v>NV0153</x:v>
      </x:c>
      <x:c r="H1156" t="str">
        <x:v>Tiếp tục theo dõi</x:v>
      </x:c>
      <x:c r="I1156" t="n">
        <x:v>0</x:v>
      </x:c>
      <x:c r="J1156" t="n">
        <x:v>46056</x:v>
      </x:c>
    </x:row>
    <x:row r="1157">
      <x:c r="A1157" t="str">
        <x:v>BT01156</x:v>
      </x:c>
      <x:c r="B1157" t="str">
        <x:v>TB00699</x:v>
      </x:c>
      <x:c r="C1157" t="str">
        <x:v>Máy quét mã vạch</x:v>
      </x:c>
      <x:c r="D1157" t="str">
        <x:v>Sản xuất 2</x:v>
      </x:c>
      <x:c r="E1157" t="n">
        <x:v>45818</x:v>
      </x:c>
      <x:c r="F1157" t="str">
        <x:v>Sửa chữa</x:v>
      </x:c>
      <x:c r="G1157" t="str">
        <x:v>NV0172</x:v>
      </x:c>
      <x:c r="H1157" t="str">
        <x:v>Đã xử lý và bàn giao</x:v>
      </x:c>
      <x:c r="I1157" t="n">
        <x:v>150000</x:v>
      </x:c>
      <x:c r="J1157" t="n">
        <x:v>45998</x:v>
      </x:c>
    </x:row>
    <x:row r="1158">
      <x:c r="A1158" t="str">
        <x:v>BT01157</x:v>
      </x:c>
      <x:c r="B1158" t="str">
        <x:v>TB00736</x:v>
      </x:c>
      <x:c r="C1158" t="str">
        <x:v>Điện thoại IP</x:v>
      </x:c>
      <x:c r="D1158" t="str">
        <x:v>QA/QC</x:v>
      </x:c>
      <x:c r="E1158" t="n">
        <x:v>45828</x:v>
      </x:c>
      <x:c r="F1158" t="str">
        <x:v>Bảo trì</x:v>
      </x:c>
      <x:c r="G1158" t="str">
        <x:v>NV0178</x:v>
      </x:c>
      <x:c r="H1158" t="str">
        <x:v>Đã xử lý và bàn giao</x:v>
      </x:c>
      <x:c r="I1158" t="n">
        <x:v>750000</x:v>
      </x:c>
      <x:c r="J1158" t="n">
        <x:v>45888</x:v>
      </x:c>
    </x:row>
    <x:row r="1159">
      <x:c r="A1159" t="str">
        <x:v>BT01158</x:v>
      </x:c>
      <x:c r="B1159" t="str">
        <x:v>TB00035</x:v>
      </x:c>
      <x:c r="C1159" t="str">
        <x:v>Máy tính để bàn</x:v>
      </x:c>
      <x:c r="D1159" t="str">
        <x:v>Công nghệ thông tin</x:v>
      </x:c>
      <x:c r="E1159" t="n">
        <x:v>46102</x:v>
      </x:c>
      <x:c r="F1159" t="str">
        <x:v>Kiểm tra định kỳ</x:v>
      </x:c>
      <x:c r="G1159" t="str">
        <x:v>NV0163</x:v>
      </x:c>
      <x:c r="H1159" t="str">
        <x:v>Hoạt động ổn định</x:v>
      </x:c>
      <x:c r="I1159" t="n">
        <x:v>0</x:v>
      </x:c>
      <x:c r="J1159" t="n">
        <x:v>46192</x:v>
      </x:c>
    </x:row>
    <x:row r="1160">
      <x:c r="A1160" t="str">
        <x:v>BT01159</x:v>
      </x:c>
      <x:c r="B1160" t="str">
        <x:v>TB00431</x:v>
      </x:c>
      <x:c r="C1160" t="str">
        <x:v>Switch mạng</x:v>
      </x:c>
      <x:c r="D1160" t="str">
        <x:v>Kho nguyên liệu</x:v>
      </x:c>
      <x:c r="E1160" t="n">
        <x:v>46168</x:v>
      </x:c>
      <x:c r="F1160" t="str">
        <x:v>Sửa chữa</x:v>
      </x:c>
      <x:c r="G1160" t="str">
        <x:v>NV0175</x:v>
      </x:c>
      <x:c r="H1160" t="str">
        <x:v>Đề xuất kiểm tra lại định kỳ</x:v>
      </x:c>
      <x:c r="I1160" t="n">
        <x:v>350000</x:v>
      </x:c>
      <x:c r="J1160" t="n">
        <x:v>46348</x:v>
      </x:c>
    </x:row>
    <x:row r="1161">
      <x:c r="A1161" t="str">
        <x:v>BT01160</x:v>
      </x:c>
      <x:c r="B1161" t="str">
        <x:v>TB00157</x:v>
      </x:c>
      <x:c r="C1161" t="str">
        <x:v>Máy tính bảng</x:v>
      </x:c>
      <x:c r="D1161" t="str">
        <x:v>Sản xuất 2</x:v>
      </x:c>
      <x:c r="E1161" t="n">
        <x:v>45964</x:v>
      </x:c>
      <x:c r="F1161" t="str">
        <x:v>Vệ sinh thiết bị</x:v>
      </x:c>
      <x:c r="G1161" t="str">
        <x:v>NV0158</x:v>
      </x:c>
      <x:c r="H1161" t="str">
        <x:v>Hoạt động ổn định</x:v>
      </x:c>
      <x:c r="I1161" t="n">
        <x:v>0</x:v>
      </x:c>
      <x:c r="J1161" t="n">
        <x:v>46054</x:v>
      </x:c>
    </x:row>
    <x:row r="1162">
      <x:c r="A1162" t="str">
        <x:v>BT01161</x:v>
      </x:c>
      <x:c r="B1162" t="str">
        <x:v>TB00018</x:v>
      </x:c>
      <x:c r="C1162" t="str">
        <x:v>Màn hình</x:v>
      </x:c>
      <x:c r="D1162" t="str">
        <x:v>Sản xuất 2</x:v>
      </x:c>
      <x:c r="E1162" t="n">
        <x:v>46186</x:v>
      </x:c>
      <x:c r="F1162" t="str">
        <x:v>Kiểm tra định kỳ</x:v>
      </x:c>
      <x:c r="G1162" t="str">
        <x:v>NV0150</x:v>
      </x:c>
      <x:c r="H1162" t="str">
        <x:v>Hoạt động ổn định</x:v>
      </x:c>
      <x:c r="I1162" t="n">
        <x:v>0</x:v>
      </x:c>
      <x:c r="J1162" t="n">
        <x:v>46366</x:v>
      </x:c>
    </x:row>
    <x:row r="1163">
      <x:c r="A1163" t="str">
        <x:v>BT01162</x:v>
      </x:c>
      <x:c r="B1163" t="str">
        <x:v>TB00786</x:v>
      </x:c>
      <x:c r="C1163" t="str">
        <x:v>Máy in tem/nhãn</x:v>
      </x:c>
      <x:c r="D1163" t="str">
        <x:v>Kỹ thuật - Bảo trì</x:v>
      </x:c>
      <x:c r="E1163" t="n">
        <x:v>46123</x:v>
      </x:c>
      <x:c r="F1163" t="str">
        <x:v>Thay thế linh kiện</x:v>
      </x:c>
      <x:c r="G1163" t="str">
        <x:v>NV0178</x:v>
      </x:c>
      <x:c r="H1163" t="str">
        <x:v>Tiếp tục theo dõi</x:v>
      </x:c>
      <x:c r="I1163" t="n">
        <x:v>750000</x:v>
      </x:c>
      <x:c r="J1163" t="n">
        <x:v>46183</x:v>
      </x:c>
    </x:row>
    <x:row r="1164">
      <x:c r="A1164" t="str">
        <x:v>BT01163</x:v>
      </x:c>
      <x:c r="B1164" t="str">
        <x:v>TB00324</x:v>
      </x:c>
      <x:c r="C1164" t="str">
        <x:v>Máy in văn phòng</x:v>
      </x:c>
      <x:c r="D1164" t="str">
        <x:v>Kho nguyên liệu</x:v>
      </x:c>
      <x:c r="E1164" t="n">
        <x:v>45775</x:v>
      </x:c>
      <x:c r="F1164" t="str">
        <x:v>Kiểm tra định kỳ</x:v>
      </x:c>
      <x:c r="G1164" t="str">
        <x:v>NV0177</x:v>
      </x:c>
      <x:c r="H1164" t="str">
        <x:v>Đã xử lý và bàn giao</x:v>
      </x:c>
      <x:c r="I1164" t="n">
        <x:v>0</x:v>
      </x:c>
      <x:c r="J1164" t="n">
        <x:v>45955</x:v>
      </x:c>
    </x:row>
    <x:row r="1165">
      <x:c r="A1165" t="str">
        <x:v>BT01164</x:v>
      </x:c>
      <x:c r="B1165" t="str">
        <x:v>TB00800</x:v>
      </x:c>
      <x:c r="C1165" t="str">
        <x:v>Màn hình</x:v>
      </x:c>
      <x:c r="D1165" t="str">
        <x:v>Kho thành phẩm</x:v>
      </x:c>
      <x:c r="E1165" t="n">
        <x:v>45960</x:v>
      </x:c>
      <x:c r="F1165" t="str">
        <x:v>Sửa chữa</x:v>
      </x:c>
      <x:c r="G1165" t="str">
        <x:v>NV0169</x:v>
      </x:c>
      <x:c r="H1165" t="str">
        <x:v>Đề xuất kiểm tra lại định kỳ</x:v>
      </x:c>
      <x:c r="I1165" t="n">
        <x:v>500000</x:v>
      </x:c>
      <x:c r="J1165" t="n">
        <x:v>46140</x:v>
      </x:c>
    </x:row>
    <x:row r="1166">
      <x:c r="A1166" t="str">
        <x:v>BT01165</x:v>
      </x:c>
      <x:c r="B1166" t="str">
        <x:v>TB00431</x:v>
      </x:c>
      <x:c r="C1166" t="str">
        <x:v>Switch mạng</x:v>
      </x:c>
      <x:c r="D1166" t="str">
        <x:v>Kho nguyên liệu</x:v>
      </x:c>
      <x:c r="E1166" t="n">
        <x:v>46117</x:v>
      </x:c>
      <x:c r="F1166" t="str">
        <x:v>Sửa chữa</x:v>
      </x:c>
      <x:c r="G1166" t="str">
        <x:v>NV0153</x:v>
      </x:c>
      <x:c r="H1166" t="str">
        <x:v>Hoạt động ổn định</x:v>
      </x:c>
      <x:c r="I1166" t="n">
        <x:v>250000</x:v>
      </x:c>
      <x:c r="J1166" t="n">
        <x:v>46207</x:v>
      </x:c>
    </x:row>
    <x:row r="1167">
      <x:c r="A1167" t="str">
        <x:v>BT01166</x:v>
      </x:c>
      <x:c r="B1167" t="str">
        <x:v>TB00057</x:v>
      </x:c>
      <x:c r="C1167" t="str">
        <x:v>Máy in tem/nhãn</x:v>
      </x:c>
      <x:c r="D1167" t="str">
        <x:v>Sản xuất 2</x:v>
      </x:c>
      <x:c r="E1167" t="n">
        <x:v>45883</x:v>
      </x:c>
      <x:c r="F1167" t="str">
        <x:v>Kiểm tra định kỳ</x:v>
      </x:c>
      <x:c r="G1167" t="str">
        <x:v>NV0178</x:v>
      </x:c>
      <x:c r="H1167" t="str">
        <x:v>Tiếp tục theo dõi</x:v>
      </x:c>
      <x:c r="I1167" t="n">
        <x:v>0</x:v>
      </x:c>
      <x:c r="J1167" t="n">
        <x:v>45943</x:v>
      </x:c>
    </x:row>
    <x:row r="1168">
      <x:c r="A1168" t="str">
        <x:v>BT01167</x:v>
      </x:c>
      <x:c r="B1168" t="str">
        <x:v>TB00795</x:v>
      </x:c>
      <x:c r="C1168" t="str">
        <x:v>Máy quét mã vạch</x:v>
      </x:c>
      <x:c r="D1168" t="str">
        <x:v>Kho thành phẩm</x:v>
      </x:c>
      <x:c r="E1168" t="n">
        <x:v>45907</x:v>
      </x:c>
      <x:c r="F1168" t="str">
        <x:v>Vệ sinh thiết bị</x:v>
      </x:c>
      <x:c r="G1168" t="str">
        <x:v>NV0145</x:v>
      </x:c>
      <x:c r="H1168" t="str">
        <x:v>Tiếp tục theo dõi</x:v>
      </x:c>
      <x:c r="I1168" t="n">
        <x:v>0</x:v>
      </x:c>
      <x:c r="J1168" t="n">
        <x:v>45937</x:v>
      </x:c>
    </x:row>
    <x:row r="1169">
      <x:c r="A1169" t="str">
        <x:v>BT01168</x:v>
      </x:c>
      <x:c r="B1169" t="str">
        <x:v>TB00287</x:v>
      </x:c>
      <x:c r="C1169" t="str">
        <x:v>Màn hình</x:v>
      </x:c>
      <x:c r="D1169" t="str">
        <x:v>Công nghệ thông tin</x:v>
      </x:c>
      <x:c r="E1169" t="n">
        <x:v>46053</x:v>
      </x:c>
      <x:c r="F1169" t="str">
        <x:v>Cập nhật cấu hình</x:v>
      </x:c>
      <x:c r="G1169" t="str">
        <x:v>NV0160</x:v>
      </x:c>
      <x:c r="H1169" t="str">
        <x:v>Đề xuất kiểm tra lại định kỳ</x:v>
      </x:c>
      <x:c r="I1169" t="n">
        <x:v>0</x:v>
      </x:c>
      <x:c r="J1169" t="n">
        <x:v>46143</x:v>
      </x:c>
    </x:row>
    <x:row r="1170">
      <x:c r="A1170" t="str">
        <x:v>BT01169</x:v>
      </x:c>
      <x:c r="B1170" t="str">
        <x:v>TB00192</x:v>
      </x:c>
      <x:c r="C1170" t="str">
        <x:v>Màn hình</x:v>
      </x:c>
      <x:c r="D1170" t="str">
        <x:v>Hành chính - Nhân sự</x:v>
      </x:c>
      <x:c r="E1170" t="n">
        <x:v>45919</x:v>
      </x:c>
      <x:c r="F1170" t="str">
        <x:v>Thay thế linh kiện</x:v>
      </x:c>
      <x:c r="G1170" t="str">
        <x:v>NV0152</x:v>
      </x:c>
      <x:c r="H1170" t="str">
        <x:v>Đã thay thế linh kiện</x:v>
      </x:c>
      <x:c r="I1170" t="n">
        <x:v>1200000</x:v>
      </x:c>
      <x:c r="J1170" t="n">
        <x:v>45979</x:v>
      </x:c>
    </x:row>
    <x:row r="1171">
      <x:c r="A1171" t="str">
        <x:v>BT01170</x:v>
      </x:c>
      <x:c r="B1171" t="str">
        <x:v>TB00684</x:v>
      </x:c>
      <x:c r="C1171" t="str">
        <x:v>Điểm truy cập Wi-Fi</x:v>
      </x:c>
      <x:c r="D1171" t="str">
        <x:v>Kỹ thuật - Bảo trì</x:v>
      </x:c>
      <x:c r="E1171" t="n">
        <x:v>46120</x:v>
      </x:c>
      <x:c r="F1171" t="str">
        <x:v>Sửa chữa</x:v>
      </x:c>
      <x:c r="G1171" t="str">
        <x:v>NV0175</x:v>
      </x:c>
      <x:c r="H1171" t="str">
        <x:v>Hoạt động ổn định</x:v>
      </x:c>
      <x:c r="I1171" t="n">
        <x:v>1800000</x:v>
      </x:c>
      <x:c r="J1171" t="n">
        <x:v>46210</x:v>
      </x:c>
    </x:row>
    <x:row r="1172">
      <x:c r="A1172" t="str">
        <x:v>BT01171</x:v>
      </x:c>
      <x:c r="B1172" t="str">
        <x:v>TB00608</x:v>
      </x:c>
      <x:c r="C1172" t="str">
        <x:v>Máy quét mã vạch</x:v>
      </x:c>
      <x:c r="D1172" t="str">
        <x:v>Sản xuất 2</x:v>
      </x:c>
      <x:c r="E1172" t="n">
        <x:v>46231</x:v>
      </x:c>
      <x:c r="F1172" t="str">
        <x:v>Cập nhật cấu hình</x:v>
      </x:c>
      <x:c r="G1172" t="str">
        <x:v>NV0150</x:v>
      </x:c>
      <x:c r="H1172" t="str">
        <x:v>Đã xử lý và bàn giao</x:v>
      </x:c>
      <x:c r="I1172" t="n">
        <x:v>0</x:v>
      </x:c>
      <x:c r="J1172" t="n">
        <x:v>46321</x:v>
      </x:c>
    </x:row>
    <x:row r="1173">
      <x:c r="A1173" t="str">
        <x:v>BT01172</x:v>
      </x:c>
      <x:c r="B1173" t="str">
        <x:v>TB00424</x:v>
      </x:c>
      <x:c r="C1173" t="str">
        <x:v>Máy in tem/nhãn</x:v>
      </x:c>
      <x:c r="D1173" t="str">
        <x:v>QA/QC</x:v>
      </x:c>
      <x:c r="E1173" t="n">
        <x:v>45812</x:v>
      </x:c>
      <x:c r="F1173" t="str">
        <x:v>Sửa chữa</x:v>
      </x:c>
      <x:c r="G1173" t="str">
        <x:v>NV0164</x:v>
      </x:c>
      <x:c r="H1173" t="str">
        <x:v>Tiếp tục theo dõi</x:v>
      </x:c>
      <x:c r="I1173" t="n">
        <x:v>750000</x:v>
      </x:c>
      <x:c r="J1173" t="n">
        <x:v>45872</x:v>
      </x:c>
    </x:row>
    <x:row r="1174">
      <x:c r="A1174" t="str">
        <x:v>BT01173</x:v>
      </x:c>
      <x:c r="B1174" t="str">
        <x:v>TB00802</x:v>
      </x:c>
      <x:c r="C1174" t="str">
        <x:v>Laptop</x:v>
      </x:c>
      <x:c r="D1174" t="str">
        <x:v>Hành chính - Nhân sự</x:v>
      </x:c>
      <x:c r="E1174" t="n">
        <x:v>46151</x:v>
      </x:c>
      <x:c r="F1174" t="str">
        <x:v>Kiểm tra định kỳ</x:v>
      </x:c>
      <x:c r="G1174" t="str">
        <x:v>NV0169</x:v>
      </x:c>
      <x:c r="H1174" t="str">
        <x:v>Đề xuất kiểm tra lại định kỳ</x:v>
      </x:c>
      <x:c r="I1174" t="n">
        <x:v>0</x:v>
      </x:c>
      <x:c r="J1174" t="n">
        <x:v>46331</x:v>
      </x:c>
    </x:row>
    <x:row r="1175">
      <x:c r="A1175" t="str">
        <x:v>BT01174</x:v>
      </x:c>
      <x:c r="B1175" t="str">
        <x:v>TB00283</x:v>
      </x:c>
      <x:c r="C1175" t="str">
        <x:v>Màn hình</x:v>
      </x:c>
      <x:c r="D1175" t="str">
        <x:v>Hành chính - Nhân sự</x:v>
      </x:c>
      <x:c r="E1175" t="n">
        <x:v>45692</x:v>
      </x:c>
      <x:c r="F1175" t="str">
        <x:v>Thay thế linh kiện</x:v>
      </x:c>
      <x:c r="G1175" t="str">
        <x:v>NV0156</x:v>
      </x:c>
      <x:c r="H1175" t="str">
        <x:v>Tiếp tục theo dõi</x:v>
      </x:c>
      <x:c r="I1175" t="n">
        <x:v>350000</x:v>
      </x:c>
      <x:c r="J1175" t="n">
        <x:v>45782</x:v>
      </x:c>
    </x:row>
    <x:row r="1176">
      <x:c r="A1176" t="str">
        <x:v>BT01175</x:v>
      </x:c>
      <x:c r="B1176" t="str">
        <x:v>TB00126</x:v>
      </x:c>
      <x:c r="C1176" t="str">
        <x:v>Máy in tem/nhãn</x:v>
      </x:c>
      <x:c r="D1176" t="str">
        <x:v>Kỹ thuật - Bảo trì</x:v>
      </x:c>
      <x:c r="E1176" t="n">
        <x:v>46176</x:v>
      </x:c>
      <x:c r="F1176" t="str">
        <x:v>Bảo trì</x:v>
      </x:c>
      <x:c r="G1176" t="str">
        <x:v>NV0156</x:v>
      </x:c>
      <x:c r="H1176" t="str">
        <x:v>Đã thay thế linh kiện</x:v>
      </x:c>
      <x:c r="I1176" t="n">
        <x:v>350000</x:v>
      </x:c>
      <x:c r="J1176" t="n">
        <x:v>46356</x:v>
      </x:c>
    </x:row>
    <x:row r="1177">
      <x:c r="A1177" t="str">
        <x:v>BT01176</x:v>
      </x:c>
      <x:c r="B1177" t="str">
        <x:v>TB00138</x:v>
      </x:c>
      <x:c r="C1177" t="str">
        <x:v>Máy tính để bàn</x:v>
      </x:c>
      <x:c r="D1177" t="str">
        <x:v>Công nghệ thông tin</x:v>
      </x:c>
      <x:c r="E1177" t="n">
        <x:v>45995</x:v>
      </x:c>
      <x:c r="F1177" t="str">
        <x:v>Thay thế linh kiện</x:v>
      </x:c>
      <x:c r="G1177" t="str">
        <x:v>NV0163</x:v>
      </x:c>
      <x:c r="H1177" t="str">
        <x:v>Đề xuất kiểm tra lại định kỳ</x:v>
      </x:c>
      <x:c r="I1177" t="n">
        <x:v>150000</x:v>
      </x:c>
      <x:c r="J1177" t="n">
        <x:v>46175</x:v>
      </x:c>
    </x:row>
    <x:row r="1178">
      <x:c r="A1178" t="str">
        <x:v>BT01177</x:v>
      </x:c>
      <x:c r="B1178" t="str">
        <x:v>TB00022</x:v>
      </x:c>
      <x:c r="C1178" t="str">
        <x:v>Máy in tem/nhãn</x:v>
      </x:c>
      <x:c r="D1178" t="str">
        <x:v>Kho thành phẩm</x:v>
      </x:c>
      <x:c r="E1178" t="n">
        <x:v>45898</x:v>
      </x:c>
      <x:c r="F1178" t="str">
        <x:v>Cập nhật cấu hình</x:v>
      </x:c>
      <x:c r="G1178" t="str">
        <x:v>NV0167</x:v>
      </x:c>
      <x:c r="H1178" t="str">
        <x:v>Đã thay thế linh kiện</x:v>
      </x:c>
      <x:c r="I1178" t="n">
        <x:v>0</x:v>
      </x:c>
      <x:c r="J1178" t="n">
        <x:v>46078</x:v>
      </x:c>
    </x:row>
    <x:row r="1179">
      <x:c r="A1179" t="str">
        <x:v>BT01178</x:v>
      </x:c>
      <x:c r="B1179" t="str">
        <x:v>TB00308</x:v>
      </x:c>
      <x:c r="C1179" t="str">
        <x:v>Màn hình</x:v>
      </x:c>
      <x:c r="D1179" t="str">
        <x:v>Kho thành phẩm</x:v>
      </x:c>
      <x:c r="E1179" t="n">
        <x:v>45812</x:v>
      </x:c>
      <x:c r="F1179" t="str">
        <x:v>Bảo trì</x:v>
      </x:c>
      <x:c r="G1179" t="str">
        <x:v>NV0151</x:v>
      </x:c>
      <x:c r="H1179" t="str">
        <x:v>Đề xuất kiểm tra lại định kỳ</x:v>
      </x:c>
      <x:c r="I1179" t="n">
        <x:v>350000</x:v>
      </x:c>
      <x:c r="J1179" t="n">
        <x:v>45902</x:v>
      </x:c>
    </x:row>
    <x:row r="1180">
      <x:c r="A1180" t="str">
        <x:v>BT01179</x:v>
      </x:c>
      <x:c r="B1180" t="str">
        <x:v>TB00411</x:v>
      </x:c>
      <x:c r="C1180" t="str">
        <x:v>UPS</x:v>
      </x:c>
      <x:c r="D1180" t="str">
        <x:v>Kho nguyên liệu</x:v>
      </x:c>
      <x:c r="E1180" t="n">
        <x:v>45714</x:v>
      </x:c>
      <x:c r="F1180" t="str">
        <x:v>Bảo trì</x:v>
      </x:c>
      <x:c r="G1180" t="str">
        <x:v>NV0147</x:v>
      </x:c>
      <x:c r="H1180" t="str">
        <x:v>Đã thay thế linh kiện</x:v>
      </x:c>
      <x:c r="I1180" t="n">
        <x:v>500000</x:v>
      </x:c>
      <x:c r="J1180" t="n">
        <x:v>45744</x:v>
      </x:c>
    </x:row>
    <x:row r="1181">
      <x:c r="A1181" t="str">
        <x:v>BT01180</x:v>
      </x:c>
      <x:c r="B1181" t="str">
        <x:v>TB00002</x:v>
      </x:c>
      <x:c r="C1181" t="str">
        <x:v>Màn hình</x:v>
      </x:c>
      <x:c r="D1181" t="str">
        <x:v>Công nghệ thông tin</x:v>
      </x:c>
      <x:c r="E1181" t="n">
        <x:v>46048</x:v>
      </x:c>
      <x:c r="F1181" t="str">
        <x:v>Cập nhật cấu hình</x:v>
      </x:c>
      <x:c r="G1181" t="str">
        <x:v>NV0164</x:v>
      </x:c>
      <x:c r="H1181" t="str">
        <x:v>Hoạt động ổn định</x:v>
      </x:c>
      <x:c r="I1181" t="n">
        <x:v>0</x:v>
      </x:c>
      <x:c r="J1181" t="n">
        <x:v>46078</x:v>
      </x:c>
    </x:row>
    <x:row r="1182">
      <x:c r="A1182" t="str">
        <x:v>BT01181</x:v>
      </x:c>
      <x:c r="B1182" t="str">
        <x:v>TB00363</x:v>
      </x:c>
      <x:c r="C1182" t="str">
        <x:v>Laptop</x:v>
      </x:c>
      <x:c r="D1182" t="str">
        <x:v>Sản xuất 1</x:v>
      </x:c>
      <x:c r="E1182" t="n">
        <x:v>45880</x:v>
      </x:c>
      <x:c r="F1182" t="str">
        <x:v>Vệ sinh thiết bị</x:v>
      </x:c>
      <x:c r="G1182" t="str">
        <x:v>NV0156</x:v>
      </x:c>
      <x:c r="H1182" t="str">
        <x:v>Đã xử lý và bàn giao</x:v>
      </x:c>
      <x:c r="I1182" t="n">
        <x:v>0</x:v>
      </x:c>
      <x:c r="J1182" t="n">
        <x:v>45910</x:v>
      </x:c>
    </x:row>
    <x:row r="1183">
      <x:c r="A1183" t="str">
        <x:v>BT01182</x:v>
      </x:c>
      <x:c r="B1183" t="str">
        <x:v>TB00837</x:v>
      </x:c>
      <x:c r="C1183" t="str">
        <x:v>Máy tính để bàn</x:v>
      </x:c>
      <x:c r="D1183" t="str">
        <x:v>Công nghệ thông tin</x:v>
      </x:c>
      <x:c r="E1183" t="n">
        <x:v>45727</x:v>
      </x:c>
      <x:c r="F1183" t="str">
        <x:v>Sửa chữa</x:v>
      </x:c>
      <x:c r="G1183" t="str">
        <x:v>NV0176</x:v>
      </x:c>
      <x:c r="H1183" t="str">
        <x:v>Hoạt động ổn định</x:v>
      </x:c>
      <x:c r="I1183" t="n">
        <x:v>500000</x:v>
      </x:c>
      <x:c r="J1183" t="n">
        <x:v>45757</x:v>
      </x:c>
    </x:row>
    <x:row r="1184">
      <x:c r="A1184" t="str">
        <x:v>BT01183</x:v>
      </x:c>
      <x:c r="B1184" t="str">
        <x:v>TB00202</x:v>
      </x:c>
      <x:c r="C1184" t="str">
        <x:v>Máy tính bảng</x:v>
      </x:c>
      <x:c r="D1184" t="str">
        <x:v>Công nghệ thông tin</x:v>
      </x:c>
      <x:c r="E1184" t="n">
        <x:v>46138</x:v>
      </x:c>
      <x:c r="F1184" t="str">
        <x:v>Vệ sinh thiết bị</x:v>
      </x:c>
      <x:c r="G1184" t="str">
        <x:v>NV0165</x:v>
      </x:c>
      <x:c r="H1184" t="str">
        <x:v>Tiếp tục theo dõi</x:v>
      </x:c>
      <x:c r="I1184" t="n">
        <x:v>0</x:v>
      </x:c>
      <x:c r="J1184" t="n">
        <x:v>46318</x:v>
      </x:c>
    </x:row>
    <x:row r="1185">
      <x:c r="A1185" t="str">
        <x:v>BT01184</x:v>
      </x:c>
      <x:c r="B1185" t="str">
        <x:v>TB00080</x:v>
      </x:c>
      <x:c r="C1185" t="str">
        <x:v>Máy quét mã vạch</x:v>
      </x:c>
      <x:c r="D1185" t="str">
        <x:v>Sản xuất 2</x:v>
      </x:c>
      <x:c r="E1185" t="n">
        <x:v>45934</x:v>
      </x:c>
      <x:c r="F1185" t="str">
        <x:v>Cập nhật cấu hình</x:v>
      </x:c>
      <x:c r="G1185" t="str">
        <x:v>NV0179</x:v>
      </x:c>
      <x:c r="H1185" t="str">
        <x:v>Đã xử lý và bàn giao</x:v>
      </x:c>
      <x:c r="I1185" t="n">
        <x:v>0</x:v>
      </x:c>
      <x:c r="J1185" t="n">
        <x:v>46114</x:v>
      </x:c>
    </x:row>
    <x:row r="1186">
      <x:c r="A1186" t="str">
        <x:v>BT01185</x:v>
      </x:c>
      <x:c r="B1186" t="str">
        <x:v>TB00556</x:v>
      </x:c>
      <x:c r="C1186" t="str">
        <x:v>Máy tính bảng</x:v>
      </x:c>
      <x:c r="D1186" t="str">
        <x:v>Hành chính - Nhân sự</x:v>
      </x:c>
      <x:c r="E1186" t="n">
        <x:v>45948</x:v>
      </x:c>
      <x:c r="F1186" t="str">
        <x:v>Vệ sinh thiết bị</x:v>
      </x:c>
      <x:c r="G1186" t="str">
        <x:v>NV0176</x:v>
      </x:c>
      <x:c r="H1186" t="str">
        <x:v>Đã thay thế linh kiện</x:v>
      </x:c>
      <x:c r="I1186" t="n">
        <x:v>0</x:v>
      </x:c>
      <x:c r="J1186" t="n">
        <x:v>45978</x:v>
      </x:c>
    </x:row>
    <x:row r="1187">
      <x:c r="A1187" t="str">
        <x:v>BT01186</x:v>
      </x:c>
      <x:c r="B1187" t="str">
        <x:v>TB00686</x:v>
      </x:c>
      <x:c r="C1187" t="str">
        <x:v>Máy tính để bàn</x:v>
      </x:c>
      <x:c r="D1187" t="str">
        <x:v>Mua hàng</x:v>
      </x:c>
      <x:c r="E1187" t="n">
        <x:v>46014</x:v>
      </x:c>
      <x:c r="F1187" t="str">
        <x:v>Thay thế linh kiện</x:v>
      </x:c>
      <x:c r="G1187" t="str">
        <x:v>NV0156</x:v>
      </x:c>
      <x:c r="H1187" t="str">
        <x:v>Tiếp tục theo dõi</x:v>
      </x:c>
      <x:c r="I1187" t="n">
        <x:v>1800000</x:v>
      </x:c>
      <x:c r="J1187" t="n">
        <x:v>46044</x:v>
      </x:c>
    </x:row>
    <x:row r="1188">
      <x:c r="A1188" t="str">
        <x:v>BT01187</x:v>
      </x:c>
      <x:c r="B1188" t="str">
        <x:v>TB00485</x:v>
      </x:c>
      <x:c r="C1188" t="str">
        <x:v>Máy in văn phòng</x:v>
      </x:c>
      <x:c r="D1188" t="str">
        <x:v>Kế toán</x:v>
      </x:c>
      <x:c r="E1188" t="n">
        <x:v>45834</x:v>
      </x:c>
      <x:c r="F1188" t="str">
        <x:v>Sửa chữa</x:v>
      </x:c>
      <x:c r="G1188" t="str">
        <x:v>NV0159</x:v>
      </x:c>
      <x:c r="H1188" t="str">
        <x:v>Đề xuất kiểm tra lại định kỳ</x:v>
      </x:c>
      <x:c r="I1188" t="n">
        <x:v>1800000</x:v>
      </x:c>
      <x:c r="J1188" t="n">
        <x:v>45864</x:v>
      </x:c>
    </x:row>
    <x:row r="1189">
      <x:c r="A1189" t="str">
        <x:v>BT01188</x:v>
      </x:c>
      <x:c r="B1189" t="str">
        <x:v>TB00174</x:v>
      </x:c>
      <x:c r="C1189" t="str">
        <x:v>Switch mạng</x:v>
      </x:c>
      <x:c r="D1189" t="str">
        <x:v>Công nghệ thông tin</x:v>
      </x:c>
      <x:c r="E1189" t="n">
        <x:v>46227</x:v>
      </x:c>
      <x:c r="F1189" t="str">
        <x:v>Thay thế linh kiện</x:v>
      </x:c>
      <x:c r="G1189" t="str">
        <x:v>NV0153</x:v>
      </x:c>
      <x:c r="H1189" t="str">
        <x:v>Đề xuất kiểm tra lại định kỳ</x:v>
      </x:c>
      <x:c r="I1189" t="n">
        <x:v>1200000</x:v>
      </x:c>
      <x:c r="J1189" t="n">
        <x:v>46407</x:v>
      </x:c>
    </x:row>
    <x:row r="1190">
      <x:c r="A1190" t="str">
        <x:v>BT01189</x:v>
      </x:c>
      <x:c r="B1190" t="str">
        <x:v>TB00886</x:v>
      </x:c>
      <x:c r="C1190" t="str">
        <x:v>UPS</x:v>
      </x:c>
      <x:c r="D1190" t="str">
        <x:v>Hành chính - Nhân sự</x:v>
      </x:c>
      <x:c r="E1190" t="n">
        <x:v>45895</x:v>
      </x:c>
      <x:c r="F1190" t="str">
        <x:v>Sửa chữa</x:v>
      </x:c>
      <x:c r="G1190" t="str">
        <x:v>NV0159</x:v>
      </x:c>
      <x:c r="H1190" t="str">
        <x:v>Tiếp tục theo dõi</x:v>
      </x:c>
      <x:c r="I1190" t="n">
        <x:v>150000</x:v>
      </x:c>
      <x:c r="J1190" t="n">
        <x:v>46075</x:v>
      </x:c>
    </x:row>
    <x:row r="1191">
      <x:c r="A1191" t="str">
        <x:v>BT01190</x:v>
      </x:c>
      <x:c r="B1191" t="str">
        <x:v>TB00381</x:v>
      </x:c>
      <x:c r="C1191" t="str">
        <x:v>Laptop</x:v>
      </x:c>
      <x:c r="D1191" t="str">
        <x:v>Mua hàng</x:v>
      </x:c>
      <x:c r="E1191" t="n">
        <x:v>46164</x:v>
      </x:c>
      <x:c r="F1191" t="str">
        <x:v>Kiểm tra định kỳ</x:v>
      </x:c>
      <x:c r="G1191" t="str">
        <x:v>NV0146</x:v>
      </x:c>
      <x:c r="H1191" t="str">
        <x:v>Đã thay thế linh kiện</x:v>
      </x:c>
      <x:c r="I1191" t="n">
        <x:v>0</x:v>
      </x:c>
      <x:c r="J1191" t="n">
        <x:v>46224</x:v>
      </x:c>
    </x:row>
    <x:row r="1192">
      <x:c r="A1192" t="str">
        <x:v>BT01191</x:v>
      </x:c>
      <x:c r="B1192" t="str">
        <x:v>TB00875</x:v>
      </x:c>
      <x:c r="C1192" t="str">
        <x:v>Thiết bị đầu cuối khu sản xuất</x:v>
      </x:c>
      <x:c r="D1192" t="str">
        <x:v>Kho nguyên liệu</x:v>
      </x:c>
      <x:c r="E1192" t="n">
        <x:v>45977</x:v>
      </x:c>
      <x:c r="F1192" t="str">
        <x:v>Cập nhật cấu hình</x:v>
      </x:c>
      <x:c r="G1192" t="str">
        <x:v>NV0162</x:v>
      </x:c>
      <x:c r="H1192" t="str">
        <x:v>Đã xử lý và bàn giao</x:v>
      </x:c>
      <x:c r="I1192" t="n">
        <x:v>0</x:v>
      </x:c>
      <x:c r="J1192" t="n">
        <x:v>46037</x:v>
      </x:c>
    </x:row>
    <x:row r="1193">
      <x:c r="A1193" t="str">
        <x:v>BT01192</x:v>
      </x:c>
      <x:c r="B1193" t="str">
        <x:v>TB00482</x:v>
      </x:c>
      <x:c r="C1193" t="str">
        <x:v>Máy quét mã vạch</x:v>
      </x:c>
      <x:c r="D1193" t="str">
        <x:v>QA/QC</x:v>
      </x:c>
      <x:c r="E1193" t="n">
        <x:v>45845</x:v>
      </x:c>
      <x:c r="F1193" t="str">
        <x:v>Kiểm tra định kỳ</x:v>
      </x:c>
      <x:c r="G1193" t="str">
        <x:v>NV0177</x:v>
      </x:c>
      <x:c r="H1193" t="str">
        <x:v>Đã xử lý và bàn giao</x:v>
      </x:c>
      <x:c r="I1193" t="n">
        <x:v>0</x:v>
      </x:c>
      <x:c r="J1193" t="n">
        <x:v>46025</x:v>
      </x:c>
    </x:row>
    <x:row r="1194">
      <x:c r="A1194" t="str">
        <x:v>BT01193</x:v>
      </x:c>
      <x:c r="B1194" t="str">
        <x:v>TB00671</x:v>
      </x:c>
      <x:c r="C1194" t="str">
        <x:v>Switch mạng</x:v>
      </x:c>
      <x:c r="D1194" t="str">
        <x:v>Công nghệ thông tin</x:v>
      </x:c>
      <x:c r="E1194" t="n">
        <x:v>45822</x:v>
      </x:c>
      <x:c r="F1194" t="str">
        <x:v>Kiểm tra định kỳ</x:v>
      </x:c>
      <x:c r="G1194" t="str">
        <x:v>NV0159</x:v>
      </x:c>
      <x:c r="H1194" t="str">
        <x:v>Hoạt động ổn định</x:v>
      </x:c>
      <x:c r="I1194" t="n">
        <x:v>0</x:v>
      </x:c>
      <x:c r="J1194" t="n">
        <x:v>46002</x:v>
      </x:c>
    </x:row>
    <x:row r="1195">
      <x:c r="A1195" t="str">
        <x:v>BT01194</x:v>
      </x:c>
      <x:c r="B1195" t="str">
        <x:v>TB00885</x:v>
      </x:c>
      <x:c r="C1195" t="str">
        <x:v>Laptop</x:v>
      </x:c>
      <x:c r="D1195" t="str">
        <x:v>Hành chính - Nhân sự</x:v>
      </x:c>
      <x:c r="E1195" t="n">
        <x:v>45679</x:v>
      </x:c>
      <x:c r="F1195" t="str">
        <x:v>Vệ sinh thiết bị</x:v>
      </x:c>
      <x:c r="G1195" t="str">
        <x:v>NV0176</x:v>
      </x:c>
      <x:c r="H1195" t="str">
        <x:v>Đề xuất kiểm tra lại định kỳ</x:v>
      </x:c>
      <x:c r="I1195" t="n">
        <x:v>0</x:v>
      </x:c>
      <x:c r="J1195" t="n">
        <x:v>45769</x:v>
      </x:c>
    </x:row>
    <x:row r="1196">
      <x:c r="A1196" t="str">
        <x:v>BT01195</x:v>
      </x:c>
      <x:c r="B1196" t="str">
        <x:v>TB00884</x:v>
      </x:c>
      <x:c r="C1196" t="str">
        <x:v>Thiết bị đầu cuối khu sản xuất</x:v>
      </x:c>
      <x:c r="D1196" t="str">
        <x:v>Kho nguyên liệu</x:v>
      </x:c>
      <x:c r="E1196" t="n">
        <x:v>46019</x:v>
      </x:c>
      <x:c r="F1196" t="str">
        <x:v>Kiểm tra định kỳ</x:v>
      </x:c>
      <x:c r="G1196" t="str">
        <x:v>NV0148</x:v>
      </x:c>
      <x:c r="H1196" t="str">
        <x:v>Hoạt động ổn định</x:v>
      </x:c>
      <x:c r="I1196" t="n">
        <x:v>0</x:v>
      </x:c>
      <x:c r="J1196" t="n">
        <x:v>46079</x:v>
      </x:c>
    </x:row>
    <x:row r="1197">
      <x:c r="A1197" t="str">
        <x:v>BT01196</x:v>
      </x:c>
      <x:c r="B1197" t="str">
        <x:v>TB00146</x:v>
      </x:c>
      <x:c r="C1197" t="str">
        <x:v>Máy tính để bàn</x:v>
      </x:c>
      <x:c r="D1197" t="str">
        <x:v>Kho nguyên liệu</x:v>
      </x:c>
      <x:c r="E1197" t="n">
        <x:v>45814</x:v>
      </x:c>
      <x:c r="F1197" t="str">
        <x:v>Kiểm tra định kỳ</x:v>
      </x:c>
      <x:c r="G1197" t="str">
        <x:v>NV0155</x:v>
      </x:c>
      <x:c r="H1197" t="str">
        <x:v>Hoạt động ổn định</x:v>
      </x:c>
      <x:c r="I1197" t="n">
        <x:v>0</x:v>
      </x:c>
      <x:c r="J1197" t="n">
        <x:v>45904</x:v>
      </x:c>
    </x:row>
    <x:row r="1198">
      <x:c r="A1198" t="str">
        <x:v>BT01197</x:v>
      </x:c>
      <x:c r="B1198" t="str">
        <x:v>TB00495</x:v>
      </x:c>
      <x:c r="C1198" t="str">
        <x:v>Máy tính để bàn</x:v>
      </x:c>
      <x:c r="D1198" t="str">
        <x:v>Kho thành phẩm</x:v>
      </x:c>
      <x:c r="E1198" t="n">
        <x:v>46047</x:v>
      </x:c>
      <x:c r="F1198" t="str">
        <x:v>Vệ sinh thiết bị</x:v>
      </x:c>
      <x:c r="G1198" t="str">
        <x:v>NV0169</x:v>
      </x:c>
      <x:c r="H1198" t="str">
        <x:v>Tiếp tục theo dõi</x:v>
      </x:c>
      <x:c r="I1198" t="n">
        <x:v>0</x:v>
      </x:c>
      <x:c r="J1198" t="n">
        <x:v>46227</x:v>
      </x:c>
    </x:row>
    <x:row r="1199">
      <x:c r="A1199" t="str">
        <x:v>BT01198</x:v>
      </x:c>
      <x:c r="B1199" t="str">
        <x:v>TB00689</x:v>
      </x:c>
      <x:c r="C1199" t="str">
        <x:v>Máy tính để bàn</x:v>
      </x:c>
      <x:c r="D1199" t="str">
        <x:v>Sản xuất 2</x:v>
      </x:c>
      <x:c r="E1199" t="n">
        <x:v>45977</x:v>
      </x:c>
      <x:c r="F1199" t="str">
        <x:v>Kiểm tra định kỳ</x:v>
      </x:c>
      <x:c r="G1199" t="str">
        <x:v>NV0178</x:v>
      </x:c>
      <x:c r="H1199" t="str">
        <x:v>Đã xử lý và bàn giao</x:v>
      </x:c>
      <x:c r="I1199" t="n">
        <x:v>0</x:v>
      </x:c>
      <x:c r="J1199" t="n">
        <x:v>46067</x:v>
      </x:c>
    </x:row>
    <x:row r="1200">
      <x:c r="A1200" t="str">
        <x:v>BT01199</x:v>
      </x:c>
      <x:c r="B1200" t="str">
        <x:v>TB00492</x:v>
      </x:c>
      <x:c r="C1200" t="str">
        <x:v>Máy quét mã vạch</x:v>
      </x:c>
      <x:c r="D1200" t="str">
        <x:v>QA/QC</x:v>
      </x:c>
      <x:c r="E1200" t="n">
        <x:v>45946</x:v>
      </x:c>
      <x:c r="F1200" t="str">
        <x:v>Vệ sinh thiết bị</x:v>
      </x:c>
      <x:c r="G1200" t="str">
        <x:v>NV0153</x:v>
      </x:c>
      <x:c r="H1200" t="str">
        <x:v>Tiếp tục theo dõi</x:v>
      </x:c>
      <x:c r="I1200" t="n">
        <x:v>0</x:v>
      </x:c>
      <x:c r="J1200" t="n">
        <x:v>46036</x:v>
      </x:c>
    </x:row>
    <x:row r="1201">
      <x:c r="A1201" t="str">
        <x:v>BT01200</x:v>
      </x:c>
      <x:c r="B1201" t="str">
        <x:v>TB00639</x:v>
      </x:c>
      <x:c r="C1201" t="str">
        <x:v>Máy in văn phòng</x:v>
      </x:c>
      <x:c r="D1201" t="str">
        <x:v>Kế toán</x:v>
      </x:c>
      <x:c r="E1201" t="n">
        <x:v>45769</x:v>
      </x:c>
      <x:c r="F1201" t="str">
        <x:v>Kiểm tra định kỳ</x:v>
      </x:c>
      <x:c r="G1201" t="str">
        <x:v>NV0155</x:v>
      </x:c>
      <x:c r="H1201" t="str">
        <x:v>Tiếp tục theo dõi</x:v>
      </x:c>
      <x:c r="I1201" t="n">
        <x:v>0</x:v>
      </x:c>
      <x:c r="J1201" t="n">
        <x:v>45829</x:v>
      </x:c>
    </x:row>
    <x:row r="1202">
      <x:c r="A1202" t="str">
        <x:v>BT01201</x:v>
      </x:c>
      <x:c r="B1202" t="str">
        <x:v>TB00525</x:v>
      </x:c>
      <x:c r="C1202" t="str">
        <x:v>Máy tính bảng</x:v>
      </x:c>
      <x:c r="D1202" t="str">
        <x:v>Kế toán</x:v>
      </x:c>
      <x:c r="E1202" t="n">
        <x:v>45838</x:v>
      </x:c>
      <x:c r="F1202" t="str">
        <x:v>Bảo trì</x:v>
      </x:c>
      <x:c r="G1202" t="str">
        <x:v>NV0172</x:v>
      </x:c>
      <x:c r="H1202" t="str">
        <x:v>Đề xuất kiểm tra lại định kỳ</x:v>
      </x:c>
      <x:c r="I1202" t="n">
        <x:v>500000</x:v>
      </x:c>
      <x:c r="J1202" t="n">
        <x:v>45868</x:v>
      </x:c>
    </x:row>
    <x:row r="1203">
      <x:c r="A1203" t="str">
        <x:v>BT01202</x:v>
      </x:c>
      <x:c r="B1203" t="str">
        <x:v>TB00654</x:v>
      </x:c>
      <x:c r="C1203" t="str">
        <x:v>Màn hình</x:v>
      </x:c>
      <x:c r="D1203" t="str">
        <x:v>Kỹ thuật - Bảo trì</x:v>
      </x:c>
      <x:c r="E1203" t="n">
        <x:v>45727</x:v>
      </x:c>
      <x:c r="F1203" t="str">
        <x:v>Sửa chữa</x:v>
      </x:c>
      <x:c r="G1203" t="str">
        <x:v>NV0153</x:v>
      </x:c>
      <x:c r="H1203" t="str">
        <x:v>Đã xử lý và bàn giao</x:v>
      </x:c>
      <x:c r="I1203" t="n">
        <x:v>500000</x:v>
      </x:c>
      <x:c r="J1203" t="n">
        <x:v>45907</x:v>
      </x:c>
    </x:row>
    <x:row r="1204">
      <x:c r="A1204" t="str">
        <x:v>BT01203</x:v>
      </x:c>
      <x:c r="B1204" t="str">
        <x:v>TB00518</x:v>
      </x:c>
      <x:c r="C1204" t="str">
        <x:v>Máy tính bảng</x:v>
      </x:c>
      <x:c r="D1204" t="str">
        <x:v>Mua hàng</x:v>
      </x:c>
      <x:c r="E1204" t="n">
        <x:v>46277</x:v>
      </x:c>
      <x:c r="F1204" t="str">
        <x:v>Sửa chữa</x:v>
      </x:c>
      <x:c r="G1204" t="str">
        <x:v>NV0148</x:v>
      </x:c>
      <x:c r="H1204" t="str">
        <x:v>Đã xử lý và bàn giao</x:v>
      </x:c>
      <x:c r="I1204" t="n">
        <x:v>1200000</x:v>
      </x:c>
      <x:c r="J1204" t="n">
        <x:v>46307</x:v>
      </x:c>
    </x:row>
    <x:row r="1205">
      <x:c r="A1205" t="str">
        <x:v>BT01204</x:v>
      </x:c>
      <x:c r="B1205" t="str">
        <x:v>TB00406</x:v>
      </x:c>
      <x:c r="C1205" t="str">
        <x:v>Màn hình</x:v>
      </x:c>
      <x:c r="D1205" t="str">
        <x:v>Hành chính - Nhân sự</x:v>
      </x:c>
      <x:c r="E1205" t="n">
        <x:v>46263</x:v>
      </x:c>
      <x:c r="F1205" t="str">
        <x:v>Cập nhật cấu hình</x:v>
      </x:c>
      <x:c r="G1205" t="str">
        <x:v>NV0149</x:v>
      </x:c>
      <x:c r="H1205" t="str">
        <x:v>Đã xử lý và bàn giao</x:v>
      </x:c>
      <x:c r="I1205" t="n">
        <x:v>0</x:v>
      </x:c>
      <x:c r="J1205" t="n">
        <x:v>46293</x:v>
      </x:c>
    </x:row>
    <x:row r="1206">
      <x:c r="A1206" t="str">
        <x:v>BT01205</x:v>
      </x:c>
      <x:c r="B1206" t="str">
        <x:v>TB00784</x:v>
      </x:c>
      <x:c r="C1206" t="str">
        <x:v>Laptop</x:v>
      </x:c>
      <x:c r="D1206" t="str">
        <x:v>Sản xuất 2</x:v>
      </x:c>
      <x:c r="E1206" t="n">
        <x:v>45959</x:v>
      </x:c>
      <x:c r="F1206" t="str">
        <x:v>Kiểm tra định kỳ</x:v>
      </x:c>
      <x:c r="G1206" t="str">
        <x:v>NV0150</x:v>
      </x:c>
      <x:c r="H1206" t="str">
        <x:v>Đề xuất kiểm tra lại định kỳ</x:v>
      </x:c>
      <x:c r="I1206" t="n">
        <x:v>0</x:v>
      </x:c>
      <x:c r="J1206" t="n">
        <x:v>46049</x:v>
      </x:c>
    </x:row>
    <x:row r="1207">
      <x:c r="A1207" t="str">
        <x:v>BT01206</x:v>
      </x:c>
      <x:c r="B1207" t="str">
        <x:v>TB00435</x:v>
      </x:c>
      <x:c r="C1207" t="str">
        <x:v>Máy tính bảng</x:v>
      </x:c>
      <x:c r="D1207" t="str">
        <x:v>QA/QC</x:v>
      </x:c>
      <x:c r="E1207" t="n">
        <x:v>45850</x:v>
      </x:c>
      <x:c r="F1207" t="str">
        <x:v>Vệ sinh thiết bị</x:v>
      </x:c>
      <x:c r="G1207" t="str">
        <x:v>NV0149</x:v>
      </x:c>
      <x:c r="H1207" t="str">
        <x:v>Đã xử lý và bàn giao</x:v>
      </x:c>
      <x:c r="I1207" t="n">
        <x:v>0</x:v>
      </x:c>
      <x:c r="J1207" t="n">
        <x:v>45940</x:v>
      </x:c>
    </x:row>
    <x:row r="1208">
      <x:c r="A1208" t="str">
        <x:v>BT01207</x:v>
      </x:c>
      <x:c r="B1208" t="str">
        <x:v>TB00352</x:v>
      </x:c>
      <x:c r="C1208" t="str">
        <x:v>Thiết bị đầu cuối khu sản xuất</x:v>
      </x:c>
      <x:c r="D1208" t="str">
        <x:v>Sản xuất 1</x:v>
      </x:c>
      <x:c r="E1208" t="n">
        <x:v>46006</x:v>
      </x:c>
      <x:c r="F1208" t="str">
        <x:v>Vệ sinh thiết bị</x:v>
      </x:c>
      <x:c r="G1208" t="str">
        <x:v>NV0163</x:v>
      </x:c>
      <x:c r="H1208" t="str">
        <x:v>Đã xử lý và bàn giao</x:v>
      </x:c>
      <x:c r="I1208" t="n">
        <x:v>0</x:v>
      </x:c>
      <x:c r="J1208" t="n">
        <x:v>46186</x:v>
      </x:c>
    </x:row>
    <x:row r="1209">
      <x:c r="A1209" t="str">
        <x:v>BT01208</x:v>
      </x:c>
      <x:c r="B1209" t="str">
        <x:v>TB00406</x:v>
      </x:c>
      <x:c r="C1209" t="str">
        <x:v>Màn hình</x:v>
      </x:c>
      <x:c r="D1209" t="str">
        <x:v>Hành chính - Nhân sự</x:v>
      </x:c>
      <x:c r="E1209" t="n">
        <x:v>46244</x:v>
      </x:c>
      <x:c r="F1209" t="str">
        <x:v>Thay thế linh kiện</x:v>
      </x:c>
      <x:c r="G1209" t="str">
        <x:v>NV0178</x:v>
      </x:c>
      <x:c r="H1209" t="str">
        <x:v>Đã thay thế linh kiện</x:v>
      </x:c>
      <x:c r="I1209" t="n">
        <x:v>350000</x:v>
      </x:c>
      <x:c r="J1209" t="n">
        <x:v>46274</x:v>
      </x:c>
    </x:row>
    <x:row r="1210">
      <x:c r="A1210" t="str">
        <x:v>BT01209</x:v>
      </x:c>
      <x:c r="B1210" t="str">
        <x:v>TB00172</x:v>
      </x:c>
      <x:c r="C1210" t="str">
        <x:v>Máy tính để bàn</x:v>
      </x:c>
      <x:c r="D1210" t="str">
        <x:v>Công nghệ thông tin</x:v>
      </x:c>
      <x:c r="E1210" t="n">
        <x:v>46210</x:v>
      </x:c>
      <x:c r="F1210" t="str">
        <x:v>Vệ sinh thiết bị</x:v>
      </x:c>
      <x:c r="G1210" t="str">
        <x:v>NV0166</x:v>
      </x:c>
      <x:c r="H1210" t="str">
        <x:v>Hoạt động ổn định</x:v>
      </x:c>
      <x:c r="I1210" t="n">
        <x:v>0</x:v>
      </x:c>
      <x:c r="J1210" t="n">
        <x:v>46390</x:v>
      </x:c>
    </x:row>
    <x:row r="1211">
      <x:c r="A1211" t="str">
        <x:v>BT01210</x:v>
      </x:c>
      <x:c r="B1211" t="str">
        <x:v>TB00222</x:v>
      </x:c>
      <x:c r="C1211" t="str">
        <x:v>Máy quét mã vạch</x:v>
      </x:c>
      <x:c r="D1211" t="str">
        <x:v>Kho nguyên liệu</x:v>
      </x:c>
      <x:c r="E1211" t="n">
        <x:v>46138</x:v>
      </x:c>
      <x:c r="F1211" t="str">
        <x:v>Kiểm tra định kỳ</x:v>
      </x:c>
      <x:c r="G1211" t="str">
        <x:v>NV0173</x:v>
      </x:c>
      <x:c r="H1211" t="str">
        <x:v>Hoạt động ổn định</x:v>
      </x:c>
      <x:c r="I1211" t="n">
        <x:v>0</x:v>
      </x:c>
      <x:c r="J1211" t="n">
        <x:v>46198</x:v>
      </x:c>
    </x:row>
    <x:row r="1212">
      <x:c r="A1212" t="str">
        <x:v>BT01211</x:v>
      </x:c>
      <x:c r="B1212" t="str">
        <x:v>TB00690</x:v>
      </x:c>
      <x:c r="C1212" t="str">
        <x:v>Máy tính bảng</x:v>
      </x:c>
      <x:c r="D1212" t="str">
        <x:v>Công nghệ thông tin</x:v>
      </x:c>
      <x:c r="E1212" t="n">
        <x:v>46095</x:v>
      </x:c>
      <x:c r="F1212" t="str">
        <x:v>Kiểm tra định kỳ</x:v>
      </x:c>
      <x:c r="G1212" t="str">
        <x:v>NV0178</x:v>
      </x:c>
      <x:c r="H1212" t="str">
        <x:v>Đã xử lý và bàn giao</x:v>
      </x:c>
      <x:c r="I1212" t="n">
        <x:v>0</x:v>
      </x:c>
      <x:c r="J1212" t="n">
        <x:v>46275</x:v>
      </x:c>
    </x:row>
    <x:row r="1213">
      <x:c r="A1213" t="str">
        <x:v>BT01212</x:v>
      </x:c>
      <x:c r="B1213" t="str">
        <x:v>TB00028</x:v>
      </x:c>
      <x:c r="C1213" t="str">
        <x:v>Máy quét mã vạch</x:v>
      </x:c>
      <x:c r="D1213" t="str">
        <x:v>Sản xuất 1</x:v>
      </x:c>
      <x:c r="E1213" t="n">
        <x:v>46069</x:v>
      </x:c>
      <x:c r="F1213" t="str">
        <x:v>Bảo trì</x:v>
      </x:c>
      <x:c r="G1213" t="str">
        <x:v>NV0170</x:v>
      </x:c>
      <x:c r="H1213" t="str">
        <x:v>Đề xuất kiểm tra lại định kỳ</x:v>
      </x:c>
      <x:c r="I1213" t="n">
        <x:v>1200000</x:v>
      </x:c>
      <x:c r="J1213" t="n">
        <x:v>46129</x:v>
      </x:c>
    </x:row>
    <x:row r="1214">
      <x:c r="A1214" t="str">
        <x:v>BT01213</x:v>
      </x:c>
      <x:c r="B1214" t="str">
        <x:v>TB00811</x:v>
      </x:c>
      <x:c r="C1214" t="str">
        <x:v>Máy in tem/nhãn</x:v>
      </x:c>
      <x:c r="D1214" t="str">
        <x:v>QA/QC</x:v>
      </x:c>
      <x:c r="E1214" t="n">
        <x:v>45962</x:v>
      </x:c>
      <x:c r="F1214" t="str">
        <x:v>Bảo trì</x:v>
      </x:c>
      <x:c r="G1214" t="str">
        <x:v>NV0148</x:v>
      </x:c>
      <x:c r="H1214" t="str">
        <x:v>Tiếp tục theo dõi</x:v>
      </x:c>
      <x:c r="I1214" t="n">
        <x:v>250000</x:v>
      </x:c>
      <x:c r="J1214" t="n">
        <x:v>46142</x:v>
      </x:c>
    </x:row>
    <x:row r="1215">
      <x:c r="A1215" t="str">
        <x:v>BT01214</x:v>
      </x:c>
      <x:c r="B1215" t="str">
        <x:v>TB00437</x:v>
      </x:c>
      <x:c r="C1215" t="str">
        <x:v>Máy quét mã vạch</x:v>
      </x:c>
      <x:c r="D1215" t="str">
        <x:v>Hành chính - Nhân sự</x:v>
      </x:c>
      <x:c r="E1215" t="n">
        <x:v>45895</x:v>
      </x:c>
      <x:c r="F1215" t="str">
        <x:v>Sửa chữa</x:v>
      </x:c>
      <x:c r="G1215" t="str">
        <x:v>NV0145</x:v>
      </x:c>
      <x:c r="H1215" t="str">
        <x:v>Đã xử lý và bàn giao</x:v>
      </x:c>
      <x:c r="I1215" t="n">
        <x:v>500000</x:v>
      </x:c>
      <x:c r="J1215" t="n">
        <x:v>45985</x:v>
      </x:c>
    </x:row>
    <x:row r="1216">
      <x:c r="A1216" t="str">
        <x:v>BT01215</x:v>
      </x:c>
      <x:c r="B1216" t="str">
        <x:v>TB00058</x:v>
      </x:c>
      <x:c r="C1216" t="str">
        <x:v>Máy in tem/nhãn</x:v>
      </x:c>
      <x:c r="D1216" t="str">
        <x:v>Kỹ thuật - Bảo trì</x:v>
      </x:c>
      <x:c r="E1216" t="n">
        <x:v>45771</x:v>
      </x:c>
      <x:c r="F1216" t="str">
        <x:v>Sửa chữa</x:v>
      </x:c>
      <x:c r="G1216" t="str">
        <x:v>NV0162</x:v>
      </x:c>
      <x:c r="H1216" t="str">
        <x:v>Đã thay thế linh kiện</x:v>
      </x:c>
      <x:c r="I1216" t="n">
        <x:v>1800000</x:v>
      </x:c>
      <x:c r="J1216" t="n">
        <x:v>45861</x:v>
      </x:c>
    </x:row>
    <x:row r="1217">
      <x:c r="A1217" t="str">
        <x:v>BT01216</x:v>
      </x:c>
      <x:c r="B1217" t="str">
        <x:v>TB00178</x:v>
      </x:c>
      <x:c r="C1217" t="str">
        <x:v>Màn hình</x:v>
      </x:c>
      <x:c r="D1217" t="str">
        <x:v>Sản xuất 2</x:v>
      </x:c>
      <x:c r="E1217" t="n">
        <x:v>45675</x:v>
      </x:c>
      <x:c r="F1217" t="str">
        <x:v>Bảo trì</x:v>
      </x:c>
      <x:c r="G1217" t="str">
        <x:v>NV0162</x:v>
      </x:c>
      <x:c r="H1217" t="str">
        <x:v>Hoạt động ổn định</x:v>
      </x:c>
      <x:c r="I1217" t="n">
        <x:v>1800000</x:v>
      </x:c>
      <x:c r="J1217" t="n">
        <x:v>45705</x:v>
      </x:c>
    </x:row>
    <x:row r="1218">
      <x:c r="A1218" t="str">
        <x:v>BT01217</x:v>
      </x:c>
      <x:c r="B1218" t="str">
        <x:v>TB00748</x:v>
      </x:c>
      <x:c r="C1218" t="str">
        <x:v>Máy in văn phòng</x:v>
      </x:c>
      <x:c r="D1218" t="str">
        <x:v>Mua hàng</x:v>
      </x:c>
      <x:c r="E1218" t="n">
        <x:v>45953</x:v>
      </x:c>
      <x:c r="F1218" t="str">
        <x:v>Thay thế linh kiện</x:v>
      </x:c>
      <x:c r="G1218" t="str">
        <x:v>NV0167</x:v>
      </x:c>
      <x:c r="H1218" t="str">
        <x:v>Đã xử lý và bàn giao</x:v>
      </x:c>
      <x:c r="I1218" t="n">
        <x:v>750000</x:v>
      </x:c>
      <x:c r="J1218" t="n">
        <x:v>46043</x:v>
      </x:c>
    </x:row>
    <x:row r="1219">
      <x:c r="A1219" t="str">
        <x:v>BT01218</x:v>
      </x:c>
      <x:c r="B1219" t="str">
        <x:v>TB00434</x:v>
      </x:c>
      <x:c r="C1219" t="str">
        <x:v>Máy tính để bàn</x:v>
      </x:c>
      <x:c r="D1219" t="str">
        <x:v>QA/QC</x:v>
      </x:c>
      <x:c r="E1219" t="n">
        <x:v>45844</x:v>
      </x:c>
      <x:c r="F1219" t="str">
        <x:v>Kiểm tra định kỳ</x:v>
      </x:c>
      <x:c r="G1219" t="str">
        <x:v>NV0158</x:v>
      </x:c>
      <x:c r="H1219" t="str">
        <x:v>Đã xử lý và bàn giao</x:v>
      </x:c>
      <x:c r="I1219" t="n">
        <x:v>0</x:v>
      </x:c>
      <x:c r="J1219" t="n">
        <x:v>46024</x:v>
      </x:c>
    </x:row>
    <x:row r="1220">
      <x:c r="A1220" t="str">
        <x:v>BT01219</x:v>
      </x:c>
      <x:c r="B1220" t="str">
        <x:v>TB00251</x:v>
      </x:c>
      <x:c r="C1220" t="str">
        <x:v>Máy quét mã vạch</x:v>
      </x:c>
      <x:c r="D1220" t="str">
        <x:v>Kho nguyên liệu</x:v>
      </x:c>
      <x:c r="E1220" t="n">
        <x:v>46128</x:v>
      </x:c>
      <x:c r="F1220" t="str">
        <x:v>Sửa chữa</x:v>
      </x:c>
      <x:c r="G1220" t="str">
        <x:v>NV0157</x:v>
      </x:c>
      <x:c r="H1220" t="str">
        <x:v>Đề xuất kiểm tra lại định kỳ</x:v>
      </x:c>
      <x:c r="I1220" t="n">
        <x:v>750000</x:v>
      </x:c>
      <x:c r="J1220" t="n">
        <x:v>46188</x:v>
      </x:c>
    </x:row>
    <x:row r="1221">
      <x:c r="A1221" t="str">
        <x:v>BT01220</x:v>
      </x:c>
      <x:c r="B1221" t="str">
        <x:v>TB00666</x:v>
      </x:c>
      <x:c r="C1221" t="str">
        <x:v>Máy in tem/nhãn</x:v>
      </x:c>
      <x:c r="D1221" t="str">
        <x:v>Kho nguyên liệu</x:v>
      </x:c>
      <x:c r="E1221" t="n">
        <x:v>45706</x:v>
      </x:c>
      <x:c r="F1221" t="str">
        <x:v>Kiểm tra định kỳ</x:v>
      </x:c>
      <x:c r="G1221" t="str">
        <x:v>NV0157</x:v>
      </x:c>
      <x:c r="H1221" t="str">
        <x:v>Hoạt động ổn định</x:v>
      </x:c>
      <x:c r="I1221" t="n">
        <x:v>0</x:v>
      </x:c>
      <x:c r="J1221" t="n">
        <x:v>45886</x:v>
      </x:c>
    </x:row>
    <x:row r="1222">
      <x:c r="A1222" t="str">
        <x:v>BT01221</x:v>
      </x:c>
      <x:c r="B1222" t="str">
        <x:v>TB00196</x:v>
      </x:c>
      <x:c r="C1222" t="str">
        <x:v>Màn hình</x:v>
      </x:c>
      <x:c r="D1222" t="str">
        <x:v>Kế toán</x:v>
      </x:c>
      <x:c r="E1222" t="n">
        <x:v>45703</x:v>
      </x:c>
      <x:c r="F1222" t="str">
        <x:v>Thay thế linh kiện</x:v>
      </x:c>
      <x:c r="G1222" t="str">
        <x:v>NV0160</x:v>
      </x:c>
      <x:c r="H1222" t="str">
        <x:v>Đề xuất kiểm tra lại định kỳ</x:v>
      </x:c>
      <x:c r="I1222" t="n">
        <x:v>500000</x:v>
      </x:c>
      <x:c r="J1222" t="n">
        <x:v>45793</x:v>
      </x:c>
    </x:row>
    <x:row r="1223">
      <x:c r="A1223" t="str">
        <x:v>BT01222</x:v>
      </x:c>
      <x:c r="B1223" t="str">
        <x:v>TB00143</x:v>
      </x:c>
      <x:c r="C1223" t="str">
        <x:v>UPS</x:v>
      </x:c>
      <x:c r="D1223" t="str">
        <x:v>Công nghệ thông tin</x:v>
      </x:c>
      <x:c r="E1223" t="n">
        <x:v>46101</x:v>
      </x:c>
      <x:c r="F1223" t="str">
        <x:v>Kiểm tra định kỳ</x:v>
      </x:c>
      <x:c r="G1223" t="str">
        <x:v>NV0149</x:v>
      </x:c>
      <x:c r="H1223" t="str">
        <x:v>Đề xuất kiểm tra lại định kỳ</x:v>
      </x:c>
      <x:c r="I1223" t="n">
        <x:v>0</x:v>
      </x:c>
      <x:c r="J1223" t="n">
        <x:v>46281</x:v>
      </x:c>
    </x:row>
    <x:row r="1224">
      <x:c r="A1224" t="str">
        <x:v>BT01223</x:v>
      </x:c>
      <x:c r="B1224" t="str">
        <x:v>TB00698</x:v>
      </x:c>
      <x:c r="C1224" t="str">
        <x:v>Màn hình</x:v>
      </x:c>
      <x:c r="D1224" t="str">
        <x:v>Hành chính - Nhân sự</x:v>
      </x:c>
      <x:c r="E1224" t="n">
        <x:v>46046</x:v>
      </x:c>
      <x:c r="F1224" t="str">
        <x:v>Sửa chữa</x:v>
      </x:c>
      <x:c r="G1224" t="str">
        <x:v>NV0156</x:v>
      </x:c>
      <x:c r="H1224" t="str">
        <x:v>Đề xuất kiểm tra lại định kỳ</x:v>
      </x:c>
      <x:c r="I1224" t="n">
        <x:v>1200000</x:v>
      </x:c>
      <x:c r="J1224" t="n">
        <x:v>46076</x:v>
      </x:c>
    </x:row>
    <x:row r="1225">
      <x:c r="A1225" t="str">
        <x:v>BT01224</x:v>
      </x:c>
      <x:c r="B1225" t="str">
        <x:v>TB00090</x:v>
      </x:c>
      <x:c r="C1225" t="str">
        <x:v>Máy tính bảng</x:v>
      </x:c>
      <x:c r="D1225" t="str">
        <x:v>Sản xuất 2</x:v>
      </x:c>
      <x:c r="E1225" t="n">
        <x:v>46004</x:v>
      </x:c>
      <x:c r="F1225" t="str">
        <x:v>Cập nhật cấu hình</x:v>
      </x:c>
      <x:c r="G1225" t="str">
        <x:v>NV0167</x:v>
      </x:c>
      <x:c r="H1225" t="str">
        <x:v>Đề xuất kiểm tra lại định kỳ</x:v>
      </x:c>
      <x:c r="I1225" t="n">
        <x:v>0</x:v>
      </x:c>
      <x:c r="J1225" t="n">
        <x:v>46184</x:v>
      </x:c>
    </x:row>
    <x:row r="1226">
      <x:c r="A1226" t="str">
        <x:v>BT01225</x:v>
      </x:c>
      <x:c r="B1226" t="str">
        <x:v>TB00068</x:v>
      </x:c>
      <x:c r="C1226" t="str">
        <x:v>Laptop</x:v>
      </x:c>
      <x:c r="D1226" t="str">
        <x:v>Hành chính - Nhân sự</x:v>
      </x:c>
      <x:c r="E1226" t="n">
        <x:v>46161</x:v>
      </x:c>
      <x:c r="F1226" t="str">
        <x:v>Kiểm tra định kỳ</x:v>
      </x:c>
      <x:c r="G1226" t="str">
        <x:v>NV0169</x:v>
      </x:c>
      <x:c r="H1226" t="str">
        <x:v>Đã xử lý và bàn giao</x:v>
      </x:c>
      <x:c r="I1226" t="n">
        <x:v>0</x:v>
      </x:c>
      <x:c r="J1226" t="n">
        <x:v>46221</x:v>
      </x:c>
    </x:row>
    <x:row r="1227">
      <x:c r="A1227" t="str">
        <x:v>BT01226</x:v>
      </x:c>
      <x:c r="B1227" t="str">
        <x:v>TB00073</x:v>
      </x:c>
      <x:c r="C1227" t="str">
        <x:v>Màn hình</x:v>
      </x:c>
      <x:c r="D1227" t="str">
        <x:v>Hành chính - Nhân sự</x:v>
      </x:c>
      <x:c r="E1227" t="n">
        <x:v>45761</x:v>
      </x:c>
      <x:c r="F1227" t="str">
        <x:v>Kiểm tra định kỳ</x:v>
      </x:c>
      <x:c r="G1227" t="str">
        <x:v>NV0179</x:v>
      </x:c>
      <x:c r="H1227" t="str">
        <x:v>Tiếp tục theo dõi</x:v>
      </x:c>
      <x:c r="I1227" t="n">
        <x:v>0</x:v>
      </x:c>
      <x:c r="J1227" t="n">
        <x:v>45941</x:v>
      </x:c>
    </x:row>
    <x:row r="1228">
      <x:c r="A1228" t="str">
        <x:v>BT01227</x:v>
      </x:c>
      <x:c r="B1228" t="str">
        <x:v>TB00119</x:v>
      </x:c>
      <x:c r="C1228" t="str">
        <x:v>Máy tính để bàn</x:v>
      </x:c>
      <x:c r="D1228" t="str">
        <x:v>Sản xuất 2</x:v>
      </x:c>
      <x:c r="E1228" t="n">
        <x:v>45672</x:v>
      </x:c>
      <x:c r="F1228" t="str">
        <x:v>Kiểm tra định kỳ</x:v>
      </x:c>
      <x:c r="G1228" t="str">
        <x:v>NV0146</x:v>
      </x:c>
      <x:c r="H1228" t="str">
        <x:v>Tiếp tục theo dõi</x:v>
      </x:c>
      <x:c r="I1228" t="n">
        <x:v>0</x:v>
      </x:c>
      <x:c r="J1228" t="n">
        <x:v>45852</x:v>
      </x:c>
    </x:row>
    <x:row r="1229">
      <x:c r="A1229" t="str">
        <x:v>BT01228</x:v>
      </x:c>
      <x:c r="B1229" t="str">
        <x:v>TB00664</x:v>
      </x:c>
      <x:c r="C1229" t="str">
        <x:v>Máy tính để bàn</x:v>
      </x:c>
      <x:c r="D1229" t="str">
        <x:v>Công nghệ thông tin</x:v>
      </x:c>
      <x:c r="E1229" t="n">
        <x:v>45920</x:v>
      </x:c>
      <x:c r="F1229" t="str">
        <x:v>Kiểm tra định kỳ</x:v>
      </x:c>
      <x:c r="G1229" t="str">
        <x:v>NV0145</x:v>
      </x:c>
      <x:c r="H1229" t="str">
        <x:v>Đề xuất kiểm tra lại định kỳ</x:v>
      </x:c>
      <x:c r="I1229" t="n">
        <x:v>0</x:v>
      </x:c>
      <x:c r="J1229" t="n">
        <x:v>45980</x:v>
      </x:c>
    </x:row>
    <x:row r="1230">
      <x:c r="A1230" t="str">
        <x:v>BT01229</x:v>
      </x:c>
      <x:c r="B1230" t="str">
        <x:v>TB00065</x:v>
      </x:c>
      <x:c r="C1230" t="str">
        <x:v>Màn hình</x:v>
      </x:c>
      <x:c r="D1230" t="str">
        <x:v>Kho nguyên liệu</x:v>
      </x:c>
      <x:c r="E1230" t="n">
        <x:v>46147</x:v>
      </x:c>
      <x:c r="F1230" t="str">
        <x:v>Cập nhật cấu hình</x:v>
      </x:c>
      <x:c r="G1230" t="str">
        <x:v>NV0156</x:v>
      </x:c>
      <x:c r="H1230" t="str">
        <x:v>Tiếp tục theo dõi</x:v>
      </x:c>
      <x:c r="I1230" t="n">
        <x:v>0</x:v>
      </x:c>
      <x:c r="J1230" t="n">
        <x:v>46327</x:v>
      </x:c>
    </x:row>
    <x:row r="1231">
      <x:c r="A1231" t="str">
        <x:v>BT01230</x:v>
      </x:c>
      <x:c r="B1231" t="str">
        <x:v>TB00847</x:v>
      </x:c>
      <x:c r="C1231" t="str">
        <x:v>Máy tính để bàn</x:v>
      </x:c>
      <x:c r="D1231" t="str">
        <x:v>Sản xuất 2</x:v>
      </x:c>
      <x:c r="E1231" t="n">
        <x:v>45663</x:v>
      </x:c>
      <x:c r="F1231" t="str">
        <x:v>Kiểm tra định kỳ</x:v>
      </x:c>
      <x:c r="G1231" t="str">
        <x:v>NV0147</x:v>
      </x:c>
      <x:c r="H1231" t="str">
        <x:v>Tiếp tục theo dõi</x:v>
      </x:c>
      <x:c r="I1231" t="n">
        <x:v>0</x:v>
      </x:c>
      <x:c r="J1231" t="n">
        <x:v>45843</x:v>
      </x:c>
    </x:row>
    <x:row r="1232">
      <x:c r="A1232" t="str">
        <x:v>BT01231</x:v>
      </x:c>
      <x:c r="B1232" t="str">
        <x:v>TB00803</x:v>
      </x:c>
      <x:c r="C1232" t="str">
        <x:v>Điểm truy cập Wi-Fi</x:v>
      </x:c>
      <x:c r="D1232" t="str">
        <x:v>QA/QC</x:v>
      </x:c>
      <x:c r="E1232" t="n">
        <x:v>45702</x:v>
      </x:c>
      <x:c r="F1232" t="str">
        <x:v>Bảo trì</x:v>
      </x:c>
      <x:c r="G1232" t="str">
        <x:v>NV0173</x:v>
      </x:c>
      <x:c r="H1232" t="str">
        <x:v>Hoạt động ổn định</x:v>
      </x:c>
      <x:c r="I1232" t="n">
        <x:v>1200000</x:v>
      </x:c>
      <x:c r="J1232" t="n">
        <x:v>45882</x:v>
      </x:c>
    </x:row>
    <x:row r="1233">
      <x:c r="A1233" t="str">
        <x:v>BT01232</x:v>
      </x:c>
      <x:c r="B1233" t="str">
        <x:v>TB00206</x:v>
      </x:c>
      <x:c r="C1233" t="str">
        <x:v>Màn hình</x:v>
      </x:c>
      <x:c r="D1233" t="str">
        <x:v>Kho nguyên liệu</x:v>
      </x:c>
      <x:c r="E1233" t="n">
        <x:v>46275</x:v>
      </x:c>
      <x:c r="F1233" t="str">
        <x:v>Bảo trì</x:v>
      </x:c>
      <x:c r="G1233" t="str">
        <x:v>NV0147</x:v>
      </x:c>
      <x:c r="H1233" t="str">
        <x:v>Đã thay thế linh kiện</x:v>
      </x:c>
      <x:c r="I1233" t="n">
        <x:v>500000</x:v>
      </x:c>
      <x:c r="J1233" t="n">
        <x:v>46455</x:v>
      </x:c>
    </x:row>
    <x:row r="1234">
      <x:c r="A1234" t="str">
        <x:v>BT01233</x:v>
      </x:c>
      <x:c r="B1234" t="str">
        <x:v>TB00732</x:v>
      </x:c>
      <x:c r="C1234" t="str">
        <x:v>Màn hình</x:v>
      </x:c>
      <x:c r="D1234" t="str">
        <x:v>Kho thành phẩm</x:v>
      </x:c>
      <x:c r="E1234" t="n">
        <x:v>45829</x:v>
      </x:c>
      <x:c r="F1234" t="str">
        <x:v>Sửa chữa</x:v>
      </x:c>
      <x:c r="G1234" t="str">
        <x:v>NV0162</x:v>
      </x:c>
      <x:c r="H1234" t="str">
        <x:v>Hoạt động ổn định</x:v>
      </x:c>
      <x:c r="I1234" t="n">
        <x:v>1200000</x:v>
      </x:c>
      <x:c r="J1234" t="n">
        <x:v>45919</x:v>
      </x:c>
    </x:row>
    <x:row r="1235">
      <x:c r="A1235" t="str">
        <x:v>BT01234</x:v>
      </x:c>
      <x:c r="B1235" t="str">
        <x:v>TB00383</x:v>
      </x:c>
      <x:c r="C1235" t="str">
        <x:v>Màn hình</x:v>
      </x:c>
      <x:c r="D1235" t="str">
        <x:v>Hành chính - Nhân sự</x:v>
      </x:c>
      <x:c r="E1235" t="n">
        <x:v>46266</x:v>
      </x:c>
      <x:c r="F1235" t="str">
        <x:v>Sửa chữa</x:v>
      </x:c>
      <x:c r="G1235" t="str">
        <x:v>NV0149</x:v>
      </x:c>
      <x:c r="H1235" t="str">
        <x:v>Đề xuất kiểm tra lại định kỳ</x:v>
      </x:c>
      <x:c r="I1235" t="n">
        <x:v>500000</x:v>
      </x:c>
      <x:c r="J1235" t="n">
        <x:v>46356</x:v>
      </x:c>
    </x:row>
    <x:row r="1236">
      <x:c r="A1236" t="str">
        <x:v>BT01235</x:v>
      </x:c>
      <x:c r="B1236" t="str">
        <x:v>TB00461</x:v>
      </x:c>
      <x:c r="C1236" t="str">
        <x:v>Laptop</x:v>
      </x:c>
      <x:c r="D1236" t="str">
        <x:v>Kỹ thuật - Bảo trì</x:v>
      </x:c>
      <x:c r="E1236" t="n">
        <x:v>45756</x:v>
      </x:c>
      <x:c r="F1236" t="str">
        <x:v>Vệ sinh thiết bị</x:v>
      </x:c>
      <x:c r="G1236" t="str">
        <x:v>NV0175</x:v>
      </x:c>
      <x:c r="H1236" t="str">
        <x:v>Tiếp tục theo dõi</x:v>
      </x:c>
      <x:c r="I1236" t="n">
        <x:v>0</x:v>
      </x:c>
      <x:c r="J1236" t="n">
        <x:v>45816</x:v>
      </x:c>
    </x:row>
    <x:row r="1237">
      <x:c r="A1237" t="str">
        <x:v>BT01236</x:v>
      </x:c>
      <x:c r="B1237" t="str">
        <x:v>TB00761</x:v>
      </x:c>
      <x:c r="C1237" t="str">
        <x:v>Màn hình</x:v>
      </x:c>
      <x:c r="D1237" t="str">
        <x:v>QA/QC</x:v>
      </x:c>
      <x:c r="E1237" t="n">
        <x:v>45671</x:v>
      </x:c>
      <x:c r="F1237" t="str">
        <x:v>Bảo trì</x:v>
      </x:c>
      <x:c r="G1237" t="str">
        <x:v>NV0158</x:v>
      </x:c>
      <x:c r="H1237" t="str">
        <x:v>Đã thay thế linh kiện</x:v>
      </x:c>
      <x:c r="I1237" t="n">
        <x:v>500000</x:v>
      </x:c>
      <x:c r="J1237" t="n">
        <x:v>45851</x:v>
      </x:c>
    </x:row>
    <x:row r="1238">
      <x:c r="A1238" t="str">
        <x:v>BT01237</x:v>
      </x:c>
      <x:c r="B1238" t="str">
        <x:v>TB00518</x:v>
      </x:c>
      <x:c r="C1238" t="str">
        <x:v>Máy tính bảng</x:v>
      </x:c>
      <x:c r="D1238" t="str">
        <x:v>Mua hàng</x:v>
      </x:c>
      <x:c r="E1238" t="n">
        <x:v>45918</x:v>
      </x:c>
      <x:c r="F1238" t="str">
        <x:v>Kiểm tra định kỳ</x:v>
      </x:c>
      <x:c r="G1238" t="str">
        <x:v>NV0171</x:v>
      </x:c>
      <x:c r="H1238" t="str">
        <x:v>Đã thay thế linh kiện</x:v>
      </x:c>
      <x:c r="I1238" t="n">
        <x:v>0</x:v>
      </x:c>
      <x:c r="J1238" t="n">
        <x:v>45978</x:v>
      </x:c>
    </x:row>
    <x:row r="1239">
      <x:c r="A1239" t="str">
        <x:v>BT01238</x:v>
      </x:c>
      <x:c r="B1239" t="str">
        <x:v>TB00435</x:v>
      </x:c>
      <x:c r="C1239" t="str">
        <x:v>Máy tính bảng</x:v>
      </x:c>
      <x:c r="D1239" t="str">
        <x:v>QA/QC</x:v>
      </x:c>
      <x:c r="E1239" t="n">
        <x:v>45692</x:v>
      </x:c>
      <x:c r="F1239" t="str">
        <x:v>Kiểm tra định kỳ</x:v>
      </x:c>
      <x:c r="G1239" t="str">
        <x:v>NV0154</x:v>
      </x:c>
      <x:c r="H1239" t="str">
        <x:v>Đã thay thế linh kiện</x:v>
      </x:c>
      <x:c r="I1239" t="n">
        <x:v>0</x:v>
      </x:c>
      <x:c r="J1239" t="n">
        <x:v>45752</x:v>
      </x:c>
    </x:row>
    <x:row r="1240">
      <x:c r="A1240" t="str">
        <x:v>BT01239</x:v>
      </x:c>
      <x:c r="B1240" t="str">
        <x:v>TB00746</x:v>
      </x:c>
      <x:c r="C1240" t="str">
        <x:v>Màn hình</x:v>
      </x:c>
      <x:c r="D1240" t="str">
        <x:v>Kế toán</x:v>
      </x:c>
      <x:c r="E1240" t="n">
        <x:v>45886</x:v>
      </x:c>
      <x:c r="F1240" t="str">
        <x:v>Vệ sinh thiết bị</x:v>
      </x:c>
      <x:c r="G1240" t="str">
        <x:v>NV0154</x:v>
      </x:c>
      <x:c r="H1240" t="str">
        <x:v>Hoạt động ổn định</x:v>
      </x:c>
      <x:c r="I1240" t="n">
        <x:v>0</x:v>
      </x:c>
      <x:c r="J1240" t="n">
        <x:v>46066</x:v>
      </x:c>
    </x:row>
    <x:row r="1241">
      <x:c r="A1241" t="str">
        <x:v>BT01240</x:v>
      </x:c>
      <x:c r="B1241" t="str">
        <x:v>TB00647</x:v>
      </x:c>
      <x:c r="C1241" t="str">
        <x:v>Máy tính để bàn</x:v>
      </x:c>
      <x:c r="D1241" t="str">
        <x:v>Kế toán</x:v>
      </x:c>
      <x:c r="E1241" t="n">
        <x:v>45797</x:v>
      </x:c>
      <x:c r="F1241" t="str">
        <x:v>Bảo trì</x:v>
      </x:c>
      <x:c r="G1241" t="str">
        <x:v>NV0158</x:v>
      </x:c>
      <x:c r="H1241" t="str">
        <x:v>Đã thay thế linh kiện</x:v>
      </x:c>
      <x:c r="I1241" t="n">
        <x:v>150000</x:v>
      </x:c>
      <x:c r="J1241" t="n">
        <x:v>45857</x:v>
      </x:c>
    </x:row>
    <x:row r="1242">
      <x:c r="A1242" t="str">
        <x:v>BT01241</x:v>
      </x:c>
      <x:c r="B1242" t="str">
        <x:v>TB00531</x:v>
      </x:c>
      <x:c r="C1242" t="str">
        <x:v>Máy tính để bàn</x:v>
      </x:c>
      <x:c r="D1242" t="str">
        <x:v>Công nghệ thông tin</x:v>
      </x:c>
      <x:c r="E1242" t="n">
        <x:v>46183</x:v>
      </x:c>
      <x:c r="F1242" t="str">
        <x:v>Cập nhật cấu hình</x:v>
      </x:c>
      <x:c r="G1242" t="str">
        <x:v>NV0151</x:v>
      </x:c>
      <x:c r="H1242" t="str">
        <x:v>Tiếp tục theo dõi</x:v>
      </x:c>
      <x:c r="I1242" t="n">
        <x:v>0</x:v>
      </x:c>
      <x:c r="J1242" t="n">
        <x:v>46213</x:v>
      </x:c>
    </x:row>
    <x:row r="1243">
      <x:c r="A1243" t="str">
        <x:v>BT01242</x:v>
      </x:c>
      <x:c r="B1243" t="str">
        <x:v>TB00535</x:v>
      </x:c>
      <x:c r="C1243" t="str">
        <x:v>Máy tính để bàn</x:v>
      </x:c>
      <x:c r="D1243" t="str">
        <x:v>Hành chính - Nhân sự</x:v>
      </x:c>
      <x:c r="E1243" t="n">
        <x:v>45897</x:v>
      </x:c>
      <x:c r="F1243" t="str">
        <x:v>Bảo trì</x:v>
      </x:c>
      <x:c r="G1243" t="str">
        <x:v>NV0177</x:v>
      </x:c>
      <x:c r="H1243" t="str">
        <x:v>Tiếp tục theo dõi</x:v>
      </x:c>
      <x:c r="I1243" t="n">
        <x:v>750000</x:v>
      </x:c>
      <x:c r="J1243" t="n">
        <x:v>46077</x:v>
      </x:c>
    </x:row>
    <x:row r="1244">
      <x:c r="A1244" t="str">
        <x:v>BT01243</x:v>
      </x:c>
      <x:c r="B1244" t="str">
        <x:v>TB00124</x:v>
      </x:c>
      <x:c r="C1244" t="str">
        <x:v>Máy in văn phòng</x:v>
      </x:c>
      <x:c r="D1244" t="str">
        <x:v>Mua hàng</x:v>
      </x:c>
      <x:c r="E1244" t="n">
        <x:v>46133</x:v>
      </x:c>
      <x:c r="F1244" t="str">
        <x:v>Kiểm tra định kỳ</x:v>
      </x:c>
      <x:c r="G1244" t="str">
        <x:v>NV0152</x:v>
      </x:c>
      <x:c r="H1244" t="str">
        <x:v>Tiếp tục theo dõi</x:v>
      </x:c>
      <x:c r="I1244" t="n">
        <x:v>0</x:v>
      </x:c>
      <x:c r="J1244" t="n">
        <x:v>46193</x:v>
      </x:c>
    </x:row>
    <x:row r="1245">
      <x:c r="A1245" t="str">
        <x:v>BT01244</x:v>
      </x:c>
      <x:c r="B1245" t="str">
        <x:v>TB00102</x:v>
      </x:c>
      <x:c r="C1245" t="str">
        <x:v>Máy in tem/nhãn</x:v>
      </x:c>
      <x:c r="D1245" t="str">
        <x:v>Sản xuất 2</x:v>
      </x:c>
      <x:c r="E1245" t="n">
        <x:v>46084</x:v>
      </x:c>
      <x:c r="F1245" t="str">
        <x:v>Kiểm tra định kỳ</x:v>
      </x:c>
      <x:c r="G1245" t="str">
        <x:v>NV0159</x:v>
      </x:c>
      <x:c r="H1245" t="str">
        <x:v>Hoạt động ổn định</x:v>
      </x:c>
      <x:c r="I1245" t="n">
        <x:v>0</x:v>
      </x:c>
      <x:c r="J1245" t="n">
        <x:v>46144</x:v>
      </x:c>
    </x:row>
    <x:row r="1246">
      <x:c r="A1246" t="str">
        <x:v>BT01245</x:v>
      </x:c>
      <x:c r="B1246" t="str">
        <x:v>TB00459</x:v>
      </x:c>
      <x:c r="C1246" t="str">
        <x:v>Máy in tem/nhãn</x:v>
      </x:c>
      <x:c r="D1246" t="str">
        <x:v>Sản xuất 2</x:v>
      </x:c>
      <x:c r="E1246" t="n">
        <x:v>45923</x:v>
      </x:c>
      <x:c r="F1246" t="str">
        <x:v>Sửa chữa</x:v>
      </x:c>
      <x:c r="G1246" t="str">
        <x:v>NV0170</x:v>
      </x:c>
      <x:c r="H1246" t="str">
        <x:v>Đã xử lý và bàn giao</x:v>
      </x:c>
      <x:c r="I1246" t="n">
        <x:v>1800000</x:v>
      </x:c>
      <x:c r="J1246" t="n">
        <x:v>46103</x:v>
      </x:c>
    </x:row>
    <x:row r="1247">
      <x:c r="A1247" t="str">
        <x:v>BT01246</x:v>
      </x:c>
      <x:c r="B1247" t="str">
        <x:v>TB00157</x:v>
      </x:c>
      <x:c r="C1247" t="str">
        <x:v>Máy tính bảng</x:v>
      </x:c>
      <x:c r="D1247" t="str">
        <x:v>Sản xuất 2</x:v>
      </x:c>
      <x:c r="E1247" t="n">
        <x:v>46238</x:v>
      </x:c>
      <x:c r="F1247" t="str">
        <x:v>Cập nhật cấu hình</x:v>
      </x:c>
      <x:c r="G1247" t="str">
        <x:v>NV0176</x:v>
      </x:c>
      <x:c r="H1247" t="str">
        <x:v>Tiếp tục theo dõi</x:v>
      </x:c>
      <x:c r="I1247" t="n">
        <x:v>0</x:v>
      </x:c>
      <x:c r="J1247" t="n">
        <x:v>46298</x:v>
      </x:c>
    </x:row>
    <x:row r="1248">
      <x:c r="A1248" t="str">
        <x:v>BT01247</x:v>
      </x:c>
      <x:c r="B1248" t="str">
        <x:v>TB00345</x:v>
      </x:c>
      <x:c r="C1248" t="str">
        <x:v>Máy in tem/nhãn</x:v>
      </x:c>
      <x:c r="D1248" t="str">
        <x:v>Kỹ thuật - Bảo trì</x:v>
      </x:c>
      <x:c r="E1248" t="n">
        <x:v>45806</x:v>
      </x:c>
      <x:c r="F1248" t="str">
        <x:v>Cập nhật cấu hình</x:v>
      </x:c>
      <x:c r="G1248" t="str">
        <x:v>NV0146</x:v>
      </x:c>
      <x:c r="H1248" t="str">
        <x:v>Đề xuất kiểm tra lại định kỳ</x:v>
      </x:c>
      <x:c r="I1248" t="n">
        <x:v>0</x:v>
      </x:c>
      <x:c r="J1248" t="n">
        <x:v>45986</x:v>
      </x:c>
    </x:row>
    <x:row r="1249">
      <x:c r="A1249" t="str">
        <x:v>BT01248</x:v>
      </x:c>
      <x:c r="B1249" t="str">
        <x:v>TB00614</x:v>
      </x:c>
      <x:c r="C1249" t="str">
        <x:v>Thiết bị đầu cuối khu sản xuất</x:v>
      </x:c>
      <x:c r="D1249" t="str">
        <x:v>Mua hàng</x:v>
      </x:c>
      <x:c r="E1249" t="n">
        <x:v>45854</x:v>
      </x:c>
      <x:c r="F1249" t="str">
        <x:v>Thay thế linh kiện</x:v>
      </x:c>
      <x:c r="G1249" t="str">
        <x:v>NV0165</x:v>
      </x:c>
      <x:c r="H1249" t="str">
        <x:v>Hoạt động ổn định</x:v>
      </x:c>
      <x:c r="I1249" t="n">
        <x:v>1200000</x:v>
      </x:c>
      <x:c r="J1249" t="n">
        <x:v>45914</x:v>
      </x:c>
    </x:row>
    <x:row r="1250">
      <x:c r="A1250" t="str">
        <x:v>BT01249</x:v>
      </x:c>
      <x:c r="B1250" t="str">
        <x:v>TB00452</x:v>
      </x:c>
      <x:c r="C1250" t="str">
        <x:v>Máy tính bảng</x:v>
      </x:c>
      <x:c r="D1250" t="str">
        <x:v>Công nghệ thông tin</x:v>
      </x:c>
      <x:c r="E1250" t="n">
        <x:v>45782</x:v>
      </x:c>
      <x:c r="F1250" t="str">
        <x:v>Cập nhật cấu hình</x:v>
      </x:c>
      <x:c r="G1250" t="str">
        <x:v>NV0156</x:v>
      </x:c>
      <x:c r="H1250" t="str">
        <x:v>Đã xử lý và bàn giao</x:v>
      </x:c>
      <x:c r="I1250" t="n">
        <x:v>0</x:v>
      </x:c>
      <x:c r="J1250" t="n">
        <x:v>45842</x:v>
      </x:c>
    </x:row>
    <x:row r="1251">
      <x:c r="A1251" t="str">
        <x:v>BT01250</x:v>
      </x:c>
      <x:c r="B1251" t="str">
        <x:v>TB00414</x:v>
      </x:c>
      <x:c r="C1251" t="str">
        <x:v>Máy tính để bàn</x:v>
      </x:c>
      <x:c r="D1251" t="str">
        <x:v>Kho thành phẩm</x:v>
      </x:c>
      <x:c r="E1251" t="n">
        <x:v>46238</x:v>
      </x:c>
      <x:c r="F1251" t="str">
        <x:v>Vệ sinh thiết bị</x:v>
      </x:c>
      <x:c r="G1251" t="str">
        <x:v>NV0169</x:v>
      </x:c>
      <x:c r="H1251" t="str">
        <x:v>Đã xử lý và bàn giao</x:v>
      </x:c>
      <x:c r="I1251" t="n">
        <x:v>0</x:v>
      </x:c>
      <x:c r="J1251" t="n">
        <x:v>46418</x:v>
      </x:c>
    </x:row>
    <x:row r="1252">
      <x:c r="A1252" t="str">
        <x:v>BT01251</x:v>
      </x:c>
      <x:c r="B1252" t="str">
        <x:v>TB00215</x:v>
      </x:c>
      <x:c r="C1252" t="str">
        <x:v>Switch mạng</x:v>
      </x:c>
      <x:c r="D1252" t="str">
        <x:v>Sản xuất 1</x:v>
      </x:c>
      <x:c r="E1252" t="n">
        <x:v>46266</x:v>
      </x:c>
      <x:c r="F1252" t="str">
        <x:v>Kiểm tra định kỳ</x:v>
      </x:c>
      <x:c r="G1252" t="str">
        <x:v>NV0151</x:v>
      </x:c>
      <x:c r="H1252" t="str">
        <x:v>Đã xử lý và bàn giao</x:v>
      </x:c>
      <x:c r="I1252" t="n">
        <x:v>0</x:v>
      </x:c>
      <x:c r="J1252" t="n">
        <x:v>46296</x:v>
      </x:c>
    </x:row>
    <x:row r="1253">
      <x:c r="A1253" t="str">
        <x:v>BT01252</x:v>
      </x:c>
      <x:c r="B1253" t="str">
        <x:v>TB00880</x:v>
      </x:c>
      <x:c r="C1253" t="str">
        <x:v>Máy in tem/nhãn</x:v>
      </x:c>
      <x:c r="D1253" t="str">
        <x:v>Kho nguyên liệu</x:v>
      </x:c>
      <x:c r="E1253" t="n">
        <x:v>45704</x:v>
      </x:c>
      <x:c r="F1253" t="str">
        <x:v>Thay thế linh kiện</x:v>
      </x:c>
      <x:c r="G1253" t="str">
        <x:v>NV0146</x:v>
      </x:c>
      <x:c r="H1253" t="str">
        <x:v>Hoạt động ổn định</x:v>
      </x:c>
      <x:c r="I1253" t="n">
        <x:v>250000</x:v>
      </x:c>
      <x:c r="J1253" t="n">
        <x:v>45884</x:v>
      </x:c>
    </x:row>
    <x:row r="1254">
      <x:c r="A1254" t="str">
        <x:v>BT01253</x:v>
      </x:c>
      <x:c r="B1254" t="str">
        <x:v>TB00106</x:v>
      </x:c>
      <x:c r="C1254" t="str">
        <x:v>Màn hình</x:v>
      </x:c>
      <x:c r="D1254" t="str">
        <x:v>QA/QC</x:v>
      </x:c>
      <x:c r="E1254" t="n">
        <x:v>45806</x:v>
      </x:c>
      <x:c r="F1254" t="str">
        <x:v>Kiểm tra định kỳ</x:v>
      </x:c>
      <x:c r="G1254" t="str">
        <x:v>NV0163</x:v>
      </x:c>
      <x:c r="H1254" t="str">
        <x:v>Đề xuất kiểm tra lại định kỳ</x:v>
      </x:c>
      <x:c r="I1254" t="n">
        <x:v>0</x:v>
      </x:c>
      <x:c r="J1254" t="n">
        <x:v>45896</x:v>
      </x:c>
    </x:row>
    <x:row r="1255">
      <x:c r="A1255" t="str">
        <x:v>BT01254</x:v>
      </x:c>
      <x:c r="B1255" t="str">
        <x:v>TB00809</x:v>
      </x:c>
      <x:c r="C1255" t="str">
        <x:v>Máy quét mã vạch</x:v>
      </x:c>
      <x:c r="D1255" t="str">
        <x:v>Sản xuất 2</x:v>
      </x:c>
      <x:c r="E1255" t="n">
        <x:v>45790</x:v>
      </x:c>
      <x:c r="F1255" t="str">
        <x:v>Kiểm tra định kỳ</x:v>
      </x:c>
      <x:c r="G1255" t="str">
        <x:v>NV0164</x:v>
      </x:c>
      <x:c r="H1255" t="str">
        <x:v>Đã xử lý và bàn giao</x:v>
      </x:c>
      <x:c r="I1255" t="n">
        <x:v>0</x:v>
      </x:c>
      <x:c r="J1255" t="n">
        <x:v>45820</x:v>
      </x:c>
    </x:row>
    <x:row r="1256">
      <x:c r="A1256" t="str">
        <x:v>BT01255</x:v>
      </x:c>
      <x:c r="B1256" t="str">
        <x:v>TB00397</x:v>
      </x:c>
      <x:c r="C1256" t="str">
        <x:v>Điện thoại IP</x:v>
      </x:c>
      <x:c r="D1256" t="str">
        <x:v>Hành chính - Nhân sự</x:v>
      </x:c>
      <x:c r="E1256" t="n">
        <x:v>45699</x:v>
      </x:c>
      <x:c r="F1256" t="str">
        <x:v>Kiểm tra định kỳ</x:v>
      </x:c>
      <x:c r="G1256" t="str">
        <x:v>NV0170</x:v>
      </x:c>
      <x:c r="H1256" t="str">
        <x:v>Đã xử lý và bàn giao</x:v>
      </x:c>
      <x:c r="I1256" t="n">
        <x:v>0</x:v>
      </x:c>
      <x:c r="J1256" t="n">
        <x:v>45879</x:v>
      </x:c>
    </x:row>
    <x:row r="1257">
      <x:c r="A1257" t="str">
        <x:v>BT01256</x:v>
      </x:c>
      <x:c r="B1257" t="str">
        <x:v>TB00880</x:v>
      </x:c>
      <x:c r="C1257" t="str">
        <x:v>Máy in tem/nhãn</x:v>
      </x:c>
      <x:c r="D1257" t="str">
        <x:v>Kho nguyên liệu</x:v>
      </x:c>
      <x:c r="E1257" t="n">
        <x:v>46075</x:v>
      </x:c>
      <x:c r="F1257" t="str">
        <x:v>Thay thế linh kiện</x:v>
      </x:c>
      <x:c r="G1257" t="str">
        <x:v>NV0164</x:v>
      </x:c>
      <x:c r="H1257" t="str">
        <x:v>Đã xử lý và bàn giao</x:v>
      </x:c>
      <x:c r="I1257" t="n">
        <x:v>250000</x:v>
      </x:c>
      <x:c r="J1257" t="n">
        <x:v>46255</x:v>
      </x:c>
    </x:row>
    <x:row r="1258">
      <x:c r="A1258" t="str">
        <x:v>BT01257</x:v>
      </x:c>
      <x:c r="B1258" t="str">
        <x:v>TB00410</x:v>
      </x:c>
      <x:c r="C1258" t="str">
        <x:v>Máy quét mã vạch</x:v>
      </x:c>
      <x:c r="D1258" t="str">
        <x:v>Kho thành phẩm</x:v>
      </x:c>
      <x:c r="E1258" t="n">
        <x:v>46051</x:v>
      </x:c>
      <x:c r="F1258" t="str">
        <x:v>Vệ sinh thiết bị</x:v>
      </x:c>
      <x:c r="G1258" t="str">
        <x:v>NV0146</x:v>
      </x:c>
      <x:c r="H1258" t="str">
        <x:v>Đề xuất kiểm tra lại định kỳ</x:v>
      </x:c>
      <x:c r="I1258" t="n">
        <x:v>0</x:v>
      </x:c>
      <x:c r="J1258" t="n">
        <x:v>46231</x:v>
      </x:c>
    </x:row>
    <x:row r="1259">
      <x:c r="A1259" t="str">
        <x:v>BT01258</x:v>
      </x:c>
      <x:c r="B1259" t="str">
        <x:v>TB00678</x:v>
      </x:c>
      <x:c r="C1259" t="str">
        <x:v>Thiết bị đầu cuối khu sản xuất</x:v>
      </x:c>
      <x:c r="D1259" t="str">
        <x:v>Sản xuất 2</x:v>
      </x:c>
      <x:c r="E1259" t="n">
        <x:v>45670</x:v>
      </x:c>
      <x:c r="F1259" t="str">
        <x:v>Bảo trì</x:v>
      </x:c>
      <x:c r="G1259" t="str">
        <x:v>NV0174</x:v>
      </x:c>
      <x:c r="H1259" t="str">
        <x:v>Hoạt động ổn định</x:v>
      </x:c>
      <x:c r="I1259" t="n">
        <x:v>1200000</x:v>
      </x:c>
      <x:c r="J1259" t="n">
        <x:v>45700</x:v>
      </x:c>
    </x:row>
    <x:row r="1260">
      <x:c r="A1260" t="str">
        <x:v>BT01259</x:v>
      </x:c>
      <x:c r="B1260" t="str">
        <x:v>TB00476</x:v>
      </x:c>
      <x:c r="C1260" t="str">
        <x:v>Máy quét mã vạch</x:v>
      </x:c>
      <x:c r="D1260" t="str">
        <x:v>Sản xuất 2</x:v>
      </x:c>
      <x:c r="E1260" t="n">
        <x:v>46249</x:v>
      </x:c>
      <x:c r="F1260" t="str">
        <x:v>Kiểm tra định kỳ</x:v>
      </x:c>
      <x:c r="G1260" t="str">
        <x:v>NV0147</x:v>
      </x:c>
      <x:c r="H1260" t="str">
        <x:v>Tiếp tục theo dõi</x:v>
      </x:c>
      <x:c r="I1260" t="n">
        <x:v>0</x:v>
      </x:c>
      <x:c r="J1260" t="n">
        <x:v>46279</x:v>
      </x:c>
    </x:row>
    <x:row r="1261">
      <x:c r="A1261" t="str">
        <x:v>BT01260</x:v>
      </x:c>
      <x:c r="B1261" t="str">
        <x:v>TB00269</x:v>
      </x:c>
      <x:c r="C1261" t="str">
        <x:v>Máy tính bảng</x:v>
      </x:c>
      <x:c r="D1261" t="str">
        <x:v>Sản xuất 2</x:v>
      </x:c>
      <x:c r="E1261" t="n">
        <x:v>46216</x:v>
      </x:c>
      <x:c r="F1261" t="str">
        <x:v>Kiểm tra định kỳ</x:v>
      </x:c>
      <x:c r="G1261" t="str">
        <x:v>NV0169</x:v>
      </x:c>
      <x:c r="H1261" t="str">
        <x:v>Đã thay thế linh kiện</x:v>
      </x:c>
      <x:c r="I1261" t="n">
        <x:v>0</x:v>
      </x:c>
      <x:c r="J1261" t="n">
        <x:v>46246</x:v>
      </x:c>
    </x:row>
    <x:row r="1262">
      <x:c r="A1262" t="str">
        <x:v>BT01261</x:v>
      </x:c>
      <x:c r="B1262" t="str">
        <x:v>TB00572</x:v>
      </x:c>
      <x:c r="C1262" t="str">
        <x:v>Máy tính để bàn</x:v>
      </x:c>
      <x:c r="D1262" t="str">
        <x:v>Hành chính - Nhân sự</x:v>
      </x:c>
      <x:c r="E1262" t="n">
        <x:v>46075</x:v>
      </x:c>
      <x:c r="F1262" t="str">
        <x:v>Kiểm tra định kỳ</x:v>
      </x:c>
      <x:c r="G1262" t="str">
        <x:v>NV0154</x:v>
      </x:c>
      <x:c r="H1262" t="str">
        <x:v>Đề xuất kiểm tra lại định kỳ</x:v>
      </x:c>
      <x:c r="I1262" t="n">
        <x:v>0</x:v>
      </x:c>
      <x:c r="J1262" t="n">
        <x:v>46105</x:v>
      </x:c>
    </x:row>
    <x:row r="1263">
      <x:c r="A1263" t="str">
        <x:v>BT01262</x:v>
      </x:c>
      <x:c r="B1263" t="str">
        <x:v>TB00023</x:v>
      </x:c>
      <x:c r="C1263" t="str">
        <x:v>Máy in tem/nhãn</x:v>
      </x:c>
      <x:c r="D1263" t="str">
        <x:v>Sản xuất 2</x:v>
      </x:c>
      <x:c r="E1263" t="n">
        <x:v>45998</x:v>
      </x:c>
      <x:c r="F1263" t="str">
        <x:v>Thay thế linh kiện</x:v>
      </x:c>
      <x:c r="G1263" t="str">
        <x:v>NV0156</x:v>
      </x:c>
      <x:c r="H1263" t="str">
        <x:v>Hoạt động ổn định</x:v>
      </x:c>
      <x:c r="I1263" t="n">
        <x:v>150000</x:v>
      </x:c>
      <x:c r="J1263" t="n">
        <x:v>46088</x:v>
      </x:c>
    </x:row>
    <x:row r="1264">
      <x:c r="A1264" t="str">
        <x:v>BT01263</x:v>
      </x:c>
      <x:c r="B1264" t="str">
        <x:v>TB00403</x:v>
      </x:c>
      <x:c r="C1264" t="str">
        <x:v>Thiết bị đầu cuối khu sản xuất</x:v>
      </x:c>
      <x:c r="D1264" t="str">
        <x:v>Kỹ thuật - Bảo trì</x:v>
      </x:c>
      <x:c r="E1264" t="n">
        <x:v>46201</x:v>
      </x:c>
      <x:c r="F1264" t="str">
        <x:v>Sửa chữa</x:v>
      </x:c>
      <x:c r="G1264" t="str">
        <x:v>NV0179</x:v>
      </x:c>
      <x:c r="H1264" t="str">
        <x:v>Đã thay thế linh kiện</x:v>
      </x:c>
      <x:c r="I1264" t="n">
        <x:v>150000</x:v>
      </x:c>
      <x:c r="J1264" t="n">
        <x:v>46291</x:v>
      </x:c>
    </x:row>
    <x:row r="1265">
      <x:c r="A1265" t="str">
        <x:v>BT01264</x:v>
      </x:c>
      <x:c r="B1265" t="str">
        <x:v>TB00828</x:v>
      </x:c>
      <x:c r="C1265" t="str">
        <x:v>Máy quét mã vạch</x:v>
      </x:c>
      <x:c r="D1265" t="str">
        <x:v>Sản xuất 1</x:v>
      </x:c>
      <x:c r="E1265" t="n">
        <x:v>45755</x:v>
      </x:c>
      <x:c r="F1265" t="str">
        <x:v>Kiểm tra định kỳ</x:v>
      </x:c>
      <x:c r="G1265" t="str">
        <x:v>NV0168</x:v>
      </x:c>
      <x:c r="H1265" t="str">
        <x:v>Đã thay thế linh kiện</x:v>
      </x:c>
      <x:c r="I1265" t="n">
        <x:v>0</x:v>
      </x:c>
      <x:c r="J1265" t="n">
        <x:v>45935</x:v>
      </x:c>
    </x:row>
    <x:row r="1266">
      <x:c r="A1266" t="str">
        <x:v>BT01265</x:v>
      </x:c>
      <x:c r="B1266" t="str">
        <x:v>TB00778</x:v>
      </x:c>
      <x:c r="C1266" t="str">
        <x:v>Máy tính bảng</x:v>
      </x:c>
      <x:c r="D1266" t="str">
        <x:v>Kho thành phẩm</x:v>
      </x:c>
      <x:c r="E1266" t="n">
        <x:v>46264</x:v>
      </x:c>
      <x:c r="F1266" t="str">
        <x:v>Kiểm tra định kỳ</x:v>
      </x:c>
      <x:c r="G1266" t="str">
        <x:v>NV0168</x:v>
      </x:c>
      <x:c r="H1266" t="str">
        <x:v>Hoạt động ổn định</x:v>
      </x:c>
      <x:c r="I1266" t="n">
        <x:v>0</x:v>
      </x:c>
      <x:c r="J1266" t="n">
        <x:v>46324</x:v>
      </x:c>
    </x:row>
    <x:row r="1267">
      <x:c r="A1267" t="str">
        <x:v>BT01266</x:v>
      </x:c>
      <x:c r="B1267" t="str">
        <x:v>TB00346</x:v>
      </x:c>
      <x:c r="C1267" t="str">
        <x:v>Điểm truy cập Wi-Fi</x:v>
      </x:c>
      <x:c r="D1267" t="str">
        <x:v>Kỹ thuật - Bảo trì</x:v>
      </x:c>
      <x:c r="E1267" t="n">
        <x:v>46124</x:v>
      </x:c>
      <x:c r="F1267" t="str">
        <x:v>Bảo trì</x:v>
      </x:c>
      <x:c r="G1267" t="str">
        <x:v>NV0161</x:v>
      </x:c>
      <x:c r="H1267" t="str">
        <x:v>Hoạt động ổn định</x:v>
      </x:c>
      <x:c r="I1267" t="n">
        <x:v>150000</x:v>
      </x:c>
      <x:c r="J1267" t="n">
        <x:v>46184</x:v>
      </x:c>
    </x:row>
    <x:row r="1268">
      <x:c r="A1268" t="str">
        <x:v>BT01267</x:v>
      </x:c>
      <x:c r="B1268" t="str">
        <x:v>TB00199</x:v>
      </x:c>
      <x:c r="C1268" t="str">
        <x:v>Switch mạng</x:v>
      </x:c>
      <x:c r="D1268" t="str">
        <x:v>Kho thành phẩm</x:v>
      </x:c>
      <x:c r="E1268" t="n">
        <x:v>45953</x:v>
      </x:c>
      <x:c r="F1268" t="str">
        <x:v>Kiểm tra định kỳ</x:v>
      </x:c>
      <x:c r="G1268" t="str">
        <x:v>NV0147</x:v>
      </x:c>
      <x:c r="H1268" t="str">
        <x:v>Hoạt động ổn định</x:v>
      </x:c>
      <x:c r="I1268" t="n">
        <x:v>0</x:v>
      </x:c>
      <x:c r="J1268" t="n">
        <x:v>46013</x:v>
      </x:c>
    </x:row>
    <x:row r="1269">
      <x:c r="A1269" t="str">
        <x:v>BT01268</x:v>
      </x:c>
      <x:c r="B1269" t="str">
        <x:v>TB00500</x:v>
      </x:c>
      <x:c r="C1269" t="str">
        <x:v>Máy quét mã vạch</x:v>
      </x:c>
      <x:c r="D1269" t="str">
        <x:v>Kho nguyên liệu</x:v>
      </x:c>
      <x:c r="E1269" t="n">
        <x:v>45866</x:v>
      </x:c>
      <x:c r="F1269" t="str">
        <x:v>Vệ sinh thiết bị</x:v>
      </x:c>
      <x:c r="G1269" t="str">
        <x:v>NV0170</x:v>
      </x:c>
      <x:c r="H1269" t="str">
        <x:v>Đề xuất kiểm tra lại định kỳ</x:v>
      </x:c>
      <x:c r="I1269" t="n">
        <x:v>0</x:v>
      </x:c>
      <x:c r="J1269" t="n">
        <x:v>46046</x:v>
      </x:c>
    </x:row>
    <x:row r="1270">
      <x:c r="A1270" t="str">
        <x:v>BT01269</x:v>
      </x:c>
      <x:c r="B1270" t="str">
        <x:v>TB00695</x:v>
      </x:c>
      <x:c r="C1270" t="str">
        <x:v>Switch mạng</x:v>
      </x:c>
      <x:c r="D1270" t="str">
        <x:v>Kho nguyên liệu</x:v>
      </x:c>
      <x:c r="E1270" t="n">
        <x:v>46102</x:v>
      </x:c>
      <x:c r="F1270" t="str">
        <x:v>Bảo trì</x:v>
      </x:c>
      <x:c r="G1270" t="str">
        <x:v>NV0147</x:v>
      </x:c>
      <x:c r="H1270" t="str">
        <x:v>Đề xuất kiểm tra lại định kỳ</x:v>
      </x:c>
      <x:c r="I1270" t="n">
        <x:v>1800000</x:v>
      </x:c>
      <x:c r="J1270" t="n">
        <x:v>46282</x:v>
      </x:c>
    </x:row>
    <x:row r="1271">
      <x:c r="A1271" t="str">
        <x:v>BT01270</x:v>
      </x:c>
      <x:c r="B1271" t="str">
        <x:v>TB00094</x:v>
      </x:c>
      <x:c r="C1271" t="str">
        <x:v>Laptop</x:v>
      </x:c>
      <x:c r="D1271" t="str">
        <x:v>Kho thành phẩm</x:v>
      </x:c>
      <x:c r="E1271" t="n">
        <x:v>45992</x:v>
      </x:c>
      <x:c r="F1271" t="str">
        <x:v>Kiểm tra định kỳ</x:v>
      </x:c>
      <x:c r="G1271" t="str">
        <x:v>NV0172</x:v>
      </x:c>
      <x:c r="H1271" t="str">
        <x:v>Đề xuất kiểm tra lại định kỳ</x:v>
      </x:c>
      <x:c r="I1271" t="n">
        <x:v>0</x:v>
      </x:c>
      <x:c r="J1271" t="n">
        <x:v>46022</x:v>
      </x:c>
    </x:row>
    <x:row r="1272">
      <x:c r="A1272" t="str">
        <x:v>BT01271</x:v>
      </x:c>
      <x:c r="B1272" t="str">
        <x:v>TB00191</x:v>
      </x:c>
      <x:c r="C1272" t="str">
        <x:v>Máy quét mã vạch</x:v>
      </x:c>
      <x:c r="D1272" t="str">
        <x:v>Kho thành phẩm</x:v>
      </x:c>
      <x:c r="E1272" t="n">
        <x:v>46179</x:v>
      </x:c>
      <x:c r="F1272" t="str">
        <x:v>Kiểm tra định kỳ</x:v>
      </x:c>
      <x:c r="G1272" t="str">
        <x:v>NV0179</x:v>
      </x:c>
      <x:c r="H1272" t="str">
        <x:v>Đề xuất kiểm tra lại định kỳ</x:v>
      </x:c>
      <x:c r="I1272" t="n">
        <x:v>0</x:v>
      </x:c>
      <x:c r="J1272" t="n">
        <x:v>46359</x:v>
      </x:c>
    </x:row>
    <x:row r="1273">
      <x:c r="A1273" t="str">
        <x:v>BT01272</x:v>
      </x:c>
      <x:c r="B1273" t="str">
        <x:v>TB00566</x:v>
      </x:c>
      <x:c r="C1273" t="str">
        <x:v>Laptop</x:v>
      </x:c>
      <x:c r="D1273" t="str">
        <x:v>QA/QC</x:v>
      </x:c>
      <x:c r="E1273" t="n">
        <x:v>46027</x:v>
      </x:c>
      <x:c r="F1273" t="str">
        <x:v>Kiểm tra định kỳ</x:v>
      </x:c>
      <x:c r="G1273" t="str">
        <x:v>NV0169</x:v>
      </x:c>
      <x:c r="H1273" t="str">
        <x:v>Hoạt động ổn định</x:v>
      </x:c>
      <x:c r="I1273" t="n">
        <x:v>0</x:v>
      </x:c>
      <x:c r="J1273" t="n">
        <x:v>46207</x:v>
      </x:c>
    </x:row>
    <x:row r="1274">
      <x:c r="A1274" t="str">
        <x:v>BT01273</x:v>
      </x:c>
      <x:c r="B1274" t="str">
        <x:v>TB00223</x:v>
      </x:c>
      <x:c r="C1274" t="str">
        <x:v>Máy in văn phòng</x:v>
      </x:c>
      <x:c r="D1274" t="str">
        <x:v>Sản xuất 1</x:v>
      </x:c>
      <x:c r="E1274" t="n">
        <x:v>45806</x:v>
      </x:c>
      <x:c r="F1274" t="str">
        <x:v>Sửa chữa</x:v>
      </x:c>
      <x:c r="G1274" t="str">
        <x:v>NV0168</x:v>
      </x:c>
      <x:c r="H1274" t="str">
        <x:v>Hoạt động ổn định</x:v>
      </x:c>
      <x:c r="I1274" t="n">
        <x:v>1800000</x:v>
      </x:c>
      <x:c r="J1274" t="n">
        <x:v>45896</x:v>
      </x:c>
    </x:row>
    <x:row r="1275">
      <x:c r="A1275" t="str">
        <x:v>BT01274</x:v>
      </x:c>
      <x:c r="B1275" t="str">
        <x:v>TB00783</x:v>
      </x:c>
      <x:c r="C1275" t="str">
        <x:v>Máy in văn phòng</x:v>
      </x:c>
      <x:c r="D1275" t="str">
        <x:v>Công nghệ thông tin</x:v>
      </x:c>
      <x:c r="E1275" t="n">
        <x:v>46059</x:v>
      </x:c>
      <x:c r="F1275" t="str">
        <x:v>Sửa chữa</x:v>
      </x:c>
      <x:c r="G1275" t="str">
        <x:v>NV0166</x:v>
      </x:c>
      <x:c r="H1275" t="str">
        <x:v>Đã thay thế linh kiện</x:v>
      </x:c>
      <x:c r="I1275" t="n">
        <x:v>500000</x:v>
      </x:c>
      <x:c r="J1275" t="n">
        <x:v>46089</x:v>
      </x:c>
    </x:row>
    <x:row r="1276">
      <x:c r="A1276" t="str">
        <x:v>BT01275</x:v>
      </x:c>
      <x:c r="B1276" t="str">
        <x:v>TB00769</x:v>
      </x:c>
      <x:c r="C1276" t="str">
        <x:v>Máy quét mã vạch</x:v>
      </x:c>
      <x:c r="D1276" t="str">
        <x:v>QA/QC</x:v>
      </x:c>
      <x:c r="E1276" t="n">
        <x:v>45970</x:v>
      </x:c>
      <x:c r="F1276" t="str">
        <x:v>Kiểm tra định kỳ</x:v>
      </x:c>
      <x:c r="G1276" t="str">
        <x:v>NV0167</x:v>
      </x:c>
      <x:c r="H1276" t="str">
        <x:v>Đã thay thế linh kiện</x:v>
      </x:c>
      <x:c r="I1276" t="n">
        <x:v>0</x:v>
      </x:c>
      <x:c r="J1276" t="n">
        <x:v>46060</x:v>
      </x:c>
    </x:row>
    <x:row r="1277">
      <x:c r="A1277" t="str">
        <x:v>BT01276</x:v>
      </x:c>
      <x:c r="B1277" t="str">
        <x:v>TB00890</x:v>
      </x:c>
      <x:c r="C1277" t="str">
        <x:v>Màn hình</x:v>
      </x:c>
      <x:c r="D1277" t="str">
        <x:v>Công nghệ thông tin</x:v>
      </x:c>
      <x:c r="E1277" t="n">
        <x:v>46002</x:v>
      </x:c>
      <x:c r="F1277" t="str">
        <x:v>Kiểm tra định kỳ</x:v>
      </x:c>
      <x:c r="G1277" t="str">
        <x:v>NV0150</x:v>
      </x:c>
      <x:c r="H1277" t="str">
        <x:v>Hoạt động ổn định</x:v>
      </x:c>
      <x:c r="I1277" t="n">
        <x:v>0</x:v>
      </x:c>
      <x:c r="J1277" t="n">
        <x:v>46092</x:v>
      </x:c>
    </x:row>
    <x:row r="1278">
      <x:c r="A1278" t="str">
        <x:v>BT01277</x:v>
      </x:c>
      <x:c r="B1278" t="str">
        <x:v>TB00613</x:v>
      </x:c>
      <x:c r="C1278" t="str">
        <x:v>Màn hình</x:v>
      </x:c>
      <x:c r="D1278" t="str">
        <x:v>Công nghệ thông tin</x:v>
      </x:c>
      <x:c r="E1278" t="n">
        <x:v>45690</x:v>
      </x:c>
      <x:c r="F1278" t="str">
        <x:v>Sửa chữa</x:v>
      </x:c>
      <x:c r="G1278" t="str">
        <x:v>NV0154</x:v>
      </x:c>
      <x:c r="H1278" t="str">
        <x:v>Đã xử lý và bàn giao</x:v>
      </x:c>
      <x:c r="I1278" t="n">
        <x:v>500000</x:v>
      </x:c>
      <x:c r="J1278" t="n">
        <x:v>45720</x:v>
      </x:c>
    </x:row>
    <x:row r="1279">
      <x:c r="A1279" t="str">
        <x:v>BT01278</x:v>
      </x:c>
      <x:c r="B1279" t="str">
        <x:v>TB00507</x:v>
      </x:c>
      <x:c r="C1279" t="str">
        <x:v>Điện thoại IP</x:v>
      </x:c>
      <x:c r="D1279" t="str">
        <x:v>Mua hàng</x:v>
      </x:c>
      <x:c r="E1279" t="n">
        <x:v>46149</x:v>
      </x:c>
      <x:c r="F1279" t="str">
        <x:v>Kiểm tra định kỳ</x:v>
      </x:c>
      <x:c r="G1279" t="str">
        <x:v>NV0178</x:v>
      </x:c>
      <x:c r="H1279" t="str">
        <x:v>Đã thay thế linh kiện</x:v>
      </x:c>
      <x:c r="I1279" t="n">
        <x:v>0</x:v>
      </x:c>
      <x:c r="J1279" t="n">
        <x:v>46209</x:v>
      </x:c>
    </x:row>
    <x:row r="1280">
      <x:c r="A1280" t="str">
        <x:v>BT01279</x:v>
      </x:c>
      <x:c r="B1280" t="str">
        <x:v>TB00719</x:v>
      </x:c>
      <x:c r="C1280" t="str">
        <x:v>Máy tính bảng</x:v>
      </x:c>
      <x:c r="D1280" t="str">
        <x:v>Kỹ thuật - Bảo trì</x:v>
      </x:c>
      <x:c r="E1280" t="n">
        <x:v>46071</x:v>
      </x:c>
      <x:c r="F1280" t="str">
        <x:v>Kiểm tra định kỳ</x:v>
      </x:c>
      <x:c r="G1280" t="str">
        <x:v>NV0154</x:v>
      </x:c>
      <x:c r="H1280" t="str">
        <x:v>Đã xử lý và bàn giao</x:v>
      </x:c>
      <x:c r="I1280" t="n">
        <x:v>0</x:v>
      </x:c>
      <x:c r="J1280" t="n">
        <x:v>46251</x:v>
      </x:c>
    </x:row>
    <x:row r="1281">
      <x:c r="A1281" t="str">
        <x:v>BT01280</x:v>
      </x:c>
      <x:c r="B1281" t="str">
        <x:v>TB00451</x:v>
      </x:c>
      <x:c r="C1281" t="str">
        <x:v>Điểm truy cập Wi-Fi</x:v>
      </x:c>
      <x:c r="D1281" t="str">
        <x:v>QA/QC</x:v>
      </x:c>
      <x:c r="E1281" t="n">
        <x:v>46104</x:v>
      </x:c>
      <x:c r="F1281" t="str">
        <x:v>Vệ sinh thiết bị</x:v>
      </x:c>
      <x:c r="G1281" t="str">
        <x:v>NV0151</x:v>
      </x:c>
      <x:c r="H1281" t="str">
        <x:v>Đã xử lý và bàn giao</x:v>
      </x:c>
      <x:c r="I1281" t="n">
        <x:v>0</x:v>
      </x:c>
      <x:c r="J1281" t="n">
        <x:v>46134</x:v>
      </x:c>
    </x:row>
    <x:row r="1282">
      <x:c r="A1282" t="str">
        <x:v>BT01281</x:v>
      </x:c>
      <x:c r="B1282" t="str">
        <x:v>TB00401</x:v>
      </x:c>
      <x:c r="C1282" t="str">
        <x:v>Điểm truy cập Wi-Fi</x:v>
      </x:c>
      <x:c r="D1282" t="str">
        <x:v>Sản xuất 2</x:v>
      </x:c>
      <x:c r="E1282" t="n">
        <x:v>45931</x:v>
      </x:c>
      <x:c r="F1282" t="str">
        <x:v>Thay thế linh kiện</x:v>
      </x:c>
      <x:c r="G1282" t="str">
        <x:v>NV0160</x:v>
      </x:c>
      <x:c r="H1282" t="str">
        <x:v>Hoạt động ổn định</x:v>
      </x:c>
      <x:c r="I1282" t="n">
        <x:v>750000</x:v>
      </x:c>
      <x:c r="J1282" t="n">
        <x:v>46021</x:v>
      </x:c>
    </x:row>
    <x:row r="1283">
      <x:c r="A1283" t="str">
        <x:v>BT01282</x:v>
      </x:c>
      <x:c r="B1283" t="str">
        <x:v>TB00256</x:v>
      </x:c>
      <x:c r="C1283" t="str">
        <x:v>Màn hình</x:v>
      </x:c>
      <x:c r="D1283" t="str">
        <x:v>Kế toán</x:v>
      </x:c>
      <x:c r="E1283" t="n">
        <x:v>45825</x:v>
      </x:c>
      <x:c r="F1283" t="str">
        <x:v>Sửa chữa</x:v>
      </x:c>
      <x:c r="G1283" t="str">
        <x:v>NV0151</x:v>
      </x:c>
      <x:c r="H1283" t="str">
        <x:v>Hoạt động ổn định</x:v>
      </x:c>
      <x:c r="I1283" t="n">
        <x:v>350000</x:v>
      </x:c>
      <x:c r="J1283" t="n">
        <x:v>45915</x:v>
      </x:c>
    </x:row>
    <x:row r="1284">
      <x:c r="A1284" t="str">
        <x:v>BT01283</x:v>
      </x:c>
      <x:c r="B1284" t="str">
        <x:v>TB00486</x:v>
      </x:c>
      <x:c r="C1284" t="str">
        <x:v>Máy tính bảng</x:v>
      </x:c>
      <x:c r="D1284" t="str">
        <x:v>Sản xuất 1</x:v>
      </x:c>
      <x:c r="E1284" t="n">
        <x:v>46235</x:v>
      </x:c>
      <x:c r="F1284" t="str">
        <x:v>Bảo trì</x:v>
      </x:c>
      <x:c r="G1284" t="str">
        <x:v>NV0168</x:v>
      </x:c>
      <x:c r="H1284" t="str">
        <x:v>Tiếp tục theo dõi</x:v>
      </x:c>
      <x:c r="I1284" t="n">
        <x:v>500000</x:v>
      </x:c>
      <x:c r="J1284" t="n">
        <x:v>46265</x:v>
      </x:c>
    </x:row>
    <x:row r="1285">
      <x:c r="A1285" t="str">
        <x:v>BT01284</x:v>
      </x:c>
      <x:c r="B1285" t="str">
        <x:v>TB00869</x:v>
      </x:c>
      <x:c r="C1285" t="str">
        <x:v>Điểm truy cập Wi-Fi</x:v>
      </x:c>
      <x:c r="D1285" t="str">
        <x:v>Mua hàng</x:v>
      </x:c>
      <x:c r="E1285" t="n">
        <x:v>45977</x:v>
      </x:c>
      <x:c r="F1285" t="str">
        <x:v>Vệ sinh thiết bị</x:v>
      </x:c>
      <x:c r="G1285" t="str">
        <x:v>NV0154</x:v>
      </x:c>
      <x:c r="H1285" t="str">
        <x:v>Đề xuất kiểm tra lại định kỳ</x:v>
      </x:c>
      <x:c r="I1285" t="n">
        <x:v>0</x:v>
      </x:c>
      <x:c r="J1285" t="n">
        <x:v>46007</x:v>
      </x:c>
    </x:row>
    <x:row r="1286">
      <x:c r="A1286" t="str">
        <x:v>BT01285</x:v>
      </x:c>
      <x:c r="B1286" t="str">
        <x:v>TB00871</x:v>
      </x:c>
      <x:c r="C1286" t="str">
        <x:v>Máy tính để bàn</x:v>
      </x:c>
      <x:c r="D1286" t="str">
        <x:v>Ban Giám đốc</x:v>
      </x:c>
      <x:c r="E1286" t="n">
        <x:v>45905</x:v>
      </x:c>
      <x:c r="F1286" t="str">
        <x:v>Kiểm tra định kỳ</x:v>
      </x:c>
      <x:c r="G1286" t="str">
        <x:v>NV0169</x:v>
      </x:c>
      <x:c r="H1286" t="str">
        <x:v>Hoạt động ổn định</x:v>
      </x:c>
      <x:c r="I1286" t="n">
        <x:v>0</x:v>
      </x:c>
      <x:c r="J1286" t="n">
        <x:v>45935</x:v>
      </x:c>
    </x:row>
    <x:row r="1287">
      <x:c r="A1287" t="str">
        <x:v>BT01286</x:v>
      </x:c>
      <x:c r="B1287" t="str">
        <x:v>TB00283</x:v>
      </x:c>
      <x:c r="C1287" t="str">
        <x:v>Màn hình</x:v>
      </x:c>
      <x:c r="D1287" t="str">
        <x:v>Hành chính - Nhân sự</x:v>
      </x:c>
      <x:c r="E1287" t="n">
        <x:v>46276</x:v>
      </x:c>
      <x:c r="F1287" t="str">
        <x:v>Kiểm tra định kỳ</x:v>
      </x:c>
      <x:c r="G1287" t="str">
        <x:v>NV0146</x:v>
      </x:c>
      <x:c r="H1287" t="str">
        <x:v>Tiếp tục theo dõi</x:v>
      </x:c>
      <x:c r="I1287" t="n">
        <x:v>0</x:v>
      </x:c>
      <x:c r="J1287" t="n">
        <x:v>46456</x:v>
      </x:c>
    </x:row>
    <x:row r="1288">
      <x:c r="A1288" t="str">
        <x:v>BT01287</x:v>
      </x:c>
      <x:c r="B1288" t="str">
        <x:v>TB00230</x:v>
      </x:c>
      <x:c r="C1288" t="str">
        <x:v>Máy in văn phòng</x:v>
      </x:c>
      <x:c r="D1288" t="str">
        <x:v>Hành chính - Nhân sự</x:v>
      </x:c>
      <x:c r="E1288" t="n">
        <x:v>45785</x:v>
      </x:c>
      <x:c r="F1288" t="str">
        <x:v>Bảo trì</x:v>
      </x:c>
      <x:c r="G1288" t="str">
        <x:v>NV0165</x:v>
      </x:c>
      <x:c r="H1288" t="str">
        <x:v>Tiếp tục theo dõi</x:v>
      </x:c>
      <x:c r="I1288" t="n">
        <x:v>750000</x:v>
      </x:c>
      <x:c r="J1288" t="n">
        <x:v>45965</x:v>
      </x:c>
    </x:row>
    <x:row r="1289">
      <x:c r="A1289" t="str">
        <x:v>BT01288</x:v>
      </x:c>
      <x:c r="B1289" t="str">
        <x:v>TB00263</x:v>
      </x:c>
      <x:c r="C1289" t="str">
        <x:v>Điểm truy cập Wi-Fi</x:v>
      </x:c>
      <x:c r="D1289" t="str">
        <x:v>Sản xuất 2</x:v>
      </x:c>
      <x:c r="E1289" t="n">
        <x:v>45825</x:v>
      </x:c>
      <x:c r="F1289" t="str">
        <x:v>Cập nhật cấu hình</x:v>
      </x:c>
      <x:c r="G1289" t="str">
        <x:v>NV0167</x:v>
      </x:c>
      <x:c r="H1289" t="str">
        <x:v>Đề xuất kiểm tra lại định kỳ</x:v>
      </x:c>
      <x:c r="I1289" t="n">
        <x:v>0</x:v>
      </x:c>
      <x:c r="J1289" t="n">
        <x:v>45915</x:v>
      </x:c>
    </x:row>
    <x:row r="1290">
      <x:c r="A1290" t="str">
        <x:v>BT01289</x:v>
      </x:c>
      <x:c r="B1290" t="str">
        <x:v>TB00550</x:v>
      </x:c>
      <x:c r="C1290" t="str">
        <x:v>Máy in văn phòng</x:v>
      </x:c>
      <x:c r="D1290" t="str">
        <x:v>Sản xuất 1</x:v>
      </x:c>
      <x:c r="E1290" t="n">
        <x:v>46118</x:v>
      </x:c>
      <x:c r="F1290" t="str">
        <x:v>Vệ sinh thiết bị</x:v>
      </x:c>
      <x:c r="G1290" t="str">
        <x:v>NV0176</x:v>
      </x:c>
      <x:c r="H1290" t="str">
        <x:v>Đã thay thế linh kiện</x:v>
      </x:c>
      <x:c r="I1290" t="n">
        <x:v>0</x:v>
      </x:c>
      <x:c r="J1290" t="n">
        <x:v>46298</x:v>
      </x:c>
    </x:row>
    <x:row r="1291">
      <x:c r="A1291" t="str">
        <x:v>BT01290</x:v>
      </x:c>
      <x:c r="B1291" t="str">
        <x:v>TB00621</x:v>
      </x:c>
      <x:c r="C1291" t="str">
        <x:v>Laptop</x:v>
      </x:c>
      <x:c r="D1291" t="str">
        <x:v>Ban Giám đốc</x:v>
      </x:c>
      <x:c r="E1291" t="n">
        <x:v>46144</x:v>
      </x:c>
      <x:c r="F1291" t="str">
        <x:v>Sửa chữa</x:v>
      </x:c>
      <x:c r="G1291" t="str">
        <x:v>NV0145</x:v>
      </x:c>
      <x:c r="H1291" t="str">
        <x:v>Đã xử lý và bàn giao</x:v>
      </x:c>
      <x:c r="I1291" t="n">
        <x:v>1800000</x:v>
      </x:c>
      <x:c r="J1291" t="n">
        <x:v>46174</x:v>
      </x:c>
    </x:row>
    <x:row r="1292">
      <x:c r="A1292" t="str">
        <x:v>BT01291</x:v>
      </x:c>
      <x:c r="B1292" t="str">
        <x:v>TB00055</x:v>
      </x:c>
      <x:c r="C1292" t="str">
        <x:v>UPS</x:v>
      </x:c>
      <x:c r="D1292" t="str">
        <x:v>Công nghệ thông tin</x:v>
      </x:c>
      <x:c r="E1292" t="n">
        <x:v>45992</x:v>
      </x:c>
      <x:c r="F1292" t="str">
        <x:v>Vệ sinh thiết bị</x:v>
      </x:c>
      <x:c r="G1292" t="str">
        <x:v>NV0154</x:v>
      </x:c>
      <x:c r="H1292" t="str">
        <x:v>Tiếp tục theo dõi</x:v>
      </x:c>
      <x:c r="I1292" t="n">
        <x:v>0</x:v>
      </x:c>
      <x:c r="J1292" t="n">
        <x:v>46052</x:v>
      </x:c>
    </x:row>
    <x:row r="1293">
      <x:c r="A1293" t="str">
        <x:v>BT01292</x:v>
      </x:c>
      <x:c r="B1293" t="str">
        <x:v>TB00718</x:v>
      </x:c>
      <x:c r="C1293" t="str">
        <x:v>Thiết bị đầu cuối khu sản xuất</x:v>
      </x:c>
      <x:c r="D1293" t="str">
        <x:v>Sản xuất 2</x:v>
      </x:c>
      <x:c r="E1293" t="n">
        <x:v>45835</x:v>
      </x:c>
      <x:c r="F1293" t="str">
        <x:v>Bảo trì</x:v>
      </x:c>
      <x:c r="G1293" t="str">
        <x:v>NV0174</x:v>
      </x:c>
      <x:c r="H1293" t="str">
        <x:v>Đã thay thế linh kiện</x:v>
      </x:c>
      <x:c r="I1293" t="n">
        <x:v>350000</x:v>
      </x:c>
      <x:c r="J1293" t="n">
        <x:v>46015</x:v>
      </x:c>
    </x:row>
    <x:row r="1294">
      <x:c r="A1294" t="str">
        <x:v>BT01293</x:v>
      </x:c>
      <x:c r="B1294" t="str">
        <x:v>TB00574</x:v>
      </x:c>
      <x:c r="C1294" t="str">
        <x:v>Màn hình</x:v>
      </x:c>
      <x:c r="D1294" t="str">
        <x:v>Kỹ thuật - Bảo trì</x:v>
      </x:c>
      <x:c r="E1294" t="n">
        <x:v>45708</x:v>
      </x:c>
      <x:c r="F1294" t="str">
        <x:v>Bảo trì</x:v>
      </x:c>
      <x:c r="G1294" t="str">
        <x:v>NV0148</x:v>
      </x:c>
      <x:c r="H1294" t="str">
        <x:v>Tiếp tục theo dõi</x:v>
      </x:c>
      <x:c r="I1294" t="n">
        <x:v>750000</x:v>
      </x:c>
      <x:c r="J1294" t="n">
        <x:v>45888</x:v>
      </x:c>
    </x:row>
    <x:row r="1295">
      <x:c r="A1295" t="str">
        <x:v>BT01294</x:v>
      </x:c>
      <x:c r="B1295" t="str">
        <x:v>TB00483</x:v>
      </x:c>
      <x:c r="C1295" t="str">
        <x:v>Màn hình</x:v>
      </x:c>
      <x:c r="D1295" t="str">
        <x:v>Hành chính - Nhân sự</x:v>
      </x:c>
      <x:c r="E1295" t="n">
        <x:v>45778</x:v>
      </x:c>
      <x:c r="F1295" t="str">
        <x:v>Kiểm tra định kỳ</x:v>
      </x:c>
      <x:c r="G1295" t="str">
        <x:v>NV0146</x:v>
      </x:c>
      <x:c r="H1295" t="str">
        <x:v>Đã xử lý và bàn giao</x:v>
      </x:c>
      <x:c r="I1295" t="n">
        <x:v>0</x:v>
      </x:c>
      <x:c r="J1295" t="n">
        <x:v>45838</x:v>
      </x:c>
    </x:row>
    <x:row r="1296">
      <x:c r="A1296" t="str">
        <x:v>BT01295</x:v>
      </x:c>
      <x:c r="B1296" t="str">
        <x:v>TB00163</x:v>
      </x:c>
      <x:c r="C1296" t="str">
        <x:v>Switch mạng</x:v>
      </x:c>
      <x:c r="D1296" t="str">
        <x:v>Hành chính - Nhân sự</x:v>
      </x:c>
      <x:c r="E1296" t="n">
        <x:v>46139</x:v>
      </x:c>
      <x:c r="F1296" t="str">
        <x:v>Bảo trì</x:v>
      </x:c>
      <x:c r="G1296" t="str">
        <x:v>NV0145</x:v>
      </x:c>
      <x:c r="H1296" t="str">
        <x:v>Đã xử lý và bàn giao</x:v>
      </x:c>
      <x:c r="I1296" t="n">
        <x:v>150000</x:v>
      </x:c>
      <x:c r="J1296" t="n">
        <x:v>46199</x:v>
      </x:c>
    </x:row>
    <x:row r="1297">
      <x:c r="A1297" t="str">
        <x:v>BT01296</x:v>
      </x:c>
      <x:c r="B1297" t="str">
        <x:v>TB00744</x:v>
      </x:c>
      <x:c r="C1297" t="str">
        <x:v>Máy quét mã vạch</x:v>
      </x:c>
      <x:c r="D1297" t="str">
        <x:v>Kho thành phẩm</x:v>
      </x:c>
      <x:c r="E1297" t="n">
        <x:v>45790</x:v>
      </x:c>
      <x:c r="F1297" t="str">
        <x:v>Vệ sinh thiết bị</x:v>
      </x:c>
      <x:c r="G1297" t="str">
        <x:v>NV0176</x:v>
      </x:c>
      <x:c r="H1297" t="str">
        <x:v>Đã thay thế linh kiện</x:v>
      </x:c>
      <x:c r="I1297" t="n">
        <x:v>0</x:v>
      </x:c>
      <x:c r="J1297" t="n">
        <x:v>45970</x:v>
      </x:c>
    </x:row>
    <x:row r="1298">
      <x:c r="A1298" t="str">
        <x:v>BT01297</x:v>
      </x:c>
      <x:c r="B1298" t="str">
        <x:v>TB00875</x:v>
      </x:c>
      <x:c r="C1298" t="str">
        <x:v>Thiết bị đầu cuối khu sản xuất</x:v>
      </x:c>
      <x:c r="D1298" t="str">
        <x:v>Kho nguyên liệu</x:v>
      </x:c>
      <x:c r="E1298" t="n">
        <x:v>45857</x:v>
      </x:c>
      <x:c r="F1298" t="str">
        <x:v>Vệ sinh thiết bị</x:v>
      </x:c>
      <x:c r="G1298" t="str">
        <x:v>NV0155</x:v>
      </x:c>
      <x:c r="H1298" t="str">
        <x:v>Đã xử lý và bàn giao</x:v>
      </x:c>
      <x:c r="I1298" t="n">
        <x:v>0</x:v>
      </x:c>
      <x:c r="J1298" t="n">
        <x:v>45917</x:v>
      </x:c>
    </x:row>
    <x:row r="1299">
      <x:c r="A1299" t="str">
        <x:v>BT01298</x:v>
      </x:c>
      <x:c r="B1299" t="str">
        <x:v>TB00460</x:v>
      </x:c>
      <x:c r="C1299" t="str">
        <x:v>Màn hình</x:v>
      </x:c>
      <x:c r="D1299" t="str">
        <x:v>Sản xuất 2</x:v>
      </x:c>
      <x:c r="E1299" t="n">
        <x:v>46076</x:v>
      </x:c>
      <x:c r="F1299" t="str">
        <x:v>Kiểm tra định kỳ</x:v>
      </x:c>
      <x:c r="G1299" t="str">
        <x:v>NV0179</x:v>
      </x:c>
      <x:c r="H1299" t="str">
        <x:v>Đã xử lý và bàn giao</x:v>
      </x:c>
      <x:c r="I1299" t="n">
        <x:v>0</x:v>
      </x:c>
      <x:c r="J1299" t="n">
        <x:v>46166</x:v>
      </x:c>
    </x:row>
    <x:row r="1300">
      <x:c r="A1300" t="str">
        <x:v>BT01299</x:v>
      </x:c>
      <x:c r="B1300" t="str">
        <x:v>TB00038</x:v>
      </x:c>
      <x:c r="C1300" t="str">
        <x:v>Máy tính để bàn</x:v>
      </x:c>
      <x:c r="D1300" t="str">
        <x:v>Kế toán</x:v>
      </x:c>
      <x:c r="E1300" t="n">
        <x:v>46076</x:v>
      </x:c>
      <x:c r="F1300" t="str">
        <x:v>Vệ sinh thiết bị</x:v>
      </x:c>
      <x:c r="G1300" t="str">
        <x:v>NV0168</x:v>
      </x:c>
      <x:c r="H1300" t="str">
        <x:v>Đã thay thế linh kiện</x:v>
      </x:c>
      <x:c r="I1300" t="n">
        <x:v>0</x:v>
      </x:c>
      <x:c r="J1300" t="n">
        <x:v>46106</x:v>
      </x:c>
    </x:row>
    <x:row r="1301">
      <x:c r="A1301" t="str">
        <x:v>BT01300</x:v>
      </x:c>
      <x:c r="B1301" t="str">
        <x:v>TB00500</x:v>
      </x:c>
      <x:c r="C1301" t="str">
        <x:v>Máy quét mã vạch</x:v>
      </x:c>
      <x:c r="D1301" t="str">
        <x:v>Kho nguyên liệu</x:v>
      </x:c>
      <x:c r="E1301" t="n">
        <x:v>46175</x:v>
      </x:c>
      <x:c r="F1301" t="str">
        <x:v>Cập nhật cấu hình</x:v>
      </x:c>
      <x:c r="G1301" t="str">
        <x:v>NV0167</x:v>
      </x:c>
      <x:c r="H1301" t="str">
        <x:v>Đã xử lý và bàn giao</x:v>
      </x:c>
      <x:c r="I1301" t="n">
        <x:v>0</x:v>
      </x:c>
      <x:c r="J1301" t="n">
        <x:v>46265</x:v>
      </x:c>
    </x:row>
    <x:row r="1302">
      <x:c r="A1302" t="str">
        <x:v>BT01301</x:v>
      </x:c>
      <x:c r="B1302" t="str">
        <x:v>TB00472</x:v>
      </x:c>
      <x:c r="C1302" t="str">
        <x:v>Điện thoại IP</x:v>
      </x:c>
      <x:c r="D1302" t="str">
        <x:v>QA/QC</x:v>
      </x:c>
      <x:c r="E1302" t="n">
        <x:v>45738</x:v>
      </x:c>
      <x:c r="F1302" t="str">
        <x:v>Bảo trì</x:v>
      </x:c>
      <x:c r="G1302" t="str">
        <x:v>NV0174</x:v>
      </x:c>
      <x:c r="H1302" t="str">
        <x:v>Đã xử lý và bàn giao</x:v>
      </x:c>
      <x:c r="I1302" t="n">
        <x:v>500000</x:v>
      </x:c>
      <x:c r="J1302" t="n">
        <x:v>45798</x:v>
      </x:c>
    </x:row>
    <x:row r="1303">
      <x:c r="A1303" t="str">
        <x:v>BT01302</x:v>
      </x:c>
      <x:c r="B1303" t="str">
        <x:v>TB00379</x:v>
      </x:c>
      <x:c r="C1303" t="str">
        <x:v>Máy in tem/nhãn</x:v>
      </x:c>
      <x:c r="D1303" t="str">
        <x:v>QA/QC</x:v>
      </x:c>
      <x:c r="E1303" t="n">
        <x:v>46252</x:v>
      </x:c>
      <x:c r="F1303" t="str">
        <x:v>Bảo trì</x:v>
      </x:c>
      <x:c r="G1303" t="str">
        <x:v>NV0168</x:v>
      </x:c>
      <x:c r="H1303" t="str">
        <x:v>Đề xuất kiểm tra lại định kỳ</x:v>
      </x:c>
      <x:c r="I1303" t="n">
        <x:v>500000</x:v>
      </x:c>
      <x:c r="J1303" t="n">
        <x:v>46342</x:v>
      </x:c>
    </x:row>
    <x:row r="1304">
      <x:c r="A1304" t="str">
        <x:v>BT01303</x:v>
      </x:c>
      <x:c r="B1304" t="str">
        <x:v>TB00828</x:v>
      </x:c>
      <x:c r="C1304" t="str">
        <x:v>Máy quét mã vạch</x:v>
      </x:c>
      <x:c r="D1304" t="str">
        <x:v>Sản xuất 1</x:v>
      </x:c>
      <x:c r="E1304" t="n">
        <x:v>46184</x:v>
      </x:c>
      <x:c r="F1304" t="str">
        <x:v>Cập nhật cấu hình</x:v>
      </x:c>
      <x:c r="G1304" t="str">
        <x:v>NV0175</x:v>
      </x:c>
      <x:c r="H1304" t="str">
        <x:v>Hoạt động ổn định</x:v>
      </x:c>
      <x:c r="I1304" t="n">
        <x:v>0</x:v>
      </x:c>
      <x:c r="J1304" t="n">
        <x:v>46214</x:v>
      </x:c>
    </x:row>
    <x:row r="1305">
      <x:c r="A1305" t="str">
        <x:v>BT01304</x:v>
      </x:c>
      <x:c r="B1305" t="str">
        <x:v>TB00468</x:v>
      </x:c>
      <x:c r="C1305" t="str">
        <x:v>Switch mạng</x:v>
      </x:c>
      <x:c r="D1305" t="str">
        <x:v>QA/QC</x:v>
      </x:c>
      <x:c r="E1305" t="n">
        <x:v>45689</x:v>
      </x:c>
      <x:c r="F1305" t="str">
        <x:v>Bảo trì</x:v>
      </x:c>
      <x:c r="G1305" t="str">
        <x:v>NV0166</x:v>
      </x:c>
      <x:c r="H1305" t="str">
        <x:v>Tiếp tục theo dõi</x:v>
      </x:c>
      <x:c r="I1305" t="n">
        <x:v>750000</x:v>
      </x:c>
      <x:c r="J1305" t="n">
        <x:v>45869</x:v>
      </x:c>
    </x:row>
    <x:row r="1306">
      <x:c r="A1306" t="str">
        <x:v>BT01305</x:v>
      </x:c>
      <x:c r="B1306" t="str">
        <x:v>TB00285</x:v>
      </x:c>
      <x:c r="C1306" t="str">
        <x:v>Máy tính bảng</x:v>
      </x:c>
      <x:c r="D1306" t="str">
        <x:v>Kho nguyên liệu</x:v>
      </x:c>
      <x:c r="E1306" t="n">
        <x:v>46245</x:v>
      </x:c>
      <x:c r="F1306" t="str">
        <x:v>Bảo trì</x:v>
      </x:c>
      <x:c r="G1306" t="str">
        <x:v>NV0171</x:v>
      </x:c>
      <x:c r="H1306" t="str">
        <x:v>Đã xử lý và bàn giao</x:v>
      </x:c>
      <x:c r="I1306" t="n">
        <x:v>350000</x:v>
      </x:c>
      <x:c r="J1306" t="n">
        <x:v>46275</x:v>
      </x:c>
    </x:row>
    <x:row r="1307">
      <x:c r="A1307" t="str">
        <x:v>BT01306</x:v>
      </x:c>
      <x:c r="B1307" t="str">
        <x:v>TB00454</x:v>
      </x:c>
      <x:c r="C1307" t="str">
        <x:v>Máy quét mã vạch</x:v>
      </x:c>
      <x:c r="D1307" t="str">
        <x:v>Sản xuất 1</x:v>
      </x:c>
      <x:c r="E1307" t="n">
        <x:v>46161</x:v>
      </x:c>
      <x:c r="F1307" t="str">
        <x:v>Thay thế linh kiện</x:v>
      </x:c>
      <x:c r="G1307" t="str">
        <x:v>NV0145</x:v>
      </x:c>
      <x:c r="H1307" t="str">
        <x:v>Đề xuất kiểm tra lại định kỳ</x:v>
      </x:c>
      <x:c r="I1307" t="n">
        <x:v>750000</x:v>
      </x:c>
      <x:c r="J1307" t="n">
        <x:v>46251</x:v>
      </x:c>
    </x:row>
    <x:row r="1308">
      <x:c r="A1308" t="str">
        <x:v>BT01307</x:v>
      </x:c>
      <x:c r="B1308" t="str">
        <x:v>TB00580</x:v>
      </x:c>
      <x:c r="C1308" t="str">
        <x:v>Máy in tem/nhãn</x:v>
      </x:c>
      <x:c r="D1308" t="str">
        <x:v>Sản xuất 2</x:v>
      </x:c>
      <x:c r="E1308" t="n">
        <x:v>46248</x:v>
      </x:c>
      <x:c r="F1308" t="str">
        <x:v>Bảo trì</x:v>
      </x:c>
      <x:c r="G1308" t="str">
        <x:v>NV0169</x:v>
      </x:c>
      <x:c r="H1308" t="str">
        <x:v>Đề xuất kiểm tra lại định kỳ</x:v>
      </x:c>
      <x:c r="I1308" t="n">
        <x:v>250000</x:v>
      </x:c>
      <x:c r="J1308" t="n">
        <x:v>46308</x:v>
      </x:c>
    </x:row>
    <x:row r="1309">
      <x:c r="A1309" t="str">
        <x:v>BT01308</x:v>
      </x:c>
      <x:c r="B1309" t="str">
        <x:v>TB00140</x:v>
      </x:c>
      <x:c r="C1309" t="str">
        <x:v>Máy tính bảng</x:v>
      </x:c>
      <x:c r="D1309" t="str">
        <x:v>Sản xuất 1</x:v>
      </x:c>
      <x:c r="E1309" t="n">
        <x:v>45802</x:v>
      </x:c>
      <x:c r="F1309" t="str">
        <x:v>Kiểm tra định kỳ</x:v>
      </x:c>
      <x:c r="G1309" t="str">
        <x:v>NV0173</x:v>
      </x:c>
      <x:c r="H1309" t="str">
        <x:v>Hoạt động ổn định</x:v>
      </x:c>
      <x:c r="I1309" t="n">
        <x:v>0</x:v>
      </x:c>
      <x:c r="J1309" t="n">
        <x:v>45832</x:v>
      </x:c>
    </x:row>
    <x:row r="1310">
      <x:c r="A1310" t="str">
        <x:v>BT01309</x:v>
      </x:c>
      <x:c r="B1310" t="str">
        <x:v>TB00681</x:v>
      </x:c>
      <x:c r="C1310" t="str">
        <x:v>Thiết bị đầu cuối khu sản xuất</x:v>
      </x:c>
      <x:c r="D1310" t="str">
        <x:v>Kỹ thuật - Bảo trì</x:v>
      </x:c>
      <x:c r="E1310" t="n">
        <x:v>46237</x:v>
      </x:c>
      <x:c r="F1310" t="str">
        <x:v>Kiểm tra định kỳ</x:v>
      </x:c>
      <x:c r="G1310" t="str">
        <x:v>NV0148</x:v>
      </x:c>
      <x:c r="H1310" t="str">
        <x:v>Tiếp tục theo dõi</x:v>
      </x:c>
      <x:c r="I1310" t="n">
        <x:v>0</x:v>
      </x:c>
      <x:c r="J1310" t="n">
        <x:v>46297</x:v>
      </x:c>
    </x:row>
    <x:row r="1311">
      <x:c r="A1311" t="str">
        <x:v>BT01310</x:v>
      </x:c>
      <x:c r="B1311" t="str">
        <x:v>TB00854</x:v>
      </x:c>
      <x:c r="C1311" t="str">
        <x:v>Thiết bị đầu cuối khu sản xuất</x:v>
      </x:c>
      <x:c r="D1311" t="str">
        <x:v>Kỹ thuật - Bảo trì</x:v>
      </x:c>
      <x:c r="E1311" t="n">
        <x:v>45728</x:v>
      </x:c>
      <x:c r="F1311" t="str">
        <x:v>Kiểm tra định kỳ</x:v>
      </x:c>
      <x:c r="G1311" t="str">
        <x:v>NV0170</x:v>
      </x:c>
      <x:c r="H1311" t="str">
        <x:v>Đã thay thế linh kiện</x:v>
      </x:c>
      <x:c r="I1311" t="n">
        <x:v>0</x:v>
      </x:c>
      <x:c r="J1311" t="n">
        <x:v>45908</x:v>
      </x:c>
    </x:row>
    <x:row r="1312">
      <x:c r="A1312" t="str">
        <x:v>BT01311</x:v>
      </x:c>
      <x:c r="B1312" t="str">
        <x:v>TB00660</x:v>
      </x:c>
      <x:c r="C1312" t="str">
        <x:v>Máy tính để bàn</x:v>
      </x:c>
      <x:c r="D1312" t="str">
        <x:v>Hành chính - Nhân sự</x:v>
      </x:c>
      <x:c r="E1312" t="n">
        <x:v>45809</x:v>
      </x:c>
      <x:c r="F1312" t="str">
        <x:v>Bảo trì</x:v>
      </x:c>
      <x:c r="G1312" t="str">
        <x:v>NV0173</x:v>
      </x:c>
      <x:c r="H1312" t="str">
        <x:v>Đã xử lý và bàn giao</x:v>
      </x:c>
      <x:c r="I1312" t="n">
        <x:v>150000</x:v>
      </x:c>
      <x:c r="J1312" t="n">
        <x:v>45989</x:v>
      </x:c>
    </x:row>
    <x:row r="1313">
      <x:c r="A1313" t="str">
        <x:v>BT01312</x:v>
      </x:c>
      <x:c r="B1313" t="str">
        <x:v>TB00756</x:v>
      </x:c>
      <x:c r="C1313" t="str">
        <x:v>Laptop</x:v>
      </x:c>
      <x:c r="D1313" t="str">
        <x:v>Sản xuất 2</x:v>
      </x:c>
      <x:c r="E1313" t="n">
        <x:v>45678</x:v>
      </x:c>
      <x:c r="F1313" t="str">
        <x:v>Sửa chữa</x:v>
      </x:c>
      <x:c r="G1313" t="str">
        <x:v>NV0171</x:v>
      </x:c>
      <x:c r="H1313" t="str">
        <x:v>Tiếp tục theo dõi</x:v>
      </x:c>
      <x:c r="I1313" t="n">
        <x:v>500000</x:v>
      </x:c>
      <x:c r="J1313" t="n">
        <x:v>45708</x:v>
      </x:c>
    </x:row>
    <x:row r="1314">
      <x:c r="A1314" t="str">
        <x:v>BT01313</x:v>
      </x:c>
      <x:c r="B1314" t="str">
        <x:v>TB00127</x:v>
      </x:c>
      <x:c r="C1314" t="str">
        <x:v>Máy in văn phòng</x:v>
      </x:c>
      <x:c r="D1314" t="str">
        <x:v>Mua hàng</x:v>
      </x:c>
      <x:c r="E1314" t="n">
        <x:v>45886</x:v>
      </x:c>
      <x:c r="F1314" t="str">
        <x:v>Bảo trì</x:v>
      </x:c>
      <x:c r="G1314" t="str">
        <x:v>NV0158</x:v>
      </x:c>
      <x:c r="H1314" t="str">
        <x:v>Đã xử lý và bàn giao</x:v>
      </x:c>
      <x:c r="I1314" t="n">
        <x:v>500000</x:v>
      </x:c>
      <x:c r="J1314" t="n">
        <x:v>45976</x:v>
      </x:c>
    </x:row>
    <x:row r="1315">
      <x:c r="A1315" t="str">
        <x:v>BT01314</x:v>
      </x:c>
      <x:c r="B1315" t="str">
        <x:v>TB00853</x:v>
      </x:c>
      <x:c r="C1315" t="str">
        <x:v>Máy in tem/nhãn</x:v>
      </x:c>
      <x:c r="D1315" t="str">
        <x:v>Sản xuất 2</x:v>
      </x:c>
      <x:c r="E1315" t="n">
        <x:v>45765</x:v>
      </x:c>
      <x:c r="F1315" t="str">
        <x:v>Bảo trì</x:v>
      </x:c>
      <x:c r="G1315" t="str">
        <x:v>NV0165</x:v>
      </x:c>
      <x:c r="H1315" t="str">
        <x:v>Đề xuất kiểm tra lại định kỳ</x:v>
      </x:c>
      <x:c r="I1315" t="n">
        <x:v>150000</x:v>
      </x:c>
      <x:c r="J1315" t="n">
        <x:v>45945</x:v>
      </x:c>
    </x:row>
    <x:row r="1316">
      <x:c r="A1316" t="str">
        <x:v>BT01315</x:v>
      </x:c>
      <x:c r="B1316" t="str">
        <x:v>TB00153</x:v>
      </x:c>
      <x:c r="C1316" t="str">
        <x:v>Điện thoại IP</x:v>
      </x:c>
      <x:c r="D1316" t="str">
        <x:v>Kỹ thuật - Bảo trì</x:v>
      </x:c>
      <x:c r="E1316" t="n">
        <x:v>45742</x:v>
      </x:c>
      <x:c r="F1316" t="str">
        <x:v>Bảo trì</x:v>
      </x:c>
      <x:c r="G1316" t="str">
        <x:v>NV0153</x:v>
      </x:c>
      <x:c r="H1316" t="str">
        <x:v>Đề xuất kiểm tra lại định kỳ</x:v>
      </x:c>
      <x:c r="I1316" t="n">
        <x:v>1800000</x:v>
      </x:c>
      <x:c r="J1316" t="n">
        <x:v>45772</x:v>
      </x:c>
    </x:row>
    <x:row r="1317">
      <x:c r="A1317" t="str">
        <x:v>BT01316</x:v>
      </x:c>
      <x:c r="B1317" t="str">
        <x:v>TB00066</x:v>
      </x:c>
      <x:c r="C1317" t="str">
        <x:v>Máy in văn phòng</x:v>
      </x:c>
      <x:c r="D1317" t="str">
        <x:v>Hành chính - Nhân sự</x:v>
      </x:c>
      <x:c r="E1317" t="n">
        <x:v>46009</x:v>
      </x:c>
      <x:c r="F1317" t="str">
        <x:v>Kiểm tra định kỳ</x:v>
      </x:c>
      <x:c r="G1317" t="str">
        <x:v>NV0161</x:v>
      </x:c>
      <x:c r="H1317" t="str">
        <x:v>Đề xuất kiểm tra lại định kỳ</x:v>
      </x:c>
      <x:c r="I1317" t="n">
        <x:v>0</x:v>
      </x:c>
      <x:c r="J1317" t="n">
        <x:v>46099</x:v>
      </x:c>
    </x:row>
    <x:row r="1318">
      <x:c r="A1318" t="str">
        <x:v>BT01317</x:v>
      </x:c>
      <x:c r="B1318" t="str">
        <x:v>TB00471</x:v>
      </x:c>
      <x:c r="C1318" t="str">
        <x:v>Điện thoại IP</x:v>
      </x:c>
      <x:c r="D1318" t="str">
        <x:v>Công nghệ thông tin</x:v>
      </x:c>
      <x:c r="E1318" t="n">
        <x:v>45965</x:v>
      </x:c>
      <x:c r="F1318" t="str">
        <x:v>Thay thế linh kiện</x:v>
      </x:c>
      <x:c r="G1318" t="str">
        <x:v>NV0156</x:v>
      </x:c>
      <x:c r="H1318" t="str">
        <x:v>Đề xuất kiểm tra lại định kỳ</x:v>
      </x:c>
      <x:c r="I1318" t="n">
        <x:v>1800000</x:v>
      </x:c>
      <x:c r="J1318" t="n">
        <x:v>46025</x:v>
      </x:c>
    </x:row>
    <x:row r="1319">
      <x:c r="A1319" t="str">
        <x:v>BT01318</x:v>
      </x:c>
      <x:c r="B1319" t="str">
        <x:v>TB00089</x:v>
      </x:c>
      <x:c r="C1319" t="str">
        <x:v>Máy tính bảng</x:v>
      </x:c>
      <x:c r="D1319" t="str">
        <x:v>Công nghệ thông tin</x:v>
      </x:c>
      <x:c r="E1319" t="n">
        <x:v>45842</x:v>
      </x:c>
      <x:c r="F1319" t="str">
        <x:v>Bảo trì</x:v>
      </x:c>
      <x:c r="G1319" t="str">
        <x:v>NV0146</x:v>
      </x:c>
      <x:c r="H1319" t="str">
        <x:v>Đề xuất kiểm tra lại định kỳ</x:v>
      </x:c>
      <x:c r="I1319" t="n">
        <x:v>250000</x:v>
      </x:c>
      <x:c r="J1319" t="n">
        <x:v>45872</x:v>
      </x:c>
    </x:row>
    <x:row r="1320">
      <x:c r="A1320" t="str">
        <x:v>BT01319</x:v>
      </x:c>
      <x:c r="B1320" t="str">
        <x:v>TB00826</x:v>
      </x:c>
      <x:c r="C1320" t="str">
        <x:v>Máy tính bảng</x:v>
      </x:c>
      <x:c r="D1320" t="str">
        <x:v>Kế toán</x:v>
      </x:c>
      <x:c r="E1320" t="n">
        <x:v>46035</x:v>
      </x:c>
      <x:c r="F1320" t="str">
        <x:v>Thay thế linh kiện</x:v>
      </x:c>
      <x:c r="G1320" t="str">
        <x:v>NV0166</x:v>
      </x:c>
      <x:c r="H1320" t="str">
        <x:v>Đã thay thế linh kiện</x:v>
      </x:c>
      <x:c r="I1320" t="n">
        <x:v>750000</x:v>
      </x:c>
      <x:c r="J1320" t="n">
        <x:v>46125</x:v>
      </x:c>
    </x:row>
    <x:row r="1321">
      <x:c r="A1321" t="str">
        <x:v>BT01320</x:v>
      </x:c>
      <x:c r="B1321" t="str">
        <x:v>TB00620</x:v>
      </x:c>
      <x:c r="C1321" t="str">
        <x:v>Máy quét mã vạch</x:v>
      </x:c>
      <x:c r="D1321" t="str">
        <x:v>Sản xuất 1</x:v>
      </x:c>
      <x:c r="E1321" t="n">
        <x:v>45680</x:v>
      </x:c>
      <x:c r="F1321" t="str">
        <x:v>Kiểm tra định kỳ</x:v>
      </x:c>
      <x:c r="G1321" t="str">
        <x:v>NV0150</x:v>
      </x:c>
      <x:c r="H1321" t="str">
        <x:v>Đề xuất kiểm tra lại định kỳ</x:v>
      </x:c>
      <x:c r="I1321" t="n">
        <x:v>0</x:v>
      </x:c>
      <x:c r="J1321" t="n">
        <x:v>45740</x:v>
      </x:c>
    </x:row>
    <x:row r="1322">
      <x:c r="A1322" t="str">
        <x:v>BT01321</x:v>
      </x:c>
      <x:c r="B1322" t="str">
        <x:v>TB00373</x:v>
      </x:c>
      <x:c r="C1322" t="str">
        <x:v>Máy tính để bàn</x:v>
      </x:c>
      <x:c r="D1322" t="str">
        <x:v>Kế toán</x:v>
      </x:c>
      <x:c r="E1322" t="n">
        <x:v>45805</x:v>
      </x:c>
      <x:c r="F1322" t="str">
        <x:v>Sửa chữa</x:v>
      </x:c>
      <x:c r="G1322" t="str">
        <x:v>NV0176</x:v>
      </x:c>
      <x:c r="H1322" t="str">
        <x:v>Đề xuất kiểm tra lại định kỳ</x:v>
      </x:c>
      <x:c r="I1322" t="n">
        <x:v>1800000</x:v>
      </x:c>
      <x:c r="J1322" t="n">
        <x:v>45985</x:v>
      </x:c>
    </x:row>
    <x:row r="1323">
      <x:c r="A1323" t="str">
        <x:v>BT01322</x:v>
      </x:c>
      <x:c r="B1323" t="str">
        <x:v>TB00643</x:v>
      </x:c>
      <x:c r="C1323" t="str">
        <x:v>Máy quét mã vạch</x:v>
      </x:c>
      <x:c r="D1323" t="str">
        <x:v>Sản xuất 1</x:v>
      </x:c>
      <x:c r="E1323" t="n">
        <x:v>46000</x:v>
      </x:c>
      <x:c r="F1323" t="str">
        <x:v>Bảo trì</x:v>
      </x:c>
      <x:c r="G1323" t="str">
        <x:v>NV0165</x:v>
      </x:c>
      <x:c r="H1323" t="str">
        <x:v>Đề xuất kiểm tra lại định kỳ</x:v>
      </x:c>
      <x:c r="I1323" t="n">
        <x:v>500000</x:v>
      </x:c>
      <x:c r="J1323" t="n">
        <x:v>46060</x:v>
      </x:c>
    </x:row>
    <x:row r="1324">
      <x:c r="A1324" t="str">
        <x:v>BT01323</x:v>
      </x:c>
      <x:c r="B1324" t="str">
        <x:v>TB00548</x:v>
      </x:c>
      <x:c r="C1324" t="str">
        <x:v>Màn hình</x:v>
      </x:c>
      <x:c r="D1324" t="str">
        <x:v>Kỹ thuật - Bảo trì</x:v>
      </x:c>
      <x:c r="E1324" t="n">
        <x:v>45737</x:v>
      </x:c>
      <x:c r="F1324" t="str">
        <x:v>Vệ sinh thiết bị</x:v>
      </x:c>
      <x:c r="G1324" t="str">
        <x:v>NV0166</x:v>
      </x:c>
      <x:c r="H1324" t="str">
        <x:v>Đã thay thế linh kiện</x:v>
      </x:c>
      <x:c r="I1324" t="n">
        <x:v>0</x:v>
      </x:c>
      <x:c r="J1324" t="n">
        <x:v>45767</x:v>
      </x:c>
    </x:row>
    <x:row r="1325">
      <x:c r="A1325" t="str">
        <x:v>BT01324</x:v>
      </x:c>
      <x:c r="B1325" t="str">
        <x:v>TB00311</x:v>
      </x:c>
      <x:c r="C1325" t="str">
        <x:v>Màn hình</x:v>
      </x:c>
      <x:c r="D1325" t="str">
        <x:v>Công nghệ thông tin</x:v>
      </x:c>
      <x:c r="E1325" t="n">
        <x:v>46245</x:v>
      </x:c>
      <x:c r="F1325" t="str">
        <x:v>Bảo trì</x:v>
      </x:c>
      <x:c r="G1325" t="str">
        <x:v>NV0159</x:v>
      </x:c>
      <x:c r="H1325" t="str">
        <x:v>Đã xử lý và bàn giao</x:v>
      </x:c>
      <x:c r="I1325" t="n">
        <x:v>750000</x:v>
      </x:c>
      <x:c r="J1325" t="n">
        <x:v>46425</x:v>
      </x:c>
    </x:row>
    <x:row r="1326">
      <x:c r="A1326" t="str">
        <x:v>BT01325</x:v>
      </x:c>
      <x:c r="B1326" t="str">
        <x:v>TB00608</x:v>
      </x:c>
      <x:c r="C1326" t="str">
        <x:v>Máy quét mã vạch</x:v>
      </x:c>
      <x:c r="D1326" t="str">
        <x:v>Sản xuất 2</x:v>
      </x:c>
      <x:c r="E1326" t="n">
        <x:v>46252</x:v>
      </x:c>
      <x:c r="F1326" t="str">
        <x:v>Kiểm tra định kỳ</x:v>
      </x:c>
      <x:c r="G1326" t="str">
        <x:v>NV0151</x:v>
      </x:c>
      <x:c r="H1326" t="str">
        <x:v>Đã xử lý và bàn giao</x:v>
      </x:c>
      <x:c r="I1326" t="n">
        <x:v>0</x:v>
      </x:c>
      <x:c r="J1326" t="n">
        <x:v>46342</x:v>
      </x:c>
    </x:row>
    <x:row r="1327">
      <x:c r="A1327" t="str">
        <x:v>BT01326</x:v>
      </x:c>
      <x:c r="B1327" t="str">
        <x:v>TB00754</x:v>
      </x:c>
      <x:c r="C1327" t="str">
        <x:v>Máy tính bảng</x:v>
      </x:c>
      <x:c r="D1327" t="str">
        <x:v>Hành chính - Nhân sự</x:v>
      </x:c>
      <x:c r="E1327" t="n">
        <x:v>45901</x:v>
      </x:c>
      <x:c r="F1327" t="str">
        <x:v>Kiểm tra định kỳ</x:v>
      </x:c>
      <x:c r="G1327" t="str">
        <x:v>NV0157</x:v>
      </x:c>
      <x:c r="H1327" t="str">
        <x:v>Tiếp tục theo dõi</x:v>
      </x:c>
      <x:c r="I1327" t="n">
        <x:v>0</x:v>
      </x:c>
      <x:c r="J1327" t="n">
        <x:v>45931</x:v>
      </x:c>
    </x:row>
    <x:row r="1328">
      <x:c r="A1328" t="str">
        <x:v>BT01327</x:v>
      </x:c>
      <x:c r="B1328" t="str">
        <x:v>TB00397</x:v>
      </x:c>
      <x:c r="C1328" t="str">
        <x:v>Điện thoại IP</x:v>
      </x:c>
      <x:c r="D1328" t="str">
        <x:v>Hành chính - Nhân sự</x:v>
      </x:c>
      <x:c r="E1328" t="n">
        <x:v>46256</x:v>
      </x:c>
      <x:c r="F1328" t="str">
        <x:v>Kiểm tra định kỳ</x:v>
      </x:c>
      <x:c r="G1328" t="str">
        <x:v>NV0161</x:v>
      </x:c>
      <x:c r="H1328" t="str">
        <x:v>Tiếp tục theo dõi</x:v>
      </x:c>
      <x:c r="I1328" t="n">
        <x:v>0</x:v>
      </x:c>
      <x:c r="J1328" t="n">
        <x:v>46316</x:v>
      </x:c>
    </x:row>
    <x:row r="1329">
      <x:c r="A1329" t="str">
        <x:v>BT01328</x:v>
      </x:c>
      <x:c r="B1329" t="str">
        <x:v>TB00708</x:v>
      </x:c>
      <x:c r="C1329" t="str">
        <x:v>Máy in tem/nhãn</x:v>
      </x:c>
      <x:c r="D1329" t="str">
        <x:v>Kỹ thuật - Bảo trì</x:v>
      </x:c>
      <x:c r="E1329" t="n">
        <x:v>46241</x:v>
      </x:c>
      <x:c r="F1329" t="str">
        <x:v>Kiểm tra định kỳ</x:v>
      </x:c>
      <x:c r="G1329" t="str">
        <x:v>NV0153</x:v>
      </x:c>
      <x:c r="H1329" t="str">
        <x:v>Đã xử lý và bàn giao</x:v>
      </x:c>
      <x:c r="I1329" t="n">
        <x:v>0</x:v>
      </x:c>
      <x:c r="J1329" t="n">
        <x:v>46331</x:v>
      </x:c>
    </x:row>
    <x:row r="1330">
      <x:c r="A1330" t="str">
        <x:v>BT01329</x:v>
      </x:c>
      <x:c r="B1330" t="str">
        <x:v>TB00269</x:v>
      </x:c>
      <x:c r="C1330" t="str">
        <x:v>Máy tính bảng</x:v>
      </x:c>
      <x:c r="D1330" t="str">
        <x:v>Sản xuất 2</x:v>
      </x:c>
      <x:c r="E1330" t="n">
        <x:v>46084</x:v>
      </x:c>
      <x:c r="F1330" t="str">
        <x:v>Sửa chữa</x:v>
      </x:c>
      <x:c r="G1330" t="str">
        <x:v>NV0146</x:v>
      </x:c>
      <x:c r="H1330" t="str">
        <x:v>Đã thay thế linh kiện</x:v>
      </x:c>
      <x:c r="I1330" t="n">
        <x:v>1800000</x:v>
      </x:c>
      <x:c r="J1330" t="n">
        <x:v>46264</x:v>
      </x:c>
    </x:row>
    <x:row r="1331">
      <x:c r="A1331" t="str">
        <x:v>BT01330</x:v>
      </x:c>
      <x:c r="B1331" t="str">
        <x:v>TB00518</x:v>
      </x:c>
      <x:c r="C1331" t="str">
        <x:v>Máy tính bảng</x:v>
      </x:c>
      <x:c r="D1331" t="str">
        <x:v>Mua hàng</x:v>
      </x:c>
      <x:c r="E1331" t="n">
        <x:v>46063</x:v>
      </x:c>
      <x:c r="F1331" t="str">
        <x:v>Thay thế linh kiện</x:v>
      </x:c>
      <x:c r="G1331" t="str">
        <x:v>NV0168</x:v>
      </x:c>
      <x:c r="H1331" t="str">
        <x:v>Hoạt động ổn định</x:v>
      </x:c>
      <x:c r="I1331" t="n">
        <x:v>150000</x:v>
      </x:c>
      <x:c r="J1331" t="n">
        <x:v>46093</x:v>
      </x:c>
    </x:row>
    <x:row r="1332">
      <x:c r="A1332" t="str">
        <x:v>BT01331</x:v>
      </x:c>
      <x:c r="B1332" t="str">
        <x:v>TB00435</x:v>
      </x:c>
      <x:c r="C1332" t="str">
        <x:v>Máy tính bảng</x:v>
      </x:c>
      <x:c r="D1332" t="str">
        <x:v>QA/QC</x:v>
      </x:c>
      <x:c r="E1332" t="n">
        <x:v>45825</x:v>
      </x:c>
      <x:c r="F1332" t="str">
        <x:v>Cập nhật cấu hình</x:v>
      </x:c>
      <x:c r="G1332" t="str">
        <x:v>NV0155</x:v>
      </x:c>
      <x:c r="H1332" t="str">
        <x:v>Đã thay thế linh kiện</x:v>
      </x:c>
      <x:c r="I1332" t="n">
        <x:v>0</x:v>
      </x:c>
      <x:c r="J1332" t="n">
        <x:v>45915</x:v>
      </x:c>
    </x:row>
    <x:row r="1333">
      <x:c r="A1333" t="str">
        <x:v>BT01332</x:v>
      </x:c>
      <x:c r="B1333" t="str">
        <x:v>TB00540</x:v>
      </x:c>
      <x:c r="C1333" t="str">
        <x:v>Màn hình</x:v>
      </x:c>
      <x:c r="D1333" t="str">
        <x:v>Kế toán</x:v>
      </x:c>
      <x:c r="E1333" t="n">
        <x:v>45692</x:v>
      </x:c>
      <x:c r="F1333" t="str">
        <x:v>Cập nhật cấu hình</x:v>
      </x:c>
      <x:c r="G1333" t="str">
        <x:v>NV0174</x:v>
      </x:c>
      <x:c r="H1333" t="str">
        <x:v>Đã xử lý và bàn giao</x:v>
      </x:c>
      <x:c r="I1333" t="n">
        <x:v>0</x:v>
      </x:c>
      <x:c r="J1333" t="n">
        <x:v>45872</x:v>
      </x:c>
    </x:row>
    <x:row r="1334">
      <x:c r="A1334" t="str">
        <x:v>BT01333</x:v>
      </x:c>
      <x:c r="B1334" t="str">
        <x:v>TB00367</x:v>
      </x:c>
      <x:c r="C1334" t="str">
        <x:v>Máy quét mã vạch</x:v>
      </x:c>
      <x:c r="D1334" t="str">
        <x:v>Kho thành phẩm</x:v>
      </x:c>
      <x:c r="E1334" t="n">
        <x:v>45700</x:v>
      </x:c>
      <x:c r="F1334" t="str">
        <x:v>Vệ sinh thiết bị</x:v>
      </x:c>
      <x:c r="G1334" t="str">
        <x:v>NV0154</x:v>
      </x:c>
      <x:c r="H1334" t="str">
        <x:v>Tiếp tục theo dõi</x:v>
      </x:c>
      <x:c r="I1334" t="n">
        <x:v>0</x:v>
      </x:c>
      <x:c r="J1334" t="n">
        <x:v>45790</x:v>
      </x:c>
    </x:row>
    <x:row r="1335">
      <x:c r="A1335" t="str">
        <x:v>BT01334</x:v>
      </x:c>
      <x:c r="B1335" t="str">
        <x:v>TB00674</x:v>
      </x:c>
      <x:c r="C1335" t="str">
        <x:v>Máy tính để bàn</x:v>
      </x:c>
      <x:c r="D1335" t="str">
        <x:v>Công nghệ thông tin</x:v>
      </x:c>
      <x:c r="E1335" t="n">
        <x:v>46111</x:v>
      </x:c>
      <x:c r="F1335" t="str">
        <x:v>Kiểm tra định kỳ</x:v>
      </x:c>
      <x:c r="G1335" t="str">
        <x:v>NV0169</x:v>
      </x:c>
      <x:c r="H1335" t="str">
        <x:v>Đề xuất kiểm tra lại định kỳ</x:v>
      </x:c>
      <x:c r="I1335" t="n">
        <x:v>0</x:v>
      </x:c>
      <x:c r="J1335" t="n">
        <x:v>46201</x:v>
      </x:c>
    </x:row>
    <x:row r="1336">
      <x:c r="A1336" t="str">
        <x:v>BT01335</x:v>
      </x:c>
      <x:c r="B1336" t="str">
        <x:v>TB00873</x:v>
      </x:c>
      <x:c r="C1336" t="str">
        <x:v>Màn hình</x:v>
      </x:c>
      <x:c r="D1336" t="str">
        <x:v>Công nghệ thông tin</x:v>
      </x:c>
      <x:c r="E1336" t="n">
        <x:v>45897</x:v>
      </x:c>
      <x:c r="F1336" t="str">
        <x:v>Vệ sinh thiết bị</x:v>
      </x:c>
      <x:c r="G1336" t="str">
        <x:v>NV0160</x:v>
      </x:c>
      <x:c r="H1336" t="str">
        <x:v>Đã thay thế linh kiện</x:v>
      </x:c>
      <x:c r="I1336" t="n">
        <x:v>0</x:v>
      </x:c>
      <x:c r="J1336" t="n">
        <x:v>45957</x:v>
      </x:c>
    </x:row>
    <x:row r="1337">
      <x:c r="A1337" t="str">
        <x:v>BT01336</x:v>
      </x:c>
      <x:c r="B1337" t="str">
        <x:v>TB00033</x:v>
      </x:c>
      <x:c r="C1337" t="str">
        <x:v>Máy tính để bàn</x:v>
      </x:c>
      <x:c r="D1337" t="str">
        <x:v>Mua hàng</x:v>
      </x:c>
      <x:c r="E1337" t="n">
        <x:v>45720</x:v>
      </x:c>
      <x:c r="F1337" t="str">
        <x:v>Kiểm tra định kỳ</x:v>
      </x:c>
      <x:c r="G1337" t="str">
        <x:v>NV0150</x:v>
      </x:c>
      <x:c r="H1337" t="str">
        <x:v>Đã thay thế linh kiện</x:v>
      </x:c>
      <x:c r="I1337" t="n">
        <x:v>0</x:v>
      </x:c>
      <x:c r="J1337" t="n">
        <x:v>45810</x:v>
      </x:c>
    </x:row>
    <x:row r="1338">
      <x:c r="A1338" t="str">
        <x:v>BT01337</x:v>
      </x:c>
      <x:c r="B1338" t="str">
        <x:v>TB00675</x:v>
      </x:c>
      <x:c r="C1338" t="str">
        <x:v>Máy quét mã vạch</x:v>
      </x:c>
      <x:c r="D1338" t="str">
        <x:v>Kho nguyên liệu</x:v>
      </x:c>
      <x:c r="E1338" t="n">
        <x:v>45702</x:v>
      </x:c>
      <x:c r="F1338" t="str">
        <x:v>Bảo trì</x:v>
      </x:c>
      <x:c r="G1338" t="str">
        <x:v>NV0154</x:v>
      </x:c>
      <x:c r="H1338" t="str">
        <x:v>Đã thay thế linh kiện</x:v>
      </x:c>
      <x:c r="I1338" t="n">
        <x:v>350000</x:v>
      </x:c>
      <x:c r="J1338" t="n">
        <x:v>45732</x:v>
      </x:c>
    </x:row>
    <x:row r="1339">
      <x:c r="A1339" t="str">
        <x:v>BT01338</x:v>
      </x:c>
      <x:c r="B1339" t="str">
        <x:v>TB00543</x:v>
      </x:c>
      <x:c r="C1339" t="str">
        <x:v>Máy tính để bàn</x:v>
      </x:c>
      <x:c r="D1339" t="str">
        <x:v>Kho nguyên liệu</x:v>
      </x:c>
      <x:c r="E1339" t="n">
        <x:v>46153</x:v>
      </x:c>
      <x:c r="F1339" t="str">
        <x:v>Bảo trì</x:v>
      </x:c>
      <x:c r="G1339" t="str">
        <x:v>NV0149</x:v>
      </x:c>
      <x:c r="H1339" t="str">
        <x:v>Tiếp tục theo dõi</x:v>
      </x:c>
      <x:c r="I1339" t="n">
        <x:v>1200000</x:v>
      </x:c>
      <x:c r="J1339" t="n">
        <x:v>46183</x:v>
      </x:c>
    </x:row>
    <x:row r="1340">
      <x:c r="A1340" t="str">
        <x:v>BT01339</x:v>
      </x:c>
      <x:c r="B1340" t="str">
        <x:v>TB00641</x:v>
      </x:c>
      <x:c r="C1340" t="str">
        <x:v>Máy tính bảng</x:v>
      </x:c>
      <x:c r="D1340" t="str">
        <x:v>Ban Giám đốc</x:v>
      </x:c>
      <x:c r="E1340" t="n">
        <x:v>45672</x:v>
      </x:c>
      <x:c r="F1340" t="str">
        <x:v>Cập nhật cấu hình</x:v>
      </x:c>
      <x:c r="G1340" t="str">
        <x:v>NV0173</x:v>
      </x:c>
      <x:c r="H1340" t="str">
        <x:v>Đề xuất kiểm tra lại định kỳ</x:v>
      </x:c>
      <x:c r="I1340" t="n">
        <x:v>0</x:v>
      </x:c>
      <x:c r="J1340" t="n">
        <x:v>45762</x:v>
      </x:c>
    </x:row>
    <x:row r="1341">
      <x:c r="A1341" t="str">
        <x:v>BT01340</x:v>
      </x:c>
      <x:c r="B1341" t="str">
        <x:v>TB00136</x:v>
      </x:c>
      <x:c r="C1341" t="str">
        <x:v>Laptop</x:v>
      </x:c>
      <x:c r="D1341" t="str">
        <x:v>Sản xuất 2</x:v>
      </x:c>
      <x:c r="E1341" t="n">
        <x:v>46115</x:v>
      </x:c>
      <x:c r="F1341" t="str">
        <x:v>Cập nhật cấu hình</x:v>
      </x:c>
      <x:c r="G1341" t="str">
        <x:v>NV0180</x:v>
      </x:c>
      <x:c r="H1341" t="str">
        <x:v>Đã xử lý và bàn giao</x:v>
      </x:c>
      <x:c r="I1341" t="n">
        <x:v>0</x:v>
      </x:c>
      <x:c r="J1341" t="n">
        <x:v>46145</x:v>
      </x:c>
    </x:row>
    <x:row r="1342">
      <x:c r="A1342" t="str">
        <x:v>BT01341</x:v>
      </x:c>
      <x:c r="B1342" t="str">
        <x:v>TB00615</x:v>
      </x:c>
      <x:c r="C1342" t="str">
        <x:v>Laptop</x:v>
      </x:c>
      <x:c r="D1342" t="str">
        <x:v>Kế toán</x:v>
      </x:c>
      <x:c r="E1342" t="n">
        <x:v>45823</x:v>
      </x:c>
      <x:c r="F1342" t="str">
        <x:v>Thay thế linh kiện</x:v>
      </x:c>
      <x:c r="G1342" t="str">
        <x:v>NV0153</x:v>
      </x:c>
      <x:c r="H1342" t="str">
        <x:v>Hoạt động ổn định</x:v>
      </x:c>
      <x:c r="I1342" t="n">
        <x:v>1200000</x:v>
      </x:c>
      <x:c r="J1342" t="n">
        <x:v>45853</x:v>
      </x:c>
    </x:row>
    <x:row r="1343">
      <x:c r="A1343" t="str">
        <x:v>BT01342</x:v>
      </x:c>
      <x:c r="B1343" t="str">
        <x:v>TB00555</x:v>
      </x:c>
      <x:c r="C1343" t="str">
        <x:v>Thiết bị đầu cuối khu sản xuất</x:v>
      </x:c>
      <x:c r="D1343" t="str">
        <x:v>Kỹ thuật - Bảo trì</x:v>
      </x:c>
      <x:c r="E1343" t="n">
        <x:v>45682</x:v>
      </x:c>
      <x:c r="F1343" t="str">
        <x:v>Kiểm tra định kỳ</x:v>
      </x:c>
      <x:c r="G1343" t="str">
        <x:v>NV0159</x:v>
      </x:c>
      <x:c r="H1343" t="str">
        <x:v>Đã xử lý và bàn giao</x:v>
      </x:c>
      <x:c r="I1343" t="n">
        <x:v>0</x:v>
      </x:c>
      <x:c r="J1343" t="n">
        <x:v>45772</x:v>
      </x:c>
    </x:row>
    <x:row r="1344">
      <x:c r="A1344" t="str">
        <x:v>BT01343</x:v>
      </x:c>
      <x:c r="B1344" t="str">
        <x:v>TB00062</x:v>
      </x:c>
      <x:c r="C1344" t="str">
        <x:v>Điểm truy cập Wi-Fi</x:v>
      </x:c>
      <x:c r="D1344" t="str">
        <x:v>Kế toán</x:v>
      </x:c>
      <x:c r="E1344" t="n">
        <x:v>45796</x:v>
      </x:c>
      <x:c r="F1344" t="str">
        <x:v>Kiểm tra định kỳ</x:v>
      </x:c>
      <x:c r="G1344" t="str">
        <x:v>NV0164</x:v>
      </x:c>
      <x:c r="H1344" t="str">
        <x:v>Tiếp tục theo dõi</x:v>
      </x:c>
      <x:c r="I1344" t="n">
        <x:v>0</x:v>
      </x:c>
      <x:c r="J1344" t="n">
        <x:v>45856</x:v>
      </x:c>
    </x:row>
    <x:row r="1345">
      <x:c r="A1345" t="str">
        <x:v>BT01344</x:v>
      </x:c>
      <x:c r="B1345" t="str">
        <x:v>TB00161</x:v>
      </x:c>
      <x:c r="C1345" t="str">
        <x:v>Máy tính để bàn</x:v>
      </x:c>
      <x:c r="D1345" t="str">
        <x:v>Hành chính - Nhân sự</x:v>
      </x:c>
      <x:c r="E1345" t="n">
        <x:v>46010</x:v>
      </x:c>
      <x:c r="F1345" t="str">
        <x:v>Sửa chữa</x:v>
      </x:c>
      <x:c r="G1345" t="str">
        <x:v>NV0153</x:v>
      </x:c>
      <x:c r="H1345" t="str">
        <x:v>Hoạt động ổn định</x:v>
      </x:c>
      <x:c r="I1345" t="n">
        <x:v>1200000</x:v>
      </x:c>
      <x:c r="J1345" t="n">
        <x:v>46100</x:v>
      </x:c>
    </x:row>
    <x:row r="1346">
      <x:c r="A1346" t="str">
        <x:v>BT01345</x:v>
      </x:c>
      <x:c r="B1346" t="str">
        <x:v>TB00451</x:v>
      </x:c>
      <x:c r="C1346" t="str">
        <x:v>Điểm truy cập Wi-Fi</x:v>
      </x:c>
      <x:c r="D1346" t="str">
        <x:v>QA/QC</x:v>
      </x:c>
      <x:c r="E1346" t="n">
        <x:v>46194</x:v>
      </x:c>
      <x:c r="F1346" t="str">
        <x:v>Bảo trì</x:v>
      </x:c>
      <x:c r="G1346" t="str">
        <x:v>NV0180</x:v>
      </x:c>
      <x:c r="H1346" t="str">
        <x:v>Hoạt động ổn định</x:v>
      </x:c>
      <x:c r="I1346" t="n">
        <x:v>500000</x:v>
      </x:c>
      <x:c r="J1346" t="n">
        <x:v>46284</x:v>
      </x:c>
    </x:row>
    <x:row r="1347">
      <x:c r="A1347" t="str">
        <x:v>BT01346</x:v>
      </x:c>
      <x:c r="B1347" t="str">
        <x:v>TB00848</x:v>
      </x:c>
      <x:c r="C1347" t="str">
        <x:v>Máy tính để bàn</x:v>
      </x:c>
      <x:c r="D1347" t="str">
        <x:v>Sản xuất 1</x:v>
      </x:c>
      <x:c r="E1347" t="n">
        <x:v>45980</x:v>
      </x:c>
      <x:c r="F1347" t="str">
        <x:v>Vệ sinh thiết bị</x:v>
      </x:c>
      <x:c r="G1347" t="str">
        <x:v>NV0166</x:v>
      </x:c>
      <x:c r="H1347" t="str">
        <x:v>Hoạt động ổn định</x:v>
      </x:c>
      <x:c r="I1347" t="n">
        <x:v>0</x:v>
      </x:c>
      <x:c r="J1347" t="n">
        <x:v>46040</x:v>
      </x:c>
    </x:row>
    <x:row r="1348">
      <x:c r="A1348" t="str">
        <x:v>BT01347</x:v>
      </x:c>
      <x:c r="B1348" t="str">
        <x:v>TB00761</x:v>
      </x:c>
      <x:c r="C1348" t="str">
        <x:v>Màn hình</x:v>
      </x:c>
      <x:c r="D1348" t="str">
        <x:v>QA/QC</x:v>
      </x:c>
      <x:c r="E1348" t="n">
        <x:v>45917</x:v>
      </x:c>
      <x:c r="F1348" t="str">
        <x:v>Sửa chữa</x:v>
      </x:c>
      <x:c r="G1348" t="str">
        <x:v>NV0175</x:v>
      </x:c>
      <x:c r="H1348" t="str">
        <x:v>Đã xử lý và bàn giao</x:v>
      </x:c>
      <x:c r="I1348" t="n">
        <x:v>1800000</x:v>
      </x:c>
      <x:c r="J1348" t="n">
        <x:v>45977</x:v>
      </x:c>
    </x:row>
    <x:row r="1349">
      <x:c r="A1349" t="str">
        <x:v>BT01348</x:v>
      </x:c>
      <x:c r="B1349" t="str">
        <x:v>TB00726</x:v>
      </x:c>
      <x:c r="C1349" t="str">
        <x:v>Máy in tem/nhãn</x:v>
      </x:c>
      <x:c r="D1349" t="str">
        <x:v>Kho nguyên liệu</x:v>
      </x:c>
      <x:c r="E1349" t="n">
        <x:v>45702</x:v>
      </x:c>
      <x:c r="F1349" t="str">
        <x:v>Bảo trì</x:v>
      </x:c>
      <x:c r="G1349" t="str">
        <x:v>NV0147</x:v>
      </x:c>
      <x:c r="H1349" t="str">
        <x:v>Đã thay thế linh kiện</x:v>
      </x:c>
      <x:c r="I1349" t="n">
        <x:v>750000</x:v>
      </x:c>
      <x:c r="J1349" t="n">
        <x:v>45762</x:v>
      </x:c>
    </x:row>
    <x:row r="1350">
      <x:c r="A1350" t="str">
        <x:v>BT01349</x:v>
      </x:c>
      <x:c r="B1350" t="str">
        <x:v>TB00375</x:v>
      </x:c>
      <x:c r="C1350" t="str">
        <x:v>Máy tính bảng</x:v>
      </x:c>
      <x:c r="D1350" t="str">
        <x:v>Sản xuất 2</x:v>
      </x:c>
      <x:c r="E1350" t="n">
        <x:v>46118</x:v>
      </x:c>
      <x:c r="F1350" t="str">
        <x:v>Sửa chữa</x:v>
      </x:c>
      <x:c r="G1350" t="str">
        <x:v>NV0155</x:v>
      </x:c>
      <x:c r="H1350" t="str">
        <x:v>Đã xử lý và bàn giao</x:v>
      </x:c>
      <x:c r="I1350" t="n">
        <x:v>500000</x:v>
      </x:c>
      <x:c r="J1350" t="n">
        <x:v>46208</x:v>
      </x:c>
    </x:row>
    <x:row r="1351">
      <x:c r="A1351" t="str">
        <x:v>BT01350</x:v>
      </x:c>
      <x:c r="B1351" t="str">
        <x:v>TB00836</x:v>
      </x:c>
      <x:c r="C1351" t="str">
        <x:v>Màn hình</x:v>
      </x:c>
      <x:c r="D1351" t="str">
        <x:v>Kế toán</x:v>
      </x:c>
      <x:c r="E1351" t="n">
        <x:v>46073</x:v>
      </x:c>
      <x:c r="F1351" t="str">
        <x:v>Vệ sinh thiết bị</x:v>
      </x:c>
      <x:c r="G1351" t="str">
        <x:v>NV0153</x:v>
      </x:c>
      <x:c r="H1351" t="str">
        <x:v>Đã xử lý và bàn giao</x:v>
      </x:c>
      <x:c r="I1351" t="n">
        <x:v>0</x:v>
      </x:c>
      <x:c r="J1351" t="n">
        <x:v>46103</x:v>
      </x:c>
    </x:row>
    <x:row r="1352">
      <x:c r="A1352" t="str">
        <x:v>BT01351</x:v>
      </x:c>
      <x:c r="B1352" t="str">
        <x:v>TB00535</x:v>
      </x:c>
      <x:c r="C1352" t="str">
        <x:v>Máy tính để bàn</x:v>
      </x:c>
      <x:c r="D1352" t="str">
        <x:v>Hành chính - Nhân sự</x:v>
      </x:c>
      <x:c r="E1352" t="n">
        <x:v>46192</x:v>
      </x:c>
      <x:c r="F1352" t="str">
        <x:v>Sửa chữa</x:v>
      </x:c>
      <x:c r="G1352" t="str">
        <x:v>NV0147</x:v>
      </x:c>
      <x:c r="H1352" t="str">
        <x:v>Đã thay thế linh kiện</x:v>
      </x:c>
      <x:c r="I1352" t="n">
        <x:v>1200000</x:v>
      </x:c>
      <x:c r="J1352" t="n">
        <x:v>46282</x:v>
      </x:c>
    </x:row>
    <x:row r="1353">
      <x:c r="A1353" t="str">
        <x:v>BT01352</x:v>
      </x:c>
      <x:c r="B1353" t="str">
        <x:v>TB00792</x:v>
      </x:c>
      <x:c r="C1353" t="str">
        <x:v>Máy tính bảng</x:v>
      </x:c>
      <x:c r="D1353" t="str">
        <x:v>Mua hàng</x:v>
      </x:c>
      <x:c r="E1353" t="n">
        <x:v>45989</x:v>
      </x:c>
      <x:c r="F1353" t="str">
        <x:v>Bảo trì</x:v>
      </x:c>
      <x:c r="G1353" t="str">
        <x:v>NV0171</x:v>
      </x:c>
      <x:c r="H1353" t="str">
        <x:v>Đề xuất kiểm tra lại định kỳ</x:v>
      </x:c>
      <x:c r="I1353" t="n">
        <x:v>1800000</x:v>
      </x:c>
      <x:c r="J1353" t="n">
        <x:v>46079</x:v>
      </x:c>
    </x:row>
    <x:row r="1354">
      <x:c r="A1354" t="str">
        <x:v>BT01353</x:v>
      </x:c>
      <x:c r="B1354" t="str">
        <x:v>TB00105</x:v>
      </x:c>
      <x:c r="C1354" t="str">
        <x:v>Điểm truy cập Wi-Fi</x:v>
      </x:c>
      <x:c r="D1354" t="str">
        <x:v>QA/QC</x:v>
      </x:c>
      <x:c r="E1354" t="n">
        <x:v>45715</x:v>
      </x:c>
      <x:c r="F1354" t="str">
        <x:v>Sửa chữa</x:v>
      </x:c>
      <x:c r="G1354" t="str">
        <x:v>NV0157</x:v>
      </x:c>
      <x:c r="H1354" t="str">
        <x:v>Đã thay thế linh kiện</x:v>
      </x:c>
      <x:c r="I1354" t="n">
        <x:v>1200000</x:v>
      </x:c>
      <x:c r="J1354" t="n">
        <x:v>45775</x:v>
      </x:c>
    </x:row>
    <x:row r="1355">
      <x:c r="A1355" t="str">
        <x:v>BT01354</x:v>
      </x:c>
      <x:c r="B1355" t="str">
        <x:v>TB00351</x:v>
      </x:c>
      <x:c r="C1355" t="str">
        <x:v>Switch mạng</x:v>
      </x:c>
      <x:c r="D1355" t="str">
        <x:v>Kho thành phẩm</x:v>
      </x:c>
      <x:c r="E1355" t="n">
        <x:v>46082</x:v>
      </x:c>
      <x:c r="F1355" t="str">
        <x:v>Sửa chữa</x:v>
      </x:c>
      <x:c r="G1355" t="str">
        <x:v>NV0146</x:v>
      </x:c>
      <x:c r="H1355" t="str">
        <x:v>Tiếp tục theo dõi</x:v>
      </x:c>
      <x:c r="I1355" t="n">
        <x:v>150000</x:v>
      </x:c>
      <x:c r="J1355" t="n">
        <x:v>46142</x:v>
      </x:c>
    </x:row>
    <x:row r="1356">
      <x:c r="A1356" t="str">
        <x:v>BT01355</x:v>
      </x:c>
      <x:c r="B1356" t="str">
        <x:v>TB00102</x:v>
      </x:c>
      <x:c r="C1356" t="str">
        <x:v>Máy in tem/nhãn</x:v>
      </x:c>
      <x:c r="D1356" t="str">
        <x:v>Sản xuất 2</x:v>
      </x:c>
      <x:c r="E1356" t="n">
        <x:v>45954</x:v>
      </x:c>
      <x:c r="F1356" t="str">
        <x:v>Thay thế linh kiện</x:v>
      </x:c>
      <x:c r="G1356" t="str">
        <x:v>NV0172</x:v>
      </x:c>
      <x:c r="H1356" t="str">
        <x:v>Tiếp tục theo dõi</x:v>
      </x:c>
      <x:c r="I1356" t="n">
        <x:v>1200000</x:v>
      </x:c>
      <x:c r="J1356" t="n">
        <x:v>46134</x:v>
      </x:c>
    </x:row>
    <x:row r="1357">
      <x:c r="A1357" t="str">
        <x:v>BT01356</x:v>
      </x:c>
      <x:c r="B1357" t="str">
        <x:v>TB00242</x:v>
      </x:c>
      <x:c r="C1357" t="str">
        <x:v>Màn hình</x:v>
      </x:c>
      <x:c r="D1357" t="str">
        <x:v>Mua hàng</x:v>
      </x:c>
      <x:c r="E1357" t="n">
        <x:v>45978</x:v>
      </x:c>
      <x:c r="F1357" t="str">
        <x:v>Vệ sinh thiết bị</x:v>
      </x:c>
      <x:c r="G1357" t="str">
        <x:v>NV0159</x:v>
      </x:c>
      <x:c r="H1357" t="str">
        <x:v>Hoạt động ổn định</x:v>
      </x:c>
      <x:c r="I1357" t="n">
        <x:v>0</x:v>
      </x:c>
      <x:c r="J1357" t="n">
        <x:v>46008</x:v>
      </x:c>
    </x:row>
    <x:row r="1358">
      <x:c r="A1358" t="str">
        <x:v>BT01357</x:v>
      </x:c>
      <x:c r="B1358" t="str">
        <x:v>TB00545</x:v>
      </x:c>
      <x:c r="C1358" t="str">
        <x:v>Máy quét mã vạch</x:v>
      </x:c>
      <x:c r="D1358" t="str">
        <x:v>QA/QC</x:v>
      </x:c>
      <x:c r="E1358" t="n">
        <x:v>46026</x:v>
      </x:c>
      <x:c r="F1358" t="str">
        <x:v>Kiểm tra định kỳ</x:v>
      </x:c>
      <x:c r="G1358" t="str">
        <x:v>NV0157</x:v>
      </x:c>
      <x:c r="H1358" t="str">
        <x:v>Tiếp tục theo dõi</x:v>
      </x:c>
      <x:c r="I1358" t="n">
        <x:v>0</x:v>
      </x:c>
      <x:c r="J1358" t="n">
        <x:v>46116</x:v>
      </x:c>
    </x:row>
    <x:row r="1359">
      <x:c r="A1359" t="str">
        <x:v>BT01358</x:v>
      </x:c>
      <x:c r="B1359" t="str">
        <x:v>TB00577</x:v>
      </x:c>
      <x:c r="C1359" t="str">
        <x:v>Laptop</x:v>
      </x:c>
      <x:c r="D1359" t="str">
        <x:v>Sản xuất 2</x:v>
      </x:c>
      <x:c r="E1359" t="n">
        <x:v>45755</x:v>
      </x:c>
      <x:c r="F1359" t="str">
        <x:v>Thay thế linh kiện</x:v>
      </x:c>
      <x:c r="G1359" t="str">
        <x:v>NV0164</x:v>
      </x:c>
      <x:c r="H1359" t="str">
        <x:v>Hoạt động ổn định</x:v>
      </x:c>
      <x:c r="I1359" t="n">
        <x:v>1800000</x:v>
      </x:c>
      <x:c r="J1359" t="n">
        <x:v>45815</x:v>
      </x:c>
    </x:row>
    <x:row r="1360">
      <x:c r="A1360" t="str">
        <x:v>BT01359</x:v>
      </x:c>
      <x:c r="B1360" t="str">
        <x:v>TB00361</x:v>
      </x:c>
      <x:c r="C1360" t="str">
        <x:v>Màn hình</x:v>
      </x:c>
      <x:c r="D1360" t="str">
        <x:v>Kế toán</x:v>
      </x:c>
      <x:c r="E1360" t="n">
        <x:v>45938</x:v>
      </x:c>
      <x:c r="F1360" t="str">
        <x:v>Sửa chữa</x:v>
      </x:c>
      <x:c r="G1360" t="str">
        <x:v>NV0160</x:v>
      </x:c>
      <x:c r="H1360" t="str">
        <x:v>Đã thay thế linh kiện</x:v>
      </x:c>
      <x:c r="I1360" t="n">
        <x:v>150000</x:v>
      </x:c>
      <x:c r="J1360" t="n">
        <x:v>46028</x:v>
      </x:c>
    </x:row>
    <x:row r="1361">
      <x:c r="A1361" t="str">
        <x:v>BT01360</x:v>
      </x:c>
      <x:c r="B1361" t="str">
        <x:v>TB00095</x:v>
      </x:c>
      <x:c r="C1361" t="str">
        <x:v>Máy tính để bàn</x:v>
      </x:c>
      <x:c r="D1361" t="str">
        <x:v>Sản xuất 2</x:v>
      </x:c>
      <x:c r="E1361" t="n">
        <x:v>45679</x:v>
      </x:c>
      <x:c r="F1361" t="str">
        <x:v>Kiểm tra định kỳ</x:v>
      </x:c>
      <x:c r="G1361" t="str">
        <x:v>NV0172</x:v>
      </x:c>
      <x:c r="H1361" t="str">
        <x:v>Đã thay thế linh kiện</x:v>
      </x:c>
      <x:c r="I1361" t="n">
        <x:v>0</x:v>
      </x:c>
      <x:c r="J1361" t="n">
        <x:v>45739</x:v>
      </x:c>
    </x:row>
    <x:row r="1362">
      <x:c r="A1362" t="str">
        <x:v>BT01361</x:v>
      </x:c>
      <x:c r="B1362" t="str">
        <x:v>TB00864</x:v>
      </x:c>
      <x:c r="C1362" t="str">
        <x:v>Laptop</x:v>
      </x:c>
      <x:c r="D1362" t="str">
        <x:v>QA/QC</x:v>
      </x:c>
      <x:c r="E1362" t="n">
        <x:v>46124</x:v>
      </x:c>
      <x:c r="F1362" t="str">
        <x:v>Kiểm tra định kỳ</x:v>
      </x:c>
      <x:c r="G1362" t="str">
        <x:v>NV0179</x:v>
      </x:c>
      <x:c r="H1362" t="str">
        <x:v>Đã thay thế linh kiện</x:v>
      </x:c>
      <x:c r="I1362" t="n">
        <x:v>0</x:v>
      </x:c>
      <x:c r="J1362" t="n">
        <x:v>46304</x:v>
      </x:c>
    </x:row>
    <x:row r="1363">
      <x:c r="A1363" t="str">
        <x:v>BT01362</x:v>
      </x:c>
      <x:c r="B1363" t="str">
        <x:v>TB00469</x:v>
      </x:c>
      <x:c r="C1363" t="str">
        <x:v>Máy tính bảng</x:v>
      </x:c>
      <x:c r="D1363" t="str">
        <x:v>Kỹ thuật - Bảo trì</x:v>
      </x:c>
      <x:c r="E1363" t="n">
        <x:v>45691</x:v>
      </x:c>
      <x:c r="F1363" t="str">
        <x:v>Kiểm tra định kỳ</x:v>
      </x:c>
      <x:c r="G1363" t="str">
        <x:v>NV0146</x:v>
      </x:c>
      <x:c r="H1363" t="str">
        <x:v>Hoạt động ổn định</x:v>
      </x:c>
      <x:c r="I1363" t="n">
        <x:v>0</x:v>
      </x:c>
      <x:c r="J1363" t="n">
        <x:v>45721</x:v>
      </x:c>
    </x:row>
    <x:row r="1364">
      <x:c r="A1364" t="str">
        <x:v>BT01363</x:v>
      </x:c>
      <x:c r="B1364" t="str">
        <x:v>TB00034</x:v>
      </x:c>
      <x:c r="C1364" t="str">
        <x:v>Điểm truy cập Wi-Fi</x:v>
      </x:c>
      <x:c r="D1364" t="str">
        <x:v>Kế toán</x:v>
      </x:c>
      <x:c r="E1364" t="n">
        <x:v>45932</x:v>
      </x:c>
      <x:c r="F1364" t="str">
        <x:v>Thay thế linh kiện</x:v>
      </x:c>
      <x:c r="G1364" t="str">
        <x:v>NV0161</x:v>
      </x:c>
      <x:c r="H1364" t="str">
        <x:v>Đã thay thế linh kiện</x:v>
      </x:c>
      <x:c r="I1364" t="n">
        <x:v>1800000</x:v>
      </x:c>
      <x:c r="J1364" t="n">
        <x:v>46022</x:v>
      </x:c>
    </x:row>
    <x:row r="1365">
      <x:c r="A1365" t="str">
        <x:v>BT01364</x:v>
      </x:c>
      <x:c r="B1365" t="str">
        <x:v>TB00264</x:v>
      </x:c>
      <x:c r="C1365" t="str">
        <x:v>Thiết bị đầu cuối khu sản xuất</x:v>
      </x:c>
      <x:c r="D1365" t="str">
        <x:v>Sản xuất 1</x:v>
      </x:c>
      <x:c r="E1365" t="n">
        <x:v>46096</x:v>
      </x:c>
      <x:c r="F1365" t="str">
        <x:v>Sửa chữa</x:v>
      </x:c>
      <x:c r="G1365" t="str">
        <x:v>NV0153</x:v>
      </x:c>
      <x:c r="H1365" t="str">
        <x:v>Đề xuất kiểm tra lại định kỳ</x:v>
      </x:c>
      <x:c r="I1365" t="n">
        <x:v>250000</x:v>
      </x:c>
      <x:c r="J1365" t="n">
        <x:v>46186</x:v>
      </x:c>
    </x:row>
    <x:row r="1366">
      <x:c r="A1366" t="str">
        <x:v>BT01365</x:v>
      </x:c>
      <x:c r="B1366" t="str">
        <x:v>TB00056</x:v>
      </x:c>
      <x:c r="C1366" t="str">
        <x:v>Máy in tem/nhãn</x:v>
      </x:c>
      <x:c r="D1366" t="str">
        <x:v>Sản xuất 2</x:v>
      </x:c>
      <x:c r="E1366" t="n">
        <x:v>45930</x:v>
      </x:c>
      <x:c r="F1366" t="str">
        <x:v>Bảo trì</x:v>
      </x:c>
      <x:c r="G1366" t="str">
        <x:v>NV0145</x:v>
      </x:c>
      <x:c r="H1366" t="str">
        <x:v>Đã thay thế linh kiện</x:v>
      </x:c>
      <x:c r="I1366" t="n">
        <x:v>150000</x:v>
      </x:c>
      <x:c r="J1366" t="n">
        <x:v>46110</x:v>
      </x:c>
    </x:row>
    <x:row r="1367">
      <x:c r="A1367" t="str">
        <x:v>BT01366</x:v>
      </x:c>
      <x:c r="B1367" t="str">
        <x:v>TB00426</x:v>
      </x:c>
      <x:c r="C1367" t="str">
        <x:v>Laptop</x:v>
      </x:c>
      <x:c r="D1367" t="str">
        <x:v>Mua hàng</x:v>
      </x:c>
      <x:c r="E1367" t="n">
        <x:v>45659</x:v>
      </x:c>
      <x:c r="F1367" t="str">
        <x:v>Kiểm tra định kỳ</x:v>
      </x:c>
      <x:c r="G1367" t="str">
        <x:v>NV0177</x:v>
      </x:c>
      <x:c r="H1367" t="str">
        <x:v>Đề xuất kiểm tra lại định kỳ</x:v>
      </x:c>
      <x:c r="I1367" t="n">
        <x:v>0</x:v>
      </x:c>
      <x:c r="J1367" t="n">
        <x:v>45749</x:v>
      </x:c>
    </x:row>
    <x:row r="1368">
      <x:c r="A1368" t="str">
        <x:v>BT01367</x:v>
      </x:c>
      <x:c r="B1368" t="str">
        <x:v>TB00603</x:v>
      </x:c>
      <x:c r="C1368" t="str">
        <x:v>Máy tính để bàn</x:v>
      </x:c>
      <x:c r="D1368" t="str">
        <x:v>Kho thành phẩm</x:v>
      </x:c>
      <x:c r="E1368" t="n">
        <x:v>46125</x:v>
      </x:c>
      <x:c r="F1368" t="str">
        <x:v>Sửa chữa</x:v>
      </x:c>
      <x:c r="G1368" t="str">
        <x:v>NV0151</x:v>
      </x:c>
      <x:c r="H1368" t="str">
        <x:v>Đề xuất kiểm tra lại định kỳ</x:v>
      </x:c>
      <x:c r="I1368" t="n">
        <x:v>500000</x:v>
      </x:c>
      <x:c r="J1368" t="n">
        <x:v>46215</x:v>
      </x:c>
    </x:row>
    <x:row r="1369">
      <x:c r="A1369" t="str">
        <x:v>BT01368</x:v>
      </x:c>
      <x:c r="B1369" t="str">
        <x:v>TB00862</x:v>
      </x:c>
      <x:c r="C1369" t="str">
        <x:v>Màn hình</x:v>
      </x:c>
      <x:c r="D1369" t="str">
        <x:v>Công nghệ thông tin</x:v>
      </x:c>
      <x:c r="E1369" t="n">
        <x:v>45752</x:v>
      </x:c>
      <x:c r="F1369" t="str">
        <x:v>Kiểm tra định kỳ</x:v>
      </x:c>
      <x:c r="G1369" t="str">
        <x:v>NV0169</x:v>
      </x:c>
      <x:c r="H1369" t="str">
        <x:v>Hoạt động ổn định</x:v>
      </x:c>
      <x:c r="I1369" t="n">
        <x:v>0</x:v>
      </x:c>
      <x:c r="J1369" t="n">
        <x:v>45782</x:v>
      </x:c>
    </x:row>
    <x:row r="1370">
      <x:c r="A1370" t="str">
        <x:v>BT01369</x:v>
      </x:c>
      <x:c r="B1370" t="str">
        <x:v>TB00287</x:v>
      </x:c>
      <x:c r="C1370" t="str">
        <x:v>Màn hình</x:v>
      </x:c>
      <x:c r="D1370" t="str">
        <x:v>Công nghệ thông tin</x:v>
      </x:c>
      <x:c r="E1370" t="n">
        <x:v>45891</x:v>
      </x:c>
      <x:c r="F1370" t="str">
        <x:v>Kiểm tra định kỳ</x:v>
      </x:c>
      <x:c r="G1370" t="str">
        <x:v>NV0147</x:v>
      </x:c>
      <x:c r="H1370" t="str">
        <x:v>Đã thay thế linh kiện</x:v>
      </x:c>
      <x:c r="I1370" t="n">
        <x:v>0</x:v>
      </x:c>
      <x:c r="J1370" t="n">
        <x:v>46071</x:v>
      </x:c>
    </x:row>
    <x:row r="1371">
      <x:c r="A1371" t="str">
        <x:v>BT01370</x:v>
      </x:c>
      <x:c r="B1371" t="str">
        <x:v>TB00378</x:v>
      </x:c>
      <x:c r="C1371" t="str">
        <x:v>Máy quét mã vạch</x:v>
      </x:c>
      <x:c r="D1371" t="str">
        <x:v>Kho nguyên liệu</x:v>
      </x:c>
      <x:c r="E1371" t="n">
        <x:v>46204</x:v>
      </x:c>
      <x:c r="F1371" t="str">
        <x:v>Kiểm tra định kỳ</x:v>
      </x:c>
      <x:c r="G1371" t="str">
        <x:v>NV0168</x:v>
      </x:c>
      <x:c r="H1371" t="str">
        <x:v>Hoạt động ổn định</x:v>
      </x:c>
      <x:c r="I1371" t="n">
        <x:v>0</x:v>
      </x:c>
      <x:c r="J1371" t="n">
        <x:v>46384</x:v>
      </x:c>
    </x:row>
    <x:row r="1372">
      <x:c r="A1372" t="str">
        <x:v>BT01371</x:v>
      </x:c>
      <x:c r="B1372" t="str">
        <x:v>TB00823</x:v>
      </x:c>
      <x:c r="C1372" t="str">
        <x:v>Máy in tem/nhãn</x:v>
      </x:c>
      <x:c r="D1372" t="str">
        <x:v>Sản xuất 1</x:v>
      </x:c>
      <x:c r="E1372" t="n">
        <x:v>46265</x:v>
      </x:c>
      <x:c r="F1372" t="str">
        <x:v>Kiểm tra định kỳ</x:v>
      </x:c>
      <x:c r="G1372" t="str">
        <x:v>NV0153</x:v>
      </x:c>
      <x:c r="H1372" t="str">
        <x:v>Đã thay thế linh kiện</x:v>
      </x:c>
      <x:c r="I1372" t="n">
        <x:v>0</x:v>
      </x:c>
      <x:c r="J1372" t="n">
        <x:v>46355</x:v>
      </x:c>
    </x:row>
    <x:row r="1373">
      <x:c r="A1373" t="str">
        <x:v>BT01372</x:v>
      </x:c>
      <x:c r="B1373" t="str">
        <x:v>TB00381</x:v>
      </x:c>
      <x:c r="C1373" t="str">
        <x:v>Laptop</x:v>
      </x:c>
      <x:c r="D1373" t="str">
        <x:v>Mua hàng</x:v>
      </x:c>
      <x:c r="E1373" t="n">
        <x:v>45803</x:v>
      </x:c>
      <x:c r="F1373" t="str">
        <x:v>Sửa chữa</x:v>
      </x:c>
      <x:c r="G1373" t="str">
        <x:v>NV0152</x:v>
      </x:c>
      <x:c r="H1373" t="str">
        <x:v>Đã thay thế linh kiện</x:v>
      </x:c>
      <x:c r="I1373" t="n">
        <x:v>350000</x:v>
      </x:c>
      <x:c r="J1373" t="n">
        <x:v>45983</x:v>
      </x:c>
    </x:row>
    <x:row r="1374">
      <x:c r="A1374" t="str">
        <x:v>BT01373</x:v>
      </x:c>
      <x:c r="B1374" t="str">
        <x:v>TB00378</x:v>
      </x:c>
      <x:c r="C1374" t="str">
        <x:v>Máy quét mã vạch</x:v>
      </x:c>
      <x:c r="D1374" t="str">
        <x:v>Kho nguyên liệu</x:v>
      </x:c>
      <x:c r="E1374" t="n">
        <x:v>45875</x:v>
      </x:c>
      <x:c r="F1374" t="str">
        <x:v>Vệ sinh thiết bị</x:v>
      </x:c>
      <x:c r="G1374" t="str">
        <x:v>NV0175</x:v>
      </x:c>
      <x:c r="H1374" t="str">
        <x:v>Tiếp tục theo dõi</x:v>
      </x:c>
      <x:c r="I1374" t="n">
        <x:v>0</x:v>
      </x:c>
      <x:c r="J1374" t="n">
        <x:v>45935</x:v>
      </x:c>
    </x:row>
    <x:row r="1375">
      <x:c r="A1375" t="str">
        <x:v>BT01374</x:v>
      </x:c>
      <x:c r="B1375" t="str">
        <x:v>TB00475</x:v>
      </x:c>
      <x:c r="C1375" t="str">
        <x:v>Máy in tem/nhãn</x:v>
      </x:c>
      <x:c r="D1375" t="str">
        <x:v>Kỹ thuật - Bảo trì</x:v>
      </x:c>
      <x:c r="E1375" t="n">
        <x:v>45877</x:v>
      </x:c>
      <x:c r="F1375" t="str">
        <x:v>Sửa chữa</x:v>
      </x:c>
      <x:c r="G1375" t="str">
        <x:v>NV0155</x:v>
      </x:c>
      <x:c r="H1375" t="str">
        <x:v>Đề xuất kiểm tra lại định kỳ</x:v>
      </x:c>
      <x:c r="I1375" t="n">
        <x:v>250000</x:v>
      </x:c>
      <x:c r="J1375" t="n">
        <x:v>46057</x:v>
      </x:c>
    </x:row>
    <x:row r="1376">
      <x:c r="A1376" t="str">
        <x:v>BT01375</x:v>
      </x:c>
      <x:c r="B1376" t="str">
        <x:v>TB00287</x:v>
      </x:c>
      <x:c r="C1376" t="str">
        <x:v>Màn hình</x:v>
      </x:c>
      <x:c r="D1376" t="str">
        <x:v>Công nghệ thông tin</x:v>
      </x:c>
      <x:c r="E1376" t="n">
        <x:v>45954</x:v>
      </x:c>
      <x:c r="F1376" t="str">
        <x:v>Kiểm tra định kỳ</x:v>
      </x:c>
      <x:c r="G1376" t="str">
        <x:v>NV0163</x:v>
      </x:c>
      <x:c r="H1376" t="str">
        <x:v>Hoạt động ổn định</x:v>
      </x:c>
      <x:c r="I1376" t="n">
        <x:v>0</x:v>
      </x:c>
      <x:c r="J1376" t="n">
        <x:v>45984</x:v>
      </x:c>
    </x:row>
    <x:row r="1377">
      <x:c r="A1377" t="str">
        <x:v>BT01376</x:v>
      </x:c>
      <x:c r="B1377" t="str">
        <x:v>TB00272</x:v>
      </x:c>
      <x:c r="C1377" t="str">
        <x:v>Máy tính để bàn</x:v>
      </x:c>
      <x:c r="D1377" t="str">
        <x:v>Kế toán</x:v>
      </x:c>
      <x:c r="E1377" t="n">
        <x:v>46070</x:v>
      </x:c>
      <x:c r="F1377" t="str">
        <x:v>Sửa chữa</x:v>
      </x:c>
      <x:c r="G1377" t="str">
        <x:v>NV0176</x:v>
      </x:c>
      <x:c r="H1377" t="str">
        <x:v>Tiếp tục theo dõi</x:v>
      </x:c>
      <x:c r="I1377" t="n">
        <x:v>750000</x:v>
      </x:c>
      <x:c r="J1377" t="n">
        <x:v>46100</x:v>
      </x:c>
    </x:row>
    <x:row r="1378">
      <x:c r="A1378" t="str">
        <x:v>BT01377</x:v>
      </x:c>
      <x:c r="B1378" t="str">
        <x:v>TB00599</x:v>
      </x:c>
      <x:c r="C1378" t="str">
        <x:v>Máy quét mã vạch</x:v>
      </x:c>
      <x:c r="D1378" t="str">
        <x:v>Sản xuất 2</x:v>
      </x:c>
      <x:c r="E1378" t="n">
        <x:v>45795</x:v>
      </x:c>
      <x:c r="F1378" t="str">
        <x:v>Bảo trì</x:v>
      </x:c>
      <x:c r="G1378" t="str">
        <x:v>NV0169</x:v>
      </x:c>
      <x:c r="H1378" t="str">
        <x:v>Hoạt động ổn định</x:v>
      </x:c>
      <x:c r="I1378" t="n">
        <x:v>350000</x:v>
      </x:c>
      <x:c r="J1378" t="n">
        <x:v>45825</x:v>
      </x:c>
    </x:row>
    <x:row r="1379">
      <x:c r="A1379" t="str">
        <x:v>BT01378</x:v>
      </x:c>
      <x:c r="B1379" t="str">
        <x:v>TB00464</x:v>
      </x:c>
      <x:c r="C1379" t="str">
        <x:v>Thiết bị đầu cuối khu sản xuất</x:v>
      </x:c>
      <x:c r="D1379" t="str">
        <x:v>Kỹ thuật - Bảo trì</x:v>
      </x:c>
      <x:c r="E1379" t="n">
        <x:v>46187</x:v>
      </x:c>
      <x:c r="F1379" t="str">
        <x:v>Bảo trì</x:v>
      </x:c>
      <x:c r="G1379" t="str">
        <x:v>NV0160</x:v>
      </x:c>
      <x:c r="H1379" t="str">
        <x:v>Tiếp tục theo dõi</x:v>
      </x:c>
      <x:c r="I1379" t="n">
        <x:v>1200000</x:v>
      </x:c>
      <x:c r="J1379" t="n">
        <x:v>46247</x:v>
      </x:c>
    </x:row>
    <x:row r="1380">
      <x:c r="A1380" t="str">
        <x:v>BT01379</x:v>
      </x:c>
      <x:c r="B1380" t="str">
        <x:v>TB00860</x:v>
      </x:c>
      <x:c r="C1380" t="str">
        <x:v>Điện thoại IP</x:v>
      </x:c>
      <x:c r="D1380" t="str">
        <x:v>Mua hàng</x:v>
      </x:c>
      <x:c r="E1380" t="n">
        <x:v>45820</x:v>
      </x:c>
      <x:c r="F1380" t="str">
        <x:v>Sửa chữa</x:v>
      </x:c>
      <x:c r="G1380" t="str">
        <x:v>NV0155</x:v>
      </x:c>
      <x:c r="H1380" t="str">
        <x:v>Đã xử lý và bàn giao</x:v>
      </x:c>
      <x:c r="I1380" t="n">
        <x:v>250000</x:v>
      </x:c>
      <x:c r="J1380" t="n">
        <x:v>46000</x:v>
      </x:c>
    </x:row>
    <x:row r="1381">
      <x:c r="A1381" t="str">
        <x:v>BT01380</x:v>
      </x:c>
      <x:c r="B1381" t="str">
        <x:v>TB00467</x:v>
      </x:c>
      <x:c r="C1381" t="str">
        <x:v>Máy in văn phòng</x:v>
      </x:c>
      <x:c r="D1381" t="str">
        <x:v>Mua hàng</x:v>
      </x:c>
      <x:c r="E1381" t="n">
        <x:v>45916</x:v>
      </x:c>
      <x:c r="F1381" t="str">
        <x:v>Thay thế linh kiện</x:v>
      </x:c>
      <x:c r="G1381" t="str">
        <x:v>NV0160</x:v>
      </x:c>
      <x:c r="H1381" t="str">
        <x:v>Đã thay thế linh kiện</x:v>
      </x:c>
      <x:c r="I1381" t="n">
        <x:v>250000</x:v>
      </x:c>
      <x:c r="J1381" t="n">
        <x:v>45976</x:v>
      </x:c>
    </x:row>
    <x:row r="1382">
      <x:c r="A1382" t="str">
        <x:v>BT01381</x:v>
      </x:c>
      <x:c r="B1382" t="str">
        <x:v>TB00459</x:v>
      </x:c>
      <x:c r="C1382" t="str">
        <x:v>Máy in tem/nhãn</x:v>
      </x:c>
      <x:c r="D1382" t="str">
        <x:v>Sản xuất 2</x:v>
      </x:c>
      <x:c r="E1382" t="n">
        <x:v>45873</x:v>
      </x:c>
      <x:c r="F1382" t="str">
        <x:v>Kiểm tra định kỳ</x:v>
      </x:c>
      <x:c r="G1382" t="str">
        <x:v>NV0156</x:v>
      </x:c>
      <x:c r="H1382" t="str">
        <x:v>Tiếp tục theo dõi</x:v>
      </x:c>
      <x:c r="I1382" t="n">
        <x:v>0</x:v>
      </x:c>
      <x:c r="J1382" t="n">
        <x:v>45933</x:v>
      </x:c>
    </x:row>
    <x:row r="1383">
      <x:c r="A1383" t="str">
        <x:v>BT01382</x:v>
      </x:c>
      <x:c r="B1383" t="str">
        <x:v>TB00625</x:v>
      </x:c>
      <x:c r="C1383" t="str">
        <x:v>Máy tính bảng</x:v>
      </x:c>
      <x:c r="D1383" t="str">
        <x:v>Sản xuất 1</x:v>
      </x:c>
      <x:c r="E1383" t="n">
        <x:v>46015</x:v>
      </x:c>
      <x:c r="F1383" t="str">
        <x:v>Sửa chữa</x:v>
      </x:c>
      <x:c r="G1383" t="str">
        <x:v>NV0179</x:v>
      </x:c>
      <x:c r="H1383" t="str">
        <x:v>Hoạt động ổn định</x:v>
      </x:c>
      <x:c r="I1383" t="n">
        <x:v>150000</x:v>
      </x:c>
      <x:c r="J1383" t="n">
        <x:v>46105</x:v>
      </x:c>
    </x:row>
    <x:row r="1384">
      <x:c r="A1384" t="str">
        <x:v>BT01383</x:v>
      </x:c>
      <x:c r="B1384" t="str">
        <x:v>TB00417</x:v>
      </x:c>
      <x:c r="C1384" t="str">
        <x:v>Laptop</x:v>
      </x:c>
      <x:c r="D1384" t="str">
        <x:v>Kế toán</x:v>
      </x:c>
      <x:c r="E1384" t="n">
        <x:v>46186</x:v>
      </x:c>
      <x:c r="F1384" t="str">
        <x:v>Bảo trì</x:v>
      </x:c>
      <x:c r="G1384" t="str">
        <x:v>NV0172</x:v>
      </x:c>
      <x:c r="H1384" t="str">
        <x:v>Tiếp tục theo dõi</x:v>
      </x:c>
      <x:c r="I1384" t="n">
        <x:v>1200000</x:v>
      </x:c>
      <x:c r="J1384" t="n">
        <x:v>46216</x:v>
      </x:c>
    </x:row>
    <x:row r="1385">
      <x:c r="A1385" t="str">
        <x:v>BT01384</x:v>
      </x:c>
      <x:c r="B1385" t="str">
        <x:v>TB00065</x:v>
      </x:c>
      <x:c r="C1385" t="str">
        <x:v>Màn hình</x:v>
      </x:c>
      <x:c r="D1385" t="str">
        <x:v>Kho nguyên liệu</x:v>
      </x:c>
      <x:c r="E1385" t="n">
        <x:v>45743</x:v>
      </x:c>
      <x:c r="F1385" t="str">
        <x:v>Bảo trì</x:v>
      </x:c>
      <x:c r="G1385" t="str">
        <x:v>NV0167</x:v>
      </x:c>
      <x:c r="H1385" t="str">
        <x:v>Tiếp tục theo dõi</x:v>
      </x:c>
      <x:c r="I1385" t="n">
        <x:v>250000</x:v>
      </x:c>
      <x:c r="J1385" t="n">
        <x:v>45803</x:v>
      </x:c>
    </x:row>
    <x:row r="1386">
      <x:c r="A1386" t="str">
        <x:v>BT01385</x:v>
      </x:c>
      <x:c r="B1386" t="str">
        <x:v>TB00378</x:v>
      </x:c>
      <x:c r="C1386" t="str">
        <x:v>Máy quét mã vạch</x:v>
      </x:c>
      <x:c r="D1386" t="str">
        <x:v>Kho nguyên liệu</x:v>
      </x:c>
      <x:c r="E1386" t="n">
        <x:v>45915</x:v>
      </x:c>
      <x:c r="F1386" t="str">
        <x:v>Kiểm tra định kỳ</x:v>
      </x:c>
      <x:c r="G1386" t="str">
        <x:v>NV0155</x:v>
      </x:c>
      <x:c r="H1386" t="str">
        <x:v>Hoạt động ổn định</x:v>
      </x:c>
      <x:c r="I1386" t="n">
        <x:v>0</x:v>
      </x:c>
      <x:c r="J1386" t="n">
        <x:v>46005</x:v>
      </x:c>
    </x:row>
    <x:row r="1387">
      <x:c r="A1387" t="str">
        <x:v>BT01386</x:v>
      </x:c>
      <x:c r="B1387" t="str">
        <x:v>TB00268</x:v>
      </x:c>
      <x:c r="C1387" t="str">
        <x:v>Máy tính để bàn</x:v>
      </x:c>
      <x:c r="D1387" t="str">
        <x:v>Công nghệ thông tin</x:v>
      </x:c>
      <x:c r="E1387" t="n">
        <x:v>46211</x:v>
      </x:c>
      <x:c r="F1387" t="str">
        <x:v>Bảo trì</x:v>
      </x:c>
      <x:c r="G1387" t="str">
        <x:v>NV0153</x:v>
      </x:c>
      <x:c r="H1387" t="str">
        <x:v>Đã thay thế linh kiện</x:v>
      </x:c>
      <x:c r="I1387" t="n">
        <x:v>1200000</x:v>
      </x:c>
      <x:c r="J1387" t="n">
        <x:v>46241</x:v>
      </x:c>
    </x:row>
    <x:row r="1388">
      <x:c r="A1388" t="str">
        <x:v>BT01387</x:v>
      </x:c>
      <x:c r="B1388" t="str">
        <x:v>TB00667</x:v>
      </x:c>
      <x:c r="C1388" t="str">
        <x:v>Thiết bị đầu cuối khu sản xuất</x:v>
      </x:c>
      <x:c r="D1388" t="str">
        <x:v>Kho nguyên liệu</x:v>
      </x:c>
      <x:c r="E1388" t="n">
        <x:v>46054</x:v>
      </x:c>
      <x:c r="F1388" t="str">
        <x:v>Thay thế linh kiện</x:v>
      </x:c>
      <x:c r="G1388" t="str">
        <x:v>NV0147</x:v>
      </x:c>
      <x:c r="H1388" t="str">
        <x:v>Đã thay thế linh kiện</x:v>
      </x:c>
      <x:c r="I1388" t="n">
        <x:v>500000</x:v>
      </x:c>
      <x:c r="J1388" t="n">
        <x:v>46144</x:v>
      </x:c>
    </x:row>
    <x:row r="1389">
      <x:c r="A1389" t="str">
        <x:v>BT01388</x:v>
      </x:c>
      <x:c r="B1389" t="str">
        <x:v>TB00726</x:v>
      </x:c>
      <x:c r="C1389" t="str">
        <x:v>Máy in tem/nhãn</x:v>
      </x:c>
      <x:c r="D1389" t="str">
        <x:v>Kho nguyên liệu</x:v>
      </x:c>
      <x:c r="E1389" t="n">
        <x:v>46171</x:v>
      </x:c>
      <x:c r="F1389" t="str">
        <x:v>Kiểm tra định kỳ</x:v>
      </x:c>
      <x:c r="G1389" t="str">
        <x:v>NV0177</x:v>
      </x:c>
      <x:c r="H1389" t="str">
        <x:v>Đề xuất kiểm tra lại định kỳ</x:v>
      </x:c>
      <x:c r="I1389" t="n">
        <x:v>0</x:v>
      </x:c>
      <x:c r="J1389" t="n">
        <x:v>46261</x:v>
      </x:c>
    </x:row>
    <x:row r="1390">
      <x:c r="A1390" t="str">
        <x:v>BT01389</x:v>
      </x:c>
      <x:c r="B1390" t="str">
        <x:v>TB00752</x:v>
      </x:c>
      <x:c r="C1390" t="str">
        <x:v>Máy in tem/nhãn</x:v>
      </x:c>
      <x:c r="D1390" t="str">
        <x:v>Kỹ thuật - Bảo trì</x:v>
      </x:c>
      <x:c r="E1390" t="n">
        <x:v>46219</x:v>
      </x:c>
      <x:c r="F1390" t="str">
        <x:v>Sửa chữa</x:v>
      </x:c>
      <x:c r="G1390" t="str">
        <x:v>NV0165</x:v>
      </x:c>
      <x:c r="H1390" t="str">
        <x:v>Hoạt động ổn định</x:v>
      </x:c>
      <x:c r="I1390" t="n">
        <x:v>500000</x:v>
      </x:c>
      <x:c r="J1390" t="n">
        <x:v>46279</x:v>
      </x:c>
    </x:row>
    <x:row r="1391">
      <x:c r="A1391" t="str">
        <x:v>BT01390</x:v>
      </x:c>
      <x:c r="B1391" t="str">
        <x:v>TB00428</x:v>
      </x:c>
      <x:c r="C1391" t="str">
        <x:v>Máy in văn phòng</x:v>
      </x:c>
      <x:c r="D1391" t="str">
        <x:v>Ban Giám đốc</x:v>
      </x:c>
      <x:c r="E1391" t="n">
        <x:v>45789</x:v>
      </x:c>
      <x:c r="F1391" t="str">
        <x:v>Bảo trì</x:v>
      </x:c>
      <x:c r="G1391" t="str">
        <x:v>NV0174</x:v>
      </x:c>
      <x:c r="H1391" t="str">
        <x:v>Hoạt động ổn định</x:v>
      </x:c>
      <x:c r="I1391" t="n">
        <x:v>250000</x:v>
      </x:c>
      <x:c r="J1391" t="n">
        <x:v>45969</x:v>
      </x:c>
    </x:row>
    <x:row r="1392">
      <x:c r="A1392" t="str">
        <x:v>BT01391</x:v>
      </x:c>
      <x:c r="B1392" t="str">
        <x:v>TB00157</x:v>
      </x:c>
      <x:c r="C1392" t="str">
        <x:v>Máy tính bảng</x:v>
      </x:c>
      <x:c r="D1392" t="str">
        <x:v>Sản xuất 2</x:v>
      </x:c>
      <x:c r="E1392" t="n">
        <x:v>45713</x:v>
      </x:c>
      <x:c r="F1392" t="str">
        <x:v>Bảo trì</x:v>
      </x:c>
      <x:c r="G1392" t="str">
        <x:v>NV0157</x:v>
      </x:c>
      <x:c r="H1392" t="str">
        <x:v>Tiếp tục theo dõi</x:v>
      </x:c>
      <x:c r="I1392" t="n">
        <x:v>1800000</x:v>
      </x:c>
      <x:c r="J1392" t="n">
        <x:v>45893</x:v>
      </x:c>
    </x:row>
    <x:row r="1393">
      <x:c r="A1393" t="str">
        <x:v>BT01392</x:v>
      </x:c>
      <x:c r="B1393" t="str">
        <x:v>TB00607</x:v>
      </x:c>
      <x:c r="C1393" t="str">
        <x:v>Máy tính bảng</x:v>
      </x:c>
      <x:c r="D1393" t="str">
        <x:v>Sản xuất 2</x:v>
      </x:c>
      <x:c r="E1393" t="n">
        <x:v>46204</x:v>
      </x:c>
      <x:c r="F1393" t="str">
        <x:v>Thay thế linh kiện</x:v>
      </x:c>
      <x:c r="G1393" t="str">
        <x:v>NV0178</x:v>
      </x:c>
      <x:c r="H1393" t="str">
        <x:v>Đề xuất kiểm tra lại định kỳ</x:v>
      </x:c>
      <x:c r="I1393" t="n">
        <x:v>350000</x:v>
      </x:c>
      <x:c r="J1393" t="n">
        <x:v>46384</x:v>
      </x:c>
    </x:row>
    <x:row r="1394">
      <x:c r="A1394" t="str">
        <x:v>BT01393</x:v>
      </x:c>
      <x:c r="B1394" t="str">
        <x:v>TB00127</x:v>
      </x:c>
      <x:c r="C1394" t="str">
        <x:v>Máy in văn phòng</x:v>
      </x:c>
      <x:c r="D1394" t="str">
        <x:v>Mua hàng</x:v>
      </x:c>
      <x:c r="E1394" t="n">
        <x:v>45977</x:v>
      </x:c>
      <x:c r="F1394" t="str">
        <x:v>Thay thế linh kiện</x:v>
      </x:c>
      <x:c r="G1394" t="str">
        <x:v>NV0145</x:v>
      </x:c>
      <x:c r="H1394" t="str">
        <x:v>Đã xử lý và bàn giao</x:v>
      </x:c>
      <x:c r="I1394" t="n">
        <x:v>1200000</x:v>
      </x:c>
      <x:c r="J1394" t="n">
        <x:v>46067</x:v>
      </x:c>
    </x:row>
    <x:row r="1395">
      <x:c r="A1395" t="str">
        <x:v>BT01394</x:v>
      </x:c>
      <x:c r="B1395" t="str">
        <x:v>TB00365</x:v>
      </x:c>
      <x:c r="C1395" t="str">
        <x:v>Máy tính để bàn</x:v>
      </x:c>
      <x:c r="D1395" t="str">
        <x:v>Kế toán</x:v>
      </x:c>
      <x:c r="E1395" t="n">
        <x:v>46022</x:v>
      </x:c>
      <x:c r="F1395" t="str">
        <x:v>Sửa chữa</x:v>
      </x:c>
      <x:c r="G1395" t="str">
        <x:v>NV0160</x:v>
      </x:c>
      <x:c r="H1395" t="str">
        <x:v>Hoạt động ổn định</x:v>
      </x:c>
      <x:c r="I1395" t="n">
        <x:v>350000</x:v>
      </x:c>
      <x:c r="J1395" t="n">
        <x:v>46052</x:v>
      </x:c>
    </x:row>
    <x:row r="1396">
      <x:c r="A1396" t="str">
        <x:v>BT01395</x:v>
      </x:c>
      <x:c r="B1396" t="str">
        <x:v>TB00283</x:v>
      </x:c>
      <x:c r="C1396" t="str">
        <x:v>Màn hình</x:v>
      </x:c>
      <x:c r="D1396" t="str">
        <x:v>Hành chính - Nhân sự</x:v>
      </x:c>
      <x:c r="E1396" t="n">
        <x:v>45673</x:v>
      </x:c>
      <x:c r="F1396" t="str">
        <x:v>Kiểm tra định kỳ</x:v>
      </x:c>
      <x:c r="G1396" t="str">
        <x:v>NV0179</x:v>
      </x:c>
      <x:c r="H1396" t="str">
        <x:v>Đã thay thế linh kiện</x:v>
      </x:c>
      <x:c r="I1396" t="n">
        <x:v>0</x:v>
      </x:c>
      <x:c r="J1396" t="n">
        <x:v>45703</x:v>
      </x:c>
    </x:row>
    <x:row r="1397">
      <x:c r="A1397" t="str">
        <x:v>BT01396</x:v>
      </x:c>
      <x:c r="B1397" t="str">
        <x:v>TB00452</x:v>
      </x:c>
      <x:c r="C1397" t="str">
        <x:v>Máy tính bảng</x:v>
      </x:c>
      <x:c r="D1397" t="str">
        <x:v>Công nghệ thông tin</x:v>
      </x:c>
      <x:c r="E1397" t="n">
        <x:v>46021</x:v>
      </x:c>
      <x:c r="F1397" t="str">
        <x:v>Bảo trì</x:v>
      </x:c>
      <x:c r="G1397" t="str">
        <x:v>NV0170</x:v>
      </x:c>
      <x:c r="H1397" t="str">
        <x:v>Tiếp tục theo dõi</x:v>
      </x:c>
      <x:c r="I1397" t="n">
        <x:v>350000</x:v>
      </x:c>
      <x:c r="J1397" t="n">
        <x:v>46081</x:v>
      </x:c>
    </x:row>
    <x:row r="1398">
      <x:c r="A1398" t="str">
        <x:v>BT01397</x:v>
      </x:c>
      <x:c r="B1398" t="str">
        <x:v>TB00048</x:v>
      </x:c>
      <x:c r="C1398" t="str">
        <x:v>Máy tính để bàn</x:v>
      </x:c>
      <x:c r="D1398" t="str">
        <x:v>Công nghệ thông tin</x:v>
      </x:c>
      <x:c r="E1398" t="n">
        <x:v>45985</x:v>
      </x:c>
      <x:c r="F1398" t="str">
        <x:v>Kiểm tra định kỳ</x:v>
      </x:c>
      <x:c r="G1398" t="str">
        <x:v>NV0177</x:v>
      </x:c>
      <x:c r="H1398" t="str">
        <x:v>Đã thay thế linh kiện</x:v>
      </x:c>
      <x:c r="I1398" t="n">
        <x:v>0</x:v>
      </x:c>
      <x:c r="J1398" t="n">
        <x:v>46045</x:v>
      </x:c>
    </x:row>
    <x:row r="1399">
      <x:c r="A1399" t="str">
        <x:v>BT01398</x:v>
      </x:c>
      <x:c r="B1399" t="str">
        <x:v>TB00772</x:v>
      </x:c>
      <x:c r="C1399" t="str">
        <x:v>UPS</x:v>
      </x:c>
      <x:c r="D1399" t="str">
        <x:v>Sản xuất 1</x:v>
      </x:c>
      <x:c r="E1399" t="n">
        <x:v>46064</x:v>
      </x:c>
      <x:c r="F1399" t="str">
        <x:v>Sửa chữa</x:v>
      </x:c>
      <x:c r="G1399" t="str">
        <x:v>NV0163</x:v>
      </x:c>
      <x:c r="H1399" t="str">
        <x:v>Đã thay thế linh kiện</x:v>
      </x:c>
      <x:c r="I1399" t="n">
        <x:v>150000</x:v>
      </x:c>
      <x:c r="J1399" t="n">
        <x:v>46094</x:v>
      </x:c>
    </x:row>
    <x:row r="1400">
      <x:c r="A1400" t="str">
        <x:v>BT01399</x:v>
      </x:c>
      <x:c r="B1400" t="str">
        <x:v>TB00723</x:v>
      </x:c>
      <x:c r="C1400" t="str">
        <x:v>Máy tính để bàn</x:v>
      </x:c>
      <x:c r="D1400" t="str">
        <x:v>Kế toán</x:v>
      </x:c>
      <x:c r="E1400" t="n">
        <x:v>46165</x:v>
      </x:c>
      <x:c r="F1400" t="str">
        <x:v>Sửa chữa</x:v>
      </x:c>
      <x:c r="G1400" t="str">
        <x:v>NV0156</x:v>
      </x:c>
      <x:c r="H1400" t="str">
        <x:v>Tiếp tục theo dõi</x:v>
      </x:c>
      <x:c r="I1400" t="n">
        <x:v>500000</x:v>
      </x:c>
      <x:c r="J1400" t="n">
        <x:v>46345</x:v>
      </x:c>
    </x:row>
    <x:row r="1401">
      <x:c r="A1401" t="str">
        <x:v>BT01400</x:v>
      </x:c>
      <x:c r="B1401" t="str">
        <x:v>TB00428</x:v>
      </x:c>
      <x:c r="C1401" t="str">
        <x:v>Máy in văn phòng</x:v>
      </x:c>
      <x:c r="D1401" t="str">
        <x:v>Ban Giám đốc</x:v>
      </x:c>
      <x:c r="E1401" t="n">
        <x:v>45810</x:v>
      </x:c>
      <x:c r="F1401" t="str">
        <x:v>Kiểm tra định kỳ</x:v>
      </x:c>
      <x:c r="G1401" t="str">
        <x:v>NV0170</x:v>
      </x:c>
      <x:c r="H1401" t="str">
        <x:v>Đã thay thế linh kiện</x:v>
      </x:c>
      <x:c r="I1401" t="n">
        <x:v>0</x:v>
      </x:c>
      <x:c r="J1401" t="n">
        <x:v>45990</x:v>
      </x:c>
    </x:row>
    <x:row r="1402">
      <x:c r="A1402" t="str">
        <x:v>BT01401</x:v>
      </x:c>
      <x:c r="B1402" t="str">
        <x:v>TB00207</x:v>
      </x:c>
      <x:c r="C1402" t="str">
        <x:v>Máy quét mã vạch</x:v>
      </x:c>
      <x:c r="D1402" t="str">
        <x:v>Kỹ thuật - Bảo trì</x:v>
      </x:c>
      <x:c r="E1402" t="n">
        <x:v>45805</x:v>
      </x:c>
      <x:c r="F1402" t="str">
        <x:v>Sửa chữa</x:v>
      </x:c>
      <x:c r="G1402" t="str">
        <x:v>NV0168</x:v>
      </x:c>
      <x:c r="H1402" t="str">
        <x:v>Đã xử lý và bàn giao</x:v>
      </x:c>
      <x:c r="I1402" t="n">
        <x:v>250000</x:v>
      </x:c>
      <x:c r="J1402" t="n">
        <x:v>45895</x:v>
      </x:c>
    </x:row>
    <x:row r="1403">
      <x:c r="A1403" t="str">
        <x:v>BT01402</x:v>
      </x:c>
      <x:c r="B1403" t="str">
        <x:v>TB00417</x:v>
      </x:c>
      <x:c r="C1403" t="str">
        <x:v>Laptop</x:v>
      </x:c>
      <x:c r="D1403" t="str">
        <x:v>Kế toán</x:v>
      </x:c>
      <x:c r="E1403" t="n">
        <x:v>46091</x:v>
      </x:c>
      <x:c r="F1403" t="str">
        <x:v>Bảo trì</x:v>
      </x:c>
      <x:c r="G1403" t="str">
        <x:v>NV0162</x:v>
      </x:c>
      <x:c r="H1403" t="str">
        <x:v>Hoạt động ổn định</x:v>
      </x:c>
      <x:c r="I1403" t="n">
        <x:v>750000</x:v>
      </x:c>
      <x:c r="J1403" t="n">
        <x:v>46271</x:v>
      </x:c>
    </x:row>
    <x:row r="1404">
      <x:c r="A1404" t="str">
        <x:v>BT01403</x:v>
      </x:c>
      <x:c r="B1404" t="str">
        <x:v>TB00461</x:v>
      </x:c>
      <x:c r="C1404" t="str">
        <x:v>Laptop</x:v>
      </x:c>
      <x:c r="D1404" t="str">
        <x:v>Kỹ thuật - Bảo trì</x:v>
      </x:c>
      <x:c r="E1404" t="n">
        <x:v>45960</x:v>
      </x:c>
      <x:c r="F1404" t="str">
        <x:v>Kiểm tra định kỳ</x:v>
      </x:c>
      <x:c r="G1404" t="str">
        <x:v>NV0162</x:v>
      </x:c>
      <x:c r="H1404" t="str">
        <x:v>Đã thay thế linh kiện</x:v>
      </x:c>
      <x:c r="I1404" t="n">
        <x:v>0</x:v>
      </x:c>
      <x:c r="J1404" t="n">
        <x:v>45990</x:v>
      </x:c>
    </x:row>
    <x:row r="1405">
      <x:c r="A1405" t="str">
        <x:v>BT01404</x:v>
      </x:c>
      <x:c r="B1405" t="str">
        <x:v>TB00200</x:v>
      </x:c>
      <x:c r="C1405" t="str">
        <x:v>Màn hình</x:v>
      </x:c>
      <x:c r="D1405" t="str">
        <x:v>Kỹ thuật - Bảo trì</x:v>
      </x:c>
      <x:c r="E1405" t="n">
        <x:v>45751</x:v>
      </x:c>
      <x:c r="F1405" t="str">
        <x:v>Bảo trì</x:v>
      </x:c>
      <x:c r="G1405" t="str">
        <x:v>NV0161</x:v>
      </x:c>
      <x:c r="H1405" t="str">
        <x:v>Đã thay thế linh kiện</x:v>
      </x:c>
      <x:c r="I1405" t="n">
        <x:v>250000</x:v>
      </x:c>
      <x:c r="J1405" t="n">
        <x:v>45931</x:v>
      </x:c>
    </x:row>
    <x:row r="1406">
      <x:c r="A1406" t="str">
        <x:v>BT01405</x:v>
      </x:c>
      <x:c r="B1406" t="str">
        <x:v>TB00703</x:v>
      </x:c>
      <x:c r="C1406" t="str">
        <x:v>Điện thoại IP</x:v>
      </x:c>
      <x:c r="D1406" t="str">
        <x:v>QA/QC</x:v>
      </x:c>
      <x:c r="E1406" t="n">
        <x:v>45957</x:v>
      </x:c>
      <x:c r="F1406" t="str">
        <x:v>Sửa chữa</x:v>
      </x:c>
      <x:c r="G1406" t="str">
        <x:v>NV0178</x:v>
      </x:c>
      <x:c r="H1406" t="str">
        <x:v>Tiếp tục theo dõi</x:v>
      </x:c>
      <x:c r="I1406" t="n">
        <x:v>1800000</x:v>
      </x:c>
      <x:c r="J1406" t="n">
        <x:v>46047</x:v>
      </x:c>
    </x:row>
    <x:row r="1407">
      <x:c r="A1407" t="str">
        <x:v>BT01406</x:v>
      </x:c>
      <x:c r="B1407" t="str">
        <x:v>TB00775</x:v>
      </x:c>
      <x:c r="C1407" t="str">
        <x:v>Thiết bị đầu cuối khu sản xuất</x:v>
      </x:c>
      <x:c r="D1407" t="str">
        <x:v>Kho thành phẩm</x:v>
      </x:c>
      <x:c r="E1407" t="n">
        <x:v>45660</x:v>
      </x:c>
      <x:c r="F1407" t="str">
        <x:v>Sửa chữa</x:v>
      </x:c>
      <x:c r="G1407" t="str">
        <x:v>NV0148</x:v>
      </x:c>
      <x:c r="H1407" t="str">
        <x:v>Đề xuất kiểm tra lại định kỳ</x:v>
      </x:c>
      <x:c r="I1407" t="n">
        <x:v>1200000</x:v>
      </x:c>
      <x:c r="J1407" t="n">
        <x:v>45750</x:v>
      </x:c>
    </x:row>
    <x:row r="1408">
      <x:c r="A1408" t="str">
        <x:v>BT01407</x:v>
      </x:c>
      <x:c r="B1408" t="str">
        <x:v>TB00838</x:v>
      </x:c>
      <x:c r="C1408" t="str">
        <x:v>Switch mạng</x:v>
      </x:c>
      <x:c r="D1408" t="str">
        <x:v>Sản xuất 1</x:v>
      </x:c>
      <x:c r="E1408" t="n">
        <x:v>45690</x:v>
      </x:c>
      <x:c r="F1408" t="str">
        <x:v>Thay thế linh kiện</x:v>
      </x:c>
      <x:c r="G1408" t="str">
        <x:v>NV0173</x:v>
      </x:c>
      <x:c r="H1408" t="str">
        <x:v>Đã xử lý và bàn giao</x:v>
      </x:c>
      <x:c r="I1408" t="n">
        <x:v>250000</x:v>
      </x:c>
      <x:c r="J1408" t="n">
        <x:v>45720</x:v>
      </x:c>
    </x:row>
    <x:row r="1409">
      <x:c r="A1409" t="str">
        <x:v>BT01408</x:v>
      </x:c>
      <x:c r="B1409" t="str">
        <x:v>TB00875</x:v>
      </x:c>
      <x:c r="C1409" t="str">
        <x:v>Thiết bị đầu cuối khu sản xuất</x:v>
      </x:c>
      <x:c r="D1409" t="str">
        <x:v>Kho nguyên liệu</x:v>
      </x:c>
      <x:c r="E1409" t="n">
        <x:v>46225</x:v>
      </x:c>
      <x:c r="F1409" t="str">
        <x:v>Thay thế linh kiện</x:v>
      </x:c>
      <x:c r="G1409" t="str">
        <x:v>NV0172</x:v>
      </x:c>
      <x:c r="H1409" t="str">
        <x:v>Đã xử lý và bàn giao</x:v>
      </x:c>
      <x:c r="I1409" t="n">
        <x:v>500000</x:v>
      </x:c>
      <x:c r="J1409" t="n">
        <x:v>46405</x:v>
      </x:c>
    </x:row>
    <x:row r="1410">
      <x:c r="A1410" t="str">
        <x:v>BT01409</x:v>
      </x:c>
      <x:c r="B1410" t="str">
        <x:v>TB00242</x:v>
      </x:c>
      <x:c r="C1410" t="str">
        <x:v>Màn hình</x:v>
      </x:c>
      <x:c r="D1410" t="str">
        <x:v>Mua hàng</x:v>
      </x:c>
      <x:c r="E1410" t="n">
        <x:v>45856</x:v>
      </x:c>
      <x:c r="F1410" t="str">
        <x:v>Sửa chữa</x:v>
      </x:c>
      <x:c r="G1410" t="str">
        <x:v>NV0151</x:v>
      </x:c>
      <x:c r="H1410" t="str">
        <x:v>Hoạt động ổn định</x:v>
      </x:c>
      <x:c r="I1410" t="n">
        <x:v>1200000</x:v>
      </x:c>
      <x:c r="J1410" t="n">
        <x:v>45946</x:v>
      </x:c>
    </x:row>
    <x:row r="1411">
      <x:c r="A1411" t="str">
        <x:v>BT01410</x:v>
      </x:c>
      <x:c r="B1411" t="str">
        <x:v>TB00609</x:v>
      </x:c>
      <x:c r="C1411" t="str">
        <x:v>UPS</x:v>
      </x:c>
      <x:c r="D1411" t="str">
        <x:v>Hành chính - Nhân sự</x:v>
      </x:c>
      <x:c r="E1411" t="n">
        <x:v>46185</x:v>
      </x:c>
      <x:c r="F1411" t="str">
        <x:v>Kiểm tra định kỳ</x:v>
      </x:c>
      <x:c r="G1411" t="str">
        <x:v>NV0176</x:v>
      </x:c>
      <x:c r="H1411" t="str">
        <x:v>Đề xuất kiểm tra lại định kỳ</x:v>
      </x:c>
      <x:c r="I1411" t="n">
        <x:v>0</x:v>
      </x:c>
      <x:c r="J1411" t="n">
        <x:v>46275</x:v>
      </x:c>
    </x:row>
    <x:row r="1412">
      <x:c r="A1412" t="str">
        <x:v>BT01411</x:v>
      </x:c>
      <x:c r="B1412" t="str">
        <x:v>TB00582</x:v>
      </x:c>
      <x:c r="C1412" t="str">
        <x:v>Điện thoại IP</x:v>
      </x:c>
      <x:c r="D1412" t="str">
        <x:v>Sản xuất 2</x:v>
      </x:c>
      <x:c r="E1412" t="n">
        <x:v>45837</x:v>
      </x:c>
      <x:c r="F1412" t="str">
        <x:v>Thay thế linh kiện</x:v>
      </x:c>
      <x:c r="G1412" t="str">
        <x:v>NV0172</x:v>
      </x:c>
      <x:c r="H1412" t="str">
        <x:v>Hoạt động ổn định</x:v>
      </x:c>
      <x:c r="I1412" t="n">
        <x:v>500000</x:v>
      </x:c>
      <x:c r="J1412" t="n">
        <x:v>45867</x:v>
      </x:c>
    </x:row>
    <x:row r="1413">
      <x:c r="A1413" t="str">
        <x:v>BT01412</x:v>
      </x:c>
      <x:c r="B1413" t="str">
        <x:v>TB00380</x:v>
      </x:c>
      <x:c r="C1413" t="str">
        <x:v>Máy quét mã vạch</x:v>
      </x:c>
      <x:c r="D1413" t="str">
        <x:v>QA/QC</x:v>
      </x:c>
      <x:c r="E1413" t="n">
        <x:v>46149</x:v>
      </x:c>
      <x:c r="F1413" t="str">
        <x:v>Sửa chữa</x:v>
      </x:c>
      <x:c r="G1413" t="str">
        <x:v>NV0170</x:v>
      </x:c>
      <x:c r="H1413" t="str">
        <x:v>Đã thay thế linh kiện</x:v>
      </x:c>
      <x:c r="I1413" t="n">
        <x:v>500000</x:v>
      </x:c>
      <x:c r="J1413" t="n">
        <x:v>46179</x:v>
      </x:c>
    </x:row>
    <x:row r="1414">
      <x:c r="A1414" t="str">
        <x:v>BT01413</x:v>
      </x:c>
      <x:c r="B1414" t="str">
        <x:v>TB00476</x:v>
      </x:c>
      <x:c r="C1414" t="str">
        <x:v>Máy quét mã vạch</x:v>
      </x:c>
      <x:c r="D1414" t="str">
        <x:v>Sản xuất 2</x:v>
      </x:c>
      <x:c r="E1414" t="n">
        <x:v>45800</x:v>
      </x:c>
      <x:c r="F1414" t="str">
        <x:v>Kiểm tra định kỳ</x:v>
      </x:c>
      <x:c r="G1414" t="str">
        <x:v>NV0170</x:v>
      </x:c>
      <x:c r="H1414" t="str">
        <x:v>Đã thay thế linh kiện</x:v>
      </x:c>
      <x:c r="I1414" t="n">
        <x:v>0</x:v>
      </x:c>
      <x:c r="J1414" t="n">
        <x:v>45890</x:v>
      </x:c>
    </x:row>
    <x:row r="1415">
      <x:c r="A1415" t="str">
        <x:v>BT01414</x:v>
      </x:c>
      <x:c r="B1415" t="str">
        <x:v>TB00367</x:v>
      </x:c>
      <x:c r="C1415" t="str">
        <x:v>Máy quét mã vạch</x:v>
      </x:c>
      <x:c r="D1415" t="str">
        <x:v>Kho thành phẩm</x:v>
      </x:c>
      <x:c r="E1415" t="n">
        <x:v>45894</x:v>
      </x:c>
      <x:c r="F1415" t="str">
        <x:v>Sửa chữa</x:v>
      </x:c>
      <x:c r="G1415" t="str">
        <x:v>NV0152</x:v>
      </x:c>
      <x:c r="H1415" t="str">
        <x:v>Đã xử lý và bàn giao</x:v>
      </x:c>
      <x:c r="I1415" t="n">
        <x:v>250000</x:v>
      </x:c>
      <x:c r="J1415" t="n">
        <x:v>45984</x:v>
      </x:c>
    </x:row>
    <x:row r="1416">
      <x:c r="A1416" t="str">
        <x:v>BT01415</x:v>
      </x:c>
      <x:c r="B1416" t="str">
        <x:v>TB00240</x:v>
      </x:c>
      <x:c r="C1416" t="str">
        <x:v>Máy tính để bàn</x:v>
      </x:c>
      <x:c r="D1416" t="str">
        <x:v>Kế toán</x:v>
      </x:c>
      <x:c r="E1416" t="n">
        <x:v>46151</x:v>
      </x:c>
      <x:c r="F1416" t="str">
        <x:v>Sửa chữa</x:v>
      </x:c>
      <x:c r="G1416" t="str">
        <x:v>NV0168</x:v>
      </x:c>
      <x:c r="H1416" t="str">
        <x:v>Đã xử lý và bàn giao</x:v>
      </x:c>
      <x:c r="I1416" t="n">
        <x:v>1800000</x:v>
      </x:c>
      <x:c r="J1416" t="n">
        <x:v>46331</x:v>
      </x:c>
    </x:row>
    <x:row r="1417">
      <x:c r="A1417" t="str">
        <x:v>BT01416</x:v>
      </x:c>
      <x:c r="B1417" t="str">
        <x:v>TB00147</x:v>
      </x:c>
      <x:c r="C1417" t="str">
        <x:v>Máy tính bảng</x:v>
      </x:c>
      <x:c r="D1417" t="str">
        <x:v>Công nghệ thông tin</x:v>
      </x:c>
      <x:c r="E1417" t="n">
        <x:v>45960</x:v>
      </x:c>
      <x:c r="F1417" t="str">
        <x:v>Kiểm tra định kỳ</x:v>
      </x:c>
      <x:c r="G1417" t="str">
        <x:v>NV0165</x:v>
      </x:c>
      <x:c r="H1417" t="str">
        <x:v>Đề xuất kiểm tra lại định kỳ</x:v>
      </x:c>
      <x:c r="I1417" t="n">
        <x:v>0</x:v>
      </x:c>
      <x:c r="J1417" t="n">
        <x:v>45990</x:v>
      </x:c>
    </x:row>
    <x:row r="1418">
      <x:c r="A1418" t="str">
        <x:v>BT01417</x:v>
      </x:c>
      <x:c r="B1418" t="str">
        <x:v>TB00125</x:v>
      </x:c>
      <x:c r="C1418" t="str">
        <x:v>Máy in tem/nhãn</x:v>
      </x:c>
      <x:c r="D1418" t="str">
        <x:v>QA/QC</x:v>
      </x:c>
      <x:c r="E1418" t="n">
        <x:v>45670</x:v>
      </x:c>
      <x:c r="F1418" t="str">
        <x:v>Kiểm tra định kỳ</x:v>
      </x:c>
      <x:c r="G1418" t="str">
        <x:v>NV0146</x:v>
      </x:c>
      <x:c r="H1418" t="str">
        <x:v>Đã xử lý và bàn giao</x:v>
      </x:c>
      <x:c r="I1418" t="n">
        <x:v>0</x:v>
      </x:c>
      <x:c r="J1418" t="n">
        <x:v>45730</x:v>
      </x:c>
    </x:row>
    <x:row r="1419">
      <x:c r="A1419" t="str">
        <x:v>BT01418</x:v>
      </x:c>
      <x:c r="B1419" t="str">
        <x:v>TB00394</x:v>
      </x:c>
      <x:c r="C1419" t="str">
        <x:v>Máy in tem/nhãn</x:v>
      </x:c>
      <x:c r="D1419" t="str">
        <x:v>Kỹ thuật - Bảo trì</x:v>
      </x:c>
      <x:c r="E1419" t="n">
        <x:v>45757</x:v>
      </x:c>
      <x:c r="F1419" t="str">
        <x:v>Kiểm tra định kỳ</x:v>
      </x:c>
      <x:c r="G1419" t="str">
        <x:v>NV0158</x:v>
      </x:c>
      <x:c r="H1419" t="str">
        <x:v>Đã thay thế linh kiện</x:v>
      </x:c>
      <x:c r="I1419" t="n">
        <x:v>0</x:v>
      </x:c>
      <x:c r="J1419" t="n">
        <x:v>45787</x:v>
      </x:c>
    </x:row>
    <x:row r="1420">
      <x:c r="A1420" t="str">
        <x:v>BT01419</x:v>
      </x:c>
      <x:c r="B1420" t="str">
        <x:v>TB00460</x:v>
      </x:c>
      <x:c r="C1420" t="str">
        <x:v>Màn hình</x:v>
      </x:c>
      <x:c r="D1420" t="str">
        <x:v>Sản xuất 2</x:v>
      </x:c>
      <x:c r="E1420" t="n">
        <x:v>45944</x:v>
      </x:c>
      <x:c r="F1420" t="str">
        <x:v>Kiểm tra định kỳ</x:v>
      </x:c>
      <x:c r="G1420" t="str">
        <x:v>NV0170</x:v>
      </x:c>
      <x:c r="H1420" t="str">
        <x:v>Tiếp tục theo dõi</x:v>
      </x:c>
      <x:c r="I1420" t="n">
        <x:v>0</x:v>
      </x:c>
      <x:c r="J1420" t="n">
        <x:v>46124</x:v>
      </x:c>
    </x:row>
    <x:row r="1421">
      <x:c r="A1421" t="str">
        <x:v>BT01420</x:v>
      </x:c>
      <x:c r="B1421" t="str">
        <x:v>TB00712</x:v>
      </x:c>
      <x:c r="C1421" t="str">
        <x:v>Máy tính để bàn</x:v>
      </x:c>
      <x:c r="D1421" t="str">
        <x:v>Kỹ thuật - Bảo trì</x:v>
      </x:c>
      <x:c r="E1421" t="n">
        <x:v>46078</x:v>
      </x:c>
      <x:c r="F1421" t="str">
        <x:v>Kiểm tra định kỳ</x:v>
      </x:c>
      <x:c r="G1421" t="str">
        <x:v>NV0146</x:v>
      </x:c>
      <x:c r="H1421" t="str">
        <x:v>Đã thay thế linh kiện</x:v>
      </x:c>
      <x:c r="I1421" t="n">
        <x:v>0</x:v>
      </x:c>
      <x:c r="J1421" t="n">
        <x:v>46108</x:v>
      </x:c>
    </x:row>
    <x:row r="1422">
      <x:c r="A1422" t="str">
        <x:v>BT01421</x:v>
      </x:c>
      <x:c r="B1422" t="str">
        <x:v>TB00043</x:v>
      </x:c>
      <x:c r="C1422" t="str">
        <x:v>Điện thoại IP</x:v>
      </x:c>
      <x:c r="D1422" t="str">
        <x:v>Công nghệ thông tin</x:v>
      </x:c>
      <x:c r="E1422" t="n">
        <x:v>46019</x:v>
      </x:c>
      <x:c r="F1422" t="str">
        <x:v>Sửa chữa</x:v>
      </x:c>
      <x:c r="G1422" t="str">
        <x:v>NV0173</x:v>
      </x:c>
      <x:c r="H1422" t="str">
        <x:v>Đã thay thế linh kiện</x:v>
      </x:c>
      <x:c r="I1422" t="n">
        <x:v>750000</x:v>
      </x:c>
      <x:c r="J1422" t="n">
        <x:v>46109</x:v>
      </x:c>
    </x:row>
    <x:row r="1423">
      <x:c r="A1423" t="str">
        <x:v>BT01422</x:v>
      </x:c>
      <x:c r="B1423" t="str">
        <x:v>TB00134</x:v>
      </x:c>
      <x:c r="C1423" t="str">
        <x:v>Màn hình</x:v>
      </x:c>
      <x:c r="D1423" t="str">
        <x:v>Công nghệ thông tin</x:v>
      </x:c>
      <x:c r="E1423" t="n">
        <x:v>45900</x:v>
      </x:c>
      <x:c r="F1423" t="str">
        <x:v>Kiểm tra định kỳ</x:v>
      </x:c>
      <x:c r="G1423" t="str">
        <x:v>NV0170</x:v>
      </x:c>
      <x:c r="H1423" t="str">
        <x:v>Đề xuất kiểm tra lại định kỳ</x:v>
      </x:c>
      <x:c r="I1423" t="n">
        <x:v>0</x:v>
      </x:c>
      <x:c r="J1423" t="n">
        <x:v>45930</x:v>
      </x:c>
    </x:row>
    <x:row r="1424">
      <x:c r="A1424" t="str">
        <x:v>BT01423</x:v>
      </x:c>
      <x:c r="B1424" t="str">
        <x:v>TB00888</x:v>
      </x:c>
      <x:c r="C1424" t="str">
        <x:v>Máy quét mã vạch</x:v>
      </x:c>
      <x:c r="D1424" t="str">
        <x:v>Kho nguyên liệu</x:v>
      </x:c>
      <x:c r="E1424" t="n">
        <x:v>45930</x:v>
      </x:c>
      <x:c r="F1424" t="str">
        <x:v>Sửa chữa</x:v>
      </x:c>
      <x:c r="G1424" t="str">
        <x:v>NV0174</x:v>
      </x:c>
      <x:c r="H1424" t="str">
        <x:v>Đã thay thế linh kiện</x:v>
      </x:c>
      <x:c r="I1424" t="n">
        <x:v>250000</x:v>
      </x:c>
      <x:c r="J1424" t="n">
        <x:v>46020</x:v>
      </x:c>
    </x:row>
    <x:row r="1425">
      <x:c r="A1425" t="str">
        <x:v>BT01424</x:v>
      </x:c>
      <x:c r="B1425" t="str">
        <x:v>TB00599</x:v>
      </x:c>
      <x:c r="C1425" t="str">
        <x:v>Máy quét mã vạch</x:v>
      </x:c>
      <x:c r="D1425" t="str">
        <x:v>Sản xuất 2</x:v>
      </x:c>
      <x:c r="E1425" t="n">
        <x:v>45802</x:v>
      </x:c>
      <x:c r="F1425" t="str">
        <x:v>Bảo trì</x:v>
      </x:c>
      <x:c r="G1425" t="str">
        <x:v>NV0174</x:v>
      </x:c>
      <x:c r="H1425" t="str">
        <x:v>Tiếp tục theo dõi</x:v>
      </x:c>
      <x:c r="I1425" t="n">
        <x:v>1200000</x:v>
      </x:c>
      <x:c r="J1425" t="n">
        <x:v>45892</x:v>
      </x:c>
    </x:row>
    <x:row r="1426">
      <x:c r="A1426" t="str">
        <x:v>BT01425</x:v>
      </x:c>
      <x:c r="B1426" t="str">
        <x:v>TB00157</x:v>
      </x:c>
      <x:c r="C1426" t="str">
        <x:v>Máy tính bảng</x:v>
      </x:c>
      <x:c r="D1426" t="str">
        <x:v>Sản xuất 2</x:v>
      </x:c>
      <x:c r="E1426" t="n">
        <x:v>45909</x:v>
      </x:c>
      <x:c r="F1426" t="str">
        <x:v>Kiểm tra định kỳ</x:v>
      </x:c>
      <x:c r="G1426" t="str">
        <x:v>NV0165</x:v>
      </x:c>
      <x:c r="H1426" t="str">
        <x:v>Tiếp tục theo dõi</x:v>
      </x:c>
      <x:c r="I1426" t="n">
        <x:v>0</x:v>
      </x:c>
      <x:c r="J1426" t="n">
        <x:v>45939</x:v>
      </x:c>
    </x:row>
    <x:row r="1427">
      <x:c r="A1427" t="str">
        <x:v>BT01426</x:v>
      </x:c>
      <x:c r="B1427" t="str">
        <x:v>TB00533</x:v>
      </x:c>
      <x:c r="C1427" t="str">
        <x:v>Màn hình</x:v>
      </x:c>
      <x:c r="D1427" t="str">
        <x:v>Kỹ thuật - Bảo trì</x:v>
      </x:c>
      <x:c r="E1427" t="n">
        <x:v>45788</x:v>
      </x:c>
      <x:c r="F1427" t="str">
        <x:v>Cập nhật cấu hình</x:v>
      </x:c>
      <x:c r="G1427" t="str">
        <x:v>NV0173</x:v>
      </x:c>
      <x:c r="H1427" t="str">
        <x:v>Đã thay thế linh kiện</x:v>
      </x:c>
      <x:c r="I1427" t="n">
        <x:v>0</x:v>
      </x:c>
      <x:c r="J1427" t="n">
        <x:v>45878</x:v>
      </x:c>
    </x:row>
    <x:row r="1428">
      <x:c r="A1428" t="str">
        <x:v>BT01427</x:v>
      </x:c>
      <x:c r="B1428" t="str">
        <x:v>TB00536</x:v>
      </x:c>
      <x:c r="C1428" t="str">
        <x:v>Máy tính bảng</x:v>
      </x:c>
      <x:c r="D1428" t="str">
        <x:v>Sản xuất 2</x:v>
      </x:c>
      <x:c r="E1428" t="n">
        <x:v>45859</x:v>
      </x:c>
      <x:c r="F1428" t="str">
        <x:v>Kiểm tra định kỳ</x:v>
      </x:c>
      <x:c r="G1428" t="str">
        <x:v>NV0177</x:v>
      </x:c>
      <x:c r="H1428" t="str">
        <x:v>Đề xuất kiểm tra lại định kỳ</x:v>
      </x:c>
      <x:c r="I1428" t="n">
        <x:v>0</x:v>
      </x:c>
      <x:c r="J1428" t="n">
        <x:v>46039</x:v>
      </x:c>
    </x:row>
    <x:row r="1429">
      <x:c r="A1429" t="str">
        <x:v>BT01428</x:v>
      </x:c>
      <x:c r="B1429" t="str">
        <x:v>TB00414</x:v>
      </x:c>
      <x:c r="C1429" t="str">
        <x:v>Máy tính để bàn</x:v>
      </x:c>
      <x:c r="D1429" t="str">
        <x:v>Kho thành phẩm</x:v>
      </x:c>
      <x:c r="E1429" t="n">
        <x:v>46114</x:v>
      </x:c>
      <x:c r="F1429" t="str">
        <x:v>Bảo trì</x:v>
      </x:c>
      <x:c r="G1429" t="str">
        <x:v>NV0177</x:v>
      </x:c>
      <x:c r="H1429" t="str">
        <x:v>Đề xuất kiểm tra lại định kỳ</x:v>
      </x:c>
      <x:c r="I1429" t="n">
        <x:v>1200000</x:v>
      </x:c>
      <x:c r="J1429" t="n">
        <x:v>46144</x:v>
      </x:c>
    </x:row>
    <x:row r="1430">
      <x:c r="A1430" t="str">
        <x:v>BT01429</x:v>
      </x:c>
      <x:c r="B1430" t="str">
        <x:v>TB00113</x:v>
      </x:c>
      <x:c r="C1430" t="str">
        <x:v>Điện thoại IP</x:v>
      </x:c>
      <x:c r="D1430" t="str">
        <x:v>Mua hàng</x:v>
      </x:c>
      <x:c r="E1430" t="n">
        <x:v>45682</x:v>
      </x:c>
      <x:c r="F1430" t="str">
        <x:v>Kiểm tra định kỳ</x:v>
      </x:c>
      <x:c r="G1430" t="str">
        <x:v>NV0148</x:v>
      </x:c>
      <x:c r="H1430" t="str">
        <x:v>Đã xử lý và bàn giao</x:v>
      </x:c>
      <x:c r="I1430" t="n">
        <x:v>0</x:v>
      </x:c>
      <x:c r="J1430" t="n">
        <x:v>45862</x:v>
      </x:c>
    </x:row>
    <x:row r="1431">
      <x:c r="A1431" t="str">
        <x:v>BT01430</x:v>
      </x:c>
      <x:c r="B1431" t="str">
        <x:v>TB00694</x:v>
      </x:c>
      <x:c r="C1431" t="str">
        <x:v>Điểm truy cập Wi-Fi</x:v>
      </x:c>
      <x:c r="D1431" t="str">
        <x:v>Sản xuất 2</x:v>
      </x:c>
      <x:c r="E1431" t="n">
        <x:v>45685</x:v>
      </x:c>
      <x:c r="F1431" t="str">
        <x:v>Kiểm tra định kỳ</x:v>
      </x:c>
      <x:c r="G1431" t="str">
        <x:v>NV0155</x:v>
      </x:c>
      <x:c r="H1431" t="str">
        <x:v>Đã thay thế linh kiện</x:v>
      </x:c>
      <x:c r="I1431" t="n">
        <x:v>0</x:v>
      </x:c>
      <x:c r="J1431" t="n">
        <x:v>45775</x:v>
      </x:c>
    </x:row>
    <x:row r="1432">
      <x:c r="A1432" t="str">
        <x:v>BT01431</x:v>
      </x:c>
      <x:c r="B1432" t="str">
        <x:v>TB00776</x:v>
      </x:c>
      <x:c r="C1432" t="str">
        <x:v>Màn hình</x:v>
      </x:c>
      <x:c r="D1432" t="str">
        <x:v>Mua hàng</x:v>
      </x:c>
      <x:c r="E1432" t="n">
        <x:v>45837</x:v>
      </x:c>
      <x:c r="F1432" t="str">
        <x:v>Cập nhật cấu hình</x:v>
      </x:c>
      <x:c r="G1432" t="str">
        <x:v>NV0177</x:v>
      </x:c>
      <x:c r="H1432" t="str">
        <x:v>Đã thay thế linh kiện</x:v>
      </x:c>
      <x:c r="I1432" t="n">
        <x:v>0</x:v>
      </x:c>
      <x:c r="J1432" t="n">
        <x:v>46017</x:v>
      </x:c>
    </x:row>
    <x:row r="1433">
      <x:c r="A1433" t="str">
        <x:v>BT01432</x:v>
      </x:c>
      <x:c r="B1433" t="str">
        <x:v>TB00677</x:v>
      </x:c>
      <x:c r="C1433" t="str">
        <x:v>Laptop</x:v>
      </x:c>
      <x:c r="D1433" t="str">
        <x:v>Mua hàng</x:v>
      </x:c>
      <x:c r="E1433" t="n">
        <x:v>45819</x:v>
      </x:c>
      <x:c r="F1433" t="str">
        <x:v>Bảo trì</x:v>
      </x:c>
      <x:c r="G1433" t="str">
        <x:v>NV0151</x:v>
      </x:c>
      <x:c r="H1433" t="str">
        <x:v>Đề xuất kiểm tra lại định kỳ</x:v>
      </x:c>
      <x:c r="I1433" t="n">
        <x:v>1200000</x:v>
      </x:c>
      <x:c r="J1433" t="n">
        <x:v>45909</x:v>
      </x:c>
    </x:row>
    <x:row r="1434">
      <x:c r="A1434" t="str">
        <x:v>BT01433</x:v>
      </x:c>
      <x:c r="B1434" t="str">
        <x:v>TB00789</x:v>
      </x:c>
      <x:c r="C1434" t="str">
        <x:v>UPS</x:v>
      </x:c>
      <x:c r="D1434" t="str">
        <x:v>Hành chính - Nhân sự</x:v>
      </x:c>
      <x:c r="E1434" t="n">
        <x:v>45916</x:v>
      </x:c>
      <x:c r="F1434" t="str">
        <x:v>Thay thế linh kiện</x:v>
      </x:c>
      <x:c r="G1434" t="str">
        <x:v>NV0158</x:v>
      </x:c>
      <x:c r="H1434" t="str">
        <x:v>Tiếp tục theo dõi</x:v>
      </x:c>
      <x:c r="I1434" t="n">
        <x:v>250000</x:v>
      </x:c>
      <x:c r="J1434" t="n">
        <x:v>45976</x:v>
      </x:c>
    </x:row>
    <x:row r="1435">
      <x:c r="A1435" t="str">
        <x:v>BT01434</x:v>
      </x:c>
      <x:c r="B1435" t="str">
        <x:v>TB00073</x:v>
      </x:c>
      <x:c r="C1435" t="str">
        <x:v>Màn hình</x:v>
      </x:c>
      <x:c r="D1435" t="str">
        <x:v>Hành chính - Nhân sự</x:v>
      </x:c>
      <x:c r="E1435" t="n">
        <x:v>45685</x:v>
      </x:c>
      <x:c r="F1435" t="str">
        <x:v>Thay thế linh kiện</x:v>
      </x:c>
      <x:c r="G1435" t="str">
        <x:v>NV0165</x:v>
      </x:c>
      <x:c r="H1435" t="str">
        <x:v>Đã xử lý và bàn giao</x:v>
      </x:c>
      <x:c r="I1435" t="n">
        <x:v>750000</x:v>
      </x:c>
      <x:c r="J1435" t="n">
        <x:v>45775</x:v>
      </x:c>
    </x:row>
    <x:row r="1436">
      <x:c r="A1436" t="str">
        <x:v>BT01435</x:v>
      </x:c>
      <x:c r="B1436" t="str">
        <x:v>TB00593</x:v>
      </x:c>
      <x:c r="C1436" t="str">
        <x:v>Switch mạng</x:v>
      </x:c>
      <x:c r="D1436" t="str">
        <x:v>Kế toán</x:v>
      </x:c>
      <x:c r="E1436" t="n">
        <x:v>46192</x:v>
      </x:c>
      <x:c r="F1436" t="str">
        <x:v>Bảo trì</x:v>
      </x:c>
      <x:c r="G1436" t="str">
        <x:v>NV0160</x:v>
      </x:c>
      <x:c r="H1436" t="str">
        <x:v>Đề xuất kiểm tra lại định kỳ</x:v>
      </x:c>
      <x:c r="I1436" t="n">
        <x:v>350000</x:v>
      </x:c>
      <x:c r="J1436" t="n">
        <x:v>46222</x:v>
      </x:c>
    </x:row>
    <x:row r="1437">
      <x:c r="A1437" t="str">
        <x:v>BT01436</x:v>
      </x:c>
      <x:c r="B1437" t="str">
        <x:v>TB00501</x:v>
      </x:c>
      <x:c r="C1437" t="str">
        <x:v>Thiết bị đầu cuối khu sản xuất</x:v>
      </x:c>
      <x:c r="D1437" t="str">
        <x:v>Kho thành phẩm</x:v>
      </x:c>
      <x:c r="E1437" t="n">
        <x:v>45963</x:v>
      </x:c>
      <x:c r="F1437" t="str">
        <x:v>Vệ sinh thiết bị</x:v>
      </x:c>
      <x:c r="G1437" t="str">
        <x:v>NV0160</x:v>
      </x:c>
      <x:c r="H1437" t="str">
        <x:v>Đã xử lý và bàn giao</x:v>
      </x:c>
      <x:c r="I1437" t="n">
        <x:v>0</x:v>
      </x:c>
      <x:c r="J1437" t="n">
        <x:v>46053</x:v>
      </x:c>
    </x:row>
    <x:row r="1438">
      <x:c r="A1438" t="str">
        <x:v>BT01437</x:v>
      </x:c>
      <x:c r="B1438" t="str">
        <x:v>TB00582</x:v>
      </x:c>
      <x:c r="C1438" t="str">
        <x:v>Điện thoại IP</x:v>
      </x:c>
      <x:c r="D1438" t="str">
        <x:v>Sản xuất 2</x:v>
      </x:c>
      <x:c r="E1438" t="n">
        <x:v>46147</x:v>
      </x:c>
      <x:c r="F1438" t="str">
        <x:v>Cập nhật cấu hình</x:v>
      </x:c>
      <x:c r="G1438" t="str">
        <x:v>NV0147</x:v>
      </x:c>
      <x:c r="H1438" t="str">
        <x:v>Đã thay thế linh kiện</x:v>
      </x:c>
      <x:c r="I1438" t="n">
        <x:v>0</x:v>
      </x:c>
      <x:c r="J1438" t="n">
        <x:v>46237</x:v>
      </x:c>
    </x:row>
    <x:row r="1439">
      <x:c r="A1439" t="str">
        <x:v>BT01438</x:v>
      </x:c>
      <x:c r="B1439" t="str">
        <x:v>TB00241</x:v>
      </x:c>
      <x:c r="C1439" t="str">
        <x:v>Máy in tem/nhãn</x:v>
      </x:c>
      <x:c r="D1439" t="str">
        <x:v>Sản xuất 1</x:v>
      </x:c>
      <x:c r="E1439" t="n">
        <x:v>46201</x:v>
      </x:c>
      <x:c r="F1439" t="str">
        <x:v>Vệ sinh thiết bị</x:v>
      </x:c>
      <x:c r="G1439" t="str">
        <x:v>NV0154</x:v>
      </x:c>
      <x:c r="H1439" t="str">
        <x:v>Tiếp tục theo dõi</x:v>
      </x:c>
      <x:c r="I1439" t="n">
        <x:v>0</x:v>
      </x:c>
      <x:c r="J1439" t="n">
        <x:v>46381</x:v>
      </x:c>
    </x:row>
    <x:row r="1440">
      <x:c r="A1440" t="str">
        <x:v>BT01439</x:v>
      </x:c>
      <x:c r="B1440" t="str">
        <x:v>TB00789</x:v>
      </x:c>
      <x:c r="C1440" t="str">
        <x:v>UPS</x:v>
      </x:c>
      <x:c r="D1440" t="str">
        <x:v>Hành chính - Nhân sự</x:v>
      </x:c>
      <x:c r="E1440" t="n">
        <x:v>45964</x:v>
      </x:c>
      <x:c r="F1440" t="str">
        <x:v>Vệ sinh thiết bị</x:v>
      </x:c>
      <x:c r="G1440" t="str">
        <x:v>NV0148</x:v>
      </x:c>
      <x:c r="H1440" t="str">
        <x:v>Hoạt động ổn định</x:v>
      </x:c>
      <x:c r="I1440" t="n">
        <x:v>0</x:v>
      </x:c>
      <x:c r="J1440" t="n">
        <x:v>45994</x:v>
      </x:c>
    </x:row>
    <x:row r="1441">
      <x:c r="A1441" t="str">
        <x:v>BT01440</x:v>
      </x:c>
      <x:c r="B1441" t="str">
        <x:v>TB00845</x:v>
      </x:c>
      <x:c r="C1441" t="str">
        <x:v>Màn hình</x:v>
      </x:c>
      <x:c r="D1441" t="str">
        <x:v>Công nghệ thông tin</x:v>
      </x:c>
      <x:c r="E1441" t="n">
        <x:v>46260</x:v>
      </x:c>
      <x:c r="F1441" t="str">
        <x:v>Thay thế linh kiện</x:v>
      </x:c>
      <x:c r="G1441" t="str">
        <x:v>NV0159</x:v>
      </x:c>
      <x:c r="H1441" t="str">
        <x:v>Đã thay thế linh kiện</x:v>
      </x:c>
      <x:c r="I1441" t="n">
        <x:v>750000</x:v>
      </x:c>
      <x:c r="J1441" t="n">
        <x:v>46350</x:v>
      </x:c>
    </x:row>
    <x:row r="1442">
      <x:c r="A1442" t="str">
        <x:v>BT01441</x:v>
      </x:c>
      <x:c r="B1442" t="str">
        <x:v>TB00063</x:v>
      </x:c>
      <x:c r="C1442" t="str">
        <x:v>Máy in văn phòng</x:v>
      </x:c>
      <x:c r="D1442" t="str">
        <x:v>Công nghệ thông tin</x:v>
      </x:c>
      <x:c r="E1442" t="n">
        <x:v>45791</x:v>
      </x:c>
      <x:c r="F1442" t="str">
        <x:v>Kiểm tra định kỳ</x:v>
      </x:c>
      <x:c r="G1442" t="str">
        <x:v>NV0150</x:v>
      </x:c>
      <x:c r="H1442" t="str">
        <x:v>Tiếp tục theo dõi</x:v>
      </x:c>
      <x:c r="I1442" t="n">
        <x:v>0</x:v>
      </x:c>
      <x:c r="J1442" t="n">
        <x:v>45971</x:v>
      </x:c>
    </x:row>
    <x:row r="1443">
      <x:c r="A1443" t="str">
        <x:v>BT01442</x:v>
      </x:c>
      <x:c r="B1443" t="str">
        <x:v>TB00663</x:v>
      </x:c>
      <x:c r="C1443" t="str">
        <x:v>Laptop</x:v>
      </x:c>
      <x:c r="D1443" t="str">
        <x:v>Sản xuất 1</x:v>
      </x:c>
      <x:c r="E1443" t="n">
        <x:v>45760</x:v>
      </x:c>
      <x:c r="F1443" t="str">
        <x:v>Bảo trì</x:v>
      </x:c>
      <x:c r="G1443" t="str">
        <x:v>NV0148</x:v>
      </x:c>
      <x:c r="H1443" t="str">
        <x:v>Đã thay thế linh kiện</x:v>
      </x:c>
      <x:c r="I1443" t="n">
        <x:v>1800000</x:v>
      </x:c>
      <x:c r="J1443" t="n">
        <x:v>45940</x:v>
      </x:c>
    </x:row>
    <x:row r="1444">
      <x:c r="A1444" t="str">
        <x:v>BT01443</x:v>
      </x:c>
      <x:c r="B1444" t="str">
        <x:v>TB00308</x:v>
      </x:c>
      <x:c r="C1444" t="str">
        <x:v>Màn hình</x:v>
      </x:c>
      <x:c r="D1444" t="str">
        <x:v>Kho thành phẩm</x:v>
      </x:c>
      <x:c r="E1444" t="n">
        <x:v>46095</x:v>
      </x:c>
      <x:c r="F1444" t="str">
        <x:v>Thay thế linh kiện</x:v>
      </x:c>
      <x:c r="G1444" t="str">
        <x:v>NV0165</x:v>
      </x:c>
      <x:c r="H1444" t="str">
        <x:v>Đã thay thế linh kiện</x:v>
      </x:c>
      <x:c r="I1444" t="n">
        <x:v>1200000</x:v>
      </x:c>
      <x:c r="J1444" t="n">
        <x:v>46185</x:v>
      </x:c>
    </x:row>
    <x:row r="1445">
      <x:c r="A1445" t="str">
        <x:v>BT01444</x:v>
      </x:c>
      <x:c r="B1445" t="str">
        <x:v>TB00708</x:v>
      </x:c>
      <x:c r="C1445" t="str">
        <x:v>Máy in tem/nhãn</x:v>
      </x:c>
      <x:c r="D1445" t="str">
        <x:v>Kỹ thuật - Bảo trì</x:v>
      </x:c>
      <x:c r="E1445" t="n">
        <x:v>45950</x:v>
      </x:c>
      <x:c r="F1445" t="str">
        <x:v>Sửa chữa</x:v>
      </x:c>
      <x:c r="G1445" t="str">
        <x:v>NV0163</x:v>
      </x:c>
      <x:c r="H1445" t="str">
        <x:v>Tiếp tục theo dõi</x:v>
      </x:c>
      <x:c r="I1445" t="n">
        <x:v>350000</x:v>
      </x:c>
      <x:c r="J1445" t="n">
        <x:v>46010</x:v>
      </x:c>
    </x:row>
    <x:row r="1446">
      <x:c r="A1446" t="str">
        <x:v>BT01445</x:v>
      </x:c>
      <x:c r="B1446" t="str">
        <x:v>TB00574</x:v>
      </x:c>
      <x:c r="C1446" t="str">
        <x:v>Màn hình</x:v>
      </x:c>
      <x:c r="D1446" t="str">
        <x:v>Kỹ thuật - Bảo trì</x:v>
      </x:c>
      <x:c r="E1446" t="n">
        <x:v>45773</x:v>
      </x:c>
      <x:c r="F1446" t="str">
        <x:v>Bảo trì</x:v>
      </x:c>
      <x:c r="G1446" t="str">
        <x:v>NV0179</x:v>
      </x:c>
      <x:c r="H1446" t="str">
        <x:v>Đã thay thế linh kiện</x:v>
      </x:c>
      <x:c r="I1446" t="n">
        <x:v>500000</x:v>
      </x:c>
      <x:c r="J1446" t="n">
        <x:v>45803</x:v>
      </x:c>
    </x:row>
    <x:row r="1447">
      <x:c r="A1447" t="str">
        <x:v>BT01446</x:v>
      </x:c>
      <x:c r="B1447" t="str">
        <x:v>TB00249</x:v>
      </x:c>
      <x:c r="C1447" t="str">
        <x:v>Màn hình</x:v>
      </x:c>
      <x:c r="D1447" t="str">
        <x:v>Kỹ thuật - Bảo trì</x:v>
      </x:c>
      <x:c r="E1447" t="n">
        <x:v>46231</x:v>
      </x:c>
      <x:c r="F1447" t="str">
        <x:v>Bảo trì</x:v>
      </x:c>
      <x:c r="G1447" t="str">
        <x:v>NV0156</x:v>
      </x:c>
      <x:c r="H1447" t="str">
        <x:v>Đề xuất kiểm tra lại định kỳ</x:v>
      </x:c>
      <x:c r="I1447" t="n">
        <x:v>250000</x:v>
      </x:c>
      <x:c r="J1447" t="n">
        <x:v>46291</x:v>
      </x:c>
    </x:row>
    <x:row r="1448">
      <x:c r="A1448" t="str">
        <x:v>BT01447</x:v>
      </x:c>
      <x:c r="B1448" t="str">
        <x:v>TB00495</x:v>
      </x:c>
      <x:c r="C1448" t="str">
        <x:v>Máy tính để bàn</x:v>
      </x:c>
      <x:c r="D1448" t="str">
        <x:v>Kho thành phẩm</x:v>
      </x:c>
      <x:c r="E1448" t="n">
        <x:v>45676</x:v>
      </x:c>
      <x:c r="F1448" t="str">
        <x:v>Thay thế linh kiện</x:v>
      </x:c>
      <x:c r="G1448" t="str">
        <x:v>NV0147</x:v>
      </x:c>
      <x:c r="H1448" t="str">
        <x:v>Đề xuất kiểm tra lại định kỳ</x:v>
      </x:c>
      <x:c r="I1448" t="n">
        <x:v>750000</x:v>
      </x:c>
      <x:c r="J1448" t="n">
        <x:v>45706</x:v>
      </x:c>
    </x:row>
    <x:row r="1449">
      <x:c r="A1449" t="str">
        <x:v>BT01448</x:v>
      </x:c>
      <x:c r="B1449" t="str">
        <x:v>TB00311</x:v>
      </x:c>
      <x:c r="C1449" t="str">
        <x:v>Màn hình</x:v>
      </x:c>
      <x:c r="D1449" t="str">
        <x:v>Công nghệ thông tin</x:v>
      </x:c>
      <x:c r="E1449" t="n">
        <x:v>45971</x:v>
      </x:c>
      <x:c r="F1449" t="str">
        <x:v>Bảo trì</x:v>
      </x:c>
      <x:c r="G1449" t="str">
        <x:v>NV0166</x:v>
      </x:c>
      <x:c r="H1449" t="str">
        <x:v>Hoạt động ổn định</x:v>
      </x:c>
      <x:c r="I1449" t="n">
        <x:v>750000</x:v>
      </x:c>
      <x:c r="J1449" t="n">
        <x:v>46061</x:v>
      </x:c>
    </x:row>
    <x:row r="1450">
      <x:c r="A1450" t="str">
        <x:v>BT01449</x:v>
      </x:c>
      <x:c r="B1450" t="str">
        <x:v>TB00008</x:v>
      </x:c>
      <x:c r="C1450" t="str">
        <x:v>Switch mạng</x:v>
      </x:c>
      <x:c r="D1450" t="str">
        <x:v>QA/QC</x:v>
      </x:c>
      <x:c r="E1450" t="n">
        <x:v>45715</x:v>
      </x:c>
      <x:c r="F1450" t="str">
        <x:v>Vệ sinh thiết bị</x:v>
      </x:c>
      <x:c r="G1450" t="str">
        <x:v>NV0152</x:v>
      </x:c>
      <x:c r="H1450" t="str">
        <x:v>Đề xuất kiểm tra lại định kỳ</x:v>
      </x:c>
      <x:c r="I1450" t="n">
        <x:v>0</x:v>
      </x:c>
      <x:c r="J1450" t="n">
        <x:v>45775</x:v>
      </x:c>
    </x:row>
    <x:row r="1451">
      <x:c r="A1451" t="str">
        <x:v>BT01450</x:v>
      </x:c>
      <x:c r="B1451" t="str">
        <x:v>TB00739</x:v>
      </x:c>
      <x:c r="C1451" t="str">
        <x:v>Laptop</x:v>
      </x:c>
      <x:c r="D1451" t="str">
        <x:v>Mua hàng</x:v>
      </x:c>
      <x:c r="E1451" t="n">
        <x:v>46139</x:v>
      </x:c>
      <x:c r="F1451" t="str">
        <x:v>Kiểm tra định kỳ</x:v>
      </x:c>
      <x:c r="G1451" t="str">
        <x:v>NV0153</x:v>
      </x:c>
      <x:c r="H1451" t="str">
        <x:v>Đã xử lý và bàn giao</x:v>
      </x:c>
      <x:c r="I1451" t="n">
        <x:v>0</x:v>
      </x:c>
      <x:c r="J1451" t="n">
        <x:v>46169</x:v>
      </x:c>
    </x:row>
    <x:row r="1452">
      <x:c r="A1452" t="str">
        <x:v>BT01451</x:v>
      </x:c>
      <x:c r="B1452" t="str">
        <x:v>TB00085</x:v>
      </x:c>
      <x:c r="C1452" t="str">
        <x:v>Màn hình</x:v>
      </x:c>
      <x:c r="D1452" t="str">
        <x:v>Mua hàng</x:v>
      </x:c>
      <x:c r="E1452" t="n">
        <x:v>46032</x:v>
      </x:c>
      <x:c r="F1452" t="str">
        <x:v>Cập nhật cấu hình</x:v>
      </x:c>
      <x:c r="G1452" t="str">
        <x:v>NV0153</x:v>
      </x:c>
      <x:c r="H1452" t="str">
        <x:v>Tiếp tục theo dõi</x:v>
      </x:c>
      <x:c r="I1452" t="n">
        <x:v>0</x:v>
      </x:c>
      <x:c r="J1452" t="n">
        <x:v>46212</x:v>
      </x:c>
    </x:row>
    <x:row r="1453">
      <x:c r="A1453" t="str">
        <x:v>BT01452</x:v>
      </x:c>
      <x:c r="B1453" t="str">
        <x:v>TB00654</x:v>
      </x:c>
      <x:c r="C1453" t="str">
        <x:v>Màn hình</x:v>
      </x:c>
      <x:c r="D1453" t="str">
        <x:v>Kỹ thuật - Bảo trì</x:v>
      </x:c>
      <x:c r="E1453" t="n">
        <x:v>46146</x:v>
      </x:c>
      <x:c r="F1453" t="str">
        <x:v>Thay thế linh kiện</x:v>
      </x:c>
      <x:c r="G1453" t="str">
        <x:v>NV0152</x:v>
      </x:c>
      <x:c r="H1453" t="str">
        <x:v>Tiếp tục theo dõi</x:v>
      </x:c>
      <x:c r="I1453" t="n">
        <x:v>250000</x:v>
      </x:c>
      <x:c r="J1453" t="n">
        <x:v>46206</x:v>
      </x:c>
    </x:row>
    <x:row r="1454">
      <x:c r="A1454" t="str">
        <x:v>BT01453</x:v>
      </x:c>
      <x:c r="B1454" t="str">
        <x:v>TB00416</x:v>
      </x:c>
      <x:c r="C1454" t="str">
        <x:v>Máy quét mã vạch</x:v>
      </x:c>
      <x:c r="D1454" t="str">
        <x:v>Kho nguyên liệu</x:v>
      </x:c>
      <x:c r="E1454" t="n">
        <x:v>46165</x:v>
      </x:c>
      <x:c r="F1454" t="str">
        <x:v>Vệ sinh thiết bị</x:v>
      </x:c>
      <x:c r="G1454" t="str">
        <x:v>NV0154</x:v>
      </x:c>
      <x:c r="H1454" t="str">
        <x:v>Tiếp tục theo dõi</x:v>
      </x:c>
      <x:c r="I1454" t="n">
        <x:v>0</x:v>
      </x:c>
      <x:c r="J1454" t="n">
        <x:v>46195</x:v>
      </x:c>
    </x:row>
    <x:row r="1455">
      <x:c r="A1455" t="str">
        <x:v>BT01454</x:v>
      </x:c>
      <x:c r="B1455" t="str">
        <x:v>TB00284</x:v>
      </x:c>
      <x:c r="C1455" t="str">
        <x:v>Thiết bị đầu cuối khu sản xuất</x:v>
      </x:c>
      <x:c r="D1455" t="str">
        <x:v>Sản xuất 2</x:v>
      </x:c>
      <x:c r="E1455" t="n">
        <x:v>46251</x:v>
      </x:c>
      <x:c r="F1455" t="str">
        <x:v>Kiểm tra định kỳ</x:v>
      </x:c>
      <x:c r="G1455" t="str">
        <x:v>NV0161</x:v>
      </x:c>
      <x:c r="H1455" t="str">
        <x:v>Tiếp tục theo dõi</x:v>
      </x:c>
      <x:c r="I1455" t="n">
        <x:v>0</x:v>
      </x:c>
      <x:c r="J1455" t="n">
        <x:v>46281</x:v>
      </x:c>
    </x:row>
    <x:row r="1456">
      <x:c r="A1456" t="str">
        <x:v>BT01455</x:v>
      </x:c>
      <x:c r="B1456" t="str">
        <x:v>TB00345</x:v>
      </x:c>
      <x:c r="C1456" t="str">
        <x:v>Máy in tem/nhãn</x:v>
      </x:c>
      <x:c r="D1456" t="str">
        <x:v>Kỹ thuật - Bảo trì</x:v>
      </x:c>
      <x:c r="E1456" t="n">
        <x:v>46083</x:v>
      </x:c>
      <x:c r="F1456" t="str">
        <x:v>Sửa chữa</x:v>
      </x:c>
      <x:c r="G1456" t="str">
        <x:v>NV0180</x:v>
      </x:c>
      <x:c r="H1456" t="str">
        <x:v>Đề xuất kiểm tra lại định kỳ</x:v>
      </x:c>
      <x:c r="I1456" t="n">
        <x:v>750000</x:v>
      </x:c>
      <x:c r="J1456" t="n">
        <x:v>46263</x:v>
      </x:c>
    </x:row>
    <x:row r="1457">
      <x:c r="A1457" t="str">
        <x:v>BT01456</x:v>
      </x:c>
      <x:c r="B1457" t="str">
        <x:v>TB00048</x:v>
      </x:c>
      <x:c r="C1457" t="str">
        <x:v>Máy tính để bàn</x:v>
      </x:c>
      <x:c r="D1457" t="str">
        <x:v>Công nghệ thông tin</x:v>
      </x:c>
      <x:c r="E1457" t="n">
        <x:v>45944</x:v>
      </x:c>
      <x:c r="F1457" t="str">
        <x:v>Kiểm tra định kỳ</x:v>
      </x:c>
      <x:c r="G1457" t="str">
        <x:v>NV0164</x:v>
      </x:c>
      <x:c r="H1457" t="str">
        <x:v>Đã xử lý và bàn giao</x:v>
      </x:c>
      <x:c r="I1457" t="n">
        <x:v>0</x:v>
      </x:c>
      <x:c r="J1457" t="n">
        <x:v>46124</x:v>
      </x:c>
    </x:row>
    <x:row r="1458">
      <x:c r="A1458" t="str">
        <x:v>BT01457</x:v>
      </x:c>
      <x:c r="B1458" t="str">
        <x:v>TB00599</x:v>
      </x:c>
      <x:c r="C1458" t="str">
        <x:v>Máy quét mã vạch</x:v>
      </x:c>
      <x:c r="D1458" t="str">
        <x:v>Sản xuất 2</x:v>
      </x:c>
      <x:c r="E1458" t="n">
        <x:v>45749</x:v>
      </x:c>
      <x:c r="F1458" t="str">
        <x:v>Kiểm tra định kỳ</x:v>
      </x:c>
      <x:c r="G1458" t="str">
        <x:v>NV0148</x:v>
      </x:c>
      <x:c r="H1458" t="str">
        <x:v>Đã xử lý và bàn giao</x:v>
      </x:c>
      <x:c r="I1458" t="n">
        <x:v>0</x:v>
      </x:c>
      <x:c r="J1458" t="n">
        <x:v>45809</x:v>
      </x:c>
    </x:row>
    <x:row r="1459">
      <x:c r="A1459" t="str">
        <x:v>BT01458</x:v>
      </x:c>
      <x:c r="B1459" t="str">
        <x:v>TB00884</x:v>
      </x:c>
      <x:c r="C1459" t="str">
        <x:v>Thiết bị đầu cuối khu sản xuất</x:v>
      </x:c>
      <x:c r="D1459" t="str">
        <x:v>Kho nguyên liệu</x:v>
      </x:c>
      <x:c r="E1459" t="n">
        <x:v>46054</x:v>
      </x:c>
      <x:c r="F1459" t="str">
        <x:v>Kiểm tra định kỳ</x:v>
      </x:c>
      <x:c r="G1459" t="str">
        <x:v>NV0167</x:v>
      </x:c>
      <x:c r="H1459" t="str">
        <x:v>Đã xử lý và bàn giao</x:v>
      </x:c>
      <x:c r="I1459" t="n">
        <x:v>0</x:v>
      </x:c>
      <x:c r="J1459" t="n">
        <x:v>46234</x:v>
      </x:c>
    </x:row>
    <x:row r="1460">
      <x:c r="A1460" t="str">
        <x:v>BT01459</x:v>
      </x:c>
      <x:c r="B1460" t="str">
        <x:v>TB00050</x:v>
      </x:c>
      <x:c r="C1460" t="str">
        <x:v>Máy tính bảng</x:v>
      </x:c>
      <x:c r="D1460" t="str">
        <x:v>Hành chính - Nhân sự</x:v>
      </x:c>
      <x:c r="E1460" t="n">
        <x:v>46111</x:v>
      </x:c>
      <x:c r="F1460" t="str">
        <x:v>Sửa chữa</x:v>
      </x:c>
      <x:c r="G1460" t="str">
        <x:v>NV0173</x:v>
      </x:c>
      <x:c r="H1460" t="str">
        <x:v>Hoạt động ổn định</x:v>
      </x:c>
      <x:c r="I1460" t="n">
        <x:v>750000</x:v>
      </x:c>
      <x:c r="J1460" t="n">
        <x:v>46141</x:v>
      </x:c>
    </x:row>
    <x:row r="1461">
      <x:c r="A1461" t="str">
        <x:v>BT01460</x:v>
      </x:c>
      <x:c r="B1461" t="str">
        <x:v>TB00885</x:v>
      </x:c>
      <x:c r="C1461" t="str">
        <x:v>Laptop</x:v>
      </x:c>
      <x:c r="D1461" t="str">
        <x:v>Hành chính - Nhân sự</x:v>
      </x:c>
      <x:c r="E1461" t="n">
        <x:v>45692</x:v>
      </x:c>
      <x:c r="F1461" t="str">
        <x:v>Vệ sinh thiết bị</x:v>
      </x:c>
      <x:c r="G1461" t="str">
        <x:v>NV0165</x:v>
      </x:c>
      <x:c r="H1461" t="str">
        <x:v>Tiếp tục theo dõi</x:v>
      </x:c>
      <x:c r="I1461" t="n">
        <x:v>0</x:v>
      </x:c>
      <x:c r="J1461" t="n">
        <x:v>45752</x:v>
      </x:c>
    </x:row>
    <x:row r="1462">
      <x:c r="A1462" t="str">
        <x:v>BT01461</x:v>
      </x:c>
      <x:c r="B1462" t="str">
        <x:v>TB00338</x:v>
      </x:c>
      <x:c r="C1462" t="str">
        <x:v>Máy tính bảng</x:v>
      </x:c>
      <x:c r="D1462" t="str">
        <x:v>Sản xuất 1</x:v>
      </x:c>
      <x:c r="E1462" t="n">
        <x:v>45863</x:v>
      </x:c>
      <x:c r="F1462" t="str">
        <x:v>Bảo trì</x:v>
      </x:c>
      <x:c r="G1462" t="str">
        <x:v>NV0151</x:v>
      </x:c>
      <x:c r="H1462" t="str">
        <x:v>Đã xử lý và bàn giao</x:v>
      </x:c>
      <x:c r="I1462" t="n">
        <x:v>750000</x:v>
      </x:c>
      <x:c r="J1462" t="n">
        <x:v>46043</x:v>
      </x:c>
    </x:row>
    <x:row r="1463">
      <x:c r="A1463" t="str">
        <x:v>BT01462</x:v>
      </x:c>
      <x:c r="B1463" t="str">
        <x:v>TB00857</x:v>
      </x:c>
      <x:c r="C1463" t="str">
        <x:v>Điện thoại IP</x:v>
      </x:c>
      <x:c r="D1463" t="str">
        <x:v>Công nghệ thông tin</x:v>
      </x:c>
      <x:c r="E1463" t="n">
        <x:v>46230</x:v>
      </x:c>
      <x:c r="F1463" t="str">
        <x:v>Kiểm tra định kỳ</x:v>
      </x:c>
      <x:c r="G1463" t="str">
        <x:v>NV0168</x:v>
      </x:c>
      <x:c r="H1463" t="str">
        <x:v>Đề xuất kiểm tra lại định kỳ</x:v>
      </x:c>
      <x:c r="I1463" t="n">
        <x:v>0</x:v>
      </x:c>
      <x:c r="J1463" t="n">
        <x:v>46260</x:v>
      </x:c>
    </x:row>
    <x:row r="1464">
      <x:c r="A1464" t="str">
        <x:v>BT01463</x:v>
      </x:c>
      <x:c r="B1464" t="str">
        <x:v>TB00328</x:v>
      </x:c>
      <x:c r="C1464" t="str">
        <x:v>Laptop</x:v>
      </x:c>
      <x:c r="D1464" t="str">
        <x:v>Sản xuất 1</x:v>
      </x:c>
      <x:c r="E1464" t="n">
        <x:v>46000</x:v>
      </x:c>
      <x:c r="F1464" t="str">
        <x:v>Bảo trì</x:v>
      </x:c>
      <x:c r="G1464" t="str">
        <x:v>NV0150</x:v>
      </x:c>
      <x:c r="H1464" t="str">
        <x:v>Tiếp tục theo dõi</x:v>
      </x:c>
      <x:c r="I1464" t="n">
        <x:v>150000</x:v>
      </x:c>
      <x:c r="J1464" t="n">
        <x:v>46030</x:v>
      </x:c>
    </x:row>
    <x:row r="1465">
      <x:c r="A1465" t="str">
        <x:v>BT01464</x:v>
      </x:c>
      <x:c r="B1465" t="str">
        <x:v>TB00502</x:v>
      </x:c>
      <x:c r="C1465" t="str">
        <x:v>Điểm truy cập Wi-Fi</x:v>
      </x:c>
      <x:c r="D1465" t="str">
        <x:v>Kế toán</x:v>
      </x:c>
      <x:c r="E1465" t="n">
        <x:v>45983</x:v>
      </x:c>
      <x:c r="F1465" t="str">
        <x:v>Vệ sinh thiết bị</x:v>
      </x:c>
      <x:c r="G1465" t="str">
        <x:v>NV0146</x:v>
      </x:c>
      <x:c r="H1465" t="str">
        <x:v>Đã xử lý và bàn giao</x:v>
      </x:c>
      <x:c r="I1465" t="n">
        <x:v>0</x:v>
      </x:c>
      <x:c r="J1465" t="n">
        <x:v>46163</x:v>
      </x:c>
    </x:row>
    <x:row r="1466">
      <x:c r="A1466" t="str">
        <x:v>BT01465</x:v>
      </x:c>
      <x:c r="B1466" t="str">
        <x:v>TB00549</x:v>
      </x:c>
      <x:c r="C1466" t="str">
        <x:v>Switch mạng</x:v>
      </x:c>
      <x:c r="D1466" t="str">
        <x:v>Kỹ thuật - Bảo trì</x:v>
      </x:c>
      <x:c r="E1466" t="n">
        <x:v>45769</x:v>
      </x:c>
      <x:c r="F1466" t="str">
        <x:v>Cập nhật cấu hình</x:v>
      </x:c>
      <x:c r="G1466" t="str">
        <x:v>NV0178</x:v>
      </x:c>
      <x:c r="H1466" t="str">
        <x:v>Đã xử lý và bàn giao</x:v>
      </x:c>
      <x:c r="I1466" t="n">
        <x:v>0</x:v>
      </x:c>
      <x:c r="J1466" t="n">
        <x:v>45949</x:v>
      </x:c>
    </x:row>
    <x:row r="1467">
      <x:c r="A1467" t="str">
        <x:v>BT01466</x:v>
      </x:c>
      <x:c r="B1467" t="str">
        <x:v>TB00811</x:v>
      </x:c>
      <x:c r="C1467" t="str">
        <x:v>Máy in tem/nhãn</x:v>
      </x:c>
      <x:c r="D1467" t="str">
        <x:v>QA/QC</x:v>
      </x:c>
      <x:c r="E1467" t="n">
        <x:v>46160</x:v>
      </x:c>
      <x:c r="F1467" t="str">
        <x:v>Cập nhật cấu hình</x:v>
      </x:c>
      <x:c r="G1467" t="str">
        <x:v>NV0149</x:v>
      </x:c>
      <x:c r="H1467" t="str">
        <x:v>Tiếp tục theo dõi</x:v>
      </x:c>
      <x:c r="I1467" t="n">
        <x:v>0</x:v>
      </x:c>
      <x:c r="J1467" t="n">
        <x:v>46220</x:v>
      </x:c>
    </x:row>
    <x:row r="1468">
      <x:c r="A1468" t="str">
        <x:v>BT01467</x:v>
      </x:c>
      <x:c r="B1468" t="str">
        <x:v>TB00836</x:v>
      </x:c>
      <x:c r="C1468" t="str">
        <x:v>Màn hình</x:v>
      </x:c>
      <x:c r="D1468" t="str">
        <x:v>Kế toán</x:v>
      </x:c>
      <x:c r="E1468" t="n">
        <x:v>45810</x:v>
      </x:c>
      <x:c r="F1468" t="str">
        <x:v>Kiểm tra định kỳ</x:v>
      </x:c>
      <x:c r="G1468" t="str">
        <x:v>NV0161</x:v>
      </x:c>
      <x:c r="H1468" t="str">
        <x:v>Hoạt động ổn định</x:v>
      </x:c>
      <x:c r="I1468" t="n">
        <x:v>0</x:v>
      </x:c>
      <x:c r="J1468" t="n">
        <x:v>45900</x:v>
      </x:c>
    </x:row>
    <x:row r="1469">
      <x:c r="A1469" t="str">
        <x:v>BT01468</x:v>
      </x:c>
      <x:c r="B1469" t="str">
        <x:v>TB00734</x:v>
      </x:c>
      <x:c r="C1469" t="str">
        <x:v>Laptop</x:v>
      </x:c>
      <x:c r="D1469" t="str">
        <x:v>Công nghệ thông tin</x:v>
      </x:c>
      <x:c r="E1469" t="n">
        <x:v>45671</x:v>
      </x:c>
      <x:c r="F1469" t="str">
        <x:v>Thay thế linh kiện</x:v>
      </x:c>
      <x:c r="G1469" t="str">
        <x:v>NV0170</x:v>
      </x:c>
      <x:c r="H1469" t="str">
        <x:v>Tiếp tục theo dõi</x:v>
      </x:c>
      <x:c r="I1469" t="n">
        <x:v>150000</x:v>
      </x:c>
      <x:c r="J1469" t="n">
        <x:v>45701</x:v>
      </x:c>
    </x:row>
    <x:row r="1470">
      <x:c r="A1470" t="str">
        <x:v>BT01469</x:v>
      </x:c>
      <x:c r="B1470" t="str">
        <x:v>TB00708</x:v>
      </x:c>
      <x:c r="C1470" t="str">
        <x:v>Máy in tem/nhãn</x:v>
      </x:c>
      <x:c r="D1470" t="str">
        <x:v>Kỹ thuật - Bảo trì</x:v>
      </x:c>
      <x:c r="E1470" t="n">
        <x:v>45745</x:v>
      </x:c>
      <x:c r="F1470" t="str">
        <x:v>Bảo trì</x:v>
      </x:c>
      <x:c r="G1470" t="str">
        <x:v>NV0157</x:v>
      </x:c>
      <x:c r="H1470" t="str">
        <x:v>Đã xử lý và bàn giao</x:v>
      </x:c>
      <x:c r="I1470" t="n">
        <x:v>750000</x:v>
      </x:c>
      <x:c r="J1470" t="n">
        <x:v>45805</x:v>
      </x:c>
    </x:row>
    <x:row r="1471">
      <x:c r="A1471" t="str">
        <x:v>BT01470</x:v>
      </x:c>
      <x:c r="B1471" t="str">
        <x:v>TB00417</x:v>
      </x:c>
      <x:c r="C1471" t="str">
        <x:v>Laptop</x:v>
      </x:c>
      <x:c r="D1471" t="str">
        <x:v>Kế toán</x:v>
      </x:c>
      <x:c r="E1471" t="n">
        <x:v>46204</x:v>
      </x:c>
      <x:c r="F1471" t="str">
        <x:v>Bảo trì</x:v>
      </x:c>
      <x:c r="G1471" t="str">
        <x:v>NV0151</x:v>
      </x:c>
      <x:c r="H1471" t="str">
        <x:v>Đề xuất kiểm tra lại định kỳ</x:v>
      </x:c>
      <x:c r="I1471" t="n">
        <x:v>500000</x:v>
      </x:c>
      <x:c r="J1471" t="n">
        <x:v>46294</x:v>
      </x:c>
    </x:row>
    <x:row r="1472">
      <x:c r="A1472" t="str">
        <x:v>BT01471</x:v>
      </x:c>
      <x:c r="B1472" t="str">
        <x:v>TB00375</x:v>
      </x:c>
      <x:c r="C1472" t="str">
        <x:v>Máy tính bảng</x:v>
      </x:c>
      <x:c r="D1472" t="str">
        <x:v>Sản xuất 2</x:v>
      </x:c>
      <x:c r="E1472" t="n">
        <x:v>45670</x:v>
      </x:c>
      <x:c r="F1472" t="str">
        <x:v>Bảo trì</x:v>
      </x:c>
      <x:c r="G1472" t="str">
        <x:v>NV0159</x:v>
      </x:c>
      <x:c r="H1472" t="str">
        <x:v>Hoạt động ổn định</x:v>
      </x:c>
      <x:c r="I1472" t="n">
        <x:v>250000</x:v>
      </x:c>
      <x:c r="J1472" t="n">
        <x:v>45850</x:v>
      </x:c>
    </x:row>
    <x:row r="1473">
      <x:c r="A1473" t="str">
        <x:v>BT01472</x:v>
      </x:c>
      <x:c r="B1473" t="str">
        <x:v>TB00770</x:v>
      </x:c>
      <x:c r="C1473" t="str">
        <x:v>UPS</x:v>
      </x:c>
      <x:c r="D1473" t="str">
        <x:v>Kế toán</x:v>
      </x:c>
      <x:c r="E1473" t="n">
        <x:v>45792</x:v>
      </x:c>
      <x:c r="F1473" t="str">
        <x:v>Kiểm tra định kỳ</x:v>
      </x:c>
      <x:c r="G1473" t="str">
        <x:v>NV0153</x:v>
      </x:c>
      <x:c r="H1473" t="str">
        <x:v>Đã thay thế linh kiện</x:v>
      </x:c>
      <x:c r="I1473" t="n">
        <x:v>0</x:v>
      </x:c>
      <x:c r="J1473" t="n">
        <x:v>45882</x:v>
      </x:c>
    </x:row>
    <x:row r="1474">
      <x:c r="A1474" t="str">
        <x:v>BT01473</x:v>
      </x:c>
      <x:c r="B1474" t="str">
        <x:v>TB00442</x:v>
      </x:c>
      <x:c r="C1474" t="str">
        <x:v>Điểm truy cập Wi-Fi</x:v>
      </x:c>
      <x:c r="D1474" t="str">
        <x:v>Kho thành phẩm</x:v>
      </x:c>
      <x:c r="E1474" t="n">
        <x:v>45720</x:v>
      </x:c>
      <x:c r="F1474" t="str">
        <x:v>Sửa chữa</x:v>
      </x:c>
      <x:c r="G1474" t="str">
        <x:v>NV0152</x:v>
      </x:c>
      <x:c r="H1474" t="str">
        <x:v>Hoạt động ổn định</x:v>
      </x:c>
      <x:c r="I1474" t="n">
        <x:v>1200000</x:v>
      </x:c>
      <x:c r="J1474" t="n">
        <x:v>45900</x:v>
      </x:c>
    </x:row>
    <x:row r="1475">
      <x:c r="A1475" t="str">
        <x:v>BT01474</x:v>
      </x:c>
      <x:c r="B1475" t="str">
        <x:v>TB00159</x:v>
      </x:c>
      <x:c r="C1475" t="str">
        <x:v>Điểm truy cập Wi-Fi</x:v>
      </x:c>
      <x:c r="D1475" t="str">
        <x:v>QA/QC</x:v>
      </x:c>
      <x:c r="E1475" t="n">
        <x:v>46240</x:v>
      </x:c>
      <x:c r="F1475" t="str">
        <x:v>Kiểm tra định kỳ</x:v>
      </x:c>
      <x:c r="G1475" t="str">
        <x:v>NV0164</x:v>
      </x:c>
      <x:c r="H1475" t="str">
        <x:v>Đã thay thế linh kiện</x:v>
      </x:c>
      <x:c r="I1475" t="n">
        <x:v>0</x:v>
      </x:c>
      <x:c r="J1475" t="n">
        <x:v>46330</x:v>
      </x:c>
    </x:row>
    <x:row r="1476">
      <x:c r="A1476" t="str">
        <x:v>BT01475</x:v>
      </x:c>
      <x:c r="B1476" t="str">
        <x:v>TB00496</x:v>
      </x:c>
      <x:c r="C1476" t="str">
        <x:v>Máy tính để bàn</x:v>
      </x:c>
      <x:c r="D1476" t="str">
        <x:v>Kho thành phẩm</x:v>
      </x:c>
      <x:c r="E1476" t="n">
        <x:v>46187</x:v>
      </x:c>
      <x:c r="F1476" t="str">
        <x:v>Kiểm tra định kỳ</x:v>
      </x:c>
      <x:c r="G1476" t="str">
        <x:v>NV0151</x:v>
      </x:c>
      <x:c r="H1476" t="str">
        <x:v>Đã thay thế linh kiện</x:v>
      </x:c>
      <x:c r="I1476" t="n">
        <x:v>0</x:v>
      </x:c>
      <x:c r="J1476" t="n">
        <x:v>46247</x:v>
      </x:c>
    </x:row>
    <x:row r="1477">
      <x:c r="A1477" t="str">
        <x:v>BT01476</x:v>
      </x:c>
      <x:c r="B1477" t="str">
        <x:v>TB00045</x:v>
      </x:c>
      <x:c r="C1477" t="str">
        <x:v>Điện thoại IP</x:v>
      </x:c>
      <x:c r="D1477" t="str">
        <x:v>Công nghệ thông tin</x:v>
      </x:c>
      <x:c r="E1477" t="n">
        <x:v>46066</x:v>
      </x:c>
      <x:c r="F1477" t="str">
        <x:v>Vệ sinh thiết bị</x:v>
      </x:c>
      <x:c r="G1477" t="str">
        <x:v>NV0150</x:v>
      </x:c>
      <x:c r="H1477" t="str">
        <x:v>Đề xuất kiểm tra lại định kỳ</x:v>
      </x:c>
      <x:c r="I1477" t="n">
        <x:v>0</x:v>
      </x:c>
      <x:c r="J1477" t="n">
        <x:v>46126</x:v>
      </x:c>
    </x:row>
    <x:row r="1478">
      <x:c r="A1478" t="str">
        <x:v>BT01477</x:v>
      </x:c>
      <x:c r="B1478" t="str">
        <x:v>TB00221</x:v>
      </x:c>
      <x:c r="C1478" t="str">
        <x:v>Máy tính để bàn</x:v>
      </x:c>
      <x:c r="D1478" t="str">
        <x:v>Công nghệ thông tin</x:v>
      </x:c>
      <x:c r="E1478" t="n">
        <x:v>46162</x:v>
      </x:c>
      <x:c r="F1478" t="str">
        <x:v>Bảo trì</x:v>
      </x:c>
      <x:c r="G1478" t="str">
        <x:v>NV0170</x:v>
      </x:c>
      <x:c r="H1478" t="str">
        <x:v>Hoạt động ổn định</x:v>
      </x:c>
      <x:c r="I1478" t="n">
        <x:v>750000</x:v>
      </x:c>
      <x:c r="J1478" t="n">
        <x:v>46222</x:v>
      </x:c>
    </x:row>
    <x:row r="1479">
      <x:c r="A1479" t="str">
        <x:v>BT01478</x:v>
      </x:c>
      <x:c r="B1479" t="str">
        <x:v>TB00808</x:v>
      </x:c>
      <x:c r="C1479" t="str">
        <x:v>Máy tính để bàn</x:v>
      </x:c>
      <x:c r="D1479" t="str">
        <x:v>Kho nguyên liệu</x:v>
      </x:c>
      <x:c r="E1479" t="n">
        <x:v>45815</x:v>
      </x:c>
      <x:c r="F1479" t="str">
        <x:v>Kiểm tra định kỳ</x:v>
      </x:c>
      <x:c r="G1479" t="str">
        <x:v>NV0145</x:v>
      </x:c>
      <x:c r="H1479" t="str">
        <x:v>Đề xuất kiểm tra lại định kỳ</x:v>
      </x:c>
      <x:c r="I1479" t="n">
        <x:v>0</x:v>
      </x:c>
      <x:c r="J1479" t="n">
        <x:v>45905</x:v>
      </x:c>
    </x:row>
    <x:row r="1480">
      <x:c r="A1480" t="str">
        <x:v>BT01479</x:v>
      </x:c>
      <x:c r="B1480" t="str">
        <x:v>TB00185</x:v>
      </x:c>
      <x:c r="C1480" t="str">
        <x:v>Màn hình</x:v>
      </x:c>
      <x:c r="D1480" t="str">
        <x:v>Kho thành phẩm</x:v>
      </x:c>
      <x:c r="E1480" t="n">
        <x:v>45919</x:v>
      </x:c>
      <x:c r="F1480" t="str">
        <x:v>Cập nhật cấu hình</x:v>
      </x:c>
      <x:c r="G1480" t="str">
        <x:v>NV0165</x:v>
      </x:c>
      <x:c r="H1480" t="str">
        <x:v>Tiếp tục theo dõi</x:v>
      </x:c>
      <x:c r="I1480" t="n">
        <x:v>0</x:v>
      </x:c>
      <x:c r="J1480" t="n">
        <x:v>45949</x:v>
      </x:c>
    </x:row>
    <x:row r="1481">
      <x:c r="A1481" t="str">
        <x:v>BT01480</x:v>
      </x:c>
      <x:c r="B1481" t="str">
        <x:v>TB00085</x:v>
      </x:c>
      <x:c r="C1481" t="str">
        <x:v>Màn hình</x:v>
      </x:c>
      <x:c r="D1481" t="str">
        <x:v>Mua hàng</x:v>
      </x:c>
      <x:c r="E1481" t="n">
        <x:v>46171</x:v>
      </x:c>
      <x:c r="F1481" t="str">
        <x:v>Bảo trì</x:v>
      </x:c>
      <x:c r="G1481" t="str">
        <x:v>NV0177</x:v>
      </x:c>
      <x:c r="H1481" t="str">
        <x:v>Hoạt động ổn định</x:v>
      </x:c>
      <x:c r="I1481" t="n">
        <x:v>150000</x:v>
      </x:c>
      <x:c r="J1481" t="n">
        <x:v>46351</x:v>
      </x:c>
    </x:row>
    <x:row r="1482">
      <x:c r="A1482" t="str">
        <x:v>BT01481</x:v>
      </x:c>
      <x:c r="B1482" t="str">
        <x:v>TB00065</x:v>
      </x:c>
      <x:c r="C1482" t="str">
        <x:v>Màn hình</x:v>
      </x:c>
      <x:c r="D1482" t="str">
        <x:v>Kho nguyên liệu</x:v>
      </x:c>
      <x:c r="E1482" t="n">
        <x:v>46148</x:v>
      </x:c>
      <x:c r="F1482" t="str">
        <x:v>Thay thế linh kiện</x:v>
      </x:c>
      <x:c r="G1482" t="str">
        <x:v>NV0156</x:v>
      </x:c>
      <x:c r="H1482" t="str">
        <x:v>Đã thay thế linh kiện</x:v>
      </x:c>
      <x:c r="I1482" t="n">
        <x:v>500000</x:v>
      </x:c>
      <x:c r="J1482" t="n">
        <x:v>46178</x:v>
      </x:c>
    </x:row>
    <x:row r="1483">
      <x:c r="A1483" t="str">
        <x:v>BT01482</x:v>
      </x:c>
      <x:c r="B1483" t="str">
        <x:v>TB00706</x:v>
      </x:c>
      <x:c r="C1483" t="str">
        <x:v>Switch mạng</x:v>
      </x:c>
      <x:c r="D1483" t="str">
        <x:v>Hành chính - Nhân sự</x:v>
      </x:c>
      <x:c r="E1483" t="n">
        <x:v>46173</x:v>
      </x:c>
      <x:c r="F1483" t="str">
        <x:v>Vệ sinh thiết bị</x:v>
      </x:c>
      <x:c r="G1483" t="str">
        <x:v>NV0147</x:v>
      </x:c>
      <x:c r="H1483" t="str">
        <x:v>Tiếp tục theo dõi</x:v>
      </x:c>
      <x:c r="I1483" t="n">
        <x:v>0</x:v>
      </x:c>
      <x:c r="J1483" t="n">
        <x:v>46353</x:v>
      </x:c>
    </x:row>
    <x:row r="1484">
      <x:c r="A1484" t="str">
        <x:v>BT01483</x:v>
      </x:c>
      <x:c r="B1484" t="str">
        <x:v>TB00322</x:v>
      </x:c>
      <x:c r="C1484" t="str">
        <x:v>Thiết bị đầu cuối khu sản xuất</x:v>
      </x:c>
      <x:c r="D1484" t="str">
        <x:v>Công nghệ thông tin</x:v>
      </x:c>
      <x:c r="E1484" t="n">
        <x:v>45808</x:v>
      </x:c>
      <x:c r="F1484" t="str">
        <x:v>Kiểm tra định kỳ</x:v>
      </x:c>
      <x:c r="G1484" t="str">
        <x:v>NV0152</x:v>
      </x:c>
      <x:c r="H1484" t="str">
        <x:v>Đã xử lý và bàn giao</x:v>
      </x:c>
      <x:c r="I1484" t="n">
        <x:v>0</x:v>
      </x:c>
      <x:c r="J1484" t="n">
        <x:v>45988</x:v>
      </x:c>
    </x:row>
    <x:row r="1485">
      <x:c r="A1485" t="str">
        <x:v>BT01484</x:v>
      </x:c>
      <x:c r="B1485" t="str">
        <x:v>TB00110</x:v>
      </x:c>
      <x:c r="C1485" t="str">
        <x:v>Máy tính để bàn</x:v>
      </x:c>
      <x:c r="D1485" t="str">
        <x:v>Kho thành phẩm</x:v>
      </x:c>
      <x:c r="E1485" t="n">
        <x:v>46190</x:v>
      </x:c>
      <x:c r="F1485" t="str">
        <x:v>Thay thế linh kiện</x:v>
      </x:c>
      <x:c r="G1485" t="str">
        <x:v>NV0153</x:v>
      </x:c>
      <x:c r="H1485" t="str">
        <x:v>Đề xuất kiểm tra lại định kỳ</x:v>
      </x:c>
      <x:c r="I1485" t="n">
        <x:v>250000</x:v>
      </x:c>
      <x:c r="J1485" t="n">
        <x:v>46250</x:v>
      </x:c>
    </x:row>
    <x:row r="1486">
      <x:c r="A1486" t="str">
        <x:v>BT01485</x:v>
      </x:c>
      <x:c r="B1486" t="str">
        <x:v>TB00740</x:v>
      </x:c>
      <x:c r="C1486" t="str">
        <x:v>UPS</x:v>
      </x:c>
      <x:c r="D1486" t="str">
        <x:v>QA/QC</x:v>
      </x:c>
      <x:c r="E1486" t="n">
        <x:v>45953</x:v>
      </x:c>
      <x:c r="F1486" t="str">
        <x:v>Thay thế linh kiện</x:v>
      </x:c>
      <x:c r="G1486" t="str">
        <x:v>NV0173</x:v>
      </x:c>
      <x:c r="H1486" t="str">
        <x:v>Đã xử lý và bàn giao</x:v>
      </x:c>
      <x:c r="I1486" t="n">
        <x:v>500000</x:v>
      </x:c>
      <x:c r="J1486" t="n">
        <x:v>46013</x:v>
      </x:c>
    </x:row>
    <x:row r="1487">
      <x:c r="A1487" t="str">
        <x:v>BT01486</x:v>
      </x:c>
      <x:c r="B1487" t="str">
        <x:v>TB00592</x:v>
      </x:c>
      <x:c r="C1487" t="str">
        <x:v>Máy in tem/nhãn</x:v>
      </x:c>
      <x:c r="D1487" t="str">
        <x:v>Kế toán</x:v>
      </x:c>
      <x:c r="E1487" t="n">
        <x:v>46032</x:v>
      </x:c>
      <x:c r="F1487" t="str">
        <x:v>Sửa chữa</x:v>
      </x:c>
      <x:c r="G1487" t="str">
        <x:v>NV0177</x:v>
      </x:c>
      <x:c r="H1487" t="str">
        <x:v>Đề xuất kiểm tra lại định kỳ</x:v>
      </x:c>
      <x:c r="I1487" t="n">
        <x:v>750000</x:v>
      </x:c>
      <x:c r="J1487" t="n">
        <x:v>46122</x:v>
      </x:c>
    </x:row>
    <x:row r="1488">
      <x:c r="A1488" t="str">
        <x:v>BT01487</x:v>
      </x:c>
      <x:c r="B1488" t="str">
        <x:v>TB00267</x:v>
      </x:c>
      <x:c r="C1488" t="str">
        <x:v>Máy tính bảng</x:v>
      </x:c>
      <x:c r="D1488" t="str">
        <x:v>Kỹ thuật - Bảo trì</x:v>
      </x:c>
      <x:c r="E1488" t="n">
        <x:v>45677</x:v>
      </x:c>
      <x:c r="F1488" t="str">
        <x:v>Thay thế linh kiện</x:v>
      </x:c>
      <x:c r="G1488" t="str">
        <x:v>NV0148</x:v>
      </x:c>
      <x:c r="H1488" t="str">
        <x:v>Đã thay thế linh kiện</x:v>
      </x:c>
      <x:c r="I1488" t="n">
        <x:v>350000</x:v>
      </x:c>
      <x:c r="J1488" t="n">
        <x:v>45707</x:v>
      </x:c>
    </x:row>
    <x:row r="1489">
      <x:c r="A1489" t="str">
        <x:v>BT01488</x:v>
      </x:c>
      <x:c r="B1489" t="str">
        <x:v>TB00800</x:v>
      </x:c>
      <x:c r="C1489" t="str">
        <x:v>Màn hình</x:v>
      </x:c>
      <x:c r="D1489" t="str">
        <x:v>Kho thành phẩm</x:v>
      </x:c>
      <x:c r="E1489" t="n">
        <x:v>45685</x:v>
      </x:c>
      <x:c r="F1489" t="str">
        <x:v>Kiểm tra định kỳ</x:v>
      </x:c>
      <x:c r="G1489" t="str">
        <x:v>NV0178</x:v>
      </x:c>
      <x:c r="H1489" t="str">
        <x:v>Hoạt động ổn định</x:v>
      </x:c>
      <x:c r="I1489" t="n">
        <x:v>0</x:v>
      </x:c>
      <x:c r="J1489" t="n">
        <x:v>45715</x:v>
      </x:c>
    </x:row>
    <x:row r="1490">
      <x:c r="A1490" t="str">
        <x:v>BT01489</x:v>
      </x:c>
      <x:c r="B1490" t="str">
        <x:v>TB00412</x:v>
      </x:c>
      <x:c r="C1490" t="str">
        <x:v>Máy tính để bàn</x:v>
      </x:c>
      <x:c r="D1490" t="str">
        <x:v>Kho nguyên liệu</x:v>
      </x:c>
      <x:c r="E1490" t="n">
        <x:v>45715</x:v>
      </x:c>
      <x:c r="F1490" t="str">
        <x:v>Kiểm tra định kỳ</x:v>
      </x:c>
      <x:c r="G1490" t="str">
        <x:v>NV0173</x:v>
      </x:c>
      <x:c r="H1490" t="str">
        <x:v>Tiếp tục theo dõi</x:v>
      </x:c>
      <x:c r="I1490" t="n">
        <x:v>0</x:v>
      </x:c>
      <x:c r="J1490" t="n">
        <x:v>45895</x:v>
      </x:c>
    </x:row>
    <x:row r="1491">
      <x:c r="A1491" t="str">
        <x:v>BT01490</x:v>
      </x:c>
      <x:c r="B1491" t="str">
        <x:v>TB00567</x:v>
      </x:c>
      <x:c r="C1491" t="str">
        <x:v>Máy tính để bàn</x:v>
      </x:c>
      <x:c r="D1491" t="str">
        <x:v>Công nghệ thông tin</x:v>
      </x:c>
      <x:c r="E1491" t="n">
        <x:v>46278</x:v>
      </x:c>
      <x:c r="F1491" t="str">
        <x:v>Bảo trì</x:v>
      </x:c>
      <x:c r="G1491" t="str">
        <x:v>NV0149</x:v>
      </x:c>
      <x:c r="H1491" t="str">
        <x:v>Tiếp tục theo dõi</x:v>
      </x:c>
      <x:c r="I1491" t="n">
        <x:v>350000</x:v>
      </x:c>
      <x:c r="J1491" t="n">
        <x:v>46308</x:v>
      </x:c>
    </x:row>
    <x:row r="1492">
      <x:c r="A1492" t="str">
        <x:v>BT01491</x:v>
      </x:c>
      <x:c r="B1492" t="str">
        <x:v>TB00224</x:v>
      </x:c>
      <x:c r="C1492" t="str">
        <x:v>Máy in tem/nhãn</x:v>
      </x:c>
      <x:c r="D1492" t="str">
        <x:v>Kho nguyên liệu</x:v>
      </x:c>
      <x:c r="E1492" t="n">
        <x:v>45733</x:v>
      </x:c>
      <x:c r="F1492" t="str">
        <x:v>Kiểm tra định kỳ</x:v>
      </x:c>
      <x:c r="G1492" t="str">
        <x:v>NV0170</x:v>
      </x:c>
      <x:c r="H1492" t="str">
        <x:v>Đã thay thế linh kiện</x:v>
      </x:c>
      <x:c r="I1492" t="n">
        <x:v>0</x:v>
      </x:c>
      <x:c r="J1492" t="n">
        <x:v>45913</x:v>
      </x:c>
    </x:row>
    <x:row r="1493">
      <x:c r="A1493" t="str">
        <x:v>BT01492</x:v>
      </x:c>
      <x:c r="B1493" t="str">
        <x:v>TB00350</x:v>
      </x:c>
      <x:c r="C1493" t="str">
        <x:v>Điểm truy cập Wi-Fi</x:v>
      </x:c>
      <x:c r="D1493" t="str">
        <x:v>Ban Giám đốc</x:v>
      </x:c>
      <x:c r="E1493" t="n">
        <x:v>46059</x:v>
      </x:c>
      <x:c r="F1493" t="str">
        <x:v>Bảo trì</x:v>
      </x:c>
      <x:c r="G1493" t="str">
        <x:v>NV0162</x:v>
      </x:c>
      <x:c r="H1493" t="str">
        <x:v>Đề xuất kiểm tra lại định kỳ</x:v>
      </x:c>
      <x:c r="I1493" t="n">
        <x:v>1800000</x:v>
      </x:c>
      <x:c r="J1493" t="n">
        <x:v>46119</x:v>
      </x:c>
    </x:row>
    <x:row r="1494">
      <x:c r="A1494" t="str">
        <x:v>BT01493</x:v>
      </x:c>
      <x:c r="B1494" t="str">
        <x:v>TB00446</x:v>
      </x:c>
      <x:c r="C1494" t="str">
        <x:v>Máy tính bảng</x:v>
      </x:c>
      <x:c r="D1494" t="str">
        <x:v>QA/QC</x:v>
      </x:c>
      <x:c r="E1494" t="n">
        <x:v>45856</x:v>
      </x:c>
      <x:c r="F1494" t="str">
        <x:v>Sửa chữa</x:v>
      </x:c>
      <x:c r="G1494" t="str">
        <x:v>NV0177</x:v>
      </x:c>
      <x:c r="H1494" t="str">
        <x:v>Đề xuất kiểm tra lại định kỳ</x:v>
      </x:c>
      <x:c r="I1494" t="n">
        <x:v>750000</x:v>
      </x:c>
      <x:c r="J1494" t="n">
        <x:v>45916</x:v>
      </x:c>
    </x:row>
    <x:row r="1495">
      <x:c r="A1495" t="str">
        <x:v>BT01494</x:v>
      </x:c>
      <x:c r="B1495" t="str">
        <x:v>TB00444</x:v>
      </x:c>
      <x:c r="C1495" t="str">
        <x:v>Máy in tem/nhãn</x:v>
      </x:c>
      <x:c r="D1495" t="str">
        <x:v>Kho thành phẩm</x:v>
      </x:c>
      <x:c r="E1495" t="n">
        <x:v>46119</x:v>
      </x:c>
      <x:c r="F1495" t="str">
        <x:v>Vệ sinh thiết bị</x:v>
      </x:c>
      <x:c r="G1495" t="str">
        <x:v>NV0159</x:v>
      </x:c>
      <x:c r="H1495" t="str">
        <x:v>Hoạt động ổn định</x:v>
      </x:c>
      <x:c r="I1495" t="n">
        <x:v>0</x:v>
      </x:c>
      <x:c r="J1495" t="n">
        <x:v>46299</x:v>
      </x:c>
    </x:row>
    <x:row r="1496">
      <x:c r="A1496" t="str">
        <x:v>BT01495</x:v>
      </x:c>
      <x:c r="B1496" t="str">
        <x:v>TB00706</x:v>
      </x:c>
      <x:c r="C1496" t="str">
        <x:v>Switch mạng</x:v>
      </x:c>
      <x:c r="D1496" t="str">
        <x:v>Hành chính - Nhân sự</x:v>
      </x:c>
      <x:c r="E1496" t="n">
        <x:v>46085</x:v>
      </x:c>
      <x:c r="F1496" t="str">
        <x:v>Bảo trì</x:v>
      </x:c>
      <x:c r="G1496" t="str">
        <x:v>NV0176</x:v>
      </x:c>
      <x:c r="H1496" t="str">
        <x:v>Đề xuất kiểm tra lại định kỳ</x:v>
      </x:c>
      <x:c r="I1496" t="n">
        <x:v>250000</x:v>
      </x:c>
      <x:c r="J1496" t="n">
        <x:v>46115</x:v>
      </x:c>
    </x:row>
    <x:row r="1497">
      <x:c r="A1497" t="str">
        <x:v>BT01496</x:v>
      </x:c>
      <x:c r="B1497" t="str">
        <x:v>TB00284</x:v>
      </x:c>
      <x:c r="C1497" t="str">
        <x:v>Thiết bị đầu cuối khu sản xuất</x:v>
      </x:c>
      <x:c r="D1497" t="str">
        <x:v>Sản xuất 2</x:v>
      </x:c>
      <x:c r="E1497" t="n">
        <x:v>46041</x:v>
      </x:c>
      <x:c r="F1497" t="str">
        <x:v>Thay thế linh kiện</x:v>
      </x:c>
      <x:c r="G1497" t="str">
        <x:v>NV0179</x:v>
      </x:c>
      <x:c r="H1497" t="str">
        <x:v>Hoạt động ổn định</x:v>
      </x:c>
      <x:c r="I1497" t="n">
        <x:v>1800000</x:v>
      </x:c>
      <x:c r="J1497" t="n">
        <x:v>46221</x:v>
      </x:c>
    </x:row>
    <x:row r="1498">
      <x:c r="A1498" t="str">
        <x:v>BT01497</x:v>
      </x:c>
      <x:c r="B1498" t="str">
        <x:v>TB00310</x:v>
      </x:c>
      <x:c r="C1498" t="str">
        <x:v>Máy tính để bàn</x:v>
      </x:c>
      <x:c r="D1498" t="str">
        <x:v>Ban Giám đốc</x:v>
      </x:c>
      <x:c r="E1498" t="n">
        <x:v>46001</x:v>
      </x:c>
      <x:c r="F1498" t="str">
        <x:v>Kiểm tra định kỳ</x:v>
      </x:c>
      <x:c r="G1498" t="str">
        <x:v>NV0177</x:v>
      </x:c>
      <x:c r="H1498" t="str">
        <x:v>Đã xử lý và bàn giao</x:v>
      </x:c>
      <x:c r="I1498" t="n">
        <x:v>0</x:v>
      </x:c>
      <x:c r="J1498" t="n">
        <x:v>46061</x:v>
      </x:c>
    </x:row>
    <x:row r="1499">
      <x:c r="A1499" t="str">
        <x:v>BT01498</x:v>
      </x:c>
      <x:c r="B1499" t="str">
        <x:v>TB00053</x:v>
      </x:c>
      <x:c r="C1499" t="str">
        <x:v>Máy quét mã vạch</x:v>
      </x:c>
      <x:c r="D1499" t="str">
        <x:v>Kỹ thuật - Bảo trì</x:v>
      </x:c>
      <x:c r="E1499" t="n">
        <x:v>45865</x:v>
      </x:c>
      <x:c r="F1499" t="str">
        <x:v>Thay thế linh kiện</x:v>
      </x:c>
      <x:c r="G1499" t="str">
        <x:v>NV0166</x:v>
      </x:c>
      <x:c r="H1499" t="str">
        <x:v>Hoạt động ổn định</x:v>
      </x:c>
      <x:c r="I1499" t="n">
        <x:v>500000</x:v>
      </x:c>
      <x:c r="J1499" t="n">
        <x:v>45895</x:v>
      </x:c>
    </x:row>
    <x:row r="1500">
      <x:c r="A1500" t="str">
        <x:v>BT01499</x:v>
      </x:c>
      <x:c r="B1500" t="str">
        <x:v>TB00156</x:v>
      </x:c>
      <x:c r="C1500" t="str">
        <x:v>Máy in văn phòng</x:v>
      </x:c>
      <x:c r="D1500" t="str">
        <x:v>Sản xuất 2</x:v>
      </x:c>
      <x:c r="E1500" t="n">
        <x:v>45916</x:v>
      </x:c>
      <x:c r="F1500" t="str">
        <x:v>Bảo trì</x:v>
      </x:c>
      <x:c r="G1500" t="str">
        <x:v>NV0169</x:v>
      </x:c>
      <x:c r="H1500" t="str">
        <x:v>Đã xử lý và bàn giao</x:v>
      </x:c>
      <x:c r="I1500" t="n">
        <x:v>350000</x:v>
      </x:c>
      <x:c r="J1500" t="n">
        <x:v>45946</x:v>
      </x:c>
    </x:row>
    <x:row r="1501">
      <x:c r="A1501" t="str">
        <x:v>BT01500</x:v>
      </x:c>
      <x:c r="B1501" t="str">
        <x:v>TB00289</x:v>
      </x:c>
      <x:c r="C1501" t="str">
        <x:v>Điểm truy cập Wi-Fi</x:v>
      </x:c>
      <x:c r="D1501" t="str">
        <x:v>Sản xuất 2</x:v>
      </x:c>
      <x:c r="E1501" t="n">
        <x:v>45839</x:v>
      </x:c>
      <x:c r="F1501" t="str">
        <x:v>Thay thế linh kiện</x:v>
      </x:c>
      <x:c r="G1501" t="str">
        <x:v>NV0164</x:v>
      </x:c>
      <x:c r="H1501" t="str">
        <x:v>Hoạt động ổn định</x:v>
      </x:c>
      <x:c r="I1501" t="n">
        <x:v>750000</x:v>
      </x:c>
      <x:c r="J1501" t="n">
        <x:v>45869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Mã linh kiện</x:v>
      </x:c>
      <x:c r="B1" s="10" t="str">
        <x:v>Tên linh kiện</x:v>
      </x:c>
      <x:c r="C1" s="10" t="str">
        <x:v>Đơn vị tính</x:v>
      </x:c>
      <x:c r="D1" s="10" t="str">
        <x:v>Tồn kho mẫu</x:v>
      </x:c>
      <x:c r="E1" s="10" t="str">
        <x:v>Mức tồn tối thiểu</x:v>
      </x:c>
      <x:c r="F1" s="20" t="str">
        <x:v>Đơn giá mẫu (VNĐ)</x:v>
      </x:c>
      <x:c r="G1" s="10" t="str">
        <x:v>Vị trí lưu</x:v>
      </x:c>
      <x:c r="H1" s="10" t="str">
        <x:v>Trạng thái</x:v>
      </x:c>
      <x:c r="I1" s="10" t="str">
        <x:v>Cảnh báo</x:v>
      </x:c>
    </x:row>
    <x:row r="2">
      <x:c r="A2" t="str">
        <x:v>LK0001</x:v>
      </x:c>
      <x:c r="B2" t="str">
        <x:v>SSD NVMe 512GB</x:v>
      </x:c>
      <x:c r="C2" t="str">
        <x:v>Cái</x:v>
      </x:c>
      <x:c r="D2" t="n">
        <x:v>27</x:v>
      </x:c>
      <x:c r="E2" t="n">
        <x:v>10</x:v>
      </x:c>
      <x:c r="F2" t="n">
        <x:v>1200000</x:v>
      </x:c>
      <x:c r="G2" t="str">
        <x:v>Kho kỹ thuật</x:v>
      </x:c>
      <x:c r="H2" t="str">
        <x:v>Đang sử dụng</x:v>
      </x:c>
      <x:c r="I2" t="str"/>
    </x:row>
    <x:row r="3">
      <x:c r="A3" t="str">
        <x:v>LK0002</x:v>
      </x:c>
      <x:c r="B3" t="str">
        <x:v>Cáp HDMI 2m</x:v>
      </x:c>
      <x:c r="C3" t="str">
        <x:v>Thanh</x:v>
      </x:c>
      <x:c r="D3" t="n">
        <x:v>26</x:v>
      </x:c>
      <x:c r="E3" t="n">
        <x:v>8</x:v>
      </x:c>
      <x:c r="F3" t="n">
        <x:v>900000</x:v>
      </x:c>
      <x:c r="G3" t="str">
        <x:v>Kho kỹ thuật</x:v>
      </x:c>
      <x:c r="H3" t="str">
        <x:v>Đang sử dụng</x:v>
      </x:c>
      <x:c r="I3" t="str"/>
    </x:row>
    <x:row r="4">
      <x:c r="A4" t="str">
        <x:v>LK0003</x:v>
      </x:c>
      <x:c r="B4" t="str">
        <x:v>Bộ nguồn switch</x:v>
      </x:c>
      <x:c r="C4" t="str">
        <x:v>Bộ</x:v>
      </x:c>
      <x:c r="D4" t="n">
        <x:v>35</x:v>
      </x:c>
      <x:c r="E4" t="n">
        <x:v>5</x:v>
      </x:c>
      <x:c r="F4" t="n">
        <x:v>2500000</x:v>
      </x:c>
      <x:c r="G4" t="str">
        <x:v>Kho kỹ thuật</x:v>
      </x:c>
      <x:c r="H4" t="str">
        <x:v>Đang sử dụng</x:v>
      </x:c>
      <x:c r="I4" t="str"/>
    </x:row>
    <x:row r="5">
      <x:c r="A5" t="str">
        <x:v>LK0004</x:v>
      </x:c>
      <x:c r="B5" t="str">
        <x:v>Access Point dự phòng</x:v>
      </x:c>
      <x:c r="C5" t="str">
        <x:v>Sợi</x:v>
      </x:c>
      <x:c r="D5" t="n">
        <x:v>7</x:v>
      </x:c>
      <x:c r="E5" t="n">
        <x:v>6</x:v>
      </x:c>
      <x:c r="F5" t="n">
        <x:v>650000</x:v>
      </x:c>
      <x:c r="G5" t="str">
        <x:v>Kho kỹ thuật</x:v>
      </x:c>
      <x:c r="H5" t="str">
        <x:v>Dự phòng</x:v>
      </x:c>
      <x:c r="I5" t="str"/>
    </x:row>
    <x:row r="6">
      <x:c r="A6" t="str">
        <x:v>LK0005</x:v>
      </x:c>
      <x:c r="B6" t="str">
        <x:v>Pin UPS</x:v>
      </x:c>
      <x:c r="C6" t="str">
        <x:v>Cái</x:v>
      </x:c>
      <x:c r="D6" t="n">
        <x:v>30</x:v>
      </x:c>
      <x:c r="E6" t="n">
        <x:v>4</x:v>
      </x:c>
      <x:c r="F6" t="n">
        <x:v>900000</x:v>
      </x:c>
      <x:c r="G6" t="str">
        <x:v>Kho kỹ thuật</x:v>
      </x:c>
      <x:c r="H6" t="str">
        <x:v>Dự phòng</x:v>
      </x:c>
      <x:c r="I6" t="str"/>
    </x:row>
    <x:row r="7">
      <x:c r="A7" t="str">
        <x:v>LK0006</x:v>
      </x:c>
      <x:c r="B7" t="str">
        <x:v>Đầu in tem</x:v>
      </x:c>
      <x:c r="C7" t="str">
        <x:v>Cuộn</x:v>
      </x:c>
      <x:c r="D7" t="n">
        <x:v>7</x:v>
      </x:c>
      <x:c r="E7" t="n">
        <x:v>9</x:v>
      </x:c>
      <x:c r="F7" t="n">
        <x:v>1200000</x:v>
      </x:c>
      <x:c r="G7" t="str">
        <x:v>Kho kỹ thuật</x:v>
      </x:c>
      <x:c r="H7" t="str">
        <x:v>Dự phòng</x:v>
      </x:c>
      <x:c r="I7" t="str">
        <x:v>Cần bổ sung</x:v>
      </x:c>
    </x:row>
    <x:row r="8">
      <x:c r="A8" t="str">
        <x:v>LK0007</x:v>
      </x:c>
      <x:c r="B8" t="str">
        <x:v>Cáp HDMI 2m</x:v>
      </x:c>
      <x:c r="C8" t="str">
        <x:v>Bộ</x:v>
      </x:c>
      <x:c r="D8" t="n">
        <x:v>9</x:v>
      </x:c>
      <x:c r="E8" t="n">
        <x:v>10</x:v>
      </x:c>
      <x:c r="F8" t="n">
        <x:v>250000</x:v>
      </x:c>
      <x:c r="G8" t="str">
        <x:v>Kho kỹ thuật</x:v>
      </x:c>
      <x:c r="H8" t="str">
        <x:v>Dự phòng</x:v>
      </x:c>
      <x:c r="I8" t="str">
        <x:v>Cần bổ sung</x:v>
      </x:c>
    </x:row>
    <x:row r="9">
      <x:c r="A9" t="str">
        <x:v>LK0008</x:v>
      </x:c>
      <x:c r="B9" t="str">
        <x:v>Nguồn máy tính 500W</x:v>
      </x:c>
      <x:c r="C9" t="str">
        <x:v>Cái</x:v>
      </x:c>
      <x:c r="D9" t="n">
        <x:v>1</x:v>
      </x:c>
      <x:c r="E9" t="n">
        <x:v>9</x:v>
      </x:c>
      <x:c r="F9" t="n">
        <x:v>180000</x:v>
      </x:c>
      <x:c r="G9" t="str">
        <x:v>Kho kỹ thuật</x:v>
      </x:c>
      <x:c r="H9" t="str">
        <x:v>Đang sử dụng</x:v>
      </x:c>
      <x:c r="I9" t="str">
        <x:v>Cần bổ sung</x:v>
      </x:c>
    </x:row>
    <x:row r="10">
      <x:c r="A10" t="str">
        <x:v>LK0009</x:v>
      </x:c>
      <x:c r="B10" t="str">
        <x:v>Đầu đọc mã vạch dự phòng</x:v>
      </x:c>
      <x:c r="C10" t="str">
        <x:v>Thanh</x:v>
      </x:c>
      <x:c r="D10" t="n">
        <x:v>33</x:v>
      </x:c>
      <x:c r="E10" t="n">
        <x:v>3</x:v>
      </x:c>
      <x:c r="F10" t="n">
        <x:v>80000</x:v>
      </x:c>
      <x:c r="G10" t="str">
        <x:v>Kho kỹ thuật</x:v>
      </x:c>
      <x:c r="H10" t="str">
        <x:v>Dự phòng</x:v>
      </x:c>
      <x:c r="I10" t="str"/>
    </x:row>
    <x:row r="11">
      <x:c r="A11" t="str">
        <x:v>LK0010</x:v>
      </x:c>
      <x:c r="B11" t="str">
        <x:v>Ổ cứng 1TB</x:v>
      </x:c>
      <x:c r="C11" t="str">
        <x:v>Sợi</x:v>
      </x:c>
      <x:c r="D11" t="n">
        <x:v>21</x:v>
      </x:c>
      <x:c r="E11" t="n">
        <x:v>6</x:v>
      </x:c>
      <x:c r="F11" t="n">
        <x:v>1800000</x:v>
      </x:c>
      <x:c r="G11" t="str">
        <x:v>Kho kỹ thuật</x:v>
      </x:c>
      <x:c r="H11" t="str">
        <x:v>Dự phòng</x:v>
      </x:c>
      <x:c r="I11" t="str"/>
    </x:row>
    <x:row r="12">
      <x:c r="A12" t="str">
        <x:v>LK0011</x:v>
      </x:c>
      <x:c r="B12" t="str">
        <x:v>Cáp USB</x:v>
      </x:c>
      <x:c r="C12" t="str">
        <x:v>Cuộn</x:v>
      </x:c>
      <x:c r="D12" t="n">
        <x:v>32</x:v>
      </x:c>
      <x:c r="E12" t="n">
        <x:v>4</x:v>
      </x:c>
      <x:c r="F12" t="n">
        <x:v>650000</x:v>
      </x:c>
      <x:c r="G12" t="str">
        <x:v>Kho kỹ thuật</x:v>
      </x:c>
      <x:c r="H12" t="str">
        <x:v>Theo dõi tồn</x:v>
      </x:c>
      <x:c r="I12" t="str"/>
    </x:row>
    <x:row r="13">
      <x:c r="A13" t="str">
        <x:v>LK0012</x:v>
      </x:c>
      <x:c r="B13" t="str">
        <x:v>SSD SATA 256GB</x:v>
      </x:c>
      <x:c r="C13" t="str">
        <x:v>Cái</x:v>
      </x:c>
      <x:c r="D13" t="n">
        <x:v>4</x:v>
      </x:c>
      <x:c r="E13" t="n">
        <x:v>7</x:v>
      </x:c>
      <x:c r="F13" t="n">
        <x:v>350000</x:v>
      </x:c>
      <x:c r="G13" t="str">
        <x:v>Kho kỹ thuật</x:v>
      </x:c>
      <x:c r="H13" t="str">
        <x:v>Dự phòng</x:v>
      </x:c>
      <x:c r="I13" t="str">
        <x:v>Cần bổ sung</x:v>
      </x:c>
    </x:row>
    <x:row r="14">
      <x:c r="A14" t="str">
        <x:v>LK0013</x:v>
      </x:c>
      <x:c r="B14" t="str">
        <x:v>Cáp HDMI 2m</x:v>
      </x:c>
      <x:c r="C14" t="str">
        <x:v>Thanh</x:v>
      </x:c>
      <x:c r="D14" t="n">
        <x:v>13</x:v>
      </x:c>
      <x:c r="E14" t="n">
        <x:v>8</x:v>
      </x:c>
      <x:c r="F14" t="n">
        <x:v>1200000</x:v>
      </x:c>
      <x:c r="G14" t="str">
        <x:v>Kho kỹ thuật</x:v>
      </x:c>
      <x:c r="H14" t="str">
        <x:v>Đang sử dụng</x:v>
      </x:c>
      <x:c r="I14" t="str"/>
    </x:row>
    <x:row r="15">
      <x:c r="A15" t="str">
        <x:v>LK0014</x:v>
      </x:c>
      <x:c r="B15" t="str">
        <x:v>Ổ cứng 1TB</x:v>
      </x:c>
      <x:c r="C15" t="str">
        <x:v>Cái</x:v>
      </x:c>
      <x:c r="D15" t="n">
        <x:v>13</x:v>
      </x:c>
      <x:c r="E15" t="n">
        <x:v>8</x:v>
      </x:c>
      <x:c r="F15" t="n">
        <x:v>650000</x:v>
      </x:c>
      <x:c r="G15" t="str">
        <x:v>Kho kỹ thuật</x:v>
      </x:c>
      <x:c r="H15" t="str">
        <x:v>Đang sử dụng</x:v>
      </x:c>
      <x:c r="I15" t="str"/>
    </x:row>
    <x:row r="16">
      <x:c r="A16" t="str">
        <x:v>LK0015</x:v>
      </x:c>
      <x:c r="B16" t="str">
        <x:v>Cáp HDMI 2m</x:v>
      </x:c>
      <x:c r="C16" t="str">
        <x:v>Thanh</x:v>
      </x:c>
      <x:c r="D16" t="n">
        <x:v>20</x:v>
      </x:c>
      <x:c r="E16" t="n">
        <x:v>2</x:v>
      </x:c>
      <x:c r="F16" t="n">
        <x:v>650000</x:v>
      </x:c>
      <x:c r="G16" t="str">
        <x:v>Kho kỹ thuật</x:v>
      </x:c>
      <x:c r="H16" t="str">
        <x:v>Đang sử dụng</x:v>
      </x:c>
      <x:c r="I16" t="str"/>
    </x:row>
    <x:row r="17">
      <x:c r="A17" t="str">
        <x:v>LK0016</x:v>
      </x:c>
      <x:c r="B17" t="str">
        <x:v>Ổ cứng 1TB</x:v>
      </x:c>
      <x:c r="C17" t="str">
        <x:v>Sợi</x:v>
      </x:c>
      <x:c r="D17" t="n">
        <x:v>17</x:v>
      </x:c>
      <x:c r="E17" t="n">
        <x:v>7</x:v>
      </x:c>
      <x:c r="F17" t="n">
        <x:v>120000</x:v>
      </x:c>
      <x:c r="G17" t="str">
        <x:v>Kho kỹ thuật</x:v>
      </x:c>
      <x:c r="H17" t="str">
        <x:v>Đang sử dụng</x:v>
      </x:c>
      <x:c r="I17" t="str"/>
    </x:row>
    <x:row r="18">
      <x:c r="A18" t="str">
        <x:v>LK0017</x:v>
      </x:c>
      <x:c r="B18" t="str">
        <x:v>Cuộn nhãn test</x:v>
      </x:c>
      <x:c r="C18" t="str">
        <x:v>Sợi</x:v>
      </x:c>
      <x:c r="D18" t="n">
        <x:v>0</x:v>
      </x:c>
      <x:c r="E18" t="n">
        <x:v>4</x:v>
      </x:c>
      <x:c r="F18" t="n">
        <x:v>180000</x:v>
      </x:c>
      <x:c r="G18" t="str">
        <x:v>Kho kỹ thuật</x:v>
      </x:c>
      <x:c r="H18" t="str">
        <x:v>Theo dõi tồn</x:v>
      </x:c>
      <x:c r="I18" t="str">
        <x:v>Cần bổ sung</x:v>
      </x:c>
    </x:row>
    <x:row r="19">
      <x:c r="A19" t="str">
        <x:v>LK0018</x:v>
      </x:c>
      <x:c r="B19" t="str">
        <x:v>Bàn phím USB</x:v>
      </x:c>
      <x:c r="C19" t="str">
        <x:v>Bộ</x:v>
      </x:c>
      <x:c r="D19" t="n">
        <x:v>18</x:v>
      </x:c>
      <x:c r="E19" t="n">
        <x:v>6</x:v>
      </x:c>
      <x:c r="F19" t="n">
        <x:v>250000</x:v>
      </x:c>
      <x:c r="G19" t="str">
        <x:v>Kho kỹ thuật</x:v>
      </x:c>
      <x:c r="H19" t="str">
        <x:v>Theo dõi tồn</x:v>
      </x:c>
      <x:c r="I19" t="str"/>
    </x:row>
    <x:row r="20">
      <x:c r="A20" t="str">
        <x:v>LK0019</x:v>
      </x:c>
      <x:c r="B20" t="str">
        <x:v>Module RAM 16GB</x:v>
      </x:c>
      <x:c r="C20" t="str">
        <x:v>Bộ</x:v>
      </x:c>
      <x:c r="D20" t="n">
        <x:v>22</x:v>
      </x:c>
      <x:c r="E20" t="n">
        <x:v>8</x:v>
      </x:c>
      <x:c r="F20" t="n">
        <x:v>80000</x:v>
      </x:c>
      <x:c r="G20" t="str">
        <x:v>Kho kỹ thuật</x:v>
      </x:c>
      <x:c r="H20" t="str">
        <x:v>Đang sử dụng</x:v>
      </x:c>
      <x:c r="I20" t="str"/>
    </x:row>
    <x:row r="21">
      <x:c r="A21" t="str">
        <x:v>LK0020</x:v>
      </x:c>
      <x:c r="B21" t="str">
        <x:v>Chuột USB</x:v>
      </x:c>
      <x:c r="C21" t="str">
        <x:v>Cái</x:v>
      </x:c>
      <x:c r="D21" t="n">
        <x:v>29</x:v>
      </x:c>
      <x:c r="E21" t="n">
        <x:v>7</x:v>
      </x:c>
      <x:c r="F21" t="n">
        <x:v>450000</x:v>
      </x:c>
      <x:c r="G21" t="str">
        <x:v>Kho kỹ thuật</x:v>
      </x:c>
      <x:c r="H21" t="str">
        <x:v>Theo dõi tồn</x:v>
      </x:c>
      <x:c r="I21" t="str"/>
    </x:row>
    <x:row r="22">
      <x:c r="A22" t="str">
        <x:v>LK0021</x:v>
      </x:c>
      <x:c r="B22" t="str">
        <x:v>Cuộn nhãn test</x:v>
      </x:c>
      <x:c r="C22" t="str">
        <x:v>Thanh</x:v>
      </x:c>
      <x:c r="D22" t="n">
        <x:v>8</x:v>
      </x:c>
      <x:c r="E22" t="n">
        <x:v>9</x:v>
      </x:c>
      <x:c r="F22" t="n">
        <x:v>120000</x:v>
      </x:c>
      <x:c r="G22" t="str">
        <x:v>Kho kỹ thuật</x:v>
      </x:c>
      <x:c r="H22" t="str">
        <x:v>Dự phòng</x:v>
      </x:c>
      <x:c r="I22" t="str">
        <x:v>Cần bổ sung</x:v>
      </x:c>
    </x:row>
    <x:row r="23">
      <x:c r="A23" t="str">
        <x:v>LK0022</x:v>
      </x:c>
      <x:c r="B23" t="str">
        <x:v>Cáp mạng CAT6 3m</x:v>
      </x:c>
      <x:c r="C23" t="str">
        <x:v>Cuộn</x:v>
      </x:c>
      <x:c r="D23" t="n">
        <x:v>22</x:v>
      </x:c>
      <x:c r="E23" t="n">
        <x:v>10</x:v>
      </x:c>
      <x:c r="F23" t="n">
        <x:v>650000</x:v>
      </x:c>
      <x:c r="G23" t="str">
        <x:v>Kho kỹ thuật</x:v>
      </x:c>
      <x:c r="H23" t="str">
        <x:v>Theo dõi tồn</x:v>
      </x:c>
      <x:c r="I23" t="str"/>
    </x:row>
    <x:row r="24">
      <x:c r="A24" t="str">
        <x:v>LK0023</x:v>
      </x:c>
      <x:c r="B24" t="str">
        <x:v>Đầu đọc mã vạch dự phòng</x:v>
      </x:c>
      <x:c r="C24" t="str">
        <x:v>Cái</x:v>
      </x:c>
      <x:c r="D24" t="n">
        <x:v>34</x:v>
      </x:c>
      <x:c r="E24" t="n">
        <x:v>6</x:v>
      </x:c>
      <x:c r="F24" t="n">
        <x:v>250000</x:v>
      </x:c>
      <x:c r="G24" t="str">
        <x:v>Kho kỹ thuật</x:v>
      </x:c>
      <x:c r="H24" t="str">
        <x:v>Theo dõi tồn</x:v>
      </x:c>
      <x:c r="I24" t="str"/>
    </x:row>
    <x:row r="25">
      <x:c r="A25" t="str">
        <x:v>LK0024</x:v>
      </x:c>
      <x:c r="B25" t="str">
        <x:v>SSD NVMe 512GB</x:v>
      </x:c>
      <x:c r="C25" t="str">
        <x:v>Cái</x:v>
      </x:c>
      <x:c r="D25" t="n">
        <x:v>27</x:v>
      </x:c>
      <x:c r="E25" t="n">
        <x:v>9</x:v>
      </x:c>
      <x:c r="F25" t="n">
        <x:v>80000</x:v>
      </x:c>
      <x:c r="G25" t="str">
        <x:v>Kho kỹ thuật</x:v>
      </x:c>
      <x:c r="H25" t="str">
        <x:v>Theo dõi tồn</x:v>
      </x:c>
      <x:c r="I25" t="str"/>
    </x:row>
    <x:row r="26">
      <x:c r="A26" t="str">
        <x:v>LK0025</x:v>
      </x:c>
      <x:c r="B26" t="str">
        <x:v>Module RAM 16GB</x:v>
      </x:c>
      <x:c r="C26" t="str">
        <x:v>Bộ</x:v>
      </x:c>
      <x:c r="D26" t="n">
        <x:v>30</x:v>
      </x:c>
      <x:c r="E26" t="n">
        <x:v>3</x:v>
      </x:c>
      <x:c r="F26" t="n">
        <x:v>2500000</x:v>
      </x:c>
      <x:c r="G26" t="str">
        <x:v>Kho kỹ thuật</x:v>
      </x:c>
      <x:c r="H26" t="str">
        <x:v>Dự phòng</x:v>
      </x:c>
      <x:c r="I26" t="str"/>
    </x:row>
    <x:row r="27">
      <x:c r="A27" t="str">
        <x:v>LK0026</x:v>
      </x:c>
      <x:c r="B27" t="str">
        <x:v>Bộ nguồn switch</x:v>
      </x:c>
      <x:c r="C27" t="str">
        <x:v>Bộ</x:v>
      </x:c>
      <x:c r="D27" t="n">
        <x:v>24</x:v>
      </x:c>
      <x:c r="E27" t="n">
        <x:v>7</x:v>
      </x:c>
      <x:c r="F27" t="n">
        <x:v>180000</x:v>
      </x:c>
      <x:c r="G27" t="str">
        <x:v>Kho kỹ thuật</x:v>
      </x:c>
      <x:c r="H27" t="str">
        <x:v>Dự phòng</x:v>
      </x:c>
      <x:c r="I27" t="str"/>
    </x:row>
    <x:row r="28">
      <x:c r="A28" t="str">
        <x:v>LK0027</x:v>
      </x:c>
      <x:c r="B28" t="str">
        <x:v>Cáp mạng CAT6 10m</x:v>
      </x:c>
      <x:c r="C28" t="str">
        <x:v>Sợi</x:v>
      </x:c>
      <x:c r="D28" t="n">
        <x:v>26</x:v>
      </x:c>
      <x:c r="E28" t="n">
        <x:v>4</x:v>
      </x:c>
      <x:c r="F28" t="n">
        <x:v>180000</x:v>
      </x:c>
      <x:c r="G28" t="str">
        <x:v>Kho kỹ thuật</x:v>
      </x:c>
      <x:c r="H28" t="str">
        <x:v>Đang sử dụng</x:v>
      </x:c>
      <x:c r="I28" t="str"/>
    </x:row>
    <x:row r="29">
      <x:c r="A29" t="str">
        <x:v>LK0028</x:v>
      </x:c>
      <x:c r="B29" t="str">
        <x:v>RAM DDR4 8GB</x:v>
      </x:c>
      <x:c r="C29" t="str">
        <x:v>Cuộn</x:v>
      </x:c>
      <x:c r="D29" t="n">
        <x:v>21</x:v>
      </x:c>
      <x:c r="E29" t="n">
        <x:v>4</x:v>
      </x:c>
      <x:c r="F29" t="n">
        <x:v>450000</x:v>
      </x:c>
      <x:c r="G29" t="str">
        <x:v>Kho kỹ thuật</x:v>
      </x:c>
      <x:c r="H29" t="str">
        <x:v>Theo dõi tồn</x:v>
      </x:c>
      <x:c r="I29" t="str"/>
    </x:row>
    <x:row r="30">
      <x:c r="A30" t="str">
        <x:v>LK0029</x:v>
      </x:c>
      <x:c r="B30" t="str">
        <x:v>Cáp mạng CAT6 10m</x:v>
      </x:c>
      <x:c r="C30" t="str">
        <x:v>Cuộn</x:v>
      </x:c>
      <x:c r="D30" t="n">
        <x:v>8</x:v>
      </x:c>
      <x:c r="E30" t="n">
        <x:v>2</x:v>
      </x:c>
      <x:c r="F30" t="n">
        <x:v>80000</x:v>
      </x:c>
      <x:c r="G30" t="str">
        <x:v>Kho kỹ thuật</x:v>
      </x:c>
      <x:c r="H30" t="str">
        <x:v>Theo dõi tồn</x:v>
      </x:c>
      <x:c r="I30" t="str"/>
    </x:row>
    <x:row r="31">
      <x:c r="A31" t="str">
        <x:v>LK0030</x:v>
      </x:c>
      <x:c r="B31" t="str">
        <x:v>Cáp mạng CAT6 10m</x:v>
      </x:c>
      <x:c r="C31" t="str">
        <x:v>Cuộn</x:v>
      </x:c>
      <x:c r="D31" t="n">
        <x:v>12</x:v>
      </x:c>
      <x:c r="E31" t="n">
        <x:v>2</x:v>
      </x:c>
      <x:c r="F31" t="n">
        <x:v>1200000</x:v>
      </x:c>
      <x:c r="G31" t="str">
        <x:v>Kho kỹ thuật</x:v>
      </x:c>
      <x:c r="H31" t="str">
        <x:v>Theo dõi tồn</x:v>
      </x:c>
      <x:c r="I31" t="str"/>
    </x:row>
    <x:row r="32">
      <x:c r="A32" t="str">
        <x:v>LK0031</x:v>
      </x:c>
      <x:c r="B32" t="str">
        <x:v>Switch 8 cổng</x:v>
      </x:c>
      <x:c r="C32" t="str">
        <x:v>Thanh</x:v>
      </x:c>
      <x:c r="D32" t="n">
        <x:v>13</x:v>
      </x:c>
      <x:c r="E32" t="n">
        <x:v>5</x:v>
      </x:c>
      <x:c r="F32" t="n">
        <x:v>250000</x:v>
      </x:c>
      <x:c r="G32" t="str">
        <x:v>Kho kỹ thuật</x:v>
      </x:c>
      <x:c r="H32" t="str">
        <x:v>Theo dõi tồn</x:v>
      </x:c>
      <x:c r="I32" t="str"/>
    </x:row>
    <x:row r="33">
      <x:c r="A33" t="str">
        <x:v>LK0032</x:v>
      </x:c>
      <x:c r="B33" t="str">
        <x:v>Module RAM 16GB</x:v>
      </x:c>
      <x:c r="C33" t="str">
        <x:v>Bộ</x:v>
      </x:c>
      <x:c r="D33" t="n">
        <x:v>6</x:v>
      </x:c>
      <x:c r="E33" t="n">
        <x:v>7</x:v>
      </x:c>
      <x:c r="F33" t="n">
        <x:v>900000</x:v>
      </x:c>
      <x:c r="G33" t="str">
        <x:v>Kho kỹ thuật</x:v>
      </x:c>
      <x:c r="H33" t="str">
        <x:v>Theo dõi tồn</x:v>
      </x:c>
      <x:c r="I33" t="str">
        <x:v>Cần bổ sung</x:v>
      </x:c>
    </x:row>
    <x:row r="34">
      <x:c r="A34" t="str">
        <x:v>LK0033</x:v>
      </x:c>
      <x:c r="B34" t="str">
        <x:v>Access Point dự phòng</x:v>
      </x:c>
      <x:c r="C34" t="str">
        <x:v>Cái</x:v>
      </x:c>
      <x:c r="D34" t="n">
        <x:v>32</x:v>
      </x:c>
      <x:c r="E34" t="n">
        <x:v>6</x:v>
      </x:c>
      <x:c r="F34" t="n">
        <x:v>80000</x:v>
      </x:c>
      <x:c r="G34" t="str">
        <x:v>Kho kỹ thuật</x:v>
      </x:c>
      <x:c r="H34" t="str">
        <x:v>Đang sử dụng</x:v>
      </x:c>
      <x:c r="I34" t="str"/>
    </x:row>
    <x:row r="35">
      <x:c r="A35" t="str">
        <x:v>LK0034</x:v>
      </x:c>
      <x:c r="B35" t="str">
        <x:v>Switch 8 cổng</x:v>
      </x:c>
      <x:c r="C35" t="str">
        <x:v>Cái</x:v>
      </x:c>
      <x:c r="D35" t="n">
        <x:v>28</x:v>
      </x:c>
      <x:c r="E35" t="n">
        <x:v>5</x:v>
      </x:c>
      <x:c r="F35" t="n">
        <x:v>120000</x:v>
      </x:c>
      <x:c r="G35" t="str">
        <x:v>Kho kỹ thuật</x:v>
      </x:c>
      <x:c r="H35" t="str">
        <x:v>Dự phòng</x:v>
      </x:c>
      <x:c r="I35" t="str"/>
    </x:row>
    <x:row r="36">
      <x:c r="A36" t="str">
        <x:v>LK0035</x:v>
      </x:c>
      <x:c r="B36" t="str">
        <x:v>RAM DDR4 8GB</x:v>
      </x:c>
      <x:c r="C36" t="str">
        <x:v>Cái</x:v>
      </x:c>
      <x:c r="D36" t="n">
        <x:v>19</x:v>
      </x:c>
      <x:c r="E36" t="n">
        <x:v>8</x:v>
      </x:c>
      <x:c r="F36" t="n">
        <x:v>80000</x:v>
      </x:c>
      <x:c r="G36" t="str">
        <x:v>Kho kỹ thuật</x:v>
      </x:c>
      <x:c r="H36" t="str">
        <x:v>Theo dõi tồn</x:v>
      </x:c>
      <x:c r="I36" t="str"/>
    </x:row>
    <x:row r="37">
      <x:c r="A37" t="str">
        <x:v>LK0036</x:v>
      </x:c>
      <x:c r="B37" t="str">
        <x:v>Switch 8 cổng</x:v>
      </x:c>
      <x:c r="C37" t="str">
        <x:v>Cái</x:v>
      </x:c>
      <x:c r="D37" t="n">
        <x:v>14</x:v>
      </x:c>
      <x:c r="E37" t="n">
        <x:v>6</x:v>
      </x:c>
      <x:c r="F37" t="n">
        <x:v>120000</x:v>
      </x:c>
      <x:c r="G37" t="str">
        <x:v>Kho kỹ thuật</x:v>
      </x:c>
      <x:c r="H37" t="str">
        <x:v>Dự phòng</x:v>
      </x:c>
      <x:c r="I37" t="str"/>
    </x:row>
    <x:row r="38">
      <x:c r="A38" t="str">
        <x:v>LK0037</x:v>
      </x:c>
      <x:c r="B38" t="str">
        <x:v>Switch 8 cổng</x:v>
      </x:c>
      <x:c r="C38" t="str">
        <x:v>Bộ</x:v>
      </x:c>
      <x:c r="D38" t="n">
        <x:v>0</x:v>
      </x:c>
      <x:c r="E38" t="n">
        <x:v>8</x:v>
      </x:c>
      <x:c r="F38" t="n">
        <x:v>650000</x:v>
      </x:c>
      <x:c r="G38" t="str">
        <x:v>Kho kỹ thuật</x:v>
      </x:c>
      <x:c r="H38" t="str">
        <x:v>Theo dõi tồn</x:v>
      </x:c>
      <x:c r="I38" t="str">
        <x:v>Cần bổ sung</x:v>
      </x:c>
    </x:row>
    <x:row r="39">
      <x:c r="A39" t="str">
        <x:v>LK0038</x:v>
      </x:c>
      <x:c r="B39" t="str">
        <x:v>Access Point dự phòng</x:v>
      </x:c>
      <x:c r="C39" t="str">
        <x:v>Cái</x:v>
      </x:c>
      <x:c r="D39" t="n">
        <x:v>15</x:v>
      </x:c>
      <x:c r="E39" t="n">
        <x:v>8</x:v>
      </x:c>
      <x:c r="F39" t="n">
        <x:v>2500000</x:v>
      </x:c>
      <x:c r="G39" t="str">
        <x:v>Kho kỹ thuật</x:v>
      </x:c>
      <x:c r="H39" t="str">
        <x:v>Theo dõi tồn</x:v>
      </x:c>
      <x:c r="I39" t="str"/>
    </x:row>
    <x:row r="40">
      <x:c r="A40" t="str">
        <x:v>LK0039</x:v>
      </x:c>
      <x:c r="B40" t="str">
        <x:v>Adapter laptop 65W</x:v>
      </x:c>
      <x:c r="C40" t="str">
        <x:v>Cái</x:v>
      </x:c>
      <x:c r="D40" t="n">
        <x:v>24</x:v>
      </x:c>
      <x:c r="E40" t="n">
        <x:v>10</x:v>
      </x:c>
      <x:c r="F40" t="n">
        <x:v>2500000</x:v>
      </x:c>
      <x:c r="G40" t="str">
        <x:v>Kho kỹ thuật</x:v>
      </x:c>
      <x:c r="H40" t="str">
        <x:v>Dự phòng</x:v>
      </x:c>
      <x:c r="I40" t="str"/>
    </x:row>
    <x:row r="41">
      <x:c r="A41" t="str">
        <x:v>LK0040</x:v>
      </x:c>
      <x:c r="B41" t="str">
        <x:v>Chuột USB</x:v>
      </x:c>
      <x:c r="C41" t="str">
        <x:v>Bộ</x:v>
      </x:c>
      <x:c r="D41" t="n">
        <x:v>3</x:v>
      </x:c>
      <x:c r="E41" t="n">
        <x:v>2</x:v>
      </x:c>
      <x:c r="F41" t="n">
        <x:v>180000</x:v>
      </x:c>
      <x:c r="G41" t="str">
        <x:v>Kho kỹ thuật</x:v>
      </x:c>
      <x:c r="H41" t="str">
        <x:v>Đang sử dụng</x:v>
      </x:c>
      <x:c r="I41" t="str"/>
    </x:row>
    <x:row r="42">
      <x:c r="A42" t="str">
        <x:v>LK0041</x:v>
      </x:c>
      <x:c r="B42" t="str">
        <x:v>Bộ nguồn switch</x:v>
      </x:c>
      <x:c r="C42" t="str">
        <x:v>Bộ</x:v>
      </x:c>
      <x:c r="D42" t="n">
        <x:v>34</x:v>
      </x:c>
      <x:c r="E42" t="n">
        <x:v>9</x:v>
      </x:c>
      <x:c r="F42" t="n">
        <x:v>1800000</x:v>
      </x:c>
      <x:c r="G42" t="str">
        <x:v>Kho kỹ thuật</x:v>
      </x:c>
      <x:c r="H42" t="str">
        <x:v>Dự phòng</x:v>
      </x:c>
      <x:c r="I42" t="str"/>
    </x:row>
    <x:row r="43">
      <x:c r="A43" t="str">
        <x:v>LK0042</x:v>
      </x:c>
      <x:c r="B43" t="str">
        <x:v>Module RAM 16GB</x:v>
      </x:c>
      <x:c r="C43" t="str">
        <x:v>Thanh</x:v>
      </x:c>
      <x:c r="D43" t="n">
        <x:v>17</x:v>
      </x:c>
      <x:c r="E43" t="n">
        <x:v>4</x:v>
      </x:c>
      <x:c r="F43" t="n">
        <x:v>1800000</x:v>
      </x:c>
      <x:c r="G43" t="str">
        <x:v>Kho kỹ thuật</x:v>
      </x:c>
      <x:c r="H43" t="str">
        <x:v>Đang sử dụng</x:v>
      </x:c>
      <x:c r="I43" t="str"/>
    </x:row>
    <x:row r="44">
      <x:c r="A44" t="str">
        <x:v>LK0043</x:v>
      </x:c>
      <x:c r="B44" t="str">
        <x:v>Access Point dự phòng</x:v>
      </x:c>
      <x:c r="C44" t="str">
        <x:v>Cuộn</x:v>
      </x:c>
      <x:c r="D44" t="n">
        <x:v>5</x:v>
      </x:c>
      <x:c r="E44" t="n">
        <x:v>6</x:v>
      </x:c>
      <x:c r="F44" t="n">
        <x:v>900000</x:v>
      </x:c>
      <x:c r="G44" t="str">
        <x:v>Kho kỹ thuật</x:v>
      </x:c>
      <x:c r="H44" t="str">
        <x:v>Đang sử dụng</x:v>
      </x:c>
      <x:c r="I44" t="str">
        <x:v>Cần bổ sung</x:v>
      </x:c>
    </x:row>
    <x:row r="45">
      <x:c r="A45" t="str">
        <x:v>LK0044</x:v>
      </x:c>
      <x:c r="B45" t="str">
        <x:v>Bàn phím USB</x:v>
      </x:c>
      <x:c r="C45" t="str">
        <x:v>Cái</x:v>
      </x:c>
      <x:c r="D45" t="n">
        <x:v>20</x:v>
      </x:c>
      <x:c r="E45" t="n">
        <x:v>9</x:v>
      </x:c>
      <x:c r="F45" t="n">
        <x:v>1800000</x:v>
      </x:c>
      <x:c r="G45" t="str">
        <x:v>Kho kỹ thuật</x:v>
      </x:c>
      <x:c r="H45" t="str">
        <x:v>Đang sử dụng</x:v>
      </x:c>
      <x:c r="I45" t="str"/>
    </x:row>
    <x:row r="46">
      <x:c r="A46" t="str">
        <x:v>LK0045</x:v>
      </x:c>
      <x:c r="B46" t="str">
        <x:v>Module RAM 16GB</x:v>
      </x:c>
      <x:c r="C46" t="str">
        <x:v>Sợi</x:v>
      </x:c>
      <x:c r="D46" t="n">
        <x:v>13</x:v>
      </x:c>
      <x:c r="E46" t="n">
        <x:v>4</x:v>
      </x:c>
      <x:c r="F46" t="n">
        <x:v>180000</x:v>
      </x:c>
      <x:c r="G46" t="str">
        <x:v>Kho kỹ thuật</x:v>
      </x:c>
      <x:c r="H46" t="str">
        <x:v>Theo dõi tồn</x:v>
      </x:c>
      <x:c r="I46" t="str"/>
    </x:row>
    <x:row r="47">
      <x:c r="A47" t="str">
        <x:v>LK0046</x:v>
      </x:c>
      <x:c r="B47" t="str">
        <x:v>Module RAM 16GB</x:v>
      </x:c>
      <x:c r="C47" t="str">
        <x:v>Bộ</x:v>
      </x:c>
      <x:c r="D47" t="n">
        <x:v>10</x:v>
      </x:c>
      <x:c r="E47" t="n">
        <x:v>10</x:v>
      </x:c>
      <x:c r="F47" t="n">
        <x:v>180000</x:v>
      </x:c>
      <x:c r="G47" t="str">
        <x:v>Kho kỹ thuật</x:v>
      </x:c>
      <x:c r="H47" t="str">
        <x:v>Dự phòng</x:v>
      </x:c>
      <x:c r="I47" t="str">
        <x:v>Cần bổ sung</x:v>
      </x:c>
    </x:row>
    <x:row r="48">
      <x:c r="A48" t="str">
        <x:v>LK0047</x:v>
      </x:c>
      <x:c r="B48" t="str">
        <x:v>Cáp HDMI 2m</x:v>
      </x:c>
      <x:c r="C48" t="str">
        <x:v>Bộ</x:v>
      </x:c>
      <x:c r="D48" t="n">
        <x:v>3</x:v>
      </x:c>
      <x:c r="E48" t="n">
        <x:v>4</x:v>
      </x:c>
      <x:c r="F48" t="n">
        <x:v>80000</x:v>
      </x:c>
      <x:c r="G48" t="str">
        <x:v>Kho kỹ thuật</x:v>
      </x:c>
      <x:c r="H48" t="str">
        <x:v>Dự phòng</x:v>
      </x:c>
      <x:c r="I48" t="str">
        <x:v>Cần bổ sung</x:v>
      </x:c>
    </x:row>
    <x:row r="49">
      <x:c r="A49" t="str">
        <x:v>LK0048</x:v>
      </x:c>
      <x:c r="B49" t="str">
        <x:v>SSD SATA 256GB</x:v>
      </x:c>
      <x:c r="C49" t="str">
        <x:v>Sợi</x:v>
      </x:c>
      <x:c r="D49" t="n">
        <x:v>27</x:v>
      </x:c>
      <x:c r="E49" t="n">
        <x:v>7</x:v>
      </x:c>
      <x:c r="F49" t="n">
        <x:v>80000</x:v>
      </x:c>
      <x:c r="G49" t="str">
        <x:v>Kho kỹ thuật</x:v>
      </x:c>
      <x:c r="H49" t="str">
        <x:v>Đang sử dụng</x:v>
      </x:c>
      <x:c r="I49" t="str"/>
    </x:row>
    <x:row r="50">
      <x:c r="A50" t="str">
        <x:v>LK0049</x:v>
      </x:c>
      <x:c r="B50" t="str">
        <x:v>SSD SATA 256GB</x:v>
      </x:c>
      <x:c r="C50" t="str">
        <x:v>Cuộn</x:v>
      </x:c>
      <x:c r="D50" t="n">
        <x:v>6</x:v>
      </x:c>
      <x:c r="E50" t="n">
        <x:v>3</x:v>
      </x:c>
      <x:c r="F50" t="n">
        <x:v>450000</x:v>
      </x:c>
      <x:c r="G50" t="str">
        <x:v>Kho kỹ thuật</x:v>
      </x:c>
      <x:c r="H50" t="str">
        <x:v>Đang sử dụng</x:v>
      </x:c>
      <x:c r="I50" t="str"/>
    </x:row>
    <x:row r="51">
      <x:c r="A51" t="str">
        <x:v>LK0050</x:v>
      </x:c>
      <x:c r="B51" t="str">
        <x:v>Cáp mạng CAT6 10m</x:v>
      </x:c>
      <x:c r="C51" t="str">
        <x:v>Cuộn</x:v>
      </x:c>
      <x:c r="D51" t="n">
        <x:v>5</x:v>
      </x:c>
      <x:c r="E51" t="n">
        <x:v>6</x:v>
      </x:c>
      <x:c r="F51" t="n">
        <x:v>900000</x:v>
      </x:c>
      <x:c r="G51" t="str">
        <x:v>Kho kỹ thuật</x:v>
      </x:c>
      <x:c r="H51" t="str">
        <x:v>Dự phòng</x:v>
      </x:c>
      <x:c r="I51" t="str">
        <x:v>Cần bổ sung</x:v>
      </x:c>
    </x:row>
    <x:row r="52">
      <x:c r="A52" t="str">
        <x:v>LK0051</x:v>
      </x:c>
      <x:c r="B52" t="str">
        <x:v>Module RAM 16GB</x:v>
      </x:c>
      <x:c r="C52" t="str">
        <x:v>Cuộn</x:v>
      </x:c>
      <x:c r="D52" t="n">
        <x:v>27</x:v>
      </x:c>
      <x:c r="E52" t="n">
        <x:v>10</x:v>
      </x:c>
      <x:c r="F52" t="n">
        <x:v>650000</x:v>
      </x:c>
      <x:c r="G52" t="str">
        <x:v>Kho kỹ thuật</x:v>
      </x:c>
      <x:c r="H52" t="str">
        <x:v>Đang sử dụng</x:v>
      </x:c>
      <x:c r="I52" t="str"/>
    </x:row>
    <x:row r="53">
      <x:c r="A53" t="str">
        <x:v>LK0052</x:v>
      </x:c>
      <x:c r="B53" t="str">
        <x:v>SSD SATA 256GB</x:v>
      </x:c>
      <x:c r="C53" t="str">
        <x:v>Thanh</x:v>
      </x:c>
      <x:c r="D53" t="n">
        <x:v>5</x:v>
      </x:c>
      <x:c r="E53" t="n">
        <x:v>7</x:v>
      </x:c>
      <x:c r="F53" t="n">
        <x:v>450000</x:v>
      </x:c>
      <x:c r="G53" t="str">
        <x:v>Kho kỹ thuật</x:v>
      </x:c>
      <x:c r="H53" t="str">
        <x:v>Dự phòng</x:v>
      </x:c>
      <x:c r="I53" t="str">
        <x:v>Cần bổ sung</x:v>
      </x:c>
    </x:row>
    <x:row r="54">
      <x:c r="A54" t="str">
        <x:v>LK0053</x:v>
      </x:c>
      <x:c r="B54" t="str">
        <x:v>Switch 8 cổng</x:v>
      </x:c>
      <x:c r="C54" t="str">
        <x:v>Thanh</x:v>
      </x:c>
      <x:c r="D54" t="n">
        <x:v>18</x:v>
      </x:c>
      <x:c r="E54" t="n">
        <x:v>2</x:v>
      </x:c>
      <x:c r="F54" t="n">
        <x:v>650000</x:v>
      </x:c>
      <x:c r="G54" t="str">
        <x:v>Kho kỹ thuật</x:v>
      </x:c>
      <x:c r="H54" t="str">
        <x:v>Dự phòng</x:v>
      </x:c>
      <x:c r="I54" t="str"/>
    </x:row>
    <x:row r="55">
      <x:c r="A55" t="str">
        <x:v>LK0054</x:v>
      </x:c>
      <x:c r="B55" t="str">
        <x:v>Pin UPS</x:v>
      </x:c>
      <x:c r="C55" t="str">
        <x:v>Sợi</x:v>
      </x:c>
      <x:c r="D55" t="n">
        <x:v>2</x:v>
      </x:c>
      <x:c r="E55" t="n">
        <x:v>9</x:v>
      </x:c>
      <x:c r="F55" t="n">
        <x:v>650000</x:v>
      </x:c>
      <x:c r="G55" t="str">
        <x:v>Kho kỹ thuật</x:v>
      </x:c>
      <x:c r="H55" t="str">
        <x:v>Đang sử dụng</x:v>
      </x:c>
      <x:c r="I55" t="str">
        <x:v>Cần bổ sung</x:v>
      </x:c>
    </x:row>
    <x:row r="56">
      <x:c r="A56" t="str">
        <x:v>LK0055</x:v>
      </x:c>
      <x:c r="B56" t="str">
        <x:v>Cáp HDMI 2m</x:v>
      </x:c>
      <x:c r="C56" t="str">
        <x:v>Cuộn</x:v>
      </x:c>
      <x:c r="D56" t="n">
        <x:v>8</x:v>
      </x:c>
      <x:c r="E56" t="n">
        <x:v>5</x:v>
      </x:c>
      <x:c r="F56" t="n">
        <x:v>1800000</x:v>
      </x:c>
      <x:c r="G56" t="str">
        <x:v>Kho kỹ thuật</x:v>
      </x:c>
      <x:c r="H56" t="str">
        <x:v>Theo dõi tồn</x:v>
      </x:c>
      <x:c r="I56" t="str"/>
    </x:row>
    <x:row r="57">
      <x:c r="A57" t="str">
        <x:v>LK0056</x:v>
      </x:c>
      <x:c r="B57" t="str">
        <x:v>Cáp HDMI 2m</x:v>
      </x:c>
      <x:c r="C57" t="str">
        <x:v>Bộ</x:v>
      </x:c>
      <x:c r="D57" t="n">
        <x:v>32</x:v>
      </x:c>
      <x:c r="E57" t="n">
        <x:v>6</x:v>
      </x:c>
      <x:c r="F57" t="n">
        <x:v>180000</x:v>
      </x:c>
      <x:c r="G57" t="str">
        <x:v>Kho kỹ thuật</x:v>
      </x:c>
      <x:c r="H57" t="str">
        <x:v>Dự phòng</x:v>
      </x:c>
      <x:c r="I57" t="str"/>
    </x:row>
    <x:row r="58">
      <x:c r="A58" t="str">
        <x:v>LK0057</x:v>
      </x:c>
      <x:c r="B58" t="str">
        <x:v>Nguồn máy tính 500W</x:v>
      </x:c>
      <x:c r="C58" t="str">
        <x:v>Thanh</x:v>
      </x:c>
      <x:c r="D58" t="n">
        <x:v>16</x:v>
      </x:c>
      <x:c r="E58" t="n">
        <x:v>4</x:v>
      </x:c>
      <x:c r="F58" t="n">
        <x:v>250000</x:v>
      </x:c>
      <x:c r="G58" t="str">
        <x:v>Kho kỹ thuật</x:v>
      </x:c>
      <x:c r="H58" t="str">
        <x:v>Theo dõi tồn</x:v>
      </x:c>
      <x:c r="I58" t="str"/>
    </x:row>
    <x:row r="59">
      <x:c r="A59" t="str">
        <x:v>LK0058</x:v>
      </x:c>
      <x:c r="B59" t="str">
        <x:v>Bộ nguồn switch</x:v>
      </x:c>
      <x:c r="C59" t="str">
        <x:v>Cuộn</x:v>
      </x:c>
      <x:c r="D59" t="n">
        <x:v>5</x:v>
      </x:c>
      <x:c r="E59" t="n">
        <x:v>8</x:v>
      </x:c>
      <x:c r="F59" t="n">
        <x:v>1800000</x:v>
      </x:c>
      <x:c r="G59" t="str">
        <x:v>Kho kỹ thuật</x:v>
      </x:c>
      <x:c r="H59" t="str">
        <x:v>Đang sử dụng</x:v>
      </x:c>
      <x:c r="I59" t="str">
        <x:v>Cần bổ sung</x:v>
      </x:c>
    </x:row>
    <x:row r="60">
      <x:c r="A60" t="str">
        <x:v>LK0059</x:v>
      </x:c>
      <x:c r="B60" t="str">
        <x:v>Cáp mạng CAT6 10m</x:v>
      </x:c>
      <x:c r="C60" t="str">
        <x:v>Cái</x:v>
      </x:c>
      <x:c r="D60" t="n">
        <x:v>7</x:v>
      </x:c>
      <x:c r="E60" t="n">
        <x:v>3</x:v>
      </x:c>
      <x:c r="F60" t="n">
        <x:v>350000</x:v>
      </x:c>
      <x:c r="G60" t="str">
        <x:v>Kho kỹ thuật</x:v>
      </x:c>
      <x:c r="H60" t="str">
        <x:v>Dự phòng</x:v>
      </x:c>
      <x:c r="I60" t="str"/>
    </x:row>
    <x:row r="61">
      <x:c r="A61" t="str">
        <x:v>LK0060</x:v>
      </x:c>
      <x:c r="B61" t="str">
        <x:v>Nguồn máy tính 500W</x:v>
      </x:c>
      <x:c r="C61" t="str">
        <x:v>Cuộn</x:v>
      </x:c>
      <x:c r="D61" t="n">
        <x:v>13</x:v>
      </x:c>
      <x:c r="E61" t="n">
        <x:v>5</x:v>
      </x:c>
      <x:c r="F61" t="n">
        <x:v>650000</x:v>
      </x:c>
      <x:c r="G61" t="str">
        <x:v>Kho kỹ thuật</x:v>
      </x:c>
      <x:c r="H61" t="str">
        <x:v>Dự phòng</x:v>
      </x:c>
      <x:c r="I61" t="str"/>
    </x:row>
    <x:row r="62">
      <x:c r="A62" t="str">
        <x:v>LK0061</x:v>
      </x:c>
      <x:c r="B62" t="str">
        <x:v>Bộ nguồn switch</x:v>
      </x:c>
      <x:c r="C62" t="str">
        <x:v>Thanh</x:v>
      </x:c>
      <x:c r="D62" t="n">
        <x:v>9</x:v>
      </x:c>
      <x:c r="E62" t="n">
        <x:v>9</x:v>
      </x:c>
      <x:c r="F62" t="n">
        <x:v>120000</x:v>
      </x:c>
      <x:c r="G62" t="str">
        <x:v>Kho kỹ thuật</x:v>
      </x:c>
      <x:c r="H62" t="str">
        <x:v>Đang sử dụng</x:v>
      </x:c>
      <x:c r="I62" t="str">
        <x:v>Cần bổ sung</x:v>
      </x:c>
    </x:row>
    <x:row r="63">
      <x:c r="A63" t="str">
        <x:v>LK0062</x:v>
      </x:c>
      <x:c r="B63" t="str">
        <x:v>Cuộn nhãn test</x:v>
      </x:c>
      <x:c r="C63" t="str">
        <x:v>Cuộn</x:v>
      </x:c>
      <x:c r="D63" t="n">
        <x:v>28</x:v>
      </x:c>
      <x:c r="E63" t="n">
        <x:v>3</x:v>
      </x:c>
      <x:c r="F63" t="n">
        <x:v>1800000</x:v>
      </x:c>
      <x:c r="G63" t="str">
        <x:v>Kho kỹ thuật</x:v>
      </x:c>
      <x:c r="H63" t="str">
        <x:v>Dự phòng</x:v>
      </x:c>
      <x:c r="I63" t="str"/>
    </x:row>
    <x:row r="64">
      <x:c r="A64" t="str">
        <x:v>LK0063</x:v>
      </x:c>
      <x:c r="B64" t="str">
        <x:v>Cuộn nhãn test</x:v>
      </x:c>
      <x:c r="C64" t="str">
        <x:v>Cái</x:v>
      </x:c>
      <x:c r="D64" t="n">
        <x:v>14</x:v>
      </x:c>
      <x:c r="E64" t="n">
        <x:v>6</x:v>
      </x:c>
      <x:c r="F64" t="n">
        <x:v>1200000</x:v>
      </x:c>
      <x:c r="G64" t="str">
        <x:v>Kho kỹ thuật</x:v>
      </x:c>
      <x:c r="H64" t="str">
        <x:v>Theo dõi tồn</x:v>
      </x:c>
      <x:c r="I64" t="str"/>
    </x:row>
    <x:row r="65">
      <x:c r="A65" t="str">
        <x:v>LK0064</x:v>
      </x:c>
      <x:c r="B65" t="str">
        <x:v>Access Point dự phòng</x:v>
      </x:c>
      <x:c r="C65" t="str">
        <x:v>Cái</x:v>
      </x:c>
      <x:c r="D65" t="n">
        <x:v>22</x:v>
      </x:c>
      <x:c r="E65" t="n">
        <x:v>2</x:v>
      </x:c>
      <x:c r="F65" t="n">
        <x:v>350000</x:v>
      </x:c>
      <x:c r="G65" t="str">
        <x:v>Kho kỹ thuật</x:v>
      </x:c>
      <x:c r="H65" t="str">
        <x:v>Theo dõi tồn</x:v>
      </x:c>
      <x:c r="I65" t="str"/>
    </x:row>
    <x:row r="66">
      <x:c r="A66" t="str">
        <x:v>LK0065</x:v>
      </x:c>
      <x:c r="B66" t="str">
        <x:v>SSD SATA 256GB</x:v>
      </x:c>
      <x:c r="C66" t="str">
        <x:v>Thanh</x:v>
      </x:c>
      <x:c r="D66" t="n">
        <x:v>33</x:v>
      </x:c>
      <x:c r="E66" t="n">
        <x:v>3</x:v>
      </x:c>
      <x:c r="F66" t="n">
        <x:v>250000</x:v>
      </x:c>
      <x:c r="G66" t="str">
        <x:v>Kho kỹ thuật</x:v>
      </x:c>
      <x:c r="H66" t="str">
        <x:v>Theo dõi tồn</x:v>
      </x:c>
      <x:c r="I66" t="str"/>
    </x:row>
    <x:row r="67">
      <x:c r="A67" t="str">
        <x:v>LK0066</x:v>
      </x:c>
      <x:c r="B67" t="str">
        <x:v>Cáp mạng CAT6 3m</x:v>
      </x:c>
      <x:c r="C67" t="str">
        <x:v>Thanh</x:v>
      </x:c>
      <x:c r="D67" t="n">
        <x:v>16</x:v>
      </x:c>
      <x:c r="E67" t="n">
        <x:v>6</x:v>
      </x:c>
      <x:c r="F67" t="n">
        <x:v>1200000</x:v>
      </x:c>
      <x:c r="G67" t="str">
        <x:v>Kho kỹ thuật</x:v>
      </x:c>
      <x:c r="H67" t="str">
        <x:v>Dự phòng</x:v>
      </x:c>
      <x:c r="I67" t="str"/>
    </x:row>
    <x:row r="68">
      <x:c r="A68" t="str">
        <x:v>LK0067</x:v>
      </x:c>
      <x:c r="B68" t="str">
        <x:v>Cáp USB</x:v>
      </x:c>
      <x:c r="C68" t="str">
        <x:v>Cái</x:v>
      </x:c>
      <x:c r="D68" t="n">
        <x:v>3</x:v>
      </x:c>
      <x:c r="E68" t="n">
        <x:v>4</x:v>
      </x:c>
      <x:c r="F68" t="n">
        <x:v>350000</x:v>
      </x:c>
      <x:c r="G68" t="str">
        <x:v>Kho kỹ thuật</x:v>
      </x:c>
      <x:c r="H68" t="str">
        <x:v>Đang sử dụng</x:v>
      </x:c>
      <x:c r="I68" t="str">
        <x:v>Cần bổ sung</x:v>
      </x:c>
    </x:row>
    <x:row r="69">
      <x:c r="A69" t="str">
        <x:v>LK0068</x:v>
      </x:c>
      <x:c r="B69" t="str">
        <x:v>Cáp mạng CAT6 3m</x:v>
      </x:c>
      <x:c r="C69" t="str">
        <x:v>Thanh</x:v>
      </x:c>
      <x:c r="D69" t="n">
        <x:v>29</x:v>
      </x:c>
      <x:c r="E69" t="n">
        <x:v>6</x:v>
      </x:c>
      <x:c r="F69" t="n">
        <x:v>350000</x:v>
      </x:c>
      <x:c r="G69" t="str">
        <x:v>Kho kỹ thuật</x:v>
      </x:c>
      <x:c r="H69" t="str">
        <x:v>Theo dõi tồn</x:v>
      </x:c>
      <x:c r="I69" t="str"/>
    </x:row>
    <x:row r="70">
      <x:c r="A70" t="str">
        <x:v>LK0069</x:v>
      </x:c>
      <x:c r="B70" t="str">
        <x:v>Bàn phím USB</x:v>
      </x:c>
      <x:c r="C70" t="str">
        <x:v>Thanh</x:v>
      </x:c>
      <x:c r="D70" t="n">
        <x:v>12</x:v>
      </x:c>
      <x:c r="E70" t="n">
        <x:v>9</x:v>
      </x:c>
      <x:c r="F70" t="n">
        <x:v>650000</x:v>
      </x:c>
      <x:c r="G70" t="str">
        <x:v>Kho kỹ thuật</x:v>
      </x:c>
      <x:c r="H70" t="str">
        <x:v>Đang sử dụng</x:v>
      </x:c>
      <x:c r="I70" t="str"/>
    </x:row>
    <x:row r="71">
      <x:c r="A71" t="str">
        <x:v>LK0070</x:v>
      </x:c>
      <x:c r="B71" t="str">
        <x:v>SSD SATA 256GB</x:v>
      </x:c>
      <x:c r="C71" t="str">
        <x:v>Cái</x:v>
      </x:c>
      <x:c r="D71" t="n">
        <x:v>2</x:v>
      </x:c>
      <x:c r="E71" t="n">
        <x:v>2</x:v>
      </x:c>
      <x:c r="F71" t="n">
        <x:v>1800000</x:v>
      </x:c>
      <x:c r="G71" t="str">
        <x:v>Kho kỹ thuật</x:v>
      </x:c>
      <x:c r="H71" t="str">
        <x:v>Đang sử dụng</x:v>
      </x:c>
      <x:c r="I71" t="str">
        <x:v>Cần bổ sung</x:v>
      </x:c>
    </x:row>
    <x:row r="72">
      <x:c r="A72" t="str">
        <x:v>LK0071</x:v>
      </x:c>
      <x:c r="B72" t="str">
        <x:v>SSD NVMe 512GB</x:v>
      </x:c>
      <x:c r="C72" t="str">
        <x:v>Cuộn</x:v>
      </x:c>
      <x:c r="D72" t="n">
        <x:v>33</x:v>
      </x:c>
      <x:c r="E72" t="n">
        <x:v>4</x:v>
      </x:c>
      <x:c r="F72" t="n">
        <x:v>350000</x:v>
      </x:c>
      <x:c r="G72" t="str">
        <x:v>Kho kỹ thuật</x:v>
      </x:c>
      <x:c r="H72" t="str">
        <x:v>Theo dõi tồn</x:v>
      </x:c>
      <x:c r="I72" t="str"/>
    </x:row>
    <x:row r="73">
      <x:c r="A73" t="str">
        <x:v>LK0072</x:v>
      </x:c>
      <x:c r="B73" t="str">
        <x:v>Cáp HDMI 2m</x:v>
      </x:c>
      <x:c r="C73" t="str">
        <x:v>Cuộn</x:v>
      </x:c>
      <x:c r="D73" t="n">
        <x:v>12</x:v>
      </x:c>
      <x:c r="E73" t="n">
        <x:v>10</x:v>
      </x:c>
      <x:c r="F73" t="n">
        <x:v>650000</x:v>
      </x:c>
      <x:c r="G73" t="str">
        <x:v>Kho kỹ thuật</x:v>
      </x:c>
      <x:c r="H73" t="str">
        <x:v>Đang sử dụng</x:v>
      </x:c>
      <x:c r="I73" t="str"/>
    </x:row>
    <x:row r="74">
      <x:c r="A74" t="str">
        <x:v>LK0073</x:v>
      </x:c>
      <x:c r="B74" t="str">
        <x:v>Cáp mạng CAT6 10m</x:v>
      </x:c>
      <x:c r="C74" t="str">
        <x:v>Sợi</x:v>
      </x:c>
      <x:c r="D74" t="n">
        <x:v>15</x:v>
      </x:c>
      <x:c r="E74" t="n">
        <x:v>10</x:v>
      </x:c>
      <x:c r="F74" t="n">
        <x:v>180000</x:v>
      </x:c>
      <x:c r="G74" t="str">
        <x:v>Kho kỹ thuật</x:v>
      </x:c>
      <x:c r="H74" t="str">
        <x:v>Dự phòng</x:v>
      </x:c>
      <x:c r="I74" t="str"/>
    </x:row>
    <x:row r="75">
      <x:c r="A75" t="str">
        <x:v>LK0074</x:v>
      </x:c>
      <x:c r="B75" t="str">
        <x:v>Bàn phím USB</x:v>
      </x:c>
      <x:c r="C75" t="str">
        <x:v>Cái</x:v>
      </x:c>
      <x:c r="D75" t="n">
        <x:v>9</x:v>
      </x:c>
      <x:c r="E75" t="n">
        <x:v>3</x:v>
      </x:c>
      <x:c r="F75" t="n">
        <x:v>900000</x:v>
      </x:c>
      <x:c r="G75" t="str">
        <x:v>Kho kỹ thuật</x:v>
      </x:c>
      <x:c r="H75" t="str">
        <x:v>Theo dõi tồn</x:v>
      </x:c>
      <x:c r="I75" t="str"/>
    </x:row>
    <x:row r="76">
      <x:c r="A76" t="str">
        <x:v>LK0075</x:v>
      </x:c>
      <x:c r="B76" t="str">
        <x:v>Đầu đọc mã vạch dự phòng</x:v>
      </x:c>
      <x:c r="C76" t="str">
        <x:v>Thanh</x:v>
      </x:c>
      <x:c r="D76" t="n">
        <x:v>8</x:v>
      </x:c>
      <x:c r="E76" t="n">
        <x:v>9</x:v>
      </x:c>
      <x:c r="F76" t="n">
        <x:v>1200000</x:v>
      </x:c>
      <x:c r="G76" t="str">
        <x:v>Kho kỹ thuật</x:v>
      </x:c>
      <x:c r="H76" t="str">
        <x:v>Dự phòng</x:v>
      </x:c>
      <x:c r="I76" t="str">
        <x:v>Cần bổ sung</x:v>
      </x:c>
    </x:row>
    <x:row r="77">
      <x:c r="A77" t="str">
        <x:v>LK0076</x:v>
      </x:c>
      <x:c r="B77" t="str">
        <x:v>Đầu in tem</x:v>
      </x:c>
      <x:c r="C77" t="str">
        <x:v>Thanh</x:v>
      </x:c>
      <x:c r="D77" t="n">
        <x:v>8</x:v>
      </x:c>
      <x:c r="E77" t="n">
        <x:v>8</x:v>
      </x:c>
      <x:c r="F77" t="n">
        <x:v>80000</x:v>
      </x:c>
      <x:c r="G77" t="str">
        <x:v>Kho kỹ thuật</x:v>
      </x:c>
      <x:c r="H77" t="str">
        <x:v>Đang sử dụng</x:v>
      </x:c>
      <x:c r="I77" t="str">
        <x:v>Cần bổ sung</x:v>
      </x:c>
    </x:row>
    <x:row r="78">
      <x:c r="A78" t="str">
        <x:v>LK0077</x:v>
      </x:c>
      <x:c r="B78" t="str">
        <x:v>Cáp mạng CAT6 3m</x:v>
      </x:c>
      <x:c r="C78" t="str">
        <x:v>Sợi</x:v>
      </x:c>
      <x:c r="D78" t="n">
        <x:v>20</x:v>
      </x:c>
      <x:c r="E78" t="n">
        <x:v>6</x:v>
      </x:c>
      <x:c r="F78" t="n">
        <x:v>650000</x:v>
      </x:c>
      <x:c r="G78" t="str">
        <x:v>Kho kỹ thuật</x:v>
      </x:c>
      <x:c r="H78" t="str">
        <x:v>Theo dõi tồn</x:v>
      </x:c>
      <x:c r="I78" t="str"/>
    </x:row>
    <x:row r="79">
      <x:c r="A79" t="str">
        <x:v>LK0078</x:v>
      </x:c>
      <x:c r="B79" t="str">
        <x:v>Pin UPS</x:v>
      </x:c>
      <x:c r="C79" t="str">
        <x:v>Thanh</x:v>
      </x:c>
      <x:c r="D79" t="n">
        <x:v>27</x:v>
      </x:c>
      <x:c r="E79" t="n">
        <x:v>8</x:v>
      </x:c>
      <x:c r="F79" t="n">
        <x:v>1800000</x:v>
      </x:c>
      <x:c r="G79" t="str">
        <x:v>Kho kỹ thuật</x:v>
      </x:c>
      <x:c r="H79" t="str">
        <x:v>Đang sử dụng</x:v>
      </x:c>
      <x:c r="I79" t="str"/>
    </x:row>
    <x:row r="80">
      <x:c r="A80" t="str">
        <x:v>LK0079</x:v>
      </x:c>
      <x:c r="B80" t="str">
        <x:v>Pin UPS</x:v>
      </x:c>
      <x:c r="C80" t="str">
        <x:v>Bộ</x:v>
      </x:c>
      <x:c r="D80" t="n">
        <x:v>33</x:v>
      </x:c>
      <x:c r="E80" t="n">
        <x:v>5</x:v>
      </x:c>
      <x:c r="F80" t="n">
        <x:v>180000</x:v>
      </x:c>
      <x:c r="G80" t="str">
        <x:v>Kho kỹ thuật</x:v>
      </x:c>
      <x:c r="H80" t="str">
        <x:v>Đang sử dụng</x:v>
      </x:c>
      <x:c r="I80" t="str"/>
    </x:row>
    <x:row r="81">
      <x:c r="A81" t="str">
        <x:v>LK0080</x:v>
      </x:c>
      <x:c r="B81" t="str">
        <x:v>Cáp mạng CAT6 3m</x:v>
      </x:c>
      <x:c r="C81" t="str">
        <x:v>Thanh</x:v>
      </x:c>
      <x:c r="D81" t="n">
        <x:v>34</x:v>
      </x:c>
      <x:c r="E81" t="n">
        <x:v>4</x:v>
      </x:c>
      <x:c r="F81" t="n">
        <x:v>900000</x:v>
      </x:c>
      <x:c r="G81" t="str">
        <x:v>Kho kỹ thuật</x:v>
      </x:c>
      <x:c r="H81" t="str">
        <x:v>Đang sử dụng</x:v>
      </x:c>
      <x:c r="I81" t="str"/>
    </x:row>
    <x:row r="82">
      <x:c r="A82" t="str">
        <x:v>LK0081</x:v>
      </x:c>
      <x:c r="B82" t="str">
        <x:v>Đầu in tem</x:v>
      </x:c>
      <x:c r="C82" t="str">
        <x:v>Thanh</x:v>
      </x:c>
      <x:c r="D82" t="n">
        <x:v>19</x:v>
      </x:c>
      <x:c r="E82" t="n">
        <x:v>5</x:v>
      </x:c>
      <x:c r="F82" t="n">
        <x:v>250000</x:v>
      </x:c>
      <x:c r="G82" t="str">
        <x:v>Kho kỹ thuật</x:v>
      </x:c>
      <x:c r="H82" t="str">
        <x:v>Theo dõi tồn</x:v>
      </x:c>
      <x:c r="I82" t="str"/>
    </x:row>
    <x:row r="83">
      <x:c r="A83" t="str">
        <x:v>LK0082</x:v>
      </x:c>
      <x:c r="B83" t="str">
        <x:v>Adapter laptop 65W</x:v>
      </x:c>
      <x:c r="C83" t="str">
        <x:v>Cái</x:v>
      </x:c>
      <x:c r="D83" t="n">
        <x:v>29</x:v>
      </x:c>
      <x:c r="E83" t="n">
        <x:v>9</x:v>
      </x:c>
      <x:c r="F83" t="n">
        <x:v>450000</x:v>
      </x:c>
      <x:c r="G83" t="str">
        <x:v>Kho kỹ thuật</x:v>
      </x:c>
      <x:c r="H83" t="str">
        <x:v>Dự phòng</x:v>
      </x:c>
      <x:c r="I83" t="str"/>
    </x:row>
    <x:row r="84">
      <x:c r="A84" t="str">
        <x:v>LK0083</x:v>
      </x:c>
      <x:c r="B84" t="str">
        <x:v>Đầu đọc mã vạch dự phòng</x:v>
      </x:c>
      <x:c r="C84" t="str">
        <x:v>Cuộn</x:v>
      </x:c>
      <x:c r="D84" t="n">
        <x:v>7</x:v>
      </x:c>
      <x:c r="E84" t="n">
        <x:v>10</x:v>
      </x:c>
      <x:c r="F84" t="n">
        <x:v>650000</x:v>
      </x:c>
      <x:c r="G84" t="str">
        <x:v>Kho kỹ thuật</x:v>
      </x:c>
      <x:c r="H84" t="str">
        <x:v>Đang sử dụng</x:v>
      </x:c>
      <x:c r="I84" t="str">
        <x:v>Cần bổ sung</x:v>
      </x:c>
    </x:row>
    <x:row r="85">
      <x:c r="A85" t="str">
        <x:v>LK0084</x:v>
      </x:c>
      <x:c r="B85" t="str">
        <x:v>Đầu in tem</x:v>
      </x:c>
      <x:c r="C85" t="str">
        <x:v>Thanh</x:v>
      </x:c>
      <x:c r="D85" t="n">
        <x:v>4</x:v>
      </x:c>
      <x:c r="E85" t="n">
        <x:v>2</x:v>
      </x:c>
      <x:c r="F85" t="n">
        <x:v>1200000</x:v>
      </x:c>
      <x:c r="G85" t="str">
        <x:v>Kho kỹ thuật</x:v>
      </x:c>
      <x:c r="H85" t="str">
        <x:v>Đang sử dụng</x:v>
      </x:c>
      <x:c r="I85" t="str"/>
    </x:row>
    <x:row r="86">
      <x:c r="A86" t="str">
        <x:v>LK0085</x:v>
      </x:c>
      <x:c r="B86" t="str">
        <x:v>Pin UPS</x:v>
      </x:c>
      <x:c r="C86" t="str">
        <x:v>Cái</x:v>
      </x:c>
      <x:c r="D86" t="n">
        <x:v>34</x:v>
      </x:c>
      <x:c r="E86" t="n">
        <x:v>3</x:v>
      </x:c>
      <x:c r="F86" t="n">
        <x:v>650000</x:v>
      </x:c>
      <x:c r="G86" t="str">
        <x:v>Kho kỹ thuật</x:v>
      </x:c>
      <x:c r="H86" t="str">
        <x:v>Đang sử dụng</x:v>
      </x:c>
      <x:c r="I86" t="str"/>
    </x:row>
    <x:row r="87">
      <x:c r="A87" t="str">
        <x:v>LK0086</x:v>
      </x:c>
      <x:c r="B87" t="str">
        <x:v>Module RAM 16GB</x:v>
      </x:c>
      <x:c r="C87" t="str">
        <x:v>Cuộn</x:v>
      </x:c>
      <x:c r="D87" t="n">
        <x:v>35</x:v>
      </x:c>
      <x:c r="E87" t="n">
        <x:v>3</x:v>
      </x:c>
      <x:c r="F87" t="n">
        <x:v>250000</x:v>
      </x:c>
      <x:c r="G87" t="str">
        <x:v>Kho kỹ thuật</x:v>
      </x:c>
      <x:c r="H87" t="str">
        <x:v>Dự phòng</x:v>
      </x:c>
      <x:c r="I87" t="str"/>
    </x:row>
    <x:row r="88">
      <x:c r="A88" t="str">
        <x:v>LK0087</x:v>
      </x:c>
      <x:c r="B88" t="str">
        <x:v>Adapter laptop 65W</x:v>
      </x:c>
      <x:c r="C88" t="str">
        <x:v>Cái</x:v>
      </x:c>
      <x:c r="D88" t="n">
        <x:v>22</x:v>
      </x:c>
      <x:c r="E88" t="n">
        <x:v>7</x:v>
      </x:c>
      <x:c r="F88" t="n">
        <x:v>180000</x:v>
      </x:c>
      <x:c r="G88" t="str">
        <x:v>Kho kỹ thuật</x:v>
      </x:c>
      <x:c r="H88" t="str">
        <x:v>Đang sử dụng</x:v>
      </x:c>
      <x:c r="I88" t="str"/>
    </x:row>
    <x:row r="89">
      <x:c r="A89" t="str">
        <x:v>LK0088</x:v>
      </x:c>
      <x:c r="B89" t="str">
        <x:v>Bộ nguồn switch</x:v>
      </x:c>
      <x:c r="C89" t="str">
        <x:v>Cuộn</x:v>
      </x:c>
      <x:c r="D89" t="n">
        <x:v>33</x:v>
      </x:c>
      <x:c r="E89" t="n">
        <x:v>10</x:v>
      </x:c>
      <x:c r="F89" t="n">
        <x:v>450000</x:v>
      </x:c>
      <x:c r="G89" t="str">
        <x:v>Kho kỹ thuật</x:v>
      </x:c>
      <x:c r="H89" t="str">
        <x:v>Dự phòng</x:v>
      </x:c>
      <x:c r="I89" t="str"/>
    </x:row>
    <x:row r="90">
      <x:c r="A90" t="str">
        <x:v>LK0089</x:v>
      </x:c>
      <x:c r="B90" t="str">
        <x:v>Chuột USB</x:v>
      </x:c>
      <x:c r="C90" t="str">
        <x:v>Cuộn</x:v>
      </x:c>
      <x:c r="D90" t="n">
        <x:v>28</x:v>
      </x:c>
      <x:c r="E90" t="n">
        <x:v>4</x:v>
      </x:c>
      <x:c r="F90" t="n">
        <x:v>900000</x:v>
      </x:c>
      <x:c r="G90" t="str">
        <x:v>Kho kỹ thuật</x:v>
      </x:c>
      <x:c r="H90" t="str">
        <x:v>Theo dõi tồn</x:v>
      </x:c>
      <x:c r="I90" t="str"/>
    </x:row>
    <x:row r="91">
      <x:c r="A91" t="str">
        <x:v>LK0090</x:v>
      </x:c>
      <x:c r="B91" t="str">
        <x:v>Access Point dự phòng</x:v>
      </x:c>
      <x:c r="C91" t="str">
        <x:v>Cái</x:v>
      </x:c>
      <x:c r="D91" t="n">
        <x:v>28</x:v>
      </x:c>
      <x:c r="E91" t="n">
        <x:v>6</x:v>
      </x:c>
      <x:c r="F91" t="n">
        <x:v>450000</x:v>
      </x:c>
      <x:c r="G91" t="str">
        <x:v>Kho kỹ thuật</x:v>
      </x:c>
      <x:c r="H91" t="str">
        <x:v>Đang sử dụng</x:v>
      </x:c>
      <x:c r="I91" t="str"/>
    </x:row>
    <x:row r="92">
      <x:c r="A92" t="str">
        <x:v>LK0091</x:v>
      </x:c>
      <x:c r="B92" t="str">
        <x:v>Đầu đọc mã vạch dự phòng</x:v>
      </x:c>
      <x:c r="C92" t="str">
        <x:v>Sợi</x:v>
      </x:c>
      <x:c r="D92" t="n">
        <x:v>1</x:v>
      </x:c>
      <x:c r="E92" t="n">
        <x:v>9</x:v>
      </x:c>
      <x:c r="F92" t="n">
        <x:v>120000</x:v>
      </x:c>
      <x:c r="G92" t="str">
        <x:v>Kho kỹ thuật</x:v>
      </x:c>
      <x:c r="H92" t="str">
        <x:v>Đang sử dụng</x:v>
      </x:c>
      <x:c r="I92" t="str">
        <x:v>Cần bổ sung</x:v>
      </x:c>
    </x:row>
    <x:row r="93">
      <x:c r="A93" t="str">
        <x:v>LK0092</x:v>
      </x:c>
      <x:c r="B93" t="str">
        <x:v>Module RAM 16GB</x:v>
      </x:c>
      <x:c r="C93" t="str">
        <x:v>Sợi</x:v>
      </x:c>
      <x:c r="D93" t="n">
        <x:v>26</x:v>
      </x:c>
      <x:c r="E93" t="n">
        <x:v>2</x:v>
      </x:c>
      <x:c r="F93" t="n">
        <x:v>2500000</x:v>
      </x:c>
      <x:c r="G93" t="str">
        <x:v>Kho kỹ thuật</x:v>
      </x:c>
      <x:c r="H93" t="str">
        <x:v>Theo dõi tồn</x:v>
      </x:c>
      <x:c r="I93" t="str"/>
    </x:row>
    <x:row r="94">
      <x:c r="A94" t="str">
        <x:v>LK0093</x:v>
      </x:c>
      <x:c r="B94" t="str">
        <x:v>Bộ nguồn switch</x:v>
      </x:c>
      <x:c r="C94" t="str">
        <x:v>Cuộn</x:v>
      </x:c>
      <x:c r="D94" t="n">
        <x:v>19</x:v>
      </x:c>
      <x:c r="E94" t="n">
        <x:v>2</x:v>
      </x:c>
      <x:c r="F94" t="n">
        <x:v>2500000</x:v>
      </x:c>
      <x:c r="G94" t="str">
        <x:v>Kho kỹ thuật</x:v>
      </x:c>
      <x:c r="H94" t="str">
        <x:v>Đang sử dụng</x:v>
      </x:c>
      <x:c r="I94" t="str"/>
    </x:row>
    <x:row r="95">
      <x:c r="A95" t="str">
        <x:v>LK0094</x:v>
      </x:c>
      <x:c r="B95" t="str">
        <x:v>Cáp HDMI 2m</x:v>
      </x:c>
      <x:c r="C95" t="str">
        <x:v>Sợi</x:v>
      </x:c>
      <x:c r="D95" t="n">
        <x:v>15</x:v>
      </x:c>
      <x:c r="E95" t="n">
        <x:v>8</x:v>
      </x:c>
      <x:c r="F95" t="n">
        <x:v>120000</x:v>
      </x:c>
      <x:c r="G95" t="str">
        <x:v>Kho kỹ thuật</x:v>
      </x:c>
      <x:c r="H95" t="str">
        <x:v>Theo dõi tồn</x:v>
      </x:c>
      <x:c r="I95" t="str"/>
    </x:row>
    <x:row r="96">
      <x:c r="A96" t="str">
        <x:v>LK0095</x:v>
      </x:c>
      <x:c r="B96" t="str">
        <x:v>Bàn phím USB</x:v>
      </x:c>
      <x:c r="C96" t="str">
        <x:v>Thanh</x:v>
      </x:c>
      <x:c r="D96" t="n">
        <x:v>7</x:v>
      </x:c>
      <x:c r="E96" t="n">
        <x:v>4</x:v>
      </x:c>
      <x:c r="F96" t="n">
        <x:v>350000</x:v>
      </x:c>
      <x:c r="G96" t="str">
        <x:v>Kho kỹ thuật</x:v>
      </x:c>
      <x:c r="H96" t="str">
        <x:v>Dự phòng</x:v>
      </x:c>
      <x:c r="I96" t="str"/>
    </x:row>
    <x:row r="97">
      <x:c r="A97" t="str">
        <x:v>LK0096</x:v>
      </x:c>
      <x:c r="B97" t="str">
        <x:v>Đầu in tem</x:v>
      </x:c>
      <x:c r="C97" t="str">
        <x:v>Thanh</x:v>
      </x:c>
      <x:c r="D97" t="n">
        <x:v>9</x:v>
      </x:c>
      <x:c r="E97" t="n">
        <x:v>6</x:v>
      </x:c>
      <x:c r="F97" t="n">
        <x:v>80000</x:v>
      </x:c>
      <x:c r="G97" t="str">
        <x:v>Kho kỹ thuật</x:v>
      </x:c>
      <x:c r="H97" t="str">
        <x:v>Dự phòng</x:v>
      </x:c>
      <x:c r="I97" t="str"/>
    </x:row>
    <x:row r="98">
      <x:c r="A98" t="str">
        <x:v>LK0097</x:v>
      </x:c>
      <x:c r="B98" t="str">
        <x:v>SSD NVMe 512GB</x:v>
      </x:c>
      <x:c r="C98" t="str">
        <x:v>Cuộn</x:v>
      </x:c>
      <x:c r="D98" t="n">
        <x:v>18</x:v>
      </x:c>
      <x:c r="E98" t="n">
        <x:v>10</x:v>
      </x:c>
      <x:c r="F98" t="n">
        <x:v>1800000</x:v>
      </x:c>
      <x:c r="G98" t="str">
        <x:v>Kho kỹ thuật</x:v>
      </x:c>
      <x:c r="H98" t="str">
        <x:v>Theo dõi tồn</x:v>
      </x:c>
      <x:c r="I98" t="str"/>
    </x:row>
    <x:row r="99">
      <x:c r="A99" t="str">
        <x:v>LK0098</x:v>
      </x:c>
      <x:c r="B99" t="str">
        <x:v>Cáp mạng CAT6 10m</x:v>
      </x:c>
      <x:c r="C99" t="str">
        <x:v>Sợi</x:v>
      </x:c>
      <x:c r="D99" t="n">
        <x:v>21</x:v>
      </x:c>
      <x:c r="E99" t="n">
        <x:v>10</x:v>
      </x:c>
      <x:c r="F99" t="n">
        <x:v>350000</x:v>
      </x:c>
      <x:c r="G99" t="str">
        <x:v>Kho kỹ thuật</x:v>
      </x:c>
      <x:c r="H99" t="str">
        <x:v>Đang sử dụng</x:v>
      </x:c>
      <x:c r="I99" t="str"/>
    </x:row>
    <x:row r="100">
      <x:c r="A100" t="str">
        <x:v>LK0099</x:v>
      </x:c>
      <x:c r="B100" t="str">
        <x:v>RAM DDR4 8GB</x:v>
      </x:c>
      <x:c r="C100" t="str">
        <x:v>Cái</x:v>
      </x:c>
      <x:c r="D100" t="n">
        <x:v>23</x:v>
      </x:c>
      <x:c r="E100" t="n">
        <x:v>4</x:v>
      </x:c>
      <x:c r="F100" t="n">
        <x:v>1200000</x:v>
      </x:c>
      <x:c r="G100" t="str">
        <x:v>Kho kỹ thuật</x:v>
      </x:c>
      <x:c r="H100" t="str">
        <x:v>Dự phòng</x:v>
      </x:c>
      <x:c r="I100" t="str"/>
    </x:row>
    <x:row r="101">
      <x:c r="A101" t="str">
        <x:v>LK0100</x:v>
      </x:c>
      <x:c r="B101" t="str">
        <x:v>Bộ nguồn switch</x:v>
      </x:c>
      <x:c r="C101" t="str">
        <x:v>Thanh</x:v>
      </x:c>
      <x:c r="D101" t="n">
        <x:v>32</x:v>
      </x:c>
      <x:c r="E101" t="n">
        <x:v>4</x:v>
      </x:c>
      <x:c r="F101" t="n">
        <x:v>450000</x:v>
      </x:c>
      <x:c r="G101" t="str">
        <x:v>Kho kỹ thuật</x:v>
      </x:c>
      <x:c r="H101" t="str">
        <x:v>Dự phòng</x:v>
      </x:c>
      <x:c r="I101" t="str"/>
    </x:row>
    <x:row r="102">
      <x:c r="A102" t="str">
        <x:v>LK0101</x:v>
      </x:c>
      <x:c r="B102" t="str">
        <x:v>Chuột USB</x:v>
      </x:c>
      <x:c r="C102" t="str">
        <x:v>Cuộn</x:v>
      </x:c>
      <x:c r="D102" t="n">
        <x:v>7</x:v>
      </x:c>
      <x:c r="E102" t="n">
        <x:v>4</x:v>
      </x:c>
      <x:c r="F102" t="n">
        <x:v>900000</x:v>
      </x:c>
      <x:c r="G102" t="str">
        <x:v>Kho kỹ thuật</x:v>
      </x:c>
      <x:c r="H102" t="str">
        <x:v>Đang sử dụng</x:v>
      </x:c>
      <x:c r="I102" t="str"/>
    </x:row>
    <x:row r="103">
      <x:c r="A103" t="str">
        <x:v>LK0102</x:v>
      </x:c>
      <x:c r="B103" t="str">
        <x:v>Cáp USB</x:v>
      </x:c>
      <x:c r="C103" t="str">
        <x:v>Sợi</x:v>
      </x:c>
      <x:c r="D103" t="n">
        <x:v>0</x:v>
      </x:c>
      <x:c r="E103" t="n">
        <x:v>5</x:v>
      </x:c>
      <x:c r="F103" t="n">
        <x:v>900000</x:v>
      </x:c>
      <x:c r="G103" t="str">
        <x:v>Kho kỹ thuật</x:v>
      </x:c>
      <x:c r="H103" t="str">
        <x:v>Dự phòng</x:v>
      </x:c>
      <x:c r="I103" t="str">
        <x:v>Cần bổ sung</x:v>
      </x:c>
    </x:row>
    <x:row r="104">
      <x:c r="A104" t="str">
        <x:v>LK0103</x:v>
      </x:c>
      <x:c r="B104" t="str">
        <x:v>Chuột USB</x:v>
      </x:c>
      <x:c r="C104" t="str">
        <x:v>Bộ</x:v>
      </x:c>
      <x:c r="D104" t="n">
        <x:v>2</x:v>
      </x:c>
      <x:c r="E104" t="n">
        <x:v>10</x:v>
      </x:c>
      <x:c r="F104" t="n">
        <x:v>80000</x:v>
      </x:c>
      <x:c r="G104" t="str">
        <x:v>Kho kỹ thuật</x:v>
      </x:c>
      <x:c r="H104" t="str">
        <x:v>Theo dõi tồn</x:v>
      </x:c>
      <x:c r="I104" t="str">
        <x:v>Cần bổ sung</x:v>
      </x:c>
    </x:row>
    <x:row r="105">
      <x:c r="A105" t="str">
        <x:v>LK0104</x:v>
      </x:c>
      <x:c r="B105" t="str">
        <x:v>Chuột USB</x:v>
      </x:c>
      <x:c r="C105" t="str">
        <x:v>Thanh</x:v>
      </x:c>
      <x:c r="D105" t="n">
        <x:v>11</x:v>
      </x:c>
      <x:c r="E105" t="n">
        <x:v>8</x:v>
      </x:c>
      <x:c r="F105" t="n">
        <x:v>80000</x:v>
      </x:c>
      <x:c r="G105" t="str">
        <x:v>Kho kỹ thuật</x:v>
      </x:c>
      <x:c r="H105" t="str">
        <x:v>Dự phòng</x:v>
      </x:c>
      <x:c r="I105" t="str"/>
    </x:row>
    <x:row r="106">
      <x:c r="A106" t="str">
        <x:v>LK0105</x:v>
      </x:c>
      <x:c r="B106" t="str">
        <x:v>SSD SATA 256GB</x:v>
      </x:c>
      <x:c r="C106" t="str">
        <x:v>Cái</x:v>
      </x:c>
      <x:c r="D106" t="n">
        <x:v>25</x:v>
      </x:c>
      <x:c r="E106" t="n">
        <x:v>8</x:v>
      </x:c>
      <x:c r="F106" t="n">
        <x:v>250000</x:v>
      </x:c>
      <x:c r="G106" t="str">
        <x:v>Kho kỹ thuật</x:v>
      </x:c>
      <x:c r="H106" t="str">
        <x:v>Theo dõi tồn</x:v>
      </x:c>
      <x:c r="I106" t="str"/>
    </x:row>
    <x:row r="107">
      <x:c r="A107" t="str">
        <x:v>LK0106</x:v>
      </x:c>
      <x:c r="B107" t="str">
        <x:v>Adapter laptop 65W</x:v>
      </x:c>
      <x:c r="C107" t="str">
        <x:v>Bộ</x:v>
      </x:c>
      <x:c r="D107" t="n">
        <x:v>12</x:v>
      </x:c>
      <x:c r="E107" t="n">
        <x:v>8</x:v>
      </x:c>
      <x:c r="F107" t="n">
        <x:v>350000</x:v>
      </x:c>
      <x:c r="G107" t="str">
        <x:v>Kho kỹ thuật</x:v>
      </x:c>
      <x:c r="H107" t="str">
        <x:v>Dự phòng</x:v>
      </x:c>
      <x:c r="I107" t="str"/>
    </x:row>
    <x:row r="108">
      <x:c r="A108" t="str">
        <x:v>LK0107</x:v>
      </x:c>
      <x:c r="B108" t="str">
        <x:v>Cáp USB</x:v>
      </x:c>
      <x:c r="C108" t="str">
        <x:v>Thanh</x:v>
      </x:c>
      <x:c r="D108" t="n">
        <x:v>28</x:v>
      </x:c>
      <x:c r="E108" t="n">
        <x:v>2</x:v>
      </x:c>
      <x:c r="F108" t="n">
        <x:v>120000</x:v>
      </x:c>
      <x:c r="G108" t="str">
        <x:v>Kho kỹ thuật</x:v>
      </x:c>
      <x:c r="H108" t="str">
        <x:v>Đang sử dụng</x:v>
      </x:c>
      <x:c r="I108" t="str"/>
    </x:row>
    <x:row r="109">
      <x:c r="A109" t="str">
        <x:v>LK0108</x:v>
      </x:c>
      <x:c r="B109" t="str">
        <x:v>Ổ cứng 1TB</x:v>
      </x:c>
      <x:c r="C109" t="str">
        <x:v>Thanh</x:v>
      </x:c>
      <x:c r="D109" t="n">
        <x:v>7</x:v>
      </x:c>
      <x:c r="E109" t="n">
        <x:v>6</x:v>
      </x:c>
      <x:c r="F109" t="n">
        <x:v>450000</x:v>
      </x:c>
      <x:c r="G109" t="str">
        <x:v>Kho kỹ thuật</x:v>
      </x:c>
      <x:c r="H109" t="str">
        <x:v>Dự phòng</x:v>
      </x:c>
      <x:c r="I109" t="str"/>
    </x:row>
    <x:row r="110">
      <x:c r="A110" t="str">
        <x:v>LK0109</x:v>
      </x:c>
      <x:c r="B110" t="str">
        <x:v>Bàn phím USB</x:v>
      </x:c>
      <x:c r="C110" t="str">
        <x:v>Cái</x:v>
      </x:c>
      <x:c r="D110" t="n">
        <x:v>3</x:v>
      </x:c>
      <x:c r="E110" t="n">
        <x:v>4</x:v>
      </x:c>
      <x:c r="F110" t="n">
        <x:v>900000</x:v>
      </x:c>
      <x:c r="G110" t="str">
        <x:v>Kho kỹ thuật</x:v>
      </x:c>
      <x:c r="H110" t="str">
        <x:v>Dự phòng</x:v>
      </x:c>
      <x:c r="I110" t="str">
        <x:v>Cần bổ sung</x:v>
      </x:c>
    </x:row>
    <x:row r="111">
      <x:c r="A111" t="str">
        <x:v>LK0110</x:v>
      </x:c>
      <x:c r="B111" t="str">
        <x:v>SSD SATA 256GB</x:v>
      </x:c>
      <x:c r="C111" t="str">
        <x:v>Cuộn</x:v>
      </x:c>
      <x:c r="D111" t="n">
        <x:v>29</x:v>
      </x:c>
      <x:c r="E111" t="n">
        <x:v>7</x:v>
      </x:c>
      <x:c r="F111" t="n">
        <x:v>80000</x:v>
      </x:c>
      <x:c r="G111" t="str">
        <x:v>Kho kỹ thuật</x:v>
      </x:c>
      <x:c r="H111" t="str">
        <x:v>Đang sử dụng</x:v>
      </x:c>
      <x:c r="I111" t="str"/>
    </x:row>
    <x:row r="112">
      <x:c r="A112" t="str">
        <x:v>LK0111</x:v>
      </x:c>
      <x:c r="B112" t="str">
        <x:v>Adapter laptop 65W</x:v>
      </x:c>
      <x:c r="C112" t="str">
        <x:v>Cuộn</x:v>
      </x:c>
      <x:c r="D112" t="n">
        <x:v>18</x:v>
      </x:c>
      <x:c r="E112" t="n">
        <x:v>9</x:v>
      </x:c>
      <x:c r="F112" t="n">
        <x:v>650000</x:v>
      </x:c>
      <x:c r="G112" t="str">
        <x:v>Kho kỹ thuật</x:v>
      </x:c>
      <x:c r="H112" t="str">
        <x:v>Dự phòng</x:v>
      </x:c>
      <x:c r="I112" t="str"/>
    </x:row>
    <x:row r="113">
      <x:c r="A113" t="str">
        <x:v>LK0112</x:v>
      </x:c>
      <x:c r="B113" t="str">
        <x:v>Adapter laptop 65W</x:v>
      </x:c>
      <x:c r="C113" t="str">
        <x:v>Cuộn</x:v>
      </x:c>
      <x:c r="D113" t="n">
        <x:v>24</x:v>
      </x:c>
      <x:c r="E113" t="n">
        <x:v>8</x:v>
      </x:c>
      <x:c r="F113" t="n">
        <x:v>250000</x:v>
      </x:c>
      <x:c r="G113" t="str">
        <x:v>Kho kỹ thuật</x:v>
      </x:c>
      <x:c r="H113" t="str">
        <x:v>Dự phòng</x:v>
      </x:c>
      <x:c r="I113" t="str"/>
    </x:row>
    <x:row r="114">
      <x:c r="A114" t="str">
        <x:v>LK0113</x:v>
      </x:c>
      <x:c r="B114" t="str">
        <x:v>SSD NVMe 512GB</x:v>
      </x:c>
      <x:c r="C114" t="str">
        <x:v>Bộ</x:v>
      </x:c>
      <x:c r="D114" t="n">
        <x:v>3</x:v>
      </x:c>
      <x:c r="E114" t="n">
        <x:v>7</x:v>
      </x:c>
      <x:c r="F114" t="n">
        <x:v>250000</x:v>
      </x:c>
      <x:c r="G114" t="str">
        <x:v>Kho kỹ thuật</x:v>
      </x:c>
      <x:c r="H114" t="str">
        <x:v>Theo dõi tồn</x:v>
      </x:c>
      <x:c r="I114" t="str">
        <x:v>Cần bổ sung</x:v>
      </x:c>
    </x:row>
    <x:row r="115">
      <x:c r="A115" t="str">
        <x:v>LK0114</x:v>
      </x:c>
      <x:c r="B115" t="str">
        <x:v>Access Point dự phòng</x:v>
      </x:c>
      <x:c r="C115" t="str">
        <x:v>Sợi</x:v>
      </x:c>
      <x:c r="D115" t="n">
        <x:v>32</x:v>
      </x:c>
      <x:c r="E115" t="n">
        <x:v>2</x:v>
      </x:c>
      <x:c r="F115" t="n">
        <x:v>450000</x:v>
      </x:c>
      <x:c r="G115" t="str">
        <x:v>Kho kỹ thuật</x:v>
      </x:c>
      <x:c r="H115" t="str">
        <x:v>Theo dõi tồn</x:v>
      </x:c>
      <x:c r="I115" t="str"/>
    </x:row>
    <x:row r="116">
      <x:c r="A116" t="str">
        <x:v>LK0115</x:v>
      </x:c>
      <x:c r="B116" t="str">
        <x:v>Bàn phím USB</x:v>
      </x:c>
      <x:c r="C116" t="str">
        <x:v>Bộ</x:v>
      </x:c>
      <x:c r="D116" t="n">
        <x:v>15</x:v>
      </x:c>
      <x:c r="E116" t="n">
        <x:v>8</x:v>
      </x:c>
      <x:c r="F116" t="n">
        <x:v>900000</x:v>
      </x:c>
      <x:c r="G116" t="str">
        <x:v>Kho kỹ thuật</x:v>
      </x:c>
      <x:c r="H116" t="str">
        <x:v>Dự phòng</x:v>
      </x:c>
      <x:c r="I116" t="str"/>
    </x:row>
    <x:row r="117">
      <x:c r="A117" t="str">
        <x:v>LK0116</x:v>
      </x:c>
      <x:c r="B117" t="str">
        <x:v>Đầu in tem</x:v>
      </x:c>
      <x:c r="C117" t="str">
        <x:v>Thanh</x:v>
      </x:c>
      <x:c r="D117" t="n">
        <x:v>26</x:v>
      </x:c>
      <x:c r="E117" t="n">
        <x:v>10</x:v>
      </x:c>
      <x:c r="F117" t="n">
        <x:v>900000</x:v>
      </x:c>
      <x:c r="G117" t="str">
        <x:v>Kho kỹ thuật</x:v>
      </x:c>
      <x:c r="H117" t="str">
        <x:v>Dự phòng</x:v>
      </x:c>
      <x:c r="I117" t="str"/>
    </x:row>
    <x:row r="118">
      <x:c r="A118" t="str">
        <x:v>LK0117</x:v>
      </x:c>
      <x:c r="B118" t="str">
        <x:v>Đầu in tem</x:v>
      </x:c>
      <x:c r="C118" t="str">
        <x:v>Bộ</x:v>
      </x:c>
      <x:c r="D118" t="n">
        <x:v>24</x:v>
      </x:c>
      <x:c r="E118" t="n">
        <x:v>7</x:v>
      </x:c>
      <x:c r="F118" t="n">
        <x:v>2500000</x:v>
      </x:c>
      <x:c r="G118" t="str">
        <x:v>Kho kỹ thuật</x:v>
      </x:c>
      <x:c r="H118" t="str">
        <x:v>Đang sử dụng</x:v>
      </x:c>
      <x:c r="I118" t="str"/>
    </x:row>
    <x:row r="119">
      <x:c r="A119" t="str">
        <x:v>LK0118</x:v>
      </x:c>
      <x:c r="B119" t="str">
        <x:v>Module RAM 16GB</x:v>
      </x:c>
      <x:c r="C119" t="str">
        <x:v>Thanh</x:v>
      </x:c>
      <x:c r="D119" t="n">
        <x:v>16</x:v>
      </x:c>
      <x:c r="E119" t="n">
        <x:v>10</x:v>
      </x:c>
      <x:c r="F119" t="n">
        <x:v>1800000</x:v>
      </x:c>
      <x:c r="G119" t="str">
        <x:v>Kho kỹ thuật</x:v>
      </x:c>
      <x:c r="H119" t="str">
        <x:v>Đang sử dụng</x:v>
      </x:c>
      <x:c r="I119" t="str"/>
    </x:row>
    <x:row r="120">
      <x:c r="A120" t="str">
        <x:v>LK0119</x:v>
      </x:c>
      <x:c r="B120" t="str">
        <x:v>Cáp USB</x:v>
      </x:c>
      <x:c r="C120" t="str">
        <x:v>Bộ</x:v>
      </x:c>
      <x:c r="D120" t="n">
        <x:v>29</x:v>
      </x:c>
      <x:c r="E120" t="n">
        <x:v>5</x:v>
      </x:c>
      <x:c r="F120" t="n">
        <x:v>80000</x:v>
      </x:c>
      <x:c r="G120" t="str">
        <x:v>Kho kỹ thuật</x:v>
      </x:c>
      <x:c r="H120" t="str">
        <x:v>Đang sử dụng</x:v>
      </x:c>
      <x:c r="I120" t="str"/>
    </x:row>
    <x:row r="121">
      <x:c r="A121" t="str">
        <x:v>LK0120</x:v>
      </x:c>
      <x:c r="B121" t="str">
        <x:v>Bộ nguồn switch</x:v>
      </x:c>
      <x:c r="C121" t="str">
        <x:v>Cuộn</x:v>
      </x:c>
      <x:c r="D121" t="n">
        <x:v>1</x:v>
      </x:c>
      <x:c r="E121" t="n">
        <x:v>7</x:v>
      </x:c>
      <x:c r="F121" t="n">
        <x:v>1800000</x:v>
      </x:c>
      <x:c r="G121" t="str">
        <x:v>Kho kỹ thuật</x:v>
      </x:c>
      <x:c r="H121" t="str">
        <x:v>Theo dõi tồn</x:v>
      </x:c>
      <x:c r="I121" t="str">
        <x:v>Cần bổ sung</x:v>
      </x:c>
    </x:row>
  </x:sheetData>
  <x:conditionalFormatting sqref="I1:I1">
    <x:cfRule type="expression" dxfId="0" priority="1">
      <x:formula>$D2&lt;=$E2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</x:cols>
  <x:sheetData>
    <x:row r="1">
      <x:c r="A1" s="10" t="str">
        <x:v>Mã giao dịch</x:v>
      </x:c>
      <x:c r="B1" s="16" t="str">
        <x:v>Ngày</x:v>
      </x:c>
      <x:c r="C1" s="10" t="str">
        <x:v>Mã linh kiện</x:v>
      </x:c>
      <x:c r="D1" s="10" t="str">
        <x:v>Tên linh kiện</x:v>
      </x:c>
      <x:c r="E1" s="10" t="str">
        <x:v>Loại giao dịch</x:v>
      </x:c>
      <x:c r="F1" s="10" t="str">
        <x:v>Số lượng</x:v>
      </x:c>
      <x:c r="G1" s="10" t="str">
        <x:v>Tham chiếu</x:v>
      </x:c>
      <x:c r="H1" s="10" t="str">
        <x:v>Ghi chú</x:v>
      </x:c>
    </x:row>
    <x:row r="2">
      <x:c r="A2" t="str">
        <x:v>GD00001</x:v>
      </x:c>
      <x:c r="B2" t="n">
        <x:v>46052</x:v>
      </x:c>
      <x:c r="C2" t="str">
        <x:v>LK0002</x:v>
      </x:c>
      <x:c r="D2" t="str">
        <x:v>Cáp HDMI 2m</x:v>
      </x:c>
      <x:c r="E2" t="str">
        <x:v>Nhập</x:v>
      </x:c>
      <x:c r="F2" t="n">
        <x:v>5</x:v>
      </x:c>
      <x:c r="G2" t="str">
        <x:v>PN0005</x:v>
      </x:c>
      <x:c r="H2" t="str">
        <x:v>Bổ sung tồn kho kỹ thuật</x:v>
      </x:c>
    </x:row>
    <x:row r="3">
      <x:c r="A3" t="str">
        <x:v>GD00002</x:v>
      </x:c>
      <x:c r="B3" t="n">
        <x:v>45826</x:v>
      </x:c>
      <x:c r="C3" t="str">
        <x:v>LK0100</x:v>
      </x:c>
      <x:c r="D3" t="str">
        <x:v>Bộ nguồn switch</x:v>
      </x:c>
      <x:c r="E3" t="str">
        <x:v>Nhập</x:v>
      </x:c>
      <x:c r="F3" t="n">
        <x:v>8</x:v>
      </x:c>
      <x:c r="G3" t="str">
        <x:v>PN0288</x:v>
      </x:c>
      <x:c r="H3" t="str">
        <x:v>Bổ sung tồn kho kỹ thuật</x:v>
      </x:c>
    </x:row>
    <x:row r="4">
      <x:c r="A4" t="str">
        <x:v>GD00003</x:v>
      </x:c>
      <x:c r="B4" t="n">
        <x:v>45989</x:v>
      </x:c>
      <x:c r="C4" t="str">
        <x:v>LK0041</x:v>
      </x:c>
      <x:c r="D4" t="str">
        <x:v>Bộ nguồn switch</x:v>
      </x:c>
      <x:c r="E4" t="str">
        <x:v>Xuất</x:v>
      </x:c>
      <x:c r="F4" t="n">
        <x:v>1</x:v>
      </x:c>
      <x:c r="G4" t="str">
        <x:v>YC03318</x:v>
      </x:c>
      <x:c r="H4" t="str">
        <x:v>Cấp cho xử lý yêu cầu kỹ thuật</x:v>
      </x:c>
    </x:row>
    <x:row r="5">
      <x:c r="A5" t="str">
        <x:v>GD00004</x:v>
      </x:c>
      <x:c r="B5" t="n">
        <x:v>46068</x:v>
      </x:c>
      <x:c r="C5" t="str">
        <x:v>LK0057</x:v>
      </x:c>
      <x:c r="D5" t="str">
        <x:v>Nguồn máy tính 500W</x:v>
      </x:c>
      <x:c r="E5" t="str">
        <x:v>Xuất</x:v>
      </x:c>
      <x:c r="F5" t="n">
        <x:v>7</x:v>
      </x:c>
      <x:c r="G5" t="str">
        <x:v>YC00441</x:v>
      </x:c>
      <x:c r="H5" t="str">
        <x:v>Cấp cho xử lý yêu cầu kỹ thuật</x:v>
      </x:c>
    </x:row>
    <x:row r="6">
      <x:c r="A6" t="str">
        <x:v>GD00005</x:v>
      </x:c>
      <x:c r="B6" t="n">
        <x:v>45953</x:v>
      </x:c>
      <x:c r="C6" t="str">
        <x:v>LK0077</x:v>
      </x:c>
      <x:c r="D6" t="str">
        <x:v>Cáp mạng CAT6 3m</x:v>
      </x:c>
      <x:c r="E6" t="str">
        <x:v>Xuất</x:v>
      </x:c>
      <x:c r="F6" t="n">
        <x:v>6</x:v>
      </x:c>
      <x:c r="G6" t="str">
        <x:v>YC01911</x:v>
      </x:c>
      <x:c r="H6" t="str">
        <x:v>Cấp cho xử lý yêu cầu kỹ thuật</x:v>
      </x:c>
    </x:row>
    <x:row r="7">
      <x:c r="A7" t="str">
        <x:v>GD00006</x:v>
      </x:c>
      <x:c r="B7" t="n">
        <x:v>45891</x:v>
      </x:c>
      <x:c r="C7" t="str">
        <x:v>LK0100</x:v>
      </x:c>
      <x:c r="D7" t="str">
        <x:v>Bộ nguồn switch</x:v>
      </x:c>
      <x:c r="E7" t="str">
        <x:v>Xuất</x:v>
      </x:c>
      <x:c r="F7" t="n">
        <x:v>7</x:v>
      </x:c>
      <x:c r="G7" t="str">
        <x:v>YC00424</x:v>
      </x:c>
      <x:c r="H7" t="str">
        <x:v>Cấp cho xử lý yêu cầu kỹ thuật</x:v>
      </x:c>
    </x:row>
    <x:row r="8">
      <x:c r="A8" t="str">
        <x:v>GD00007</x:v>
      </x:c>
      <x:c r="B8" t="n">
        <x:v>45687</x:v>
      </x:c>
      <x:c r="C8" t="str">
        <x:v>LK0041</x:v>
      </x:c>
      <x:c r="D8" t="str">
        <x:v>Bộ nguồn switch</x:v>
      </x:c>
      <x:c r="E8" t="str">
        <x:v>Xuất</x:v>
      </x:c>
      <x:c r="F8" t="n">
        <x:v>1</x:v>
      </x:c>
      <x:c r="G8" t="str">
        <x:v>YC01875</x:v>
      </x:c>
      <x:c r="H8" t="str">
        <x:v>Cấp cho xử lý yêu cầu kỹ thuật</x:v>
      </x:c>
    </x:row>
    <x:row r="9">
      <x:c r="A9" t="str">
        <x:v>GD00008</x:v>
      </x:c>
      <x:c r="B9" t="n">
        <x:v>45858</x:v>
      </x:c>
      <x:c r="C9" t="str">
        <x:v>LK0014</x:v>
      </x:c>
      <x:c r="D9" t="str">
        <x:v>Ổ cứng 1TB</x:v>
      </x:c>
      <x:c r="E9" t="str">
        <x:v>Xuất</x:v>
      </x:c>
      <x:c r="F9" t="n">
        <x:v>4</x:v>
      </x:c>
      <x:c r="G9" t="str">
        <x:v>YC01707</x:v>
      </x:c>
      <x:c r="H9" t="str">
        <x:v>Cấp cho xử lý yêu cầu kỹ thuật</x:v>
      </x:c>
    </x:row>
    <x:row r="10">
      <x:c r="A10" t="str">
        <x:v>GD00009</x:v>
      </x:c>
      <x:c r="B10" t="n">
        <x:v>46004</x:v>
      </x:c>
      <x:c r="C10" t="str">
        <x:v>LK0083</x:v>
      </x:c>
      <x:c r="D10" t="str">
        <x:v>Đầu đọc mã vạch dự phòng</x:v>
      </x:c>
      <x:c r="E10" t="str">
        <x:v>Nhập</x:v>
      </x:c>
      <x:c r="F10" t="n">
        <x:v>4</x:v>
      </x:c>
      <x:c r="G10" t="str">
        <x:v>PN0158</x:v>
      </x:c>
      <x:c r="H10" t="str">
        <x:v>Bổ sung tồn kho kỹ thuật</x:v>
      </x:c>
    </x:row>
    <x:row r="11">
      <x:c r="A11" t="str">
        <x:v>GD00010</x:v>
      </x:c>
      <x:c r="B11" t="n">
        <x:v>46027</x:v>
      </x:c>
      <x:c r="C11" t="str">
        <x:v>LK0032</x:v>
      </x:c>
      <x:c r="D11" t="str">
        <x:v>Module RAM 16GB</x:v>
      </x:c>
      <x:c r="E11" t="str">
        <x:v>Nhập</x:v>
      </x:c>
      <x:c r="F11" t="n">
        <x:v>2</x:v>
      </x:c>
      <x:c r="G11" t="str">
        <x:v>PN0219</x:v>
      </x:c>
      <x:c r="H11" t="str">
        <x:v>Bổ sung tồn kho kỹ thuật</x:v>
      </x:c>
    </x:row>
    <x:row r="12">
      <x:c r="A12" t="str">
        <x:v>GD00011</x:v>
      </x:c>
      <x:c r="B12" t="n">
        <x:v>46241</x:v>
      </x:c>
      <x:c r="C12" t="str">
        <x:v>LK0018</x:v>
      </x:c>
      <x:c r="D12" t="str">
        <x:v>Bàn phím USB</x:v>
      </x:c>
      <x:c r="E12" t="str">
        <x:v>Xuất</x:v>
      </x:c>
      <x:c r="F12" t="n">
        <x:v>5</x:v>
      </x:c>
      <x:c r="G12" t="str">
        <x:v>YC02653</x:v>
      </x:c>
      <x:c r="H12" t="str">
        <x:v>Cấp cho xử lý yêu cầu kỹ thuật</x:v>
      </x:c>
    </x:row>
    <x:row r="13">
      <x:c r="A13" t="str">
        <x:v>GD00012</x:v>
      </x:c>
      <x:c r="B13" t="n">
        <x:v>46032</x:v>
      </x:c>
      <x:c r="C13" t="str">
        <x:v>LK0118</x:v>
      </x:c>
      <x:c r="D13" t="str">
        <x:v>Module RAM 16GB</x:v>
      </x:c>
      <x:c r="E13" t="str">
        <x:v>Xuất</x:v>
      </x:c>
      <x:c r="F13" t="n">
        <x:v>5</x:v>
      </x:c>
      <x:c r="G13" t="str">
        <x:v>YC00518</x:v>
      </x:c>
      <x:c r="H13" t="str">
        <x:v>Cấp cho xử lý yêu cầu kỹ thuật</x:v>
      </x:c>
    </x:row>
    <x:row r="14">
      <x:c r="A14" t="str">
        <x:v>GD00013</x:v>
      </x:c>
      <x:c r="B14" t="n">
        <x:v>45955</x:v>
      </x:c>
      <x:c r="C14" t="str">
        <x:v>LK0020</x:v>
      </x:c>
      <x:c r="D14" t="str">
        <x:v>Chuột USB</x:v>
      </x:c>
      <x:c r="E14" t="str">
        <x:v>Xuất</x:v>
      </x:c>
      <x:c r="F14" t="n">
        <x:v>6</x:v>
      </x:c>
      <x:c r="G14" t="str">
        <x:v>YC03207</x:v>
      </x:c>
      <x:c r="H14" t="str">
        <x:v>Cấp cho xử lý yêu cầu kỹ thuật</x:v>
      </x:c>
    </x:row>
    <x:row r="15">
      <x:c r="A15" t="str">
        <x:v>GD00014</x:v>
      </x:c>
      <x:c r="B15" t="n">
        <x:v>45877</x:v>
      </x:c>
      <x:c r="C15" t="str">
        <x:v>LK0034</x:v>
      </x:c>
      <x:c r="D15" t="str">
        <x:v>Switch 8 cổng</x:v>
      </x:c>
      <x:c r="E15" t="str">
        <x:v>Xuất</x:v>
      </x:c>
      <x:c r="F15" t="n">
        <x:v>6</x:v>
      </x:c>
      <x:c r="G15" t="str">
        <x:v>YC02065</x:v>
      </x:c>
      <x:c r="H15" t="str">
        <x:v>Cấp cho xử lý yêu cầu kỹ thuật</x:v>
      </x:c>
    </x:row>
    <x:row r="16">
      <x:c r="A16" t="str">
        <x:v>GD00015</x:v>
      </x:c>
      <x:c r="B16" t="n">
        <x:v>46119</x:v>
      </x:c>
      <x:c r="C16" t="str">
        <x:v>LK0057</x:v>
      </x:c>
      <x:c r="D16" t="str">
        <x:v>Nguồn máy tính 500W</x:v>
      </x:c>
      <x:c r="E16" t="str">
        <x:v>Nhập</x:v>
      </x:c>
      <x:c r="F16" t="n">
        <x:v>6</x:v>
      </x:c>
      <x:c r="G16" t="str">
        <x:v>PN0266</x:v>
      </x:c>
      <x:c r="H16" t="str">
        <x:v>Bổ sung tồn kho kỹ thuật</x:v>
      </x:c>
    </x:row>
    <x:row r="17">
      <x:c r="A17" t="str">
        <x:v>GD00016</x:v>
      </x:c>
      <x:c r="B17" t="n">
        <x:v>46056</x:v>
      </x:c>
      <x:c r="C17" t="str">
        <x:v>LK0085</x:v>
      </x:c>
      <x:c r="D17" t="str">
        <x:v>Pin UPS</x:v>
      </x:c>
      <x:c r="E17" t="str">
        <x:v>Nhập</x:v>
      </x:c>
      <x:c r="F17" t="n">
        <x:v>1</x:v>
      </x:c>
      <x:c r="G17" t="str">
        <x:v>PN0290</x:v>
      </x:c>
      <x:c r="H17" t="str">
        <x:v>Bổ sung tồn kho kỹ thuật</x:v>
      </x:c>
    </x:row>
    <x:row r="18">
      <x:c r="A18" t="str">
        <x:v>GD00017</x:v>
      </x:c>
      <x:c r="B18" t="n">
        <x:v>45688</x:v>
      </x:c>
      <x:c r="C18" t="str">
        <x:v>LK0017</x:v>
      </x:c>
      <x:c r="D18" t="str">
        <x:v>Cuộn nhãn test</x:v>
      </x:c>
      <x:c r="E18" t="str">
        <x:v>Xuất</x:v>
      </x:c>
      <x:c r="F18" t="n">
        <x:v>3</x:v>
      </x:c>
      <x:c r="G18" t="str">
        <x:v>YC01827</x:v>
      </x:c>
      <x:c r="H18" t="str">
        <x:v>Cấp cho xử lý yêu cầu kỹ thuật</x:v>
      </x:c>
    </x:row>
    <x:row r="19">
      <x:c r="A19" t="str">
        <x:v>GD00018</x:v>
      </x:c>
      <x:c r="B19" t="n">
        <x:v>45801</x:v>
      </x:c>
      <x:c r="C19" t="str">
        <x:v>LK0104</x:v>
      </x:c>
      <x:c r="D19" t="str">
        <x:v>Chuột USB</x:v>
      </x:c>
      <x:c r="E19" t="str">
        <x:v>Nhập</x:v>
      </x:c>
      <x:c r="F19" t="n">
        <x:v>8</x:v>
      </x:c>
      <x:c r="G19" t="str">
        <x:v>PN0030</x:v>
      </x:c>
      <x:c r="H19" t="str">
        <x:v>Bổ sung tồn kho kỹ thuật</x:v>
      </x:c>
    </x:row>
    <x:row r="20">
      <x:c r="A20" t="str">
        <x:v>GD00019</x:v>
      </x:c>
      <x:c r="B20" t="n">
        <x:v>46032</x:v>
      </x:c>
      <x:c r="C20" t="str">
        <x:v>LK0039</x:v>
      </x:c>
      <x:c r="D20" t="str">
        <x:v>Adapter laptop 65W</x:v>
      </x:c>
      <x:c r="E20" t="str">
        <x:v>Xuất</x:v>
      </x:c>
      <x:c r="F20" t="n">
        <x:v>8</x:v>
      </x:c>
      <x:c r="G20" t="str">
        <x:v>YC02239</x:v>
      </x:c>
      <x:c r="H20" t="str">
        <x:v>Cấp cho xử lý yêu cầu kỹ thuật</x:v>
      </x:c>
    </x:row>
    <x:row r="21">
      <x:c r="A21" t="str">
        <x:v>GD00020</x:v>
      </x:c>
      <x:c r="B21" t="n">
        <x:v>45941</x:v>
      </x:c>
      <x:c r="C21" t="str">
        <x:v>LK0063</x:v>
      </x:c>
      <x:c r="D21" t="str">
        <x:v>Cuộn nhãn test</x:v>
      </x:c>
      <x:c r="E21" t="str">
        <x:v>Xuất</x:v>
      </x:c>
      <x:c r="F21" t="n">
        <x:v>5</x:v>
      </x:c>
      <x:c r="G21" t="str">
        <x:v>YC02035</x:v>
      </x:c>
      <x:c r="H21" t="str">
        <x:v>Cấp cho xử lý yêu cầu kỹ thuật</x:v>
      </x:c>
    </x:row>
    <x:row r="22">
      <x:c r="A22" t="str">
        <x:v>GD00021</x:v>
      </x:c>
      <x:c r="B22" t="n">
        <x:v>45778</x:v>
      </x:c>
      <x:c r="C22" t="str">
        <x:v>LK0013</x:v>
      </x:c>
      <x:c r="D22" t="str">
        <x:v>Cáp HDMI 2m</x:v>
      </x:c>
      <x:c r="E22" t="str">
        <x:v>Xuất</x:v>
      </x:c>
      <x:c r="F22" t="n">
        <x:v>8</x:v>
      </x:c>
      <x:c r="G22" t="str">
        <x:v>YC02633</x:v>
      </x:c>
      <x:c r="H22" t="str">
        <x:v>Cấp cho xử lý yêu cầu kỹ thuật</x:v>
      </x:c>
    </x:row>
    <x:row r="23">
      <x:c r="A23" t="str">
        <x:v>GD00022</x:v>
      </x:c>
      <x:c r="B23" t="n">
        <x:v>46239</x:v>
      </x:c>
      <x:c r="C23" t="str">
        <x:v>LK0104</x:v>
      </x:c>
      <x:c r="D23" t="str">
        <x:v>Chuột USB</x:v>
      </x:c>
      <x:c r="E23" t="str">
        <x:v>Xuất</x:v>
      </x:c>
      <x:c r="F23" t="n">
        <x:v>1</x:v>
      </x:c>
      <x:c r="G23" t="str">
        <x:v>YC01793</x:v>
      </x:c>
      <x:c r="H23" t="str">
        <x:v>Cấp cho xử lý yêu cầu kỹ thuật</x:v>
      </x:c>
    </x:row>
    <x:row r="24">
      <x:c r="A24" t="str">
        <x:v>GD00023</x:v>
      </x:c>
      <x:c r="B24" t="n">
        <x:v>45764</x:v>
      </x:c>
      <x:c r="C24" t="str">
        <x:v>LK0105</x:v>
      </x:c>
      <x:c r="D24" t="str">
        <x:v>SSD SATA 256GB</x:v>
      </x:c>
      <x:c r="E24" t="str">
        <x:v>Xuất</x:v>
      </x:c>
      <x:c r="F24" t="n">
        <x:v>6</x:v>
      </x:c>
      <x:c r="G24" t="str">
        <x:v>YC03106</x:v>
      </x:c>
      <x:c r="H24" t="str">
        <x:v>Cấp cho xử lý yêu cầu kỹ thuật</x:v>
      </x:c>
    </x:row>
    <x:row r="25">
      <x:c r="A25" t="str">
        <x:v>GD00024</x:v>
      </x:c>
      <x:c r="B25" t="n">
        <x:v>45658</x:v>
      </x:c>
      <x:c r="C25" t="str">
        <x:v>LK0108</x:v>
      </x:c>
      <x:c r="D25" t="str">
        <x:v>Ổ cứng 1TB</x:v>
      </x:c>
      <x:c r="E25" t="str">
        <x:v>Xuất</x:v>
      </x:c>
      <x:c r="F25" t="n">
        <x:v>4</x:v>
      </x:c>
      <x:c r="G25" t="str">
        <x:v>YC00210</x:v>
      </x:c>
      <x:c r="H25" t="str">
        <x:v>Cấp cho xử lý yêu cầu kỹ thuật</x:v>
      </x:c>
    </x:row>
    <x:row r="26">
      <x:c r="A26" t="str">
        <x:v>GD00025</x:v>
      </x:c>
      <x:c r="B26" t="n">
        <x:v>45869</x:v>
      </x:c>
      <x:c r="C26" t="str">
        <x:v>LK0007</x:v>
      </x:c>
      <x:c r="D26" t="str">
        <x:v>Cáp HDMI 2m</x:v>
      </x:c>
      <x:c r="E26" t="str">
        <x:v>Nhập</x:v>
      </x:c>
      <x:c r="F26" t="n">
        <x:v>4</x:v>
      </x:c>
      <x:c r="G26" t="str">
        <x:v>PN0161</x:v>
      </x:c>
      <x:c r="H26" t="str">
        <x:v>Bổ sung tồn kho kỹ thuật</x:v>
      </x:c>
    </x:row>
    <x:row r="27">
      <x:c r="A27" t="str">
        <x:v>GD00026</x:v>
      </x:c>
      <x:c r="B27" t="n">
        <x:v>46183</x:v>
      </x:c>
      <x:c r="C27" t="str">
        <x:v>LK0113</x:v>
      </x:c>
      <x:c r="D27" t="str">
        <x:v>SSD NVMe 512GB</x:v>
      </x:c>
      <x:c r="E27" t="str">
        <x:v>Xuất</x:v>
      </x:c>
      <x:c r="F27" t="n">
        <x:v>1</x:v>
      </x:c>
      <x:c r="G27" t="str">
        <x:v>YC01359</x:v>
      </x:c>
      <x:c r="H27" t="str">
        <x:v>Cấp cho xử lý yêu cầu kỹ thuật</x:v>
      </x:c>
    </x:row>
    <x:row r="28">
      <x:c r="A28" t="str">
        <x:v>GD00027</x:v>
      </x:c>
      <x:c r="B28" t="n">
        <x:v>46154</x:v>
      </x:c>
      <x:c r="C28" t="str">
        <x:v>LK0045</x:v>
      </x:c>
      <x:c r="D28" t="str">
        <x:v>Module RAM 16GB</x:v>
      </x:c>
      <x:c r="E28" t="str">
        <x:v>Xuất</x:v>
      </x:c>
      <x:c r="F28" t="n">
        <x:v>1</x:v>
      </x:c>
      <x:c r="G28" t="str">
        <x:v>YC02093</x:v>
      </x:c>
      <x:c r="H28" t="str">
        <x:v>Cấp cho xử lý yêu cầu kỹ thuật</x:v>
      </x:c>
    </x:row>
    <x:row r="29">
      <x:c r="A29" t="str">
        <x:v>GD00028</x:v>
      </x:c>
      <x:c r="B29" t="n">
        <x:v>46110</x:v>
      </x:c>
      <x:c r="C29" t="str">
        <x:v>LK0071</x:v>
      </x:c>
      <x:c r="D29" t="str">
        <x:v>SSD NVMe 512GB</x:v>
      </x:c>
      <x:c r="E29" t="str">
        <x:v>Xuất</x:v>
      </x:c>
      <x:c r="F29" t="n">
        <x:v>5</x:v>
      </x:c>
      <x:c r="G29" t="str">
        <x:v>YC01316</x:v>
      </x:c>
      <x:c r="H29" t="str">
        <x:v>Cấp cho xử lý yêu cầu kỹ thuật</x:v>
      </x:c>
    </x:row>
    <x:row r="30">
      <x:c r="A30" t="str">
        <x:v>GD00029</x:v>
      </x:c>
      <x:c r="B30" t="n">
        <x:v>45923</x:v>
      </x:c>
      <x:c r="C30" t="str">
        <x:v>LK0096</x:v>
      </x:c>
      <x:c r="D30" t="str">
        <x:v>Đầu in tem</x:v>
      </x:c>
      <x:c r="E30" t="str">
        <x:v>Nhập</x:v>
      </x:c>
      <x:c r="F30" t="n">
        <x:v>2</x:v>
      </x:c>
      <x:c r="G30" t="str">
        <x:v>PN0138</x:v>
      </x:c>
      <x:c r="H30" t="str">
        <x:v>Bổ sung tồn kho kỹ thuật</x:v>
      </x:c>
    </x:row>
    <x:row r="31">
      <x:c r="A31" t="str">
        <x:v>GD00030</x:v>
      </x:c>
      <x:c r="B31" t="n">
        <x:v>45968</x:v>
      </x:c>
      <x:c r="C31" t="str">
        <x:v>LK0040</x:v>
      </x:c>
      <x:c r="D31" t="str">
        <x:v>Chuột USB</x:v>
      </x:c>
      <x:c r="E31" t="str">
        <x:v>Nhập</x:v>
      </x:c>
      <x:c r="F31" t="n">
        <x:v>8</x:v>
      </x:c>
      <x:c r="G31" t="str">
        <x:v>PN0284</x:v>
      </x:c>
      <x:c r="H31" t="str">
        <x:v>Bổ sung tồn kho kỹ thuật</x:v>
      </x:c>
    </x:row>
    <x:row r="32">
      <x:c r="A32" t="str">
        <x:v>GD00031</x:v>
      </x:c>
      <x:c r="B32" t="n">
        <x:v>45724</x:v>
      </x:c>
      <x:c r="C32" t="str">
        <x:v>LK0003</x:v>
      </x:c>
      <x:c r="D32" t="str">
        <x:v>Bộ nguồn switch</x:v>
      </x:c>
      <x:c r="E32" t="str">
        <x:v>Xuất</x:v>
      </x:c>
      <x:c r="F32" t="n">
        <x:v>5</x:v>
      </x:c>
      <x:c r="G32" t="str">
        <x:v>YC00544</x:v>
      </x:c>
      <x:c r="H32" t="str">
        <x:v>Cấp cho xử lý yêu cầu kỹ thuật</x:v>
      </x:c>
    </x:row>
    <x:row r="33">
      <x:c r="A33" t="str">
        <x:v>GD00032</x:v>
      </x:c>
      <x:c r="B33" t="n">
        <x:v>46205</x:v>
      </x:c>
      <x:c r="C33" t="str">
        <x:v>LK0070</x:v>
      </x:c>
      <x:c r="D33" t="str">
        <x:v>SSD SATA 256GB</x:v>
      </x:c>
      <x:c r="E33" t="str">
        <x:v>Nhập</x:v>
      </x:c>
      <x:c r="F33" t="n">
        <x:v>7</x:v>
      </x:c>
      <x:c r="G33" t="str">
        <x:v>PN0105</x:v>
      </x:c>
      <x:c r="H33" t="str">
        <x:v>Bổ sung tồn kho kỹ thuật</x:v>
      </x:c>
    </x:row>
    <x:row r="34">
      <x:c r="A34" t="str">
        <x:v>GD00033</x:v>
      </x:c>
      <x:c r="B34" t="n">
        <x:v>46215</x:v>
      </x:c>
      <x:c r="C34" t="str">
        <x:v>LK0042</x:v>
      </x:c>
      <x:c r="D34" t="str">
        <x:v>Module RAM 16GB</x:v>
      </x:c>
      <x:c r="E34" t="str">
        <x:v>Xuất</x:v>
      </x:c>
      <x:c r="F34" t="n">
        <x:v>7</x:v>
      </x:c>
      <x:c r="G34" t="str">
        <x:v>YC01867</x:v>
      </x:c>
      <x:c r="H34" t="str">
        <x:v>Cấp cho xử lý yêu cầu kỹ thuật</x:v>
      </x:c>
    </x:row>
    <x:row r="35">
      <x:c r="A35" t="str">
        <x:v>GD00034</x:v>
      </x:c>
      <x:c r="B35" t="n">
        <x:v>45873</x:v>
      </x:c>
      <x:c r="C35" t="str">
        <x:v>LK0083</x:v>
      </x:c>
      <x:c r="D35" t="str">
        <x:v>Đầu đọc mã vạch dự phòng</x:v>
      </x:c>
      <x:c r="E35" t="str">
        <x:v>Xuất</x:v>
      </x:c>
      <x:c r="F35" t="n">
        <x:v>1</x:v>
      </x:c>
      <x:c r="G35" t="str">
        <x:v>YC02532</x:v>
      </x:c>
      <x:c r="H35" t="str">
        <x:v>Cấp cho xử lý yêu cầu kỹ thuật</x:v>
      </x:c>
    </x:row>
    <x:row r="36">
      <x:c r="A36" t="str">
        <x:v>GD00035</x:v>
      </x:c>
      <x:c r="B36" t="n">
        <x:v>45769</x:v>
      </x:c>
      <x:c r="C36" t="str">
        <x:v>LK0045</x:v>
      </x:c>
      <x:c r="D36" t="str">
        <x:v>Module RAM 16GB</x:v>
      </x:c>
      <x:c r="E36" t="str">
        <x:v>Xuất</x:v>
      </x:c>
      <x:c r="F36" t="n">
        <x:v>3</x:v>
      </x:c>
      <x:c r="G36" t="str">
        <x:v>YC02594</x:v>
      </x:c>
      <x:c r="H36" t="str">
        <x:v>Cấp cho xử lý yêu cầu kỹ thuật</x:v>
      </x:c>
    </x:row>
    <x:row r="37">
      <x:c r="A37" t="str">
        <x:v>GD00036</x:v>
      </x:c>
      <x:c r="B37" t="n">
        <x:v>45819</x:v>
      </x:c>
      <x:c r="C37" t="str">
        <x:v>LK0117</x:v>
      </x:c>
      <x:c r="D37" t="str">
        <x:v>Đầu in tem</x:v>
      </x:c>
      <x:c r="E37" t="str">
        <x:v>Nhập</x:v>
      </x:c>
      <x:c r="F37" t="n">
        <x:v>4</x:v>
      </x:c>
      <x:c r="G37" t="str">
        <x:v>PN0089</x:v>
      </x:c>
      <x:c r="H37" t="str">
        <x:v>Bổ sung tồn kho kỹ thuật</x:v>
      </x:c>
    </x:row>
    <x:row r="38">
      <x:c r="A38" t="str">
        <x:v>GD00037</x:v>
      </x:c>
      <x:c r="B38" t="n">
        <x:v>45667</x:v>
      </x:c>
      <x:c r="C38" t="str">
        <x:v>LK0057</x:v>
      </x:c>
      <x:c r="D38" t="str">
        <x:v>Nguồn máy tính 500W</x:v>
      </x:c>
      <x:c r="E38" t="str">
        <x:v>Xuất</x:v>
      </x:c>
      <x:c r="F38" t="n">
        <x:v>3</x:v>
      </x:c>
      <x:c r="G38" t="str">
        <x:v>YC00803</x:v>
      </x:c>
      <x:c r="H38" t="str">
        <x:v>Cấp cho xử lý yêu cầu kỹ thuật</x:v>
      </x:c>
    </x:row>
    <x:row r="39">
      <x:c r="A39" t="str">
        <x:v>GD00038</x:v>
      </x:c>
      <x:c r="B39" t="n">
        <x:v>45978</x:v>
      </x:c>
      <x:c r="C39" t="str">
        <x:v>LK0115</x:v>
      </x:c>
      <x:c r="D39" t="str">
        <x:v>Bàn phím USB</x:v>
      </x:c>
      <x:c r="E39" t="str">
        <x:v>Nhập</x:v>
      </x:c>
      <x:c r="F39" t="n">
        <x:v>7</x:v>
      </x:c>
      <x:c r="G39" t="str">
        <x:v>PN0197</x:v>
      </x:c>
      <x:c r="H39" t="str">
        <x:v>Bổ sung tồn kho kỹ thuật</x:v>
      </x:c>
    </x:row>
    <x:row r="40">
      <x:c r="A40" t="str">
        <x:v>GD00039</x:v>
      </x:c>
      <x:c r="B40" t="n">
        <x:v>45811</x:v>
      </x:c>
      <x:c r="C40" t="str">
        <x:v>LK0044</x:v>
      </x:c>
      <x:c r="D40" t="str">
        <x:v>Bàn phím USB</x:v>
      </x:c>
      <x:c r="E40" t="str">
        <x:v>Xuất</x:v>
      </x:c>
      <x:c r="F40" t="n">
        <x:v>8</x:v>
      </x:c>
      <x:c r="G40" t="str">
        <x:v>YC02061</x:v>
      </x:c>
      <x:c r="H40" t="str">
        <x:v>Cấp cho xử lý yêu cầu kỹ thuật</x:v>
      </x:c>
    </x:row>
    <x:row r="41">
      <x:c r="A41" t="str">
        <x:v>GD00040</x:v>
      </x:c>
      <x:c r="B41" t="n">
        <x:v>45963</x:v>
      </x:c>
      <x:c r="C41" t="str">
        <x:v>LK0005</x:v>
      </x:c>
      <x:c r="D41" t="str">
        <x:v>Pin UPS</x:v>
      </x:c>
      <x:c r="E41" t="str">
        <x:v>Nhập</x:v>
      </x:c>
      <x:c r="F41" t="n">
        <x:v>1</x:v>
      </x:c>
      <x:c r="G41" t="str">
        <x:v>PN0130</x:v>
      </x:c>
      <x:c r="H41" t="str">
        <x:v>Bổ sung tồn kho kỹ thuật</x:v>
      </x:c>
    </x:row>
    <x:row r="42">
      <x:c r="A42" t="str">
        <x:v>GD00041</x:v>
      </x:c>
      <x:c r="B42" t="n">
        <x:v>45877</x:v>
      </x:c>
      <x:c r="C42" t="str">
        <x:v>LK0062</x:v>
      </x:c>
      <x:c r="D42" t="str">
        <x:v>Cuộn nhãn test</x:v>
      </x:c>
      <x:c r="E42" t="str">
        <x:v>Nhập</x:v>
      </x:c>
      <x:c r="F42" t="n">
        <x:v>5</x:v>
      </x:c>
      <x:c r="G42" t="str">
        <x:v>PN0218</x:v>
      </x:c>
      <x:c r="H42" t="str">
        <x:v>Bổ sung tồn kho kỹ thuật</x:v>
      </x:c>
    </x:row>
    <x:row r="43">
      <x:c r="A43" t="str">
        <x:v>GD00042</x:v>
      </x:c>
      <x:c r="B43" t="n">
        <x:v>45938</x:v>
      </x:c>
      <x:c r="C43" t="str">
        <x:v>LK0007</x:v>
      </x:c>
      <x:c r="D43" t="str">
        <x:v>Cáp HDMI 2m</x:v>
      </x:c>
      <x:c r="E43" t="str">
        <x:v>Nhập</x:v>
      </x:c>
      <x:c r="F43" t="n">
        <x:v>2</x:v>
      </x:c>
      <x:c r="G43" t="str">
        <x:v>PN0031</x:v>
      </x:c>
      <x:c r="H43" t="str">
        <x:v>Bổ sung tồn kho kỹ thuật</x:v>
      </x:c>
    </x:row>
    <x:row r="44">
      <x:c r="A44" t="str">
        <x:v>GD00043</x:v>
      </x:c>
      <x:c r="B44" t="n">
        <x:v>45659</x:v>
      </x:c>
      <x:c r="C44" t="str">
        <x:v>LK0066</x:v>
      </x:c>
      <x:c r="D44" t="str">
        <x:v>Cáp mạng CAT6 3m</x:v>
      </x:c>
      <x:c r="E44" t="str">
        <x:v>Nhập</x:v>
      </x:c>
      <x:c r="F44" t="n">
        <x:v>6</x:v>
      </x:c>
      <x:c r="G44" t="str">
        <x:v>PN0095</x:v>
      </x:c>
      <x:c r="H44" t="str">
        <x:v>Bổ sung tồn kho kỹ thuật</x:v>
      </x:c>
    </x:row>
    <x:row r="45">
      <x:c r="A45" t="str">
        <x:v>GD00044</x:v>
      </x:c>
      <x:c r="B45" t="n">
        <x:v>46101</x:v>
      </x:c>
      <x:c r="C45" t="str">
        <x:v>LK0034</x:v>
      </x:c>
      <x:c r="D45" t="str">
        <x:v>Switch 8 cổng</x:v>
      </x:c>
      <x:c r="E45" t="str">
        <x:v>Nhập</x:v>
      </x:c>
      <x:c r="F45" t="n">
        <x:v>1</x:v>
      </x:c>
      <x:c r="G45" t="str">
        <x:v>PN0175</x:v>
      </x:c>
      <x:c r="H45" t="str">
        <x:v>Bổ sung tồn kho kỹ thuật</x:v>
      </x:c>
    </x:row>
    <x:row r="46">
      <x:c r="A46" t="str">
        <x:v>GD00045</x:v>
      </x:c>
      <x:c r="B46" t="n">
        <x:v>45688</x:v>
      </x:c>
      <x:c r="C46" t="str">
        <x:v>LK0008</x:v>
      </x:c>
      <x:c r="D46" t="str">
        <x:v>Nguồn máy tính 500W</x:v>
      </x:c>
      <x:c r="E46" t="str">
        <x:v>Nhập</x:v>
      </x:c>
      <x:c r="F46" t="n">
        <x:v>4</x:v>
      </x:c>
      <x:c r="G46" t="str">
        <x:v>PN0202</x:v>
      </x:c>
      <x:c r="H46" t="str">
        <x:v>Bổ sung tồn kho kỹ thuật</x:v>
      </x:c>
    </x:row>
    <x:row r="47">
      <x:c r="A47" t="str">
        <x:v>GD00046</x:v>
      </x:c>
      <x:c r="B47" t="n">
        <x:v>46272</x:v>
      </x:c>
      <x:c r="C47" t="str">
        <x:v>LK0101</x:v>
      </x:c>
      <x:c r="D47" t="str">
        <x:v>Chuột USB</x:v>
      </x:c>
      <x:c r="E47" t="str">
        <x:v>Xuất</x:v>
      </x:c>
      <x:c r="F47" t="n">
        <x:v>6</x:v>
      </x:c>
      <x:c r="G47" t="str">
        <x:v>YC02207</x:v>
      </x:c>
      <x:c r="H47" t="str">
        <x:v>Cấp cho xử lý yêu cầu kỹ thuật</x:v>
      </x:c>
    </x:row>
    <x:row r="48">
      <x:c r="A48" t="str">
        <x:v>GD00047</x:v>
      </x:c>
      <x:c r="B48" t="n">
        <x:v>46144</x:v>
      </x:c>
      <x:c r="C48" t="str">
        <x:v>LK0117</x:v>
      </x:c>
      <x:c r="D48" t="str">
        <x:v>Đầu in tem</x:v>
      </x:c>
      <x:c r="E48" t="str">
        <x:v>Xuất</x:v>
      </x:c>
      <x:c r="F48" t="n">
        <x:v>5</x:v>
      </x:c>
      <x:c r="G48" t="str">
        <x:v>YC00566</x:v>
      </x:c>
      <x:c r="H48" t="str">
        <x:v>Cấp cho xử lý yêu cầu kỹ thuật</x:v>
      </x:c>
    </x:row>
    <x:row r="49">
      <x:c r="A49" t="str">
        <x:v>GD00048</x:v>
      </x:c>
      <x:c r="B49" t="n">
        <x:v>46239</x:v>
      </x:c>
      <x:c r="C49" t="str">
        <x:v>LK0089</x:v>
      </x:c>
      <x:c r="D49" t="str">
        <x:v>Chuột USB</x:v>
      </x:c>
      <x:c r="E49" t="str">
        <x:v>Nhập</x:v>
      </x:c>
      <x:c r="F49" t="n">
        <x:v>4</x:v>
      </x:c>
      <x:c r="G49" t="str">
        <x:v>PN0283</x:v>
      </x:c>
      <x:c r="H49" t="str">
        <x:v>Bổ sung tồn kho kỹ thuật</x:v>
      </x:c>
    </x:row>
    <x:row r="50">
      <x:c r="A50" t="str">
        <x:v>GD00049</x:v>
      </x:c>
      <x:c r="B50" t="n">
        <x:v>45899</x:v>
      </x:c>
      <x:c r="C50" t="str">
        <x:v>LK0020</x:v>
      </x:c>
      <x:c r="D50" t="str">
        <x:v>Chuột USB</x:v>
      </x:c>
      <x:c r="E50" t="str">
        <x:v>Nhập</x:v>
      </x:c>
      <x:c r="F50" t="n">
        <x:v>1</x:v>
      </x:c>
      <x:c r="G50" t="str">
        <x:v>PN0215</x:v>
      </x:c>
      <x:c r="H50" t="str">
        <x:v>Bổ sung tồn kho kỹ thuật</x:v>
      </x:c>
    </x:row>
    <x:row r="51">
      <x:c r="A51" t="str">
        <x:v>GD00050</x:v>
      </x:c>
      <x:c r="B51" t="n">
        <x:v>45734</x:v>
      </x:c>
      <x:c r="C51" t="str">
        <x:v>LK0046</x:v>
      </x:c>
      <x:c r="D51" t="str">
        <x:v>Module RAM 16GB</x:v>
      </x:c>
      <x:c r="E51" t="str">
        <x:v>Xuất</x:v>
      </x:c>
      <x:c r="F51" t="n">
        <x:v>2</x:v>
      </x:c>
      <x:c r="G51" t="str">
        <x:v>YC03388</x:v>
      </x:c>
      <x:c r="H51" t="str">
        <x:v>Cấp cho xử lý yêu cầu kỹ thuật</x:v>
      </x:c>
    </x:row>
    <x:row r="52">
      <x:c r="A52" t="str">
        <x:v>GD00051</x:v>
      </x:c>
      <x:c r="B52" t="n">
        <x:v>46015</x:v>
      </x:c>
      <x:c r="C52" t="str">
        <x:v>LK0007</x:v>
      </x:c>
      <x:c r="D52" t="str">
        <x:v>Cáp HDMI 2m</x:v>
      </x:c>
      <x:c r="E52" t="str">
        <x:v>Nhập</x:v>
      </x:c>
      <x:c r="F52" t="n">
        <x:v>5</x:v>
      </x:c>
      <x:c r="G52" t="str">
        <x:v>PN0076</x:v>
      </x:c>
      <x:c r="H52" t="str">
        <x:v>Bổ sung tồn kho kỹ thuật</x:v>
      </x:c>
    </x:row>
    <x:row r="53">
      <x:c r="A53" t="str">
        <x:v>GD00052</x:v>
      </x:c>
      <x:c r="B53" t="n">
        <x:v>45749</x:v>
      </x:c>
      <x:c r="C53" t="str">
        <x:v>LK0053</x:v>
      </x:c>
      <x:c r="D53" t="str">
        <x:v>Switch 8 cổng</x:v>
      </x:c>
      <x:c r="E53" t="str">
        <x:v>Xuất</x:v>
      </x:c>
      <x:c r="F53" t="n">
        <x:v>5</x:v>
      </x:c>
      <x:c r="G53" t="str">
        <x:v>YC02496</x:v>
      </x:c>
      <x:c r="H53" t="str">
        <x:v>Cấp cho xử lý yêu cầu kỹ thuật</x:v>
      </x:c>
    </x:row>
    <x:row r="54">
      <x:c r="A54" t="str">
        <x:v>GD00053</x:v>
      </x:c>
      <x:c r="B54" t="n">
        <x:v>46194</x:v>
      </x:c>
      <x:c r="C54" t="str">
        <x:v>LK0052</x:v>
      </x:c>
      <x:c r="D54" t="str">
        <x:v>SSD SATA 256GB</x:v>
      </x:c>
      <x:c r="E54" t="str">
        <x:v>Xuất</x:v>
      </x:c>
      <x:c r="F54" t="n">
        <x:v>8</x:v>
      </x:c>
      <x:c r="G54" t="str">
        <x:v>YC03475</x:v>
      </x:c>
      <x:c r="H54" t="str">
        <x:v>Cấp cho xử lý yêu cầu kỹ thuật</x:v>
      </x:c>
    </x:row>
    <x:row r="55">
      <x:c r="A55" t="str">
        <x:v>GD00054</x:v>
      </x:c>
      <x:c r="B55" t="n">
        <x:v>45916</x:v>
      </x:c>
      <x:c r="C55" t="str">
        <x:v>LK0083</x:v>
      </x:c>
      <x:c r="D55" t="str">
        <x:v>Đầu đọc mã vạch dự phòng</x:v>
      </x:c>
      <x:c r="E55" t="str">
        <x:v>Xuất</x:v>
      </x:c>
      <x:c r="F55" t="n">
        <x:v>7</x:v>
      </x:c>
      <x:c r="G55" t="str">
        <x:v>YC00801</x:v>
      </x:c>
      <x:c r="H55" t="str">
        <x:v>Cấp cho xử lý yêu cầu kỹ thuật</x:v>
      </x:c>
    </x:row>
    <x:row r="56">
      <x:c r="A56" t="str">
        <x:v>GD00055</x:v>
      </x:c>
      <x:c r="B56" t="n">
        <x:v>45659</x:v>
      </x:c>
      <x:c r="C56" t="str">
        <x:v>LK0050</x:v>
      </x:c>
      <x:c r="D56" t="str">
        <x:v>Cáp mạng CAT6 10m</x:v>
      </x:c>
      <x:c r="E56" t="str">
        <x:v>Xuất</x:v>
      </x:c>
      <x:c r="F56" t="n">
        <x:v>7</x:v>
      </x:c>
      <x:c r="G56" t="str">
        <x:v>YC00736</x:v>
      </x:c>
      <x:c r="H56" t="str">
        <x:v>Cấp cho xử lý yêu cầu kỹ thuật</x:v>
      </x:c>
    </x:row>
    <x:row r="57">
      <x:c r="A57" t="str">
        <x:v>GD00056</x:v>
      </x:c>
      <x:c r="B57" t="n">
        <x:v>45774</x:v>
      </x:c>
      <x:c r="C57" t="str">
        <x:v>LK0088</x:v>
      </x:c>
      <x:c r="D57" t="str">
        <x:v>Bộ nguồn switch</x:v>
      </x:c>
      <x:c r="E57" t="str">
        <x:v>Xuất</x:v>
      </x:c>
      <x:c r="F57" t="n">
        <x:v>7</x:v>
      </x:c>
      <x:c r="G57" t="str">
        <x:v>YC02125</x:v>
      </x:c>
      <x:c r="H57" t="str">
        <x:v>Cấp cho xử lý yêu cầu kỹ thuật</x:v>
      </x:c>
    </x:row>
    <x:row r="58">
      <x:c r="A58" t="str">
        <x:v>GD00057</x:v>
      </x:c>
      <x:c r="B58" t="n">
        <x:v>46098</x:v>
      </x:c>
      <x:c r="C58" t="str">
        <x:v>LK0032</x:v>
      </x:c>
      <x:c r="D58" t="str">
        <x:v>Module RAM 16GB</x:v>
      </x:c>
      <x:c r="E58" t="str">
        <x:v>Xuất</x:v>
      </x:c>
      <x:c r="F58" t="n">
        <x:v>6</x:v>
      </x:c>
      <x:c r="G58" t="str">
        <x:v>YC00661</x:v>
      </x:c>
      <x:c r="H58" t="str">
        <x:v>Cấp cho xử lý yêu cầu kỹ thuật</x:v>
      </x:c>
    </x:row>
    <x:row r="59">
      <x:c r="A59" t="str">
        <x:v>GD00058</x:v>
      </x:c>
      <x:c r="B59" t="n">
        <x:v>46002</x:v>
      </x:c>
      <x:c r="C59" t="str">
        <x:v>LK0082</x:v>
      </x:c>
      <x:c r="D59" t="str">
        <x:v>Adapter laptop 65W</x:v>
      </x:c>
      <x:c r="E59" t="str">
        <x:v>Nhập</x:v>
      </x:c>
      <x:c r="F59" t="n">
        <x:v>1</x:v>
      </x:c>
      <x:c r="G59" t="str">
        <x:v>PN0220</x:v>
      </x:c>
      <x:c r="H59" t="str">
        <x:v>Bổ sung tồn kho kỹ thuật</x:v>
      </x:c>
    </x:row>
    <x:row r="60">
      <x:c r="A60" t="str">
        <x:v>GD00059</x:v>
      </x:c>
      <x:c r="B60" t="n">
        <x:v>46091</x:v>
      </x:c>
      <x:c r="C60" t="str">
        <x:v>LK0104</x:v>
      </x:c>
      <x:c r="D60" t="str">
        <x:v>Chuột USB</x:v>
      </x:c>
      <x:c r="E60" t="str">
        <x:v>Xuất</x:v>
      </x:c>
      <x:c r="F60" t="n">
        <x:v>4</x:v>
      </x:c>
      <x:c r="G60" t="str">
        <x:v>YC03244</x:v>
      </x:c>
      <x:c r="H60" t="str">
        <x:v>Cấp cho xử lý yêu cầu kỹ thuật</x:v>
      </x:c>
    </x:row>
    <x:row r="61">
      <x:c r="A61" t="str">
        <x:v>GD00060</x:v>
      </x:c>
      <x:c r="B61" t="n">
        <x:v>45720</x:v>
      </x:c>
      <x:c r="C61" t="str">
        <x:v>LK0051</x:v>
      </x:c>
      <x:c r="D61" t="str">
        <x:v>Module RAM 16GB</x:v>
      </x:c>
      <x:c r="E61" t="str">
        <x:v>Xuất</x:v>
      </x:c>
      <x:c r="F61" t="n">
        <x:v>1</x:v>
      </x:c>
      <x:c r="G61" t="str">
        <x:v>YC00217</x:v>
      </x:c>
      <x:c r="H61" t="str">
        <x:v>Cấp cho xử lý yêu cầu kỹ thuật</x:v>
      </x:c>
    </x:row>
    <x:row r="62">
      <x:c r="A62" t="str">
        <x:v>GD00061</x:v>
      </x:c>
      <x:c r="B62" t="n">
        <x:v>46097</x:v>
      </x:c>
      <x:c r="C62" t="str">
        <x:v>LK0009</x:v>
      </x:c>
      <x:c r="D62" t="str">
        <x:v>Đầu đọc mã vạch dự phòng</x:v>
      </x:c>
      <x:c r="E62" t="str">
        <x:v>Xuất</x:v>
      </x:c>
      <x:c r="F62" t="n">
        <x:v>4</x:v>
      </x:c>
      <x:c r="G62" t="str">
        <x:v>YC03091</x:v>
      </x:c>
      <x:c r="H62" t="str">
        <x:v>Cấp cho xử lý yêu cầu kỹ thuật</x:v>
      </x:c>
    </x:row>
    <x:row r="63">
      <x:c r="A63" t="str">
        <x:v>GD00062</x:v>
      </x:c>
      <x:c r="B63" t="n">
        <x:v>45981</x:v>
      </x:c>
      <x:c r="C63" t="str">
        <x:v>LK0090</x:v>
      </x:c>
      <x:c r="D63" t="str">
        <x:v>Access Point dự phòng</x:v>
      </x:c>
      <x:c r="E63" t="str">
        <x:v>Xuất</x:v>
      </x:c>
      <x:c r="F63" t="n">
        <x:v>7</x:v>
      </x:c>
      <x:c r="G63" t="str">
        <x:v>YC02285</x:v>
      </x:c>
      <x:c r="H63" t="str">
        <x:v>Cấp cho xử lý yêu cầu kỹ thuật</x:v>
      </x:c>
    </x:row>
    <x:row r="64">
      <x:c r="A64" t="str">
        <x:v>GD00063</x:v>
      </x:c>
      <x:c r="B64" t="n">
        <x:v>45805</x:v>
      </x:c>
      <x:c r="C64" t="str">
        <x:v>LK0063</x:v>
      </x:c>
      <x:c r="D64" t="str">
        <x:v>Cuộn nhãn test</x:v>
      </x:c>
      <x:c r="E64" t="str">
        <x:v>Xuất</x:v>
      </x:c>
      <x:c r="F64" t="n">
        <x:v>7</x:v>
      </x:c>
      <x:c r="G64" t="str">
        <x:v>YC01154</x:v>
      </x:c>
      <x:c r="H64" t="str">
        <x:v>Cấp cho xử lý yêu cầu kỹ thuật</x:v>
      </x:c>
    </x:row>
    <x:row r="65">
      <x:c r="A65" t="str">
        <x:v>GD00064</x:v>
      </x:c>
      <x:c r="B65" t="n">
        <x:v>46249</x:v>
      </x:c>
      <x:c r="C65" t="str">
        <x:v>LK0105</x:v>
      </x:c>
      <x:c r="D65" t="str">
        <x:v>SSD SATA 256GB</x:v>
      </x:c>
      <x:c r="E65" t="str">
        <x:v>Nhập</x:v>
      </x:c>
      <x:c r="F65" t="n">
        <x:v>5</x:v>
      </x:c>
      <x:c r="G65" t="str">
        <x:v>PN0300</x:v>
      </x:c>
      <x:c r="H65" t="str">
        <x:v>Bổ sung tồn kho kỹ thuật</x:v>
      </x:c>
    </x:row>
    <x:row r="66">
      <x:c r="A66" t="str">
        <x:v>GD00065</x:v>
      </x:c>
      <x:c r="B66" t="n">
        <x:v>46182</x:v>
      </x:c>
      <x:c r="C66" t="str">
        <x:v>LK0013</x:v>
      </x:c>
      <x:c r="D66" t="str">
        <x:v>Cáp HDMI 2m</x:v>
      </x:c>
      <x:c r="E66" t="str">
        <x:v>Nhập</x:v>
      </x:c>
      <x:c r="F66" t="n">
        <x:v>8</x:v>
      </x:c>
      <x:c r="G66" t="str">
        <x:v>PN0299</x:v>
      </x:c>
      <x:c r="H66" t="str">
        <x:v>Bổ sung tồn kho kỹ thuật</x:v>
      </x:c>
    </x:row>
    <x:row r="67">
      <x:c r="A67" t="str">
        <x:v>GD00066</x:v>
      </x:c>
      <x:c r="B67" t="n">
        <x:v>45749</x:v>
      </x:c>
      <x:c r="C67" t="str">
        <x:v>LK0010</x:v>
      </x:c>
      <x:c r="D67" t="str">
        <x:v>Ổ cứng 1TB</x:v>
      </x:c>
      <x:c r="E67" t="str">
        <x:v>Xuất</x:v>
      </x:c>
      <x:c r="F67" t="n">
        <x:v>8</x:v>
      </x:c>
      <x:c r="G67" t="str">
        <x:v>YC00470</x:v>
      </x:c>
      <x:c r="H67" t="str">
        <x:v>Cấp cho xử lý yêu cầu kỹ thuật</x:v>
      </x:c>
    </x:row>
    <x:row r="68">
      <x:c r="A68" t="str">
        <x:v>GD00067</x:v>
      </x:c>
      <x:c r="B68" t="n">
        <x:v>45905</x:v>
      </x:c>
      <x:c r="C68" t="str">
        <x:v>LK0035</x:v>
      </x:c>
      <x:c r="D68" t="str">
        <x:v>RAM DDR4 8GB</x:v>
      </x:c>
      <x:c r="E68" t="str">
        <x:v>Xuất</x:v>
      </x:c>
      <x:c r="F68" t="n">
        <x:v>6</x:v>
      </x:c>
      <x:c r="G68" t="str">
        <x:v>YC03445</x:v>
      </x:c>
      <x:c r="H68" t="str">
        <x:v>Cấp cho xử lý yêu cầu kỹ thuật</x:v>
      </x:c>
    </x:row>
    <x:row r="69">
      <x:c r="A69" t="str">
        <x:v>GD00068</x:v>
      </x:c>
      <x:c r="B69" t="n">
        <x:v>46099</x:v>
      </x:c>
      <x:c r="C69" t="str">
        <x:v>LK0085</x:v>
      </x:c>
      <x:c r="D69" t="str">
        <x:v>Pin UPS</x:v>
      </x:c>
      <x:c r="E69" t="str">
        <x:v>Xuất</x:v>
      </x:c>
      <x:c r="F69" t="n">
        <x:v>3</x:v>
      </x:c>
      <x:c r="G69" t="str">
        <x:v>YC00359</x:v>
      </x:c>
      <x:c r="H69" t="str">
        <x:v>Cấp cho xử lý yêu cầu kỹ thuật</x:v>
      </x:c>
    </x:row>
    <x:row r="70">
      <x:c r="A70" t="str">
        <x:v>GD00069</x:v>
      </x:c>
      <x:c r="B70" t="n">
        <x:v>46158</x:v>
      </x:c>
      <x:c r="C70" t="str">
        <x:v>LK0112</x:v>
      </x:c>
      <x:c r="D70" t="str">
        <x:v>Adapter laptop 65W</x:v>
      </x:c>
      <x:c r="E70" t="str">
        <x:v>Xuất</x:v>
      </x:c>
      <x:c r="F70" t="n">
        <x:v>6</x:v>
      </x:c>
      <x:c r="G70" t="str">
        <x:v>YC00337</x:v>
      </x:c>
      <x:c r="H70" t="str">
        <x:v>Cấp cho xử lý yêu cầu kỹ thuật</x:v>
      </x:c>
    </x:row>
    <x:row r="71">
      <x:c r="A71" t="str">
        <x:v>GD00070</x:v>
      </x:c>
      <x:c r="B71" t="n">
        <x:v>45783</x:v>
      </x:c>
      <x:c r="C71" t="str">
        <x:v>LK0054</x:v>
      </x:c>
      <x:c r="D71" t="str">
        <x:v>Pin UPS</x:v>
      </x:c>
      <x:c r="E71" t="str">
        <x:v>Xuất</x:v>
      </x:c>
      <x:c r="F71" t="n">
        <x:v>4</x:v>
      </x:c>
      <x:c r="G71" t="str">
        <x:v>YC00358</x:v>
      </x:c>
      <x:c r="H71" t="str">
        <x:v>Cấp cho xử lý yêu cầu kỹ thuật</x:v>
      </x:c>
    </x:row>
    <x:row r="72">
      <x:c r="A72" t="str">
        <x:v>GD00071</x:v>
      </x:c>
      <x:c r="B72" t="n">
        <x:v>45861</x:v>
      </x:c>
      <x:c r="C72" t="str">
        <x:v>LK0090</x:v>
      </x:c>
      <x:c r="D72" t="str">
        <x:v>Access Point dự phòng</x:v>
      </x:c>
      <x:c r="E72" t="str">
        <x:v>Xuất</x:v>
      </x:c>
      <x:c r="F72" t="n">
        <x:v>1</x:v>
      </x:c>
      <x:c r="G72" t="str">
        <x:v>YC00685</x:v>
      </x:c>
      <x:c r="H72" t="str">
        <x:v>Cấp cho xử lý yêu cầu kỹ thuật</x:v>
      </x:c>
    </x:row>
    <x:row r="73">
      <x:c r="A73" t="str">
        <x:v>GD00072</x:v>
      </x:c>
      <x:c r="B73" t="n">
        <x:v>46236</x:v>
      </x:c>
      <x:c r="C73" t="str">
        <x:v>LK0037</x:v>
      </x:c>
      <x:c r="D73" t="str">
        <x:v>Switch 8 cổng</x:v>
      </x:c>
      <x:c r="E73" t="str">
        <x:v>Nhập</x:v>
      </x:c>
      <x:c r="F73" t="n">
        <x:v>7</x:v>
      </x:c>
      <x:c r="G73" t="str">
        <x:v>PN0138</x:v>
      </x:c>
      <x:c r="H73" t="str">
        <x:v>Bổ sung tồn kho kỹ thuật</x:v>
      </x:c>
    </x:row>
    <x:row r="74">
      <x:c r="A74" t="str">
        <x:v>GD00073</x:v>
      </x:c>
      <x:c r="B74" t="n">
        <x:v>45707</x:v>
      </x:c>
      <x:c r="C74" t="str">
        <x:v>LK0021</x:v>
      </x:c>
      <x:c r="D74" t="str">
        <x:v>Cuộn nhãn test</x:v>
      </x:c>
      <x:c r="E74" t="str">
        <x:v>Xuất</x:v>
      </x:c>
      <x:c r="F74" t="n">
        <x:v>3</x:v>
      </x:c>
      <x:c r="G74" t="str">
        <x:v>YC03284</x:v>
      </x:c>
      <x:c r="H74" t="str">
        <x:v>Cấp cho xử lý yêu cầu kỹ thuật</x:v>
      </x:c>
    </x:row>
    <x:row r="75">
      <x:c r="A75" t="str">
        <x:v>GD00074</x:v>
      </x:c>
      <x:c r="B75" t="n">
        <x:v>45948</x:v>
      </x:c>
      <x:c r="C75" t="str">
        <x:v>LK0018</x:v>
      </x:c>
      <x:c r="D75" t="str">
        <x:v>Bàn phím USB</x:v>
      </x:c>
      <x:c r="E75" t="str">
        <x:v>Xuất</x:v>
      </x:c>
      <x:c r="F75" t="n">
        <x:v>8</x:v>
      </x:c>
      <x:c r="G75" t="str">
        <x:v>YC00210</x:v>
      </x:c>
      <x:c r="H75" t="str">
        <x:v>Cấp cho xử lý yêu cầu kỹ thuật</x:v>
      </x:c>
    </x:row>
    <x:row r="76">
      <x:c r="A76" t="str">
        <x:v>GD00075</x:v>
      </x:c>
      <x:c r="B76" t="n">
        <x:v>45784</x:v>
      </x:c>
      <x:c r="C76" t="str">
        <x:v>LK0072</x:v>
      </x:c>
      <x:c r="D76" t="str">
        <x:v>Cáp HDMI 2m</x:v>
      </x:c>
      <x:c r="E76" t="str">
        <x:v>Xuất</x:v>
      </x:c>
      <x:c r="F76" t="n">
        <x:v>8</x:v>
      </x:c>
      <x:c r="G76" t="str">
        <x:v>YC02006</x:v>
      </x:c>
      <x:c r="H76" t="str">
        <x:v>Cấp cho xử lý yêu cầu kỹ thuật</x:v>
      </x:c>
    </x:row>
    <x:row r="77">
      <x:c r="A77" t="str">
        <x:v>GD00076</x:v>
      </x:c>
      <x:c r="B77" t="n">
        <x:v>45854</x:v>
      </x:c>
      <x:c r="C77" t="str">
        <x:v>LK0096</x:v>
      </x:c>
      <x:c r="D77" t="str">
        <x:v>Đầu in tem</x:v>
      </x:c>
      <x:c r="E77" t="str">
        <x:v>Nhập</x:v>
      </x:c>
      <x:c r="F77" t="n">
        <x:v>1</x:v>
      </x:c>
      <x:c r="G77" t="str">
        <x:v>PN0261</x:v>
      </x:c>
      <x:c r="H77" t="str">
        <x:v>Bổ sung tồn kho kỹ thuật</x:v>
      </x:c>
    </x:row>
    <x:row r="78">
      <x:c r="A78" t="str">
        <x:v>GD00077</x:v>
      </x:c>
      <x:c r="B78" t="n">
        <x:v>45734</x:v>
      </x:c>
      <x:c r="C78" t="str">
        <x:v>LK0030</x:v>
      </x:c>
      <x:c r="D78" t="str">
        <x:v>Cáp mạng CAT6 10m</x:v>
      </x:c>
      <x:c r="E78" t="str">
        <x:v>Nhập</x:v>
      </x:c>
      <x:c r="F78" t="n">
        <x:v>8</x:v>
      </x:c>
      <x:c r="G78" t="str">
        <x:v>PN0043</x:v>
      </x:c>
      <x:c r="H78" t="str">
        <x:v>Bổ sung tồn kho kỹ thuật</x:v>
      </x:c>
    </x:row>
    <x:row r="79">
      <x:c r="A79" t="str">
        <x:v>GD00078</x:v>
      </x:c>
      <x:c r="B79" t="n">
        <x:v>45970</x:v>
      </x:c>
      <x:c r="C79" t="str">
        <x:v>LK0104</x:v>
      </x:c>
      <x:c r="D79" t="str">
        <x:v>Chuột USB</x:v>
      </x:c>
      <x:c r="E79" t="str">
        <x:v>Xuất</x:v>
      </x:c>
      <x:c r="F79" t="n">
        <x:v>2</x:v>
      </x:c>
      <x:c r="G79" t="str">
        <x:v>YC02018</x:v>
      </x:c>
      <x:c r="H79" t="str">
        <x:v>Cấp cho xử lý yêu cầu kỹ thuật</x:v>
      </x:c>
    </x:row>
    <x:row r="80">
      <x:c r="A80" t="str">
        <x:v>GD00079</x:v>
      </x:c>
      <x:c r="B80" t="n">
        <x:v>45845</x:v>
      </x:c>
      <x:c r="C80" t="str">
        <x:v>LK0034</x:v>
      </x:c>
      <x:c r="D80" t="str">
        <x:v>Switch 8 cổng</x:v>
      </x:c>
      <x:c r="E80" t="str">
        <x:v>Xuất</x:v>
      </x:c>
      <x:c r="F80" t="n">
        <x:v>2</x:v>
      </x:c>
      <x:c r="G80" t="str">
        <x:v>YC02750</x:v>
      </x:c>
      <x:c r="H80" t="str">
        <x:v>Cấp cho xử lý yêu cầu kỹ thuật</x:v>
      </x:c>
    </x:row>
    <x:row r="81">
      <x:c r="A81" t="str">
        <x:v>GD00080</x:v>
      </x:c>
      <x:c r="B81" t="n">
        <x:v>45943</x:v>
      </x:c>
      <x:c r="C81" t="str">
        <x:v>LK0017</x:v>
      </x:c>
      <x:c r="D81" t="str">
        <x:v>Cuộn nhãn test</x:v>
      </x:c>
      <x:c r="E81" t="str">
        <x:v>Xuất</x:v>
      </x:c>
      <x:c r="F81" t="n">
        <x:v>8</x:v>
      </x:c>
      <x:c r="G81" t="str">
        <x:v>YC00818</x:v>
      </x:c>
      <x:c r="H81" t="str">
        <x:v>Cấp cho xử lý yêu cầu kỹ thuật</x:v>
      </x:c>
    </x:row>
    <x:row r="82">
      <x:c r="A82" t="str">
        <x:v>GD00081</x:v>
      </x:c>
      <x:c r="B82" t="n">
        <x:v>46193</x:v>
      </x:c>
      <x:c r="C82" t="str">
        <x:v>LK0065</x:v>
      </x:c>
      <x:c r="D82" t="str">
        <x:v>SSD SATA 256GB</x:v>
      </x:c>
      <x:c r="E82" t="str">
        <x:v>Xuất</x:v>
      </x:c>
      <x:c r="F82" t="n">
        <x:v>6</x:v>
      </x:c>
      <x:c r="G82" t="str">
        <x:v>YC01128</x:v>
      </x:c>
      <x:c r="H82" t="str">
        <x:v>Cấp cho xử lý yêu cầu kỹ thuật</x:v>
      </x:c>
    </x:row>
    <x:row r="83">
      <x:c r="A83" t="str">
        <x:v>GD00082</x:v>
      </x:c>
      <x:c r="B83" t="n">
        <x:v>46234</x:v>
      </x:c>
      <x:c r="C83" t="str">
        <x:v>LK0095</x:v>
      </x:c>
      <x:c r="D83" t="str">
        <x:v>Bàn phím USB</x:v>
      </x:c>
      <x:c r="E83" t="str">
        <x:v>Nhập</x:v>
      </x:c>
      <x:c r="F83" t="n">
        <x:v>2</x:v>
      </x:c>
      <x:c r="G83" t="str">
        <x:v>PN0074</x:v>
      </x:c>
      <x:c r="H83" t="str">
        <x:v>Bổ sung tồn kho kỹ thuật</x:v>
      </x:c>
    </x:row>
    <x:row r="84">
      <x:c r="A84" t="str">
        <x:v>GD00083</x:v>
      </x:c>
      <x:c r="B84" t="n">
        <x:v>46176</x:v>
      </x:c>
      <x:c r="C84" t="str">
        <x:v>LK0105</x:v>
      </x:c>
      <x:c r="D84" t="str">
        <x:v>SSD SATA 256GB</x:v>
      </x:c>
      <x:c r="E84" t="str">
        <x:v>Xuất</x:v>
      </x:c>
      <x:c r="F84" t="n">
        <x:v>4</x:v>
      </x:c>
      <x:c r="G84" t="str">
        <x:v>YC00317</x:v>
      </x:c>
      <x:c r="H84" t="str">
        <x:v>Cấp cho xử lý yêu cầu kỹ thuật</x:v>
      </x:c>
    </x:row>
    <x:row r="85">
      <x:c r="A85" t="str">
        <x:v>GD00084</x:v>
      </x:c>
      <x:c r="B85" t="n">
        <x:v>45753</x:v>
      </x:c>
      <x:c r="C85" t="str">
        <x:v>LK0054</x:v>
      </x:c>
      <x:c r="D85" t="str">
        <x:v>Pin UPS</x:v>
      </x:c>
      <x:c r="E85" t="str">
        <x:v>Xuất</x:v>
      </x:c>
      <x:c r="F85" t="n">
        <x:v>7</x:v>
      </x:c>
      <x:c r="G85" t="str">
        <x:v>YC00345</x:v>
      </x:c>
      <x:c r="H85" t="str">
        <x:v>Cấp cho xử lý yêu cầu kỹ thuật</x:v>
      </x:c>
    </x:row>
    <x:row r="86">
      <x:c r="A86" t="str">
        <x:v>GD00085</x:v>
      </x:c>
      <x:c r="B86" t="n">
        <x:v>45716</x:v>
      </x:c>
      <x:c r="C86" t="str">
        <x:v>LK0036</x:v>
      </x:c>
      <x:c r="D86" t="str">
        <x:v>Switch 8 cổng</x:v>
      </x:c>
      <x:c r="E86" t="str">
        <x:v>Xuất</x:v>
      </x:c>
      <x:c r="F86" t="n">
        <x:v>2</x:v>
      </x:c>
      <x:c r="G86" t="str">
        <x:v>YC01453</x:v>
      </x:c>
      <x:c r="H86" t="str">
        <x:v>Cấp cho xử lý yêu cầu kỹ thuật</x:v>
      </x:c>
    </x:row>
    <x:row r="87">
      <x:c r="A87" t="str">
        <x:v>GD00086</x:v>
      </x:c>
      <x:c r="B87" t="n">
        <x:v>45764</x:v>
      </x:c>
      <x:c r="C87" t="str">
        <x:v>LK0101</x:v>
      </x:c>
      <x:c r="D87" t="str">
        <x:v>Chuột USB</x:v>
      </x:c>
      <x:c r="E87" t="str">
        <x:v>Nhập</x:v>
      </x:c>
      <x:c r="F87" t="n">
        <x:v>1</x:v>
      </x:c>
      <x:c r="G87" t="str">
        <x:v>PN0134</x:v>
      </x:c>
      <x:c r="H87" t="str">
        <x:v>Bổ sung tồn kho kỹ thuật</x:v>
      </x:c>
    </x:row>
    <x:row r="88">
      <x:c r="A88" t="str">
        <x:v>GD00087</x:v>
      </x:c>
      <x:c r="B88" t="n">
        <x:v>46158</x:v>
      </x:c>
      <x:c r="C88" t="str">
        <x:v>LK0063</x:v>
      </x:c>
      <x:c r="D88" t="str">
        <x:v>Cuộn nhãn test</x:v>
      </x:c>
      <x:c r="E88" t="str">
        <x:v>Nhập</x:v>
      </x:c>
      <x:c r="F88" t="n">
        <x:v>6</x:v>
      </x:c>
      <x:c r="G88" t="str">
        <x:v>PN0129</x:v>
      </x:c>
      <x:c r="H88" t="str">
        <x:v>Bổ sung tồn kho kỹ thuật</x:v>
      </x:c>
    </x:row>
    <x:row r="89">
      <x:c r="A89" t="str">
        <x:v>GD00088</x:v>
      </x:c>
      <x:c r="B89" t="n">
        <x:v>46120</x:v>
      </x:c>
      <x:c r="C89" t="str">
        <x:v>LK0051</x:v>
      </x:c>
      <x:c r="D89" t="str">
        <x:v>Module RAM 16GB</x:v>
      </x:c>
      <x:c r="E89" t="str">
        <x:v>Nhập</x:v>
      </x:c>
      <x:c r="F89" t="n">
        <x:v>7</x:v>
      </x:c>
      <x:c r="G89" t="str">
        <x:v>PN0296</x:v>
      </x:c>
      <x:c r="H89" t="str">
        <x:v>Bổ sung tồn kho kỹ thuật</x:v>
      </x:c>
    </x:row>
    <x:row r="90">
      <x:c r="A90" t="str">
        <x:v>GD00089</x:v>
      </x:c>
      <x:c r="B90" t="n">
        <x:v>46101</x:v>
      </x:c>
      <x:c r="C90" t="str">
        <x:v>LK0042</x:v>
      </x:c>
      <x:c r="D90" t="str">
        <x:v>Module RAM 16GB</x:v>
      </x:c>
      <x:c r="E90" t="str">
        <x:v>Xuất</x:v>
      </x:c>
      <x:c r="F90" t="n">
        <x:v>5</x:v>
      </x:c>
      <x:c r="G90" t="str">
        <x:v>YC02736</x:v>
      </x:c>
      <x:c r="H90" t="str">
        <x:v>Cấp cho xử lý yêu cầu kỹ thuật</x:v>
      </x:c>
    </x:row>
    <x:row r="91">
      <x:c r="A91" t="str">
        <x:v>GD00090</x:v>
      </x:c>
      <x:c r="B91" t="n">
        <x:v>45995</x:v>
      </x:c>
      <x:c r="C91" t="str">
        <x:v>LK0031</x:v>
      </x:c>
      <x:c r="D91" t="str">
        <x:v>Switch 8 cổng</x:v>
      </x:c>
      <x:c r="E91" t="str">
        <x:v>Xuất</x:v>
      </x:c>
      <x:c r="F91" t="n">
        <x:v>7</x:v>
      </x:c>
      <x:c r="G91" t="str">
        <x:v>YC01780</x:v>
      </x:c>
      <x:c r="H91" t="str">
        <x:v>Cấp cho xử lý yêu cầu kỹ thuật</x:v>
      </x:c>
    </x:row>
    <x:row r="92">
      <x:c r="A92" t="str">
        <x:v>GD00091</x:v>
      </x:c>
      <x:c r="B92" t="n">
        <x:v>46003</x:v>
      </x:c>
      <x:c r="C92" t="str">
        <x:v>LK0006</x:v>
      </x:c>
      <x:c r="D92" t="str">
        <x:v>Đầu in tem</x:v>
      </x:c>
      <x:c r="E92" t="str">
        <x:v>Xuất</x:v>
      </x:c>
      <x:c r="F92" t="n">
        <x:v>4</x:v>
      </x:c>
      <x:c r="G92" t="str">
        <x:v>YC00239</x:v>
      </x:c>
      <x:c r="H92" t="str">
        <x:v>Cấp cho xử lý yêu cầu kỹ thuật</x:v>
      </x:c>
    </x:row>
    <x:row r="93">
      <x:c r="A93" t="str">
        <x:v>GD00092</x:v>
      </x:c>
      <x:c r="B93" t="n">
        <x:v>45861</x:v>
      </x:c>
      <x:c r="C93" t="str">
        <x:v>LK0012</x:v>
      </x:c>
      <x:c r="D93" t="str">
        <x:v>SSD SATA 256GB</x:v>
      </x:c>
      <x:c r="E93" t="str">
        <x:v>Nhập</x:v>
      </x:c>
      <x:c r="F93" t="n">
        <x:v>8</x:v>
      </x:c>
      <x:c r="G93" t="str">
        <x:v>PN0202</x:v>
      </x:c>
      <x:c r="H93" t="str">
        <x:v>Bổ sung tồn kho kỹ thuật</x:v>
      </x:c>
    </x:row>
    <x:row r="94">
      <x:c r="A94" t="str">
        <x:v>GD00093</x:v>
      </x:c>
      <x:c r="B94" t="n">
        <x:v>45809</x:v>
      </x:c>
      <x:c r="C94" t="str">
        <x:v>LK0062</x:v>
      </x:c>
      <x:c r="D94" t="str">
        <x:v>Cuộn nhãn test</x:v>
      </x:c>
      <x:c r="E94" t="str">
        <x:v>Xuất</x:v>
      </x:c>
      <x:c r="F94" t="n">
        <x:v>2</x:v>
      </x:c>
      <x:c r="G94" t="str">
        <x:v>YC00629</x:v>
      </x:c>
      <x:c r="H94" t="str">
        <x:v>Cấp cho xử lý yêu cầu kỹ thuật</x:v>
      </x:c>
    </x:row>
    <x:row r="95">
      <x:c r="A95" t="str">
        <x:v>GD00094</x:v>
      </x:c>
      <x:c r="B95" t="n">
        <x:v>46260</x:v>
      </x:c>
      <x:c r="C95" t="str">
        <x:v>LK0040</x:v>
      </x:c>
      <x:c r="D95" t="str">
        <x:v>Chuột USB</x:v>
      </x:c>
      <x:c r="E95" t="str">
        <x:v>Nhập</x:v>
      </x:c>
      <x:c r="F95" t="n">
        <x:v>3</x:v>
      </x:c>
      <x:c r="G95" t="str">
        <x:v>PN0284</x:v>
      </x:c>
      <x:c r="H95" t="str">
        <x:v>Bổ sung tồn kho kỹ thuật</x:v>
      </x:c>
    </x:row>
    <x:row r="96">
      <x:c r="A96" t="str">
        <x:v>GD00095</x:v>
      </x:c>
      <x:c r="B96" t="n">
        <x:v>45670</x:v>
      </x:c>
      <x:c r="C96" t="str">
        <x:v>LK0014</x:v>
      </x:c>
      <x:c r="D96" t="str">
        <x:v>Ổ cứng 1TB</x:v>
      </x:c>
      <x:c r="E96" t="str">
        <x:v>Nhập</x:v>
      </x:c>
      <x:c r="F96" t="n">
        <x:v>4</x:v>
      </x:c>
      <x:c r="G96" t="str">
        <x:v>PN0281</x:v>
      </x:c>
      <x:c r="H96" t="str">
        <x:v>Bổ sung tồn kho kỹ thuật</x:v>
      </x:c>
    </x:row>
    <x:row r="97">
      <x:c r="A97" t="str">
        <x:v>GD00096</x:v>
      </x:c>
      <x:c r="B97" t="n">
        <x:v>46194</x:v>
      </x:c>
      <x:c r="C97" t="str">
        <x:v>LK0067</x:v>
      </x:c>
      <x:c r="D97" t="str">
        <x:v>Cáp USB</x:v>
      </x:c>
      <x:c r="E97" t="str">
        <x:v>Nhập</x:v>
      </x:c>
      <x:c r="F97" t="n">
        <x:v>3</x:v>
      </x:c>
      <x:c r="G97" t="str">
        <x:v>PN0296</x:v>
      </x:c>
      <x:c r="H97" t="str">
        <x:v>Bổ sung tồn kho kỹ thuật</x:v>
      </x:c>
    </x:row>
    <x:row r="98">
      <x:c r="A98" t="str">
        <x:v>GD00097</x:v>
      </x:c>
      <x:c r="B98" t="n">
        <x:v>46026</x:v>
      </x:c>
      <x:c r="C98" t="str">
        <x:v>LK0013</x:v>
      </x:c>
      <x:c r="D98" t="str">
        <x:v>Cáp HDMI 2m</x:v>
      </x:c>
      <x:c r="E98" t="str">
        <x:v>Nhập</x:v>
      </x:c>
      <x:c r="F98" t="n">
        <x:v>3</x:v>
      </x:c>
      <x:c r="G98" t="str">
        <x:v>PN0010</x:v>
      </x:c>
      <x:c r="H98" t="str">
        <x:v>Bổ sung tồn kho kỹ thuật</x:v>
      </x:c>
    </x:row>
    <x:row r="99">
      <x:c r="A99" t="str">
        <x:v>GD00098</x:v>
      </x:c>
      <x:c r="B99" t="n">
        <x:v>45782</x:v>
      </x:c>
      <x:c r="C99" t="str">
        <x:v>LK0008</x:v>
      </x:c>
      <x:c r="D99" t="str">
        <x:v>Nguồn máy tính 500W</x:v>
      </x:c>
      <x:c r="E99" t="str">
        <x:v>Xuất</x:v>
      </x:c>
      <x:c r="F99" t="n">
        <x:v>5</x:v>
      </x:c>
      <x:c r="G99" t="str">
        <x:v>YC01838</x:v>
      </x:c>
      <x:c r="H99" t="str">
        <x:v>Cấp cho xử lý yêu cầu kỹ thuật</x:v>
      </x:c>
    </x:row>
    <x:row r="100">
      <x:c r="A100" t="str">
        <x:v>GD00099</x:v>
      </x:c>
      <x:c r="B100" t="n">
        <x:v>46147</x:v>
      </x:c>
      <x:c r="C100" t="str">
        <x:v>LK0117</x:v>
      </x:c>
      <x:c r="D100" t="str">
        <x:v>Đầu in tem</x:v>
      </x:c>
      <x:c r="E100" t="str">
        <x:v>Xuất</x:v>
      </x:c>
      <x:c r="F100" t="n">
        <x:v>4</x:v>
      </x:c>
      <x:c r="G100" t="str">
        <x:v>YC01080</x:v>
      </x:c>
      <x:c r="H100" t="str">
        <x:v>Cấp cho xử lý yêu cầu kỹ thuật</x:v>
      </x:c>
    </x:row>
    <x:row r="101">
      <x:c r="A101" t="str">
        <x:v>GD00100</x:v>
      </x:c>
      <x:c r="B101" t="n">
        <x:v>45757</x:v>
      </x:c>
      <x:c r="C101" t="str">
        <x:v>LK0096</x:v>
      </x:c>
      <x:c r="D101" t="str">
        <x:v>Đầu in tem</x:v>
      </x:c>
      <x:c r="E101" t="str">
        <x:v>Nhập</x:v>
      </x:c>
      <x:c r="F101" t="n">
        <x:v>5</x:v>
      </x:c>
      <x:c r="G101" t="str">
        <x:v>PN0171</x:v>
      </x:c>
      <x:c r="H101" t="str">
        <x:v>Bổ sung tồn kho kỹ thuật</x:v>
      </x:c>
    </x:row>
    <x:row r="102">
      <x:c r="A102" t="str">
        <x:v>GD00101</x:v>
      </x:c>
      <x:c r="B102" t="n">
        <x:v>45983</x:v>
      </x:c>
      <x:c r="C102" t="str">
        <x:v>LK0078</x:v>
      </x:c>
      <x:c r="D102" t="str">
        <x:v>Pin UPS</x:v>
      </x:c>
      <x:c r="E102" t="str">
        <x:v>Nhập</x:v>
      </x:c>
      <x:c r="F102" t="n">
        <x:v>4</x:v>
      </x:c>
      <x:c r="G102" t="str">
        <x:v>PN0250</x:v>
      </x:c>
      <x:c r="H102" t="str">
        <x:v>Bổ sung tồn kho kỹ thuật</x:v>
      </x:c>
    </x:row>
    <x:row r="103">
      <x:c r="A103" t="str">
        <x:v>GD00102</x:v>
      </x:c>
      <x:c r="B103" t="n">
        <x:v>45664</x:v>
      </x:c>
      <x:c r="C103" t="str">
        <x:v>LK0021</x:v>
      </x:c>
      <x:c r="D103" t="str">
        <x:v>Cuộn nhãn test</x:v>
      </x:c>
      <x:c r="E103" t="str">
        <x:v>Xuất</x:v>
      </x:c>
      <x:c r="F103" t="n">
        <x:v>5</x:v>
      </x:c>
      <x:c r="G103" t="str">
        <x:v>YC01384</x:v>
      </x:c>
      <x:c r="H103" t="str">
        <x:v>Cấp cho xử lý yêu cầu kỹ thuật</x:v>
      </x:c>
    </x:row>
    <x:row r="104">
      <x:c r="A104" t="str">
        <x:v>GD00103</x:v>
      </x:c>
      <x:c r="B104" t="n">
        <x:v>46080</x:v>
      </x:c>
      <x:c r="C104" t="str">
        <x:v>LK0097</x:v>
      </x:c>
      <x:c r="D104" t="str">
        <x:v>SSD NVMe 512GB</x:v>
      </x:c>
      <x:c r="E104" t="str">
        <x:v>Xuất</x:v>
      </x:c>
      <x:c r="F104" t="n">
        <x:v>3</x:v>
      </x:c>
      <x:c r="G104" t="str">
        <x:v>YC00723</x:v>
      </x:c>
      <x:c r="H104" t="str">
        <x:v>Cấp cho xử lý yêu cầu kỹ thuật</x:v>
      </x:c>
    </x:row>
    <x:row r="105">
      <x:c r="A105" t="str">
        <x:v>GD00104</x:v>
      </x:c>
      <x:c r="B105" t="n">
        <x:v>46179</x:v>
      </x:c>
      <x:c r="C105" t="str">
        <x:v>LK0120</x:v>
      </x:c>
      <x:c r="D105" t="str">
        <x:v>Bộ nguồn switch</x:v>
      </x:c>
      <x:c r="E105" t="str">
        <x:v>Xuất</x:v>
      </x:c>
      <x:c r="F105" t="n">
        <x:v>2</x:v>
      </x:c>
      <x:c r="G105" t="str">
        <x:v>YC01886</x:v>
      </x:c>
      <x:c r="H105" t="str">
        <x:v>Cấp cho xử lý yêu cầu kỹ thuật</x:v>
      </x:c>
    </x:row>
    <x:row r="106">
      <x:c r="A106" t="str">
        <x:v>GD00105</x:v>
      </x:c>
      <x:c r="B106" t="n">
        <x:v>45920</x:v>
      </x:c>
      <x:c r="C106" t="str">
        <x:v>LK0119</x:v>
      </x:c>
      <x:c r="D106" t="str">
        <x:v>Cáp USB</x:v>
      </x:c>
      <x:c r="E106" t="str">
        <x:v>Xuất</x:v>
      </x:c>
      <x:c r="F106" t="n">
        <x:v>6</x:v>
      </x:c>
      <x:c r="G106" t="str">
        <x:v>YC00390</x:v>
      </x:c>
      <x:c r="H106" t="str">
        <x:v>Cấp cho xử lý yêu cầu kỹ thuật</x:v>
      </x:c>
    </x:row>
    <x:row r="107">
      <x:c r="A107" t="str">
        <x:v>GD00106</x:v>
      </x:c>
      <x:c r="B107" t="n">
        <x:v>46111</x:v>
      </x:c>
      <x:c r="C107" t="str">
        <x:v>LK0012</x:v>
      </x:c>
      <x:c r="D107" t="str">
        <x:v>SSD SATA 256GB</x:v>
      </x:c>
      <x:c r="E107" t="str">
        <x:v>Xuất</x:v>
      </x:c>
      <x:c r="F107" t="n">
        <x:v>8</x:v>
      </x:c>
      <x:c r="G107" t="str">
        <x:v>YC02393</x:v>
      </x:c>
      <x:c r="H107" t="str">
        <x:v>Cấp cho xử lý yêu cầu kỹ thuật</x:v>
      </x:c>
    </x:row>
    <x:row r="108">
      <x:c r="A108" t="str">
        <x:v>GD00107</x:v>
      </x:c>
      <x:c r="B108" t="n">
        <x:v>45967</x:v>
      </x:c>
      <x:c r="C108" t="str">
        <x:v>LK0062</x:v>
      </x:c>
      <x:c r="D108" t="str">
        <x:v>Cuộn nhãn test</x:v>
      </x:c>
      <x:c r="E108" t="str">
        <x:v>Nhập</x:v>
      </x:c>
      <x:c r="F108" t="n">
        <x:v>8</x:v>
      </x:c>
      <x:c r="G108" t="str">
        <x:v>PN0218</x:v>
      </x:c>
      <x:c r="H108" t="str">
        <x:v>Bổ sung tồn kho kỹ thuật</x:v>
      </x:c>
    </x:row>
    <x:row r="109">
      <x:c r="A109" t="str">
        <x:v>GD00108</x:v>
      </x:c>
      <x:c r="B109" t="n">
        <x:v>45960</x:v>
      </x:c>
      <x:c r="C109" t="str">
        <x:v>LK0035</x:v>
      </x:c>
      <x:c r="D109" t="str">
        <x:v>RAM DDR4 8GB</x:v>
      </x:c>
      <x:c r="E109" t="str">
        <x:v>Nhập</x:v>
      </x:c>
      <x:c r="F109" t="n">
        <x:v>7</x:v>
      </x:c>
      <x:c r="G109" t="str">
        <x:v>PN0176</x:v>
      </x:c>
      <x:c r="H109" t="str">
        <x:v>Bổ sung tồn kho kỹ thuật</x:v>
      </x:c>
    </x:row>
    <x:row r="110">
      <x:c r="A110" t="str">
        <x:v>GD00109</x:v>
      </x:c>
      <x:c r="B110" t="n">
        <x:v>46260</x:v>
      </x:c>
      <x:c r="C110" t="str">
        <x:v>LK0057</x:v>
      </x:c>
      <x:c r="D110" t="str">
        <x:v>Nguồn máy tính 500W</x:v>
      </x:c>
      <x:c r="E110" t="str">
        <x:v>Nhập</x:v>
      </x:c>
      <x:c r="F110" t="n">
        <x:v>2</x:v>
      </x:c>
      <x:c r="G110" t="str">
        <x:v>PN0163</x:v>
      </x:c>
      <x:c r="H110" t="str">
        <x:v>Bổ sung tồn kho kỹ thuật</x:v>
      </x:c>
    </x:row>
    <x:row r="111">
      <x:c r="A111" t="str">
        <x:v>GD00110</x:v>
      </x:c>
      <x:c r="B111" t="n">
        <x:v>46036</x:v>
      </x:c>
      <x:c r="C111" t="str">
        <x:v>LK0028</x:v>
      </x:c>
      <x:c r="D111" t="str">
        <x:v>RAM DDR4 8GB</x:v>
      </x:c>
      <x:c r="E111" t="str">
        <x:v>Nhập</x:v>
      </x:c>
      <x:c r="F111" t="n">
        <x:v>7</x:v>
      </x:c>
      <x:c r="G111" t="str">
        <x:v>PN0235</x:v>
      </x:c>
      <x:c r="H111" t="str">
        <x:v>Bổ sung tồn kho kỹ thuật</x:v>
      </x:c>
    </x:row>
    <x:row r="112">
      <x:c r="A112" t="str">
        <x:v>GD00111</x:v>
      </x:c>
      <x:c r="B112" t="n">
        <x:v>45661</x:v>
      </x:c>
      <x:c r="C112" t="str">
        <x:v>LK0058</x:v>
      </x:c>
      <x:c r="D112" t="str">
        <x:v>Bộ nguồn switch</x:v>
      </x:c>
      <x:c r="E112" t="str">
        <x:v>Nhập</x:v>
      </x:c>
      <x:c r="F112" t="n">
        <x:v>2</x:v>
      </x:c>
      <x:c r="G112" t="str">
        <x:v>PN0239</x:v>
      </x:c>
      <x:c r="H112" t="str">
        <x:v>Bổ sung tồn kho kỹ thuật</x:v>
      </x:c>
    </x:row>
    <x:row r="113">
      <x:c r="A113" t="str">
        <x:v>GD00112</x:v>
      </x:c>
      <x:c r="B113" t="n">
        <x:v>46157</x:v>
      </x:c>
      <x:c r="C113" t="str">
        <x:v>LK0051</x:v>
      </x:c>
      <x:c r="D113" t="str">
        <x:v>Module RAM 16GB</x:v>
      </x:c>
      <x:c r="E113" t="str">
        <x:v>Xuất</x:v>
      </x:c>
      <x:c r="F113" t="n">
        <x:v>6</x:v>
      </x:c>
      <x:c r="G113" t="str">
        <x:v>YC01388</x:v>
      </x:c>
      <x:c r="H113" t="str">
        <x:v>Cấp cho xử lý yêu cầu kỹ thuật</x:v>
      </x:c>
    </x:row>
    <x:row r="114">
      <x:c r="A114" t="str">
        <x:v>GD00113</x:v>
      </x:c>
      <x:c r="B114" t="n">
        <x:v>46178</x:v>
      </x:c>
      <x:c r="C114" t="str">
        <x:v>LK0111</x:v>
      </x:c>
      <x:c r="D114" t="str">
        <x:v>Adapter laptop 65W</x:v>
      </x:c>
      <x:c r="E114" t="str">
        <x:v>Nhập</x:v>
      </x:c>
      <x:c r="F114" t="n">
        <x:v>8</x:v>
      </x:c>
      <x:c r="G114" t="str">
        <x:v>PN0161</x:v>
      </x:c>
      <x:c r="H114" t="str">
        <x:v>Bổ sung tồn kho kỹ thuật</x:v>
      </x:c>
    </x:row>
    <x:row r="115">
      <x:c r="A115" t="str">
        <x:v>GD00114</x:v>
      </x:c>
      <x:c r="B115" t="n">
        <x:v>46109</x:v>
      </x:c>
      <x:c r="C115" t="str">
        <x:v>LK0109</x:v>
      </x:c>
      <x:c r="D115" t="str">
        <x:v>Bàn phím USB</x:v>
      </x:c>
      <x:c r="E115" t="str">
        <x:v>Nhập</x:v>
      </x:c>
      <x:c r="F115" t="n">
        <x:v>1</x:v>
      </x:c>
      <x:c r="G115" t="str">
        <x:v>PN0037</x:v>
      </x:c>
      <x:c r="H115" t="str">
        <x:v>Bổ sung tồn kho kỹ thuật</x:v>
      </x:c>
    </x:row>
    <x:row r="116">
      <x:c r="A116" t="str">
        <x:v>GD00115</x:v>
      </x:c>
      <x:c r="B116" t="n">
        <x:v>45685</x:v>
      </x:c>
      <x:c r="C116" t="str">
        <x:v>LK0047</x:v>
      </x:c>
      <x:c r="D116" t="str">
        <x:v>Cáp HDMI 2m</x:v>
      </x:c>
      <x:c r="E116" t="str">
        <x:v>Nhập</x:v>
      </x:c>
      <x:c r="F116" t="n">
        <x:v>8</x:v>
      </x:c>
      <x:c r="G116" t="str">
        <x:v>PN0287</x:v>
      </x:c>
      <x:c r="H116" t="str">
        <x:v>Bổ sung tồn kho kỹ thuật</x:v>
      </x:c>
    </x:row>
    <x:row r="117">
      <x:c r="A117" t="str">
        <x:v>GD00116</x:v>
      </x:c>
      <x:c r="B117" t="n">
        <x:v>45658</x:v>
      </x:c>
      <x:c r="C117" t="str">
        <x:v>LK0093</x:v>
      </x:c>
      <x:c r="D117" t="str">
        <x:v>Bộ nguồn switch</x:v>
      </x:c>
      <x:c r="E117" t="str">
        <x:v>Xuất</x:v>
      </x:c>
      <x:c r="F117" t="n">
        <x:v>3</x:v>
      </x:c>
      <x:c r="G117" t="str">
        <x:v>YC01188</x:v>
      </x:c>
      <x:c r="H117" t="str">
        <x:v>Cấp cho xử lý yêu cầu kỹ thuật</x:v>
      </x:c>
    </x:row>
    <x:row r="118">
      <x:c r="A118" t="str">
        <x:v>GD00117</x:v>
      </x:c>
      <x:c r="B118" t="n">
        <x:v>46084</x:v>
      </x:c>
      <x:c r="C118" t="str">
        <x:v>LK0075</x:v>
      </x:c>
      <x:c r="D118" t="str">
        <x:v>Đầu đọc mã vạch dự phòng</x:v>
      </x:c>
      <x:c r="E118" t="str">
        <x:v>Nhập</x:v>
      </x:c>
      <x:c r="F118" t="n">
        <x:v>5</x:v>
      </x:c>
      <x:c r="G118" t="str">
        <x:v>PN0070</x:v>
      </x:c>
      <x:c r="H118" t="str">
        <x:v>Bổ sung tồn kho kỹ thuật</x:v>
      </x:c>
    </x:row>
    <x:row r="119">
      <x:c r="A119" t="str">
        <x:v>GD00118</x:v>
      </x:c>
      <x:c r="B119" t="n">
        <x:v>45819</x:v>
      </x:c>
      <x:c r="C119" t="str">
        <x:v>LK0070</x:v>
      </x:c>
      <x:c r="D119" t="str">
        <x:v>SSD SATA 256GB</x:v>
      </x:c>
      <x:c r="E119" t="str">
        <x:v>Nhập</x:v>
      </x:c>
      <x:c r="F119" t="n">
        <x:v>5</x:v>
      </x:c>
      <x:c r="G119" t="str">
        <x:v>PN0280</x:v>
      </x:c>
      <x:c r="H119" t="str">
        <x:v>Bổ sung tồn kho kỹ thuật</x:v>
      </x:c>
    </x:row>
    <x:row r="120">
      <x:c r="A120" t="str">
        <x:v>GD00119</x:v>
      </x:c>
      <x:c r="B120" t="n">
        <x:v>46189</x:v>
      </x:c>
      <x:c r="C120" t="str">
        <x:v>LK0090</x:v>
      </x:c>
      <x:c r="D120" t="str">
        <x:v>Access Point dự phòng</x:v>
      </x:c>
      <x:c r="E120" t="str">
        <x:v>Nhập</x:v>
      </x:c>
      <x:c r="F120" t="n">
        <x:v>4</x:v>
      </x:c>
      <x:c r="G120" t="str">
        <x:v>PN0170</x:v>
      </x:c>
      <x:c r="H120" t="str">
        <x:v>Bổ sung tồn kho kỹ thuật</x:v>
      </x:c>
    </x:row>
    <x:row r="121">
      <x:c r="A121" t="str">
        <x:v>GD00120</x:v>
      </x:c>
      <x:c r="B121" t="n">
        <x:v>45799</x:v>
      </x:c>
      <x:c r="C121" t="str">
        <x:v>LK0088</x:v>
      </x:c>
      <x:c r="D121" t="str">
        <x:v>Bộ nguồn switch</x:v>
      </x:c>
      <x:c r="E121" t="str">
        <x:v>Nhập</x:v>
      </x:c>
      <x:c r="F121" t="n">
        <x:v>6</x:v>
      </x:c>
      <x:c r="G121" t="str">
        <x:v>PN0225</x:v>
      </x:c>
      <x:c r="H121" t="str">
        <x:v>Bổ sung tồn kho kỹ thuật</x:v>
      </x:c>
    </x:row>
    <x:row r="122">
      <x:c r="A122" t="str">
        <x:v>GD00121</x:v>
      </x:c>
      <x:c r="B122" t="n">
        <x:v>46166</x:v>
      </x:c>
      <x:c r="C122" t="str">
        <x:v>LK0085</x:v>
      </x:c>
      <x:c r="D122" t="str">
        <x:v>Pin UPS</x:v>
      </x:c>
      <x:c r="E122" t="str">
        <x:v>Xuất</x:v>
      </x:c>
      <x:c r="F122" t="n">
        <x:v>3</x:v>
      </x:c>
      <x:c r="G122" t="str">
        <x:v>YC03250</x:v>
      </x:c>
      <x:c r="H122" t="str">
        <x:v>Cấp cho xử lý yêu cầu kỹ thuật</x:v>
      </x:c>
    </x:row>
    <x:row r="123">
      <x:c r="A123" t="str">
        <x:v>GD00122</x:v>
      </x:c>
      <x:c r="B123" t="n">
        <x:v>46078</x:v>
      </x:c>
      <x:c r="C123" t="str">
        <x:v>LK0059</x:v>
      </x:c>
      <x:c r="D123" t="str">
        <x:v>Cáp mạng CAT6 10m</x:v>
      </x:c>
      <x:c r="E123" t="str">
        <x:v>Xuất</x:v>
      </x:c>
      <x:c r="F123" t="n">
        <x:v>8</x:v>
      </x:c>
      <x:c r="G123" t="str">
        <x:v>YC01244</x:v>
      </x:c>
      <x:c r="H123" t="str">
        <x:v>Cấp cho xử lý yêu cầu kỹ thuật</x:v>
      </x:c>
    </x:row>
    <x:row r="124">
      <x:c r="A124" t="str">
        <x:v>GD00123</x:v>
      </x:c>
      <x:c r="B124" t="n">
        <x:v>46265</x:v>
      </x:c>
      <x:c r="C124" t="str">
        <x:v>LK0066</x:v>
      </x:c>
      <x:c r="D124" t="str">
        <x:v>Cáp mạng CAT6 3m</x:v>
      </x:c>
      <x:c r="E124" t="str">
        <x:v>Xuất</x:v>
      </x:c>
      <x:c r="F124" t="n">
        <x:v>1</x:v>
      </x:c>
      <x:c r="G124" t="str">
        <x:v>YC02393</x:v>
      </x:c>
      <x:c r="H124" t="str">
        <x:v>Cấp cho xử lý yêu cầu kỹ thuật</x:v>
      </x:c>
    </x:row>
    <x:row r="125">
      <x:c r="A125" t="str">
        <x:v>GD00124</x:v>
      </x:c>
      <x:c r="B125" t="n">
        <x:v>45979</x:v>
      </x:c>
      <x:c r="C125" t="str">
        <x:v>LK0059</x:v>
      </x:c>
      <x:c r="D125" t="str">
        <x:v>Cáp mạng CAT6 10m</x:v>
      </x:c>
      <x:c r="E125" t="str">
        <x:v>Xuất</x:v>
      </x:c>
      <x:c r="F125" t="n">
        <x:v>5</x:v>
      </x:c>
      <x:c r="G125" t="str">
        <x:v>YC00549</x:v>
      </x:c>
      <x:c r="H125" t="str">
        <x:v>Cấp cho xử lý yêu cầu kỹ thuật</x:v>
      </x:c>
    </x:row>
    <x:row r="126">
      <x:c r="A126" t="str">
        <x:v>GD00125</x:v>
      </x:c>
      <x:c r="B126" t="n">
        <x:v>45658</x:v>
      </x:c>
      <x:c r="C126" t="str">
        <x:v>LK0063</x:v>
      </x:c>
      <x:c r="D126" t="str">
        <x:v>Cuộn nhãn test</x:v>
      </x:c>
      <x:c r="E126" t="str">
        <x:v>Nhập</x:v>
      </x:c>
      <x:c r="F126" t="n">
        <x:v>5</x:v>
      </x:c>
      <x:c r="G126" t="str">
        <x:v>PN0222</x:v>
      </x:c>
      <x:c r="H126" t="str">
        <x:v>Bổ sung tồn kho kỹ thuật</x:v>
      </x:c>
    </x:row>
    <x:row r="127">
      <x:c r="A127" t="str">
        <x:v>GD00126</x:v>
      </x:c>
      <x:c r="B127" t="n">
        <x:v>45749</x:v>
      </x:c>
      <x:c r="C127" t="str">
        <x:v>LK0064</x:v>
      </x:c>
      <x:c r="D127" t="str">
        <x:v>Access Point dự phòng</x:v>
      </x:c>
      <x:c r="E127" t="str">
        <x:v>Xuất</x:v>
      </x:c>
      <x:c r="F127" t="n">
        <x:v>1</x:v>
      </x:c>
      <x:c r="G127" t="str">
        <x:v>YC00613</x:v>
      </x:c>
      <x:c r="H127" t="str">
        <x:v>Cấp cho xử lý yêu cầu kỹ thuật</x:v>
      </x:c>
    </x:row>
    <x:row r="128">
      <x:c r="A128" t="str">
        <x:v>GD00127</x:v>
      </x:c>
      <x:c r="B128" t="n">
        <x:v>46003</x:v>
      </x:c>
      <x:c r="C128" t="str">
        <x:v>LK0034</x:v>
      </x:c>
      <x:c r="D128" t="str">
        <x:v>Switch 8 cổng</x:v>
      </x:c>
      <x:c r="E128" t="str">
        <x:v>Xuất</x:v>
      </x:c>
      <x:c r="F128" t="n">
        <x:v>4</x:v>
      </x:c>
      <x:c r="G128" t="str">
        <x:v>YC03267</x:v>
      </x:c>
      <x:c r="H128" t="str">
        <x:v>Cấp cho xử lý yêu cầu kỹ thuật</x:v>
      </x:c>
    </x:row>
    <x:row r="129">
      <x:c r="A129" t="str">
        <x:v>GD00128</x:v>
      </x:c>
      <x:c r="B129" t="n">
        <x:v>45777</x:v>
      </x:c>
      <x:c r="C129" t="str">
        <x:v>LK0117</x:v>
      </x:c>
      <x:c r="D129" t="str">
        <x:v>Đầu in tem</x:v>
      </x:c>
      <x:c r="E129" t="str">
        <x:v>Xuất</x:v>
      </x:c>
      <x:c r="F129" t="n">
        <x:v>6</x:v>
      </x:c>
      <x:c r="G129" t="str">
        <x:v>YC02992</x:v>
      </x:c>
      <x:c r="H129" t="str">
        <x:v>Cấp cho xử lý yêu cầu kỹ thuật</x:v>
      </x:c>
    </x:row>
    <x:row r="130">
      <x:c r="A130" t="str">
        <x:v>GD00129</x:v>
      </x:c>
      <x:c r="B130" t="n">
        <x:v>46004</x:v>
      </x:c>
      <x:c r="C130" t="str">
        <x:v>LK0083</x:v>
      </x:c>
      <x:c r="D130" t="str">
        <x:v>Đầu đọc mã vạch dự phòng</x:v>
      </x:c>
      <x:c r="E130" t="str">
        <x:v>Nhập</x:v>
      </x:c>
      <x:c r="F130" t="n">
        <x:v>3</x:v>
      </x:c>
      <x:c r="G130" t="str">
        <x:v>PN0090</x:v>
      </x:c>
      <x:c r="H130" t="str">
        <x:v>Bổ sung tồn kho kỹ thuật</x:v>
      </x:c>
    </x:row>
    <x:row r="131">
      <x:c r="A131" t="str">
        <x:v>GD00130</x:v>
      </x:c>
      <x:c r="B131" t="n">
        <x:v>45716</x:v>
      </x:c>
      <x:c r="C131" t="str">
        <x:v>LK0023</x:v>
      </x:c>
      <x:c r="D131" t="str">
        <x:v>Đầu đọc mã vạch dự phòng</x:v>
      </x:c>
      <x:c r="E131" t="str">
        <x:v>Xuất</x:v>
      </x:c>
      <x:c r="F131" t="n">
        <x:v>4</x:v>
      </x:c>
      <x:c r="G131" t="str">
        <x:v>YC03479</x:v>
      </x:c>
      <x:c r="H131" t="str">
        <x:v>Cấp cho xử lý yêu cầu kỹ thuật</x:v>
      </x:c>
    </x:row>
    <x:row r="132">
      <x:c r="A132" t="str">
        <x:v>GD00131</x:v>
      </x:c>
      <x:c r="B132" t="n">
        <x:v>46101</x:v>
      </x:c>
      <x:c r="C132" t="str">
        <x:v>LK0103</x:v>
      </x:c>
      <x:c r="D132" t="str">
        <x:v>Chuột USB</x:v>
      </x:c>
      <x:c r="E132" t="str">
        <x:v>Xuất</x:v>
      </x:c>
      <x:c r="F132" t="n">
        <x:v>7</x:v>
      </x:c>
      <x:c r="G132" t="str">
        <x:v>YC00263</x:v>
      </x:c>
      <x:c r="H132" t="str">
        <x:v>Cấp cho xử lý yêu cầu kỹ thuật</x:v>
      </x:c>
    </x:row>
    <x:row r="133">
      <x:c r="A133" t="str">
        <x:v>GD00132</x:v>
      </x:c>
      <x:c r="B133" t="n">
        <x:v>45713</x:v>
      </x:c>
      <x:c r="C133" t="str">
        <x:v>LK0037</x:v>
      </x:c>
      <x:c r="D133" t="str">
        <x:v>Switch 8 cổng</x:v>
      </x:c>
      <x:c r="E133" t="str">
        <x:v>Nhập</x:v>
      </x:c>
      <x:c r="F133" t="n">
        <x:v>2</x:v>
      </x:c>
      <x:c r="G133" t="str">
        <x:v>PN0051</x:v>
      </x:c>
      <x:c r="H133" t="str">
        <x:v>Bổ sung tồn kho kỹ thuật</x:v>
      </x:c>
    </x:row>
    <x:row r="134">
      <x:c r="A134" t="str">
        <x:v>GD00133</x:v>
      </x:c>
      <x:c r="B134" t="n">
        <x:v>46188</x:v>
      </x:c>
      <x:c r="C134" t="str">
        <x:v>LK0001</x:v>
      </x:c>
      <x:c r="D134" t="str">
        <x:v>SSD NVMe 512GB</x:v>
      </x:c>
      <x:c r="E134" t="str">
        <x:v>Xuất</x:v>
      </x:c>
      <x:c r="F134" t="n">
        <x:v>7</x:v>
      </x:c>
      <x:c r="G134" t="str">
        <x:v>YC02308</x:v>
      </x:c>
      <x:c r="H134" t="str">
        <x:v>Cấp cho xử lý yêu cầu kỹ thuật</x:v>
      </x:c>
    </x:row>
    <x:row r="135">
      <x:c r="A135" t="str">
        <x:v>GD00134</x:v>
      </x:c>
      <x:c r="B135" t="n">
        <x:v>46234</x:v>
      </x:c>
      <x:c r="C135" t="str">
        <x:v>LK0071</x:v>
      </x:c>
      <x:c r="D135" t="str">
        <x:v>SSD NVMe 512GB</x:v>
      </x:c>
      <x:c r="E135" t="str">
        <x:v>Xuất</x:v>
      </x:c>
      <x:c r="F135" t="n">
        <x:v>6</x:v>
      </x:c>
      <x:c r="G135" t="str">
        <x:v>YC00074</x:v>
      </x:c>
      <x:c r="H135" t="str">
        <x:v>Cấp cho xử lý yêu cầu kỹ thuật</x:v>
      </x:c>
    </x:row>
    <x:row r="136">
      <x:c r="A136" t="str">
        <x:v>GD00135</x:v>
      </x:c>
      <x:c r="B136" t="n">
        <x:v>45913</x:v>
      </x:c>
      <x:c r="C136" t="str">
        <x:v>LK0103</x:v>
      </x:c>
      <x:c r="D136" t="str">
        <x:v>Chuột USB</x:v>
      </x:c>
      <x:c r="E136" t="str">
        <x:v>Xuất</x:v>
      </x:c>
      <x:c r="F136" t="n">
        <x:v>2</x:v>
      </x:c>
      <x:c r="G136" t="str">
        <x:v>YC00015</x:v>
      </x:c>
      <x:c r="H136" t="str">
        <x:v>Cấp cho xử lý yêu cầu kỹ thuật</x:v>
      </x:c>
    </x:row>
    <x:row r="137">
      <x:c r="A137" t="str">
        <x:v>GD00136</x:v>
      </x:c>
      <x:c r="B137" t="n">
        <x:v>46022</x:v>
      </x:c>
      <x:c r="C137" t="str">
        <x:v>LK0060</x:v>
      </x:c>
      <x:c r="D137" t="str">
        <x:v>Nguồn máy tính 500W</x:v>
      </x:c>
      <x:c r="E137" t="str">
        <x:v>Xuất</x:v>
      </x:c>
      <x:c r="F137" t="n">
        <x:v>5</x:v>
      </x:c>
      <x:c r="G137" t="str">
        <x:v>YC00875</x:v>
      </x:c>
      <x:c r="H137" t="str">
        <x:v>Cấp cho xử lý yêu cầu kỹ thuật</x:v>
      </x:c>
    </x:row>
    <x:row r="138">
      <x:c r="A138" t="str">
        <x:v>GD00137</x:v>
      </x:c>
      <x:c r="B138" t="n">
        <x:v>45717</x:v>
      </x:c>
      <x:c r="C138" t="str">
        <x:v>LK0034</x:v>
      </x:c>
      <x:c r="D138" t="str">
        <x:v>Switch 8 cổng</x:v>
      </x:c>
      <x:c r="E138" t="str">
        <x:v>Xuất</x:v>
      </x:c>
      <x:c r="F138" t="n">
        <x:v>3</x:v>
      </x:c>
      <x:c r="G138" t="str">
        <x:v>YC02198</x:v>
      </x:c>
      <x:c r="H138" t="str">
        <x:v>Cấp cho xử lý yêu cầu kỹ thuật</x:v>
      </x:c>
    </x:row>
    <x:row r="139">
      <x:c r="A139" t="str">
        <x:v>GD00138</x:v>
      </x:c>
      <x:c r="B139" t="n">
        <x:v>46092</x:v>
      </x:c>
      <x:c r="C139" t="str">
        <x:v>LK0056</x:v>
      </x:c>
      <x:c r="D139" t="str">
        <x:v>Cáp HDMI 2m</x:v>
      </x:c>
      <x:c r="E139" t="str">
        <x:v>Xuất</x:v>
      </x:c>
      <x:c r="F139" t="n">
        <x:v>7</x:v>
      </x:c>
      <x:c r="G139" t="str">
        <x:v>YC02285</x:v>
      </x:c>
      <x:c r="H139" t="str">
        <x:v>Cấp cho xử lý yêu cầu kỹ thuật</x:v>
      </x:c>
    </x:row>
    <x:row r="140">
      <x:c r="A140" t="str">
        <x:v>GD00139</x:v>
      </x:c>
      <x:c r="B140" t="n">
        <x:v>45686</x:v>
      </x:c>
      <x:c r="C140" t="str">
        <x:v>LK0104</x:v>
      </x:c>
      <x:c r="D140" t="str">
        <x:v>Chuột USB</x:v>
      </x:c>
      <x:c r="E140" t="str">
        <x:v>Xuất</x:v>
      </x:c>
      <x:c r="F140" t="n">
        <x:v>1</x:v>
      </x:c>
      <x:c r="G140" t="str">
        <x:v>YC01292</x:v>
      </x:c>
      <x:c r="H140" t="str">
        <x:v>Cấp cho xử lý yêu cầu kỹ thuật</x:v>
      </x:c>
    </x:row>
    <x:row r="141">
      <x:c r="A141" t="str">
        <x:v>GD00140</x:v>
      </x:c>
      <x:c r="B141" t="n">
        <x:v>46179</x:v>
      </x:c>
      <x:c r="C141" t="str">
        <x:v>LK0053</x:v>
      </x:c>
      <x:c r="D141" t="str">
        <x:v>Switch 8 cổng</x:v>
      </x:c>
      <x:c r="E141" t="str">
        <x:v>Xuất</x:v>
      </x:c>
      <x:c r="F141" t="n">
        <x:v>3</x:v>
      </x:c>
      <x:c r="G141" t="str">
        <x:v>YC01541</x:v>
      </x:c>
      <x:c r="H141" t="str">
        <x:v>Cấp cho xử lý yêu cầu kỹ thuật</x:v>
      </x:c>
    </x:row>
    <x:row r="142">
      <x:c r="A142" t="str">
        <x:v>GD00141</x:v>
      </x:c>
      <x:c r="B142" t="n">
        <x:v>46050</x:v>
      </x:c>
      <x:c r="C142" t="str">
        <x:v>LK0093</x:v>
      </x:c>
      <x:c r="D142" t="str">
        <x:v>Bộ nguồn switch</x:v>
      </x:c>
      <x:c r="E142" t="str">
        <x:v>Xuất</x:v>
      </x:c>
      <x:c r="F142" t="n">
        <x:v>1</x:v>
      </x:c>
      <x:c r="G142" t="str">
        <x:v>YC00268</x:v>
      </x:c>
      <x:c r="H142" t="str">
        <x:v>Cấp cho xử lý yêu cầu kỹ thuật</x:v>
      </x:c>
    </x:row>
    <x:row r="143">
      <x:c r="A143" t="str">
        <x:v>GD00142</x:v>
      </x:c>
      <x:c r="B143" t="n">
        <x:v>46131</x:v>
      </x:c>
      <x:c r="C143" t="str">
        <x:v>LK0118</x:v>
      </x:c>
      <x:c r="D143" t="str">
        <x:v>Module RAM 16GB</x:v>
      </x:c>
      <x:c r="E143" t="str">
        <x:v>Xuất</x:v>
      </x:c>
      <x:c r="F143" t="n">
        <x:v>8</x:v>
      </x:c>
      <x:c r="G143" t="str">
        <x:v>YC03278</x:v>
      </x:c>
      <x:c r="H143" t="str">
        <x:v>Cấp cho xử lý yêu cầu kỹ thuật</x:v>
      </x:c>
    </x:row>
    <x:row r="144">
      <x:c r="A144" t="str">
        <x:v>GD00143</x:v>
      </x:c>
      <x:c r="B144" t="n">
        <x:v>45962</x:v>
      </x:c>
      <x:c r="C144" t="str">
        <x:v>LK0119</x:v>
      </x:c>
      <x:c r="D144" t="str">
        <x:v>Cáp USB</x:v>
      </x:c>
      <x:c r="E144" t="str">
        <x:v>Nhập</x:v>
      </x:c>
      <x:c r="F144" t="n">
        <x:v>3</x:v>
      </x:c>
      <x:c r="G144" t="str">
        <x:v>PN0230</x:v>
      </x:c>
      <x:c r="H144" t="str">
        <x:v>Bổ sung tồn kho kỹ thuật</x:v>
      </x:c>
    </x:row>
    <x:row r="145">
      <x:c r="A145" t="str">
        <x:v>GD00144</x:v>
      </x:c>
      <x:c r="B145" t="n">
        <x:v>45812</x:v>
      </x:c>
      <x:c r="C145" t="str">
        <x:v>LK0104</x:v>
      </x:c>
      <x:c r="D145" t="str">
        <x:v>Chuột USB</x:v>
      </x:c>
      <x:c r="E145" t="str">
        <x:v>Xuất</x:v>
      </x:c>
      <x:c r="F145" t="n">
        <x:v>5</x:v>
      </x:c>
      <x:c r="G145" t="str">
        <x:v>YC02028</x:v>
      </x:c>
      <x:c r="H145" t="str">
        <x:v>Cấp cho xử lý yêu cầu kỹ thuật</x:v>
      </x:c>
    </x:row>
    <x:row r="146">
      <x:c r="A146" t="str">
        <x:v>GD00145</x:v>
      </x:c>
      <x:c r="B146" t="n">
        <x:v>45731</x:v>
      </x:c>
      <x:c r="C146" t="str">
        <x:v>LK0090</x:v>
      </x:c>
      <x:c r="D146" t="str">
        <x:v>Access Point dự phòng</x:v>
      </x:c>
      <x:c r="E146" t="str">
        <x:v>Xuất</x:v>
      </x:c>
      <x:c r="F146" t="n">
        <x:v>5</x:v>
      </x:c>
      <x:c r="G146" t="str">
        <x:v>YC01735</x:v>
      </x:c>
      <x:c r="H146" t="str">
        <x:v>Cấp cho xử lý yêu cầu kỹ thuật</x:v>
      </x:c>
    </x:row>
    <x:row r="147">
      <x:c r="A147" t="str">
        <x:v>GD00146</x:v>
      </x:c>
      <x:c r="B147" t="n">
        <x:v>46161</x:v>
      </x:c>
      <x:c r="C147" t="str">
        <x:v>LK0115</x:v>
      </x:c>
      <x:c r="D147" t="str">
        <x:v>Bàn phím USB</x:v>
      </x:c>
      <x:c r="E147" t="str">
        <x:v>Xuất</x:v>
      </x:c>
      <x:c r="F147" t="n">
        <x:v>8</x:v>
      </x:c>
      <x:c r="G147" t="str">
        <x:v>YC02342</x:v>
      </x:c>
      <x:c r="H147" t="str">
        <x:v>Cấp cho xử lý yêu cầu kỹ thuật</x:v>
      </x:c>
    </x:row>
    <x:row r="148">
      <x:c r="A148" t="str">
        <x:v>GD00147</x:v>
      </x:c>
      <x:c r="B148" t="n">
        <x:v>46252</x:v>
      </x:c>
      <x:c r="C148" t="str">
        <x:v>LK0061</x:v>
      </x:c>
      <x:c r="D148" t="str">
        <x:v>Bộ nguồn switch</x:v>
      </x:c>
      <x:c r="E148" t="str">
        <x:v>Xuất</x:v>
      </x:c>
      <x:c r="F148" t="n">
        <x:v>4</x:v>
      </x:c>
      <x:c r="G148" t="str">
        <x:v>YC03059</x:v>
      </x:c>
      <x:c r="H148" t="str">
        <x:v>Cấp cho xử lý yêu cầu kỹ thuật</x:v>
      </x:c>
    </x:row>
    <x:row r="149">
      <x:c r="A149" t="str">
        <x:v>GD00148</x:v>
      </x:c>
      <x:c r="B149" t="n">
        <x:v>45986</x:v>
      </x:c>
      <x:c r="C149" t="str">
        <x:v>LK0094</x:v>
      </x:c>
      <x:c r="D149" t="str">
        <x:v>Cáp HDMI 2m</x:v>
      </x:c>
      <x:c r="E149" t="str">
        <x:v>Nhập</x:v>
      </x:c>
      <x:c r="F149" t="n">
        <x:v>3</x:v>
      </x:c>
      <x:c r="G149" t="str">
        <x:v>PN0127</x:v>
      </x:c>
      <x:c r="H149" t="str">
        <x:v>Bổ sung tồn kho kỹ thuật</x:v>
      </x:c>
    </x:row>
    <x:row r="150">
      <x:c r="A150" t="str">
        <x:v>GD00149</x:v>
      </x:c>
      <x:c r="B150" t="n">
        <x:v>45845</x:v>
      </x:c>
      <x:c r="C150" t="str">
        <x:v>LK0056</x:v>
      </x:c>
      <x:c r="D150" t="str">
        <x:v>Cáp HDMI 2m</x:v>
      </x:c>
      <x:c r="E150" t="str">
        <x:v>Xuất</x:v>
      </x:c>
      <x:c r="F150" t="n">
        <x:v>3</x:v>
      </x:c>
      <x:c r="G150" t="str">
        <x:v>YC01309</x:v>
      </x:c>
      <x:c r="H150" t="str">
        <x:v>Cấp cho xử lý yêu cầu kỹ thuật</x:v>
      </x:c>
    </x:row>
    <x:row r="151">
      <x:c r="A151" t="str">
        <x:v>GD00150</x:v>
      </x:c>
      <x:c r="B151" t="n">
        <x:v>45880</x:v>
      </x:c>
      <x:c r="C151" t="str">
        <x:v>LK0034</x:v>
      </x:c>
      <x:c r="D151" t="str">
        <x:v>Switch 8 cổng</x:v>
      </x:c>
      <x:c r="E151" t="str">
        <x:v>Nhập</x:v>
      </x:c>
      <x:c r="F151" t="n">
        <x:v>7</x:v>
      </x:c>
      <x:c r="G151" t="str">
        <x:v>PN0282</x:v>
      </x:c>
      <x:c r="H151" t="str">
        <x:v>Bổ sung tồn kho kỹ thuật</x:v>
      </x:c>
    </x:row>
    <x:row r="152">
      <x:c r="A152" t="str">
        <x:v>GD00151</x:v>
      </x:c>
      <x:c r="B152" t="n">
        <x:v>45752</x:v>
      </x:c>
      <x:c r="C152" t="str">
        <x:v>LK0033</x:v>
      </x:c>
      <x:c r="D152" t="str">
        <x:v>Access Point dự phòng</x:v>
      </x:c>
      <x:c r="E152" t="str">
        <x:v>Xuất</x:v>
      </x:c>
      <x:c r="F152" t="n">
        <x:v>7</x:v>
      </x:c>
      <x:c r="G152" t="str">
        <x:v>YC03483</x:v>
      </x:c>
      <x:c r="H152" t="str">
        <x:v>Cấp cho xử lý yêu cầu kỹ thuật</x:v>
      </x:c>
    </x:row>
    <x:row r="153">
      <x:c r="A153" t="str">
        <x:v>GD00152</x:v>
      </x:c>
      <x:c r="B153" t="n">
        <x:v>45971</x:v>
      </x:c>
      <x:c r="C153" t="str">
        <x:v>LK0008</x:v>
      </x:c>
      <x:c r="D153" t="str">
        <x:v>Nguồn máy tính 500W</x:v>
      </x:c>
      <x:c r="E153" t="str">
        <x:v>Nhập</x:v>
      </x:c>
      <x:c r="F153" t="n">
        <x:v>6</x:v>
      </x:c>
      <x:c r="G153" t="str">
        <x:v>PN0250</x:v>
      </x:c>
      <x:c r="H153" t="str">
        <x:v>Bổ sung tồn kho kỹ thuật</x:v>
      </x:c>
    </x:row>
    <x:row r="154">
      <x:c r="A154" t="str">
        <x:v>GD00153</x:v>
      </x:c>
      <x:c r="B154" t="n">
        <x:v>45878</x:v>
      </x:c>
      <x:c r="C154" t="str">
        <x:v>LK0014</x:v>
      </x:c>
      <x:c r="D154" t="str">
        <x:v>Ổ cứng 1TB</x:v>
      </x:c>
      <x:c r="E154" t="str">
        <x:v>Xuất</x:v>
      </x:c>
      <x:c r="F154" t="n">
        <x:v>5</x:v>
      </x:c>
      <x:c r="G154" t="str">
        <x:v>YC02168</x:v>
      </x:c>
      <x:c r="H154" t="str">
        <x:v>Cấp cho xử lý yêu cầu kỹ thuật</x:v>
      </x:c>
    </x:row>
    <x:row r="155">
      <x:c r="A155" t="str">
        <x:v>GD00154</x:v>
      </x:c>
      <x:c r="B155" t="n">
        <x:v>45893</x:v>
      </x:c>
      <x:c r="C155" t="str">
        <x:v>LK0058</x:v>
      </x:c>
      <x:c r="D155" t="str">
        <x:v>Bộ nguồn switch</x:v>
      </x:c>
      <x:c r="E155" t="str">
        <x:v>Xuất</x:v>
      </x:c>
      <x:c r="F155" t="n">
        <x:v>6</x:v>
      </x:c>
      <x:c r="G155" t="str">
        <x:v>YC02145</x:v>
      </x:c>
      <x:c r="H155" t="str">
        <x:v>Cấp cho xử lý yêu cầu kỹ thuật</x:v>
      </x:c>
    </x:row>
    <x:row r="156">
      <x:c r="A156" t="str">
        <x:v>GD00155</x:v>
      </x:c>
      <x:c r="B156" t="n">
        <x:v>45749</x:v>
      </x:c>
      <x:c r="C156" t="str">
        <x:v>LK0082</x:v>
      </x:c>
      <x:c r="D156" t="str">
        <x:v>Adapter laptop 65W</x:v>
      </x:c>
      <x:c r="E156" t="str">
        <x:v>Xuất</x:v>
      </x:c>
      <x:c r="F156" t="n">
        <x:v>8</x:v>
      </x:c>
      <x:c r="G156" t="str">
        <x:v>YC01819</x:v>
      </x:c>
      <x:c r="H156" t="str">
        <x:v>Cấp cho xử lý yêu cầu kỹ thuật</x:v>
      </x:c>
    </x:row>
    <x:row r="157">
      <x:c r="A157" t="str">
        <x:v>GD00156</x:v>
      </x:c>
      <x:c r="B157" t="n">
        <x:v>45911</x:v>
      </x:c>
      <x:c r="C157" t="str">
        <x:v>LK0066</x:v>
      </x:c>
      <x:c r="D157" t="str">
        <x:v>Cáp mạng CAT6 3m</x:v>
      </x:c>
      <x:c r="E157" t="str">
        <x:v>Xuất</x:v>
      </x:c>
      <x:c r="F157" t="n">
        <x:v>2</x:v>
      </x:c>
      <x:c r="G157" t="str">
        <x:v>YC03331</x:v>
      </x:c>
      <x:c r="H157" t="str">
        <x:v>Cấp cho xử lý yêu cầu kỹ thuật</x:v>
      </x:c>
    </x:row>
    <x:row r="158">
      <x:c r="A158" t="str">
        <x:v>GD00157</x:v>
      </x:c>
      <x:c r="B158" t="n">
        <x:v>45677</x:v>
      </x:c>
      <x:c r="C158" t="str">
        <x:v>LK0014</x:v>
      </x:c>
      <x:c r="D158" t="str">
        <x:v>Ổ cứng 1TB</x:v>
      </x:c>
      <x:c r="E158" t="str">
        <x:v>Xuất</x:v>
      </x:c>
      <x:c r="F158" t="n">
        <x:v>7</x:v>
      </x:c>
      <x:c r="G158" t="str">
        <x:v>YC03271</x:v>
      </x:c>
      <x:c r="H158" t="str">
        <x:v>Cấp cho xử lý yêu cầu kỹ thuật</x:v>
      </x:c>
    </x:row>
    <x:row r="159">
      <x:c r="A159" t="str">
        <x:v>GD00158</x:v>
      </x:c>
      <x:c r="B159" t="n">
        <x:v>45706</x:v>
      </x:c>
      <x:c r="C159" t="str">
        <x:v>LK0004</x:v>
      </x:c>
      <x:c r="D159" t="str">
        <x:v>Access Point dự phòng</x:v>
      </x:c>
      <x:c r="E159" t="str">
        <x:v>Xuất</x:v>
      </x:c>
      <x:c r="F159" t="n">
        <x:v>8</x:v>
      </x:c>
      <x:c r="G159" t="str">
        <x:v>YC02826</x:v>
      </x:c>
      <x:c r="H159" t="str">
        <x:v>Cấp cho xử lý yêu cầu kỹ thuật</x:v>
      </x:c>
    </x:row>
    <x:row r="160">
      <x:c r="A160" t="str">
        <x:v>GD00159</x:v>
      </x:c>
      <x:c r="B160" t="n">
        <x:v>45877</x:v>
      </x:c>
      <x:c r="C160" t="str">
        <x:v>LK0073</x:v>
      </x:c>
      <x:c r="D160" t="str">
        <x:v>Cáp mạng CAT6 10m</x:v>
      </x:c>
      <x:c r="E160" t="str">
        <x:v>Xuất</x:v>
      </x:c>
      <x:c r="F160" t="n">
        <x:v>1</x:v>
      </x:c>
      <x:c r="G160" t="str">
        <x:v>YC00997</x:v>
      </x:c>
      <x:c r="H160" t="str">
        <x:v>Cấp cho xử lý yêu cầu kỹ thuật</x:v>
      </x:c>
    </x:row>
    <x:row r="161">
      <x:c r="A161" t="str">
        <x:v>GD00160</x:v>
      </x:c>
      <x:c r="B161" t="n">
        <x:v>45737</x:v>
      </x:c>
      <x:c r="C161" t="str">
        <x:v>LK0079</x:v>
      </x:c>
      <x:c r="D161" t="str">
        <x:v>Pin UPS</x:v>
      </x:c>
      <x:c r="E161" t="str">
        <x:v>Nhập</x:v>
      </x:c>
      <x:c r="F161" t="n">
        <x:v>1</x:v>
      </x:c>
      <x:c r="G161" t="str">
        <x:v>PN0168</x:v>
      </x:c>
      <x:c r="H161" t="str">
        <x:v>Bổ sung tồn kho kỹ thuật</x:v>
      </x:c>
    </x:row>
    <x:row r="162">
      <x:c r="A162" t="str">
        <x:v>GD00161</x:v>
      </x:c>
      <x:c r="B162" t="n">
        <x:v>45796</x:v>
      </x:c>
      <x:c r="C162" t="str">
        <x:v>LK0074</x:v>
      </x:c>
      <x:c r="D162" t="str">
        <x:v>Bàn phím USB</x:v>
      </x:c>
      <x:c r="E162" t="str">
        <x:v>Xuất</x:v>
      </x:c>
      <x:c r="F162" t="n">
        <x:v>4</x:v>
      </x:c>
      <x:c r="G162" t="str">
        <x:v>YC00507</x:v>
      </x:c>
      <x:c r="H162" t="str">
        <x:v>Cấp cho xử lý yêu cầu kỹ thuật</x:v>
      </x:c>
    </x:row>
    <x:row r="163">
      <x:c r="A163" t="str">
        <x:v>GD00162</x:v>
      </x:c>
      <x:c r="B163" t="n">
        <x:v>45683</x:v>
      </x:c>
      <x:c r="C163" t="str">
        <x:v>LK0057</x:v>
      </x:c>
      <x:c r="D163" t="str">
        <x:v>Nguồn máy tính 500W</x:v>
      </x:c>
      <x:c r="E163" t="str">
        <x:v>Nhập</x:v>
      </x:c>
      <x:c r="F163" t="n">
        <x:v>2</x:v>
      </x:c>
      <x:c r="G163" t="str">
        <x:v>PN0156</x:v>
      </x:c>
      <x:c r="H163" t="str">
        <x:v>Bổ sung tồn kho kỹ thuật</x:v>
      </x:c>
    </x:row>
    <x:row r="164">
      <x:c r="A164" t="str">
        <x:v>GD00163</x:v>
      </x:c>
      <x:c r="B164" t="n">
        <x:v>45885</x:v>
      </x:c>
      <x:c r="C164" t="str">
        <x:v>LK0110</x:v>
      </x:c>
      <x:c r="D164" t="str">
        <x:v>SSD SATA 256GB</x:v>
      </x:c>
      <x:c r="E164" t="str">
        <x:v>Xuất</x:v>
      </x:c>
      <x:c r="F164" t="n">
        <x:v>5</x:v>
      </x:c>
      <x:c r="G164" t="str">
        <x:v>YC01698</x:v>
      </x:c>
      <x:c r="H164" t="str">
        <x:v>Cấp cho xử lý yêu cầu kỹ thuật</x:v>
      </x:c>
    </x:row>
    <x:row r="165">
      <x:c r="A165" t="str">
        <x:v>GD00164</x:v>
      </x:c>
      <x:c r="B165" t="n">
        <x:v>45998</x:v>
      </x:c>
      <x:c r="C165" t="str">
        <x:v>LK0030</x:v>
      </x:c>
      <x:c r="D165" t="str">
        <x:v>Cáp mạng CAT6 10m</x:v>
      </x:c>
      <x:c r="E165" t="str">
        <x:v>Xuất</x:v>
      </x:c>
      <x:c r="F165" t="n">
        <x:v>1</x:v>
      </x:c>
      <x:c r="G165" t="str">
        <x:v>YC00820</x:v>
      </x:c>
      <x:c r="H165" t="str">
        <x:v>Cấp cho xử lý yêu cầu kỹ thuật</x:v>
      </x:c>
    </x:row>
    <x:row r="166">
      <x:c r="A166" t="str">
        <x:v>GD00165</x:v>
      </x:c>
      <x:c r="B166" t="n">
        <x:v>46086</x:v>
      </x:c>
      <x:c r="C166" t="str">
        <x:v>LK0037</x:v>
      </x:c>
      <x:c r="D166" t="str">
        <x:v>Switch 8 cổng</x:v>
      </x:c>
      <x:c r="E166" t="str">
        <x:v>Nhập</x:v>
      </x:c>
      <x:c r="F166" t="n">
        <x:v>7</x:v>
      </x:c>
      <x:c r="G166" t="str">
        <x:v>PN0029</x:v>
      </x:c>
      <x:c r="H166" t="str">
        <x:v>Bổ sung tồn kho kỹ thuật</x:v>
      </x:c>
    </x:row>
    <x:row r="167">
      <x:c r="A167" t="str">
        <x:v>GD00166</x:v>
      </x:c>
      <x:c r="B167" t="n">
        <x:v>46001</x:v>
      </x:c>
      <x:c r="C167" t="str">
        <x:v>LK0038</x:v>
      </x:c>
      <x:c r="D167" t="str">
        <x:v>Access Point dự phòng</x:v>
      </x:c>
      <x:c r="E167" t="str">
        <x:v>Xuất</x:v>
      </x:c>
      <x:c r="F167" t="n">
        <x:v>2</x:v>
      </x:c>
      <x:c r="G167" t="str">
        <x:v>YC00468</x:v>
      </x:c>
      <x:c r="H167" t="str">
        <x:v>Cấp cho xử lý yêu cầu kỹ thuật</x:v>
      </x:c>
    </x:row>
    <x:row r="168">
      <x:c r="A168" t="str">
        <x:v>GD00167</x:v>
      </x:c>
      <x:c r="B168" t="n">
        <x:v>45685</x:v>
      </x:c>
      <x:c r="C168" t="str">
        <x:v>LK0107</x:v>
      </x:c>
      <x:c r="D168" t="str">
        <x:v>Cáp USB</x:v>
      </x:c>
      <x:c r="E168" t="str">
        <x:v>Xuất</x:v>
      </x:c>
      <x:c r="F168" t="n">
        <x:v>4</x:v>
      </x:c>
      <x:c r="G168" t="str">
        <x:v>YC03184</x:v>
      </x:c>
      <x:c r="H168" t="str">
        <x:v>Cấp cho xử lý yêu cầu kỹ thuật</x:v>
      </x:c>
    </x:row>
    <x:row r="169">
      <x:c r="A169" t="str">
        <x:v>GD00168</x:v>
      </x:c>
      <x:c r="B169" t="n">
        <x:v>45955</x:v>
      </x:c>
      <x:c r="C169" t="str">
        <x:v>LK0033</x:v>
      </x:c>
      <x:c r="D169" t="str">
        <x:v>Access Point dự phòng</x:v>
      </x:c>
      <x:c r="E169" t="str">
        <x:v>Nhập</x:v>
      </x:c>
      <x:c r="F169" t="n">
        <x:v>4</x:v>
      </x:c>
      <x:c r="G169" t="str">
        <x:v>PN0183</x:v>
      </x:c>
      <x:c r="H169" t="str">
        <x:v>Bổ sung tồn kho kỹ thuật</x:v>
      </x:c>
    </x:row>
    <x:row r="170">
      <x:c r="A170" t="str">
        <x:v>GD00169</x:v>
      </x:c>
      <x:c r="B170" t="n">
        <x:v>45689</x:v>
      </x:c>
      <x:c r="C170" t="str">
        <x:v>LK0048</x:v>
      </x:c>
      <x:c r="D170" t="str">
        <x:v>SSD SATA 256GB</x:v>
      </x:c>
      <x:c r="E170" t="str">
        <x:v>Xuất</x:v>
      </x:c>
      <x:c r="F170" t="n">
        <x:v>7</x:v>
      </x:c>
      <x:c r="G170" t="str">
        <x:v>YC03497</x:v>
      </x:c>
      <x:c r="H170" t="str">
        <x:v>Cấp cho xử lý yêu cầu kỹ thuật</x:v>
      </x:c>
    </x:row>
    <x:row r="171">
      <x:c r="A171" t="str">
        <x:v>GD00170</x:v>
      </x:c>
      <x:c r="B171" t="n">
        <x:v>46062</x:v>
      </x:c>
      <x:c r="C171" t="str">
        <x:v>LK0093</x:v>
      </x:c>
      <x:c r="D171" t="str">
        <x:v>Bộ nguồn switch</x:v>
      </x:c>
      <x:c r="E171" t="str">
        <x:v>Xuất</x:v>
      </x:c>
      <x:c r="F171" t="n">
        <x:v>4</x:v>
      </x:c>
      <x:c r="G171" t="str">
        <x:v>YC02089</x:v>
      </x:c>
      <x:c r="H171" t="str">
        <x:v>Cấp cho xử lý yêu cầu kỹ thuật</x:v>
      </x:c>
    </x:row>
    <x:row r="172">
      <x:c r="A172" t="str">
        <x:v>GD00171</x:v>
      </x:c>
      <x:c r="B172" t="n">
        <x:v>45795</x:v>
      </x:c>
      <x:c r="C172" t="str">
        <x:v>LK0041</x:v>
      </x:c>
      <x:c r="D172" t="str">
        <x:v>Bộ nguồn switch</x:v>
      </x:c>
      <x:c r="E172" t="str">
        <x:v>Xuất</x:v>
      </x:c>
      <x:c r="F172" t="n">
        <x:v>7</x:v>
      </x:c>
      <x:c r="G172" t="str">
        <x:v>YC01173</x:v>
      </x:c>
      <x:c r="H172" t="str">
        <x:v>Cấp cho xử lý yêu cầu kỹ thuật</x:v>
      </x:c>
    </x:row>
    <x:row r="173">
      <x:c r="A173" t="str">
        <x:v>GD00172</x:v>
      </x:c>
      <x:c r="B173" t="n">
        <x:v>45855</x:v>
      </x:c>
      <x:c r="C173" t="str">
        <x:v>LK0092</x:v>
      </x:c>
      <x:c r="D173" t="str">
        <x:v>Module RAM 16GB</x:v>
      </x:c>
      <x:c r="E173" t="str">
        <x:v>Nhập</x:v>
      </x:c>
      <x:c r="F173" t="n">
        <x:v>4</x:v>
      </x:c>
      <x:c r="G173" t="str">
        <x:v>PN0140</x:v>
      </x:c>
      <x:c r="H173" t="str">
        <x:v>Bổ sung tồn kho kỹ thuật</x:v>
      </x:c>
    </x:row>
    <x:row r="174">
      <x:c r="A174" t="str">
        <x:v>GD00173</x:v>
      </x:c>
      <x:c r="B174" t="n">
        <x:v>45669</x:v>
      </x:c>
      <x:c r="C174" t="str">
        <x:v>LK0049</x:v>
      </x:c>
      <x:c r="D174" t="str">
        <x:v>SSD SATA 256GB</x:v>
      </x:c>
      <x:c r="E174" t="str">
        <x:v>Xuất</x:v>
      </x:c>
      <x:c r="F174" t="n">
        <x:v>8</x:v>
      </x:c>
      <x:c r="G174" t="str">
        <x:v>YC01426</x:v>
      </x:c>
      <x:c r="H174" t="str">
        <x:v>Cấp cho xử lý yêu cầu kỹ thuật</x:v>
      </x:c>
    </x:row>
    <x:row r="175">
      <x:c r="A175" t="str">
        <x:v>GD00174</x:v>
      </x:c>
      <x:c r="B175" t="n">
        <x:v>46047</x:v>
      </x:c>
      <x:c r="C175" t="str">
        <x:v>LK0032</x:v>
      </x:c>
      <x:c r="D175" t="str">
        <x:v>Module RAM 16GB</x:v>
      </x:c>
      <x:c r="E175" t="str">
        <x:v>Nhập</x:v>
      </x:c>
      <x:c r="F175" t="n">
        <x:v>7</x:v>
      </x:c>
      <x:c r="G175" t="str">
        <x:v>PN0126</x:v>
      </x:c>
      <x:c r="H175" t="str">
        <x:v>Bổ sung tồn kho kỹ thuật</x:v>
      </x:c>
    </x:row>
    <x:row r="176">
      <x:c r="A176" t="str">
        <x:v>GD00175</x:v>
      </x:c>
      <x:c r="B176" t="n">
        <x:v>46116</x:v>
      </x:c>
      <x:c r="C176" t="str">
        <x:v>LK0083</x:v>
      </x:c>
      <x:c r="D176" t="str">
        <x:v>Đầu đọc mã vạch dự phòng</x:v>
      </x:c>
      <x:c r="E176" t="str">
        <x:v>Xuất</x:v>
      </x:c>
      <x:c r="F176" t="n">
        <x:v>2</x:v>
      </x:c>
      <x:c r="G176" t="str">
        <x:v>YC00971</x:v>
      </x:c>
      <x:c r="H176" t="str">
        <x:v>Cấp cho xử lý yêu cầu kỹ thuật</x:v>
      </x:c>
    </x:row>
    <x:row r="177">
      <x:c r="A177" t="str">
        <x:v>GD00176</x:v>
      </x:c>
      <x:c r="B177" t="n">
        <x:v>45666</x:v>
      </x:c>
      <x:c r="C177" t="str">
        <x:v>LK0108</x:v>
      </x:c>
      <x:c r="D177" t="str">
        <x:v>Ổ cứng 1TB</x:v>
      </x:c>
      <x:c r="E177" t="str">
        <x:v>Xuất</x:v>
      </x:c>
      <x:c r="F177" t="n">
        <x:v>6</x:v>
      </x:c>
      <x:c r="G177" t="str">
        <x:v>YC01115</x:v>
      </x:c>
      <x:c r="H177" t="str">
        <x:v>Cấp cho xử lý yêu cầu kỹ thuật</x:v>
      </x:c>
    </x:row>
    <x:row r="178">
      <x:c r="A178" t="str">
        <x:v>GD00177</x:v>
      </x:c>
      <x:c r="B178" t="n">
        <x:v>45690</x:v>
      </x:c>
      <x:c r="C178" t="str">
        <x:v>LK0100</x:v>
      </x:c>
      <x:c r="D178" t="str">
        <x:v>Bộ nguồn switch</x:v>
      </x:c>
      <x:c r="E178" t="str">
        <x:v>Xuất</x:v>
      </x:c>
      <x:c r="F178" t="n">
        <x:v>1</x:v>
      </x:c>
      <x:c r="G178" t="str">
        <x:v>YC01498</x:v>
      </x:c>
      <x:c r="H178" t="str">
        <x:v>Cấp cho xử lý yêu cầu kỹ thuật</x:v>
      </x:c>
    </x:row>
    <x:row r="179">
      <x:c r="A179" t="str">
        <x:v>GD00178</x:v>
      </x:c>
      <x:c r="B179" t="n">
        <x:v>46257</x:v>
      </x:c>
      <x:c r="C179" t="str">
        <x:v>LK0010</x:v>
      </x:c>
      <x:c r="D179" t="str">
        <x:v>Ổ cứng 1TB</x:v>
      </x:c>
      <x:c r="E179" t="str">
        <x:v>Xuất</x:v>
      </x:c>
      <x:c r="F179" t="n">
        <x:v>1</x:v>
      </x:c>
      <x:c r="G179" t="str">
        <x:v>YC03098</x:v>
      </x:c>
      <x:c r="H179" t="str">
        <x:v>Cấp cho xử lý yêu cầu kỹ thuật</x:v>
      </x:c>
    </x:row>
    <x:row r="180">
      <x:c r="A180" t="str">
        <x:v>GD00179</x:v>
      </x:c>
      <x:c r="B180" t="n">
        <x:v>45807</x:v>
      </x:c>
      <x:c r="C180" t="str">
        <x:v>LK0091</x:v>
      </x:c>
      <x:c r="D180" t="str">
        <x:v>Đầu đọc mã vạch dự phòng</x:v>
      </x:c>
      <x:c r="E180" t="str">
        <x:v>Xuất</x:v>
      </x:c>
      <x:c r="F180" t="n">
        <x:v>5</x:v>
      </x:c>
      <x:c r="G180" t="str">
        <x:v>YC00017</x:v>
      </x:c>
      <x:c r="H180" t="str">
        <x:v>Cấp cho xử lý yêu cầu kỹ thuật</x:v>
      </x:c>
    </x:row>
    <x:row r="181">
      <x:c r="A181" t="str">
        <x:v>GD00180</x:v>
      </x:c>
      <x:c r="B181" t="n">
        <x:v>45916</x:v>
      </x:c>
      <x:c r="C181" t="str">
        <x:v>LK0084</x:v>
      </x:c>
      <x:c r="D181" t="str">
        <x:v>Đầu in tem</x:v>
      </x:c>
      <x:c r="E181" t="str">
        <x:v>Xuất</x:v>
      </x:c>
      <x:c r="F181" t="n">
        <x:v>3</x:v>
      </x:c>
      <x:c r="G181" t="str">
        <x:v>YC02971</x:v>
      </x:c>
      <x:c r="H181" t="str">
        <x:v>Cấp cho xử lý yêu cầu kỹ thuật</x:v>
      </x:c>
    </x:row>
    <x:row r="182">
      <x:c r="A182" t="str">
        <x:v>GD00181</x:v>
      </x:c>
      <x:c r="B182" t="n">
        <x:v>45791</x:v>
      </x:c>
      <x:c r="C182" t="str">
        <x:v>LK0091</x:v>
      </x:c>
      <x:c r="D182" t="str">
        <x:v>Đầu đọc mã vạch dự phòng</x:v>
      </x:c>
      <x:c r="E182" t="str">
        <x:v>Xuất</x:v>
      </x:c>
      <x:c r="F182" t="n">
        <x:v>4</x:v>
      </x:c>
      <x:c r="G182" t="str">
        <x:v>YC00243</x:v>
      </x:c>
      <x:c r="H182" t="str">
        <x:v>Cấp cho xử lý yêu cầu kỹ thuật</x:v>
      </x:c>
    </x:row>
    <x:row r="183">
      <x:c r="A183" t="str">
        <x:v>GD00182</x:v>
      </x:c>
      <x:c r="B183" t="n">
        <x:v>45915</x:v>
      </x:c>
      <x:c r="C183" t="str">
        <x:v>LK0021</x:v>
      </x:c>
      <x:c r="D183" t="str">
        <x:v>Cuộn nhãn test</x:v>
      </x:c>
      <x:c r="E183" t="str">
        <x:v>Xuất</x:v>
      </x:c>
      <x:c r="F183" t="n">
        <x:v>7</x:v>
      </x:c>
      <x:c r="G183" t="str">
        <x:v>YC02125</x:v>
      </x:c>
      <x:c r="H183" t="str">
        <x:v>Cấp cho xử lý yêu cầu kỹ thuật</x:v>
      </x:c>
    </x:row>
    <x:row r="184">
      <x:c r="A184" t="str">
        <x:v>GD00183</x:v>
      </x:c>
      <x:c r="B184" t="n">
        <x:v>45749</x:v>
      </x:c>
      <x:c r="C184" t="str">
        <x:v>LK0033</x:v>
      </x:c>
      <x:c r="D184" t="str">
        <x:v>Access Point dự phòng</x:v>
      </x:c>
      <x:c r="E184" t="str">
        <x:v>Nhập</x:v>
      </x:c>
      <x:c r="F184" t="n">
        <x:v>8</x:v>
      </x:c>
      <x:c r="G184" t="str">
        <x:v>PN0092</x:v>
      </x:c>
      <x:c r="H184" t="str">
        <x:v>Bổ sung tồn kho kỹ thuật</x:v>
      </x:c>
    </x:row>
    <x:row r="185">
      <x:c r="A185" t="str">
        <x:v>GD00184</x:v>
      </x:c>
      <x:c r="B185" t="n">
        <x:v>45856</x:v>
      </x:c>
      <x:c r="C185" t="str">
        <x:v>LK0015</x:v>
      </x:c>
      <x:c r="D185" t="str">
        <x:v>Cáp HDMI 2m</x:v>
      </x:c>
      <x:c r="E185" t="str">
        <x:v>Xuất</x:v>
      </x:c>
      <x:c r="F185" t="n">
        <x:v>6</x:v>
      </x:c>
      <x:c r="G185" t="str">
        <x:v>YC00787</x:v>
      </x:c>
      <x:c r="H185" t="str">
        <x:v>Cấp cho xử lý yêu cầu kỹ thuật</x:v>
      </x:c>
    </x:row>
    <x:row r="186">
      <x:c r="A186" t="str">
        <x:v>GD00185</x:v>
      </x:c>
      <x:c r="B186" t="n">
        <x:v>45745</x:v>
      </x:c>
      <x:c r="C186" t="str">
        <x:v>LK0092</x:v>
      </x:c>
      <x:c r="D186" t="str">
        <x:v>Module RAM 16GB</x:v>
      </x:c>
      <x:c r="E186" t="str">
        <x:v>Nhập</x:v>
      </x:c>
      <x:c r="F186" t="n">
        <x:v>4</x:v>
      </x:c>
      <x:c r="G186" t="str">
        <x:v>PN0011</x:v>
      </x:c>
      <x:c r="H186" t="str">
        <x:v>Bổ sung tồn kho kỹ thuật</x:v>
      </x:c>
    </x:row>
    <x:row r="187">
      <x:c r="A187" t="str">
        <x:v>GD00186</x:v>
      </x:c>
      <x:c r="B187" t="n">
        <x:v>46014</x:v>
      </x:c>
      <x:c r="C187" t="str">
        <x:v>LK0091</x:v>
      </x:c>
      <x:c r="D187" t="str">
        <x:v>Đầu đọc mã vạch dự phòng</x:v>
      </x:c>
      <x:c r="E187" t="str">
        <x:v>Xuất</x:v>
      </x:c>
      <x:c r="F187" t="n">
        <x:v>2</x:v>
      </x:c>
      <x:c r="G187" t="str">
        <x:v>YC02116</x:v>
      </x:c>
      <x:c r="H187" t="str">
        <x:v>Cấp cho xử lý yêu cầu kỹ thuật</x:v>
      </x:c>
    </x:row>
    <x:row r="188">
      <x:c r="A188" t="str">
        <x:v>GD00187</x:v>
      </x:c>
      <x:c r="B188" t="n">
        <x:v>46052</x:v>
      </x:c>
      <x:c r="C188" t="str">
        <x:v>LK0046</x:v>
      </x:c>
      <x:c r="D188" t="str">
        <x:v>Module RAM 16GB</x:v>
      </x:c>
      <x:c r="E188" t="str">
        <x:v>Xuất</x:v>
      </x:c>
      <x:c r="F188" t="n">
        <x:v>3</x:v>
      </x:c>
      <x:c r="G188" t="str">
        <x:v>YC02386</x:v>
      </x:c>
      <x:c r="H188" t="str">
        <x:v>Cấp cho xử lý yêu cầu kỹ thuật</x:v>
      </x:c>
    </x:row>
    <x:row r="189">
      <x:c r="A189" t="str">
        <x:v>GD00188</x:v>
      </x:c>
      <x:c r="B189" t="n">
        <x:v>45797</x:v>
      </x:c>
      <x:c r="C189" t="str">
        <x:v>LK0048</x:v>
      </x:c>
      <x:c r="D189" t="str">
        <x:v>SSD SATA 256GB</x:v>
      </x:c>
      <x:c r="E189" t="str">
        <x:v>Xuất</x:v>
      </x:c>
      <x:c r="F189" t="n">
        <x:v>3</x:v>
      </x:c>
      <x:c r="G189" t="str">
        <x:v>YC01249</x:v>
      </x:c>
      <x:c r="H189" t="str">
        <x:v>Cấp cho xử lý yêu cầu kỹ thuật</x:v>
      </x:c>
    </x:row>
    <x:row r="190">
      <x:c r="A190" t="str">
        <x:v>GD00189</x:v>
      </x:c>
      <x:c r="B190" t="n">
        <x:v>46217</x:v>
      </x:c>
      <x:c r="C190" t="str">
        <x:v>LK0003</x:v>
      </x:c>
      <x:c r="D190" t="str">
        <x:v>Bộ nguồn switch</x:v>
      </x:c>
      <x:c r="E190" t="str">
        <x:v>Xuất</x:v>
      </x:c>
      <x:c r="F190" t="n">
        <x:v>1</x:v>
      </x:c>
      <x:c r="G190" t="str">
        <x:v>YC01304</x:v>
      </x:c>
      <x:c r="H190" t="str">
        <x:v>Cấp cho xử lý yêu cầu kỹ thuật</x:v>
      </x:c>
    </x:row>
    <x:row r="191">
      <x:c r="A191" t="str">
        <x:v>GD00190</x:v>
      </x:c>
      <x:c r="B191" t="n">
        <x:v>45916</x:v>
      </x:c>
      <x:c r="C191" t="str">
        <x:v>LK0036</x:v>
      </x:c>
      <x:c r="D191" t="str">
        <x:v>Switch 8 cổng</x:v>
      </x:c>
      <x:c r="E191" t="str">
        <x:v>Xuất</x:v>
      </x:c>
      <x:c r="F191" t="n">
        <x:v>6</x:v>
      </x:c>
      <x:c r="G191" t="str">
        <x:v>YC00973</x:v>
      </x:c>
      <x:c r="H191" t="str">
        <x:v>Cấp cho xử lý yêu cầu kỹ thuật</x:v>
      </x:c>
    </x:row>
    <x:row r="192">
      <x:c r="A192" t="str">
        <x:v>GD00191</x:v>
      </x:c>
      <x:c r="B192" t="n">
        <x:v>46255</x:v>
      </x:c>
      <x:c r="C192" t="str">
        <x:v>LK0097</x:v>
      </x:c>
      <x:c r="D192" t="str">
        <x:v>SSD NVMe 512GB</x:v>
      </x:c>
      <x:c r="E192" t="str">
        <x:v>Nhập</x:v>
      </x:c>
      <x:c r="F192" t="n">
        <x:v>7</x:v>
      </x:c>
      <x:c r="G192" t="str">
        <x:v>PN0113</x:v>
      </x:c>
      <x:c r="H192" t="str">
        <x:v>Bổ sung tồn kho kỹ thuật</x:v>
      </x:c>
    </x:row>
    <x:row r="193">
      <x:c r="A193" t="str">
        <x:v>GD00192</x:v>
      </x:c>
      <x:c r="B193" t="n">
        <x:v>46093</x:v>
      </x:c>
      <x:c r="C193" t="str">
        <x:v>LK0025</x:v>
      </x:c>
      <x:c r="D193" t="str">
        <x:v>Module RAM 16GB</x:v>
      </x:c>
      <x:c r="E193" t="str">
        <x:v>Xuất</x:v>
      </x:c>
      <x:c r="F193" t="n">
        <x:v>6</x:v>
      </x:c>
      <x:c r="G193" t="str">
        <x:v>YC02053</x:v>
      </x:c>
      <x:c r="H193" t="str">
        <x:v>Cấp cho xử lý yêu cầu kỹ thuật</x:v>
      </x:c>
    </x:row>
    <x:row r="194">
      <x:c r="A194" t="str">
        <x:v>GD00193</x:v>
      </x:c>
      <x:c r="B194" t="n">
        <x:v>46109</x:v>
      </x:c>
      <x:c r="C194" t="str">
        <x:v>LK0083</x:v>
      </x:c>
      <x:c r="D194" t="str">
        <x:v>Đầu đọc mã vạch dự phòng</x:v>
      </x:c>
      <x:c r="E194" t="str">
        <x:v>Nhập</x:v>
      </x:c>
      <x:c r="F194" t="n">
        <x:v>3</x:v>
      </x:c>
      <x:c r="G194" t="str">
        <x:v>PN0160</x:v>
      </x:c>
      <x:c r="H194" t="str">
        <x:v>Bổ sung tồn kho kỹ thuật</x:v>
      </x:c>
    </x:row>
    <x:row r="195">
      <x:c r="A195" t="str">
        <x:v>GD00194</x:v>
      </x:c>
      <x:c r="B195" t="n">
        <x:v>46010</x:v>
      </x:c>
      <x:c r="C195" t="str">
        <x:v>LK0018</x:v>
      </x:c>
      <x:c r="D195" t="str">
        <x:v>Bàn phím USB</x:v>
      </x:c>
      <x:c r="E195" t="str">
        <x:v>Xuất</x:v>
      </x:c>
      <x:c r="F195" t="n">
        <x:v>6</x:v>
      </x:c>
      <x:c r="G195" t="str">
        <x:v>YC00534</x:v>
      </x:c>
      <x:c r="H195" t="str">
        <x:v>Cấp cho xử lý yêu cầu kỹ thuật</x:v>
      </x:c>
    </x:row>
    <x:row r="196">
      <x:c r="A196" t="str">
        <x:v>GD00195</x:v>
      </x:c>
      <x:c r="B196" t="n">
        <x:v>46190</x:v>
      </x:c>
      <x:c r="C196" t="str">
        <x:v>LK0033</x:v>
      </x:c>
      <x:c r="D196" t="str">
        <x:v>Access Point dự phòng</x:v>
      </x:c>
      <x:c r="E196" t="str">
        <x:v>Xuất</x:v>
      </x:c>
      <x:c r="F196" t="n">
        <x:v>7</x:v>
      </x:c>
      <x:c r="G196" t="str">
        <x:v>YC01810</x:v>
      </x:c>
      <x:c r="H196" t="str">
        <x:v>Cấp cho xử lý yêu cầu kỹ thuật</x:v>
      </x:c>
    </x:row>
    <x:row r="197">
      <x:c r="A197" t="str">
        <x:v>GD00196</x:v>
      </x:c>
      <x:c r="B197" t="n">
        <x:v>45923</x:v>
      </x:c>
      <x:c r="C197" t="str">
        <x:v>LK0023</x:v>
      </x:c>
      <x:c r="D197" t="str">
        <x:v>Đầu đọc mã vạch dự phòng</x:v>
      </x:c>
      <x:c r="E197" t="str">
        <x:v>Nhập</x:v>
      </x:c>
      <x:c r="F197" t="n">
        <x:v>8</x:v>
      </x:c>
      <x:c r="G197" t="str">
        <x:v>PN0094</x:v>
      </x:c>
      <x:c r="H197" t="str">
        <x:v>Bổ sung tồn kho kỹ thuật</x:v>
      </x:c>
    </x:row>
    <x:row r="198">
      <x:c r="A198" t="str">
        <x:v>GD00197</x:v>
      </x:c>
      <x:c r="B198" t="n">
        <x:v>45732</x:v>
      </x:c>
      <x:c r="C198" t="str">
        <x:v>LK0104</x:v>
      </x:c>
      <x:c r="D198" t="str">
        <x:v>Chuột USB</x:v>
      </x:c>
      <x:c r="E198" t="str">
        <x:v>Nhập</x:v>
      </x:c>
      <x:c r="F198" t="n">
        <x:v>3</x:v>
      </x:c>
      <x:c r="G198" t="str">
        <x:v>PN0103</x:v>
      </x:c>
      <x:c r="H198" t="str">
        <x:v>Bổ sung tồn kho kỹ thuật</x:v>
      </x:c>
    </x:row>
    <x:row r="199">
      <x:c r="A199" t="str">
        <x:v>GD00198</x:v>
      </x:c>
      <x:c r="B199" t="n">
        <x:v>45854</x:v>
      </x:c>
      <x:c r="C199" t="str">
        <x:v>LK0101</x:v>
      </x:c>
      <x:c r="D199" t="str">
        <x:v>Chuột USB</x:v>
      </x:c>
      <x:c r="E199" t="str">
        <x:v>Nhập</x:v>
      </x:c>
      <x:c r="F199" t="n">
        <x:v>6</x:v>
      </x:c>
      <x:c r="G199" t="str">
        <x:v>PN0195</x:v>
      </x:c>
      <x:c r="H199" t="str">
        <x:v>Bổ sung tồn kho kỹ thuật</x:v>
      </x:c>
    </x:row>
    <x:row r="200">
      <x:c r="A200" t="str">
        <x:v>GD00199</x:v>
      </x:c>
      <x:c r="B200" t="n">
        <x:v>46122</x:v>
      </x:c>
      <x:c r="C200" t="str">
        <x:v>LK0112</x:v>
      </x:c>
      <x:c r="D200" t="str">
        <x:v>Adapter laptop 65W</x:v>
      </x:c>
      <x:c r="E200" t="str">
        <x:v>Nhập</x:v>
      </x:c>
      <x:c r="F200" t="n">
        <x:v>8</x:v>
      </x:c>
      <x:c r="G200" t="str">
        <x:v>PN0025</x:v>
      </x:c>
      <x:c r="H200" t="str">
        <x:v>Bổ sung tồn kho kỹ thuật</x:v>
      </x:c>
    </x:row>
    <x:row r="201">
      <x:c r="A201" t="str">
        <x:v>GD00200</x:v>
      </x:c>
      <x:c r="B201" t="n">
        <x:v>45888</x:v>
      </x:c>
      <x:c r="C201" t="str">
        <x:v>LK0105</x:v>
      </x:c>
      <x:c r="D201" t="str">
        <x:v>SSD SATA 256GB</x:v>
      </x:c>
      <x:c r="E201" t="str">
        <x:v>Nhập</x:v>
      </x:c>
      <x:c r="F201" t="n">
        <x:v>2</x:v>
      </x:c>
      <x:c r="G201" t="str">
        <x:v>PN0090</x:v>
      </x:c>
      <x:c r="H201" t="str">
        <x:v>Bổ sung tồn kho kỹ thuật</x:v>
      </x:c>
    </x:row>
    <x:row r="202">
      <x:c r="A202" t="str">
        <x:v>GD00201</x:v>
      </x:c>
      <x:c r="B202" t="n">
        <x:v>45883</x:v>
      </x:c>
      <x:c r="C202" t="str">
        <x:v>LK0105</x:v>
      </x:c>
      <x:c r="D202" t="str">
        <x:v>SSD SATA 256GB</x:v>
      </x:c>
      <x:c r="E202" t="str">
        <x:v>Nhập</x:v>
      </x:c>
      <x:c r="F202" t="n">
        <x:v>3</x:v>
      </x:c>
      <x:c r="G202" t="str">
        <x:v>PN0057</x:v>
      </x:c>
      <x:c r="H202" t="str">
        <x:v>Bổ sung tồn kho kỹ thuật</x:v>
      </x:c>
    </x:row>
    <x:row r="203">
      <x:c r="A203" t="str">
        <x:v>GD00202</x:v>
      </x:c>
      <x:c r="B203" t="n">
        <x:v>46154</x:v>
      </x:c>
      <x:c r="C203" t="str">
        <x:v>LK0024</x:v>
      </x:c>
      <x:c r="D203" t="str">
        <x:v>SSD NVMe 512GB</x:v>
      </x:c>
      <x:c r="E203" t="str">
        <x:v>Xuất</x:v>
      </x:c>
      <x:c r="F203" t="n">
        <x:v>1</x:v>
      </x:c>
      <x:c r="G203" t="str">
        <x:v>YC01036</x:v>
      </x:c>
      <x:c r="H203" t="str">
        <x:v>Cấp cho xử lý yêu cầu kỹ thuật</x:v>
      </x:c>
    </x:row>
    <x:row r="204">
      <x:c r="A204" t="str">
        <x:v>GD00203</x:v>
      </x:c>
      <x:c r="B204" t="n">
        <x:v>45970</x:v>
      </x:c>
      <x:c r="C204" t="str">
        <x:v>LK0003</x:v>
      </x:c>
      <x:c r="D204" t="str">
        <x:v>Bộ nguồn switch</x:v>
      </x:c>
      <x:c r="E204" t="str">
        <x:v>Xuất</x:v>
      </x:c>
      <x:c r="F204" t="n">
        <x:v>1</x:v>
      </x:c>
      <x:c r="G204" t="str">
        <x:v>YC01666</x:v>
      </x:c>
      <x:c r="H204" t="str">
        <x:v>Cấp cho xử lý yêu cầu kỹ thuật</x:v>
      </x:c>
    </x:row>
    <x:row r="205">
      <x:c r="A205" t="str">
        <x:v>GD00204</x:v>
      </x:c>
      <x:c r="B205" t="n">
        <x:v>46243</x:v>
      </x:c>
      <x:c r="C205" t="str">
        <x:v>LK0117</x:v>
      </x:c>
      <x:c r="D205" t="str">
        <x:v>Đầu in tem</x:v>
      </x:c>
      <x:c r="E205" t="str">
        <x:v>Xuất</x:v>
      </x:c>
      <x:c r="F205" t="n">
        <x:v>6</x:v>
      </x:c>
      <x:c r="G205" t="str">
        <x:v>YC02222</x:v>
      </x:c>
      <x:c r="H205" t="str">
        <x:v>Cấp cho xử lý yêu cầu kỹ thuật</x:v>
      </x:c>
    </x:row>
    <x:row r="206">
      <x:c r="A206" t="str">
        <x:v>GD00205</x:v>
      </x:c>
      <x:c r="B206" t="n">
        <x:v>46057</x:v>
      </x:c>
      <x:c r="C206" t="str">
        <x:v>LK0083</x:v>
      </x:c>
      <x:c r="D206" t="str">
        <x:v>Đầu đọc mã vạch dự phòng</x:v>
      </x:c>
      <x:c r="E206" t="str">
        <x:v>Xuất</x:v>
      </x:c>
      <x:c r="F206" t="n">
        <x:v>4</x:v>
      </x:c>
      <x:c r="G206" t="str">
        <x:v>YC02884</x:v>
      </x:c>
      <x:c r="H206" t="str">
        <x:v>Cấp cho xử lý yêu cầu kỹ thuật</x:v>
      </x:c>
    </x:row>
    <x:row r="207">
      <x:c r="A207" t="str">
        <x:v>GD00206</x:v>
      </x:c>
      <x:c r="B207" t="n">
        <x:v>46074</x:v>
      </x:c>
      <x:c r="C207" t="str">
        <x:v>LK0063</x:v>
      </x:c>
      <x:c r="D207" t="str">
        <x:v>Cuộn nhãn test</x:v>
      </x:c>
      <x:c r="E207" t="str">
        <x:v>Xuất</x:v>
      </x:c>
      <x:c r="F207" t="n">
        <x:v>6</x:v>
      </x:c>
      <x:c r="G207" t="str">
        <x:v>YC01352</x:v>
      </x:c>
      <x:c r="H207" t="str">
        <x:v>Cấp cho xử lý yêu cầu kỹ thuật</x:v>
      </x:c>
    </x:row>
    <x:row r="208">
      <x:c r="A208" t="str">
        <x:v>GD00207</x:v>
      </x:c>
      <x:c r="B208" t="n">
        <x:v>45944</x:v>
      </x:c>
      <x:c r="C208" t="str">
        <x:v>LK0115</x:v>
      </x:c>
      <x:c r="D208" t="str">
        <x:v>Bàn phím USB</x:v>
      </x:c>
      <x:c r="E208" t="str">
        <x:v>Xuất</x:v>
      </x:c>
      <x:c r="F208" t="n">
        <x:v>4</x:v>
      </x:c>
      <x:c r="G208" t="str">
        <x:v>YC01706</x:v>
      </x:c>
      <x:c r="H208" t="str">
        <x:v>Cấp cho xử lý yêu cầu kỹ thuật</x:v>
      </x:c>
    </x:row>
    <x:row r="209">
      <x:c r="A209" t="str">
        <x:v>GD00208</x:v>
      </x:c>
      <x:c r="B209" t="n">
        <x:v>46104</x:v>
      </x:c>
      <x:c r="C209" t="str">
        <x:v>LK0086</x:v>
      </x:c>
      <x:c r="D209" t="str">
        <x:v>Module RAM 16GB</x:v>
      </x:c>
      <x:c r="E209" t="str">
        <x:v>Nhập</x:v>
      </x:c>
      <x:c r="F209" t="n">
        <x:v>7</x:v>
      </x:c>
      <x:c r="G209" t="str">
        <x:v>PN0105</x:v>
      </x:c>
      <x:c r="H209" t="str">
        <x:v>Bổ sung tồn kho kỹ thuật</x:v>
      </x:c>
    </x:row>
    <x:row r="210">
      <x:c r="A210" t="str">
        <x:v>GD00209</x:v>
      </x:c>
      <x:c r="B210" t="n">
        <x:v>46183</x:v>
      </x:c>
      <x:c r="C210" t="str">
        <x:v>LK0070</x:v>
      </x:c>
      <x:c r="D210" t="str">
        <x:v>SSD SATA 256GB</x:v>
      </x:c>
      <x:c r="E210" t="str">
        <x:v>Nhập</x:v>
      </x:c>
      <x:c r="F210" t="n">
        <x:v>8</x:v>
      </x:c>
      <x:c r="G210" t="str">
        <x:v>PN0052</x:v>
      </x:c>
      <x:c r="H210" t="str">
        <x:v>Bổ sung tồn kho kỹ thuật</x:v>
      </x:c>
    </x:row>
    <x:row r="211">
      <x:c r="A211" t="str">
        <x:v>GD00210</x:v>
      </x:c>
      <x:c r="B211" t="n">
        <x:v>45681</x:v>
      </x:c>
      <x:c r="C211" t="str">
        <x:v>LK0015</x:v>
      </x:c>
      <x:c r="D211" t="str">
        <x:v>Cáp HDMI 2m</x:v>
      </x:c>
      <x:c r="E211" t="str">
        <x:v>Nhập</x:v>
      </x:c>
      <x:c r="F211" t="n">
        <x:v>1</x:v>
      </x:c>
      <x:c r="G211" t="str">
        <x:v>PN0100</x:v>
      </x:c>
      <x:c r="H211" t="str">
        <x:v>Bổ sung tồn kho kỹ thuật</x:v>
      </x:c>
    </x:row>
    <x:row r="212">
      <x:c r="A212" t="str">
        <x:v>GD00211</x:v>
      </x:c>
      <x:c r="B212" t="n">
        <x:v>45930</x:v>
      </x:c>
      <x:c r="C212" t="str">
        <x:v>LK0074</x:v>
      </x:c>
      <x:c r="D212" t="str">
        <x:v>Bàn phím USB</x:v>
      </x:c>
      <x:c r="E212" t="str">
        <x:v>Nhập</x:v>
      </x:c>
      <x:c r="F212" t="n">
        <x:v>1</x:v>
      </x:c>
      <x:c r="G212" t="str">
        <x:v>PN0051</x:v>
      </x:c>
      <x:c r="H212" t="str">
        <x:v>Bổ sung tồn kho kỹ thuật</x:v>
      </x:c>
    </x:row>
    <x:row r="213">
      <x:c r="A213" t="str">
        <x:v>GD00212</x:v>
      </x:c>
      <x:c r="B213" t="n">
        <x:v>46172</x:v>
      </x:c>
      <x:c r="C213" t="str">
        <x:v>LK0043</x:v>
      </x:c>
      <x:c r="D213" t="str">
        <x:v>Access Point dự phòng</x:v>
      </x:c>
      <x:c r="E213" t="str">
        <x:v>Xuất</x:v>
      </x:c>
      <x:c r="F213" t="n">
        <x:v>6</x:v>
      </x:c>
      <x:c r="G213" t="str">
        <x:v>YC00693</x:v>
      </x:c>
      <x:c r="H213" t="str">
        <x:v>Cấp cho xử lý yêu cầu kỹ thuật</x:v>
      </x:c>
    </x:row>
    <x:row r="214">
      <x:c r="A214" t="str">
        <x:v>GD00213</x:v>
      </x:c>
      <x:c r="B214" t="n">
        <x:v>45967</x:v>
      </x:c>
      <x:c r="C214" t="str">
        <x:v>LK0089</x:v>
      </x:c>
      <x:c r="D214" t="str">
        <x:v>Chuột USB</x:v>
      </x:c>
      <x:c r="E214" t="str">
        <x:v>Nhập</x:v>
      </x:c>
      <x:c r="F214" t="n">
        <x:v>3</x:v>
      </x:c>
      <x:c r="G214" t="str">
        <x:v>PN0247</x:v>
      </x:c>
      <x:c r="H214" t="str">
        <x:v>Bổ sung tồn kho kỹ thuật</x:v>
      </x:c>
    </x:row>
    <x:row r="215">
      <x:c r="A215" t="str">
        <x:v>GD00214</x:v>
      </x:c>
      <x:c r="B215" t="n">
        <x:v>46087</x:v>
      </x:c>
      <x:c r="C215" t="str">
        <x:v>LK0035</x:v>
      </x:c>
      <x:c r="D215" t="str">
        <x:v>RAM DDR4 8GB</x:v>
      </x:c>
      <x:c r="E215" t="str">
        <x:v>Nhập</x:v>
      </x:c>
      <x:c r="F215" t="n">
        <x:v>4</x:v>
      </x:c>
      <x:c r="G215" t="str">
        <x:v>PN0107</x:v>
      </x:c>
      <x:c r="H215" t="str">
        <x:v>Bổ sung tồn kho kỹ thuật</x:v>
      </x:c>
    </x:row>
    <x:row r="216">
      <x:c r="A216" t="str">
        <x:v>GD00215</x:v>
      </x:c>
      <x:c r="B216" t="n">
        <x:v>46260</x:v>
      </x:c>
      <x:c r="C216" t="str">
        <x:v>LK0001</x:v>
      </x:c>
      <x:c r="D216" t="str">
        <x:v>SSD NVMe 512GB</x:v>
      </x:c>
      <x:c r="E216" t="str">
        <x:v>Nhập</x:v>
      </x:c>
      <x:c r="F216" t="n">
        <x:v>5</x:v>
      </x:c>
      <x:c r="G216" t="str">
        <x:v>PN0251</x:v>
      </x:c>
      <x:c r="H216" t="str">
        <x:v>Bổ sung tồn kho kỹ thuật</x:v>
      </x:c>
    </x:row>
    <x:row r="217">
      <x:c r="A217" t="str">
        <x:v>GD00216</x:v>
      </x:c>
      <x:c r="B217" t="n">
        <x:v>46074</x:v>
      </x:c>
      <x:c r="C217" t="str">
        <x:v>LK0097</x:v>
      </x:c>
      <x:c r="D217" t="str">
        <x:v>SSD NVMe 512GB</x:v>
      </x:c>
      <x:c r="E217" t="str">
        <x:v>Nhập</x:v>
      </x:c>
      <x:c r="F217" t="n">
        <x:v>5</x:v>
      </x:c>
      <x:c r="G217" t="str">
        <x:v>PN0028</x:v>
      </x:c>
      <x:c r="H217" t="str">
        <x:v>Bổ sung tồn kho kỹ thuật</x:v>
      </x:c>
    </x:row>
    <x:row r="218">
      <x:c r="A218" t="str">
        <x:v>GD00217</x:v>
      </x:c>
      <x:c r="B218" t="n">
        <x:v>45908</x:v>
      </x:c>
      <x:c r="C218" t="str">
        <x:v>LK0116</x:v>
      </x:c>
      <x:c r="D218" t="str">
        <x:v>Đầu in tem</x:v>
      </x:c>
      <x:c r="E218" t="str">
        <x:v>Nhập</x:v>
      </x:c>
      <x:c r="F218" t="n">
        <x:v>7</x:v>
      </x:c>
      <x:c r="G218" t="str">
        <x:v>PN0172</x:v>
      </x:c>
      <x:c r="H218" t="str">
        <x:v>Bổ sung tồn kho kỹ thuật</x:v>
      </x:c>
    </x:row>
    <x:row r="219">
      <x:c r="A219" t="str">
        <x:v>GD00218</x:v>
      </x:c>
      <x:c r="B219" t="n">
        <x:v>45817</x:v>
      </x:c>
      <x:c r="C219" t="str">
        <x:v>LK0007</x:v>
      </x:c>
      <x:c r="D219" t="str">
        <x:v>Cáp HDMI 2m</x:v>
      </x:c>
      <x:c r="E219" t="str">
        <x:v>Xuất</x:v>
      </x:c>
      <x:c r="F219" t="n">
        <x:v>3</x:v>
      </x:c>
      <x:c r="G219" t="str">
        <x:v>YC00631</x:v>
      </x:c>
      <x:c r="H219" t="str">
        <x:v>Cấp cho xử lý yêu cầu kỹ thuật</x:v>
      </x:c>
    </x:row>
    <x:row r="220">
      <x:c r="A220" t="str">
        <x:v>GD00219</x:v>
      </x:c>
      <x:c r="B220" t="n">
        <x:v>45883</x:v>
      </x:c>
      <x:c r="C220" t="str">
        <x:v>LK0042</x:v>
      </x:c>
      <x:c r="D220" t="str">
        <x:v>Module RAM 16GB</x:v>
      </x:c>
      <x:c r="E220" t="str">
        <x:v>Xuất</x:v>
      </x:c>
      <x:c r="F220" t="n">
        <x:v>7</x:v>
      </x:c>
      <x:c r="G220" t="str">
        <x:v>YC02976</x:v>
      </x:c>
      <x:c r="H220" t="str">
        <x:v>Cấp cho xử lý yêu cầu kỹ thuật</x:v>
      </x:c>
    </x:row>
    <x:row r="221">
      <x:c r="A221" t="str">
        <x:v>GD00220</x:v>
      </x:c>
      <x:c r="B221" t="n">
        <x:v>45768</x:v>
      </x:c>
      <x:c r="C221" t="str">
        <x:v>LK0115</x:v>
      </x:c>
      <x:c r="D221" t="str">
        <x:v>Bàn phím USB</x:v>
      </x:c>
      <x:c r="E221" t="str">
        <x:v>Xuất</x:v>
      </x:c>
      <x:c r="F221" t="n">
        <x:v>6</x:v>
      </x:c>
      <x:c r="G221" t="str">
        <x:v>YC02659</x:v>
      </x:c>
      <x:c r="H221" t="str">
        <x:v>Cấp cho xử lý yêu cầu kỹ thuật</x:v>
      </x:c>
    </x:row>
    <x:row r="222">
      <x:c r="A222" t="str">
        <x:v>GD00221</x:v>
      </x:c>
      <x:c r="B222" t="n">
        <x:v>45787</x:v>
      </x:c>
      <x:c r="C222" t="str">
        <x:v>LK0056</x:v>
      </x:c>
      <x:c r="D222" t="str">
        <x:v>Cáp HDMI 2m</x:v>
      </x:c>
      <x:c r="E222" t="str">
        <x:v>Nhập</x:v>
      </x:c>
      <x:c r="F222" t="n">
        <x:v>3</x:v>
      </x:c>
      <x:c r="G222" t="str">
        <x:v>PN0192</x:v>
      </x:c>
      <x:c r="H222" t="str">
        <x:v>Bổ sung tồn kho kỹ thuật</x:v>
      </x:c>
    </x:row>
    <x:row r="223">
      <x:c r="A223" t="str">
        <x:v>GD00222</x:v>
      </x:c>
      <x:c r="B223" t="n">
        <x:v>46214</x:v>
      </x:c>
      <x:c r="C223" t="str">
        <x:v>LK0113</x:v>
      </x:c>
      <x:c r="D223" t="str">
        <x:v>SSD NVMe 512GB</x:v>
      </x:c>
      <x:c r="E223" t="str">
        <x:v>Nhập</x:v>
      </x:c>
      <x:c r="F223" t="n">
        <x:v>6</x:v>
      </x:c>
      <x:c r="G223" t="str">
        <x:v>PN0134</x:v>
      </x:c>
      <x:c r="H223" t="str">
        <x:v>Bổ sung tồn kho kỹ thuật</x:v>
      </x:c>
    </x:row>
    <x:row r="224">
      <x:c r="A224" t="str">
        <x:v>GD00223</x:v>
      </x:c>
      <x:c r="B224" t="n">
        <x:v>45750</x:v>
      </x:c>
      <x:c r="C224" t="str">
        <x:v>LK0058</x:v>
      </x:c>
      <x:c r="D224" t="str">
        <x:v>Bộ nguồn switch</x:v>
      </x:c>
      <x:c r="E224" t="str">
        <x:v>Xuất</x:v>
      </x:c>
      <x:c r="F224" t="n">
        <x:v>4</x:v>
      </x:c>
      <x:c r="G224" t="str">
        <x:v>YC03496</x:v>
      </x:c>
      <x:c r="H224" t="str">
        <x:v>Cấp cho xử lý yêu cầu kỹ thuật</x:v>
      </x:c>
    </x:row>
    <x:row r="225">
      <x:c r="A225" t="str">
        <x:v>GD00224</x:v>
      </x:c>
      <x:c r="B225" t="n">
        <x:v>46034</x:v>
      </x:c>
      <x:c r="C225" t="str">
        <x:v>LK0120</x:v>
      </x:c>
      <x:c r="D225" t="str">
        <x:v>Bộ nguồn switch</x:v>
      </x:c>
      <x:c r="E225" t="str">
        <x:v>Xuất</x:v>
      </x:c>
      <x:c r="F225" t="n">
        <x:v>2</x:v>
      </x:c>
      <x:c r="G225" t="str">
        <x:v>YC02994</x:v>
      </x:c>
      <x:c r="H225" t="str">
        <x:v>Cấp cho xử lý yêu cầu kỹ thuật</x:v>
      </x:c>
    </x:row>
    <x:row r="226">
      <x:c r="A226" t="str">
        <x:v>GD00225</x:v>
      </x:c>
      <x:c r="B226" t="n">
        <x:v>45842</x:v>
      </x:c>
      <x:c r="C226" t="str">
        <x:v>LK0043</x:v>
      </x:c>
      <x:c r="D226" t="str">
        <x:v>Access Point dự phòng</x:v>
      </x:c>
      <x:c r="E226" t="str">
        <x:v>Xuất</x:v>
      </x:c>
      <x:c r="F226" t="n">
        <x:v>4</x:v>
      </x:c>
      <x:c r="G226" t="str">
        <x:v>YC00276</x:v>
      </x:c>
      <x:c r="H226" t="str">
        <x:v>Cấp cho xử lý yêu cầu kỹ thuật</x:v>
      </x:c>
    </x:row>
    <x:row r="227">
      <x:c r="A227" t="str">
        <x:v>GD00226</x:v>
      </x:c>
      <x:c r="B227" t="n">
        <x:v>45987</x:v>
      </x:c>
      <x:c r="C227" t="str">
        <x:v>LK0030</x:v>
      </x:c>
      <x:c r="D227" t="str">
        <x:v>Cáp mạng CAT6 10m</x:v>
      </x:c>
      <x:c r="E227" t="str">
        <x:v>Xuất</x:v>
      </x:c>
      <x:c r="F227" t="n">
        <x:v>8</x:v>
      </x:c>
      <x:c r="G227" t="str">
        <x:v>YC00243</x:v>
      </x:c>
      <x:c r="H227" t="str">
        <x:v>Cấp cho xử lý yêu cầu kỹ thuật</x:v>
      </x:c>
    </x:row>
    <x:row r="228">
      <x:c r="A228" t="str">
        <x:v>GD00227</x:v>
      </x:c>
      <x:c r="B228" t="n">
        <x:v>45794</x:v>
      </x:c>
      <x:c r="C228" t="str">
        <x:v>LK0008</x:v>
      </x:c>
      <x:c r="D228" t="str">
        <x:v>Nguồn máy tính 500W</x:v>
      </x:c>
      <x:c r="E228" t="str">
        <x:v>Xuất</x:v>
      </x:c>
      <x:c r="F228" t="n">
        <x:v>5</x:v>
      </x:c>
      <x:c r="G228" t="str">
        <x:v>YC02171</x:v>
      </x:c>
      <x:c r="H228" t="str">
        <x:v>Cấp cho xử lý yêu cầu kỹ thuật</x:v>
      </x:c>
    </x:row>
    <x:row r="229">
      <x:c r="A229" t="str">
        <x:v>GD00228</x:v>
      </x:c>
      <x:c r="B229" t="n">
        <x:v>46155</x:v>
      </x:c>
      <x:c r="C229" t="str">
        <x:v>LK0016</x:v>
      </x:c>
      <x:c r="D229" t="str">
        <x:v>Ổ cứng 1TB</x:v>
      </x:c>
      <x:c r="E229" t="str">
        <x:v>Xuất</x:v>
      </x:c>
      <x:c r="F229" t="n">
        <x:v>7</x:v>
      </x:c>
      <x:c r="G229" t="str">
        <x:v>YC01094</x:v>
      </x:c>
      <x:c r="H229" t="str">
        <x:v>Cấp cho xử lý yêu cầu kỹ thuật</x:v>
      </x:c>
    </x:row>
    <x:row r="230">
      <x:c r="A230" t="str">
        <x:v>GD00229</x:v>
      </x:c>
      <x:c r="B230" t="n">
        <x:v>45908</x:v>
      </x:c>
      <x:c r="C230" t="str">
        <x:v>LK0107</x:v>
      </x:c>
      <x:c r="D230" t="str">
        <x:v>Cáp USB</x:v>
      </x:c>
      <x:c r="E230" t="str">
        <x:v>Xuất</x:v>
      </x:c>
      <x:c r="F230" t="n">
        <x:v>3</x:v>
      </x:c>
      <x:c r="G230" t="str">
        <x:v>YC00585</x:v>
      </x:c>
      <x:c r="H230" t="str">
        <x:v>Cấp cho xử lý yêu cầu kỹ thuật</x:v>
      </x:c>
    </x:row>
    <x:row r="231">
      <x:c r="A231" t="str">
        <x:v>GD00230</x:v>
      </x:c>
      <x:c r="B231" t="n">
        <x:v>46167</x:v>
      </x:c>
      <x:c r="C231" t="str">
        <x:v>LK0048</x:v>
      </x:c>
      <x:c r="D231" t="str">
        <x:v>SSD SATA 256GB</x:v>
      </x:c>
      <x:c r="E231" t="str">
        <x:v>Nhập</x:v>
      </x:c>
      <x:c r="F231" t="n">
        <x:v>7</x:v>
      </x:c>
      <x:c r="G231" t="str">
        <x:v>PN0080</x:v>
      </x:c>
      <x:c r="H231" t="str">
        <x:v>Bổ sung tồn kho kỹ thuật</x:v>
      </x:c>
    </x:row>
    <x:row r="232">
      <x:c r="A232" t="str">
        <x:v>GD00231</x:v>
      </x:c>
      <x:c r="B232" t="n">
        <x:v>46253</x:v>
      </x:c>
      <x:c r="C232" t="str">
        <x:v>LK0001</x:v>
      </x:c>
      <x:c r="D232" t="str">
        <x:v>SSD NVMe 512GB</x:v>
      </x:c>
      <x:c r="E232" t="str">
        <x:v>Xuất</x:v>
      </x:c>
      <x:c r="F232" t="n">
        <x:v>5</x:v>
      </x:c>
      <x:c r="G232" t="str">
        <x:v>YC00480</x:v>
      </x:c>
      <x:c r="H232" t="str">
        <x:v>Cấp cho xử lý yêu cầu kỹ thuật</x:v>
      </x:c>
    </x:row>
    <x:row r="233">
      <x:c r="A233" t="str">
        <x:v>GD00232</x:v>
      </x:c>
      <x:c r="B233" t="n">
        <x:v>46250</x:v>
      </x:c>
      <x:c r="C233" t="str">
        <x:v>LK0098</x:v>
      </x:c>
      <x:c r="D233" t="str">
        <x:v>Cáp mạng CAT6 10m</x:v>
      </x:c>
      <x:c r="E233" t="str">
        <x:v>Xuất</x:v>
      </x:c>
      <x:c r="F233" t="n">
        <x:v>4</x:v>
      </x:c>
      <x:c r="G233" t="str">
        <x:v>YC01714</x:v>
      </x:c>
      <x:c r="H233" t="str">
        <x:v>Cấp cho xử lý yêu cầu kỹ thuật</x:v>
      </x:c>
    </x:row>
    <x:row r="234">
      <x:c r="A234" t="str">
        <x:v>GD00233</x:v>
      </x:c>
      <x:c r="B234" t="n">
        <x:v>46093</x:v>
      </x:c>
      <x:c r="C234" t="str">
        <x:v>LK0040</x:v>
      </x:c>
      <x:c r="D234" t="str">
        <x:v>Chuột USB</x:v>
      </x:c>
      <x:c r="E234" t="str">
        <x:v>Xuất</x:v>
      </x:c>
      <x:c r="F234" t="n">
        <x:v>2</x:v>
      </x:c>
      <x:c r="G234" t="str">
        <x:v>YC01154</x:v>
      </x:c>
      <x:c r="H234" t="str">
        <x:v>Cấp cho xử lý yêu cầu kỹ thuật</x:v>
      </x:c>
    </x:row>
    <x:row r="235">
      <x:c r="A235" t="str">
        <x:v>GD00234</x:v>
      </x:c>
      <x:c r="B235" t="n">
        <x:v>46028</x:v>
      </x:c>
      <x:c r="C235" t="str">
        <x:v>LK0015</x:v>
      </x:c>
      <x:c r="D235" t="str">
        <x:v>Cáp HDMI 2m</x:v>
      </x:c>
      <x:c r="E235" t="str">
        <x:v>Xuất</x:v>
      </x:c>
      <x:c r="F235" t="n">
        <x:v>3</x:v>
      </x:c>
      <x:c r="G235" t="str">
        <x:v>YC02406</x:v>
      </x:c>
      <x:c r="H235" t="str">
        <x:v>Cấp cho xử lý yêu cầu kỹ thuật</x:v>
      </x:c>
    </x:row>
    <x:row r="236">
      <x:c r="A236" t="str">
        <x:v>GD00235</x:v>
      </x:c>
      <x:c r="B236" t="n">
        <x:v>45851</x:v>
      </x:c>
      <x:c r="C236" t="str">
        <x:v>LK0004</x:v>
      </x:c>
      <x:c r="D236" t="str">
        <x:v>Access Point dự phòng</x:v>
      </x:c>
      <x:c r="E236" t="str">
        <x:v>Nhập</x:v>
      </x:c>
      <x:c r="F236" t="n">
        <x:v>5</x:v>
      </x:c>
      <x:c r="G236" t="str">
        <x:v>PN0287</x:v>
      </x:c>
      <x:c r="H236" t="str">
        <x:v>Bổ sung tồn kho kỹ thuật</x:v>
      </x:c>
    </x:row>
    <x:row r="237">
      <x:c r="A237" t="str">
        <x:v>GD00236</x:v>
      </x:c>
      <x:c r="B237" t="n">
        <x:v>45823</x:v>
      </x:c>
      <x:c r="C237" t="str">
        <x:v>LK0049</x:v>
      </x:c>
      <x:c r="D237" t="str">
        <x:v>SSD SATA 256GB</x:v>
      </x:c>
      <x:c r="E237" t="str">
        <x:v>Xuất</x:v>
      </x:c>
      <x:c r="F237" t="n">
        <x:v>6</x:v>
      </x:c>
      <x:c r="G237" t="str">
        <x:v>YC00172</x:v>
      </x:c>
      <x:c r="H237" t="str">
        <x:v>Cấp cho xử lý yêu cầu kỹ thuật</x:v>
      </x:c>
    </x:row>
    <x:row r="238">
      <x:c r="A238" t="str">
        <x:v>GD00237</x:v>
      </x:c>
      <x:c r="B238" t="n">
        <x:v>46160</x:v>
      </x:c>
      <x:c r="C238" t="str">
        <x:v>LK0081</x:v>
      </x:c>
      <x:c r="D238" t="str">
        <x:v>Đầu in tem</x:v>
      </x:c>
      <x:c r="E238" t="str">
        <x:v>Xuất</x:v>
      </x:c>
      <x:c r="F238" t="n">
        <x:v>8</x:v>
      </x:c>
      <x:c r="G238" t="str">
        <x:v>YC01516</x:v>
      </x:c>
      <x:c r="H238" t="str">
        <x:v>Cấp cho xử lý yêu cầu kỹ thuật</x:v>
      </x:c>
    </x:row>
    <x:row r="239">
      <x:c r="A239" t="str">
        <x:v>GD00238</x:v>
      </x:c>
      <x:c r="B239" t="n">
        <x:v>46255</x:v>
      </x:c>
      <x:c r="C239" t="str">
        <x:v>LK0015</x:v>
      </x:c>
      <x:c r="D239" t="str">
        <x:v>Cáp HDMI 2m</x:v>
      </x:c>
      <x:c r="E239" t="str">
        <x:v>Xuất</x:v>
      </x:c>
      <x:c r="F239" t="n">
        <x:v>3</x:v>
      </x:c>
      <x:c r="G239" t="str">
        <x:v>YC02223</x:v>
      </x:c>
      <x:c r="H239" t="str">
        <x:v>Cấp cho xử lý yêu cầu kỹ thuật</x:v>
      </x:c>
    </x:row>
    <x:row r="240">
      <x:c r="A240" t="str">
        <x:v>GD00239</x:v>
      </x:c>
      <x:c r="B240" t="n">
        <x:v>46256</x:v>
      </x:c>
      <x:c r="C240" t="str">
        <x:v>LK0074</x:v>
      </x:c>
      <x:c r="D240" t="str">
        <x:v>Bàn phím USB</x:v>
      </x:c>
      <x:c r="E240" t="str">
        <x:v>Nhập</x:v>
      </x:c>
      <x:c r="F240" t="n">
        <x:v>8</x:v>
      </x:c>
      <x:c r="G240" t="str">
        <x:v>PN0126</x:v>
      </x:c>
      <x:c r="H240" t="str">
        <x:v>Bổ sung tồn kho kỹ thuật</x:v>
      </x:c>
    </x:row>
    <x:row r="241">
      <x:c r="A241" t="str">
        <x:v>GD00240</x:v>
      </x:c>
      <x:c r="B241" t="n">
        <x:v>46058</x:v>
      </x:c>
      <x:c r="C241" t="str">
        <x:v>LK0049</x:v>
      </x:c>
      <x:c r="D241" t="str">
        <x:v>SSD SATA 256GB</x:v>
      </x:c>
      <x:c r="E241" t="str">
        <x:v>Xuất</x:v>
      </x:c>
      <x:c r="F241" t="n">
        <x:v>7</x:v>
      </x:c>
      <x:c r="G241" t="str">
        <x:v>YC01938</x:v>
      </x:c>
      <x:c r="H241" t="str">
        <x:v>Cấp cho xử lý yêu cầu kỹ thuật</x:v>
      </x:c>
    </x:row>
    <x:row r="242">
      <x:c r="A242" t="str">
        <x:v>GD00241</x:v>
      </x:c>
      <x:c r="B242" t="n">
        <x:v>46069</x:v>
      </x:c>
      <x:c r="C242" t="str">
        <x:v>LK0104</x:v>
      </x:c>
      <x:c r="D242" t="str">
        <x:v>Chuột USB</x:v>
      </x:c>
      <x:c r="E242" t="str">
        <x:v>Xuất</x:v>
      </x:c>
      <x:c r="F242" t="n">
        <x:v>1</x:v>
      </x:c>
      <x:c r="G242" t="str">
        <x:v>YC01767</x:v>
      </x:c>
      <x:c r="H242" t="str">
        <x:v>Cấp cho xử lý yêu cầu kỹ thuật</x:v>
      </x:c>
    </x:row>
    <x:row r="243">
      <x:c r="A243" t="str">
        <x:v>GD00242</x:v>
      </x:c>
      <x:c r="B243" t="n">
        <x:v>45870</x:v>
      </x:c>
      <x:c r="C243" t="str">
        <x:v>LK0077</x:v>
      </x:c>
      <x:c r="D243" t="str">
        <x:v>Cáp mạng CAT6 3m</x:v>
      </x:c>
      <x:c r="E243" t="str">
        <x:v>Nhập</x:v>
      </x:c>
      <x:c r="F243" t="n">
        <x:v>7</x:v>
      </x:c>
      <x:c r="G243" t="str">
        <x:v>PN0133</x:v>
      </x:c>
      <x:c r="H243" t="str">
        <x:v>Bổ sung tồn kho kỹ thuật</x:v>
      </x:c>
    </x:row>
    <x:row r="244">
      <x:c r="A244" t="str">
        <x:v>GD00243</x:v>
      </x:c>
      <x:c r="B244" t="n">
        <x:v>45999</x:v>
      </x:c>
      <x:c r="C244" t="str">
        <x:v>LK0024</x:v>
      </x:c>
      <x:c r="D244" t="str">
        <x:v>SSD NVMe 512GB</x:v>
      </x:c>
      <x:c r="E244" t="str">
        <x:v>Nhập</x:v>
      </x:c>
      <x:c r="F244" t="n">
        <x:v>1</x:v>
      </x:c>
      <x:c r="G244" t="str">
        <x:v>PN0257</x:v>
      </x:c>
      <x:c r="H244" t="str">
        <x:v>Bổ sung tồn kho kỹ thuật</x:v>
      </x:c>
    </x:row>
    <x:row r="245">
      <x:c r="A245" t="str">
        <x:v>GD00244</x:v>
      </x:c>
      <x:c r="B245" t="n">
        <x:v>45862</x:v>
      </x:c>
      <x:c r="C245" t="str">
        <x:v>LK0099</x:v>
      </x:c>
      <x:c r="D245" t="str">
        <x:v>RAM DDR4 8GB</x:v>
      </x:c>
      <x:c r="E245" t="str">
        <x:v>Xuất</x:v>
      </x:c>
      <x:c r="F245" t="n">
        <x:v>1</x:v>
      </x:c>
      <x:c r="G245" t="str">
        <x:v>YC00064</x:v>
      </x:c>
      <x:c r="H245" t="str">
        <x:v>Cấp cho xử lý yêu cầu kỹ thuật</x:v>
      </x:c>
    </x:row>
    <x:row r="246">
      <x:c r="A246" t="str">
        <x:v>GD00245</x:v>
      </x:c>
      <x:c r="B246" t="n">
        <x:v>45772</x:v>
      </x:c>
      <x:c r="C246" t="str">
        <x:v>LK0090</x:v>
      </x:c>
      <x:c r="D246" t="str">
        <x:v>Access Point dự phòng</x:v>
      </x:c>
      <x:c r="E246" t="str">
        <x:v>Nhập</x:v>
      </x:c>
      <x:c r="F246" t="n">
        <x:v>3</x:v>
      </x:c>
      <x:c r="G246" t="str">
        <x:v>PN0033</x:v>
      </x:c>
      <x:c r="H246" t="str">
        <x:v>Bổ sung tồn kho kỹ thuật</x:v>
      </x:c>
    </x:row>
    <x:row r="247">
      <x:c r="A247" t="str">
        <x:v>GD00246</x:v>
      </x:c>
      <x:c r="B247" t="n">
        <x:v>45913</x:v>
      </x:c>
      <x:c r="C247" t="str">
        <x:v>LK0010</x:v>
      </x:c>
      <x:c r="D247" t="str">
        <x:v>Ổ cứng 1TB</x:v>
      </x:c>
      <x:c r="E247" t="str">
        <x:v>Xuất</x:v>
      </x:c>
      <x:c r="F247" t="n">
        <x:v>6</x:v>
      </x:c>
      <x:c r="G247" t="str">
        <x:v>YC02111</x:v>
      </x:c>
      <x:c r="H247" t="str">
        <x:v>Cấp cho xử lý yêu cầu kỹ thuật</x:v>
      </x:c>
    </x:row>
    <x:row r="248">
      <x:c r="A248" t="str">
        <x:v>GD00247</x:v>
      </x:c>
      <x:c r="B248" t="n">
        <x:v>45887</x:v>
      </x:c>
      <x:c r="C248" t="str">
        <x:v>LK0102</x:v>
      </x:c>
      <x:c r="D248" t="str">
        <x:v>Cáp USB</x:v>
      </x:c>
      <x:c r="E248" t="str">
        <x:v>Xuất</x:v>
      </x:c>
      <x:c r="F248" t="n">
        <x:v>2</x:v>
      </x:c>
      <x:c r="G248" t="str">
        <x:v>YC00999</x:v>
      </x:c>
      <x:c r="H248" t="str">
        <x:v>Cấp cho xử lý yêu cầu kỹ thuật</x:v>
      </x:c>
    </x:row>
    <x:row r="249">
      <x:c r="A249" t="str">
        <x:v>GD00248</x:v>
      </x:c>
      <x:c r="B249" t="n">
        <x:v>46091</x:v>
      </x:c>
      <x:c r="C249" t="str">
        <x:v>LK0108</x:v>
      </x:c>
      <x:c r="D249" t="str">
        <x:v>Ổ cứng 1TB</x:v>
      </x:c>
      <x:c r="E249" t="str">
        <x:v>Nhập</x:v>
      </x:c>
      <x:c r="F249" t="n">
        <x:v>2</x:v>
      </x:c>
      <x:c r="G249" t="str">
        <x:v>PN0034</x:v>
      </x:c>
      <x:c r="H249" t="str">
        <x:v>Bổ sung tồn kho kỹ thuật</x:v>
      </x:c>
    </x:row>
    <x:row r="250">
      <x:c r="A250" t="str">
        <x:v>GD00249</x:v>
      </x:c>
      <x:c r="B250" t="n">
        <x:v>46061</x:v>
      </x:c>
      <x:c r="C250" t="str">
        <x:v>LK0108</x:v>
      </x:c>
      <x:c r="D250" t="str">
        <x:v>Ổ cứng 1TB</x:v>
      </x:c>
      <x:c r="E250" t="str">
        <x:v>Xuất</x:v>
      </x:c>
      <x:c r="F250" t="n">
        <x:v>5</x:v>
      </x:c>
      <x:c r="G250" t="str">
        <x:v>YC02538</x:v>
      </x:c>
      <x:c r="H250" t="str">
        <x:v>Cấp cho xử lý yêu cầu kỹ thuật</x:v>
      </x:c>
    </x:row>
    <x:row r="251">
      <x:c r="A251" t="str">
        <x:v>GD00250</x:v>
      </x:c>
      <x:c r="B251" t="n">
        <x:v>46001</x:v>
      </x:c>
      <x:c r="C251" t="str">
        <x:v>LK0022</x:v>
      </x:c>
      <x:c r="D251" t="str">
        <x:v>Cáp mạng CAT6 3m</x:v>
      </x:c>
      <x:c r="E251" t="str">
        <x:v>Xuất</x:v>
      </x:c>
      <x:c r="F251" t="n">
        <x:v>6</x:v>
      </x:c>
      <x:c r="G251" t="str">
        <x:v>YC01731</x:v>
      </x:c>
      <x:c r="H251" t="str">
        <x:v>Cấp cho xử lý yêu cầu kỹ thuật</x:v>
      </x:c>
    </x:row>
    <x:row r="252">
      <x:c r="A252" t="str">
        <x:v>GD00251</x:v>
      </x:c>
      <x:c r="B252" t="n">
        <x:v>46225</x:v>
      </x:c>
      <x:c r="C252" t="str">
        <x:v>LK0022</x:v>
      </x:c>
      <x:c r="D252" t="str">
        <x:v>Cáp mạng CAT6 3m</x:v>
      </x:c>
      <x:c r="E252" t="str">
        <x:v>Nhập</x:v>
      </x:c>
      <x:c r="F252" t="n">
        <x:v>5</x:v>
      </x:c>
      <x:c r="G252" t="str">
        <x:v>PN0297</x:v>
      </x:c>
      <x:c r="H252" t="str">
        <x:v>Bổ sung tồn kho kỹ thuật</x:v>
      </x:c>
    </x:row>
    <x:row r="253">
      <x:c r="A253" t="str">
        <x:v>GD00252</x:v>
      </x:c>
      <x:c r="B253" t="n">
        <x:v>45728</x:v>
      </x:c>
      <x:c r="C253" t="str">
        <x:v>LK0042</x:v>
      </x:c>
      <x:c r="D253" t="str">
        <x:v>Module RAM 16GB</x:v>
      </x:c>
      <x:c r="E253" t="str">
        <x:v>Xuất</x:v>
      </x:c>
      <x:c r="F253" t="n">
        <x:v>3</x:v>
      </x:c>
      <x:c r="G253" t="str">
        <x:v>YC02515</x:v>
      </x:c>
      <x:c r="H253" t="str">
        <x:v>Cấp cho xử lý yêu cầu kỹ thuật</x:v>
      </x:c>
    </x:row>
    <x:row r="254">
      <x:c r="A254" t="str">
        <x:v>GD00253</x:v>
      </x:c>
      <x:c r="B254" t="n">
        <x:v>46181</x:v>
      </x:c>
      <x:c r="C254" t="str">
        <x:v>LK0093</x:v>
      </x:c>
      <x:c r="D254" t="str">
        <x:v>Bộ nguồn switch</x:v>
      </x:c>
      <x:c r="E254" t="str">
        <x:v>Xuất</x:v>
      </x:c>
      <x:c r="F254" t="n">
        <x:v>5</x:v>
      </x:c>
      <x:c r="G254" t="str">
        <x:v>YC02135</x:v>
      </x:c>
      <x:c r="H254" t="str">
        <x:v>Cấp cho xử lý yêu cầu kỹ thuật</x:v>
      </x:c>
    </x:row>
    <x:row r="255">
      <x:c r="A255" t="str">
        <x:v>GD00254</x:v>
      </x:c>
      <x:c r="B255" t="n">
        <x:v>46077</x:v>
      </x:c>
      <x:c r="C255" t="str">
        <x:v>LK0044</x:v>
      </x:c>
      <x:c r="D255" t="str">
        <x:v>Bàn phím USB</x:v>
      </x:c>
      <x:c r="E255" t="str">
        <x:v>Nhập</x:v>
      </x:c>
      <x:c r="F255" t="n">
        <x:v>1</x:v>
      </x:c>
      <x:c r="G255" t="str">
        <x:v>PN0278</x:v>
      </x:c>
      <x:c r="H255" t="str">
        <x:v>Bổ sung tồn kho kỹ thuật</x:v>
      </x:c>
    </x:row>
    <x:row r="256">
      <x:c r="A256" t="str">
        <x:v>GD00255</x:v>
      </x:c>
      <x:c r="B256" t="n">
        <x:v>45700</x:v>
      </x:c>
      <x:c r="C256" t="str">
        <x:v>LK0017</x:v>
      </x:c>
      <x:c r="D256" t="str">
        <x:v>Cuộn nhãn test</x:v>
      </x:c>
      <x:c r="E256" t="str">
        <x:v>Nhập</x:v>
      </x:c>
      <x:c r="F256" t="n">
        <x:v>4</x:v>
      </x:c>
      <x:c r="G256" t="str">
        <x:v>PN0056</x:v>
      </x:c>
      <x:c r="H256" t="str">
        <x:v>Bổ sung tồn kho kỹ thuật</x:v>
      </x:c>
    </x:row>
    <x:row r="257">
      <x:c r="A257" t="str">
        <x:v>GD00256</x:v>
      </x:c>
      <x:c r="B257" t="n">
        <x:v>45883</x:v>
      </x:c>
      <x:c r="C257" t="str">
        <x:v>LK0073</x:v>
      </x:c>
      <x:c r="D257" t="str">
        <x:v>Cáp mạng CAT6 10m</x:v>
      </x:c>
      <x:c r="E257" t="str">
        <x:v>Nhập</x:v>
      </x:c>
      <x:c r="F257" t="n">
        <x:v>6</x:v>
      </x:c>
      <x:c r="G257" t="str">
        <x:v>PN0011</x:v>
      </x:c>
      <x:c r="H257" t="str">
        <x:v>Bổ sung tồn kho kỹ thuật</x:v>
      </x:c>
    </x:row>
    <x:row r="258">
      <x:c r="A258" t="str">
        <x:v>GD00257</x:v>
      </x:c>
      <x:c r="B258" t="n">
        <x:v>46089</x:v>
      </x:c>
      <x:c r="C258" t="str">
        <x:v>LK0100</x:v>
      </x:c>
      <x:c r="D258" t="str">
        <x:v>Bộ nguồn switch</x:v>
      </x:c>
      <x:c r="E258" t="str">
        <x:v>Xuất</x:v>
      </x:c>
      <x:c r="F258" t="n">
        <x:v>6</x:v>
      </x:c>
      <x:c r="G258" t="str">
        <x:v>YC01307</x:v>
      </x:c>
      <x:c r="H258" t="str">
        <x:v>Cấp cho xử lý yêu cầu kỹ thuật</x:v>
      </x:c>
    </x:row>
    <x:row r="259">
      <x:c r="A259" t="str">
        <x:v>GD00258</x:v>
      </x:c>
      <x:c r="B259" t="n">
        <x:v>45901</x:v>
      </x:c>
      <x:c r="C259" t="str">
        <x:v>LK0104</x:v>
      </x:c>
      <x:c r="D259" t="str">
        <x:v>Chuột USB</x:v>
      </x:c>
      <x:c r="E259" t="str">
        <x:v>Nhập</x:v>
      </x:c>
      <x:c r="F259" t="n">
        <x:v>6</x:v>
      </x:c>
      <x:c r="G259" t="str">
        <x:v>PN0283</x:v>
      </x:c>
      <x:c r="H259" t="str">
        <x:v>Bổ sung tồn kho kỹ thuật</x:v>
      </x:c>
    </x:row>
    <x:row r="260">
      <x:c r="A260" t="str">
        <x:v>GD00259</x:v>
      </x:c>
      <x:c r="B260" t="n">
        <x:v>45706</x:v>
      </x:c>
      <x:c r="C260" t="str">
        <x:v>LK0072</x:v>
      </x:c>
      <x:c r="D260" t="str">
        <x:v>Cáp HDMI 2m</x:v>
      </x:c>
      <x:c r="E260" t="str">
        <x:v>Nhập</x:v>
      </x:c>
      <x:c r="F260" t="n">
        <x:v>3</x:v>
      </x:c>
      <x:c r="G260" t="str">
        <x:v>PN0252</x:v>
      </x:c>
      <x:c r="H260" t="str">
        <x:v>Bổ sung tồn kho kỹ thuật</x:v>
      </x:c>
    </x:row>
    <x:row r="261">
      <x:c r="A261" t="str">
        <x:v>GD00260</x:v>
      </x:c>
      <x:c r="B261" t="n">
        <x:v>45765</x:v>
      </x:c>
      <x:c r="C261" t="str">
        <x:v>LK0044</x:v>
      </x:c>
      <x:c r="D261" t="str">
        <x:v>Bàn phím USB</x:v>
      </x:c>
      <x:c r="E261" t="str">
        <x:v>Xuất</x:v>
      </x:c>
      <x:c r="F261" t="n">
        <x:v>5</x:v>
      </x:c>
      <x:c r="G261" t="str">
        <x:v>YC02239</x:v>
      </x:c>
      <x:c r="H261" t="str">
        <x:v>Cấp cho xử lý yêu cầu kỹ thuật</x:v>
      </x:c>
    </x:row>
    <x:row r="262">
      <x:c r="A262" t="str">
        <x:v>GD00261</x:v>
      </x:c>
      <x:c r="B262" t="n">
        <x:v>45773</x:v>
      </x:c>
      <x:c r="C262" t="str">
        <x:v>LK0086</x:v>
      </x:c>
      <x:c r="D262" t="str">
        <x:v>Module RAM 16GB</x:v>
      </x:c>
      <x:c r="E262" t="str">
        <x:v>Nhập</x:v>
      </x:c>
      <x:c r="F262" t="n">
        <x:v>2</x:v>
      </x:c>
      <x:c r="G262" t="str">
        <x:v>PN0069</x:v>
      </x:c>
      <x:c r="H262" t="str">
        <x:v>Bổ sung tồn kho kỹ thuật</x:v>
      </x:c>
    </x:row>
    <x:row r="263">
      <x:c r="A263" t="str">
        <x:v>GD00262</x:v>
      </x:c>
      <x:c r="B263" t="n">
        <x:v>45813</x:v>
      </x:c>
      <x:c r="C263" t="str">
        <x:v>LK0084</x:v>
      </x:c>
      <x:c r="D263" t="str">
        <x:v>Đầu in tem</x:v>
      </x:c>
      <x:c r="E263" t="str">
        <x:v>Nhập</x:v>
      </x:c>
      <x:c r="F263" t="n">
        <x:v>5</x:v>
      </x:c>
      <x:c r="G263" t="str">
        <x:v>PN0043</x:v>
      </x:c>
      <x:c r="H263" t="str">
        <x:v>Bổ sung tồn kho kỹ thuật</x:v>
      </x:c>
    </x:row>
    <x:row r="264">
      <x:c r="A264" t="str">
        <x:v>GD00263</x:v>
      </x:c>
      <x:c r="B264" t="n">
        <x:v>45756</x:v>
      </x:c>
      <x:c r="C264" t="str">
        <x:v>LK0006</x:v>
      </x:c>
      <x:c r="D264" t="str">
        <x:v>Đầu in tem</x:v>
      </x:c>
      <x:c r="E264" t="str">
        <x:v>Xuất</x:v>
      </x:c>
      <x:c r="F264" t="n">
        <x:v>8</x:v>
      </x:c>
      <x:c r="G264" t="str">
        <x:v>YC02486</x:v>
      </x:c>
      <x:c r="H264" t="str">
        <x:v>Cấp cho xử lý yêu cầu kỹ thuật</x:v>
      </x:c>
    </x:row>
    <x:row r="265">
      <x:c r="A265" t="str">
        <x:v>GD00264</x:v>
      </x:c>
      <x:c r="B265" t="n">
        <x:v>45891</x:v>
      </x:c>
      <x:c r="C265" t="str">
        <x:v>LK0119</x:v>
      </x:c>
      <x:c r="D265" t="str">
        <x:v>Cáp USB</x:v>
      </x:c>
      <x:c r="E265" t="str">
        <x:v>Xuất</x:v>
      </x:c>
      <x:c r="F265" t="n">
        <x:v>2</x:v>
      </x:c>
      <x:c r="G265" t="str">
        <x:v>YC02347</x:v>
      </x:c>
      <x:c r="H265" t="str">
        <x:v>Cấp cho xử lý yêu cầu kỹ thuật</x:v>
      </x:c>
    </x:row>
    <x:row r="266">
      <x:c r="A266" t="str">
        <x:v>GD00265</x:v>
      </x:c>
      <x:c r="B266" t="n">
        <x:v>45961</x:v>
      </x:c>
      <x:c r="C266" t="str">
        <x:v>LK0089</x:v>
      </x:c>
      <x:c r="D266" t="str">
        <x:v>Chuột USB</x:v>
      </x:c>
      <x:c r="E266" t="str">
        <x:v>Xuất</x:v>
      </x:c>
      <x:c r="F266" t="n">
        <x:v>4</x:v>
      </x:c>
      <x:c r="G266" t="str">
        <x:v>YC03307</x:v>
      </x:c>
      <x:c r="H266" t="str">
        <x:v>Cấp cho xử lý yêu cầu kỹ thuật</x:v>
      </x:c>
    </x:row>
    <x:row r="267">
      <x:c r="A267" t="str">
        <x:v>GD00266</x:v>
      </x:c>
      <x:c r="B267" t="n">
        <x:v>46183</x:v>
      </x:c>
      <x:c r="C267" t="str">
        <x:v>LK0073</x:v>
      </x:c>
      <x:c r="D267" t="str">
        <x:v>Cáp mạng CAT6 10m</x:v>
      </x:c>
      <x:c r="E267" t="str">
        <x:v>Nhập</x:v>
      </x:c>
      <x:c r="F267" t="n">
        <x:v>6</x:v>
      </x:c>
      <x:c r="G267" t="str">
        <x:v>PN0029</x:v>
      </x:c>
      <x:c r="H267" t="str">
        <x:v>Bổ sung tồn kho kỹ thuật</x:v>
      </x:c>
    </x:row>
    <x:row r="268">
      <x:c r="A268" t="str">
        <x:v>GD00267</x:v>
      </x:c>
      <x:c r="B268" t="n">
        <x:v>45816</x:v>
      </x:c>
      <x:c r="C268" t="str">
        <x:v>LK0008</x:v>
      </x:c>
      <x:c r="D268" t="str">
        <x:v>Nguồn máy tính 500W</x:v>
      </x:c>
      <x:c r="E268" t="str">
        <x:v>Xuất</x:v>
      </x:c>
      <x:c r="F268" t="n">
        <x:v>2</x:v>
      </x:c>
      <x:c r="G268" t="str">
        <x:v>YC02847</x:v>
      </x:c>
      <x:c r="H268" t="str">
        <x:v>Cấp cho xử lý yêu cầu kỹ thuật</x:v>
      </x:c>
    </x:row>
    <x:row r="269">
      <x:c r="A269" t="str">
        <x:v>GD00268</x:v>
      </x:c>
      <x:c r="B269" t="n">
        <x:v>46193</x:v>
      </x:c>
      <x:c r="C269" t="str">
        <x:v>LK0058</x:v>
      </x:c>
      <x:c r="D269" t="str">
        <x:v>Bộ nguồn switch</x:v>
      </x:c>
      <x:c r="E269" t="str">
        <x:v>Nhập</x:v>
      </x:c>
      <x:c r="F269" t="n">
        <x:v>6</x:v>
      </x:c>
      <x:c r="G269" t="str">
        <x:v>PN0063</x:v>
      </x:c>
      <x:c r="H269" t="str">
        <x:v>Bổ sung tồn kho kỹ thuật</x:v>
      </x:c>
    </x:row>
    <x:row r="270">
      <x:c r="A270" t="str">
        <x:v>GD00269</x:v>
      </x:c>
      <x:c r="B270" t="n">
        <x:v>45677</x:v>
      </x:c>
      <x:c r="C270" t="str">
        <x:v>LK0045</x:v>
      </x:c>
      <x:c r="D270" t="str">
        <x:v>Module RAM 16GB</x:v>
      </x:c>
      <x:c r="E270" t="str">
        <x:v>Xuất</x:v>
      </x:c>
      <x:c r="F270" t="n">
        <x:v>1</x:v>
      </x:c>
      <x:c r="G270" t="str">
        <x:v>YC00022</x:v>
      </x:c>
      <x:c r="H270" t="str">
        <x:v>Cấp cho xử lý yêu cầu kỹ thuật</x:v>
      </x:c>
    </x:row>
    <x:row r="271">
      <x:c r="A271" t="str">
        <x:v>GD00270</x:v>
      </x:c>
      <x:c r="B271" t="n">
        <x:v>45797</x:v>
      </x:c>
      <x:c r="C271" t="str">
        <x:v>LK0036</x:v>
      </x:c>
      <x:c r="D271" t="str">
        <x:v>Switch 8 cổng</x:v>
      </x:c>
      <x:c r="E271" t="str">
        <x:v>Nhập</x:v>
      </x:c>
      <x:c r="F271" t="n">
        <x:v>1</x:v>
      </x:c>
      <x:c r="G271" t="str">
        <x:v>PN0215</x:v>
      </x:c>
      <x:c r="H271" t="str">
        <x:v>Bổ sung tồn kho kỹ thuật</x:v>
      </x:c>
    </x:row>
    <x:row r="272">
      <x:c r="A272" t="str">
        <x:v>GD00271</x:v>
      </x:c>
      <x:c r="B272" t="n">
        <x:v>46182</x:v>
      </x:c>
      <x:c r="C272" t="str">
        <x:v>LK0104</x:v>
      </x:c>
      <x:c r="D272" t="str">
        <x:v>Chuột USB</x:v>
      </x:c>
      <x:c r="E272" t="str">
        <x:v>Xuất</x:v>
      </x:c>
      <x:c r="F272" t="n">
        <x:v>4</x:v>
      </x:c>
      <x:c r="G272" t="str">
        <x:v>YC01768</x:v>
      </x:c>
      <x:c r="H272" t="str">
        <x:v>Cấp cho xử lý yêu cầu kỹ thuật</x:v>
      </x:c>
    </x:row>
    <x:row r="273">
      <x:c r="A273" t="str">
        <x:v>GD00272</x:v>
      </x:c>
      <x:c r="B273" t="n">
        <x:v>45716</x:v>
      </x:c>
      <x:c r="C273" t="str">
        <x:v>LK0031</x:v>
      </x:c>
      <x:c r="D273" t="str">
        <x:v>Switch 8 cổng</x:v>
      </x:c>
      <x:c r="E273" t="str">
        <x:v>Xuất</x:v>
      </x:c>
      <x:c r="F273" t="n">
        <x:v>4</x:v>
      </x:c>
      <x:c r="G273" t="str">
        <x:v>YC01778</x:v>
      </x:c>
      <x:c r="H273" t="str">
        <x:v>Cấp cho xử lý yêu cầu kỹ thuật</x:v>
      </x:c>
    </x:row>
    <x:row r="274">
      <x:c r="A274" t="str">
        <x:v>GD00273</x:v>
      </x:c>
      <x:c r="B274" t="n">
        <x:v>46211</x:v>
      </x:c>
      <x:c r="C274" t="str">
        <x:v>LK0048</x:v>
      </x:c>
      <x:c r="D274" t="str">
        <x:v>SSD SATA 256GB</x:v>
      </x:c>
      <x:c r="E274" t="str">
        <x:v>Nhập</x:v>
      </x:c>
      <x:c r="F274" t="n">
        <x:v>7</x:v>
      </x:c>
      <x:c r="G274" t="str">
        <x:v>PN0107</x:v>
      </x:c>
      <x:c r="H274" t="str">
        <x:v>Bổ sung tồn kho kỹ thuật</x:v>
      </x:c>
    </x:row>
    <x:row r="275">
      <x:c r="A275" t="str">
        <x:v>GD00274</x:v>
      </x:c>
      <x:c r="B275" t="n">
        <x:v>45775</x:v>
      </x:c>
      <x:c r="C275" t="str">
        <x:v>LK0054</x:v>
      </x:c>
      <x:c r="D275" t="str">
        <x:v>Pin UPS</x:v>
      </x:c>
      <x:c r="E275" t="str">
        <x:v>Xuất</x:v>
      </x:c>
      <x:c r="F275" t="n">
        <x:v>6</x:v>
      </x:c>
      <x:c r="G275" t="str">
        <x:v>YC02775</x:v>
      </x:c>
      <x:c r="H275" t="str">
        <x:v>Cấp cho xử lý yêu cầu kỹ thuật</x:v>
      </x:c>
    </x:row>
    <x:row r="276">
      <x:c r="A276" t="str">
        <x:v>GD00275</x:v>
      </x:c>
      <x:c r="B276" t="n">
        <x:v>45759</x:v>
      </x:c>
      <x:c r="C276" t="str">
        <x:v>LK0027</x:v>
      </x:c>
      <x:c r="D276" t="str">
        <x:v>Cáp mạng CAT6 10m</x:v>
      </x:c>
      <x:c r="E276" t="str">
        <x:v>Nhập</x:v>
      </x:c>
      <x:c r="F276" t="n">
        <x:v>5</x:v>
      </x:c>
      <x:c r="G276" t="str">
        <x:v>PN0003</x:v>
      </x:c>
      <x:c r="H276" t="str">
        <x:v>Bổ sung tồn kho kỹ thuật</x:v>
      </x:c>
    </x:row>
    <x:row r="277">
      <x:c r="A277" t="str">
        <x:v>GD00276</x:v>
      </x:c>
      <x:c r="B277" t="n">
        <x:v>45834</x:v>
      </x:c>
      <x:c r="C277" t="str">
        <x:v>LK0034</x:v>
      </x:c>
      <x:c r="D277" t="str">
        <x:v>Switch 8 cổng</x:v>
      </x:c>
      <x:c r="E277" t="str">
        <x:v>Xuất</x:v>
      </x:c>
      <x:c r="F277" t="n">
        <x:v>7</x:v>
      </x:c>
      <x:c r="G277" t="str">
        <x:v>YC00083</x:v>
      </x:c>
      <x:c r="H277" t="str">
        <x:v>Cấp cho xử lý yêu cầu kỹ thuật</x:v>
      </x:c>
    </x:row>
    <x:row r="278">
      <x:c r="A278" t="str">
        <x:v>GD00277</x:v>
      </x:c>
      <x:c r="B278" t="n">
        <x:v>45734</x:v>
      </x:c>
      <x:c r="C278" t="str">
        <x:v>LK0006</x:v>
      </x:c>
      <x:c r="D278" t="str">
        <x:v>Đầu in tem</x:v>
      </x:c>
      <x:c r="E278" t="str">
        <x:v>Xuất</x:v>
      </x:c>
      <x:c r="F278" t="n">
        <x:v>3</x:v>
      </x:c>
      <x:c r="G278" t="str">
        <x:v>YC03481</x:v>
      </x:c>
      <x:c r="H278" t="str">
        <x:v>Cấp cho xử lý yêu cầu kỹ thuật</x:v>
      </x:c>
    </x:row>
    <x:row r="279">
      <x:c r="A279" t="str">
        <x:v>GD00278</x:v>
      </x:c>
      <x:c r="B279" t="n">
        <x:v>46249</x:v>
      </x:c>
      <x:c r="C279" t="str">
        <x:v>LK0094</x:v>
      </x:c>
      <x:c r="D279" t="str">
        <x:v>Cáp HDMI 2m</x:v>
      </x:c>
      <x:c r="E279" t="str">
        <x:v>Nhập</x:v>
      </x:c>
      <x:c r="F279" t="n">
        <x:v>7</x:v>
      </x:c>
      <x:c r="G279" t="str">
        <x:v>PN0280</x:v>
      </x:c>
      <x:c r="H279" t="str">
        <x:v>Bổ sung tồn kho kỹ thuật</x:v>
      </x:c>
    </x:row>
    <x:row r="280">
      <x:c r="A280" t="str">
        <x:v>GD00279</x:v>
      </x:c>
      <x:c r="B280" t="n">
        <x:v>46026</x:v>
      </x:c>
      <x:c r="C280" t="str">
        <x:v>LK0117</x:v>
      </x:c>
      <x:c r="D280" t="str">
        <x:v>Đầu in tem</x:v>
      </x:c>
      <x:c r="E280" t="str">
        <x:v>Nhập</x:v>
      </x:c>
      <x:c r="F280" t="n">
        <x:v>7</x:v>
      </x:c>
      <x:c r="G280" t="str">
        <x:v>PN0118</x:v>
      </x:c>
      <x:c r="H280" t="str">
        <x:v>Bổ sung tồn kho kỹ thuật</x:v>
      </x:c>
    </x:row>
    <x:row r="281">
      <x:c r="A281" t="str">
        <x:v>GD00280</x:v>
      </x:c>
      <x:c r="B281" t="n">
        <x:v>45710</x:v>
      </x:c>
      <x:c r="C281" t="str">
        <x:v>LK0025</x:v>
      </x:c>
      <x:c r="D281" t="str">
        <x:v>Module RAM 16GB</x:v>
      </x:c>
      <x:c r="E281" t="str">
        <x:v>Nhập</x:v>
      </x:c>
      <x:c r="F281" t="n">
        <x:v>7</x:v>
      </x:c>
      <x:c r="G281" t="str">
        <x:v>PN0224</x:v>
      </x:c>
      <x:c r="H281" t="str">
        <x:v>Bổ sung tồn kho kỹ thuật</x:v>
      </x:c>
    </x:row>
    <x:row r="282">
      <x:c r="A282" t="str">
        <x:v>GD00281</x:v>
      </x:c>
      <x:c r="B282" t="n">
        <x:v>45867</x:v>
      </x:c>
      <x:c r="C282" t="str">
        <x:v>LK0063</x:v>
      </x:c>
      <x:c r="D282" t="str">
        <x:v>Cuộn nhãn test</x:v>
      </x:c>
      <x:c r="E282" t="str">
        <x:v>Xuất</x:v>
      </x:c>
      <x:c r="F282" t="n">
        <x:v>6</x:v>
      </x:c>
      <x:c r="G282" t="str">
        <x:v>YC01295</x:v>
      </x:c>
      <x:c r="H282" t="str">
        <x:v>Cấp cho xử lý yêu cầu kỹ thuật</x:v>
      </x:c>
    </x:row>
    <x:row r="283">
      <x:c r="A283" t="str">
        <x:v>GD00282</x:v>
      </x:c>
      <x:c r="B283" t="n">
        <x:v>45686</x:v>
      </x:c>
      <x:c r="C283" t="str">
        <x:v>LK0094</x:v>
      </x:c>
      <x:c r="D283" t="str">
        <x:v>Cáp HDMI 2m</x:v>
      </x:c>
      <x:c r="E283" t="str">
        <x:v>Nhập</x:v>
      </x:c>
      <x:c r="F283" t="n">
        <x:v>3</x:v>
      </x:c>
      <x:c r="G283" t="str">
        <x:v>PN0022</x:v>
      </x:c>
      <x:c r="H283" t="str">
        <x:v>Bổ sung tồn kho kỹ thuật</x:v>
      </x:c>
    </x:row>
    <x:row r="284">
      <x:c r="A284" t="str">
        <x:v>GD00283</x:v>
      </x:c>
      <x:c r="B284" t="n">
        <x:v>46067</x:v>
      </x:c>
      <x:c r="C284" t="str">
        <x:v>LK0082</x:v>
      </x:c>
      <x:c r="D284" t="str">
        <x:v>Adapter laptop 65W</x:v>
      </x:c>
      <x:c r="E284" t="str">
        <x:v>Xuất</x:v>
      </x:c>
      <x:c r="F284" t="n">
        <x:v>1</x:v>
      </x:c>
      <x:c r="G284" t="str">
        <x:v>YC02345</x:v>
      </x:c>
      <x:c r="H284" t="str">
        <x:v>Cấp cho xử lý yêu cầu kỹ thuật</x:v>
      </x:c>
    </x:row>
    <x:row r="285">
      <x:c r="A285" t="str">
        <x:v>GD00284</x:v>
      </x:c>
      <x:c r="B285" t="n">
        <x:v>46125</x:v>
      </x:c>
      <x:c r="C285" t="str">
        <x:v>LK0069</x:v>
      </x:c>
      <x:c r="D285" t="str">
        <x:v>Bàn phím USB</x:v>
      </x:c>
      <x:c r="E285" t="str">
        <x:v>Nhập</x:v>
      </x:c>
      <x:c r="F285" t="n">
        <x:v>6</x:v>
      </x:c>
      <x:c r="G285" t="str">
        <x:v>PN0135</x:v>
      </x:c>
      <x:c r="H285" t="str">
        <x:v>Bổ sung tồn kho kỹ thuật</x:v>
      </x:c>
    </x:row>
    <x:row r="286">
      <x:c r="A286" t="str">
        <x:v>GD00285</x:v>
      </x:c>
      <x:c r="B286" t="n">
        <x:v>46100</x:v>
      </x:c>
      <x:c r="C286" t="str">
        <x:v>LK0072</x:v>
      </x:c>
      <x:c r="D286" t="str">
        <x:v>Cáp HDMI 2m</x:v>
      </x:c>
      <x:c r="E286" t="str">
        <x:v>Nhập</x:v>
      </x:c>
      <x:c r="F286" t="n">
        <x:v>8</x:v>
      </x:c>
      <x:c r="G286" t="str">
        <x:v>PN0007</x:v>
      </x:c>
      <x:c r="H286" t="str">
        <x:v>Bổ sung tồn kho kỹ thuật</x:v>
      </x:c>
    </x:row>
    <x:row r="287">
      <x:c r="A287" t="str">
        <x:v>GD00286</x:v>
      </x:c>
      <x:c r="B287" t="n">
        <x:v>46257</x:v>
      </x:c>
      <x:c r="C287" t="str">
        <x:v>LK0062</x:v>
      </x:c>
      <x:c r="D287" t="str">
        <x:v>Cuộn nhãn test</x:v>
      </x:c>
      <x:c r="E287" t="str">
        <x:v>Nhập</x:v>
      </x:c>
      <x:c r="F287" t="n">
        <x:v>1</x:v>
      </x:c>
      <x:c r="G287" t="str">
        <x:v>PN0002</x:v>
      </x:c>
      <x:c r="H287" t="str">
        <x:v>Bổ sung tồn kho kỹ thuật</x:v>
      </x:c>
    </x:row>
    <x:row r="288">
      <x:c r="A288" t="str">
        <x:v>GD00287</x:v>
      </x:c>
      <x:c r="B288" t="n">
        <x:v>46158</x:v>
      </x:c>
      <x:c r="C288" t="str">
        <x:v>LK0012</x:v>
      </x:c>
      <x:c r="D288" t="str">
        <x:v>SSD SATA 256GB</x:v>
      </x:c>
      <x:c r="E288" t="str">
        <x:v>Xuất</x:v>
      </x:c>
      <x:c r="F288" t="n">
        <x:v>3</x:v>
      </x:c>
      <x:c r="G288" t="str">
        <x:v>YC02872</x:v>
      </x:c>
      <x:c r="H288" t="str">
        <x:v>Cấp cho xử lý yêu cầu kỹ thuật</x:v>
      </x:c>
    </x:row>
    <x:row r="289">
      <x:c r="A289" t="str">
        <x:v>GD00288</x:v>
      </x:c>
      <x:c r="B289" t="n">
        <x:v>45755</x:v>
      </x:c>
      <x:c r="C289" t="str">
        <x:v>LK0015</x:v>
      </x:c>
      <x:c r="D289" t="str">
        <x:v>Cáp HDMI 2m</x:v>
      </x:c>
      <x:c r="E289" t="str">
        <x:v>Xuất</x:v>
      </x:c>
      <x:c r="F289" t="n">
        <x:v>7</x:v>
      </x:c>
      <x:c r="G289" t="str">
        <x:v>YC00223</x:v>
      </x:c>
      <x:c r="H289" t="str">
        <x:v>Cấp cho xử lý yêu cầu kỹ thuật</x:v>
      </x:c>
    </x:row>
    <x:row r="290">
      <x:c r="A290" t="str">
        <x:v>GD00289</x:v>
      </x:c>
      <x:c r="B290" t="n">
        <x:v>46064</x:v>
      </x:c>
      <x:c r="C290" t="str">
        <x:v>LK0031</x:v>
      </x:c>
      <x:c r="D290" t="str">
        <x:v>Switch 8 cổng</x:v>
      </x:c>
      <x:c r="E290" t="str">
        <x:v>Nhập</x:v>
      </x:c>
      <x:c r="F290" t="n">
        <x:v>1</x:v>
      </x:c>
      <x:c r="G290" t="str">
        <x:v>PN0090</x:v>
      </x:c>
      <x:c r="H290" t="str">
        <x:v>Bổ sung tồn kho kỹ thuật</x:v>
      </x:c>
    </x:row>
    <x:row r="291">
      <x:c r="A291" t="str">
        <x:v>GD00290</x:v>
      </x:c>
      <x:c r="B291" t="n">
        <x:v>45924</x:v>
      </x:c>
      <x:c r="C291" t="str">
        <x:v>LK0031</x:v>
      </x:c>
      <x:c r="D291" t="str">
        <x:v>Switch 8 cổng</x:v>
      </x:c>
      <x:c r="E291" t="str">
        <x:v>Xuất</x:v>
      </x:c>
      <x:c r="F291" t="n">
        <x:v>5</x:v>
      </x:c>
      <x:c r="G291" t="str">
        <x:v>YC01499</x:v>
      </x:c>
      <x:c r="H291" t="str">
        <x:v>Cấp cho xử lý yêu cầu kỹ thuật</x:v>
      </x:c>
    </x:row>
    <x:row r="292">
      <x:c r="A292" t="str">
        <x:v>GD00291</x:v>
      </x:c>
      <x:c r="B292" t="n">
        <x:v>45844</x:v>
      </x:c>
      <x:c r="C292" t="str">
        <x:v>LK0005</x:v>
      </x:c>
      <x:c r="D292" t="str">
        <x:v>Pin UPS</x:v>
      </x:c>
      <x:c r="E292" t="str">
        <x:v>Xuất</x:v>
      </x:c>
      <x:c r="F292" t="n">
        <x:v>3</x:v>
      </x:c>
      <x:c r="G292" t="str">
        <x:v>YC00544</x:v>
      </x:c>
      <x:c r="H292" t="str">
        <x:v>Cấp cho xử lý yêu cầu kỹ thuật</x:v>
      </x:c>
    </x:row>
    <x:row r="293">
      <x:c r="A293" t="str">
        <x:v>GD00292</x:v>
      </x:c>
      <x:c r="B293" t="n">
        <x:v>46095</x:v>
      </x:c>
      <x:c r="C293" t="str">
        <x:v>LK0025</x:v>
      </x:c>
      <x:c r="D293" t="str">
        <x:v>Module RAM 16GB</x:v>
      </x:c>
      <x:c r="E293" t="str">
        <x:v>Xuất</x:v>
      </x:c>
      <x:c r="F293" t="n">
        <x:v>6</x:v>
      </x:c>
      <x:c r="G293" t="str">
        <x:v>YC02477</x:v>
      </x:c>
      <x:c r="H293" t="str">
        <x:v>Cấp cho xử lý yêu cầu kỹ thuật</x:v>
      </x:c>
    </x:row>
    <x:row r="294">
      <x:c r="A294" t="str">
        <x:v>GD00293</x:v>
      </x:c>
      <x:c r="B294" t="n">
        <x:v>46005</x:v>
      </x:c>
      <x:c r="C294" t="str">
        <x:v>LK0066</x:v>
      </x:c>
      <x:c r="D294" t="str">
        <x:v>Cáp mạng CAT6 3m</x:v>
      </x:c>
      <x:c r="E294" t="str">
        <x:v>Xuất</x:v>
      </x:c>
      <x:c r="F294" t="n">
        <x:v>3</x:v>
      </x:c>
      <x:c r="G294" t="str">
        <x:v>YC03056</x:v>
      </x:c>
      <x:c r="H294" t="str">
        <x:v>Cấp cho xử lý yêu cầu kỹ thuật</x:v>
      </x:c>
    </x:row>
    <x:row r="295">
      <x:c r="A295" t="str">
        <x:v>GD00294</x:v>
      </x:c>
      <x:c r="B295" t="n">
        <x:v>46234</x:v>
      </x:c>
      <x:c r="C295" t="str">
        <x:v>LK0092</x:v>
      </x:c>
      <x:c r="D295" t="str">
        <x:v>Module RAM 16GB</x:v>
      </x:c>
      <x:c r="E295" t="str">
        <x:v>Xuất</x:v>
      </x:c>
      <x:c r="F295" t="n">
        <x:v>3</x:v>
      </x:c>
      <x:c r="G295" t="str">
        <x:v>YC01556</x:v>
      </x:c>
      <x:c r="H295" t="str">
        <x:v>Cấp cho xử lý yêu cầu kỹ thuật</x:v>
      </x:c>
    </x:row>
    <x:row r="296">
      <x:c r="A296" t="str">
        <x:v>GD00295</x:v>
      </x:c>
      <x:c r="B296" t="n">
        <x:v>46209</x:v>
      </x:c>
      <x:c r="C296" t="str">
        <x:v>LK0066</x:v>
      </x:c>
      <x:c r="D296" t="str">
        <x:v>Cáp mạng CAT6 3m</x:v>
      </x:c>
      <x:c r="E296" t="str">
        <x:v>Xuất</x:v>
      </x:c>
      <x:c r="F296" t="n">
        <x:v>4</x:v>
      </x:c>
      <x:c r="G296" t="str">
        <x:v>YC02790</x:v>
      </x:c>
      <x:c r="H296" t="str">
        <x:v>Cấp cho xử lý yêu cầu kỹ thuật</x:v>
      </x:c>
    </x:row>
    <x:row r="297">
      <x:c r="A297" t="str">
        <x:v>GD00296</x:v>
      </x:c>
      <x:c r="B297" t="n">
        <x:v>45953</x:v>
      </x:c>
      <x:c r="C297" t="str">
        <x:v>LK0093</x:v>
      </x:c>
      <x:c r="D297" t="str">
        <x:v>Bộ nguồn switch</x:v>
      </x:c>
      <x:c r="E297" t="str">
        <x:v>Xuất</x:v>
      </x:c>
      <x:c r="F297" t="n">
        <x:v>1</x:v>
      </x:c>
      <x:c r="G297" t="str">
        <x:v>YC03207</x:v>
      </x:c>
      <x:c r="H297" t="str">
        <x:v>Cấp cho xử lý yêu cầu kỹ thuật</x:v>
      </x:c>
    </x:row>
    <x:row r="298">
      <x:c r="A298" t="str">
        <x:v>GD00297</x:v>
      </x:c>
      <x:c r="B298" t="n">
        <x:v>46064</x:v>
      </x:c>
      <x:c r="C298" t="str">
        <x:v>LK0117</x:v>
      </x:c>
      <x:c r="D298" t="str">
        <x:v>Đầu in tem</x:v>
      </x:c>
      <x:c r="E298" t="str">
        <x:v>Xuất</x:v>
      </x:c>
      <x:c r="F298" t="n">
        <x:v>6</x:v>
      </x:c>
      <x:c r="G298" t="str">
        <x:v>YC02174</x:v>
      </x:c>
      <x:c r="H298" t="str">
        <x:v>Cấp cho xử lý yêu cầu kỹ thuật</x:v>
      </x:c>
    </x:row>
    <x:row r="299">
      <x:c r="A299" t="str">
        <x:v>GD00298</x:v>
      </x:c>
      <x:c r="B299" t="n">
        <x:v>45662</x:v>
      </x:c>
      <x:c r="C299" t="str">
        <x:v>LK0017</x:v>
      </x:c>
      <x:c r="D299" t="str">
        <x:v>Cuộn nhãn test</x:v>
      </x:c>
      <x:c r="E299" t="str">
        <x:v>Xuất</x:v>
      </x:c>
      <x:c r="F299" t="n">
        <x:v>2</x:v>
      </x:c>
      <x:c r="G299" t="str">
        <x:v>YC02908</x:v>
      </x:c>
      <x:c r="H299" t="str">
        <x:v>Cấp cho xử lý yêu cầu kỹ thuật</x:v>
      </x:c>
    </x:row>
    <x:row r="300">
      <x:c r="A300" t="str">
        <x:v>GD00299</x:v>
      </x:c>
      <x:c r="B300" t="n">
        <x:v>46143</x:v>
      </x:c>
      <x:c r="C300" t="str">
        <x:v>LK0042</x:v>
      </x:c>
      <x:c r="D300" t="str">
        <x:v>Module RAM 16GB</x:v>
      </x:c>
      <x:c r="E300" t="str">
        <x:v>Xuất</x:v>
      </x:c>
      <x:c r="F300" t="n">
        <x:v>3</x:v>
      </x:c>
      <x:c r="G300" t="str">
        <x:v>YC00302</x:v>
      </x:c>
      <x:c r="H300" t="str">
        <x:v>Cấp cho xử lý yêu cầu kỹ thuật</x:v>
      </x:c>
    </x:row>
    <x:row r="301">
      <x:c r="A301" t="str">
        <x:v>GD00300</x:v>
      </x:c>
      <x:c r="B301" t="n">
        <x:v>45741</x:v>
      </x:c>
      <x:c r="C301" t="str">
        <x:v>LK0006</x:v>
      </x:c>
      <x:c r="D301" t="str">
        <x:v>Đầu in tem</x:v>
      </x:c>
      <x:c r="E301" t="str">
        <x:v>Xuất</x:v>
      </x:c>
      <x:c r="F301" t="n">
        <x:v>8</x:v>
      </x:c>
      <x:c r="G301" t="str">
        <x:v>YC00380</x:v>
      </x:c>
      <x:c r="H301" t="str">
        <x:v>Cấp cho xử lý yêu cầu kỹ thuật</x:v>
      </x:c>
    </x:row>
    <x:row r="302">
      <x:c r="A302" t="str">
        <x:v>GD00301</x:v>
      </x:c>
      <x:c r="B302" t="n">
        <x:v>45745</x:v>
      </x:c>
      <x:c r="C302" t="str">
        <x:v>LK0062</x:v>
      </x:c>
      <x:c r="D302" t="str">
        <x:v>Cuộn nhãn test</x:v>
      </x:c>
      <x:c r="E302" t="str">
        <x:v>Xuất</x:v>
      </x:c>
      <x:c r="F302" t="n">
        <x:v>3</x:v>
      </x:c>
      <x:c r="G302" t="str">
        <x:v>YC01990</x:v>
      </x:c>
      <x:c r="H302" t="str">
        <x:v>Cấp cho xử lý yêu cầu kỹ thuật</x:v>
      </x:c>
    </x:row>
    <x:row r="303">
      <x:c r="A303" t="str">
        <x:v>GD00302</x:v>
      </x:c>
      <x:c r="B303" t="n">
        <x:v>46027</x:v>
      </x:c>
      <x:c r="C303" t="str">
        <x:v>LK0117</x:v>
      </x:c>
      <x:c r="D303" t="str">
        <x:v>Đầu in tem</x:v>
      </x:c>
      <x:c r="E303" t="str">
        <x:v>Nhập</x:v>
      </x:c>
      <x:c r="F303" t="n">
        <x:v>4</x:v>
      </x:c>
      <x:c r="G303" t="str">
        <x:v>PN0199</x:v>
      </x:c>
      <x:c r="H303" t="str">
        <x:v>Bổ sung tồn kho kỹ thuật</x:v>
      </x:c>
    </x:row>
    <x:row r="304">
      <x:c r="A304" t="str">
        <x:v>GD00303</x:v>
      </x:c>
      <x:c r="B304" t="n">
        <x:v>45737</x:v>
      </x:c>
      <x:c r="C304" t="str">
        <x:v>LK0076</x:v>
      </x:c>
      <x:c r="D304" t="str">
        <x:v>Đầu in tem</x:v>
      </x:c>
      <x:c r="E304" t="str">
        <x:v>Xuất</x:v>
      </x:c>
      <x:c r="F304" t="n">
        <x:v>5</x:v>
      </x:c>
      <x:c r="G304" t="str">
        <x:v>YC01248</x:v>
      </x:c>
      <x:c r="H304" t="str">
        <x:v>Cấp cho xử lý yêu cầu kỹ thuật</x:v>
      </x:c>
    </x:row>
    <x:row r="305">
      <x:c r="A305" t="str">
        <x:v>GD00304</x:v>
      </x:c>
      <x:c r="B305" t="n">
        <x:v>45870</x:v>
      </x:c>
      <x:c r="C305" t="str">
        <x:v>LK0007</x:v>
      </x:c>
      <x:c r="D305" t="str">
        <x:v>Cáp HDMI 2m</x:v>
      </x:c>
      <x:c r="E305" t="str">
        <x:v>Xuất</x:v>
      </x:c>
      <x:c r="F305" t="n">
        <x:v>7</x:v>
      </x:c>
      <x:c r="G305" t="str">
        <x:v>YC01730</x:v>
      </x:c>
      <x:c r="H305" t="str">
        <x:v>Cấp cho xử lý yêu cầu kỹ thuật</x:v>
      </x:c>
    </x:row>
    <x:row r="306">
      <x:c r="A306" t="str">
        <x:v>GD00305</x:v>
      </x:c>
      <x:c r="B306" t="n">
        <x:v>45972</x:v>
      </x:c>
      <x:c r="C306" t="str">
        <x:v>LK0025</x:v>
      </x:c>
      <x:c r="D306" t="str">
        <x:v>Module RAM 16GB</x:v>
      </x:c>
      <x:c r="E306" t="str">
        <x:v>Nhập</x:v>
      </x:c>
      <x:c r="F306" t="n">
        <x:v>1</x:v>
      </x:c>
      <x:c r="G306" t="str">
        <x:v>PN0166</x:v>
      </x:c>
      <x:c r="H306" t="str">
        <x:v>Bổ sung tồn kho kỹ thuật</x:v>
      </x:c>
    </x:row>
    <x:row r="307">
      <x:c r="A307" t="str">
        <x:v>GD00306</x:v>
      </x:c>
      <x:c r="B307" t="n">
        <x:v>45676</x:v>
      </x:c>
      <x:c r="C307" t="str">
        <x:v>LK0007</x:v>
      </x:c>
      <x:c r="D307" t="str">
        <x:v>Cáp HDMI 2m</x:v>
      </x:c>
      <x:c r="E307" t="str">
        <x:v>Xuất</x:v>
      </x:c>
      <x:c r="F307" t="n">
        <x:v>4</x:v>
      </x:c>
      <x:c r="G307" t="str">
        <x:v>YC01065</x:v>
      </x:c>
      <x:c r="H307" t="str">
        <x:v>Cấp cho xử lý yêu cầu kỹ thuật</x:v>
      </x:c>
    </x:row>
    <x:row r="308">
      <x:c r="A308" t="str">
        <x:v>GD00307</x:v>
      </x:c>
      <x:c r="B308" t="n">
        <x:v>45809</x:v>
      </x:c>
      <x:c r="C308" t="str">
        <x:v>LK0104</x:v>
      </x:c>
      <x:c r="D308" t="str">
        <x:v>Chuột USB</x:v>
      </x:c>
      <x:c r="E308" t="str">
        <x:v>Xuất</x:v>
      </x:c>
      <x:c r="F308" t="n">
        <x:v>1</x:v>
      </x:c>
      <x:c r="G308" t="str">
        <x:v>YC01109</x:v>
      </x:c>
      <x:c r="H308" t="str">
        <x:v>Cấp cho xử lý yêu cầu kỹ thuật</x:v>
      </x:c>
    </x:row>
    <x:row r="309">
      <x:c r="A309" t="str">
        <x:v>GD00308</x:v>
      </x:c>
      <x:c r="B309" t="n">
        <x:v>45674</x:v>
      </x:c>
      <x:c r="C309" t="str">
        <x:v>LK0042</x:v>
      </x:c>
      <x:c r="D309" t="str">
        <x:v>Module RAM 16GB</x:v>
      </x:c>
      <x:c r="E309" t="str">
        <x:v>Xuất</x:v>
      </x:c>
      <x:c r="F309" t="n">
        <x:v>2</x:v>
      </x:c>
      <x:c r="G309" t="str">
        <x:v>YC01344</x:v>
      </x:c>
      <x:c r="H309" t="str">
        <x:v>Cấp cho xử lý yêu cầu kỹ thuật</x:v>
      </x:c>
    </x:row>
    <x:row r="310">
      <x:c r="A310" t="str">
        <x:v>GD00309</x:v>
      </x:c>
      <x:c r="B310" t="n">
        <x:v>45969</x:v>
      </x:c>
      <x:c r="C310" t="str">
        <x:v>LK0011</x:v>
      </x:c>
      <x:c r="D310" t="str">
        <x:v>Cáp USB</x:v>
      </x:c>
      <x:c r="E310" t="str">
        <x:v>Xuất</x:v>
      </x:c>
      <x:c r="F310" t="n">
        <x:v>5</x:v>
      </x:c>
      <x:c r="G310" t="str">
        <x:v>YC00596</x:v>
      </x:c>
      <x:c r="H310" t="str">
        <x:v>Cấp cho xử lý yêu cầu kỹ thuật</x:v>
      </x:c>
    </x:row>
    <x:row r="311">
      <x:c r="A311" t="str">
        <x:v>GD00310</x:v>
      </x:c>
      <x:c r="B311" t="n">
        <x:v>46260</x:v>
      </x:c>
      <x:c r="C311" t="str">
        <x:v>LK0029</x:v>
      </x:c>
      <x:c r="D311" t="str">
        <x:v>Cáp mạng CAT6 10m</x:v>
      </x:c>
      <x:c r="E311" t="str">
        <x:v>Xuất</x:v>
      </x:c>
      <x:c r="F311" t="n">
        <x:v>3</x:v>
      </x:c>
      <x:c r="G311" t="str">
        <x:v>YC01076</x:v>
      </x:c>
      <x:c r="H311" t="str">
        <x:v>Cấp cho xử lý yêu cầu kỹ thuật</x:v>
      </x:c>
    </x:row>
    <x:row r="312">
      <x:c r="A312" t="str">
        <x:v>GD00311</x:v>
      </x:c>
      <x:c r="B312" t="n">
        <x:v>45731</x:v>
      </x:c>
      <x:c r="C312" t="str">
        <x:v>LK0093</x:v>
      </x:c>
      <x:c r="D312" t="str">
        <x:v>Bộ nguồn switch</x:v>
      </x:c>
      <x:c r="E312" t="str">
        <x:v>Xuất</x:v>
      </x:c>
      <x:c r="F312" t="n">
        <x:v>2</x:v>
      </x:c>
      <x:c r="G312" t="str">
        <x:v>YC00439</x:v>
      </x:c>
      <x:c r="H312" t="str">
        <x:v>Cấp cho xử lý yêu cầu kỹ thuật</x:v>
      </x:c>
    </x:row>
    <x:row r="313">
      <x:c r="A313" t="str">
        <x:v>GD00312</x:v>
      </x:c>
      <x:c r="B313" t="n">
        <x:v>45727</x:v>
      </x:c>
      <x:c r="C313" t="str">
        <x:v>LK0011</x:v>
      </x:c>
      <x:c r="D313" t="str">
        <x:v>Cáp USB</x:v>
      </x:c>
      <x:c r="E313" t="str">
        <x:v>Xuất</x:v>
      </x:c>
      <x:c r="F313" t="n">
        <x:v>5</x:v>
      </x:c>
      <x:c r="G313" t="str">
        <x:v>YC02121</x:v>
      </x:c>
      <x:c r="H313" t="str">
        <x:v>Cấp cho xử lý yêu cầu kỹ thuật</x:v>
      </x:c>
    </x:row>
    <x:row r="314">
      <x:c r="A314" t="str">
        <x:v>GD00313</x:v>
      </x:c>
      <x:c r="B314" t="n">
        <x:v>45845</x:v>
      </x:c>
      <x:c r="C314" t="str">
        <x:v>LK0024</x:v>
      </x:c>
      <x:c r="D314" t="str">
        <x:v>SSD NVMe 512GB</x:v>
      </x:c>
      <x:c r="E314" t="str">
        <x:v>Nhập</x:v>
      </x:c>
      <x:c r="F314" t="n">
        <x:v>2</x:v>
      </x:c>
      <x:c r="G314" t="str">
        <x:v>PN0125</x:v>
      </x:c>
      <x:c r="H314" t="str">
        <x:v>Bổ sung tồn kho kỹ thuật</x:v>
      </x:c>
    </x:row>
    <x:row r="315">
      <x:c r="A315" t="str">
        <x:v>GD00314</x:v>
      </x:c>
      <x:c r="B315" t="n">
        <x:v>45828</x:v>
      </x:c>
      <x:c r="C315" t="str">
        <x:v>LK0056</x:v>
      </x:c>
      <x:c r="D315" t="str">
        <x:v>Cáp HDMI 2m</x:v>
      </x:c>
      <x:c r="E315" t="str">
        <x:v>Xuất</x:v>
      </x:c>
      <x:c r="F315" t="n">
        <x:v>3</x:v>
      </x:c>
      <x:c r="G315" t="str">
        <x:v>YC01175</x:v>
      </x:c>
      <x:c r="H315" t="str">
        <x:v>Cấp cho xử lý yêu cầu kỹ thuật</x:v>
      </x:c>
    </x:row>
    <x:row r="316">
      <x:c r="A316" t="str">
        <x:v>GD00315</x:v>
      </x:c>
      <x:c r="B316" t="n">
        <x:v>45953</x:v>
      </x:c>
      <x:c r="C316" t="str">
        <x:v>LK0086</x:v>
      </x:c>
      <x:c r="D316" t="str">
        <x:v>Module RAM 16GB</x:v>
      </x:c>
      <x:c r="E316" t="str">
        <x:v>Xuất</x:v>
      </x:c>
      <x:c r="F316" t="n">
        <x:v>1</x:v>
      </x:c>
      <x:c r="G316" t="str">
        <x:v>YC00095</x:v>
      </x:c>
      <x:c r="H316" t="str">
        <x:v>Cấp cho xử lý yêu cầu kỹ thuật</x:v>
      </x:c>
    </x:row>
    <x:row r="317">
      <x:c r="A317" t="str">
        <x:v>GD00316</x:v>
      </x:c>
      <x:c r="B317" t="n">
        <x:v>45838</x:v>
      </x:c>
      <x:c r="C317" t="str">
        <x:v>LK0061</x:v>
      </x:c>
      <x:c r="D317" t="str">
        <x:v>Bộ nguồn switch</x:v>
      </x:c>
      <x:c r="E317" t="str">
        <x:v>Nhập</x:v>
      </x:c>
      <x:c r="F317" t="n">
        <x:v>6</x:v>
      </x:c>
      <x:c r="G317" t="str">
        <x:v>PN0116</x:v>
      </x:c>
      <x:c r="H317" t="str">
        <x:v>Bổ sung tồn kho kỹ thuật</x:v>
      </x:c>
    </x:row>
    <x:row r="318">
      <x:c r="A318" t="str">
        <x:v>GD00317</x:v>
      </x:c>
      <x:c r="B318" t="n">
        <x:v>45843</x:v>
      </x:c>
      <x:c r="C318" t="str">
        <x:v>LK0013</x:v>
      </x:c>
      <x:c r="D318" t="str">
        <x:v>Cáp HDMI 2m</x:v>
      </x:c>
      <x:c r="E318" t="str">
        <x:v>Nhập</x:v>
      </x:c>
      <x:c r="F318" t="n">
        <x:v>2</x:v>
      </x:c>
      <x:c r="G318" t="str">
        <x:v>PN0297</x:v>
      </x:c>
      <x:c r="H318" t="str">
        <x:v>Bổ sung tồn kho kỹ thuật</x:v>
      </x:c>
    </x:row>
    <x:row r="319">
      <x:c r="A319" t="str">
        <x:v>GD00318</x:v>
      </x:c>
      <x:c r="B319" t="n">
        <x:v>45935</x:v>
      </x:c>
      <x:c r="C319" t="str">
        <x:v>LK0013</x:v>
      </x:c>
      <x:c r="D319" t="str">
        <x:v>Cáp HDMI 2m</x:v>
      </x:c>
      <x:c r="E319" t="str">
        <x:v>Nhập</x:v>
      </x:c>
      <x:c r="F319" t="n">
        <x:v>1</x:v>
      </x:c>
      <x:c r="G319" t="str">
        <x:v>PN0108</x:v>
      </x:c>
      <x:c r="H319" t="str">
        <x:v>Bổ sung tồn kho kỹ thuật</x:v>
      </x:c>
    </x:row>
    <x:row r="320">
      <x:c r="A320" t="str">
        <x:v>GD00319</x:v>
      </x:c>
      <x:c r="B320" t="n">
        <x:v>45868</x:v>
      </x:c>
      <x:c r="C320" t="str">
        <x:v>LK0075</x:v>
      </x:c>
      <x:c r="D320" t="str">
        <x:v>Đầu đọc mã vạch dự phòng</x:v>
      </x:c>
      <x:c r="E320" t="str">
        <x:v>Nhập</x:v>
      </x:c>
      <x:c r="F320" t="n">
        <x:v>2</x:v>
      </x:c>
      <x:c r="G320" t="str">
        <x:v>PN0229</x:v>
      </x:c>
      <x:c r="H320" t="str">
        <x:v>Bổ sung tồn kho kỹ thuật</x:v>
      </x:c>
    </x:row>
    <x:row r="321">
      <x:c r="A321" t="str">
        <x:v>GD00320</x:v>
      </x:c>
      <x:c r="B321" t="n">
        <x:v>45922</x:v>
      </x:c>
      <x:c r="C321" t="str">
        <x:v>LK0041</x:v>
      </x:c>
      <x:c r="D321" t="str">
        <x:v>Bộ nguồn switch</x:v>
      </x:c>
      <x:c r="E321" t="str">
        <x:v>Nhập</x:v>
      </x:c>
      <x:c r="F321" t="n">
        <x:v>6</x:v>
      </x:c>
      <x:c r="G321" t="str">
        <x:v>PN0032</x:v>
      </x:c>
      <x:c r="H321" t="str">
        <x:v>Bổ sung tồn kho kỹ thuật</x:v>
      </x:c>
    </x:row>
    <x:row r="322">
      <x:c r="A322" t="str">
        <x:v>GD00321</x:v>
      </x:c>
      <x:c r="B322" t="n">
        <x:v>45831</x:v>
      </x:c>
      <x:c r="C322" t="str">
        <x:v>LK0070</x:v>
      </x:c>
      <x:c r="D322" t="str">
        <x:v>SSD SATA 256GB</x:v>
      </x:c>
      <x:c r="E322" t="str">
        <x:v>Nhập</x:v>
      </x:c>
      <x:c r="F322" t="n">
        <x:v>5</x:v>
      </x:c>
      <x:c r="G322" t="str">
        <x:v>PN0131</x:v>
      </x:c>
      <x:c r="H322" t="str">
        <x:v>Bổ sung tồn kho kỹ thuật</x:v>
      </x:c>
    </x:row>
    <x:row r="323">
      <x:c r="A323" t="str">
        <x:v>GD00322</x:v>
      </x:c>
      <x:c r="B323" t="n">
        <x:v>45741</x:v>
      </x:c>
      <x:c r="C323" t="str">
        <x:v>LK0035</x:v>
      </x:c>
      <x:c r="D323" t="str">
        <x:v>RAM DDR4 8GB</x:v>
      </x:c>
      <x:c r="E323" t="str">
        <x:v>Xuất</x:v>
      </x:c>
      <x:c r="F323" t="n">
        <x:v>5</x:v>
      </x:c>
      <x:c r="G323" t="str">
        <x:v>YC03221</x:v>
      </x:c>
      <x:c r="H323" t="str">
        <x:v>Cấp cho xử lý yêu cầu kỹ thuật</x:v>
      </x:c>
    </x:row>
    <x:row r="324">
      <x:c r="A324" t="str">
        <x:v>GD00323</x:v>
      </x:c>
      <x:c r="B324" t="n">
        <x:v>45962</x:v>
      </x:c>
      <x:c r="C324" t="str">
        <x:v>LK0034</x:v>
      </x:c>
      <x:c r="D324" t="str">
        <x:v>Switch 8 cổng</x:v>
      </x:c>
      <x:c r="E324" t="str">
        <x:v>Xuất</x:v>
      </x:c>
      <x:c r="F324" t="n">
        <x:v>8</x:v>
      </x:c>
      <x:c r="G324" t="str">
        <x:v>YC00610</x:v>
      </x:c>
      <x:c r="H324" t="str">
        <x:v>Cấp cho xử lý yêu cầu kỹ thuật</x:v>
      </x:c>
    </x:row>
    <x:row r="325">
      <x:c r="A325" t="str">
        <x:v>GD00324</x:v>
      </x:c>
      <x:c r="B325" t="n">
        <x:v>45915</x:v>
      </x:c>
      <x:c r="C325" t="str">
        <x:v>LK0065</x:v>
      </x:c>
      <x:c r="D325" t="str">
        <x:v>SSD SATA 256GB</x:v>
      </x:c>
      <x:c r="E325" t="str">
        <x:v>Xuất</x:v>
      </x:c>
      <x:c r="F325" t="n">
        <x:v>6</x:v>
      </x:c>
      <x:c r="G325" t="str">
        <x:v>YC03421</x:v>
      </x:c>
      <x:c r="H325" t="str">
        <x:v>Cấp cho xử lý yêu cầu kỹ thuật</x:v>
      </x:c>
    </x:row>
    <x:row r="326">
      <x:c r="A326" t="str">
        <x:v>GD00325</x:v>
      </x:c>
      <x:c r="B326" t="n">
        <x:v>46221</x:v>
      </x:c>
      <x:c r="C326" t="str">
        <x:v>LK0008</x:v>
      </x:c>
      <x:c r="D326" t="str">
        <x:v>Nguồn máy tính 500W</x:v>
      </x:c>
      <x:c r="E326" t="str">
        <x:v>Nhập</x:v>
      </x:c>
      <x:c r="F326" t="n">
        <x:v>1</x:v>
      </x:c>
      <x:c r="G326" t="str">
        <x:v>PN0131</x:v>
      </x:c>
      <x:c r="H326" t="str">
        <x:v>Bổ sung tồn kho kỹ thuật</x:v>
      </x:c>
    </x:row>
    <x:row r="327">
      <x:c r="A327" t="str">
        <x:v>GD00326</x:v>
      </x:c>
      <x:c r="B327" t="n">
        <x:v>46155</x:v>
      </x:c>
      <x:c r="C327" t="str">
        <x:v>LK0089</x:v>
      </x:c>
      <x:c r="D327" t="str">
        <x:v>Chuột USB</x:v>
      </x:c>
      <x:c r="E327" t="str">
        <x:v>Xuất</x:v>
      </x:c>
      <x:c r="F327" t="n">
        <x:v>1</x:v>
      </x:c>
      <x:c r="G327" t="str">
        <x:v>YC02386</x:v>
      </x:c>
      <x:c r="H327" t="str">
        <x:v>Cấp cho xử lý yêu cầu kỹ thuật</x:v>
      </x:c>
    </x:row>
    <x:row r="328">
      <x:c r="A328" t="str">
        <x:v>GD00327</x:v>
      </x:c>
      <x:c r="B328" t="n">
        <x:v>46055</x:v>
      </x:c>
      <x:c r="C328" t="str">
        <x:v>LK0019</x:v>
      </x:c>
      <x:c r="D328" t="str">
        <x:v>Module RAM 16GB</x:v>
      </x:c>
      <x:c r="E328" t="str">
        <x:v>Nhập</x:v>
      </x:c>
      <x:c r="F328" t="n">
        <x:v>5</x:v>
      </x:c>
      <x:c r="G328" t="str">
        <x:v>PN0183</x:v>
      </x:c>
      <x:c r="H328" t="str">
        <x:v>Bổ sung tồn kho kỹ thuật</x:v>
      </x:c>
    </x:row>
    <x:row r="329">
      <x:c r="A329" t="str">
        <x:v>GD00328</x:v>
      </x:c>
      <x:c r="B329" t="n">
        <x:v>45871</x:v>
      </x:c>
      <x:c r="C329" t="str">
        <x:v>LK0117</x:v>
      </x:c>
      <x:c r="D329" t="str">
        <x:v>Đầu in tem</x:v>
      </x:c>
      <x:c r="E329" t="str">
        <x:v>Nhập</x:v>
      </x:c>
      <x:c r="F329" t="n">
        <x:v>7</x:v>
      </x:c>
      <x:c r="G329" t="str">
        <x:v>PN0189</x:v>
      </x:c>
      <x:c r="H329" t="str">
        <x:v>Bổ sung tồn kho kỹ thuật</x:v>
      </x:c>
    </x:row>
    <x:row r="330">
      <x:c r="A330" t="str">
        <x:v>GD00329</x:v>
      </x:c>
      <x:c r="B330" t="n">
        <x:v>45821</x:v>
      </x:c>
      <x:c r="C330" t="str">
        <x:v>LK0063</x:v>
      </x:c>
      <x:c r="D330" t="str">
        <x:v>Cuộn nhãn test</x:v>
      </x:c>
      <x:c r="E330" t="str">
        <x:v>Xuất</x:v>
      </x:c>
      <x:c r="F330" t="n">
        <x:v>5</x:v>
      </x:c>
      <x:c r="G330" t="str">
        <x:v>YC00310</x:v>
      </x:c>
      <x:c r="H330" t="str">
        <x:v>Cấp cho xử lý yêu cầu kỹ thuật</x:v>
      </x:c>
    </x:row>
    <x:row r="331">
      <x:c r="A331" t="str">
        <x:v>GD00330</x:v>
      </x:c>
      <x:c r="B331" t="n">
        <x:v>46065</x:v>
      </x:c>
      <x:c r="C331" t="str">
        <x:v>LK0114</x:v>
      </x:c>
      <x:c r="D331" t="str">
        <x:v>Access Point dự phòng</x:v>
      </x:c>
      <x:c r="E331" t="str">
        <x:v>Xuất</x:v>
      </x:c>
      <x:c r="F331" t="n">
        <x:v>6</x:v>
      </x:c>
      <x:c r="G331" t="str">
        <x:v>YC03474</x:v>
      </x:c>
      <x:c r="H331" t="str">
        <x:v>Cấp cho xử lý yêu cầu kỹ thuật</x:v>
      </x:c>
    </x:row>
    <x:row r="332">
      <x:c r="A332" t="str">
        <x:v>GD00331</x:v>
      </x:c>
      <x:c r="B332" t="n">
        <x:v>45943</x:v>
      </x:c>
      <x:c r="C332" t="str">
        <x:v>LK0017</x:v>
      </x:c>
      <x:c r="D332" t="str">
        <x:v>Cuộn nhãn test</x:v>
      </x:c>
      <x:c r="E332" t="str">
        <x:v>Xuất</x:v>
      </x:c>
      <x:c r="F332" t="n">
        <x:v>4</x:v>
      </x:c>
      <x:c r="G332" t="str">
        <x:v>YC00423</x:v>
      </x:c>
      <x:c r="H332" t="str">
        <x:v>Cấp cho xử lý yêu cầu kỹ thuật</x:v>
      </x:c>
    </x:row>
    <x:row r="333">
      <x:c r="A333" t="str">
        <x:v>GD00332</x:v>
      </x:c>
      <x:c r="B333" t="n">
        <x:v>46175</x:v>
      </x:c>
      <x:c r="C333" t="str">
        <x:v>LK0067</x:v>
      </x:c>
      <x:c r="D333" t="str">
        <x:v>Cáp USB</x:v>
      </x:c>
      <x:c r="E333" t="str">
        <x:v>Nhập</x:v>
      </x:c>
      <x:c r="F333" t="n">
        <x:v>8</x:v>
      </x:c>
      <x:c r="G333" t="str">
        <x:v>PN0072</x:v>
      </x:c>
      <x:c r="H333" t="str">
        <x:v>Bổ sung tồn kho kỹ thuật</x:v>
      </x:c>
    </x:row>
    <x:row r="334">
      <x:c r="A334" t="str">
        <x:v>GD00333</x:v>
      </x:c>
      <x:c r="B334" t="n">
        <x:v>46178</x:v>
      </x:c>
      <x:c r="C334" t="str">
        <x:v>LK0113</x:v>
      </x:c>
      <x:c r="D334" t="str">
        <x:v>SSD NVMe 512GB</x:v>
      </x:c>
      <x:c r="E334" t="str">
        <x:v>Xuất</x:v>
      </x:c>
      <x:c r="F334" t="n">
        <x:v>8</x:v>
      </x:c>
      <x:c r="G334" t="str">
        <x:v>YC01403</x:v>
      </x:c>
      <x:c r="H334" t="str">
        <x:v>Cấp cho xử lý yêu cầu kỹ thuật</x:v>
      </x:c>
    </x:row>
    <x:row r="335">
      <x:c r="A335" t="str">
        <x:v>GD00334</x:v>
      </x:c>
      <x:c r="B335" t="n">
        <x:v>46018</x:v>
      </x:c>
      <x:c r="C335" t="str">
        <x:v>LK0013</x:v>
      </x:c>
      <x:c r="D335" t="str">
        <x:v>Cáp HDMI 2m</x:v>
      </x:c>
      <x:c r="E335" t="str">
        <x:v>Nhập</x:v>
      </x:c>
      <x:c r="F335" t="n">
        <x:v>3</x:v>
      </x:c>
      <x:c r="G335" t="str">
        <x:v>PN0214</x:v>
      </x:c>
      <x:c r="H335" t="str">
        <x:v>Bổ sung tồn kho kỹ thuật</x:v>
      </x:c>
    </x:row>
    <x:row r="336">
      <x:c r="A336" t="str">
        <x:v>GD00335</x:v>
      </x:c>
      <x:c r="B336" t="n">
        <x:v>46039</x:v>
      </x:c>
      <x:c r="C336" t="str">
        <x:v>LK0059</x:v>
      </x:c>
      <x:c r="D336" t="str">
        <x:v>Cáp mạng CAT6 10m</x:v>
      </x:c>
      <x:c r="E336" t="str">
        <x:v>Nhập</x:v>
      </x:c>
      <x:c r="F336" t="n">
        <x:v>4</x:v>
      </x:c>
      <x:c r="G336" t="str">
        <x:v>PN0281</x:v>
      </x:c>
      <x:c r="H336" t="str">
        <x:v>Bổ sung tồn kho kỹ thuật</x:v>
      </x:c>
    </x:row>
    <x:row r="337">
      <x:c r="A337" t="str">
        <x:v>GD00336</x:v>
      </x:c>
      <x:c r="B337" t="n">
        <x:v>46018</x:v>
      </x:c>
      <x:c r="C337" t="str">
        <x:v>LK0093</x:v>
      </x:c>
      <x:c r="D337" t="str">
        <x:v>Bộ nguồn switch</x:v>
      </x:c>
      <x:c r="E337" t="str">
        <x:v>Nhập</x:v>
      </x:c>
      <x:c r="F337" t="n">
        <x:v>5</x:v>
      </x:c>
      <x:c r="G337" t="str">
        <x:v>PN0062</x:v>
      </x:c>
      <x:c r="H337" t="str">
        <x:v>Bổ sung tồn kho kỹ thuật</x:v>
      </x:c>
    </x:row>
    <x:row r="338">
      <x:c r="A338" t="str">
        <x:v>GD00337</x:v>
      </x:c>
      <x:c r="B338" t="n">
        <x:v>45729</x:v>
      </x:c>
      <x:c r="C338" t="str">
        <x:v>LK0037</x:v>
      </x:c>
      <x:c r="D338" t="str">
        <x:v>Switch 8 cổng</x:v>
      </x:c>
      <x:c r="E338" t="str">
        <x:v>Nhập</x:v>
      </x:c>
      <x:c r="F338" t="n">
        <x:v>3</x:v>
      </x:c>
      <x:c r="G338" t="str">
        <x:v>PN0028</x:v>
      </x:c>
      <x:c r="H338" t="str">
        <x:v>Bổ sung tồn kho kỹ thuật</x:v>
      </x:c>
    </x:row>
    <x:row r="339">
      <x:c r="A339" t="str">
        <x:v>GD00338</x:v>
      </x:c>
      <x:c r="B339" t="n">
        <x:v>45679</x:v>
      </x:c>
      <x:c r="C339" t="str">
        <x:v>LK0049</x:v>
      </x:c>
      <x:c r="D339" t="str">
        <x:v>SSD SATA 256GB</x:v>
      </x:c>
      <x:c r="E339" t="str">
        <x:v>Nhập</x:v>
      </x:c>
      <x:c r="F339" t="n">
        <x:v>5</x:v>
      </x:c>
      <x:c r="G339" t="str">
        <x:v>PN0153</x:v>
      </x:c>
      <x:c r="H339" t="str">
        <x:v>Bổ sung tồn kho kỹ thuật</x:v>
      </x:c>
    </x:row>
    <x:row r="340">
      <x:c r="A340" t="str">
        <x:v>GD00339</x:v>
      </x:c>
      <x:c r="B340" t="n">
        <x:v>46098</x:v>
      </x:c>
      <x:c r="C340" t="str">
        <x:v>LK0085</x:v>
      </x:c>
      <x:c r="D340" t="str">
        <x:v>Pin UPS</x:v>
      </x:c>
      <x:c r="E340" t="str">
        <x:v>Xuất</x:v>
      </x:c>
      <x:c r="F340" t="n">
        <x:v>5</x:v>
      </x:c>
      <x:c r="G340" t="str">
        <x:v>YC00276</x:v>
      </x:c>
      <x:c r="H340" t="str">
        <x:v>Cấp cho xử lý yêu cầu kỹ thuật</x:v>
      </x:c>
    </x:row>
    <x:row r="341">
      <x:c r="A341" t="str">
        <x:v>GD00340</x:v>
      </x:c>
      <x:c r="B341" t="n">
        <x:v>45888</x:v>
      </x:c>
      <x:c r="C341" t="str">
        <x:v>LK0024</x:v>
      </x:c>
      <x:c r="D341" t="str">
        <x:v>SSD NVMe 512GB</x:v>
      </x:c>
      <x:c r="E341" t="str">
        <x:v>Nhập</x:v>
      </x:c>
      <x:c r="F341" t="n">
        <x:v>1</x:v>
      </x:c>
      <x:c r="G341" t="str">
        <x:v>PN0005</x:v>
      </x:c>
      <x:c r="H341" t="str">
        <x:v>Bổ sung tồn kho kỹ thuật</x:v>
      </x:c>
    </x:row>
    <x:row r="342">
      <x:c r="A342" t="str">
        <x:v>GD00341</x:v>
      </x:c>
      <x:c r="B342" t="n">
        <x:v>46012</x:v>
      </x:c>
      <x:c r="C342" t="str">
        <x:v>LK0048</x:v>
      </x:c>
      <x:c r="D342" t="str">
        <x:v>SSD SATA 256GB</x:v>
      </x:c>
      <x:c r="E342" t="str">
        <x:v>Xuất</x:v>
      </x:c>
      <x:c r="F342" t="n">
        <x:v>7</x:v>
      </x:c>
      <x:c r="G342" t="str">
        <x:v>YC03289</x:v>
      </x:c>
      <x:c r="H342" t="str">
        <x:v>Cấp cho xử lý yêu cầu kỹ thuật</x:v>
      </x:c>
    </x:row>
    <x:row r="343">
      <x:c r="A343" t="str">
        <x:v>GD00342</x:v>
      </x:c>
      <x:c r="B343" t="n">
        <x:v>46192</x:v>
      </x:c>
      <x:c r="C343" t="str">
        <x:v>LK0040</x:v>
      </x:c>
      <x:c r="D343" t="str">
        <x:v>Chuột USB</x:v>
      </x:c>
      <x:c r="E343" t="str">
        <x:v>Xuất</x:v>
      </x:c>
      <x:c r="F343" t="n">
        <x:v>6</x:v>
      </x:c>
      <x:c r="G343" t="str">
        <x:v>YC01256</x:v>
      </x:c>
      <x:c r="H343" t="str">
        <x:v>Cấp cho xử lý yêu cầu kỹ thuật</x:v>
      </x:c>
    </x:row>
    <x:row r="344">
      <x:c r="A344" t="str">
        <x:v>GD00343</x:v>
      </x:c>
      <x:c r="B344" t="n">
        <x:v>45773</x:v>
      </x:c>
      <x:c r="C344" t="str">
        <x:v>LK0034</x:v>
      </x:c>
      <x:c r="D344" t="str">
        <x:v>Switch 8 cổng</x:v>
      </x:c>
      <x:c r="E344" t="str">
        <x:v>Xuất</x:v>
      </x:c>
      <x:c r="F344" t="n">
        <x:v>8</x:v>
      </x:c>
      <x:c r="G344" t="str">
        <x:v>YC03136</x:v>
      </x:c>
      <x:c r="H344" t="str">
        <x:v>Cấp cho xử lý yêu cầu kỹ thuật</x:v>
      </x:c>
    </x:row>
    <x:row r="345">
      <x:c r="A345" t="str">
        <x:v>GD00344</x:v>
      </x:c>
      <x:c r="B345" t="n">
        <x:v>45994</x:v>
      </x:c>
      <x:c r="C345" t="str">
        <x:v>LK0059</x:v>
      </x:c>
      <x:c r="D345" t="str">
        <x:v>Cáp mạng CAT6 10m</x:v>
      </x:c>
      <x:c r="E345" t="str">
        <x:v>Xuất</x:v>
      </x:c>
      <x:c r="F345" t="n">
        <x:v>8</x:v>
      </x:c>
      <x:c r="G345" t="str">
        <x:v>YC02766</x:v>
      </x:c>
      <x:c r="H345" t="str">
        <x:v>Cấp cho xử lý yêu cầu kỹ thuật</x:v>
      </x:c>
    </x:row>
    <x:row r="346">
      <x:c r="A346" t="str">
        <x:v>GD00345</x:v>
      </x:c>
      <x:c r="B346" t="n">
        <x:v>46199</x:v>
      </x:c>
      <x:c r="C346" t="str">
        <x:v>LK0082</x:v>
      </x:c>
      <x:c r="D346" t="str">
        <x:v>Adapter laptop 65W</x:v>
      </x:c>
      <x:c r="E346" t="str">
        <x:v>Nhập</x:v>
      </x:c>
      <x:c r="F346" t="n">
        <x:v>4</x:v>
      </x:c>
      <x:c r="G346" t="str">
        <x:v>PN0068</x:v>
      </x:c>
      <x:c r="H346" t="str">
        <x:v>Bổ sung tồn kho kỹ thuật</x:v>
      </x:c>
    </x:row>
    <x:row r="347">
      <x:c r="A347" t="str">
        <x:v>GD00346</x:v>
      </x:c>
      <x:c r="B347" t="n">
        <x:v>45935</x:v>
      </x:c>
      <x:c r="C347" t="str">
        <x:v>LK0051</x:v>
      </x:c>
      <x:c r="D347" t="str">
        <x:v>Module RAM 16GB</x:v>
      </x:c>
      <x:c r="E347" t="str">
        <x:v>Nhập</x:v>
      </x:c>
      <x:c r="F347" t="n">
        <x:v>3</x:v>
      </x:c>
      <x:c r="G347" t="str">
        <x:v>PN0212</x:v>
      </x:c>
      <x:c r="H347" t="str">
        <x:v>Bổ sung tồn kho kỹ thuật</x:v>
      </x:c>
    </x:row>
    <x:row r="348">
      <x:c r="A348" t="str">
        <x:v>GD00347</x:v>
      </x:c>
      <x:c r="B348" t="n">
        <x:v>46164</x:v>
      </x:c>
      <x:c r="C348" t="str">
        <x:v>LK0087</x:v>
      </x:c>
      <x:c r="D348" t="str">
        <x:v>Adapter laptop 65W</x:v>
      </x:c>
      <x:c r="E348" t="str">
        <x:v>Xuất</x:v>
      </x:c>
      <x:c r="F348" t="n">
        <x:v>3</x:v>
      </x:c>
      <x:c r="G348" t="str">
        <x:v>YC03270</x:v>
      </x:c>
      <x:c r="H348" t="str">
        <x:v>Cấp cho xử lý yêu cầu kỹ thuật</x:v>
      </x:c>
    </x:row>
    <x:row r="349">
      <x:c r="A349" t="str">
        <x:v>GD00348</x:v>
      </x:c>
      <x:c r="B349" t="n">
        <x:v>45788</x:v>
      </x:c>
      <x:c r="C349" t="str">
        <x:v>LK0065</x:v>
      </x:c>
      <x:c r="D349" t="str">
        <x:v>SSD SATA 256GB</x:v>
      </x:c>
      <x:c r="E349" t="str">
        <x:v>Xuất</x:v>
      </x:c>
      <x:c r="F349" t="n">
        <x:v>2</x:v>
      </x:c>
      <x:c r="G349" t="str">
        <x:v>YC00738</x:v>
      </x:c>
      <x:c r="H349" t="str">
        <x:v>Cấp cho xử lý yêu cầu kỹ thuật</x:v>
      </x:c>
    </x:row>
    <x:row r="350">
      <x:c r="A350" t="str">
        <x:v>GD00349</x:v>
      </x:c>
      <x:c r="B350" t="n">
        <x:v>46149</x:v>
      </x:c>
      <x:c r="C350" t="str">
        <x:v>LK0100</x:v>
      </x:c>
      <x:c r="D350" t="str">
        <x:v>Bộ nguồn switch</x:v>
      </x:c>
      <x:c r="E350" t="str">
        <x:v>Xuất</x:v>
      </x:c>
      <x:c r="F350" t="n">
        <x:v>5</x:v>
      </x:c>
      <x:c r="G350" t="str">
        <x:v>YC01246</x:v>
      </x:c>
      <x:c r="H350" t="str">
        <x:v>Cấp cho xử lý yêu cầu kỹ thuật</x:v>
      </x:c>
    </x:row>
    <x:row r="351">
      <x:c r="A351" t="str">
        <x:v>GD00350</x:v>
      </x:c>
      <x:c r="B351" t="n">
        <x:v>46114</x:v>
      </x:c>
      <x:c r="C351" t="str">
        <x:v>LK0061</x:v>
      </x:c>
      <x:c r="D351" t="str">
        <x:v>Bộ nguồn switch</x:v>
      </x:c>
      <x:c r="E351" t="str">
        <x:v>Xuất</x:v>
      </x:c>
      <x:c r="F351" t="n">
        <x:v>5</x:v>
      </x:c>
      <x:c r="G351" t="str">
        <x:v>YC00285</x:v>
      </x:c>
      <x:c r="H351" t="str">
        <x:v>Cấp cho xử lý yêu cầu kỹ thuật</x:v>
      </x:c>
    </x:row>
    <x:row r="352">
      <x:c r="A352" t="str">
        <x:v>GD00351</x:v>
      </x:c>
      <x:c r="B352" t="n">
        <x:v>46117</x:v>
      </x:c>
      <x:c r="C352" t="str">
        <x:v>LK0118</x:v>
      </x:c>
      <x:c r="D352" t="str">
        <x:v>Module RAM 16GB</x:v>
      </x:c>
      <x:c r="E352" t="str">
        <x:v>Xuất</x:v>
      </x:c>
      <x:c r="F352" t="n">
        <x:v>4</x:v>
      </x:c>
      <x:c r="G352" t="str">
        <x:v>YC00809</x:v>
      </x:c>
      <x:c r="H352" t="str">
        <x:v>Cấp cho xử lý yêu cầu kỹ thuật</x:v>
      </x:c>
    </x:row>
    <x:row r="353">
      <x:c r="A353" t="str">
        <x:v>GD00352</x:v>
      </x:c>
      <x:c r="B353" t="n">
        <x:v>46213</x:v>
      </x:c>
      <x:c r="C353" t="str">
        <x:v>LK0069</x:v>
      </x:c>
      <x:c r="D353" t="str">
        <x:v>Bàn phím USB</x:v>
      </x:c>
      <x:c r="E353" t="str">
        <x:v>Nhập</x:v>
      </x:c>
      <x:c r="F353" t="n">
        <x:v>2</x:v>
      </x:c>
      <x:c r="G353" t="str">
        <x:v>PN0233</x:v>
      </x:c>
      <x:c r="H353" t="str">
        <x:v>Bổ sung tồn kho kỹ thuật</x:v>
      </x:c>
    </x:row>
    <x:row r="354">
      <x:c r="A354" t="str">
        <x:v>GD00353</x:v>
      </x:c>
      <x:c r="B354" t="n">
        <x:v>45675</x:v>
      </x:c>
      <x:c r="C354" t="str">
        <x:v>LK0084</x:v>
      </x:c>
      <x:c r="D354" t="str">
        <x:v>Đầu in tem</x:v>
      </x:c>
      <x:c r="E354" t="str">
        <x:v>Xuất</x:v>
      </x:c>
      <x:c r="F354" t="n">
        <x:v>8</x:v>
      </x:c>
      <x:c r="G354" t="str">
        <x:v>YC03222</x:v>
      </x:c>
      <x:c r="H354" t="str">
        <x:v>Cấp cho xử lý yêu cầu kỹ thuật</x:v>
      </x:c>
    </x:row>
    <x:row r="355">
      <x:c r="A355" t="str">
        <x:v>GD00354</x:v>
      </x:c>
      <x:c r="B355" t="n">
        <x:v>46175</x:v>
      </x:c>
      <x:c r="C355" t="str">
        <x:v>LK0014</x:v>
      </x:c>
      <x:c r="D355" t="str">
        <x:v>Ổ cứng 1TB</x:v>
      </x:c>
      <x:c r="E355" t="str">
        <x:v>Nhập</x:v>
      </x:c>
      <x:c r="F355" t="n">
        <x:v>5</x:v>
      </x:c>
      <x:c r="G355" t="str">
        <x:v>PN0281</x:v>
      </x:c>
      <x:c r="H355" t="str">
        <x:v>Bổ sung tồn kho kỹ thuật</x:v>
      </x:c>
    </x:row>
    <x:row r="356">
      <x:c r="A356" t="str">
        <x:v>GD00355</x:v>
      </x:c>
      <x:c r="B356" t="n">
        <x:v>46141</x:v>
      </x:c>
      <x:c r="C356" t="str">
        <x:v>LK0060</x:v>
      </x:c>
      <x:c r="D356" t="str">
        <x:v>Nguồn máy tính 500W</x:v>
      </x:c>
      <x:c r="E356" t="str">
        <x:v>Nhập</x:v>
      </x:c>
      <x:c r="F356" t="n">
        <x:v>7</x:v>
      </x:c>
      <x:c r="G356" t="str">
        <x:v>PN0027</x:v>
      </x:c>
      <x:c r="H356" t="str">
        <x:v>Bổ sung tồn kho kỹ thuật</x:v>
      </x:c>
    </x:row>
    <x:row r="357">
      <x:c r="A357" t="str">
        <x:v>GD00356</x:v>
      </x:c>
      <x:c r="B357" t="n">
        <x:v>45969</x:v>
      </x:c>
      <x:c r="C357" t="str">
        <x:v>LK0038</x:v>
      </x:c>
      <x:c r="D357" t="str">
        <x:v>Access Point dự phòng</x:v>
      </x:c>
      <x:c r="E357" t="str">
        <x:v>Nhập</x:v>
      </x:c>
      <x:c r="F357" t="n">
        <x:v>8</x:v>
      </x:c>
      <x:c r="G357" t="str">
        <x:v>PN0101</x:v>
      </x:c>
      <x:c r="H357" t="str">
        <x:v>Bổ sung tồn kho kỹ thuật</x:v>
      </x:c>
    </x:row>
    <x:row r="358">
      <x:c r="A358" t="str">
        <x:v>GD00357</x:v>
      </x:c>
      <x:c r="B358" t="n">
        <x:v>45830</x:v>
      </x:c>
      <x:c r="C358" t="str">
        <x:v>LK0115</x:v>
      </x:c>
      <x:c r="D358" t="str">
        <x:v>Bàn phím USB</x:v>
      </x:c>
      <x:c r="E358" t="str">
        <x:v>Nhập</x:v>
      </x:c>
      <x:c r="F358" t="n">
        <x:v>7</x:v>
      </x:c>
      <x:c r="G358" t="str">
        <x:v>PN0027</x:v>
      </x:c>
      <x:c r="H358" t="str">
        <x:v>Bổ sung tồn kho kỹ thuật</x:v>
      </x:c>
    </x:row>
    <x:row r="359">
      <x:c r="A359" t="str">
        <x:v>GD00358</x:v>
      </x:c>
      <x:c r="B359" t="n">
        <x:v>46210</x:v>
      </x:c>
      <x:c r="C359" t="str">
        <x:v>LK0086</x:v>
      </x:c>
      <x:c r="D359" t="str">
        <x:v>Module RAM 16GB</x:v>
      </x:c>
      <x:c r="E359" t="str">
        <x:v>Xuất</x:v>
      </x:c>
      <x:c r="F359" t="n">
        <x:v>8</x:v>
      </x:c>
      <x:c r="G359" t="str">
        <x:v>YC00601</x:v>
      </x:c>
      <x:c r="H359" t="str">
        <x:v>Cấp cho xử lý yêu cầu kỹ thuật</x:v>
      </x:c>
    </x:row>
    <x:row r="360">
      <x:c r="A360" t="str">
        <x:v>GD00359</x:v>
      </x:c>
      <x:c r="B360" t="n">
        <x:v>46237</x:v>
      </x:c>
      <x:c r="C360" t="str">
        <x:v>LK0095</x:v>
      </x:c>
      <x:c r="D360" t="str">
        <x:v>Bàn phím USB</x:v>
      </x:c>
      <x:c r="E360" t="str">
        <x:v>Xuất</x:v>
      </x:c>
      <x:c r="F360" t="n">
        <x:v>3</x:v>
      </x:c>
      <x:c r="G360" t="str">
        <x:v>YC01049</x:v>
      </x:c>
      <x:c r="H360" t="str">
        <x:v>Cấp cho xử lý yêu cầu kỹ thuật</x:v>
      </x:c>
    </x:row>
    <x:row r="361">
      <x:c r="A361" t="str">
        <x:v>GD00360</x:v>
      </x:c>
      <x:c r="B361" t="n">
        <x:v>45825</x:v>
      </x:c>
      <x:c r="C361" t="str">
        <x:v>LK0034</x:v>
      </x:c>
      <x:c r="D361" t="str">
        <x:v>Switch 8 cổng</x:v>
      </x:c>
      <x:c r="E361" t="str">
        <x:v>Xuất</x:v>
      </x:c>
      <x:c r="F361" t="n">
        <x:v>2</x:v>
      </x:c>
      <x:c r="G361" t="str">
        <x:v>YC03430</x:v>
      </x:c>
      <x:c r="H361" t="str">
        <x:v>Cấp cho xử lý yêu cầu kỹ thuật</x:v>
      </x:c>
    </x:row>
    <x:row r="362">
      <x:c r="A362" t="str">
        <x:v>GD00361</x:v>
      </x:c>
      <x:c r="B362" t="n">
        <x:v>45803</x:v>
      </x:c>
      <x:c r="C362" t="str">
        <x:v>LK0040</x:v>
      </x:c>
      <x:c r="D362" t="str">
        <x:v>Chuột USB</x:v>
      </x:c>
      <x:c r="E362" t="str">
        <x:v>Nhập</x:v>
      </x:c>
      <x:c r="F362" t="n">
        <x:v>4</x:v>
      </x:c>
      <x:c r="G362" t="str">
        <x:v>PN0300</x:v>
      </x:c>
      <x:c r="H362" t="str">
        <x:v>Bổ sung tồn kho kỹ thuật</x:v>
      </x:c>
    </x:row>
    <x:row r="363">
      <x:c r="A363" t="str">
        <x:v>GD00362</x:v>
      </x:c>
      <x:c r="B363" t="n">
        <x:v>45735</x:v>
      </x:c>
      <x:c r="C363" t="str">
        <x:v>LK0021</x:v>
      </x:c>
      <x:c r="D363" t="str">
        <x:v>Cuộn nhãn test</x:v>
      </x:c>
      <x:c r="E363" t="str">
        <x:v>Xuất</x:v>
      </x:c>
      <x:c r="F363" t="n">
        <x:v>7</x:v>
      </x:c>
      <x:c r="G363" t="str">
        <x:v>YC02581</x:v>
      </x:c>
      <x:c r="H363" t="str">
        <x:v>Cấp cho xử lý yêu cầu kỹ thuật</x:v>
      </x:c>
    </x:row>
    <x:row r="364">
      <x:c r="A364" t="str">
        <x:v>GD00363</x:v>
      </x:c>
      <x:c r="B364" t="n">
        <x:v>46036</x:v>
      </x:c>
      <x:c r="C364" t="str">
        <x:v>LK0014</x:v>
      </x:c>
      <x:c r="D364" t="str">
        <x:v>Ổ cứng 1TB</x:v>
      </x:c>
      <x:c r="E364" t="str">
        <x:v>Xuất</x:v>
      </x:c>
      <x:c r="F364" t="n">
        <x:v>3</x:v>
      </x:c>
      <x:c r="G364" t="str">
        <x:v>YC01929</x:v>
      </x:c>
      <x:c r="H364" t="str">
        <x:v>Cấp cho xử lý yêu cầu kỹ thuật</x:v>
      </x:c>
    </x:row>
    <x:row r="365">
      <x:c r="A365" t="str">
        <x:v>GD00364</x:v>
      </x:c>
      <x:c r="B365" t="n">
        <x:v>46270</x:v>
      </x:c>
      <x:c r="C365" t="str">
        <x:v>LK0011</x:v>
      </x:c>
      <x:c r="D365" t="str">
        <x:v>Cáp USB</x:v>
      </x:c>
      <x:c r="E365" t="str">
        <x:v>Nhập</x:v>
      </x:c>
      <x:c r="F365" t="n">
        <x:v>5</x:v>
      </x:c>
      <x:c r="G365" t="str">
        <x:v>PN0212</x:v>
      </x:c>
      <x:c r="H365" t="str">
        <x:v>Bổ sung tồn kho kỹ thuật</x:v>
      </x:c>
    </x:row>
    <x:row r="366">
      <x:c r="A366" t="str">
        <x:v>GD00365</x:v>
      </x:c>
      <x:c r="B366" t="n">
        <x:v>46187</x:v>
      </x:c>
      <x:c r="C366" t="str">
        <x:v>LK0107</x:v>
      </x:c>
      <x:c r="D366" t="str">
        <x:v>Cáp USB</x:v>
      </x:c>
      <x:c r="E366" t="str">
        <x:v>Xuất</x:v>
      </x:c>
      <x:c r="F366" t="n">
        <x:v>3</x:v>
      </x:c>
      <x:c r="G366" t="str">
        <x:v>YC02561</x:v>
      </x:c>
      <x:c r="H366" t="str">
        <x:v>Cấp cho xử lý yêu cầu kỹ thuật</x:v>
      </x:c>
    </x:row>
    <x:row r="367">
      <x:c r="A367" t="str">
        <x:v>GD00366</x:v>
      </x:c>
      <x:c r="B367" t="n">
        <x:v>46253</x:v>
      </x:c>
      <x:c r="C367" t="str">
        <x:v>LK0016</x:v>
      </x:c>
      <x:c r="D367" t="str">
        <x:v>Ổ cứng 1TB</x:v>
      </x:c>
      <x:c r="E367" t="str">
        <x:v>Xuất</x:v>
      </x:c>
      <x:c r="F367" t="n">
        <x:v>4</x:v>
      </x:c>
      <x:c r="G367" t="str">
        <x:v>YC00792</x:v>
      </x:c>
      <x:c r="H367" t="str">
        <x:v>Cấp cho xử lý yêu cầu kỹ thuật</x:v>
      </x:c>
    </x:row>
    <x:row r="368">
      <x:c r="A368" t="str">
        <x:v>GD00367</x:v>
      </x:c>
      <x:c r="B368" t="n">
        <x:v>45760</x:v>
      </x:c>
      <x:c r="C368" t="str">
        <x:v>LK0005</x:v>
      </x:c>
      <x:c r="D368" t="str">
        <x:v>Pin UPS</x:v>
      </x:c>
      <x:c r="E368" t="str">
        <x:v>Nhập</x:v>
      </x:c>
      <x:c r="F368" t="n">
        <x:v>5</x:v>
      </x:c>
      <x:c r="G368" t="str">
        <x:v>PN0211</x:v>
      </x:c>
      <x:c r="H368" t="str">
        <x:v>Bổ sung tồn kho kỹ thuật</x:v>
      </x:c>
    </x:row>
    <x:row r="369">
      <x:c r="A369" t="str">
        <x:v>GD00368</x:v>
      </x:c>
      <x:c r="B369" t="n">
        <x:v>46019</x:v>
      </x:c>
      <x:c r="C369" t="str">
        <x:v>LK0064</x:v>
      </x:c>
      <x:c r="D369" t="str">
        <x:v>Access Point dự phòng</x:v>
      </x:c>
      <x:c r="E369" t="str">
        <x:v>Xuất</x:v>
      </x:c>
      <x:c r="F369" t="n">
        <x:v>5</x:v>
      </x:c>
      <x:c r="G369" t="str">
        <x:v>YC00309</x:v>
      </x:c>
      <x:c r="H369" t="str">
        <x:v>Cấp cho xử lý yêu cầu kỹ thuật</x:v>
      </x:c>
    </x:row>
    <x:row r="370">
      <x:c r="A370" t="str">
        <x:v>GD00369</x:v>
      </x:c>
      <x:c r="B370" t="n">
        <x:v>46142</x:v>
      </x:c>
      <x:c r="C370" t="str">
        <x:v>LK0004</x:v>
      </x:c>
      <x:c r="D370" t="str">
        <x:v>Access Point dự phòng</x:v>
      </x:c>
      <x:c r="E370" t="str">
        <x:v>Xuất</x:v>
      </x:c>
      <x:c r="F370" t="n">
        <x:v>6</x:v>
      </x:c>
      <x:c r="G370" t="str">
        <x:v>YC01449</x:v>
      </x:c>
      <x:c r="H370" t="str">
        <x:v>Cấp cho xử lý yêu cầu kỹ thuật</x:v>
      </x:c>
    </x:row>
    <x:row r="371">
      <x:c r="A371" t="str">
        <x:v>GD00370</x:v>
      </x:c>
      <x:c r="B371" t="n">
        <x:v>45757</x:v>
      </x:c>
      <x:c r="C371" t="str">
        <x:v>LK0073</x:v>
      </x:c>
      <x:c r="D371" t="str">
        <x:v>Cáp mạng CAT6 10m</x:v>
      </x:c>
      <x:c r="E371" t="str">
        <x:v>Xuất</x:v>
      </x:c>
      <x:c r="F371" t="n">
        <x:v>2</x:v>
      </x:c>
      <x:c r="G371" t="str">
        <x:v>YC01637</x:v>
      </x:c>
      <x:c r="H371" t="str">
        <x:v>Cấp cho xử lý yêu cầu kỹ thuật</x:v>
      </x:c>
    </x:row>
    <x:row r="372">
      <x:c r="A372" t="str">
        <x:v>GD00371</x:v>
      </x:c>
      <x:c r="B372" t="n">
        <x:v>45975</x:v>
      </x:c>
      <x:c r="C372" t="str">
        <x:v>LK0092</x:v>
      </x:c>
      <x:c r="D372" t="str">
        <x:v>Module RAM 16GB</x:v>
      </x:c>
      <x:c r="E372" t="str">
        <x:v>Xuất</x:v>
      </x:c>
      <x:c r="F372" t="n">
        <x:v>6</x:v>
      </x:c>
      <x:c r="G372" t="str">
        <x:v>YC00515</x:v>
      </x:c>
      <x:c r="H372" t="str">
        <x:v>Cấp cho xử lý yêu cầu kỹ thuật</x:v>
      </x:c>
    </x:row>
    <x:row r="373">
      <x:c r="A373" t="str">
        <x:v>GD00372</x:v>
      </x:c>
      <x:c r="B373" t="n">
        <x:v>46126</x:v>
      </x:c>
      <x:c r="C373" t="str">
        <x:v>LK0080</x:v>
      </x:c>
      <x:c r="D373" t="str">
        <x:v>Cáp mạng CAT6 3m</x:v>
      </x:c>
      <x:c r="E373" t="str">
        <x:v>Xuất</x:v>
      </x:c>
      <x:c r="F373" t="n">
        <x:v>8</x:v>
      </x:c>
      <x:c r="G373" t="str">
        <x:v>YC00831</x:v>
      </x:c>
      <x:c r="H373" t="str">
        <x:v>Cấp cho xử lý yêu cầu kỹ thuật</x:v>
      </x:c>
    </x:row>
    <x:row r="374">
      <x:c r="A374" t="str">
        <x:v>GD00373</x:v>
      </x:c>
      <x:c r="B374" t="n">
        <x:v>46156</x:v>
      </x:c>
      <x:c r="C374" t="str">
        <x:v>LK0092</x:v>
      </x:c>
      <x:c r="D374" t="str">
        <x:v>Module RAM 16GB</x:v>
      </x:c>
      <x:c r="E374" t="str">
        <x:v>Xuất</x:v>
      </x:c>
      <x:c r="F374" t="n">
        <x:v>7</x:v>
      </x:c>
      <x:c r="G374" t="str">
        <x:v>YC02963</x:v>
      </x:c>
      <x:c r="H374" t="str">
        <x:v>Cấp cho xử lý yêu cầu kỹ thuật</x:v>
      </x:c>
    </x:row>
    <x:row r="375">
      <x:c r="A375" t="str">
        <x:v>GD00374</x:v>
      </x:c>
      <x:c r="B375" t="n">
        <x:v>45758</x:v>
      </x:c>
      <x:c r="C375" t="str">
        <x:v>LK0024</x:v>
      </x:c>
      <x:c r="D375" t="str">
        <x:v>SSD NVMe 512GB</x:v>
      </x:c>
      <x:c r="E375" t="str">
        <x:v>Xuất</x:v>
      </x:c>
      <x:c r="F375" t="n">
        <x:v>4</x:v>
      </x:c>
      <x:c r="G375" t="str">
        <x:v>YC03485</x:v>
      </x:c>
      <x:c r="H375" t="str">
        <x:v>Cấp cho xử lý yêu cầu kỹ thuật</x:v>
      </x:c>
    </x:row>
    <x:row r="376">
      <x:c r="A376" t="str">
        <x:v>GD00375</x:v>
      </x:c>
      <x:c r="B376" t="n">
        <x:v>46227</x:v>
      </x:c>
      <x:c r="C376" t="str">
        <x:v>LK0087</x:v>
      </x:c>
      <x:c r="D376" t="str">
        <x:v>Adapter laptop 65W</x:v>
      </x:c>
      <x:c r="E376" t="str">
        <x:v>Xuất</x:v>
      </x:c>
      <x:c r="F376" t="n">
        <x:v>6</x:v>
      </x:c>
      <x:c r="G376" t="str">
        <x:v>YC02786</x:v>
      </x:c>
      <x:c r="H376" t="str">
        <x:v>Cấp cho xử lý yêu cầu kỹ thuật</x:v>
      </x:c>
    </x:row>
    <x:row r="377">
      <x:c r="A377" t="str">
        <x:v>GD00376</x:v>
      </x:c>
      <x:c r="B377" t="n">
        <x:v>45970</x:v>
      </x:c>
      <x:c r="C377" t="str">
        <x:v>LK0055</x:v>
      </x:c>
      <x:c r="D377" t="str">
        <x:v>Cáp HDMI 2m</x:v>
      </x:c>
      <x:c r="E377" t="str">
        <x:v>Nhập</x:v>
      </x:c>
      <x:c r="F377" t="n">
        <x:v>5</x:v>
      </x:c>
      <x:c r="G377" t="str">
        <x:v>PN0106</x:v>
      </x:c>
      <x:c r="H377" t="str">
        <x:v>Bổ sung tồn kho kỹ thuật</x:v>
      </x:c>
    </x:row>
    <x:row r="378">
      <x:c r="A378" t="str">
        <x:v>GD00377</x:v>
      </x:c>
      <x:c r="B378" t="n">
        <x:v>45981</x:v>
      </x:c>
      <x:c r="C378" t="str">
        <x:v>LK0002</x:v>
      </x:c>
      <x:c r="D378" t="str">
        <x:v>Cáp HDMI 2m</x:v>
      </x:c>
      <x:c r="E378" t="str">
        <x:v>Xuất</x:v>
      </x:c>
      <x:c r="F378" t="n">
        <x:v>5</x:v>
      </x:c>
      <x:c r="G378" t="str">
        <x:v>YC01561</x:v>
      </x:c>
      <x:c r="H378" t="str">
        <x:v>Cấp cho xử lý yêu cầu kỹ thuật</x:v>
      </x:c>
    </x:row>
    <x:row r="379">
      <x:c r="A379" t="str">
        <x:v>GD00378</x:v>
      </x:c>
      <x:c r="B379" t="n">
        <x:v>45853</x:v>
      </x:c>
      <x:c r="C379" t="str">
        <x:v>LK0072</x:v>
      </x:c>
      <x:c r="D379" t="str">
        <x:v>Cáp HDMI 2m</x:v>
      </x:c>
      <x:c r="E379" t="str">
        <x:v>Xuất</x:v>
      </x:c>
      <x:c r="F379" t="n">
        <x:v>8</x:v>
      </x:c>
      <x:c r="G379" t="str">
        <x:v>YC00756</x:v>
      </x:c>
      <x:c r="H379" t="str">
        <x:v>Cấp cho xử lý yêu cầu kỹ thuật</x:v>
      </x:c>
    </x:row>
    <x:row r="380">
      <x:c r="A380" t="str">
        <x:v>GD00379</x:v>
      </x:c>
      <x:c r="B380" t="n">
        <x:v>46168</x:v>
      </x:c>
      <x:c r="C380" t="str">
        <x:v>LK0038</x:v>
      </x:c>
      <x:c r="D380" t="str">
        <x:v>Access Point dự phòng</x:v>
      </x:c>
      <x:c r="E380" t="str">
        <x:v>Xuất</x:v>
      </x:c>
      <x:c r="F380" t="n">
        <x:v>7</x:v>
      </x:c>
      <x:c r="G380" t="str">
        <x:v>YC01489</x:v>
      </x:c>
      <x:c r="H380" t="str">
        <x:v>Cấp cho xử lý yêu cầu kỹ thuật</x:v>
      </x:c>
    </x:row>
    <x:row r="381">
      <x:c r="A381" t="str">
        <x:v>GD00380</x:v>
      </x:c>
      <x:c r="B381" t="n">
        <x:v>46251</x:v>
      </x:c>
      <x:c r="C381" t="str">
        <x:v>LK0044</x:v>
      </x:c>
      <x:c r="D381" t="str">
        <x:v>Bàn phím USB</x:v>
      </x:c>
      <x:c r="E381" t="str">
        <x:v>Xuất</x:v>
      </x:c>
      <x:c r="F381" t="n">
        <x:v>4</x:v>
      </x:c>
      <x:c r="G381" t="str">
        <x:v>YC03045</x:v>
      </x:c>
      <x:c r="H381" t="str">
        <x:v>Cấp cho xử lý yêu cầu kỹ thuật</x:v>
      </x:c>
    </x:row>
    <x:row r="382">
      <x:c r="A382" t="str">
        <x:v>GD00381</x:v>
      </x:c>
      <x:c r="B382" t="n">
        <x:v>45817</x:v>
      </x:c>
      <x:c r="C382" t="str">
        <x:v>LK0057</x:v>
      </x:c>
      <x:c r="D382" t="str">
        <x:v>Nguồn máy tính 500W</x:v>
      </x:c>
      <x:c r="E382" t="str">
        <x:v>Nhập</x:v>
      </x:c>
      <x:c r="F382" t="n">
        <x:v>1</x:v>
      </x:c>
      <x:c r="G382" t="str">
        <x:v>PN0084</x:v>
      </x:c>
      <x:c r="H382" t="str">
        <x:v>Bổ sung tồn kho kỹ thuật</x:v>
      </x:c>
    </x:row>
    <x:row r="383">
      <x:c r="A383" t="str">
        <x:v>GD00382</x:v>
      </x:c>
      <x:c r="B383" t="n">
        <x:v>46153</x:v>
      </x:c>
      <x:c r="C383" t="str">
        <x:v>LK0032</x:v>
      </x:c>
      <x:c r="D383" t="str">
        <x:v>Module RAM 16GB</x:v>
      </x:c>
      <x:c r="E383" t="str">
        <x:v>Xuất</x:v>
      </x:c>
      <x:c r="F383" t="n">
        <x:v>3</x:v>
      </x:c>
      <x:c r="G383" t="str">
        <x:v>YC00984</x:v>
      </x:c>
      <x:c r="H383" t="str">
        <x:v>Cấp cho xử lý yêu cầu kỹ thuật</x:v>
      </x:c>
    </x:row>
    <x:row r="384">
      <x:c r="A384" t="str">
        <x:v>GD00383</x:v>
      </x:c>
      <x:c r="B384" t="n">
        <x:v>46001</x:v>
      </x:c>
      <x:c r="C384" t="str">
        <x:v>LK0046</x:v>
      </x:c>
      <x:c r="D384" t="str">
        <x:v>Module RAM 16GB</x:v>
      </x:c>
      <x:c r="E384" t="str">
        <x:v>Xuất</x:v>
      </x:c>
      <x:c r="F384" t="n">
        <x:v>7</x:v>
      </x:c>
      <x:c r="G384" t="str">
        <x:v>YC02085</x:v>
      </x:c>
      <x:c r="H384" t="str">
        <x:v>Cấp cho xử lý yêu cầu kỹ thuật</x:v>
      </x:c>
    </x:row>
    <x:row r="385">
      <x:c r="A385" t="str">
        <x:v>GD00384</x:v>
      </x:c>
      <x:c r="B385" t="n">
        <x:v>46103</x:v>
      </x:c>
      <x:c r="C385" t="str">
        <x:v>LK0018</x:v>
      </x:c>
      <x:c r="D385" t="str">
        <x:v>Bàn phím USB</x:v>
      </x:c>
      <x:c r="E385" t="str">
        <x:v>Xuất</x:v>
      </x:c>
      <x:c r="F385" t="n">
        <x:v>3</x:v>
      </x:c>
      <x:c r="G385" t="str">
        <x:v>YC01805</x:v>
      </x:c>
      <x:c r="H385" t="str">
        <x:v>Cấp cho xử lý yêu cầu kỹ thuật</x:v>
      </x:c>
    </x:row>
    <x:row r="386">
      <x:c r="A386" t="str">
        <x:v>GD00385</x:v>
      </x:c>
      <x:c r="B386" t="n">
        <x:v>45886</x:v>
      </x:c>
      <x:c r="C386" t="str">
        <x:v>LK0104</x:v>
      </x:c>
      <x:c r="D386" t="str">
        <x:v>Chuột USB</x:v>
      </x:c>
      <x:c r="E386" t="str">
        <x:v>Xuất</x:v>
      </x:c>
      <x:c r="F386" t="n">
        <x:v>5</x:v>
      </x:c>
      <x:c r="G386" t="str">
        <x:v>YC01916</x:v>
      </x:c>
      <x:c r="H386" t="str">
        <x:v>Cấp cho xử lý yêu cầu kỹ thuật</x:v>
      </x:c>
    </x:row>
    <x:row r="387">
      <x:c r="A387" t="str">
        <x:v>GD00386</x:v>
      </x:c>
      <x:c r="B387" t="n">
        <x:v>45764</x:v>
      </x:c>
      <x:c r="C387" t="str">
        <x:v>LK0106</x:v>
      </x:c>
      <x:c r="D387" t="str">
        <x:v>Adapter laptop 65W</x:v>
      </x:c>
      <x:c r="E387" t="str">
        <x:v>Xuất</x:v>
      </x:c>
      <x:c r="F387" t="n">
        <x:v>2</x:v>
      </x:c>
      <x:c r="G387" t="str">
        <x:v>YC02290</x:v>
      </x:c>
      <x:c r="H387" t="str">
        <x:v>Cấp cho xử lý yêu cầu kỹ thuật</x:v>
      </x:c>
    </x:row>
    <x:row r="388">
      <x:c r="A388" t="str">
        <x:v>GD00387</x:v>
      </x:c>
      <x:c r="B388" t="n">
        <x:v>46221</x:v>
      </x:c>
      <x:c r="C388" t="str">
        <x:v>LK0027</x:v>
      </x:c>
      <x:c r="D388" t="str">
        <x:v>Cáp mạng CAT6 10m</x:v>
      </x:c>
      <x:c r="E388" t="str">
        <x:v>Nhập</x:v>
      </x:c>
      <x:c r="F388" t="n">
        <x:v>4</x:v>
      </x:c>
      <x:c r="G388" t="str">
        <x:v>PN0093</x:v>
      </x:c>
      <x:c r="H388" t="str">
        <x:v>Bổ sung tồn kho kỹ thuật</x:v>
      </x:c>
    </x:row>
    <x:row r="389">
      <x:c r="A389" t="str">
        <x:v>GD00388</x:v>
      </x:c>
      <x:c r="B389" t="n">
        <x:v>46099</x:v>
      </x:c>
      <x:c r="C389" t="str">
        <x:v>LK0036</x:v>
      </x:c>
      <x:c r="D389" t="str">
        <x:v>Switch 8 cổng</x:v>
      </x:c>
      <x:c r="E389" t="str">
        <x:v>Xuất</x:v>
      </x:c>
      <x:c r="F389" t="n">
        <x:v>2</x:v>
      </x:c>
      <x:c r="G389" t="str">
        <x:v>YC01152</x:v>
      </x:c>
      <x:c r="H389" t="str">
        <x:v>Cấp cho xử lý yêu cầu kỹ thuật</x:v>
      </x:c>
    </x:row>
    <x:row r="390">
      <x:c r="A390" t="str">
        <x:v>GD00389</x:v>
      </x:c>
      <x:c r="B390" t="n">
        <x:v>45766</x:v>
      </x:c>
      <x:c r="C390" t="str">
        <x:v>LK0076</x:v>
      </x:c>
      <x:c r="D390" t="str">
        <x:v>Đầu in tem</x:v>
      </x:c>
      <x:c r="E390" t="str">
        <x:v>Nhập</x:v>
      </x:c>
      <x:c r="F390" t="n">
        <x:v>7</x:v>
      </x:c>
      <x:c r="G390" t="str">
        <x:v>PN0099</x:v>
      </x:c>
      <x:c r="H390" t="str">
        <x:v>Bổ sung tồn kho kỹ thuật</x:v>
      </x:c>
    </x:row>
    <x:row r="391">
      <x:c r="A391" t="str">
        <x:v>GD00390</x:v>
      </x:c>
      <x:c r="B391" t="n">
        <x:v>45757</x:v>
      </x:c>
      <x:c r="C391" t="str">
        <x:v>LK0015</x:v>
      </x:c>
      <x:c r="D391" t="str">
        <x:v>Cáp HDMI 2m</x:v>
      </x:c>
      <x:c r="E391" t="str">
        <x:v>Xuất</x:v>
      </x:c>
      <x:c r="F391" t="n">
        <x:v>2</x:v>
      </x:c>
      <x:c r="G391" t="str">
        <x:v>YC00306</x:v>
      </x:c>
      <x:c r="H391" t="str">
        <x:v>Cấp cho xử lý yêu cầu kỹ thuật</x:v>
      </x:c>
    </x:row>
    <x:row r="392">
      <x:c r="A392" t="str">
        <x:v>GD00391</x:v>
      </x:c>
      <x:c r="B392" t="n">
        <x:v>46194</x:v>
      </x:c>
      <x:c r="C392" t="str">
        <x:v>LK0025</x:v>
      </x:c>
      <x:c r="D392" t="str">
        <x:v>Module RAM 16GB</x:v>
      </x:c>
      <x:c r="E392" t="str">
        <x:v>Nhập</x:v>
      </x:c>
      <x:c r="F392" t="n">
        <x:v>1</x:v>
      </x:c>
      <x:c r="G392" t="str">
        <x:v>PN0070</x:v>
      </x:c>
      <x:c r="H392" t="str">
        <x:v>Bổ sung tồn kho kỹ thuật</x:v>
      </x:c>
    </x:row>
    <x:row r="393">
      <x:c r="A393" t="str">
        <x:v>GD00392</x:v>
      </x:c>
      <x:c r="B393" t="n">
        <x:v>45882</x:v>
      </x:c>
      <x:c r="C393" t="str">
        <x:v>LK0051</x:v>
      </x:c>
      <x:c r="D393" t="str">
        <x:v>Module RAM 16GB</x:v>
      </x:c>
      <x:c r="E393" t="str">
        <x:v>Xuất</x:v>
      </x:c>
      <x:c r="F393" t="n">
        <x:v>3</x:v>
      </x:c>
      <x:c r="G393" t="str">
        <x:v>YC02914</x:v>
      </x:c>
      <x:c r="H393" t="str">
        <x:v>Cấp cho xử lý yêu cầu kỹ thuật</x:v>
      </x:c>
    </x:row>
    <x:row r="394">
      <x:c r="A394" t="str">
        <x:v>GD00393</x:v>
      </x:c>
      <x:c r="B394" t="n">
        <x:v>45781</x:v>
      </x:c>
      <x:c r="C394" t="str">
        <x:v>LK0019</x:v>
      </x:c>
      <x:c r="D394" t="str">
        <x:v>Module RAM 16GB</x:v>
      </x:c>
      <x:c r="E394" t="str">
        <x:v>Xuất</x:v>
      </x:c>
      <x:c r="F394" t="n">
        <x:v>6</x:v>
      </x:c>
      <x:c r="G394" t="str">
        <x:v>YC02470</x:v>
      </x:c>
      <x:c r="H394" t="str">
        <x:v>Cấp cho xử lý yêu cầu kỹ thuật</x:v>
      </x:c>
    </x:row>
    <x:row r="395">
      <x:c r="A395" t="str">
        <x:v>GD00394</x:v>
      </x:c>
      <x:c r="B395" t="n">
        <x:v>46157</x:v>
      </x:c>
      <x:c r="C395" t="str">
        <x:v>LK0111</x:v>
      </x:c>
      <x:c r="D395" t="str">
        <x:v>Adapter laptop 65W</x:v>
      </x:c>
      <x:c r="E395" t="str">
        <x:v>Nhập</x:v>
      </x:c>
      <x:c r="F395" t="n">
        <x:v>7</x:v>
      </x:c>
      <x:c r="G395" t="str">
        <x:v>PN0137</x:v>
      </x:c>
      <x:c r="H395" t="str">
        <x:v>Bổ sung tồn kho kỹ thuật</x:v>
      </x:c>
    </x:row>
    <x:row r="396">
      <x:c r="A396" t="str">
        <x:v>GD00395</x:v>
      </x:c>
      <x:c r="B396" t="n">
        <x:v>45944</x:v>
      </x:c>
      <x:c r="C396" t="str">
        <x:v>LK0090</x:v>
      </x:c>
      <x:c r="D396" t="str">
        <x:v>Access Point dự phòng</x:v>
      </x:c>
      <x:c r="E396" t="str">
        <x:v>Xuất</x:v>
      </x:c>
      <x:c r="F396" t="n">
        <x:v>7</x:v>
      </x:c>
      <x:c r="G396" t="str">
        <x:v>YC03457</x:v>
      </x:c>
      <x:c r="H396" t="str">
        <x:v>Cấp cho xử lý yêu cầu kỹ thuật</x:v>
      </x:c>
    </x:row>
    <x:row r="397">
      <x:c r="A397" t="str">
        <x:v>GD00396</x:v>
      </x:c>
      <x:c r="B397" t="n">
        <x:v>45902</x:v>
      </x:c>
      <x:c r="C397" t="str">
        <x:v>LK0037</x:v>
      </x:c>
      <x:c r="D397" t="str">
        <x:v>Switch 8 cổng</x:v>
      </x:c>
      <x:c r="E397" t="str">
        <x:v>Nhập</x:v>
      </x:c>
      <x:c r="F397" t="n">
        <x:v>2</x:v>
      </x:c>
      <x:c r="G397" t="str">
        <x:v>PN0190</x:v>
      </x:c>
      <x:c r="H397" t="str">
        <x:v>Bổ sung tồn kho kỹ thuật</x:v>
      </x:c>
    </x:row>
    <x:row r="398">
      <x:c r="A398" t="str">
        <x:v>GD00397</x:v>
      </x:c>
      <x:c r="B398" t="n">
        <x:v>46003</x:v>
      </x:c>
      <x:c r="C398" t="str">
        <x:v>LK0090</x:v>
      </x:c>
      <x:c r="D398" t="str">
        <x:v>Access Point dự phòng</x:v>
      </x:c>
      <x:c r="E398" t="str">
        <x:v>Xuất</x:v>
      </x:c>
      <x:c r="F398" t="n">
        <x:v>6</x:v>
      </x:c>
      <x:c r="G398" t="str">
        <x:v>YC01374</x:v>
      </x:c>
      <x:c r="H398" t="str">
        <x:v>Cấp cho xử lý yêu cầu kỹ thuật</x:v>
      </x:c>
    </x:row>
    <x:row r="399">
      <x:c r="A399" t="str">
        <x:v>GD00398</x:v>
      </x:c>
      <x:c r="B399" t="n">
        <x:v>45809</x:v>
      </x:c>
      <x:c r="C399" t="str">
        <x:v>LK0106</x:v>
      </x:c>
      <x:c r="D399" t="str">
        <x:v>Adapter laptop 65W</x:v>
      </x:c>
      <x:c r="E399" t="str">
        <x:v>Xuất</x:v>
      </x:c>
      <x:c r="F399" t="n">
        <x:v>5</x:v>
      </x:c>
      <x:c r="G399" t="str">
        <x:v>YC02641</x:v>
      </x:c>
      <x:c r="H399" t="str">
        <x:v>Cấp cho xử lý yêu cầu kỹ thuật</x:v>
      </x:c>
    </x:row>
    <x:row r="400">
      <x:c r="A400" t="str">
        <x:v>GD00399</x:v>
      </x:c>
      <x:c r="B400" t="n">
        <x:v>46128</x:v>
      </x:c>
      <x:c r="C400" t="str">
        <x:v>LK0083</x:v>
      </x:c>
      <x:c r="D400" t="str">
        <x:v>Đầu đọc mã vạch dự phòng</x:v>
      </x:c>
      <x:c r="E400" t="str">
        <x:v>Nhập</x:v>
      </x:c>
      <x:c r="F400" t="n">
        <x:v>7</x:v>
      </x:c>
      <x:c r="G400" t="str">
        <x:v>PN0109</x:v>
      </x:c>
      <x:c r="H400" t="str">
        <x:v>Bổ sung tồn kho kỹ thuật</x:v>
      </x:c>
    </x:row>
    <x:row r="401">
      <x:c r="A401" t="str">
        <x:v>GD00400</x:v>
      </x:c>
      <x:c r="B401" t="n">
        <x:v>45705</x:v>
      </x:c>
      <x:c r="C401" t="str">
        <x:v>LK0087</x:v>
      </x:c>
      <x:c r="D401" t="str">
        <x:v>Adapter laptop 65W</x:v>
      </x:c>
      <x:c r="E401" t="str">
        <x:v>Xuất</x:v>
      </x:c>
      <x:c r="F401" t="n">
        <x:v>2</x:v>
      </x:c>
      <x:c r="G401" t="str">
        <x:v>YC02870</x:v>
      </x:c>
      <x:c r="H401" t="str">
        <x:v>Cấp cho xử lý yêu cầu kỹ thuật</x:v>
      </x:c>
    </x:row>
    <x:row r="402">
      <x:c r="A402" t="str">
        <x:v>GD00401</x:v>
      </x:c>
      <x:c r="B402" t="n">
        <x:v>46037</x:v>
      </x:c>
      <x:c r="C402" t="str">
        <x:v>LK0021</x:v>
      </x:c>
      <x:c r="D402" t="str">
        <x:v>Cuộn nhãn test</x:v>
      </x:c>
      <x:c r="E402" t="str">
        <x:v>Xuất</x:v>
      </x:c>
      <x:c r="F402" t="n">
        <x:v>2</x:v>
      </x:c>
      <x:c r="G402" t="str">
        <x:v>YC01719</x:v>
      </x:c>
      <x:c r="H402" t="str">
        <x:v>Cấp cho xử lý yêu cầu kỹ thuật</x:v>
      </x:c>
    </x:row>
    <x:row r="403">
      <x:c r="A403" t="str">
        <x:v>GD00402</x:v>
      </x:c>
      <x:c r="B403" t="n">
        <x:v>45756</x:v>
      </x:c>
      <x:c r="C403" t="str">
        <x:v>LK0110</x:v>
      </x:c>
      <x:c r="D403" t="str">
        <x:v>SSD SATA 256GB</x:v>
      </x:c>
      <x:c r="E403" t="str">
        <x:v>Xuất</x:v>
      </x:c>
      <x:c r="F403" t="n">
        <x:v>1</x:v>
      </x:c>
      <x:c r="G403" t="str">
        <x:v>YC00947</x:v>
      </x:c>
      <x:c r="H403" t="str">
        <x:v>Cấp cho xử lý yêu cầu kỹ thuật</x:v>
      </x:c>
    </x:row>
    <x:row r="404">
      <x:c r="A404" t="str">
        <x:v>GD00403</x:v>
      </x:c>
      <x:c r="B404" t="n">
        <x:v>45827</x:v>
      </x:c>
      <x:c r="C404" t="str">
        <x:v>LK0044</x:v>
      </x:c>
      <x:c r="D404" t="str">
        <x:v>Bàn phím USB</x:v>
      </x:c>
      <x:c r="E404" t="str">
        <x:v>Xuất</x:v>
      </x:c>
      <x:c r="F404" t="n">
        <x:v>4</x:v>
      </x:c>
      <x:c r="G404" t="str">
        <x:v>YC00037</x:v>
      </x:c>
      <x:c r="H404" t="str">
        <x:v>Cấp cho xử lý yêu cầu kỹ thuật</x:v>
      </x:c>
    </x:row>
    <x:row r="405">
      <x:c r="A405" t="str">
        <x:v>GD00404</x:v>
      </x:c>
      <x:c r="B405" t="n">
        <x:v>45691</x:v>
      </x:c>
      <x:c r="C405" t="str">
        <x:v>LK0003</x:v>
      </x:c>
      <x:c r="D405" t="str">
        <x:v>Bộ nguồn switch</x:v>
      </x:c>
      <x:c r="E405" t="str">
        <x:v>Xuất</x:v>
      </x:c>
      <x:c r="F405" t="n">
        <x:v>3</x:v>
      </x:c>
      <x:c r="G405" t="str">
        <x:v>YC01799</x:v>
      </x:c>
      <x:c r="H405" t="str">
        <x:v>Cấp cho xử lý yêu cầu kỹ thuật</x:v>
      </x:c>
    </x:row>
    <x:row r="406">
      <x:c r="A406" t="str">
        <x:v>GD00405</x:v>
      </x:c>
      <x:c r="B406" t="n">
        <x:v>46100</x:v>
      </x:c>
      <x:c r="C406" t="str">
        <x:v>LK0060</x:v>
      </x:c>
      <x:c r="D406" t="str">
        <x:v>Nguồn máy tính 500W</x:v>
      </x:c>
      <x:c r="E406" t="str">
        <x:v>Xuất</x:v>
      </x:c>
      <x:c r="F406" t="n">
        <x:v>2</x:v>
      </x:c>
      <x:c r="G406" t="str">
        <x:v>YC03488</x:v>
      </x:c>
      <x:c r="H406" t="str">
        <x:v>Cấp cho xử lý yêu cầu kỹ thuật</x:v>
      </x:c>
    </x:row>
    <x:row r="407">
      <x:c r="A407" t="str">
        <x:v>GD00406</x:v>
      </x:c>
      <x:c r="B407" t="n">
        <x:v>46131</x:v>
      </x:c>
      <x:c r="C407" t="str">
        <x:v>LK0098</x:v>
      </x:c>
      <x:c r="D407" t="str">
        <x:v>Cáp mạng CAT6 10m</x:v>
      </x:c>
      <x:c r="E407" t="str">
        <x:v>Nhập</x:v>
      </x:c>
      <x:c r="F407" t="n">
        <x:v>1</x:v>
      </x:c>
      <x:c r="G407" t="str">
        <x:v>PN0052</x:v>
      </x:c>
      <x:c r="H407" t="str">
        <x:v>Bổ sung tồn kho kỹ thuật</x:v>
      </x:c>
    </x:row>
    <x:row r="408">
      <x:c r="A408" t="str">
        <x:v>GD00407</x:v>
      </x:c>
      <x:c r="B408" t="n">
        <x:v>46141</x:v>
      </x:c>
      <x:c r="C408" t="str">
        <x:v>LK0108</x:v>
      </x:c>
      <x:c r="D408" t="str">
        <x:v>Ổ cứng 1TB</x:v>
      </x:c>
      <x:c r="E408" t="str">
        <x:v>Nhập</x:v>
      </x:c>
      <x:c r="F408" t="n">
        <x:v>6</x:v>
      </x:c>
      <x:c r="G408" t="str">
        <x:v>PN0120</x:v>
      </x:c>
      <x:c r="H408" t="str">
        <x:v>Bổ sung tồn kho kỹ thuật</x:v>
      </x:c>
    </x:row>
    <x:row r="409">
      <x:c r="A409" t="str">
        <x:v>GD00408</x:v>
      </x:c>
      <x:c r="B409" t="n">
        <x:v>45733</x:v>
      </x:c>
      <x:c r="C409" t="str">
        <x:v>LK0043</x:v>
      </x:c>
      <x:c r="D409" t="str">
        <x:v>Access Point dự phòng</x:v>
      </x:c>
      <x:c r="E409" t="str">
        <x:v>Nhập</x:v>
      </x:c>
      <x:c r="F409" t="n">
        <x:v>3</x:v>
      </x:c>
      <x:c r="G409" t="str">
        <x:v>PN0051</x:v>
      </x:c>
      <x:c r="H409" t="str">
        <x:v>Bổ sung tồn kho kỹ thuật</x:v>
      </x:c>
    </x:row>
    <x:row r="410">
      <x:c r="A410" t="str">
        <x:v>GD00409</x:v>
      </x:c>
      <x:c r="B410" t="n">
        <x:v>46117</x:v>
      </x:c>
      <x:c r="C410" t="str">
        <x:v>LK0039</x:v>
      </x:c>
      <x:c r="D410" t="str">
        <x:v>Adapter laptop 65W</x:v>
      </x:c>
      <x:c r="E410" t="str">
        <x:v>Xuất</x:v>
      </x:c>
      <x:c r="F410" t="n">
        <x:v>2</x:v>
      </x:c>
      <x:c r="G410" t="str">
        <x:v>YC01406</x:v>
      </x:c>
      <x:c r="H410" t="str">
        <x:v>Cấp cho xử lý yêu cầu kỹ thuật</x:v>
      </x:c>
    </x:row>
    <x:row r="411">
      <x:c r="A411" t="str">
        <x:v>GD00410</x:v>
      </x:c>
      <x:c r="B411" t="n">
        <x:v>45966</x:v>
      </x:c>
      <x:c r="C411" t="str">
        <x:v>LK0060</x:v>
      </x:c>
      <x:c r="D411" t="str">
        <x:v>Nguồn máy tính 500W</x:v>
      </x:c>
      <x:c r="E411" t="str">
        <x:v>Xuất</x:v>
      </x:c>
      <x:c r="F411" t="n">
        <x:v>8</x:v>
      </x:c>
      <x:c r="G411" t="str">
        <x:v>YC03456</x:v>
      </x:c>
      <x:c r="H411" t="str">
        <x:v>Cấp cho xử lý yêu cầu kỹ thuật</x:v>
      </x:c>
    </x:row>
    <x:row r="412">
      <x:c r="A412" t="str">
        <x:v>GD00411</x:v>
      </x:c>
      <x:c r="B412" t="n">
        <x:v>46162</x:v>
      </x:c>
      <x:c r="C412" t="str">
        <x:v>LK0006</x:v>
      </x:c>
      <x:c r="D412" t="str">
        <x:v>Đầu in tem</x:v>
      </x:c>
      <x:c r="E412" t="str">
        <x:v>Nhập</x:v>
      </x:c>
      <x:c r="F412" t="n">
        <x:v>6</x:v>
      </x:c>
      <x:c r="G412" t="str">
        <x:v>PN0050</x:v>
      </x:c>
      <x:c r="H412" t="str">
        <x:v>Bổ sung tồn kho kỹ thuật</x:v>
      </x:c>
    </x:row>
    <x:row r="413">
      <x:c r="A413" t="str">
        <x:v>GD00412</x:v>
      </x:c>
      <x:c r="B413" t="n">
        <x:v>46077</x:v>
      </x:c>
      <x:c r="C413" t="str">
        <x:v>LK0010</x:v>
      </x:c>
      <x:c r="D413" t="str">
        <x:v>Ổ cứng 1TB</x:v>
      </x:c>
      <x:c r="E413" t="str">
        <x:v>Nhập</x:v>
      </x:c>
      <x:c r="F413" t="n">
        <x:v>4</x:v>
      </x:c>
      <x:c r="G413" t="str">
        <x:v>PN0203</x:v>
      </x:c>
      <x:c r="H413" t="str">
        <x:v>Bổ sung tồn kho kỹ thuật</x:v>
      </x:c>
    </x:row>
    <x:row r="414">
      <x:c r="A414" t="str">
        <x:v>GD00413</x:v>
      </x:c>
      <x:c r="B414" t="n">
        <x:v>45712</x:v>
      </x:c>
      <x:c r="C414" t="str">
        <x:v>LK0102</x:v>
      </x:c>
      <x:c r="D414" t="str">
        <x:v>Cáp USB</x:v>
      </x:c>
      <x:c r="E414" t="str">
        <x:v>Nhập</x:v>
      </x:c>
      <x:c r="F414" t="n">
        <x:v>7</x:v>
      </x:c>
      <x:c r="G414" t="str">
        <x:v>PN0101</x:v>
      </x:c>
      <x:c r="H414" t="str">
        <x:v>Bổ sung tồn kho kỹ thuật</x:v>
      </x:c>
    </x:row>
    <x:row r="415">
      <x:c r="A415" t="str">
        <x:v>GD00414</x:v>
      </x:c>
      <x:c r="B415" t="n">
        <x:v>45676</x:v>
      </x:c>
      <x:c r="C415" t="str">
        <x:v>LK0045</x:v>
      </x:c>
      <x:c r="D415" t="str">
        <x:v>Module RAM 16GB</x:v>
      </x:c>
      <x:c r="E415" t="str">
        <x:v>Nhập</x:v>
      </x:c>
      <x:c r="F415" t="n">
        <x:v>1</x:v>
      </x:c>
      <x:c r="G415" t="str">
        <x:v>PN0114</x:v>
      </x:c>
      <x:c r="H415" t="str">
        <x:v>Bổ sung tồn kho kỹ thuật</x:v>
      </x:c>
    </x:row>
    <x:row r="416">
      <x:c r="A416" t="str">
        <x:v>GD00415</x:v>
      </x:c>
      <x:c r="B416" t="n">
        <x:v>45841</x:v>
      </x:c>
      <x:c r="C416" t="str">
        <x:v>LK0018</x:v>
      </x:c>
      <x:c r="D416" t="str">
        <x:v>Bàn phím USB</x:v>
      </x:c>
      <x:c r="E416" t="str">
        <x:v>Nhập</x:v>
      </x:c>
      <x:c r="F416" t="n">
        <x:v>8</x:v>
      </x:c>
      <x:c r="G416" t="str">
        <x:v>PN0054</x:v>
      </x:c>
      <x:c r="H416" t="str">
        <x:v>Bổ sung tồn kho kỹ thuật</x:v>
      </x:c>
    </x:row>
    <x:row r="417">
      <x:c r="A417" t="str">
        <x:v>GD00416</x:v>
      </x:c>
      <x:c r="B417" t="n">
        <x:v>45818</x:v>
      </x:c>
      <x:c r="C417" t="str">
        <x:v>LK0034</x:v>
      </x:c>
      <x:c r="D417" t="str">
        <x:v>Switch 8 cổng</x:v>
      </x:c>
      <x:c r="E417" t="str">
        <x:v>Xuất</x:v>
      </x:c>
      <x:c r="F417" t="n">
        <x:v>8</x:v>
      </x:c>
      <x:c r="G417" t="str">
        <x:v>YC01491</x:v>
      </x:c>
      <x:c r="H417" t="str">
        <x:v>Cấp cho xử lý yêu cầu kỹ thuật</x:v>
      </x:c>
    </x:row>
    <x:row r="418">
      <x:c r="A418" t="str">
        <x:v>GD00417</x:v>
      </x:c>
      <x:c r="B418" t="n">
        <x:v>46188</x:v>
      </x:c>
      <x:c r="C418" t="str">
        <x:v>LK0047</x:v>
      </x:c>
      <x:c r="D418" t="str">
        <x:v>Cáp HDMI 2m</x:v>
      </x:c>
      <x:c r="E418" t="str">
        <x:v>Xuất</x:v>
      </x:c>
      <x:c r="F418" t="n">
        <x:v>1</x:v>
      </x:c>
      <x:c r="G418" t="str">
        <x:v>YC01144</x:v>
      </x:c>
      <x:c r="H418" t="str">
        <x:v>Cấp cho xử lý yêu cầu kỹ thuật</x:v>
      </x:c>
    </x:row>
    <x:row r="419">
      <x:c r="A419" t="str">
        <x:v>GD00418</x:v>
      </x:c>
      <x:c r="B419" t="n">
        <x:v>45924</x:v>
      </x:c>
      <x:c r="C419" t="str">
        <x:v>LK0088</x:v>
      </x:c>
      <x:c r="D419" t="str">
        <x:v>Bộ nguồn switch</x:v>
      </x:c>
      <x:c r="E419" t="str">
        <x:v>Nhập</x:v>
      </x:c>
      <x:c r="F419" t="n">
        <x:v>8</x:v>
      </x:c>
      <x:c r="G419" t="str">
        <x:v>PN0175</x:v>
      </x:c>
      <x:c r="H419" t="str">
        <x:v>Bổ sung tồn kho kỹ thuật</x:v>
      </x:c>
    </x:row>
    <x:row r="420">
      <x:c r="A420" t="str">
        <x:v>GD00419</x:v>
      </x:c>
      <x:c r="B420" t="n">
        <x:v>45705</x:v>
      </x:c>
      <x:c r="C420" t="str">
        <x:v>LK0057</x:v>
      </x:c>
      <x:c r="D420" t="str">
        <x:v>Nguồn máy tính 500W</x:v>
      </x:c>
      <x:c r="E420" t="str">
        <x:v>Nhập</x:v>
      </x:c>
      <x:c r="F420" t="n">
        <x:v>8</x:v>
      </x:c>
      <x:c r="G420" t="str">
        <x:v>PN0263</x:v>
      </x:c>
      <x:c r="H420" t="str">
        <x:v>Bổ sung tồn kho kỹ thuật</x:v>
      </x:c>
    </x:row>
    <x:row r="421">
      <x:c r="A421" t="str">
        <x:v>GD00420</x:v>
      </x:c>
      <x:c r="B421" t="n">
        <x:v>45861</x:v>
      </x:c>
      <x:c r="C421" t="str">
        <x:v>LK0057</x:v>
      </x:c>
      <x:c r="D421" t="str">
        <x:v>Nguồn máy tính 500W</x:v>
      </x:c>
      <x:c r="E421" t="str">
        <x:v>Xuất</x:v>
      </x:c>
      <x:c r="F421" t="n">
        <x:v>8</x:v>
      </x:c>
      <x:c r="G421" t="str">
        <x:v>YC02968</x:v>
      </x:c>
      <x:c r="H421" t="str">
        <x:v>Cấp cho xử lý yêu cầu kỹ thuật</x:v>
      </x:c>
    </x:row>
    <x:row r="422">
      <x:c r="A422" t="str">
        <x:v>GD00421</x:v>
      </x:c>
      <x:c r="B422" t="n">
        <x:v>46126</x:v>
      </x:c>
      <x:c r="C422" t="str">
        <x:v>LK0113</x:v>
      </x:c>
      <x:c r="D422" t="str">
        <x:v>SSD NVMe 512GB</x:v>
      </x:c>
      <x:c r="E422" t="str">
        <x:v>Nhập</x:v>
      </x:c>
      <x:c r="F422" t="n">
        <x:v>6</x:v>
      </x:c>
      <x:c r="G422" t="str">
        <x:v>PN0174</x:v>
      </x:c>
      <x:c r="H422" t="str">
        <x:v>Bổ sung tồn kho kỹ thuật</x:v>
      </x:c>
    </x:row>
    <x:row r="423">
      <x:c r="A423" t="str">
        <x:v>GD00422</x:v>
      </x:c>
      <x:c r="B423" t="n">
        <x:v>46271</x:v>
      </x:c>
      <x:c r="C423" t="str">
        <x:v>LK0083</x:v>
      </x:c>
      <x:c r="D423" t="str">
        <x:v>Đầu đọc mã vạch dự phòng</x:v>
      </x:c>
      <x:c r="E423" t="str">
        <x:v>Nhập</x:v>
      </x:c>
      <x:c r="F423" t="n">
        <x:v>8</x:v>
      </x:c>
      <x:c r="G423" t="str">
        <x:v>PN0256</x:v>
      </x:c>
      <x:c r="H423" t="str">
        <x:v>Bổ sung tồn kho kỹ thuật</x:v>
      </x:c>
    </x:row>
    <x:row r="424">
      <x:c r="A424" t="str">
        <x:v>GD00423</x:v>
      </x:c>
      <x:c r="B424" t="n">
        <x:v>46202</x:v>
      </x:c>
      <x:c r="C424" t="str">
        <x:v>LK0064</x:v>
      </x:c>
      <x:c r="D424" t="str">
        <x:v>Access Point dự phòng</x:v>
      </x:c>
      <x:c r="E424" t="str">
        <x:v>Nhập</x:v>
      </x:c>
      <x:c r="F424" t="n">
        <x:v>4</x:v>
      </x:c>
      <x:c r="G424" t="str">
        <x:v>PN0251</x:v>
      </x:c>
      <x:c r="H424" t="str">
        <x:v>Bổ sung tồn kho kỹ thuật</x:v>
      </x:c>
    </x:row>
    <x:row r="425">
      <x:c r="A425" t="str">
        <x:v>GD00424</x:v>
      </x:c>
      <x:c r="B425" t="n">
        <x:v>45881</x:v>
      </x:c>
      <x:c r="C425" t="str">
        <x:v>LK0042</x:v>
      </x:c>
      <x:c r="D425" t="str">
        <x:v>Module RAM 16GB</x:v>
      </x:c>
      <x:c r="E425" t="str">
        <x:v>Xuất</x:v>
      </x:c>
      <x:c r="F425" t="n">
        <x:v>1</x:v>
      </x:c>
      <x:c r="G425" t="str">
        <x:v>YC03202</x:v>
      </x:c>
      <x:c r="H425" t="str">
        <x:v>Cấp cho xử lý yêu cầu kỹ thuật</x:v>
      </x:c>
    </x:row>
    <x:row r="426">
      <x:c r="A426" t="str">
        <x:v>GD00425</x:v>
      </x:c>
      <x:c r="B426" t="n">
        <x:v>45955</x:v>
      </x:c>
      <x:c r="C426" t="str">
        <x:v>LK0035</x:v>
      </x:c>
      <x:c r="D426" t="str">
        <x:v>RAM DDR4 8GB</x:v>
      </x:c>
      <x:c r="E426" t="str">
        <x:v>Nhập</x:v>
      </x:c>
      <x:c r="F426" t="n">
        <x:v>7</x:v>
      </x:c>
      <x:c r="G426" t="str">
        <x:v>PN0272</x:v>
      </x:c>
      <x:c r="H426" t="str">
        <x:v>Bổ sung tồn kho kỹ thuật</x:v>
      </x:c>
    </x:row>
    <x:row r="427">
      <x:c r="A427" t="str">
        <x:v>GD00426</x:v>
      </x:c>
      <x:c r="B427" t="n">
        <x:v>45991</x:v>
      </x:c>
      <x:c r="C427" t="str">
        <x:v>LK0107</x:v>
      </x:c>
      <x:c r="D427" t="str">
        <x:v>Cáp USB</x:v>
      </x:c>
      <x:c r="E427" t="str">
        <x:v>Xuất</x:v>
      </x:c>
      <x:c r="F427" t="n">
        <x:v>5</x:v>
      </x:c>
      <x:c r="G427" t="str">
        <x:v>YC01136</x:v>
      </x:c>
      <x:c r="H427" t="str">
        <x:v>Cấp cho xử lý yêu cầu kỹ thuật</x:v>
      </x:c>
    </x:row>
    <x:row r="428">
      <x:c r="A428" t="str">
        <x:v>GD00427</x:v>
      </x:c>
      <x:c r="B428" t="n">
        <x:v>46144</x:v>
      </x:c>
      <x:c r="C428" t="str">
        <x:v>LK0076</x:v>
      </x:c>
      <x:c r="D428" t="str">
        <x:v>Đầu in tem</x:v>
      </x:c>
      <x:c r="E428" t="str">
        <x:v>Xuất</x:v>
      </x:c>
      <x:c r="F428" t="n">
        <x:v>6</x:v>
      </x:c>
      <x:c r="G428" t="str">
        <x:v>YC02476</x:v>
      </x:c>
      <x:c r="H428" t="str">
        <x:v>Cấp cho xử lý yêu cầu kỹ thuật</x:v>
      </x:c>
    </x:row>
    <x:row r="429">
      <x:c r="A429" t="str">
        <x:v>GD00428</x:v>
      </x:c>
      <x:c r="B429" t="n">
        <x:v>45848</x:v>
      </x:c>
      <x:c r="C429" t="str">
        <x:v>LK0069</x:v>
      </x:c>
      <x:c r="D429" t="str">
        <x:v>Bàn phím USB</x:v>
      </x:c>
      <x:c r="E429" t="str">
        <x:v>Xuất</x:v>
      </x:c>
      <x:c r="F429" t="n">
        <x:v>6</x:v>
      </x:c>
      <x:c r="G429" t="str">
        <x:v>YC03126</x:v>
      </x:c>
      <x:c r="H429" t="str">
        <x:v>Cấp cho xử lý yêu cầu kỹ thuật</x:v>
      </x:c>
    </x:row>
    <x:row r="430">
      <x:c r="A430" t="str">
        <x:v>GD00429</x:v>
      </x:c>
      <x:c r="B430" t="n">
        <x:v>46149</x:v>
      </x:c>
      <x:c r="C430" t="str">
        <x:v>LK0014</x:v>
      </x:c>
      <x:c r="D430" t="str">
        <x:v>Ổ cứng 1TB</x:v>
      </x:c>
      <x:c r="E430" t="str">
        <x:v>Xuất</x:v>
      </x:c>
      <x:c r="F430" t="n">
        <x:v>2</x:v>
      </x:c>
      <x:c r="G430" t="str">
        <x:v>YC01346</x:v>
      </x:c>
      <x:c r="H430" t="str">
        <x:v>Cấp cho xử lý yêu cầu kỹ thuật</x:v>
      </x:c>
    </x:row>
    <x:row r="431">
      <x:c r="A431" t="str">
        <x:v>GD00430</x:v>
      </x:c>
      <x:c r="B431" t="n">
        <x:v>45708</x:v>
      </x:c>
      <x:c r="C431" t="str">
        <x:v>LK0026</x:v>
      </x:c>
      <x:c r="D431" t="str">
        <x:v>Bộ nguồn switch</x:v>
      </x:c>
      <x:c r="E431" t="str">
        <x:v>Xuất</x:v>
      </x:c>
      <x:c r="F431" t="n">
        <x:v>3</x:v>
      </x:c>
      <x:c r="G431" t="str">
        <x:v>YC03272</x:v>
      </x:c>
      <x:c r="H431" t="str">
        <x:v>Cấp cho xử lý yêu cầu kỹ thuật</x:v>
      </x:c>
    </x:row>
    <x:row r="432">
      <x:c r="A432" t="str">
        <x:v>GD00431</x:v>
      </x:c>
      <x:c r="B432" t="n">
        <x:v>46118</x:v>
      </x:c>
      <x:c r="C432" t="str">
        <x:v>LK0055</x:v>
      </x:c>
      <x:c r="D432" t="str">
        <x:v>Cáp HDMI 2m</x:v>
      </x:c>
      <x:c r="E432" t="str">
        <x:v>Xuất</x:v>
      </x:c>
      <x:c r="F432" t="n">
        <x:v>1</x:v>
      </x:c>
      <x:c r="G432" t="str">
        <x:v>YC00311</x:v>
      </x:c>
      <x:c r="H432" t="str">
        <x:v>Cấp cho xử lý yêu cầu kỹ thuật</x:v>
      </x:c>
    </x:row>
    <x:row r="433">
      <x:c r="A433" t="str">
        <x:v>GD00432</x:v>
      </x:c>
      <x:c r="B433" t="n">
        <x:v>46115</x:v>
      </x:c>
      <x:c r="C433" t="str">
        <x:v>LK0073</x:v>
      </x:c>
      <x:c r="D433" t="str">
        <x:v>Cáp mạng CAT6 10m</x:v>
      </x:c>
      <x:c r="E433" t="str">
        <x:v>Nhập</x:v>
      </x:c>
      <x:c r="F433" t="n">
        <x:v>1</x:v>
      </x:c>
      <x:c r="G433" t="str">
        <x:v>PN0204</x:v>
      </x:c>
      <x:c r="H433" t="str">
        <x:v>Bổ sung tồn kho kỹ thuật</x:v>
      </x:c>
    </x:row>
    <x:row r="434">
      <x:c r="A434" t="str">
        <x:v>GD00433</x:v>
      </x:c>
      <x:c r="B434" t="n">
        <x:v>46045</x:v>
      </x:c>
      <x:c r="C434" t="str">
        <x:v>LK0114</x:v>
      </x:c>
      <x:c r="D434" t="str">
        <x:v>Access Point dự phòng</x:v>
      </x:c>
      <x:c r="E434" t="str">
        <x:v>Xuất</x:v>
      </x:c>
      <x:c r="F434" t="n">
        <x:v>6</x:v>
      </x:c>
      <x:c r="G434" t="str">
        <x:v>YC02518</x:v>
      </x:c>
      <x:c r="H434" t="str">
        <x:v>Cấp cho xử lý yêu cầu kỹ thuật</x:v>
      </x:c>
    </x:row>
    <x:row r="435">
      <x:c r="A435" t="str">
        <x:v>GD00434</x:v>
      </x:c>
      <x:c r="B435" t="n">
        <x:v>46010</x:v>
      </x:c>
      <x:c r="C435" t="str">
        <x:v>LK0021</x:v>
      </x:c>
      <x:c r="D435" t="str">
        <x:v>Cuộn nhãn test</x:v>
      </x:c>
      <x:c r="E435" t="str">
        <x:v>Nhập</x:v>
      </x:c>
      <x:c r="F435" t="n">
        <x:v>3</x:v>
      </x:c>
      <x:c r="G435" t="str">
        <x:v>PN0021</x:v>
      </x:c>
      <x:c r="H435" t="str">
        <x:v>Bổ sung tồn kho kỹ thuật</x:v>
      </x:c>
    </x:row>
    <x:row r="436">
      <x:c r="A436" t="str">
        <x:v>GD00435</x:v>
      </x:c>
      <x:c r="B436" t="n">
        <x:v>45841</x:v>
      </x:c>
      <x:c r="C436" t="str">
        <x:v>LK0027</x:v>
      </x:c>
      <x:c r="D436" t="str">
        <x:v>Cáp mạng CAT6 10m</x:v>
      </x:c>
      <x:c r="E436" t="str">
        <x:v>Xuất</x:v>
      </x:c>
      <x:c r="F436" t="n">
        <x:v>1</x:v>
      </x:c>
      <x:c r="G436" t="str">
        <x:v>YC01631</x:v>
      </x:c>
      <x:c r="H436" t="str">
        <x:v>Cấp cho xử lý yêu cầu kỹ thuật</x:v>
      </x:c>
    </x:row>
    <x:row r="437">
      <x:c r="A437" t="str">
        <x:v>GD00436</x:v>
      </x:c>
      <x:c r="B437" t="n">
        <x:v>46147</x:v>
      </x:c>
      <x:c r="C437" t="str">
        <x:v>LK0049</x:v>
      </x:c>
      <x:c r="D437" t="str">
        <x:v>SSD SATA 256GB</x:v>
      </x:c>
      <x:c r="E437" t="str">
        <x:v>Xuất</x:v>
      </x:c>
      <x:c r="F437" t="n">
        <x:v>2</x:v>
      </x:c>
      <x:c r="G437" t="str">
        <x:v>YC02495</x:v>
      </x:c>
      <x:c r="H437" t="str">
        <x:v>Cấp cho xử lý yêu cầu kỹ thuật</x:v>
      </x:c>
    </x:row>
    <x:row r="438">
      <x:c r="A438" t="str">
        <x:v>GD00437</x:v>
      </x:c>
      <x:c r="B438" t="n">
        <x:v>45936</x:v>
      </x:c>
      <x:c r="C438" t="str">
        <x:v>LK0108</x:v>
      </x:c>
      <x:c r="D438" t="str">
        <x:v>Ổ cứng 1TB</x:v>
      </x:c>
      <x:c r="E438" t="str">
        <x:v>Xuất</x:v>
      </x:c>
      <x:c r="F438" t="n">
        <x:v>7</x:v>
      </x:c>
      <x:c r="G438" t="str">
        <x:v>YC00679</x:v>
      </x:c>
      <x:c r="H438" t="str">
        <x:v>Cấp cho xử lý yêu cầu kỹ thuật</x:v>
      </x:c>
    </x:row>
    <x:row r="439">
      <x:c r="A439" t="str">
        <x:v>GD00438</x:v>
      </x:c>
      <x:c r="B439" t="n">
        <x:v>46205</x:v>
      </x:c>
      <x:c r="C439" t="str">
        <x:v>LK0022</x:v>
      </x:c>
      <x:c r="D439" t="str">
        <x:v>Cáp mạng CAT6 3m</x:v>
      </x:c>
      <x:c r="E439" t="str">
        <x:v>Nhập</x:v>
      </x:c>
      <x:c r="F439" t="n">
        <x:v>1</x:v>
      </x:c>
      <x:c r="G439" t="str">
        <x:v>PN0037</x:v>
      </x:c>
      <x:c r="H439" t="str">
        <x:v>Bổ sung tồn kho kỹ thuật</x:v>
      </x:c>
    </x:row>
    <x:row r="440">
      <x:c r="A440" t="str">
        <x:v>GD00439</x:v>
      </x:c>
      <x:c r="B440" t="n">
        <x:v>45965</x:v>
      </x:c>
      <x:c r="C440" t="str">
        <x:v>LK0083</x:v>
      </x:c>
      <x:c r="D440" t="str">
        <x:v>Đầu đọc mã vạch dự phòng</x:v>
      </x:c>
      <x:c r="E440" t="str">
        <x:v>Xuất</x:v>
      </x:c>
      <x:c r="F440" t="n">
        <x:v>8</x:v>
      </x:c>
      <x:c r="G440" t="str">
        <x:v>YC01968</x:v>
      </x:c>
      <x:c r="H440" t="str">
        <x:v>Cấp cho xử lý yêu cầu kỹ thuật</x:v>
      </x:c>
    </x:row>
    <x:row r="441">
      <x:c r="A441" t="str">
        <x:v>GD00440</x:v>
      </x:c>
      <x:c r="B441" t="n">
        <x:v>46191</x:v>
      </x:c>
      <x:c r="C441" t="str">
        <x:v>LK0039</x:v>
      </x:c>
      <x:c r="D441" t="str">
        <x:v>Adapter laptop 65W</x:v>
      </x:c>
      <x:c r="E441" t="str">
        <x:v>Nhập</x:v>
      </x:c>
      <x:c r="F441" t="n">
        <x:v>1</x:v>
      </x:c>
      <x:c r="G441" t="str">
        <x:v>PN0185</x:v>
      </x:c>
      <x:c r="H441" t="str">
        <x:v>Bổ sung tồn kho kỹ thuật</x:v>
      </x:c>
    </x:row>
    <x:row r="442">
      <x:c r="A442" t="str">
        <x:v>GD00441</x:v>
      </x:c>
      <x:c r="B442" t="n">
        <x:v>45870</x:v>
      </x:c>
      <x:c r="C442" t="str">
        <x:v>LK0003</x:v>
      </x:c>
      <x:c r="D442" t="str">
        <x:v>Bộ nguồn switch</x:v>
      </x:c>
      <x:c r="E442" t="str">
        <x:v>Xuất</x:v>
      </x:c>
      <x:c r="F442" t="n">
        <x:v>1</x:v>
      </x:c>
      <x:c r="G442" t="str">
        <x:v>YC00805</x:v>
      </x:c>
      <x:c r="H442" t="str">
        <x:v>Cấp cho xử lý yêu cầu kỹ thuật</x:v>
      </x:c>
    </x:row>
    <x:row r="443">
      <x:c r="A443" t="str">
        <x:v>GD00442</x:v>
      </x:c>
      <x:c r="B443" t="n">
        <x:v>45850</x:v>
      </x:c>
      <x:c r="C443" t="str">
        <x:v>LK0009</x:v>
      </x:c>
      <x:c r="D443" t="str">
        <x:v>Đầu đọc mã vạch dự phòng</x:v>
      </x:c>
      <x:c r="E443" t="str">
        <x:v>Xuất</x:v>
      </x:c>
      <x:c r="F443" t="n">
        <x:v>3</x:v>
      </x:c>
      <x:c r="G443" t="str">
        <x:v>YC01762</x:v>
      </x:c>
      <x:c r="H443" t="str">
        <x:v>Cấp cho xử lý yêu cầu kỹ thuật</x:v>
      </x:c>
    </x:row>
    <x:row r="444">
      <x:c r="A444" t="str">
        <x:v>GD00443</x:v>
      </x:c>
      <x:c r="B444" t="n">
        <x:v>46024</x:v>
      </x:c>
      <x:c r="C444" t="str">
        <x:v>LK0082</x:v>
      </x:c>
      <x:c r="D444" t="str">
        <x:v>Adapter laptop 65W</x:v>
      </x:c>
      <x:c r="E444" t="str">
        <x:v>Xuất</x:v>
      </x:c>
      <x:c r="F444" t="n">
        <x:v>3</x:v>
      </x:c>
      <x:c r="G444" t="str">
        <x:v>YC02299</x:v>
      </x:c>
      <x:c r="H444" t="str">
        <x:v>Cấp cho xử lý yêu cầu kỹ thuật</x:v>
      </x:c>
    </x:row>
    <x:row r="445">
      <x:c r="A445" t="str">
        <x:v>GD00444</x:v>
      </x:c>
      <x:c r="B445" t="n">
        <x:v>45660</x:v>
      </x:c>
      <x:c r="C445" t="str">
        <x:v>LK0109</x:v>
      </x:c>
      <x:c r="D445" t="str">
        <x:v>Bàn phím USB</x:v>
      </x:c>
      <x:c r="E445" t="str">
        <x:v>Xuất</x:v>
      </x:c>
      <x:c r="F445" t="n">
        <x:v>5</x:v>
      </x:c>
      <x:c r="G445" t="str">
        <x:v>YC03255</x:v>
      </x:c>
      <x:c r="H445" t="str">
        <x:v>Cấp cho xử lý yêu cầu kỹ thuật</x:v>
      </x:c>
    </x:row>
    <x:row r="446">
      <x:c r="A446" t="str">
        <x:v>GD00445</x:v>
      </x:c>
      <x:c r="B446" t="n">
        <x:v>45943</x:v>
      </x:c>
      <x:c r="C446" t="str">
        <x:v>LK0023</x:v>
      </x:c>
      <x:c r="D446" t="str">
        <x:v>Đầu đọc mã vạch dự phòng</x:v>
      </x:c>
      <x:c r="E446" t="str">
        <x:v>Xuất</x:v>
      </x:c>
      <x:c r="F446" t="n">
        <x:v>1</x:v>
      </x:c>
      <x:c r="G446" t="str">
        <x:v>YC00918</x:v>
      </x:c>
      <x:c r="H446" t="str">
        <x:v>Cấp cho xử lý yêu cầu kỹ thuật</x:v>
      </x:c>
    </x:row>
    <x:row r="447">
      <x:c r="A447" t="str">
        <x:v>GD00446</x:v>
      </x:c>
      <x:c r="B447" t="n">
        <x:v>45902</x:v>
      </x:c>
      <x:c r="C447" t="str">
        <x:v>LK0045</x:v>
      </x:c>
      <x:c r="D447" t="str">
        <x:v>Module RAM 16GB</x:v>
      </x:c>
      <x:c r="E447" t="str">
        <x:v>Nhập</x:v>
      </x:c>
      <x:c r="F447" t="n">
        <x:v>4</x:v>
      </x:c>
      <x:c r="G447" t="str">
        <x:v>PN0094</x:v>
      </x:c>
      <x:c r="H447" t="str">
        <x:v>Bổ sung tồn kho kỹ thuật</x:v>
      </x:c>
    </x:row>
    <x:row r="448">
      <x:c r="A448" t="str">
        <x:v>GD00447</x:v>
      </x:c>
      <x:c r="B448" t="n">
        <x:v>45836</x:v>
      </x:c>
      <x:c r="C448" t="str">
        <x:v>LK0009</x:v>
      </x:c>
      <x:c r="D448" t="str">
        <x:v>Đầu đọc mã vạch dự phòng</x:v>
      </x:c>
      <x:c r="E448" t="str">
        <x:v>Nhập</x:v>
      </x:c>
      <x:c r="F448" t="n">
        <x:v>3</x:v>
      </x:c>
      <x:c r="G448" t="str">
        <x:v>PN0218</x:v>
      </x:c>
      <x:c r="H448" t="str">
        <x:v>Bổ sung tồn kho kỹ thuật</x:v>
      </x:c>
    </x:row>
    <x:row r="449">
      <x:c r="A449" t="str">
        <x:v>GD00448</x:v>
      </x:c>
      <x:c r="B449" t="n">
        <x:v>45783</x:v>
      </x:c>
      <x:c r="C449" t="str">
        <x:v>LK0026</x:v>
      </x:c>
      <x:c r="D449" t="str">
        <x:v>Bộ nguồn switch</x:v>
      </x:c>
      <x:c r="E449" t="str">
        <x:v>Xuất</x:v>
      </x:c>
      <x:c r="F449" t="n">
        <x:v>7</x:v>
      </x:c>
      <x:c r="G449" t="str">
        <x:v>YC02443</x:v>
      </x:c>
      <x:c r="H449" t="str">
        <x:v>Cấp cho xử lý yêu cầu kỹ thuật</x:v>
      </x:c>
    </x:row>
    <x:row r="450">
      <x:c r="A450" t="str">
        <x:v>GD00449</x:v>
      </x:c>
      <x:c r="B450" t="n">
        <x:v>45898</x:v>
      </x:c>
      <x:c r="C450" t="str">
        <x:v>LK0070</x:v>
      </x:c>
      <x:c r="D450" t="str">
        <x:v>SSD SATA 256GB</x:v>
      </x:c>
      <x:c r="E450" t="str">
        <x:v>Xuất</x:v>
      </x:c>
      <x:c r="F450" t="n">
        <x:v>8</x:v>
      </x:c>
      <x:c r="G450" t="str">
        <x:v>YC02300</x:v>
      </x:c>
      <x:c r="H450" t="str">
        <x:v>Cấp cho xử lý yêu cầu kỹ thuật</x:v>
      </x:c>
    </x:row>
    <x:row r="451">
      <x:c r="A451" t="str">
        <x:v>GD00450</x:v>
      </x:c>
      <x:c r="B451" t="n">
        <x:v>46260</x:v>
      </x:c>
      <x:c r="C451" t="str">
        <x:v>LK0071</x:v>
      </x:c>
      <x:c r="D451" t="str">
        <x:v>SSD NVMe 512GB</x:v>
      </x:c>
      <x:c r="E451" t="str">
        <x:v>Xuất</x:v>
      </x:c>
      <x:c r="F451" t="n">
        <x:v>2</x:v>
      </x:c>
      <x:c r="G451" t="str">
        <x:v>YC00601</x:v>
      </x:c>
      <x:c r="H451" t="str">
        <x:v>Cấp cho xử lý yêu cầu kỹ thuật</x:v>
      </x:c>
    </x:row>
    <x:row r="452">
      <x:c r="A452" t="str">
        <x:v>GD00451</x:v>
      </x:c>
      <x:c r="B452" t="n">
        <x:v>45763</x:v>
      </x:c>
      <x:c r="C452" t="str">
        <x:v>LK0065</x:v>
      </x:c>
      <x:c r="D452" t="str">
        <x:v>SSD SATA 256GB</x:v>
      </x:c>
      <x:c r="E452" t="str">
        <x:v>Xuất</x:v>
      </x:c>
      <x:c r="F452" t="n">
        <x:v>6</x:v>
      </x:c>
      <x:c r="G452" t="str">
        <x:v>YC01990</x:v>
      </x:c>
      <x:c r="H452" t="str">
        <x:v>Cấp cho xử lý yêu cầu kỹ thuật</x:v>
      </x:c>
    </x:row>
    <x:row r="453">
      <x:c r="A453" t="str">
        <x:v>GD00452</x:v>
      </x:c>
      <x:c r="B453" t="n">
        <x:v>46119</x:v>
      </x:c>
      <x:c r="C453" t="str">
        <x:v>LK0036</x:v>
      </x:c>
      <x:c r="D453" t="str">
        <x:v>Switch 8 cổng</x:v>
      </x:c>
      <x:c r="E453" t="str">
        <x:v>Xuất</x:v>
      </x:c>
      <x:c r="F453" t="n">
        <x:v>6</x:v>
      </x:c>
      <x:c r="G453" t="str">
        <x:v>YC01496</x:v>
      </x:c>
      <x:c r="H453" t="str">
        <x:v>Cấp cho xử lý yêu cầu kỹ thuật</x:v>
      </x:c>
    </x:row>
    <x:row r="454">
      <x:c r="A454" t="str">
        <x:v>GD00453</x:v>
      </x:c>
      <x:c r="B454" t="n">
        <x:v>46144</x:v>
      </x:c>
      <x:c r="C454" t="str">
        <x:v>LK0098</x:v>
      </x:c>
      <x:c r="D454" t="str">
        <x:v>Cáp mạng CAT6 10m</x:v>
      </x:c>
      <x:c r="E454" t="str">
        <x:v>Xuất</x:v>
      </x:c>
      <x:c r="F454" t="n">
        <x:v>1</x:v>
      </x:c>
      <x:c r="G454" t="str">
        <x:v>YC00462</x:v>
      </x:c>
      <x:c r="H454" t="str">
        <x:v>Cấp cho xử lý yêu cầu kỹ thuật</x:v>
      </x:c>
    </x:row>
    <x:row r="455">
      <x:c r="A455" t="str">
        <x:v>GD00454</x:v>
      </x:c>
      <x:c r="B455" t="n">
        <x:v>45721</x:v>
      </x:c>
      <x:c r="C455" t="str">
        <x:v>LK0072</x:v>
      </x:c>
      <x:c r="D455" t="str">
        <x:v>Cáp HDMI 2m</x:v>
      </x:c>
      <x:c r="E455" t="str">
        <x:v>Xuất</x:v>
      </x:c>
      <x:c r="F455" t="n">
        <x:v>7</x:v>
      </x:c>
      <x:c r="G455" t="str">
        <x:v>YC03234</x:v>
      </x:c>
      <x:c r="H455" t="str">
        <x:v>Cấp cho xử lý yêu cầu kỹ thuật</x:v>
      </x:c>
    </x:row>
    <x:row r="456">
      <x:c r="A456" t="str">
        <x:v>GD00455</x:v>
      </x:c>
      <x:c r="B456" t="n">
        <x:v>45695</x:v>
      </x:c>
      <x:c r="C456" t="str">
        <x:v>LK0077</x:v>
      </x:c>
      <x:c r="D456" t="str">
        <x:v>Cáp mạng CAT6 3m</x:v>
      </x:c>
      <x:c r="E456" t="str">
        <x:v>Xuất</x:v>
      </x:c>
      <x:c r="F456" t="n">
        <x:v>2</x:v>
      </x:c>
      <x:c r="G456" t="str">
        <x:v>YC00168</x:v>
      </x:c>
      <x:c r="H456" t="str">
        <x:v>Cấp cho xử lý yêu cầu kỹ thuật</x:v>
      </x:c>
    </x:row>
    <x:row r="457">
      <x:c r="A457" t="str">
        <x:v>GD00456</x:v>
      </x:c>
      <x:c r="B457" t="n">
        <x:v>46136</x:v>
      </x:c>
      <x:c r="C457" t="str">
        <x:v>LK0050</x:v>
      </x:c>
      <x:c r="D457" t="str">
        <x:v>Cáp mạng CAT6 10m</x:v>
      </x:c>
      <x:c r="E457" t="str">
        <x:v>Nhập</x:v>
      </x:c>
      <x:c r="F457" t="n">
        <x:v>4</x:v>
      </x:c>
      <x:c r="G457" t="str">
        <x:v>PN0082</x:v>
      </x:c>
      <x:c r="H457" t="str">
        <x:v>Bổ sung tồn kho kỹ thuật</x:v>
      </x:c>
    </x:row>
    <x:row r="458">
      <x:c r="A458" t="str">
        <x:v>GD00457</x:v>
      </x:c>
      <x:c r="B458" t="n">
        <x:v>45727</x:v>
      </x:c>
      <x:c r="C458" t="str">
        <x:v>LK0065</x:v>
      </x:c>
      <x:c r="D458" t="str">
        <x:v>SSD SATA 256GB</x:v>
      </x:c>
      <x:c r="E458" t="str">
        <x:v>Xuất</x:v>
      </x:c>
      <x:c r="F458" t="n">
        <x:v>1</x:v>
      </x:c>
      <x:c r="G458" t="str">
        <x:v>YC01970</x:v>
      </x:c>
      <x:c r="H458" t="str">
        <x:v>Cấp cho xử lý yêu cầu kỹ thuật</x:v>
      </x:c>
    </x:row>
    <x:row r="459">
      <x:c r="A459" t="str">
        <x:v>GD00458</x:v>
      </x:c>
      <x:c r="B459" t="n">
        <x:v>45844</x:v>
      </x:c>
      <x:c r="C459" t="str">
        <x:v>LK0031</x:v>
      </x:c>
      <x:c r="D459" t="str">
        <x:v>Switch 8 cổng</x:v>
      </x:c>
      <x:c r="E459" t="str">
        <x:v>Xuất</x:v>
      </x:c>
      <x:c r="F459" t="n">
        <x:v>6</x:v>
      </x:c>
      <x:c r="G459" t="str">
        <x:v>YC03156</x:v>
      </x:c>
      <x:c r="H459" t="str">
        <x:v>Cấp cho xử lý yêu cầu kỹ thuật</x:v>
      </x:c>
    </x:row>
    <x:row r="460">
      <x:c r="A460" t="str">
        <x:v>GD00459</x:v>
      </x:c>
      <x:c r="B460" t="n">
        <x:v>46041</x:v>
      </x:c>
      <x:c r="C460" t="str">
        <x:v>LK0115</x:v>
      </x:c>
      <x:c r="D460" t="str">
        <x:v>Bàn phím USB</x:v>
      </x:c>
      <x:c r="E460" t="str">
        <x:v>Nhập</x:v>
      </x:c>
      <x:c r="F460" t="n">
        <x:v>7</x:v>
      </x:c>
      <x:c r="G460" t="str">
        <x:v>PN0181</x:v>
      </x:c>
      <x:c r="H460" t="str">
        <x:v>Bổ sung tồn kho kỹ thuật</x:v>
      </x:c>
    </x:row>
    <x:row r="461">
      <x:c r="A461" t="str">
        <x:v>GD00460</x:v>
      </x:c>
      <x:c r="B461" t="n">
        <x:v>46036</x:v>
      </x:c>
      <x:c r="C461" t="str">
        <x:v>LK0090</x:v>
      </x:c>
      <x:c r="D461" t="str">
        <x:v>Access Point dự phòng</x:v>
      </x:c>
      <x:c r="E461" t="str">
        <x:v>Nhập</x:v>
      </x:c>
      <x:c r="F461" t="n">
        <x:v>5</x:v>
      </x:c>
      <x:c r="G461" t="str">
        <x:v>PN0077</x:v>
      </x:c>
      <x:c r="H461" t="str">
        <x:v>Bổ sung tồn kho kỹ thuật</x:v>
      </x:c>
    </x:row>
    <x:row r="462">
      <x:c r="A462" t="str">
        <x:v>GD00461</x:v>
      </x:c>
      <x:c r="B462" t="n">
        <x:v>45971</x:v>
      </x:c>
      <x:c r="C462" t="str">
        <x:v>LK0019</x:v>
      </x:c>
      <x:c r="D462" t="str">
        <x:v>Module RAM 16GB</x:v>
      </x:c>
      <x:c r="E462" t="str">
        <x:v>Xuất</x:v>
      </x:c>
      <x:c r="F462" t="n">
        <x:v>2</x:v>
      </x:c>
      <x:c r="G462" t="str">
        <x:v>YC02859</x:v>
      </x:c>
      <x:c r="H462" t="str">
        <x:v>Cấp cho xử lý yêu cầu kỹ thuật</x:v>
      </x:c>
    </x:row>
    <x:row r="463">
      <x:c r="A463" t="str">
        <x:v>GD00462</x:v>
      </x:c>
      <x:c r="B463" t="n">
        <x:v>46242</x:v>
      </x:c>
      <x:c r="C463" t="str">
        <x:v>LK0054</x:v>
      </x:c>
      <x:c r="D463" t="str">
        <x:v>Pin UPS</x:v>
      </x:c>
      <x:c r="E463" t="str">
        <x:v>Xuất</x:v>
      </x:c>
      <x:c r="F463" t="n">
        <x:v>2</x:v>
      </x:c>
      <x:c r="G463" t="str">
        <x:v>YC01989</x:v>
      </x:c>
      <x:c r="H463" t="str">
        <x:v>Cấp cho xử lý yêu cầu kỹ thuật</x:v>
      </x:c>
    </x:row>
    <x:row r="464">
      <x:c r="A464" t="str">
        <x:v>GD00463</x:v>
      </x:c>
      <x:c r="B464" t="n">
        <x:v>46235</x:v>
      </x:c>
      <x:c r="C464" t="str">
        <x:v>LK0031</x:v>
      </x:c>
      <x:c r="D464" t="str">
        <x:v>Switch 8 cổng</x:v>
      </x:c>
      <x:c r="E464" t="str">
        <x:v>Xuất</x:v>
      </x:c>
      <x:c r="F464" t="n">
        <x:v>1</x:v>
      </x:c>
      <x:c r="G464" t="str">
        <x:v>YC00295</x:v>
      </x:c>
      <x:c r="H464" t="str">
        <x:v>Cấp cho xử lý yêu cầu kỹ thuật</x:v>
      </x:c>
    </x:row>
    <x:row r="465">
      <x:c r="A465" t="str">
        <x:v>GD00464</x:v>
      </x:c>
      <x:c r="B465" t="n">
        <x:v>45999</x:v>
      </x:c>
      <x:c r="C465" t="str">
        <x:v>LK0021</x:v>
      </x:c>
      <x:c r="D465" t="str">
        <x:v>Cuộn nhãn test</x:v>
      </x:c>
      <x:c r="E465" t="str">
        <x:v>Nhập</x:v>
      </x:c>
      <x:c r="F465" t="n">
        <x:v>8</x:v>
      </x:c>
      <x:c r="G465" t="str">
        <x:v>PN0116</x:v>
      </x:c>
      <x:c r="H465" t="str">
        <x:v>Bổ sung tồn kho kỹ thuật</x:v>
      </x:c>
    </x:row>
    <x:row r="466">
      <x:c r="A466" t="str">
        <x:v>GD00465</x:v>
      </x:c>
      <x:c r="B466" t="n">
        <x:v>45749</x:v>
      </x:c>
      <x:c r="C466" t="str">
        <x:v>LK0090</x:v>
      </x:c>
      <x:c r="D466" t="str">
        <x:v>Access Point dự phòng</x:v>
      </x:c>
      <x:c r="E466" t="str">
        <x:v>Nhập</x:v>
      </x:c>
      <x:c r="F466" t="n">
        <x:v>6</x:v>
      </x:c>
      <x:c r="G466" t="str">
        <x:v>PN0051</x:v>
      </x:c>
      <x:c r="H466" t="str">
        <x:v>Bổ sung tồn kho kỹ thuật</x:v>
      </x:c>
    </x:row>
    <x:row r="467">
      <x:c r="A467" t="str">
        <x:v>GD00466</x:v>
      </x:c>
      <x:c r="B467" t="n">
        <x:v>45854</x:v>
      </x:c>
      <x:c r="C467" t="str">
        <x:v>LK0120</x:v>
      </x:c>
      <x:c r="D467" t="str">
        <x:v>Bộ nguồn switch</x:v>
      </x:c>
      <x:c r="E467" t="str">
        <x:v>Nhập</x:v>
      </x:c>
      <x:c r="F467" t="n">
        <x:v>8</x:v>
      </x:c>
      <x:c r="G467" t="str">
        <x:v>PN0152</x:v>
      </x:c>
      <x:c r="H467" t="str">
        <x:v>Bổ sung tồn kho kỹ thuật</x:v>
      </x:c>
    </x:row>
    <x:row r="468">
      <x:c r="A468" t="str">
        <x:v>GD00467</x:v>
      </x:c>
      <x:c r="B468" t="n">
        <x:v>46020</x:v>
      </x:c>
      <x:c r="C468" t="str">
        <x:v>LK0011</x:v>
      </x:c>
      <x:c r="D468" t="str">
        <x:v>Cáp USB</x:v>
      </x:c>
      <x:c r="E468" t="str">
        <x:v>Xuất</x:v>
      </x:c>
      <x:c r="F468" t="n">
        <x:v>1</x:v>
      </x:c>
      <x:c r="G468" t="str">
        <x:v>YC00933</x:v>
      </x:c>
      <x:c r="H468" t="str">
        <x:v>Cấp cho xử lý yêu cầu kỹ thuật</x:v>
      </x:c>
    </x:row>
    <x:row r="469">
      <x:c r="A469" t="str">
        <x:v>GD00468</x:v>
      </x:c>
      <x:c r="B469" t="n">
        <x:v>45675</x:v>
      </x:c>
      <x:c r="C469" t="str">
        <x:v>LK0101</x:v>
      </x:c>
      <x:c r="D469" t="str">
        <x:v>Chuột USB</x:v>
      </x:c>
      <x:c r="E469" t="str">
        <x:v>Nhập</x:v>
      </x:c>
      <x:c r="F469" t="n">
        <x:v>8</x:v>
      </x:c>
      <x:c r="G469" t="str">
        <x:v>PN0222</x:v>
      </x:c>
      <x:c r="H469" t="str">
        <x:v>Bổ sung tồn kho kỹ thuật</x:v>
      </x:c>
    </x:row>
    <x:row r="470">
      <x:c r="A470" t="str">
        <x:v>GD00469</x:v>
      </x:c>
      <x:c r="B470" t="n">
        <x:v>46101</x:v>
      </x:c>
      <x:c r="C470" t="str">
        <x:v>LK0050</x:v>
      </x:c>
      <x:c r="D470" t="str">
        <x:v>Cáp mạng CAT6 10m</x:v>
      </x:c>
      <x:c r="E470" t="str">
        <x:v>Xuất</x:v>
      </x:c>
      <x:c r="F470" t="n">
        <x:v>6</x:v>
      </x:c>
      <x:c r="G470" t="str">
        <x:v>YC00173</x:v>
      </x:c>
      <x:c r="H470" t="str">
        <x:v>Cấp cho xử lý yêu cầu kỹ thuật</x:v>
      </x:c>
    </x:row>
    <x:row r="471">
      <x:c r="A471" t="str">
        <x:v>GD00470</x:v>
      </x:c>
      <x:c r="B471" t="n">
        <x:v>46078</x:v>
      </x:c>
      <x:c r="C471" t="str">
        <x:v>LK0008</x:v>
      </x:c>
      <x:c r="D471" t="str">
        <x:v>Nguồn máy tính 500W</x:v>
      </x:c>
      <x:c r="E471" t="str">
        <x:v>Xuất</x:v>
      </x:c>
      <x:c r="F471" t="n">
        <x:v>2</x:v>
      </x:c>
      <x:c r="G471" t="str">
        <x:v>YC02271</x:v>
      </x:c>
      <x:c r="H471" t="str">
        <x:v>Cấp cho xử lý yêu cầu kỹ thuật</x:v>
      </x:c>
    </x:row>
    <x:row r="472">
      <x:c r="A472" t="str">
        <x:v>GD00471</x:v>
      </x:c>
      <x:c r="B472" t="n">
        <x:v>45664</x:v>
      </x:c>
      <x:c r="C472" t="str">
        <x:v>LK0032</x:v>
      </x:c>
      <x:c r="D472" t="str">
        <x:v>Module RAM 16GB</x:v>
      </x:c>
      <x:c r="E472" t="str">
        <x:v>Nhập</x:v>
      </x:c>
      <x:c r="F472" t="n">
        <x:v>3</x:v>
      </x:c>
      <x:c r="G472" t="str">
        <x:v>PN0229</x:v>
      </x:c>
      <x:c r="H472" t="str">
        <x:v>Bổ sung tồn kho kỹ thuật</x:v>
      </x:c>
    </x:row>
    <x:row r="473">
      <x:c r="A473" t="str">
        <x:v>GD00472</x:v>
      </x:c>
      <x:c r="B473" t="n">
        <x:v>46152</x:v>
      </x:c>
      <x:c r="C473" t="str">
        <x:v>LK0026</x:v>
      </x:c>
      <x:c r="D473" t="str">
        <x:v>Bộ nguồn switch</x:v>
      </x:c>
      <x:c r="E473" t="str">
        <x:v>Xuất</x:v>
      </x:c>
      <x:c r="F473" t="n">
        <x:v>3</x:v>
      </x:c>
      <x:c r="G473" t="str">
        <x:v>YC03453</x:v>
      </x:c>
      <x:c r="H473" t="str">
        <x:v>Cấp cho xử lý yêu cầu kỹ thuật</x:v>
      </x:c>
    </x:row>
    <x:row r="474">
      <x:c r="A474" t="str">
        <x:v>GD00473</x:v>
      </x:c>
      <x:c r="B474" t="n">
        <x:v>46035</x:v>
      </x:c>
      <x:c r="C474" t="str">
        <x:v>LK0113</x:v>
      </x:c>
      <x:c r="D474" t="str">
        <x:v>SSD NVMe 512GB</x:v>
      </x:c>
      <x:c r="E474" t="str">
        <x:v>Nhập</x:v>
      </x:c>
      <x:c r="F474" t="n">
        <x:v>5</x:v>
      </x:c>
      <x:c r="G474" t="str">
        <x:v>PN0242</x:v>
      </x:c>
      <x:c r="H474" t="str">
        <x:v>Bổ sung tồn kho kỹ thuật</x:v>
      </x:c>
    </x:row>
    <x:row r="475">
      <x:c r="A475" t="str">
        <x:v>GD00474</x:v>
      </x:c>
      <x:c r="B475" t="n">
        <x:v>46090</x:v>
      </x:c>
      <x:c r="C475" t="str">
        <x:v>LK0026</x:v>
      </x:c>
      <x:c r="D475" t="str">
        <x:v>Bộ nguồn switch</x:v>
      </x:c>
      <x:c r="E475" t="str">
        <x:v>Xuất</x:v>
      </x:c>
      <x:c r="F475" t="n">
        <x:v>4</x:v>
      </x:c>
      <x:c r="G475" t="str">
        <x:v>YC00190</x:v>
      </x:c>
      <x:c r="H475" t="str">
        <x:v>Cấp cho xử lý yêu cầu kỹ thuật</x:v>
      </x:c>
    </x:row>
    <x:row r="476">
      <x:c r="A476" t="str">
        <x:v>GD00475</x:v>
      </x:c>
      <x:c r="B476" t="n">
        <x:v>46150</x:v>
      </x:c>
      <x:c r="C476" t="str">
        <x:v>LK0072</x:v>
      </x:c>
      <x:c r="D476" t="str">
        <x:v>Cáp HDMI 2m</x:v>
      </x:c>
      <x:c r="E476" t="str">
        <x:v>Nhập</x:v>
      </x:c>
      <x:c r="F476" t="n">
        <x:v>2</x:v>
      </x:c>
      <x:c r="G476" t="str">
        <x:v>PN0149</x:v>
      </x:c>
      <x:c r="H476" t="str">
        <x:v>Bổ sung tồn kho kỹ thuật</x:v>
      </x:c>
    </x:row>
    <x:row r="477">
      <x:c r="A477" t="str">
        <x:v>GD00476</x:v>
      </x:c>
      <x:c r="B477" t="n">
        <x:v>45666</x:v>
      </x:c>
      <x:c r="C477" t="str">
        <x:v>LK0023</x:v>
      </x:c>
      <x:c r="D477" t="str">
        <x:v>Đầu đọc mã vạch dự phòng</x:v>
      </x:c>
      <x:c r="E477" t="str">
        <x:v>Nhập</x:v>
      </x:c>
      <x:c r="F477" t="n">
        <x:v>1</x:v>
      </x:c>
      <x:c r="G477" t="str">
        <x:v>PN0038</x:v>
      </x:c>
      <x:c r="H477" t="str">
        <x:v>Bổ sung tồn kho kỹ thuật</x:v>
      </x:c>
    </x:row>
    <x:row r="478">
      <x:c r="A478" t="str">
        <x:v>GD00477</x:v>
      </x:c>
      <x:c r="B478" t="n">
        <x:v>46191</x:v>
      </x:c>
      <x:c r="C478" t="str">
        <x:v>LK0089</x:v>
      </x:c>
      <x:c r="D478" t="str">
        <x:v>Chuột USB</x:v>
      </x:c>
      <x:c r="E478" t="str">
        <x:v>Nhập</x:v>
      </x:c>
      <x:c r="F478" t="n">
        <x:v>4</x:v>
      </x:c>
      <x:c r="G478" t="str">
        <x:v>PN0193</x:v>
      </x:c>
      <x:c r="H478" t="str">
        <x:v>Bổ sung tồn kho kỹ thuật</x:v>
      </x:c>
    </x:row>
    <x:row r="479">
      <x:c r="A479" t="str">
        <x:v>GD00478</x:v>
      </x:c>
      <x:c r="B479" t="n">
        <x:v>46002</x:v>
      </x:c>
      <x:c r="C479" t="str">
        <x:v>LK0103</x:v>
      </x:c>
      <x:c r="D479" t="str">
        <x:v>Chuột USB</x:v>
      </x:c>
      <x:c r="E479" t="str">
        <x:v>Xuất</x:v>
      </x:c>
      <x:c r="F479" t="n">
        <x:v>4</x:v>
      </x:c>
      <x:c r="G479" t="str">
        <x:v>YC01085</x:v>
      </x:c>
      <x:c r="H479" t="str">
        <x:v>Cấp cho xử lý yêu cầu kỹ thuật</x:v>
      </x:c>
    </x:row>
    <x:row r="480">
      <x:c r="A480" t="str">
        <x:v>GD00479</x:v>
      </x:c>
      <x:c r="B480" t="n">
        <x:v>45968</x:v>
      </x:c>
      <x:c r="C480" t="str">
        <x:v>LK0074</x:v>
      </x:c>
      <x:c r="D480" t="str">
        <x:v>Bàn phím USB</x:v>
      </x:c>
      <x:c r="E480" t="str">
        <x:v>Nhập</x:v>
      </x:c>
      <x:c r="F480" t="n">
        <x:v>8</x:v>
      </x:c>
      <x:c r="G480" t="str">
        <x:v>PN0160</x:v>
      </x:c>
      <x:c r="H480" t="str">
        <x:v>Bổ sung tồn kho kỹ thuật</x:v>
      </x:c>
    </x:row>
    <x:row r="481">
      <x:c r="A481" t="str">
        <x:v>GD00480</x:v>
      </x:c>
      <x:c r="B481" t="n">
        <x:v>46181</x:v>
      </x:c>
      <x:c r="C481" t="str">
        <x:v>LK0104</x:v>
      </x:c>
      <x:c r="D481" t="str">
        <x:v>Chuột USB</x:v>
      </x:c>
      <x:c r="E481" t="str">
        <x:v>Nhập</x:v>
      </x:c>
      <x:c r="F481" t="n">
        <x:v>7</x:v>
      </x:c>
      <x:c r="G481" t="str">
        <x:v>PN0142</x:v>
      </x:c>
      <x:c r="H481" t="str">
        <x:v>Bổ sung tồn kho kỹ thuật</x:v>
      </x:c>
    </x:row>
    <x:row r="482">
      <x:c r="A482" t="str">
        <x:v>GD00481</x:v>
      </x:c>
      <x:c r="B482" t="n">
        <x:v>45658</x:v>
      </x:c>
      <x:c r="C482" t="str">
        <x:v>LK0108</x:v>
      </x:c>
      <x:c r="D482" t="str">
        <x:v>Ổ cứng 1TB</x:v>
      </x:c>
      <x:c r="E482" t="str">
        <x:v>Nhập</x:v>
      </x:c>
      <x:c r="F482" t="n">
        <x:v>8</x:v>
      </x:c>
      <x:c r="G482" t="str">
        <x:v>PN0108</x:v>
      </x:c>
      <x:c r="H482" t="str">
        <x:v>Bổ sung tồn kho kỹ thuật</x:v>
      </x:c>
    </x:row>
    <x:row r="483">
      <x:c r="A483" t="str">
        <x:v>GD00482</x:v>
      </x:c>
      <x:c r="B483" t="n">
        <x:v>45883</x:v>
      </x:c>
      <x:c r="C483" t="str">
        <x:v>LK0004</x:v>
      </x:c>
      <x:c r="D483" t="str">
        <x:v>Access Point dự phòng</x:v>
      </x:c>
      <x:c r="E483" t="str">
        <x:v>Nhập</x:v>
      </x:c>
      <x:c r="F483" t="n">
        <x:v>5</x:v>
      </x:c>
      <x:c r="G483" t="str">
        <x:v>PN0254</x:v>
      </x:c>
      <x:c r="H483" t="str">
        <x:v>Bổ sung tồn kho kỹ thuật</x:v>
      </x:c>
    </x:row>
    <x:row r="484">
      <x:c r="A484" t="str">
        <x:v>GD00483</x:v>
      </x:c>
      <x:c r="B484" t="n">
        <x:v>46068</x:v>
      </x:c>
      <x:c r="C484" t="str">
        <x:v>LK0025</x:v>
      </x:c>
      <x:c r="D484" t="str">
        <x:v>Module RAM 16GB</x:v>
      </x:c>
      <x:c r="E484" t="str">
        <x:v>Xuất</x:v>
      </x:c>
      <x:c r="F484" t="n">
        <x:v>2</x:v>
      </x:c>
      <x:c r="G484" t="str">
        <x:v>YC02776</x:v>
      </x:c>
      <x:c r="H484" t="str">
        <x:v>Cấp cho xử lý yêu cầu kỹ thuật</x:v>
      </x:c>
    </x:row>
    <x:row r="485">
      <x:c r="A485" t="str">
        <x:v>GD00484</x:v>
      </x:c>
      <x:c r="B485" t="n">
        <x:v>46189</x:v>
      </x:c>
      <x:c r="C485" t="str">
        <x:v>LK0073</x:v>
      </x:c>
      <x:c r="D485" t="str">
        <x:v>Cáp mạng CAT6 10m</x:v>
      </x:c>
      <x:c r="E485" t="str">
        <x:v>Xuất</x:v>
      </x:c>
      <x:c r="F485" t="n">
        <x:v>4</x:v>
      </x:c>
      <x:c r="G485" t="str">
        <x:v>YC02131</x:v>
      </x:c>
      <x:c r="H485" t="str">
        <x:v>Cấp cho xử lý yêu cầu kỹ thuật</x:v>
      </x:c>
    </x:row>
    <x:row r="486">
      <x:c r="A486" t="str">
        <x:v>GD00485</x:v>
      </x:c>
      <x:c r="B486" t="n">
        <x:v>46151</x:v>
      </x:c>
      <x:c r="C486" t="str">
        <x:v>LK0021</x:v>
      </x:c>
      <x:c r="D486" t="str">
        <x:v>Cuộn nhãn test</x:v>
      </x:c>
      <x:c r="E486" t="str">
        <x:v>Nhập</x:v>
      </x:c>
      <x:c r="F486" t="n">
        <x:v>5</x:v>
      </x:c>
      <x:c r="G486" t="str">
        <x:v>PN0050</x:v>
      </x:c>
      <x:c r="H486" t="str">
        <x:v>Bổ sung tồn kho kỹ thuật</x:v>
      </x:c>
    </x:row>
    <x:row r="487">
      <x:c r="A487" t="str">
        <x:v>GD00486</x:v>
      </x:c>
      <x:c r="B487" t="n">
        <x:v>46155</x:v>
      </x:c>
      <x:c r="C487" t="str">
        <x:v>LK0005</x:v>
      </x:c>
      <x:c r="D487" t="str">
        <x:v>Pin UPS</x:v>
      </x:c>
      <x:c r="E487" t="str">
        <x:v>Xuất</x:v>
      </x:c>
      <x:c r="F487" t="n">
        <x:v>1</x:v>
      </x:c>
      <x:c r="G487" t="str">
        <x:v>YC01011</x:v>
      </x:c>
      <x:c r="H487" t="str">
        <x:v>Cấp cho xử lý yêu cầu kỹ thuật</x:v>
      </x:c>
    </x:row>
    <x:row r="488">
      <x:c r="A488" t="str">
        <x:v>GD00487</x:v>
      </x:c>
      <x:c r="B488" t="n">
        <x:v>45694</x:v>
      </x:c>
      <x:c r="C488" t="str">
        <x:v>LK0115</x:v>
      </x:c>
      <x:c r="D488" t="str">
        <x:v>Bàn phím USB</x:v>
      </x:c>
      <x:c r="E488" t="str">
        <x:v>Nhập</x:v>
      </x:c>
      <x:c r="F488" t="n">
        <x:v>7</x:v>
      </x:c>
      <x:c r="G488" t="str">
        <x:v>PN0157</x:v>
      </x:c>
      <x:c r="H488" t="str">
        <x:v>Bổ sung tồn kho kỹ thuật</x:v>
      </x:c>
    </x:row>
    <x:row r="489">
      <x:c r="A489" t="str">
        <x:v>GD00488</x:v>
      </x:c>
      <x:c r="B489" t="n">
        <x:v>46057</x:v>
      </x:c>
      <x:c r="C489" t="str">
        <x:v>LK0058</x:v>
      </x:c>
      <x:c r="D489" t="str">
        <x:v>Bộ nguồn switch</x:v>
      </x:c>
      <x:c r="E489" t="str">
        <x:v>Xuất</x:v>
      </x:c>
      <x:c r="F489" t="n">
        <x:v>5</x:v>
      </x:c>
      <x:c r="G489" t="str">
        <x:v>YC00902</x:v>
      </x:c>
      <x:c r="H489" t="str">
        <x:v>Cấp cho xử lý yêu cầu kỹ thuật</x:v>
      </x:c>
    </x:row>
    <x:row r="490">
      <x:c r="A490" t="str">
        <x:v>GD00489</x:v>
      </x:c>
      <x:c r="B490" t="n">
        <x:v>46178</x:v>
      </x:c>
      <x:c r="C490" t="str">
        <x:v>LK0057</x:v>
      </x:c>
      <x:c r="D490" t="str">
        <x:v>Nguồn máy tính 500W</x:v>
      </x:c>
      <x:c r="E490" t="str">
        <x:v>Xuất</x:v>
      </x:c>
      <x:c r="F490" t="n">
        <x:v>3</x:v>
      </x:c>
      <x:c r="G490" t="str">
        <x:v>YC02058</x:v>
      </x:c>
      <x:c r="H490" t="str">
        <x:v>Cấp cho xử lý yêu cầu kỹ thuật</x:v>
      </x:c>
    </x:row>
    <x:row r="491">
      <x:c r="A491" t="str">
        <x:v>GD00490</x:v>
      </x:c>
      <x:c r="B491" t="n">
        <x:v>45666</x:v>
      </x:c>
      <x:c r="C491" t="str">
        <x:v>LK0049</x:v>
      </x:c>
      <x:c r="D491" t="str">
        <x:v>SSD SATA 256GB</x:v>
      </x:c>
      <x:c r="E491" t="str">
        <x:v>Xuất</x:v>
      </x:c>
      <x:c r="F491" t="n">
        <x:v>6</x:v>
      </x:c>
      <x:c r="G491" t="str">
        <x:v>YC01913</x:v>
      </x:c>
      <x:c r="H491" t="str">
        <x:v>Cấp cho xử lý yêu cầu kỹ thuật</x:v>
      </x:c>
    </x:row>
    <x:row r="492">
      <x:c r="A492" t="str">
        <x:v>GD00491</x:v>
      </x:c>
      <x:c r="B492" t="n">
        <x:v>45688</x:v>
      </x:c>
      <x:c r="C492" t="str">
        <x:v>LK0074</x:v>
      </x:c>
      <x:c r="D492" t="str">
        <x:v>Bàn phím USB</x:v>
      </x:c>
      <x:c r="E492" t="str">
        <x:v>Xuất</x:v>
      </x:c>
      <x:c r="F492" t="n">
        <x:v>1</x:v>
      </x:c>
      <x:c r="G492" t="str">
        <x:v>YC00213</x:v>
      </x:c>
      <x:c r="H492" t="str">
        <x:v>Cấp cho xử lý yêu cầu kỹ thuật</x:v>
      </x:c>
    </x:row>
    <x:row r="493">
      <x:c r="A493" t="str">
        <x:v>GD00492</x:v>
      </x:c>
      <x:c r="B493" t="n">
        <x:v>46032</x:v>
      </x:c>
      <x:c r="C493" t="str">
        <x:v>LK0107</x:v>
      </x:c>
      <x:c r="D493" t="str">
        <x:v>Cáp USB</x:v>
      </x:c>
      <x:c r="E493" t="str">
        <x:v>Nhập</x:v>
      </x:c>
      <x:c r="F493" t="n">
        <x:v>4</x:v>
      </x:c>
      <x:c r="G493" t="str">
        <x:v>PN0044</x:v>
      </x:c>
      <x:c r="H493" t="str">
        <x:v>Bổ sung tồn kho kỹ thuật</x:v>
      </x:c>
    </x:row>
    <x:row r="494">
      <x:c r="A494" t="str">
        <x:v>GD00493</x:v>
      </x:c>
      <x:c r="B494" t="n">
        <x:v>45931</x:v>
      </x:c>
      <x:c r="C494" t="str">
        <x:v>LK0045</x:v>
      </x:c>
      <x:c r="D494" t="str">
        <x:v>Module RAM 16GB</x:v>
      </x:c>
      <x:c r="E494" t="str">
        <x:v>Nhập</x:v>
      </x:c>
      <x:c r="F494" t="n">
        <x:v>7</x:v>
      </x:c>
      <x:c r="G494" t="str">
        <x:v>PN0196</x:v>
      </x:c>
      <x:c r="H494" t="str">
        <x:v>Bổ sung tồn kho kỹ thuật</x:v>
      </x:c>
    </x:row>
    <x:row r="495">
      <x:c r="A495" t="str">
        <x:v>GD00494</x:v>
      </x:c>
      <x:c r="B495" t="n">
        <x:v>45666</x:v>
      </x:c>
      <x:c r="C495" t="str">
        <x:v>LK0113</x:v>
      </x:c>
      <x:c r="D495" t="str">
        <x:v>SSD NVMe 512GB</x:v>
      </x:c>
      <x:c r="E495" t="str">
        <x:v>Nhập</x:v>
      </x:c>
      <x:c r="F495" t="n">
        <x:v>1</x:v>
      </x:c>
      <x:c r="G495" t="str">
        <x:v>PN0067</x:v>
      </x:c>
      <x:c r="H495" t="str">
        <x:v>Bổ sung tồn kho kỹ thuật</x:v>
      </x:c>
    </x:row>
    <x:row r="496">
      <x:c r="A496" t="str">
        <x:v>GD00495</x:v>
      </x:c>
      <x:c r="B496" t="n">
        <x:v>46152</x:v>
      </x:c>
      <x:c r="C496" t="str">
        <x:v>LK0110</x:v>
      </x:c>
      <x:c r="D496" t="str">
        <x:v>SSD SATA 256GB</x:v>
      </x:c>
      <x:c r="E496" t="str">
        <x:v>Xuất</x:v>
      </x:c>
      <x:c r="F496" t="n">
        <x:v>7</x:v>
      </x:c>
      <x:c r="G496" t="str">
        <x:v>YC01643</x:v>
      </x:c>
      <x:c r="H496" t="str">
        <x:v>Cấp cho xử lý yêu cầu kỹ thuật</x:v>
      </x:c>
    </x:row>
    <x:row r="497">
      <x:c r="A497" t="str">
        <x:v>GD00496</x:v>
      </x:c>
      <x:c r="B497" t="n">
        <x:v>46038</x:v>
      </x:c>
      <x:c r="C497" t="str">
        <x:v>LK0115</x:v>
      </x:c>
      <x:c r="D497" t="str">
        <x:v>Bàn phím USB</x:v>
      </x:c>
      <x:c r="E497" t="str">
        <x:v>Xuất</x:v>
      </x:c>
      <x:c r="F497" t="n">
        <x:v>6</x:v>
      </x:c>
      <x:c r="G497" t="str">
        <x:v>YC03381</x:v>
      </x:c>
      <x:c r="H497" t="str">
        <x:v>Cấp cho xử lý yêu cầu kỹ thuật</x:v>
      </x:c>
    </x:row>
    <x:row r="498">
      <x:c r="A498" t="str">
        <x:v>GD00497</x:v>
      </x:c>
      <x:c r="B498" t="n">
        <x:v>45823</x:v>
      </x:c>
      <x:c r="C498" t="str">
        <x:v>LK0096</x:v>
      </x:c>
      <x:c r="D498" t="str">
        <x:v>Đầu in tem</x:v>
      </x:c>
      <x:c r="E498" t="str">
        <x:v>Xuất</x:v>
      </x:c>
      <x:c r="F498" t="n">
        <x:v>6</x:v>
      </x:c>
      <x:c r="G498" t="str">
        <x:v>YC03336</x:v>
      </x:c>
      <x:c r="H498" t="str">
        <x:v>Cấp cho xử lý yêu cầu kỹ thuật</x:v>
      </x:c>
    </x:row>
    <x:row r="499">
      <x:c r="A499" t="str">
        <x:v>GD00498</x:v>
      </x:c>
      <x:c r="B499" t="n">
        <x:v>45903</x:v>
      </x:c>
      <x:c r="C499" t="str">
        <x:v>LK0060</x:v>
      </x:c>
      <x:c r="D499" t="str">
        <x:v>Nguồn máy tính 500W</x:v>
      </x:c>
      <x:c r="E499" t="str">
        <x:v>Nhập</x:v>
      </x:c>
      <x:c r="F499" t="n">
        <x:v>2</x:v>
      </x:c>
      <x:c r="G499" t="str">
        <x:v>PN0054</x:v>
      </x:c>
      <x:c r="H499" t="str">
        <x:v>Bổ sung tồn kho kỹ thuật</x:v>
      </x:c>
    </x:row>
    <x:row r="500">
      <x:c r="A500" t="str">
        <x:v>GD00499</x:v>
      </x:c>
      <x:c r="B500" t="n">
        <x:v>45883</x:v>
      </x:c>
      <x:c r="C500" t="str">
        <x:v>LK0082</x:v>
      </x:c>
      <x:c r="D500" t="str">
        <x:v>Adapter laptop 65W</x:v>
      </x:c>
      <x:c r="E500" t="str">
        <x:v>Xuất</x:v>
      </x:c>
      <x:c r="F500" t="n">
        <x:v>7</x:v>
      </x:c>
      <x:c r="G500" t="str">
        <x:v>YC02549</x:v>
      </x:c>
      <x:c r="H500" t="str">
        <x:v>Cấp cho xử lý yêu cầu kỹ thuật</x:v>
      </x:c>
    </x:row>
    <x:row r="501">
      <x:c r="A501" t="str">
        <x:v>GD00500</x:v>
      </x:c>
      <x:c r="B501" t="n">
        <x:v>45801</x:v>
      </x:c>
      <x:c r="C501" t="str">
        <x:v>LK0083</x:v>
      </x:c>
      <x:c r="D501" t="str">
        <x:v>Đầu đọc mã vạch dự phòng</x:v>
      </x:c>
      <x:c r="E501" t="str">
        <x:v>Nhập</x:v>
      </x:c>
      <x:c r="F501" t="n">
        <x:v>2</x:v>
      </x:c>
      <x:c r="G501" t="str">
        <x:v>PN0025</x:v>
      </x:c>
      <x:c r="H501" t="str">
        <x:v>Bổ sung tồn kho kỹ thuật</x:v>
      </x:c>
    </x:row>
    <x:row r="502">
      <x:c r="A502" t="str">
        <x:v>GD00501</x:v>
      </x:c>
      <x:c r="B502" t="n">
        <x:v>46170</x:v>
      </x:c>
      <x:c r="C502" t="str">
        <x:v>LK0085</x:v>
      </x:c>
      <x:c r="D502" t="str">
        <x:v>Pin UPS</x:v>
      </x:c>
      <x:c r="E502" t="str">
        <x:v>Xuất</x:v>
      </x:c>
      <x:c r="F502" t="n">
        <x:v>6</x:v>
      </x:c>
      <x:c r="G502" t="str">
        <x:v>YC01655</x:v>
      </x:c>
      <x:c r="H502" t="str">
        <x:v>Cấp cho xử lý yêu cầu kỹ thuật</x:v>
      </x:c>
    </x:row>
    <x:row r="503">
      <x:c r="A503" t="str">
        <x:v>GD00502</x:v>
      </x:c>
      <x:c r="B503" t="n">
        <x:v>46204</x:v>
      </x:c>
      <x:c r="C503" t="str">
        <x:v>LK0015</x:v>
      </x:c>
      <x:c r="D503" t="str">
        <x:v>Cáp HDMI 2m</x:v>
      </x:c>
      <x:c r="E503" t="str">
        <x:v>Xuất</x:v>
      </x:c>
      <x:c r="F503" t="n">
        <x:v>5</x:v>
      </x:c>
      <x:c r="G503" t="str">
        <x:v>YC01819</x:v>
      </x:c>
      <x:c r="H503" t="str">
        <x:v>Cấp cho xử lý yêu cầu kỹ thuật</x:v>
      </x:c>
    </x:row>
    <x:row r="504">
      <x:c r="A504" t="str">
        <x:v>GD00503</x:v>
      </x:c>
      <x:c r="B504" t="n">
        <x:v>45995</x:v>
      </x:c>
      <x:c r="C504" t="str">
        <x:v>LK0092</x:v>
      </x:c>
      <x:c r="D504" t="str">
        <x:v>Module RAM 16GB</x:v>
      </x:c>
      <x:c r="E504" t="str">
        <x:v>Xuất</x:v>
      </x:c>
      <x:c r="F504" t="n">
        <x:v>8</x:v>
      </x:c>
      <x:c r="G504" t="str">
        <x:v>YC01887</x:v>
      </x:c>
      <x:c r="H504" t="str">
        <x:v>Cấp cho xử lý yêu cầu kỹ thuật</x:v>
      </x:c>
    </x:row>
    <x:row r="505">
      <x:c r="A505" t="str">
        <x:v>GD00504</x:v>
      </x:c>
      <x:c r="B505" t="n">
        <x:v>45953</x:v>
      </x:c>
      <x:c r="C505" t="str">
        <x:v>LK0099</x:v>
      </x:c>
      <x:c r="D505" t="str">
        <x:v>RAM DDR4 8GB</x:v>
      </x:c>
      <x:c r="E505" t="str">
        <x:v>Nhập</x:v>
      </x:c>
      <x:c r="F505" t="n">
        <x:v>7</x:v>
      </x:c>
      <x:c r="G505" t="str">
        <x:v>PN0214</x:v>
      </x:c>
      <x:c r="H505" t="str">
        <x:v>Bổ sung tồn kho kỹ thuật</x:v>
      </x:c>
    </x:row>
    <x:row r="506">
      <x:c r="A506" t="str">
        <x:v>GD00505</x:v>
      </x:c>
      <x:c r="B506" t="n">
        <x:v>46239</x:v>
      </x:c>
      <x:c r="C506" t="str">
        <x:v>LK0055</x:v>
      </x:c>
      <x:c r="D506" t="str">
        <x:v>Cáp HDMI 2m</x:v>
      </x:c>
      <x:c r="E506" t="str">
        <x:v>Nhập</x:v>
      </x:c>
      <x:c r="F506" t="n">
        <x:v>7</x:v>
      </x:c>
      <x:c r="G506" t="str">
        <x:v>PN0190</x:v>
      </x:c>
      <x:c r="H506" t="str">
        <x:v>Bổ sung tồn kho kỹ thuật</x:v>
      </x:c>
    </x:row>
    <x:row r="507">
      <x:c r="A507" t="str">
        <x:v>GD00506</x:v>
      </x:c>
      <x:c r="B507" t="n">
        <x:v>45987</x:v>
      </x:c>
      <x:c r="C507" t="str">
        <x:v>LK0058</x:v>
      </x:c>
      <x:c r="D507" t="str">
        <x:v>Bộ nguồn switch</x:v>
      </x:c>
      <x:c r="E507" t="str">
        <x:v>Nhập</x:v>
      </x:c>
      <x:c r="F507" t="n">
        <x:v>5</x:v>
      </x:c>
      <x:c r="G507" t="str">
        <x:v>PN0257</x:v>
      </x:c>
      <x:c r="H507" t="str">
        <x:v>Bổ sung tồn kho kỹ thuật</x:v>
      </x:c>
    </x:row>
    <x:row r="508">
      <x:c r="A508" t="str">
        <x:v>GD00507</x:v>
      </x:c>
      <x:c r="B508" t="n">
        <x:v>45917</x:v>
      </x:c>
      <x:c r="C508" t="str">
        <x:v>LK0109</x:v>
      </x:c>
      <x:c r="D508" t="str">
        <x:v>Bàn phím USB</x:v>
      </x:c>
      <x:c r="E508" t="str">
        <x:v>Xuất</x:v>
      </x:c>
      <x:c r="F508" t="n">
        <x:v>2</x:v>
      </x:c>
      <x:c r="G508" t="str">
        <x:v>YC00699</x:v>
      </x:c>
      <x:c r="H508" t="str">
        <x:v>Cấp cho xử lý yêu cầu kỹ thuật</x:v>
      </x:c>
    </x:row>
    <x:row r="509">
      <x:c r="A509" t="str">
        <x:v>GD00508</x:v>
      </x:c>
      <x:c r="B509" t="n">
        <x:v>45794</x:v>
      </x:c>
      <x:c r="C509" t="str">
        <x:v>LK0031</x:v>
      </x:c>
      <x:c r="D509" t="str">
        <x:v>Switch 8 cổng</x:v>
      </x:c>
      <x:c r="E509" t="str">
        <x:v>Nhập</x:v>
      </x:c>
      <x:c r="F509" t="n">
        <x:v>5</x:v>
      </x:c>
      <x:c r="G509" t="str">
        <x:v>PN0049</x:v>
      </x:c>
      <x:c r="H509" t="str">
        <x:v>Bổ sung tồn kho kỹ thuật</x:v>
      </x:c>
    </x:row>
    <x:row r="510">
      <x:c r="A510" t="str">
        <x:v>GD00509</x:v>
      </x:c>
      <x:c r="B510" t="n">
        <x:v>46180</x:v>
      </x:c>
      <x:c r="C510" t="str">
        <x:v>LK0078</x:v>
      </x:c>
      <x:c r="D510" t="str">
        <x:v>Pin UPS</x:v>
      </x:c>
      <x:c r="E510" t="str">
        <x:v>Xuất</x:v>
      </x:c>
      <x:c r="F510" t="n">
        <x:v>6</x:v>
      </x:c>
      <x:c r="G510" t="str">
        <x:v>YC02077</x:v>
      </x:c>
      <x:c r="H510" t="str">
        <x:v>Cấp cho xử lý yêu cầu kỹ thuật</x:v>
      </x:c>
    </x:row>
    <x:row r="511">
      <x:c r="A511" t="str">
        <x:v>GD00510</x:v>
      </x:c>
      <x:c r="B511" t="n">
        <x:v>45942</x:v>
      </x:c>
      <x:c r="C511" t="str">
        <x:v>LK0105</x:v>
      </x:c>
      <x:c r="D511" t="str">
        <x:v>SSD SATA 256GB</x:v>
      </x:c>
      <x:c r="E511" t="str">
        <x:v>Nhập</x:v>
      </x:c>
      <x:c r="F511" t="n">
        <x:v>5</x:v>
      </x:c>
      <x:c r="G511" t="str">
        <x:v>PN0101</x:v>
      </x:c>
      <x:c r="H511" t="str">
        <x:v>Bổ sung tồn kho kỹ thuật</x:v>
      </x:c>
    </x:row>
    <x:row r="512">
      <x:c r="A512" t="str">
        <x:v>GD00511</x:v>
      </x:c>
      <x:c r="B512" t="n">
        <x:v>46071</x:v>
      </x:c>
      <x:c r="C512" t="str">
        <x:v>LK0030</x:v>
      </x:c>
      <x:c r="D512" t="str">
        <x:v>Cáp mạng CAT6 10m</x:v>
      </x:c>
      <x:c r="E512" t="str">
        <x:v>Nhập</x:v>
      </x:c>
      <x:c r="F512" t="n">
        <x:v>7</x:v>
      </x:c>
      <x:c r="G512" t="str">
        <x:v>PN0200</x:v>
      </x:c>
      <x:c r="H512" t="str">
        <x:v>Bổ sung tồn kho kỹ thuật</x:v>
      </x:c>
    </x:row>
    <x:row r="513">
      <x:c r="A513" t="str">
        <x:v>GD00512</x:v>
      </x:c>
      <x:c r="B513" t="n">
        <x:v>45985</x:v>
      </x:c>
      <x:c r="C513" t="str">
        <x:v>LK0026</x:v>
      </x:c>
      <x:c r="D513" t="str">
        <x:v>Bộ nguồn switch</x:v>
      </x:c>
      <x:c r="E513" t="str">
        <x:v>Xuất</x:v>
      </x:c>
      <x:c r="F513" t="n">
        <x:v>3</x:v>
      </x:c>
      <x:c r="G513" t="str">
        <x:v>YC03043</x:v>
      </x:c>
      <x:c r="H513" t="str">
        <x:v>Cấp cho xử lý yêu cầu kỹ thuật</x:v>
      </x:c>
    </x:row>
    <x:row r="514">
      <x:c r="A514" t="str">
        <x:v>GD00513</x:v>
      </x:c>
      <x:c r="B514" t="n">
        <x:v>45721</x:v>
      </x:c>
      <x:c r="C514" t="str">
        <x:v>LK0033</x:v>
      </x:c>
      <x:c r="D514" t="str">
        <x:v>Access Point dự phòng</x:v>
      </x:c>
      <x:c r="E514" t="str">
        <x:v>Nhập</x:v>
      </x:c>
      <x:c r="F514" t="n">
        <x:v>3</x:v>
      </x:c>
      <x:c r="G514" t="str">
        <x:v>PN0099</x:v>
      </x:c>
      <x:c r="H514" t="str">
        <x:v>Bổ sung tồn kho kỹ thuật</x:v>
      </x:c>
    </x:row>
    <x:row r="515">
      <x:c r="A515" t="str">
        <x:v>GD00514</x:v>
      </x:c>
      <x:c r="B515" t="n">
        <x:v>46270</x:v>
      </x:c>
      <x:c r="C515" t="str">
        <x:v>LK0076</x:v>
      </x:c>
      <x:c r="D515" t="str">
        <x:v>Đầu in tem</x:v>
      </x:c>
      <x:c r="E515" t="str">
        <x:v>Nhập</x:v>
      </x:c>
      <x:c r="F515" t="n">
        <x:v>5</x:v>
      </x:c>
      <x:c r="G515" t="str">
        <x:v>PN0253</x:v>
      </x:c>
      <x:c r="H515" t="str">
        <x:v>Bổ sung tồn kho kỹ thuật</x:v>
      </x:c>
    </x:row>
    <x:row r="516">
      <x:c r="A516" t="str">
        <x:v>GD00515</x:v>
      </x:c>
      <x:c r="B516" t="n">
        <x:v>45718</x:v>
      </x:c>
      <x:c r="C516" t="str">
        <x:v>LK0003</x:v>
      </x:c>
      <x:c r="D516" t="str">
        <x:v>Bộ nguồn switch</x:v>
      </x:c>
      <x:c r="E516" t="str">
        <x:v>Xuất</x:v>
      </x:c>
      <x:c r="F516" t="n">
        <x:v>2</x:v>
      </x:c>
      <x:c r="G516" t="str">
        <x:v>YC02285</x:v>
      </x:c>
      <x:c r="H516" t="str">
        <x:v>Cấp cho xử lý yêu cầu kỹ thuật</x:v>
      </x:c>
    </x:row>
    <x:row r="517">
      <x:c r="A517" t="str">
        <x:v>GD00516</x:v>
      </x:c>
      <x:c r="B517" t="n">
        <x:v>46096</x:v>
      </x:c>
      <x:c r="C517" t="str">
        <x:v>LK0054</x:v>
      </x:c>
      <x:c r="D517" t="str">
        <x:v>Pin UPS</x:v>
      </x:c>
      <x:c r="E517" t="str">
        <x:v>Xuất</x:v>
      </x:c>
      <x:c r="F517" t="n">
        <x:v>2</x:v>
      </x:c>
      <x:c r="G517" t="str">
        <x:v>YC00721</x:v>
      </x:c>
      <x:c r="H517" t="str">
        <x:v>Cấp cho xử lý yêu cầu kỹ thuật</x:v>
      </x:c>
    </x:row>
    <x:row r="518">
      <x:c r="A518" t="str">
        <x:v>GD00517</x:v>
      </x:c>
      <x:c r="B518" t="n">
        <x:v>46185</x:v>
      </x:c>
      <x:c r="C518" t="str">
        <x:v>LK0037</x:v>
      </x:c>
      <x:c r="D518" t="str">
        <x:v>Switch 8 cổng</x:v>
      </x:c>
      <x:c r="E518" t="str">
        <x:v>Xuất</x:v>
      </x:c>
      <x:c r="F518" t="n">
        <x:v>7</x:v>
      </x:c>
      <x:c r="G518" t="str">
        <x:v>YC03078</x:v>
      </x:c>
      <x:c r="H518" t="str">
        <x:v>Cấp cho xử lý yêu cầu kỹ thuật</x:v>
      </x:c>
    </x:row>
    <x:row r="519">
      <x:c r="A519" t="str">
        <x:v>GD00518</x:v>
      </x:c>
      <x:c r="B519" t="n">
        <x:v>45992</x:v>
      </x:c>
      <x:c r="C519" t="str">
        <x:v>LK0048</x:v>
      </x:c>
      <x:c r="D519" t="str">
        <x:v>SSD SATA 256GB</x:v>
      </x:c>
      <x:c r="E519" t="str">
        <x:v>Nhập</x:v>
      </x:c>
      <x:c r="F519" t="n">
        <x:v>4</x:v>
      </x:c>
      <x:c r="G519" t="str">
        <x:v>PN0013</x:v>
      </x:c>
      <x:c r="H519" t="str">
        <x:v>Bổ sung tồn kho kỹ thuật</x:v>
      </x:c>
    </x:row>
    <x:row r="520">
      <x:c r="A520" t="str">
        <x:v>GD00519</x:v>
      </x:c>
      <x:c r="B520" t="n">
        <x:v>46121</x:v>
      </x:c>
      <x:c r="C520" t="str">
        <x:v>LK0082</x:v>
      </x:c>
      <x:c r="D520" t="str">
        <x:v>Adapter laptop 65W</x:v>
      </x:c>
      <x:c r="E520" t="str">
        <x:v>Nhập</x:v>
      </x:c>
      <x:c r="F520" t="n">
        <x:v>8</x:v>
      </x:c>
      <x:c r="G520" t="str">
        <x:v>PN0292</x:v>
      </x:c>
      <x:c r="H520" t="str">
        <x:v>Bổ sung tồn kho kỹ thuật</x:v>
      </x:c>
    </x:row>
    <x:row r="521">
      <x:c r="A521" t="str">
        <x:v>GD00520</x:v>
      </x:c>
      <x:c r="B521" t="n">
        <x:v>46230</x:v>
      </x:c>
      <x:c r="C521" t="str">
        <x:v>LK0097</x:v>
      </x:c>
      <x:c r="D521" t="str">
        <x:v>SSD NVMe 512GB</x:v>
      </x:c>
      <x:c r="E521" t="str">
        <x:v>Nhập</x:v>
      </x:c>
      <x:c r="F521" t="n">
        <x:v>2</x:v>
      </x:c>
      <x:c r="G521" t="str">
        <x:v>PN0187</x:v>
      </x:c>
      <x:c r="H521" t="str">
        <x:v>Bổ sung tồn kho kỹ thuật</x:v>
      </x:c>
    </x:row>
    <x:row r="522">
      <x:c r="A522" t="str">
        <x:v>GD00521</x:v>
      </x:c>
      <x:c r="B522" t="n">
        <x:v>46220</x:v>
      </x:c>
      <x:c r="C522" t="str">
        <x:v>LK0042</x:v>
      </x:c>
      <x:c r="D522" t="str">
        <x:v>Module RAM 16GB</x:v>
      </x:c>
      <x:c r="E522" t="str">
        <x:v>Nhập</x:v>
      </x:c>
      <x:c r="F522" t="n">
        <x:v>6</x:v>
      </x:c>
      <x:c r="G522" t="str">
        <x:v>PN0092</x:v>
      </x:c>
      <x:c r="H522" t="str">
        <x:v>Bổ sung tồn kho kỹ thuật</x:v>
      </x:c>
    </x:row>
    <x:row r="523">
      <x:c r="A523" t="str">
        <x:v>GD00522</x:v>
      </x:c>
      <x:c r="B523" t="n">
        <x:v>45734</x:v>
      </x:c>
      <x:c r="C523" t="str">
        <x:v>LK0065</x:v>
      </x:c>
      <x:c r="D523" t="str">
        <x:v>SSD SATA 256GB</x:v>
      </x:c>
      <x:c r="E523" t="str">
        <x:v>Xuất</x:v>
      </x:c>
      <x:c r="F523" t="n">
        <x:v>7</x:v>
      </x:c>
      <x:c r="G523" t="str">
        <x:v>YC02669</x:v>
      </x:c>
      <x:c r="H523" t="str">
        <x:v>Cấp cho xử lý yêu cầu kỹ thuật</x:v>
      </x:c>
    </x:row>
    <x:row r="524">
      <x:c r="A524" t="str">
        <x:v>GD00523</x:v>
      </x:c>
      <x:c r="B524" t="n">
        <x:v>46167</x:v>
      </x:c>
      <x:c r="C524" t="str">
        <x:v>LK0114</x:v>
      </x:c>
      <x:c r="D524" t="str">
        <x:v>Access Point dự phòng</x:v>
      </x:c>
      <x:c r="E524" t="str">
        <x:v>Xuất</x:v>
      </x:c>
      <x:c r="F524" t="n">
        <x:v>7</x:v>
      </x:c>
      <x:c r="G524" t="str">
        <x:v>YC00009</x:v>
      </x:c>
      <x:c r="H524" t="str">
        <x:v>Cấp cho xử lý yêu cầu kỹ thuật</x:v>
      </x:c>
    </x:row>
    <x:row r="525">
      <x:c r="A525" t="str">
        <x:v>GD00524</x:v>
      </x:c>
      <x:c r="B525" t="n">
        <x:v>45769</x:v>
      </x:c>
      <x:c r="C525" t="str">
        <x:v>LK0003</x:v>
      </x:c>
      <x:c r="D525" t="str">
        <x:v>Bộ nguồn switch</x:v>
      </x:c>
      <x:c r="E525" t="str">
        <x:v>Xuất</x:v>
      </x:c>
      <x:c r="F525" t="n">
        <x:v>3</x:v>
      </x:c>
      <x:c r="G525" t="str">
        <x:v>YC01541</x:v>
      </x:c>
      <x:c r="H525" t="str">
        <x:v>Cấp cho xử lý yêu cầu kỹ thuật</x:v>
      </x:c>
    </x:row>
    <x:row r="526">
      <x:c r="A526" t="str">
        <x:v>GD00525</x:v>
      </x:c>
      <x:c r="B526" t="n">
        <x:v>45761</x:v>
      </x:c>
      <x:c r="C526" t="str">
        <x:v>LK0009</x:v>
      </x:c>
      <x:c r="D526" t="str">
        <x:v>Đầu đọc mã vạch dự phòng</x:v>
      </x:c>
      <x:c r="E526" t="str">
        <x:v>Xuất</x:v>
      </x:c>
      <x:c r="F526" t="n">
        <x:v>3</x:v>
      </x:c>
      <x:c r="G526" t="str">
        <x:v>YC00421</x:v>
      </x:c>
      <x:c r="H526" t="str">
        <x:v>Cấp cho xử lý yêu cầu kỹ thuật</x:v>
      </x:c>
    </x:row>
    <x:row r="527">
      <x:c r="A527" t="str">
        <x:v>GD00526</x:v>
      </x:c>
      <x:c r="B527" t="n">
        <x:v>45802</x:v>
      </x:c>
      <x:c r="C527" t="str">
        <x:v>LK0064</x:v>
      </x:c>
      <x:c r="D527" t="str">
        <x:v>Access Point dự phòng</x:v>
      </x:c>
      <x:c r="E527" t="str">
        <x:v>Nhập</x:v>
      </x:c>
      <x:c r="F527" t="n">
        <x:v>8</x:v>
      </x:c>
      <x:c r="G527" t="str">
        <x:v>PN0207</x:v>
      </x:c>
      <x:c r="H527" t="str">
        <x:v>Bổ sung tồn kho kỹ thuật</x:v>
      </x:c>
    </x:row>
    <x:row r="528">
      <x:c r="A528" t="str">
        <x:v>GD00527</x:v>
      </x:c>
      <x:c r="B528" t="n">
        <x:v>46199</x:v>
      </x:c>
      <x:c r="C528" t="str">
        <x:v>LK0087</x:v>
      </x:c>
      <x:c r="D528" t="str">
        <x:v>Adapter laptop 65W</x:v>
      </x:c>
      <x:c r="E528" t="str">
        <x:v>Xuất</x:v>
      </x:c>
      <x:c r="F528" t="n">
        <x:v>5</x:v>
      </x:c>
      <x:c r="G528" t="str">
        <x:v>YC00419</x:v>
      </x:c>
      <x:c r="H528" t="str">
        <x:v>Cấp cho xử lý yêu cầu kỹ thuật</x:v>
      </x:c>
    </x:row>
    <x:row r="529">
      <x:c r="A529" t="str">
        <x:v>GD00528</x:v>
      </x:c>
      <x:c r="B529" t="n">
        <x:v>45981</x:v>
      </x:c>
      <x:c r="C529" t="str">
        <x:v>LK0112</x:v>
      </x:c>
      <x:c r="D529" t="str">
        <x:v>Adapter laptop 65W</x:v>
      </x:c>
      <x:c r="E529" t="str">
        <x:v>Nhập</x:v>
      </x:c>
      <x:c r="F529" t="n">
        <x:v>7</x:v>
      </x:c>
      <x:c r="G529" t="str">
        <x:v>PN0216</x:v>
      </x:c>
      <x:c r="H529" t="str">
        <x:v>Bổ sung tồn kho kỹ thuật</x:v>
      </x:c>
    </x:row>
    <x:row r="530">
      <x:c r="A530" t="str">
        <x:v>GD00529</x:v>
      </x:c>
      <x:c r="B530" t="n">
        <x:v>45895</x:v>
      </x:c>
      <x:c r="C530" t="str">
        <x:v>LK0019</x:v>
      </x:c>
      <x:c r="D530" t="str">
        <x:v>Module RAM 16GB</x:v>
      </x:c>
      <x:c r="E530" t="str">
        <x:v>Nhập</x:v>
      </x:c>
      <x:c r="F530" t="n">
        <x:v>4</x:v>
      </x:c>
      <x:c r="G530" t="str">
        <x:v>PN0064</x:v>
      </x:c>
      <x:c r="H530" t="str">
        <x:v>Bổ sung tồn kho kỹ thuật</x:v>
      </x:c>
    </x:row>
    <x:row r="531">
      <x:c r="A531" t="str">
        <x:v>GD00530</x:v>
      </x:c>
      <x:c r="B531" t="n">
        <x:v>46127</x:v>
      </x:c>
      <x:c r="C531" t="str">
        <x:v>LK0057</x:v>
      </x:c>
      <x:c r="D531" t="str">
        <x:v>Nguồn máy tính 500W</x:v>
      </x:c>
      <x:c r="E531" t="str">
        <x:v>Nhập</x:v>
      </x:c>
      <x:c r="F531" t="n">
        <x:v>3</x:v>
      </x:c>
      <x:c r="G531" t="str">
        <x:v>PN0025</x:v>
      </x:c>
      <x:c r="H531" t="str">
        <x:v>Bổ sung tồn kho kỹ thuật</x:v>
      </x:c>
    </x:row>
    <x:row r="532">
      <x:c r="A532" t="str">
        <x:v>GD00531</x:v>
      </x:c>
      <x:c r="B532" t="n">
        <x:v>46017</x:v>
      </x:c>
      <x:c r="C532" t="str">
        <x:v>LK0088</x:v>
      </x:c>
      <x:c r="D532" t="str">
        <x:v>Bộ nguồn switch</x:v>
      </x:c>
      <x:c r="E532" t="str">
        <x:v>Xuất</x:v>
      </x:c>
      <x:c r="F532" t="n">
        <x:v>6</x:v>
      </x:c>
      <x:c r="G532" t="str">
        <x:v>YC00043</x:v>
      </x:c>
      <x:c r="H532" t="str">
        <x:v>Cấp cho xử lý yêu cầu kỹ thuật</x:v>
      </x:c>
    </x:row>
    <x:row r="533">
      <x:c r="A533" t="str">
        <x:v>GD00532</x:v>
      </x:c>
      <x:c r="B533" t="n">
        <x:v>45995</x:v>
      </x:c>
      <x:c r="C533" t="str">
        <x:v>LK0024</x:v>
      </x:c>
      <x:c r="D533" t="str">
        <x:v>SSD NVMe 512GB</x:v>
      </x:c>
      <x:c r="E533" t="str">
        <x:v>Xuất</x:v>
      </x:c>
      <x:c r="F533" t="n">
        <x:v>1</x:v>
      </x:c>
      <x:c r="G533" t="str">
        <x:v>YC00824</x:v>
      </x:c>
      <x:c r="H533" t="str">
        <x:v>Cấp cho xử lý yêu cầu kỹ thuật</x:v>
      </x:c>
    </x:row>
    <x:row r="534">
      <x:c r="A534" t="str">
        <x:v>GD00533</x:v>
      </x:c>
      <x:c r="B534" t="n">
        <x:v>46199</x:v>
      </x:c>
      <x:c r="C534" t="str">
        <x:v>LK0048</x:v>
      </x:c>
      <x:c r="D534" t="str">
        <x:v>SSD SATA 256GB</x:v>
      </x:c>
      <x:c r="E534" t="str">
        <x:v>Nhập</x:v>
      </x:c>
      <x:c r="F534" t="n">
        <x:v>6</x:v>
      </x:c>
      <x:c r="G534" t="str">
        <x:v>PN0279</x:v>
      </x:c>
      <x:c r="H534" t="str">
        <x:v>Bổ sung tồn kho kỹ thuật</x:v>
      </x:c>
    </x:row>
    <x:row r="535">
      <x:c r="A535" t="str">
        <x:v>GD00534</x:v>
      </x:c>
      <x:c r="B535" t="n">
        <x:v>46201</x:v>
      </x:c>
      <x:c r="C535" t="str">
        <x:v>LK0080</x:v>
      </x:c>
      <x:c r="D535" t="str">
        <x:v>Cáp mạng CAT6 3m</x:v>
      </x:c>
      <x:c r="E535" t="str">
        <x:v>Nhập</x:v>
      </x:c>
      <x:c r="F535" t="n">
        <x:v>8</x:v>
      </x:c>
      <x:c r="G535" t="str">
        <x:v>PN0184</x:v>
      </x:c>
      <x:c r="H535" t="str">
        <x:v>Bổ sung tồn kho kỹ thuật</x:v>
      </x:c>
    </x:row>
    <x:row r="536">
      <x:c r="A536" t="str">
        <x:v>GD00535</x:v>
      </x:c>
      <x:c r="B536" t="n">
        <x:v>46158</x:v>
      </x:c>
      <x:c r="C536" t="str">
        <x:v>LK0038</x:v>
      </x:c>
      <x:c r="D536" t="str">
        <x:v>Access Point dự phòng</x:v>
      </x:c>
      <x:c r="E536" t="str">
        <x:v>Nhập</x:v>
      </x:c>
      <x:c r="F536" t="n">
        <x:v>2</x:v>
      </x:c>
      <x:c r="G536" t="str">
        <x:v>PN0113</x:v>
      </x:c>
      <x:c r="H536" t="str">
        <x:v>Bổ sung tồn kho kỹ thuật</x:v>
      </x:c>
    </x:row>
    <x:row r="537">
      <x:c r="A537" t="str">
        <x:v>GD00536</x:v>
      </x:c>
      <x:c r="B537" t="n">
        <x:v>46028</x:v>
      </x:c>
      <x:c r="C537" t="str">
        <x:v>LK0005</x:v>
      </x:c>
      <x:c r="D537" t="str">
        <x:v>Pin UPS</x:v>
      </x:c>
      <x:c r="E537" t="str">
        <x:v>Xuất</x:v>
      </x:c>
      <x:c r="F537" t="n">
        <x:v>5</x:v>
      </x:c>
      <x:c r="G537" t="str">
        <x:v>YC02194</x:v>
      </x:c>
      <x:c r="H537" t="str">
        <x:v>Cấp cho xử lý yêu cầu kỹ thuật</x:v>
      </x:c>
    </x:row>
    <x:row r="538">
      <x:c r="A538" t="str">
        <x:v>GD00537</x:v>
      </x:c>
      <x:c r="B538" t="n">
        <x:v>45962</x:v>
      </x:c>
      <x:c r="C538" t="str">
        <x:v>LK0065</x:v>
      </x:c>
      <x:c r="D538" t="str">
        <x:v>SSD SATA 256GB</x:v>
      </x:c>
      <x:c r="E538" t="str">
        <x:v>Xuất</x:v>
      </x:c>
      <x:c r="F538" t="n">
        <x:v>7</x:v>
      </x:c>
      <x:c r="G538" t="str">
        <x:v>YC03201</x:v>
      </x:c>
      <x:c r="H538" t="str">
        <x:v>Cấp cho xử lý yêu cầu kỹ thuật</x:v>
      </x:c>
    </x:row>
    <x:row r="539">
      <x:c r="A539" t="str">
        <x:v>GD00538</x:v>
      </x:c>
      <x:c r="B539" t="n">
        <x:v>46241</x:v>
      </x:c>
      <x:c r="C539" t="str">
        <x:v>LK0016</x:v>
      </x:c>
      <x:c r="D539" t="str">
        <x:v>Ổ cứng 1TB</x:v>
      </x:c>
      <x:c r="E539" t="str">
        <x:v>Nhập</x:v>
      </x:c>
      <x:c r="F539" t="n">
        <x:v>4</x:v>
      </x:c>
      <x:c r="G539" t="str">
        <x:v>PN0266</x:v>
      </x:c>
      <x:c r="H539" t="str">
        <x:v>Bổ sung tồn kho kỹ thuật</x:v>
      </x:c>
    </x:row>
    <x:row r="540">
      <x:c r="A540" t="str">
        <x:v>GD00539</x:v>
      </x:c>
      <x:c r="B540" t="n">
        <x:v>46015</x:v>
      </x:c>
      <x:c r="C540" t="str">
        <x:v>LK0102</x:v>
      </x:c>
      <x:c r="D540" t="str">
        <x:v>Cáp USB</x:v>
      </x:c>
      <x:c r="E540" t="str">
        <x:v>Xuất</x:v>
      </x:c>
      <x:c r="F540" t="n">
        <x:v>1</x:v>
      </x:c>
      <x:c r="G540" t="str">
        <x:v>YC01742</x:v>
      </x:c>
      <x:c r="H540" t="str">
        <x:v>Cấp cho xử lý yêu cầu kỹ thuật</x:v>
      </x:c>
    </x:row>
    <x:row r="541">
      <x:c r="A541" t="str">
        <x:v>GD00540</x:v>
      </x:c>
      <x:c r="B541" t="n">
        <x:v>46003</x:v>
      </x:c>
      <x:c r="C541" t="str">
        <x:v>LK0096</x:v>
      </x:c>
      <x:c r="D541" t="str">
        <x:v>Đầu in tem</x:v>
      </x:c>
      <x:c r="E541" t="str">
        <x:v>Nhập</x:v>
      </x:c>
      <x:c r="F541" t="n">
        <x:v>2</x:v>
      </x:c>
      <x:c r="G541" t="str">
        <x:v>PN0063</x:v>
      </x:c>
      <x:c r="H541" t="str">
        <x:v>Bổ sung tồn kho kỹ thuật</x:v>
      </x:c>
    </x:row>
    <x:row r="542">
      <x:c r="A542" t="str">
        <x:v>GD00541</x:v>
      </x:c>
      <x:c r="B542" t="n">
        <x:v>46204</x:v>
      </x:c>
      <x:c r="C542" t="str">
        <x:v>LK0019</x:v>
      </x:c>
      <x:c r="D542" t="str">
        <x:v>Module RAM 16GB</x:v>
      </x:c>
      <x:c r="E542" t="str">
        <x:v>Xuất</x:v>
      </x:c>
      <x:c r="F542" t="n">
        <x:v>7</x:v>
      </x:c>
      <x:c r="G542" t="str">
        <x:v>YC02784</x:v>
      </x:c>
      <x:c r="H542" t="str">
        <x:v>Cấp cho xử lý yêu cầu kỹ thuật</x:v>
      </x:c>
    </x:row>
    <x:row r="543">
      <x:c r="A543" t="str">
        <x:v>GD00542</x:v>
      </x:c>
      <x:c r="B543" t="n">
        <x:v>45939</x:v>
      </x:c>
      <x:c r="C543" t="str">
        <x:v>LK0002</x:v>
      </x:c>
      <x:c r="D543" t="str">
        <x:v>Cáp HDMI 2m</x:v>
      </x:c>
      <x:c r="E543" t="str">
        <x:v>Xuất</x:v>
      </x:c>
      <x:c r="F543" t="n">
        <x:v>7</x:v>
      </x:c>
      <x:c r="G543" t="str">
        <x:v>YC02115</x:v>
      </x:c>
      <x:c r="H543" t="str">
        <x:v>Cấp cho xử lý yêu cầu kỹ thuật</x:v>
      </x:c>
    </x:row>
    <x:row r="544">
      <x:c r="A544" t="str">
        <x:v>GD00543</x:v>
      </x:c>
      <x:c r="B544" t="n">
        <x:v>45738</x:v>
      </x:c>
      <x:c r="C544" t="str">
        <x:v>LK0004</x:v>
      </x:c>
      <x:c r="D544" t="str">
        <x:v>Access Point dự phòng</x:v>
      </x:c>
      <x:c r="E544" t="str">
        <x:v>Xuất</x:v>
      </x:c>
      <x:c r="F544" t="n">
        <x:v>8</x:v>
      </x:c>
      <x:c r="G544" t="str">
        <x:v>YC02361</x:v>
      </x:c>
      <x:c r="H544" t="str">
        <x:v>Cấp cho xử lý yêu cầu kỹ thuật</x:v>
      </x:c>
    </x:row>
    <x:row r="545">
      <x:c r="A545" t="str">
        <x:v>GD00544</x:v>
      </x:c>
      <x:c r="B545" t="n">
        <x:v>45744</x:v>
      </x:c>
      <x:c r="C545" t="str">
        <x:v>LK0040</x:v>
      </x:c>
      <x:c r="D545" t="str">
        <x:v>Chuột USB</x:v>
      </x:c>
      <x:c r="E545" t="str">
        <x:v>Xuất</x:v>
      </x:c>
      <x:c r="F545" t="n">
        <x:v>6</x:v>
      </x:c>
      <x:c r="G545" t="str">
        <x:v>YC00847</x:v>
      </x:c>
      <x:c r="H545" t="str">
        <x:v>Cấp cho xử lý yêu cầu kỹ thuật</x:v>
      </x:c>
    </x:row>
    <x:row r="546">
      <x:c r="A546" t="str">
        <x:v>GD00545</x:v>
      </x:c>
      <x:c r="B546" t="n">
        <x:v>45842</x:v>
      </x:c>
      <x:c r="C546" t="str">
        <x:v>LK0110</x:v>
      </x:c>
      <x:c r="D546" t="str">
        <x:v>SSD SATA 256GB</x:v>
      </x:c>
      <x:c r="E546" t="str">
        <x:v>Xuất</x:v>
      </x:c>
      <x:c r="F546" t="n">
        <x:v>1</x:v>
      </x:c>
      <x:c r="G546" t="str">
        <x:v>YC03244</x:v>
      </x:c>
      <x:c r="H546" t="str">
        <x:v>Cấp cho xử lý yêu cầu kỹ thuật</x:v>
      </x:c>
    </x:row>
    <x:row r="547">
      <x:c r="A547" t="str">
        <x:v>GD00546</x:v>
      </x:c>
      <x:c r="B547" t="n">
        <x:v>45885</x:v>
      </x:c>
      <x:c r="C547" t="str">
        <x:v>LK0101</x:v>
      </x:c>
      <x:c r="D547" t="str">
        <x:v>Chuột USB</x:v>
      </x:c>
      <x:c r="E547" t="str">
        <x:v>Nhập</x:v>
      </x:c>
      <x:c r="F547" t="n">
        <x:v>4</x:v>
      </x:c>
      <x:c r="G547" t="str">
        <x:v>PN0073</x:v>
      </x:c>
      <x:c r="H547" t="str">
        <x:v>Bổ sung tồn kho kỹ thuật</x:v>
      </x:c>
    </x:row>
    <x:row r="548">
      <x:c r="A548" t="str">
        <x:v>GD00547</x:v>
      </x:c>
      <x:c r="B548" t="n">
        <x:v>45683</x:v>
      </x:c>
      <x:c r="C548" t="str">
        <x:v>LK0093</x:v>
      </x:c>
      <x:c r="D548" t="str">
        <x:v>Bộ nguồn switch</x:v>
      </x:c>
      <x:c r="E548" t="str">
        <x:v>Nhập</x:v>
      </x:c>
      <x:c r="F548" t="n">
        <x:v>4</x:v>
      </x:c>
      <x:c r="G548" t="str">
        <x:v>PN0082</x:v>
      </x:c>
      <x:c r="H548" t="str">
        <x:v>Bổ sung tồn kho kỹ thuật</x:v>
      </x:c>
    </x:row>
    <x:row r="549">
      <x:c r="A549" t="str">
        <x:v>GD00548</x:v>
      </x:c>
      <x:c r="B549" t="n">
        <x:v>45747</x:v>
      </x:c>
      <x:c r="C549" t="str">
        <x:v>LK0076</x:v>
      </x:c>
      <x:c r="D549" t="str">
        <x:v>Đầu in tem</x:v>
      </x:c>
      <x:c r="E549" t="str">
        <x:v>Nhập</x:v>
      </x:c>
      <x:c r="F549" t="n">
        <x:v>2</x:v>
      </x:c>
      <x:c r="G549" t="str">
        <x:v>PN0293</x:v>
      </x:c>
      <x:c r="H549" t="str">
        <x:v>Bổ sung tồn kho kỹ thuật</x:v>
      </x:c>
    </x:row>
    <x:row r="550">
      <x:c r="A550" t="str">
        <x:v>GD00549</x:v>
      </x:c>
      <x:c r="B550" t="n">
        <x:v>46153</x:v>
      </x:c>
      <x:c r="C550" t="str">
        <x:v>LK0028</x:v>
      </x:c>
      <x:c r="D550" t="str">
        <x:v>RAM DDR4 8GB</x:v>
      </x:c>
      <x:c r="E550" t="str">
        <x:v>Nhập</x:v>
      </x:c>
      <x:c r="F550" t="n">
        <x:v>8</x:v>
      </x:c>
      <x:c r="G550" t="str">
        <x:v>PN0059</x:v>
      </x:c>
      <x:c r="H550" t="str">
        <x:v>Bổ sung tồn kho kỹ thuật</x:v>
      </x:c>
    </x:row>
    <x:row r="551">
      <x:c r="A551" t="str">
        <x:v>GD00550</x:v>
      </x:c>
      <x:c r="B551" t="n">
        <x:v>46257</x:v>
      </x:c>
      <x:c r="C551" t="str">
        <x:v>LK0045</x:v>
      </x:c>
      <x:c r="D551" t="str">
        <x:v>Module RAM 16GB</x:v>
      </x:c>
      <x:c r="E551" t="str">
        <x:v>Xuất</x:v>
      </x:c>
      <x:c r="F551" t="n">
        <x:v>7</x:v>
      </x:c>
      <x:c r="G551" t="str">
        <x:v>YC02139</x:v>
      </x:c>
      <x:c r="H551" t="str">
        <x:v>Cấp cho xử lý yêu cầu kỹ thuật</x:v>
      </x:c>
    </x:row>
    <x:row r="552">
      <x:c r="A552" t="str">
        <x:v>GD00551</x:v>
      </x:c>
      <x:c r="B552" t="n">
        <x:v>45661</x:v>
      </x:c>
      <x:c r="C552" t="str">
        <x:v>LK0055</x:v>
      </x:c>
      <x:c r="D552" t="str">
        <x:v>Cáp HDMI 2m</x:v>
      </x:c>
      <x:c r="E552" t="str">
        <x:v>Xuất</x:v>
      </x:c>
      <x:c r="F552" t="n">
        <x:v>2</x:v>
      </x:c>
      <x:c r="G552" t="str">
        <x:v>YC02351</x:v>
      </x:c>
      <x:c r="H552" t="str">
        <x:v>Cấp cho xử lý yêu cầu kỹ thuật</x:v>
      </x:c>
    </x:row>
    <x:row r="553">
      <x:c r="A553" t="str">
        <x:v>GD00552</x:v>
      </x:c>
      <x:c r="B553" t="n">
        <x:v>45758</x:v>
      </x:c>
      <x:c r="C553" t="str">
        <x:v>LK0099</x:v>
      </x:c>
      <x:c r="D553" t="str">
        <x:v>RAM DDR4 8GB</x:v>
      </x:c>
      <x:c r="E553" t="str">
        <x:v>Xuất</x:v>
      </x:c>
      <x:c r="F553" t="n">
        <x:v>4</x:v>
      </x:c>
      <x:c r="G553" t="str">
        <x:v>YC02236</x:v>
      </x:c>
      <x:c r="H553" t="str">
        <x:v>Cấp cho xử lý yêu cầu kỹ thuật</x:v>
      </x:c>
    </x:row>
    <x:row r="554">
      <x:c r="A554" t="str">
        <x:v>GD00553</x:v>
      </x:c>
      <x:c r="B554" t="n">
        <x:v>46203</x:v>
      </x:c>
      <x:c r="C554" t="str">
        <x:v>LK0069</x:v>
      </x:c>
      <x:c r="D554" t="str">
        <x:v>Bàn phím USB</x:v>
      </x:c>
      <x:c r="E554" t="str">
        <x:v>Nhập</x:v>
      </x:c>
      <x:c r="F554" t="n">
        <x:v>8</x:v>
      </x:c>
      <x:c r="G554" t="str">
        <x:v>PN0272</x:v>
      </x:c>
      <x:c r="H554" t="str">
        <x:v>Bổ sung tồn kho kỹ thuật</x:v>
      </x:c>
    </x:row>
    <x:row r="555">
      <x:c r="A555" t="str">
        <x:v>GD00554</x:v>
      </x:c>
      <x:c r="B555" t="n">
        <x:v>46074</x:v>
      </x:c>
      <x:c r="C555" t="str">
        <x:v>LK0084</x:v>
      </x:c>
      <x:c r="D555" t="str">
        <x:v>Đầu in tem</x:v>
      </x:c>
      <x:c r="E555" t="str">
        <x:v>Xuất</x:v>
      </x:c>
      <x:c r="F555" t="n">
        <x:v>5</x:v>
      </x:c>
      <x:c r="G555" t="str">
        <x:v>YC02593</x:v>
      </x:c>
      <x:c r="H555" t="str">
        <x:v>Cấp cho xử lý yêu cầu kỹ thuật</x:v>
      </x:c>
    </x:row>
    <x:row r="556">
      <x:c r="A556" t="str">
        <x:v>GD00555</x:v>
      </x:c>
      <x:c r="B556" t="n">
        <x:v>46276</x:v>
      </x:c>
      <x:c r="C556" t="str">
        <x:v>LK0084</x:v>
      </x:c>
      <x:c r="D556" t="str">
        <x:v>Đầu in tem</x:v>
      </x:c>
      <x:c r="E556" t="str">
        <x:v>Nhập</x:v>
      </x:c>
      <x:c r="F556" t="n">
        <x:v>6</x:v>
      </x:c>
      <x:c r="G556" t="str">
        <x:v>PN0282</x:v>
      </x:c>
      <x:c r="H556" t="str">
        <x:v>Bổ sung tồn kho kỹ thuật</x:v>
      </x:c>
    </x:row>
    <x:row r="557">
      <x:c r="A557" t="str">
        <x:v>GD00556</x:v>
      </x:c>
      <x:c r="B557" t="n">
        <x:v>45972</x:v>
      </x:c>
      <x:c r="C557" t="str">
        <x:v>LK0109</x:v>
      </x:c>
      <x:c r="D557" t="str">
        <x:v>Bàn phím USB</x:v>
      </x:c>
      <x:c r="E557" t="str">
        <x:v>Nhập</x:v>
      </x:c>
      <x:c r="F557" t="n">
        <x:v>3</x:v>
      </x:c>
      <x:c r="G557" t="str">
        <x:v>PN0004</x:v>
      </x:c>
      <x:c r="H557" t="str">
        <x:v>Bổ sung tồn kho kỹ thuật</x:v>
      </x:c>
    </x:row>
    <x:row r="558">
      <x:c r="A558" t="str">
        <x:v>GD00557</x:v>
      </x:c>
      <x:c r="B558" t="n">
        <x:v>45684</x:v>
      </x:c>
      <x:c r="C558" t="str">
        <x:v>LK0112</x:v>
      </x:c>
      <x:c r="D558" t="str">
        <x:v>Adapter laptop 65W</x:v>
      </x:c>
      <x:c r="E558" t="str">
        <x:v>Nhập</x:v>
      </x:c>
      <x:c r="F558" t="n">
        <x:v>4</x:v>
      </x:c>
      <x:c r="G558" t="str">
        <x:v>PN0157</x:v>
      </x:c>
      <x:c r="H558" t="str">
        <x:v>Bổ sung tồn kho kỹ thuật</x:v>
      </x:c>
    </x:row>
    <x:row r="559">
      <x:c r="A559" t="str">
        <x:v>GD00558</x:v>
      </x:c>
      <x:c r="B559" t="n">
        <x:v>45885</x:v>
      </x:c>
      <x:c r="C559" t="str">
        <x:v>LK0081</x:v>
      </x:c>
      <x:c r="D559" t="str">
        <x:v>Đầu in tem</x:v>
      </x:c>
      <x:c r="E559" t="str">
        <x:v>Xuất</x:v>
      </x:c>
      <x:c r="F559" t="n">
        <x:v>5</x:v>
      </x:c>
      <x:c r="G559" t="str">
        <x:v>YC02525</x:v>
      </x:c>
      <x:c r="H559" t="str">
        <x:v>Cấp cho xử lý yêu cầu kỹ thuật</x:v>
      </x:c>
    </x:row>
    <x:row r="560">
      <x:c r="A560" t="str">
        <x:v>GD00559</x:v>
      </x:c>
      <x:c r="B560" t="n">
        <x:v>46113</x:v>
      </x:c>
      <x:c r="C560" t="str">
        <x:v>LK0111</x:v>
      </x:c>
      <x:c r="D560" t="str">
        <x:v>Adapter laptop 65W</x:v>
      </x:c>
      <x:c r="E560" t="str">
        <x:v>Xuất</x:v>
      </x:c>
      <x:c r="F560" t="n">
        <x:v>8</x:v>
      </x:c>
      <x:c r="G560" t="str">
        <x:v>YC01059</x:v>
      </x:c>
      <x:c r="H560" t="str">
        <x:v>Cấp cho xử lý yêu cầu kỹ thuật</x:v>
      </x:c>
    </x:row>
    <x:row r="561">
      <x:c r="A561" t="str">
        <x:v>GD00560</x:v>
      </x:c>
      <x:c r="B561" t="n">
        <x:v>45933</x:v>
      </x:c>
      <x:c r="C561" t="str">
        <x:v>LK0118</x:v>
      </x:c>
      <x:c r="D561" t="str">
        <x:v>Module RAM 16GB</x:v>
      </x:c>
      <x:c r="E561" t="str">
        <x:v>Nhập</x:v>
      </x:c>
      <x:c r="F561" t="n">
        <x:v>7</x:v>
      </x:c>
      <x:c r="G561" t="str">
        <x:v>PN0257</x:v>
      </x:c>
      <x:c r="H561" t="str">
        <x:v>Bổ sung tồn kho kỹ thuật</x:v>
      </x:c>
    </x:row>
    <x:row r="562">
      <x:c r="A562" t="str">
        <x:v>GD00561</x:v>
      </x:c>
      <x:c r="B562" t="n">
        <x:v>46164</x:v>
      </x:c>
      <x:c r="C562" t="str">
        <x:v>LK0027</x:v>
      </x:c>
      <x:c r="D562" t="str">
        <x:v>Cáp mạng CAT6 10m</x:v>
      </x:c>
      <x:c r="E562" t="str">
        <x:v>Nhập</x:v>
      </x:c>
      <x:c r="F562" t="n">
        <x:v>6</x:v>
      </x:c>
      <x:c r="G562" t="str">
        <x:v>PN0087</x:v>
      </x:c>
      <x:c r="H562" t="str">
        <x:v>Bổ sung tồn kho kỹ thuật</x:v>
      </x:c>
    </x:row>
    <x:row r="563">
      <x:c r="A563" t="str">
        <x:v>GD00562</x:v>
      </x:c>
      <x:c r="B563" t="n">
        <x:v>46174</x:v>
      </x:c>
      <x:c r="C563" t="str">
        <x:v>LK0030</x:v>
      </x:c>
      <x:c r="D563" t="str">
        <x:v>Cáp mạng CAT6 10m</x:v>
      </x:c>
      <x:c r="E563" t="str">
        <x:v>Xuất</x:v>
      </x:c>
      <x:c r="F563" t="n">
        <x:v>6</x:v>
      </x:c>
      <x:c r="G563" t="str">
        <x:v>YC00343</x:v>
      </x:c>
      <x:c r="H563" t="str">
        <x:v>Cấp cho xử lý yêu cầu kỹ thuật</x:v>
      </x:c>
    </x:row>
    <x:row r="564">
      <x:c r="A564" t="str">
        <x:v>GD00563</x:v>
      </x:c>
      <x:c r="B564" t="n">
        <x:v>46066</x:v>
      </x:c>
      <x:c r="C564" t="str">
        <x:v>LK0042</x:v>
      </x:c>
      <x:c r="D564" t="str">
        <x:v>Module RAM 16GB</x:v>
      </x:c>
      <x:c r="E564" t="str">
        <x:v>Xuất</x:v>
      </x:c>
      <x:c r="F564" t="n">
        <x:v>3</x:v>
      </x:c>
      <x:c r="G564" t="str">
        <x:v>YC02631</x:v>
      </x:c>
      <x:c r="H564" t="str">
        <x:v>Cấp cho xử lý yêu cầu kỹ thuật</x:v>
      </x:c>
    </x:row>
    <x:row r="565">
      <x:c r="A565" t="str">
        <x:v>GD00564</x:v>
      </x:c>
      <x:c r="B565" t="n">
        <x:v>46218</x:v>
      </x:c>
      <x:c r="C565" t="str">
        <x:v>LK0031</x:v>
      </x:c>
      <x:c r="D565" t="str">
        <x:v>Switch 8 cổng</x:v>
      </x:c>
      <x:c r="E565" t="str">
        <x:v>Xuất</x:v>
      </x:c>
      <x:c r="F565" t="n">
        <x:v>1</x:v>
      </x:c>
      <x:c r="G565" t="str">
        <x:v>YC00704</x:v>
      </x:c>
      <x:c r="H565" t="str">
        <x:v>Cấp cho xử lý yêu cầu kỹ thuật</x:v>
      </x:c>
    </x:row>
    <x:row r="566">
      <x:c r="A566" t="str">
        <x:v>GD00565</x:v>
      </x:c>
      <x:c r="B566" t="n">
        <x:v>46147</x:v>
      </x:c>
      <x:c r="C566" t="str">
        <x:v>LK0065</x:v>
      </x:c>
      <x:c r="D566" t="str">
        <x:v>SSD SATA 256GB</x:v>
      </x:c>
      <x:c r="E566" t="str">
        <x:v>Xuất</x:v>
      </x:c>
      <x:c r="F566" t="n">
        <x:v>7</x:v>
      </x:c>
      <x:c r="G566" t="str">
        <x:v>YC01415</x:v>
      </x:c>
      <x:c r="H566" t="str">
        <x:v>Cấp cho xử lý yêu cầu kỹ thuật</x:v>
      </x:c>
    </x:row>
    <x:row r="567">
      <x:c r="A567" t="str">
        <x:v>GD00566</x:v>
      </x:c>
      <x:c r="B567" t="n">
        <x:v>45738</x:v>
      </x:c>
      <x:c r="C567" t="str">
        <x:v>LK0032</x:v>
      </x:c>
      <x:c r="D567" t="str">
        <x:v>Module RAM 16GB</x:v>
      </x:c>
      <x:c r="E567" t="str">
        <x:v>Nhập</x:v>
      </x:c>
      <x:c r="F567" t="n">
        <x:v>6</x:v>
      </x:c>
      <x:c r="G567" t="str">
        <x:v>PN0296</x:v>
      </x:c>
      <x:c r="H567" t="str">
        <x:v>Bổ sung tồn kho kỹ thuật</x:v>
      </x:c>
    </x:row>
    <x:row r="568">
      <x:c r="A568" t="str">
        <x:v>GD00567</x:v>
      </x:c>
      <x:c r="B568" t="n">
        <x:v>46211</x:v>
      </x:c>
      <x:c r="C568" t="str">
        <x:v>LK0061</x:v>
      </x:c>
      <x:c r="D568" t="str">
        <x:v>Bộ nguồn switch</x:v>
      </x:c>
      <x:c r="E568" t="str">
        <x:v>Nhập</x:v>
      </x:c>
      <x:c r="F568" t="n">
        <x:v>1</x:v>
      </x:c>
      <x:c r="G568" t="str">
        <x:v>PN0190</x:v>
      </x:c>
      <x:c r="H568" t="str">
        <x:v>Bổ sung tồn kho kỹ thuật</x:v>
      </x:c>
    </x:row>
    <x:row r="569">
      <x:c r="A569" t="str">
        <x:v>GD00568</x:v>
      </x:c>
      <x:c r="B569" t="n">
        <x:v>46231</x:v>
      </x:c>
      <x:c r="C569" t="str">
        <x:v>LK0069</x:v>
      </x:c>
      <x:c r="D569" t="str">
        <x:v>Bàn phím USB</x:v>
      </x:c>
      <x:c r="E569" t="str">
        <x:v>Xuất</x:v>
      </x:c>
      <x:c r="F569" t="n">
        <x:v>1</x:v>
      </x:c>
      <x:c r="G569" t="str">
        <x:v>YC00233</x:v>
      </x:c>
      <x:c r="H569" t="str">
        <x:v>Cấp cho xử lý yêu cầu kỹ thuật</x:v>
      </x:c>
    </x:row>
    <x:row r="570">
      <x:c r="A570" t="str">
        <x:v>GD00569</x:v>
      </x:c>
      <x:c r="B570" t="n">
        <x:v>45884</x:v>
      </x:c>
      <x:c r="C570" t="str">
        <x:v>LK0023</x:v>
      </x:c>
      <x:c r="D570" t="str">
        <x:v>Đầu đọc mã vạch dự phòng</x:v>
      </x:c>
      <x:c r="E570" t="str">
        <x:v>Nhập</x:v>
      </x:c>
      <x:c r="F570" t="n">
        <x:v>5</x:v>
      </x:c>
      <x:c r="G570" t="str">
        <x:v>PN0033</x:v>
      </x:c>
      <x:c r="H570" t="str">
        <x:v>Bổ sung tồn kho kỹ thuật</x:v>
      </x:c>
    </x:row>
    <x:row r="571">
      <x:c r="A571" t="str">
        <x:v>GD00570</x:v>
      </x:c>
      <x:c r="B571" t="n">
        <x:v>46082</x:v>
      </x:c>
      <x:c r="C571" t="str">
        <x:v>LK0086</x:v>
      </x:c>
      <x:c r="D571" t="str">
        <x:v>Module RAM 16GB</x:v>
      </x:c>
      <x:c r="E571" t="str">
        <x:v>Nhập</x:v>
      </x:c>
      <x:c r="F571" t="n">
        <x:v>4</x:v>
      </x:c>
      <x:c r="G571" t="str">
        <x:v>PN0169</x:v>
      </x:c>
      <x:c r="H571" t="str">
        <x:v>Bổ sung tồn kho kỹ thuật</x:v>
      </x:c>
    </x:row>
    <x:row r="572">
      <x:c r="A572" t="str">
        <x:v>GD00571</x:v>
      </x:c>
      <x:c r="B572" t="n">
        <x:v>45944</x:v>
      </x:c>
      <x:c r="C572" t="str">
        <x:v>LK0030</x:v>
      </x:c>
      <x:c r="D572" t="str">
        <x:v>Cáp mạng CAT6 10m</x:v>
      </x:c>
      <x:c r="E572" t="str">
        <x:v>Nhập</x:v>
      </x:c>
      <x:c r="F572" t="n">
        <x:v>4</x:v>
      </x:c>
      <x:c r="G572" t="str">
        <x:v>PN0080</x:v>
      </x:c>
      <x:c r="H572" t="str">
        <x:v>Bổ sung tồn kho kỹ thuật</x:v>
      </x:c>
    </x:row>
    <x:row r="573">
      <x:c r="A573" t="str">
        <x:v>GD00572</x:v>
      </x:c>
      <x:c r="B573" t="n">
        <x:v>45903</x:v>
      </x:c>
      <x:c r="C573" t="str">
        <x:v>LK0035</x:v>
      </x:c>
      <x:c r="D573" t="str">
        <x:v>RAM DDR4 8GB</x:v>
      </x:c>
      <x:c r="E573" t="str">
        <x:v>Xuất</x:v>
      </x:c>
      <x:c r="F573" t="n">
        <x:v>6</x:v>
      </x:c>
      <x:c r="G573" t="str">
        <x:v>YC02093</x:v>
      </x:c>
      <x:c r="H573" t="str">
        <x:v>Cấp cho xử lý yêu cầu kỹ thuật</x:v>
      </x:c>
    </x:row>
    <x:row r="574">
      <x:c r="A574" t="str">
        <x:v>GD00573</x:v>
      </x:c>
      <x:c r="B574" t="n">
        <x:v>46278</x:v>
      </x:c>
      <x:c r="C574" t="str">
        <x:v>LK0013</x:v>
      </x:c>
      <x:c r="D574" t="str">
        <x:v>Cáp HDMI 2m</x:v>
      </x:c>
      <x:c r="E574" t="str">
        <x:v>Nhập</x:v>
      </x:c>
      <x:c r="F574" t="n">
        <x:v>2</x:v>
      </x:c>
      <x:c r="G574" t="str">
        <x:v>PN0258</x:v>
      </x:c>
      <x:c r="H574" t="str">
        <x:v>Bổ sung tồn kho kỹ thuật</x:v>
      </x:c>
    </x:row>
    <x:row r="575">
      <x:c r="A575" t="str">
        <x:v>GD00574</x:v>
      </x:c>
      <x:c r="B575" t="n">
        <x:v>45972</x:v>
      </x:c>
      <x:c r="C575" t="str">
        <x:v>LK0015</x:v>
      </x:c>
      <x:c r="D575" t="str">
        <x:v>Cáp HDMI 2m</x:v>
      </x:c>
      <x:c r="E575" t="str">
        <x:v>Xuất</x:v>
      </x:c>
      <x:c r="F575" t="n">
        <x:v>3</x:v>
      </x:c>
      <x:c r="G575" t="str">
        <x:v>YC00834</x:v>
      </x:c>
      <x:c r="H575" t="str">
        <x:v>Cấp cho xử lý yêu cầu kỹ thuật</x:v>
      </x:c>
    </x:row>
    <x:row r="576">
      <x:c r="A576" t="str">
        <x:v>GD00575</x:v>
      </x:c>
      <x:c r="B576" t="n">
        <x:v>46126</x:v>
      </x:c>
      <x:c r="C576" t="str">
        <x:v>LK0046</x:v>
      </x:c>
      <x:c r="D576" t="str">
        <x:v>Module RAM 16GB</x:v>
      </x:c>
      <x:c r="E576" t="str">
        <x:v>Xuất</x:v>
      </x:c>
      <x:c r="F576" t="n">
        <x:v>2</x:v>
      </x:c>
      <x:c r="G576" t="str">
        <x:v>YC00157</x:v>
      </x:c>
      <x:c r="H576" t="str">
        <x:v>Cấp cho xử lý yêu cầu kỹ thuật</x:v>
      </x:c>
    </x:row>
    <x:row r="577">
      <x:c r="A577" t="str">
        <x:v>GD00576</x:v>
      </x:c>
      <x:c r="B577" t="n">
        <x:v>45985</x:v>
      </x:c>
      <x:c r="C577" t="str">
        <x:v>LK0096</x:v>
      </x:c>
      <x:c r="D577" t="str">
        <x:v>Đầu in tem</x:v>
      </x:c>
      <x:c r="E577" t="str">
        <x:v>Xuất</x:v>
      </x:c>
      <x:c r="F577" t="n">
        <x:v>8</x:v>
      </x:c>
      <x:c r="G577" t="str">
        <x:v>YC03040</x:v>
      </x:c>
      <x:c r="H577" t="str">
        <x:v>Cấp cho xử lý yêu cầu kỹ thuật</x:v>
      </x:c>
    </x:row>
    <x:row r="578">
      <x:c r="A578" t="str">
        <x:v>GD00577</x:v>
      </x:c>
      <x:c r="B578" t="n">
        <x:v>46032</x:v>
      </x:c>
      <x:c r="C578" t="str">
        <x:v>LK0027</x:v>
      </x:c>
      <x:c r="D578" t="str">
        <x:v>Cáp mạng CAT6 10m</x:v>
      </x:c>
      <x:c r="E578" t="str">
        <x:v>Xuất</x:v>
      </x:c>
      <x:c r="F578" t="n">
        <x:v>8</x:v>
      </x:c>
      <x:c r="G578" t="str">
        <x:v>YC03089</x:v>
      </x:c>
      <x:c r="H578" t="str">
        <x:v>Cấp cho xử lý yêu cầu kỹ thuật</x:v>
      </x:c>
    </x:row>
    <x:row r="579">
      <x:c r="A579" t="str">
        <x:v>GD00578</x:v>
      </x:c>
      <x:c r="B579" t="n">
        <x:v>45899</x:v>
      </x:c>
      <x:c r="C579" t="str">
        <x:v>LK0102</x:v>
      </x:c>
      <x:c r="D579" t="str">
        <x:v>Cáp USB</x:v>
      </x:c>
      <x:c r="E579" t="str">
        <x:v>Xuất</x:v>
      </x:c>
      <x:c r="F579" t="n">
        <x:v>4</x:v>
      </x:c>
      <x:c r="G579" t="str">
        <x:v>YC01251</x:v>
      </x:c>
      <x:c r="H579" t="str">
        <x:v>Cấp cho xử lý yêu cầu kỹ thuật</x:v>
      </x:c>
    </x:row>
    <x:row r="580">
      <x:c r="A580" t="str">
        <x:v>GD00579</x:v>
      </x:c>
      <x:c r="B580" t="n">
        <x:v>46120</x:v>
      </x:c>
      <x:c r="C580" t="str">
        <x:v>LK0048</x:v>
      </x:c>
      <x:c r="D580" t="str">
        <x:v>SSD SATA 256GB</x:v>
      </x:c>
      <x:c r="E580" t="str">
        <x:v>Xuất</x:v>
      </x:c>
      <x:c r="F580" t="n">
        <x:v>8</x:v>
      </x:c>
      <x:c r="G580" t="str">
        <x:v>YC01685</x:v>
      </x:c>
      <x:c r="H580" t="str">
        <x:v>Cấp cho xử lý yêu cầu kỹ thuật</x:v>
      </x:c>
    </x:row>
    <x:row r="581">
      <x:c r="A581" t="str">
        <x:v>GD00580</x:v>
      </x:c>
      <x:c r="B581" t="n">
        <x:v>46224</x:v>
      </x:c>
      <x:c r="C581" t="str">
        <x:v>LK0087</x:v>
      </x:c>
      <x:c r="D581" t="str">
        <x:v>Adapter laptop 65W</x:v>
      </x:c>
      <x:c r="E581" t="str">
        <x:v>Xuất</x:v>
      </x:c>
      <x:c r="F581" t="n">
        <x:v>5</x:v>
      </x:c>
      <x:c r="G581" t="str">
        <x:v>YC01884</x:v>
      </x:c>
      <x:c r="H581" t="str">
        <x:v>Cấp cho xử lý yêu cầu kỹ thuật</x:v>
      </x:c>
    </x:row>
    <x:row r="582">
      <x:c r="A582" t="str">
        <x:v>GD00581</x:v>
      </x:c>
      <x:c r="B582" t="n">
        <x:v>45847</x:v>
      </x:c>
      <x:c r="C582" t="str">
        <x:v>LK0025</x:v>
      </x:c>
      <x:c r="D582" t="str">
        <x:v>Module RAM 16GB</x:v>
      </x:c>
      <x:c r="E582" t="str">
        <x:v>Nhập</x:v>
      </x:c>
      <x:c r="F582" t="n">
        <x:v>2</x:v>
      </x:c>
      <x:c r="G582" t="str">
        <x:v>PN0003</x:v>
      </x:c>
      <x:c r="H582" t="str">
        <x:v>Bổ sung tồn kho kỹ thuật</x:v>
      </x:c>
    </x:row>
    <x:row r="583">
      <x:c r="A583" t="str">
        <x:v>GD00582</x:v>
      </x:c>
      <x:c r="B583" t="n">
        <x:v>46185</x:v>
      </x:c>
      <x:c r="C583" t="str">
        <x:v>LK0069</x:v>
      </x:c>
      <x:c r="D583" t="str">
        <x:v>Bàn phím USB</x:v>
      </x:c>
      <x:c r="E583" t="str">
        <x:v>Xuất</x:v>
      </x:c>
      <x:c r="F583" t="n">
        <x:v>5</x:v>
      </x:c>
      <x:c r="G583" t="str">
        <x:v>YC02764</x:v>
      </x:c>
      <x:c r="H583" t="str">
        <x:v>Cấp cho xử lý yêu cầu kỹ thuật</x:v>
      </x:c>
    </x:row>
    <x:row r="584">
      <x:c r="A584" t="str">
        <x:v>GD00583</x:v>
      </x:c>
      <x:c r="B584" t="n">
        <x:v>45864</x:v>
      </x:c>
      <x:c r="C584" t="str">
        <x:v>LK0003</x:v>
      </x:c>
      <x:c r="D584" t="str">
        <x:v>Bộ nguồn switch</x:v>
      </x:c>
      <x:c r="E584" t="str">
        <x:v>Xuất</x:v>
      </x:c>
      <x:c r="F584" t="n">
        <x:v>3</x:v>
      </x:c>
      <x:c r="G584" t="str">
        <x:v>YC01456</x:v>
      </x:c>
      <x:c r="H584" t="str">
        <x:v>Cấp cho xử lý yêu cầu kỹ thuật</x:v>
      </x:c>
    </x:row>
    <x:row r="585">
      <x:c r="A585" t="str">
        <x:v>GD00584</x:v>
      </x:c>
      <x:c r="B585" t="n">
        <x:v>46218</x:v>
      </x:c>
      <x:c r="C585" t="str">
        <x:v>LK0011</x:v>
      </x:c>
      <x:c r="D585" t="str">
        <x:v>Cáp USB</x:v>
      </x:c>
      <x:c r="E585" t="str">
        <x:v>Xuất</x:v>
      </x:c>
      <x:c r="F585" t="n">
        <x:v>8</x:v>
      </x:c>
      <x:c r="G585" t="str">
        <x:v>YC03212</x:v>
      </x:c>
      <x:c r="H585" t="str">
        <x:v>Cấp cho xử lý yêu cầu kỹ thuật</x:v>
      </x:c>
    </x:row>
    <x:row r="586">
      <x:c r="A586" t="str">
        <x:v>GD00585</x:v>
      </x:c>
      <x:c r="B586" t="n">
        <x:v>45968</x:v>
      </x:c>
      <x:c r="C586" t="str">
        <x:v>LK0037</x:v>
      </x:c>
      <x:c r="D586" t="str">
        <x:v>Switch 8 cổng</x:v>
      </x:c>
      <x:c r="E586" t="str">
        <x:v>Nhập</x:v>
      </x:c>
      <x:c r="F586" t="n">
        <x:v>7</x:v>
      </x:c>
      <x:c r="G586" t="str">
        <x:v>PN0219</x:v>
      </x:c>
      <x:c r="H586" t="str">
        <x:v>Bổ sung tồn kho kỹ thuật</x:v>
      </x:c>
    </x:row>
    <x:row r="587">
      <x:c r="A587" t="str">
        <x:v>GD00586</x:v>
      </x:c>
      <x:c r="B587" t="n">
        <x:v>45697</x:v>
      </x:c>
      <x:c r="C587" t="str">
        <x:v>LK0063</x:v>
      </x:c>
      <x:c r="D587" t="str">
        <x:v>Cuộn nhãn test</x:v>
      </x:c>
      <x:c r="E587" t="str">
        <x:v>Nhập</x:v>
      </x:c>
      <x:c r="F587" t="n">
        <x:v>8</x:v>
      </x:c>
      <x:c r="G587" t="str">
        <x:v>PN0035</x:v>
      </x:c>
      <x:c r="H587" t="str">
        <x:v>Bổ sung tồn kho kỹ thuật</x:v>
      </x:c>
    </x:row>
    <x:row r="588">
      <x:c r="A588" t="str">
        <x:v>GD00587</x:v>
      </x:c>
      <x:c r="B588" t="n">
        <x:v>45950</x:v>
      </x:c>
      <x:c r="C588" t="str">
        <x:v>LK0110</x:v>
      </x:c>
      <x:c r="D588" t="str">
        <x:v>SSD SATA 256GB</x:v>
      </x:c>
      <x:c r="E588" t="str">
        <x:v>Xuất</x:v>
      </x:c>
      <x:c r="F588" t="n">
        <x:v>2</x:v>
      </x:c>
      <x:c r="G588" t="str">
        <x:v>YC01810</x:v>
      </x:c>
      <x:c r="H588" t="str">
        <x:v>Cấp cho xử lý yêu cầu kỹ thuật</x:v>
      </x:c>
    </x:row>
    <x:row r="589">
      <x:c r="A589" t="str">
        <x:v>GD00588</x:v>
      </x:c>
      <x:c r="B589" t="n">
        <x:v>45825</x:v>
      </x:c>
      <x:c r="C589" t="str">
        <x:v>LK0071</x:v>
      </x:c>
      <x:c r="D589" t="str">
        <x:v>SSD NVMe 512GB</x:v>
      </x:c>
      <x:c r="E589" t="str">
        <x:v>Nhập</x:v>
      </x:c>
      <x:c r="F589" t="n">
        <x:v>1</x:v>
      </x:c>
      <x:c r="G589" t="str">
        <x:v>PN0128</x:v>
      </x:c>
      <x:c r="H589" t="str">
        <x:v>Bổ sung tồn kho kỹ thuật</x:v>
      </x:c>
    </x:row>
    <x:row r="590">
      <x:c r="A590" t="str">
        <x:v>GD00589</x:v>
      </x:c>
      <x:c r="B590" t="n">
        <x:v>46176</x:v>
      </x:c>
      <x:c r="C590" t="str">
        <x:v>LK0049</x:v>
      </x:c>
      <x:c r="D590" t="str">
        <x:v>SSD SATA 256GB</x:v>
      </x:c>
      <x:c r="E590" t="str">
        <x:v>Nhập</x:v>
      </x:c>
      <x:c r="F590" t="n">
        <x:v>8</x:v>
      </x:c>
      <x:c r="G590" t="str">
        <x:v>PN0224</x:v>
      </x:c>
      <x:c r="H590" t="str">
        <x:v>Bổ sung tồn kho kỹ thuật</x:v>
      </x:c>
    </x:row>
    <x:row r="591">
      <x:c r="A591" t="str">
        <x:v>GD00590</x:v>
      </x:c>
      <x:c r="B591" t="n">
        <x:v>45777</x:v>
      </x:c>
      <x:c r="C591" t="str">
        <x:v>LK0033</x:v>
      </x:c>
      <x:c r="D591" t="str">
        <x:v>Access Point dự phòng</x:v>
      </x:c>
      <x:c r="E591" t="str">
        <x:v>Xuất</x:v>
      </x:c>
      <x:c r="F591" t="n">
        <x:v>3</x:v>
      </x:c>
      <x:c r="G591" t="str">
        <x:v>YC02719</x:v>
      </x:c>
      <x:c r="H591" t="str">
        <x:v>Cấp cho xử lý yêu cầu kỹ thuật</x:v>
      </x:c>
    </x:row>
    <x:row r="592">
      <x:c r="A592" t="str">
        <x:v>GD00591</x:v>
      </x:c>
      <x:c r="B592" t="n">
        <x:v>45813</x:v>
      </x:c>
      <x:c r="C592" t="str">
        <x:v>LK0092</x:v>
      </x:c>
      <x:c r="D592" t="str">
        <x:v>Module RAM 16GB</x:v>
      </x:c>
      <x:c r="E592" t="str">
        <x:v>Xuất</x:v>
      </x:c>
      <x:c r="F592" t="n">
        <x:v>8</x:v>
      </x:c>
      <x:c r="G592" t="str">
        <x:v>YC00714</x:v>
      </x:c>
      <x:c r="H592" t="str">
        <x:v>Cấp cho xử lý yêu cầu kỹ thuật</x:v>
      </x:c>
    </x:row>
    <x:row r="593">
      <x:c r="A593" t="str">
        <x:v>GD00592</x:v>
      </x:c>
      <x:c r="B593" t="n">
        <x:v>46157</x:v>
      </x:c>
      <x:c r="C593" t="str">
        <x:v>LK0076</x:v>
      </x:c>
      <x:c r="D593" t="str">
        <x:v>Đầu in tem</x:v>
      </x:c>
      <x:c r="E593" t="str">
        <x:v>Nhập</x:v>
      </x:c>
      <x:c r="F593" t="n">
        <x:v>7</x:v>
      </x:c>
      <x:c r="G593" t="str">
        <x:v>PN0098</x:v>
      </x:c>
      <x:c r="H593" t="str">
        <x:v>Bổ sung tồn kho kỹ thuật</x:v>
      </x:c>
    </x:row>
    <x:row r="594">
      <x:c r="A594" t="str">
        <x:v>GD00593</x:v>
      </x:c>
      <x:c r="B594" t="n">
        <x:v>46080</x:v>
      </x:c>
      <x:c r="C594" t="str">
        <x:v>LK0017</x:v>
      </x:c>
      <x:c r="D594" t="str">
        <x:v>Cuộn nhãn test</x:v>
      </x:c>
      <x:c r="E594" t="str">
        <x:v>Xuất</x:v>
      </x:c>
      <x:c r="F594" t="n">
        <x:v>2</x:v>
      </x:c>
      <x:c r="G594" t="str">
        <x:v>YC02760</x:v>
      </x:c>
      <x:c r="H594" t="str">
        <x:v>Cấp cho xử lý yêu cầu kỹ thuật</x:v>
      </x:c>
    </x:row>
    <x:row r="595">
      <x:c r="A595" t="str">
        <x:v>GD00594</x:v>
      </x:c>
      <x:c r="B595" t="n">
        <x:v>45778</x:v>
      </x:c>
      <x:c r="C595" t="str">
        <x:v>LK0049</x:v>
      </x:c>
      <x:c r="D595" t="str">
        <x:v>SSD SATA 256GB</x:v>
      </x:c>
      <x:c r="E595" t="str">
        <x:v>Xuất</x:v>
      </x:c>
      <x:c r="F595" t="n">
        <x:v>2</x:v>
      </x:c>
      <x:c r="G595" t="str">
        <x:v>YC00938</x:v>
      </x:c>
      <x:c r="H595" t="str">
        <x:v>Cấp cho xử lý yêu cầu kỹ thuật</x:v>
      </x:c>
    </x:row>
    <x:row r="596">
      <x:c r="A596" t="str">
        <x:v>GD00595</x:v>
      </x:c>
      <x:c r="B596" t="n">
        <x:v>46202</x:v>
      </x:c>
      <x:c r="C596" t="str">
        <x:v>LK0096</x:v>
      </x:c>
      <x:c r="D596" t="str">
        <x:v>Đầu in tem</x:v>
      </x:c>
      <x:c r="E596" t="str">
        <x:v>Xuất</x:v>
      </x:c>
      <x:c r="F596" t="n">
        <x:v>6</x:v>
      </x:c>
      <x:c r="G596" t="str">
        <x:v>YC03488</x:v>
      </x:c>
      <x:c r="H596" t="str">
        <x:v>Cấp cho xử lý yêu cầu kỹ thuật</x:v>
      </x:c>
    </x:row>
    <x:row r="597">
      <x:c r="A597" t="str">
        <x:v>GD00596</x:v>
      </x:c>
      <x:c r="B597" t="n">
        <x:v>45741</x:v>
      </x:c>
      <x:c r="C597" t="str">
        <x:v>LK0062</x:v>
      </x:c>
      <x:c r="D597" t="str">
        <x:v>Cuộn nhãn test</x:v>
      </x:c>
      <x:c r="E597" t="str">
        <x:v>Xuất</x:v>
      </x:c>
      <x:c r="F597" t="n">
        <x:v>3</x:v>
      </x:c>
      <x:c r="G597" t="str">
        <x:v>YC02910</x:v>
      </x:c>
      <x:c r="H597" t="str">
        <x:v>Cấp cho xử lý yêu cầu kỹ thuật</x:v>
      </x:c>
    </x:row>
    <x:row r="598">
      <x:c r="A598" t="str">
        <x:v>GD00597</x:v>
      </x:c>
      <x:c r="B598" t="n">
        <x:v>45918</x:v>
      </x:c>
      <x:c r="C598" t="str">
        <x:v>LK0092</x:v>
      </x:c>
      <x:c r="D598" t="str">
        <x:v>Module RAM 16GB</x:v>
      </x:c>
      <x:c r="E598" t="str">
        <x:v>Xuất</x:v>
      </x:c>
      <x:c r="F598" t="n">
        <x:v>5</x:v>
      </x:c>
      <x:c r="G598" t="str">
        <x:v>YC00183</x:v>
      </x:c>
      <x:c r="H598" t="str">
        <x:v>Cấp cho xử lý yêu cầu kỹ thuật</x:v>
      </x:c>
    </x:row>
    <x:row r="599">
      <x:c r="A599" t="str">
        <x:v>GD00598</x:v>
      </x:c>
      <x:c r="B599" t="n">
        <x:v>46221</x:v>
      </x:c>
      <x:c r="C599" t="str">
        <x:v>LK0106</x:v>
      </x:c>
      <x:c r="D599" t="str">
        <x:v>Adapter laptop 65W</x:v>
      </x:c>
      <x:c r="E599" t="str">
        <x:v>Xuất</x:v>
      </x:c>
      <x:c r="F599" t="n">
        <x:v>4</x:v>
      </x:c>
      <x:c r="G599" t="str">
        <x:v>YC02488</x:v>
      </x:c>
      <x:c r="H599" t="str">
        <x:v>Cấp cho xử lý yêu cầu kỹ thuật</x:v>
      </x:c>
    </x:row>
    <x:row r="600">
      <x:c r="A600" t="str">
        <x:v>GD00599</x:v>
      </x:c>
      <x:c r="B600" t="n">
        <x:v>46159</x:v>
      </x:c>
      <x:c r="C600" t="str">
        <x:v>LK0041</x:v>
      </x:c>
      <x:c r="D600" t="str">
        <x:v>Bộ nguồn switch</x:v>
      </x:c>
      <x:c r="E600" t="str">
        <x:v>Xuất</x:v>
      </x:c>
      <x:c r="F600" t="n">
        <x:v>3</x:v>
      </x:c>
      <x:c r="G600" t="str">
        <x:v>YC01059</x:v>
      </x:c>
      <x:c r="H600" t="str">
        <x:v>Cấp cho xử lý yêu cầu kỹ thuật</x:v>
      </x:c>
    </x:row>
    <x:row r="601">
      <x:c r="A601" t="str">
        <x:v>GD00600</x:v>
      </x:c>
      <x:c r="B601" t="n">
        <x:v>45918</x:v>
      </x:c>
      <x:c r="C601" t="str">
        <x:v>LK0051</x:v>
      </x:c>
      <x:c r="D601" t="str">
        <x:v>Module RAM 16GB</x:v>
      </x:c>
      <x:c r="E601" t="str">
        <x:v>Nhập</x:v>
      </x:c>
      <x:c r="F601" t="n">
        <x:v>8</x:v>
      </x:c>
      <x:c r="G601" t="str">
        <x:v>PN0185</x:v>
      </x:c>
      <x:c r="H601" t="str">
        <x:v>Bổ sung tồn kho kỹ thuật</x:v>
      </x:c>
    </x:row>
    <x:row r="602">
      <x:c r="A602" t="str">
        <x:v>GD00601</x:v>
      </x:c>
      <x:c r="B602" t="n">
        <x:v>45872</x:v>
      </x:c>
      <x:c r="C602" t="str">
        <x:v>LK0042</x:v>
      </x:c>
      <x:c r="D602" t="str">
        <x:v>Module RAM 16GB</x:v>
      </x:c>
      <x:c r="E602" t="str">
        <x:v>Xuất</x:v>
      </x:c>
      <x:c r="F602" t="n">
        <x:v>4</x:v>
      </x:c>
      <x:c r="G602" t="str">
        <x:v>YC02330</x:v>
      </x:c>
      <x:c r="H602" t="str">
        <x:v>Cấp cho xử lý yêu cầu kỹ thuật</x:v>
      </x:c>
    </x:row>
    <x:row r="603">
      <x:c r="A603" t="str">
        <x:v>GD00602</x:v>
      </x:c>
      <x:c r="B603" t="n">
        <x:v>45990</x:v>
      </x:c>
      <x:c r="C603" t="str">
        <x:v>LK0103</x:v>
      </x:c>
      <x:c r="D603" t="str">
        <x:v>Chuột USB</x:v>
      </x:c>
      <x:c r="E603" t="str">
        <x:v>Xuất</x:v>
      </x:c>
      <x:c r="F603" t="n">
        <x:v>4</x:v>
      </x:c>
      <x:c r="G603" t="str">
        <x:v>YC01304</x:v>
      </x:c>
      <x:c r="H603" t="str">
        <x:v>Cấp cho xử lý yêu cầu kỹ thuật</x:v>
      </x:c>
    </x:row>
    <x:row r="604">
      <x:c r="A604" t="str">
        <x:v>GD00603</x:v>
      </x:c>
      <x:c r="B604" t="n">
        <x:v>46033</x:v>
      </x:c>
      <x:c r="C604" t="str">
        <x:v>LK0016</x:v>
      </x:c>
      <x:c r="D604" t="str">
        <x:v>Ổ cứng 1TB</x:v>
      </x:c>
      <x:c r="E604" t="str">
        <x:v>Xuất</x:v>
      </x:c>
      <x:c r="F604" t="n">
        <x:v>6</x:v>
      </x:c>
      <x:c r="G604" t="str">
        <x:v>YC01114</x:v>
      </x:c>
      <x:c r="H604" t="str">
        <x:v>Cấp cho xử lý yêu cầu kỹ thuật</x:v>
      </x:c>
    </x:row>
    <x:row r="605">
      <x:c r="A605" t="str">
        <x:v>GD00604</x:v>
      </x:c>
      <x:c r="B605" t="n">
        <x:v>45921</x:v>
      </x:c>
      <x:c r="C605" t="str">
        <x:v>LK0065</x:v>
      </x:c>
      <x:c r="D605" t="str">
        <x:v>SSD SATA 256GB</x:v>
      </x:c>
      <x:c r="E605" t="str">
        <x:v>Nhập</x:v>
      </x:c>
      <x:c r="F605" t="n">
        <x:v>1</x:v>
      </x:c>
      <x:c r="G605" t="str">
        <x:v>PN0164</x:v>
      </x:c>
      <x:c r="H605" t="str">
        <x:v>Bổ sung tồn kho kỹ thuật</x:v>
      </x:c>
    </x:row>
    <x:row r="606">
      <x:c r="A606" t="str">
        <x:v>GD00605</x:v>
      </x:c>
      <x:c r="B606" t="n">
        <x:v>45907</x:v>
      </x:c>
      <x:c r="C606" t="str">
        <x:v>LK0023</x:v>
      </x:c>
      <x:c r="D606" t="str">
        <x:v>Đầu đọc mã vạch dự phòng</x:v>
      </x:c>
      <x:c r="E606" t="str">
        <x:v>Nhập</x:v>
      </x:c>
      <x:c r="F606" t="n">
        <x:v>2</x:v>
      </x:c>
      <x:c r="G606" t="str">
        <x:v>PN0031</x:v>
      </x:c>
      <x:c r="H606" t="str">
        <x:v>Bổ sung tồn kho kỹ thuật</x:v>
      </x:c>
    </x:row>
    <x:row r="607">
      <x:c r="A607" t="str">
        <x:v>GD00606</x:v>
      </x:c>
      <x:c r="B607" t="n">
        <x:v>46268</x:v>
      </x:c>
      <x:c r="C607" t="str">
        <x:v>LK0096</x:v>
      </x:c>
      <x:c r="D607" t="str">
        <x:v>Đầu in tem</x:v>
      </x:c>
      <x:c r="E607" t="str">
        <x:v>Xuất</x:v>
      </x:c>
      <x:c r="F607" t="n">
        <x:v>4</x:v>
      </x:c>
      <x:c r="G607" t="str">
        <x:v>YC02471</x:v>
      </x:c>
      <x:c r="H607" t="str">
        <x:v>Cấp cho xử lý yêu cầu kỹ thuật</x:v>
      </x:c>
    </x:row>
    <x:row r="608">
      <x:c r="A608" t="str">
        <x:v>GD00607</x:v>
      </x:c>
      <x:c r="B608" t="n">
        <x:v>45816</x:v>
      </x:c>
      <x:c r="C608" t="str">
        <x:v>LK0034</x:v>
      </x:c>
      <x:c r="D608" t="str">
        <x:v>Switch 8 cổng</x:v>
      </x:c>
      <x:c r="E608" t="str">
        <x:v>Nhập</x:v>
      </x:c>
      <x:c r="F608" t="n">
        <x:v>1</x:v>
      </x:c>
      <x:c r="G608" t="str">
        <x:v>PN0248</x:v>
      </x:c>
      <x:c r="H608" t="str">
        <x:v>Bổ sung tồn kho kỹ thuật</x:v>
      </x:c>
    </x:row>
    <x:row r="609">
      <x:c r="A609" t="str">
        <x:v>GD00608</x:v>
      </x:c>
      <x:c r="B609" t="n">
        <x:v>45730</x:v>
      </x:c>
      <x:c r="C609" t="str">
        <x:v>LK0009</x:v>
      </x:c>
      <x:c r="D609" t="str">
        <x:v>Đầu đọc mã vạch dự phòng</x:v>
      </x:c>
      <x:c r="E609" t="str">
        <x:v>Xuất</x:v>
      </x:c>
      <x:c r="F609" t="n">
        <x:v>7</x:v>
      </x:c>
      <x:c r="G609" t="str">
        <x:v>YC03093</x:v>
      </x:c>
      <x:c r="H609" t="str">
        <x:v>Cấp cho xử lý yêu cầu kỹ thuật</x:v>
      </x:c>
    </x:row>
    <x:row r="610">
      <x:c r="A610" t="str">
        <x:v>GD00609</x:v>
      </x:c>
      <x:c r="B610" t="n">
        <x:v>45799</x:v>
      </x:c>
      <x:c r="C610" t="str">
        <x:v>LK0073</x:v>
      </x:c>
      <x:c r="D610" t="str">
        <x:v>Cáp mạng CAT6 10m</x:v>
      </x:c>
      <x:c r="E610" t="str">
        <x:v>Xuất</x:v>
      </x:c>
      <x:c r="F610" t="n">
        <x:v>3</x:v>
      </x:c>
      <x:c r="G610" t="str">
        <x:v>YC01184</x:v>
      </x:c>
      <x:c r="H610" t="str">
        <x:v>Cấp cho xử lý yêu cầu kỹ thuật</x:v>
      </x:c>
    </x:row>
    <x:row r="611">
      <x:c r="A611" t="str">
        <x:v>GD00610</x:v>
      </x:c>
      <x:c r="B611" t="n">
        <x:v>46012</x:v>
      </x:c>
      <x:c r="C611" t="str">
        <x:v>LK0037</x:v>
      </x:c>
      <x:c r="D611" t="str">
        <x:v>Switch 8 cổng</x:v>
      </x:c>
      <x:c r="E611" t="str">
        <x:v>Nhập</x:v>
      </x:c>
      <x:c r="F611" t="n">
        <x:v>7</x:v>
      </x:c>
      <x:c r="G611" t="str">
        <x:v>PN0055</x:v>
      </x:c>
      <x:c r="H611" t="str">
        <x:v>Bổ sung tồn kho kỹ thuật</x:v>
      </x:c>
    </x:row>
    <x:row r="612">
      <x:c r="A612" t="str">
        <x:v>GD00611</x:v>
      </x:c>
      <x:c r="B612" t="n">
        <x:v>45922</x:v>
      </x:c>
      <x:c r="C612" t="str">
        <x:v>LK0031</x:v>
      </x:c>
      <x:c r="D612" t="str">
        <x:v>Switch 8 cổng</x:v>
      </x:c>
      <x:c r="E612" t="str">
        <x:v>Nhập</x:v>
      </x:c>
      <x:c r="F612" t="n">
        <x:v>3</x:v>
      </x:c>
      <x:c r="G612" t="str">
        <x:v>PN0175</x:v>
      </x:c>
      <x:c r="H612" t="str">
        <x:v>Bổ sung tồn kho kỹ thuật</x:v>
      </x:c>
    </x:row>
    <x:row r="613">
      <x:c r="A613" t="str">
        <x:v>GD00612</x:v>
      </x:c>
      <x:c r="B613" t="n">
        <x:v>45909</x:v>
      </x:c>
      <x:c r="C613" t="str">
        <x:v>LK0027</x:v>
      </x:c>
      <x:c r="D613" t="str">
        <x:v>Cáp mạng CAT6 10m</x:v>
      </x:c>
      <x:c r="E613" t="str">
        <x:v>Nhập</x:v>
      </x:c>
      <x:c r="F613" t="n">
        <x:v>2</x:v>
      </x:c>
      <x:c r="G613" t="str">
        <x:v>PN0122</x:v>
      </x:c>
      <x:c r="H613" t="str">
        <x:v>Bổ sung tồn kho kỹ thuật</x:v>
      </x:c>
    </x:row>
    <x:row r="614">
      <x:c r="A614" t="str">
        <x:v>GD00613</x:v>
      </x:c>
      <x:c r="B614" t="n">
        <x:v>45684</x:v>
      </x:c>
      <x:c r="C614" t="str">
        <x:v>LK0033</x:v>
      </x:c>
      <x:c r="D614" t="str">
        <x:v>Access Point dự phòng</x:v>
      </x:c>
      <x:c r="E614" t="str">
        <x:v>Xuất</x:v>
      </x:c>
      <x:c r="F614" t="n">
        <x:v>8</x:v>
      </x:c>
      <x:c r="G614" t="str">
        <x:v>YC01567</x:v>
      </x:c>
      <x:c r="H614" t="str">
        <x:v>Cấp cho xử lý yêu cầu kỹ thuật</x:v>
      </x:c>
    </x:row>
    <x:row r="615">
      <x:c r="A615" t="str">
        <x:v>GD00614</x:v>
      </x:c>
      <x:c r="B615" t="n">
        <x:v>45992</x:v>
      </x:c>
      <x:c r="C615" t="str">
        <x:v>LK0002</x:v>
      </x:c>
      <x:c r="D615" t="str">
        <x:v>Cáp HDMI 2m</x:v>
      </x:c>
      <x:c r="E615" t="str">
        <x:v>Xuất</x:v>
      </x:c>
      <x:c r="F615" t="n">
        <x:v>3</x:v>
      </x:c>
      <x:c r="G615" t="str">
        <x:v>YC00297</x:v>
      </x:c>
      <x:c r="H615" t="str">
        <x:v>Cấp cho xử lý yêu cầu kỹ thuật</x:v>
      </x:c>
    </x:row>
    <x:row r="616">
      <x:c r="A616" t="str">
        <x:v>GD00615</x:v>
      </x:c>
      <x:c r="B616" t="n">
        <x:v>45944</x:v>
      </x:c>
      <x:c r="C616" t="str">
        <x:v>LK0018</x:v>
      </x:c>
      <x:c r="D616" t="str">
        <x:v>Bàn phím USB</x:v>
      </x:c>
      <x:c r="E616" t="str">
        <x:v>Xuất</x:v>
      </x:c>
      <x:c r="F616" t="n">
        <x:v>8</x:v>
      </x:c>
      <x:c r="G616" t="str">
        <x:v>YC01625</x:v>
      </x:c>
      <x:c r="H616" t="str">
        <x:v>Cấp cho xử lý yêu cầu kỹ thuật</x:v>
      </x:c>
    </x:row>
    <x:row r="617">
      <x:c r="A617" t="str">
        <x:v>GD00616</x:v>
      </x:c>
      <x:c r="B617" t="n">
        <x:v>46134</x:v>
      </x:c>
      <x:c r="C617" t="str">
        <x:v>LK0109</x:v>
      </x:c>
      <x:c r="D617" t="str">
        <x:v>Bàn phím USB</x:v>
      </x:c>
      <x:c r="E617" t="str">
        <x:v>Xuất</x:v>
      </x:c>
      <x:c r="F617" t="n">
        <x:v>3</x:v>
      </x:c>
      <x:c r="G617" t="str">
        <x:v>YC03082</x:v>
      </x:c>
      <x:c r="H617" t="str">
        <x:v>Cấp cho xử lý yêu cầu kỹ thuật</x:v>
      </x:c>
    </x:row>
    <x:row r="618">
      <x:c r="A618" t="str">
        <x:v>GD00617</x:v>
      </x:c>
      <x:c r="B618" t="n">
        <x:v>45936</x:v>
      </x:c>
      <x:c r="C618" t="str">
        <x:v>LK0061</x:v>
      </x:c>
      <x:c r="D618" t="str">
        <x:v>Bộ nguồn switch</x:v>
      </x:c>
      <x:c r="E618" t="str">
        <x:v>Xuất</x:v>
      </x:c>
      <x:c r="F618" t="n">
        <x:v>8</x:v>
      </x:c>
      <x:c r="G618" t="str">
        <x:v>YC01406</x:v>
      </x:c>
      <x:c r="H618" t="str">
        <x:v>Cấp cho xử lý yêu cầu kỹ thuật</x:v>
      </x:c>
    </x:row>
    <x:row r="619">
      <x:c r="A619" t="str">
        <x:v>GD00618</x:v>
      </x:c>
      <x:c r="B619" t="n">
        <x:v>46114</x:v>
      </x:c>
      <x:c r="C619" t="str">
        <x:v>LK0021</x:v>
      </x:c>
      <x:c r="D619" t="str">
        <x:v>Cuộn nhãn test</x:v>
      </x:c>
      <x:c r="E619" t="str">
        <x:v>Xuất</x:v>
      </x:c>
      <x:c r="F619" t="n">
        <x:v>4</x:v>
      </x:c>
      <x:c r="G619" t="str">
        <x:v>YC02044</x:v>
      </x:c>
      <x:c r="H619" t="str">
        <x:v>Cấp cho xử lý yêu cầu kỹ thuật</x:v>
      </x:c>
    </x:row>
    <x:row r="620">
      <x:c r="A620" t="str">
        <x:v>GD00619</x:v>
      </x:c>
      <x:c r="B620" t="n">
        <x:v>45679</x:v>
      </x:c>
      <x:c r="C620" t="str">
        <x:v>LK0012</x:v>
      </x:c>
      <x:c r="D620" t="str">
        <x:v>SSD SATA 256GB</x:v>
      </x:c>
      <x:c r="E620" t="str">
        <x:v>Xuất</x:v>
      </x:c>
      <x:c r="F620" t="n">
        <x:v>6</x:v>
      </x:c>
      <x:c r="G620" t="str">
        <x:v>YC01615</x:v>
      </x:c>
      <x:c r="H620" t="str">
        <x:v>Cấp cho xử lý yêu cầu kỹ thuật</x:v>
      </x:c>
    </x:row>
    <x:row r="621">
      <x:c r="A621" t="str">
        <x:v>GD00620</x:v>
      </x:c>
      <x:c r="B621" t="n">
        <x:v>46210</x:v>
      </x:c>
      <x:c r="C621" t="str">
        <x:v>LK0057</x:v>
      </x:c>
      <x:c r="D621" t="str">
        <x:v>Nguồn máy tính 500W</x:v>
      </x:c>
      <x:c r="E621" t="str">
        <x:v>Nhập</x:v>
      </x:c>
      <x:c r="F621" t="n">
        <x:v>8</x:v>
      </x:c>
      <x:c r="G621" t="str">
        <x:v>PN0160</x:v>
      </x:c>
      <x:c r="H621" t="str">
        <x:v>Bổ sung tồn kho kỹ thuật</x:v>
      </x:c>
    </x:row>
    <x:row r="622">
      <x:c r="A622" t="str">
        <x:v>GD00621</x:v>
      </x:c>
      <x:c r="B622" t="n">
        <x:v>45971</x:v>
      </x:c>
      <x:c r="C622" t="str">
        <x:v>LK0091</x:v>
      </x:c>
      <x:c r="D622" t="str">
        <x:v>Đầu đọc mã vạch dự phòng</x:v>
      </x:c>
      <x:c r="E622" t="str">
        <x:v>Nhập</x:v>
      </x:c>
      <x:c r="F622" t="n">
        <x:v>1</x:v>
      </x:c>
      <x:c r="G622" t="str">
        <x:v>PN0287</x:v>
      </x:c>
      <x:c r="H622" t="str">
        <x:v>Bổ sung tồn kho kỹ thuật</x:v>
      </x:c>
    </x:row>
    <x:row r="623">
      <x:c r="A623" t="str">
        <x:v>GD00622</x:v>
      </x:c>
      <x:c r="B623" t="n">
        <x:v>45939</x:v>
      </x:c>
      <x:c r="C623" t="str">
        <x:v>LK0105</x:v>
      </x:c>
      <x:c r="D623" t="str">
        <x:v>SSD SATA 256GB</x:v>
      </x:c>
      <x:c r="E623" t="str">
        <x:v>Nhập</x:v>
      </x:c>
      <x:c r="F623" t="n">
        <x:v>6</x:v>
      </x:c>
      <x:c r="G623" t="str">
        <x:v>PN0187</x:v>
      </x:c>
      <x:c r="H623" t="str">
        <x:v>Bổ sung tồn kho kỹ thuật</x:v>
      </x:c>
    </x:row>
    <x:row r="624">
      <x:c r="A624" t="str">
        <x:v>GD00623</x:v>
      </x:c>
      <x:c r="B624" t="n">
        <x:v>45989</x:v>
      </x:c>
      <x:c r="C624" t="str">
        <x:v>LK0060</x:v>
      </x:c>
      <x:c r="D624" t="str">
        <x:v>Nguồn máy tính 500W</x:v>
      </x:c>
      <x:c r="E624" t="str">
        <x:v>Xuất</x:v>
      </x:c>
      <x:c r="F624" t="n">
        <x:v>8</x:v>
      </x:c>
      <x:c r="G624" t="str">
        <x:v>YC01736</x:v>
      </x:c>
      <x:c r="H624" t="str">
        <x:v>Cấp cho xử lý yêu cầu kỹ thuật</x:v>
      </x:c>
    </x:row>
    <x:row r="625">
      <x:c r="A625" t="str">
        <x:v>GD00624</x:v>
      </x:c>
      <x:c r="B625" t="n">
        <x:v>45875</x:v>
      </x:c>
      <x:c r="C625" t="str">
        <x:v>LK0087</x:v>
      </x:c>
      <x:c r="D625" t="str">
        <x:v>Adapter laptop 65W</x:v>
      </x:c>
      <x:c r="E625" t="str">
        <x:v>Xuất</x:v>
      </x:c>
      <x:c r="F625" t="n">
        <x:v>5</x:v>
      </x:c>
      <x:c r="G625" t="str">
        <x:v>YC01644</x:v>
      </x:c>
      <x:c r="H625" t="str">
        <x:v>Cấp cho xử lý yêu cầu kỹ thuật</x:v>
      </x:c>
    </x:row>
    <x:row r="626">
      <x:c r="A626" t="str">
        <x:v>GD00625</x:v>
      </x:c>
      <x:c r="B626" t="n">
        <x:v>46016</x:v>
      </x:c>
      <x:c r="C626" t="str">
        <x:v>LK0103</x:v>
      </x:c>
      <x:c r="D626" t="str">
        <x:v>Chuột USB</x:v>
      </x:c>
      <x:c r="E626" t="str">
        <x:v>Nhập</x:v>
      </x:c>
      <x:c r="F626" t="n">
        <x:v>3</x:v>
      </x:c>
      <x:c r="G626" t="str">
        <x:v>PN0135</x:v>
      </x:c>
      <x:c r="H626" t="str">
        <x:v>Bổ sung tồn kho kỹ thuật</x:v>
      </x:c>
    </x:row>
    <x:row r="627">
      <x:c r="A627" t="str">
        <x:v>GD00626</x:v>
      </x:c>
      <x:c r="B627" t="n">
        <x:v>45860</x:v>
      </x:c>
      <x:c r="C627" t="str">
        <x:v>LK0037</x:v>
      </x:c>
      <x:c r="D627" t="str">
        <x:v>Switch 8 cổng</x:v>
      </x:c>
      <x:c r="E627" t="str">
        <x:v>Nhập</x:v>
      </x:c>
      <x:c r="F627" t="n">
        <x:v>1</x:v>
      </x:c>
      <x:c r="G627" t="str">
        <x:v>PN0144</x:v>
      </x:c>
      <x:c r="H627" t="str">
        <x:v>Bổ sung tồn kho kỹ thuật</x:v>
      </x:c>
    </x:row>
    <x:row r="628">
      <x:c r="A628" t="str">
        <x:v>GD00627</x:v>
      </x:c>
      <x:c r="B628" t="n">
        <x:v>45727</x:v>
      </x:c>
      <x:c r="C628" t="str">
        <x:v>LK0084</x:v>
      </x:c>
      <x:c r="D628" t="str">
        <x:v>Đầu in tem</x:v>
      </x:c>
      <x:c r="E628" t="str">
        <x:v>Nhập</x:v>
      </x:c>
      <x:c r="F628" t="n">
        <x:v>4</x:v>
      </x:c>
      <x:c r="G628" t="str">
        <x:v>PN0118</x:v>
      </x:c>
      <x:c r="H628" t="str">
        <x:v>Bổ sung tồn kho kỹ thuật</x:v>
      </x:c>
    </x:row>
    <x:row r="629">
      <x:c r="A629" t="str">
        <x:v>GD00628</x:v>
      </x:c>
      <x:c r="B629" t="n">
        <x:v>45897</x:v>
      </x:c>
      <x:c r="C629" t="str">
        <x:v>LK0103</x:v>
      </x:c>
      <x:c r="D629" t="str">
        <x:v>Chuột USB</x:v>
      </x:c>
      <x:c r="E629" t="str">
        <x:v>Nhập</x:v>
      </x:c>
      <x:c r="F629" t="n">
        <x:v>2</x:v>
      </x:c>
      <x:c r="G629" t="str">
        <x:v>PN0064</x:v>
      </x:c>
      <x:c r="H629" t="str">
        <x:v>Bổ sung tồn kho kỹ thuật</x:v>
      </x:c>
    </x:row>
    <x:row r="630">
      <x:c r="A630" t="str">
        <x:v>GD00629</x:v>
      </x:c>
      <x:c r="B630" t="n">
        <x:v>45956</x:v>
      </x:c>
      <x:c r="C630" t="str">
        <x:v>LK0058</x:v>
      </x:c>
      <x:c r="D630" t="str">
        <x:v>Bộ nguồn switch</x:v>
      </x:c>
      <x:c r="E630" t="str">
        <x:v>Xuất</x:v>
      </x:c>
      <x:c r="F630" t="n">
        <x:v>7</x:v>
      </x:c>
      <x:c r="G630" t="str">
        <x:v>YC03284</x:v>
      </x:c>
      <x:c r="H630" t="str">
        <x:v>Cấp cho xử lý yêu cầu kỹ thuật</x:v>
      </x:c>
    </x:row>
    <x:row r="631">
      <x:c r="A631" t="str">
        <x:v>GD00630</x:v>
      </x:c>
      <x:c r="B631" t="n">
        <x:v>45939</x:v>
      </x:c>
      <x:c r="C631" t="str">
        <x:v>LK0031</x:v>
      </x:c>
      <x:c r="D631" t="str">
        <x:v>Switch 8 cổng</x:v>
      </x:c>
      <x:c r="E631" t="str">
        <x:v>Xuất</x:v>
      </x:c>
      <x:c r="F631" t="n">
        <x:v>4</x:v>
      </x:c>
      <x:c r="G631" t="str">
        <x:v>YC03278</x:v>
      </x:c>
      <x:c r="H631" t="str">
        <x:v>Cấp cho xử lý yêu cầu kỹ thuật</x:v>
      </x:c>
    </x:row>
    <x:row r="632">
      <x:c r="A632" t="str">
        <x:v>GD00631</x:v>
      </x:c>
      <x:c r="B632" t="n">
        <x:v>46260</x:v>
      </x:c>
      <x:c r="C632" t="str">
        <x:v>LK0031</x:v>
      </x:c>
      <x:c r="D632" t="str">
        <x:v>Switch 8 cổng</x:v>
      </x:c>
      <x:c r="E632" t="str">
        <x:v>Nhập</x:v>
      </x:c>
      <x:c r="F632" t="n">
        <x:v>2</x:v>
      </x:c>
      <x:c r="G632" t="str">
        <x:v>PN0238</x:v>
      </x:c>
      <x:c r="H632" t="str">
        <x:v>Bổ sung tồn kho kỹ thuật</x:v>
      </x:c>
    </x:row>
    <x:row r="633">
      <x:c r="A633" t="str">
        <x:v>GD00632</x:v>
      </x:c>
      <x:c r="B633" t="n">
        <x:v>45869</x:v>
      </x:c>
      <x:c r="C633" t="str">
        <x:v>LK0091</x:v>
      </x:c>
      <x:c r="D633" t="str">
        <x:v>Đầu đọc mã vạch dự phòng</x:v>
      </x:c>
      <x:c r="E633" t="str">
        <x:v>Xuất</x:v>
      </x:c>
      <x:c r="F633" t="n">
        <x:v>7</x:v>
      </x:c>
      <x:c r="G633" t="str">
        <x:v>YC01736</x:v>
      </x:c>
      <x:c r="H633" t="str">
        <x:v>Cấp cho xử lý yêu cầu kỹ thuật</x:v>
      </x:c>
    </x:row>
    <x:row r="634">
      <x:c r="A634" t="str">
        <x:v>GD00633</x:v>
      </x:c>
      <x:c r="B634" t="n">
        <x:v>45666</x:v>
      </x:c>
      <x:c r="C634" t="str">
        <x:v>LK0086</x:v>
      </x:c>
      <x:c r="D634" t="str">
        <x:v>Module RAM 16GB</x:v>
      </x:c>
      <x:c r="E634" t="str">
        <x:v>Nhập</x:v>
      </x:c>
      <x:c r="F634" t="n">
        <x:v>5</x:v>
      </x:c>
      <x:c r="G634" t="str">
        <x:v>PN0169</x:v>
      </x:c>
      <x:c r="H634" t="str">
        <x:v>Bổ sung tồn kho kỹ thuật</x:v>
      </x:c>
    </x:row>
    <x:row r="635">
      <x:c r="A635" t="str">
        <x:v>GD00634</x:v>
      </x:c>
      <x:c r="B635" t="n">
        <x:v>45779</x:v>
      </x:c>
      <x:c r="C635" t="str">
        <x:v>LK0041</x:v>
      </x:c>
      <x:c r="D635" t="str">
        <x:v>Bộ nguồn switch</x:v>
      </x:c>
      <x:c r="E635" t="str">
        <x:v>Xuất</x:v>
      </x:c>
      <x:c r="F635" t="n">
        <x:v>8</x:v>
      </x:c>
      <x:c r="G635" t="str">
        <x:v>YC01255</x:v>
      </x:c>
      <x:c r="H635" t="str">
        <x:v>Cấp cho xử lý yêu cầu kỹ thuật</x:v>
      </x:c>
    </x:row>
    <x:row r="636">
      <x:c r="A636" t="str">
        <x:v>GD00635</x:v>
      </x:c>
      <x:c r="B636" t="n">
        <x:v>46219</x:v>
      </x:c>
      <x:c r="C636" t="str">
        <x:v>LK0057</x:v>
      </x:c>
      <x:c r="D636" t="str">
        <x:v>Nguồn máy tính 500W</x:v>
      </x:c>
      <x:c r="E636" t="str">
        <x:v>Nhập</x:v>
      </x:c>
      <x:c r="F636" t="n">
        <x:v>2</x:v>
      </x:c>
      <x:c r="G636" t="str">
        <x:v>PN0125</x:v>
      </x:c>
      <x:c r="H636" t="str">
        <x:v>Bổ sung tồn kho kỹ thuật</x:v>
      </x:c>
    </x:row>
    <x:row r="637">
      <x:c r="A637" t="str">
        <x:v>GD00636</x:v>
      </x:c>
      <x:c r="B637" t="n">
        <x:v>45978</x:v>
      </x:c>
      <x:c r="C637" t="str">
        <x:v>LK0072</x:v>
      </x:c>
      <x:c r="D637" t="str">
        <x:v>Cáp HDMI 2m</x:v>
      </x:c>
      <x:c r="E637" t="str">
        <x:v>Nhập</x:v>
      </x:c>
      <x:c r="F637" t="n">
        <x:v>3</x:v>
      </x:c>
      <x:c r="G637" t="str">
        <x:v>PN0240</x:v>
      </x:c>
      <x:c r="H637" t="str">
        <x:v>Bổ sung tồn kho kỹ thuật</x:v>
      </x:c>
    </x:row>
    <x:row r="638">
      <x:c r="A638" t="str">
        <x:v>GD00637</x:v>
      </x:c>
      <x:c r="B638" t="n">
        <x:v>45845</x:v>
      </x:c>
      <x:c r="C638" t="str">
        <x:v>LK0031</x:v>
      </x:c>
      <x:c r="D638" t="str">
        <x:v>Switch 8 cổng</x:v>
      </x:c>
      <x:c r="E638" t="str">
        <x:v>Nhập</x:v>
      </x:c>
      <x:c r="F638" t="n">
        <x:v>6</x:v>
      </x:c>
      <x:c r="G638" t="str">
        <x:v>PN0014</x:v>
      </x:c>
      <x:c r="H638" t="str">
        <x:v>Bổ sung tồn kho kỹ thuật</x:v>
      </x:c>
    </x:row>
    <x:row r="639">
      <x:c r="A639" t="str">
        <x:v>GD00638</x:v>
      </x:c>
      <x:c r="B639" t="n">
        <x:v>46160</x:v>
      </x:c>
      <x:c r="C639" t="str">
        <x:v>LK0052</x:v>
      </x:c>
      <x:c r="D639" t="str">
        <x:v>SSD SATA 256GB</x:v>
      </x:c>
      <x:c r="E639" t="str">
        <x:v>Nhập</x:v>
      </x:c>
      <x:c r="F639" t="n">
        <x:v>5</x:v>
      </x:c>
      <x:c r="G639" t="str">
        <x:v>PN0087</x:v>
      </x:c>
      <x:c r="H639" t="str">
        <x:v>Bổ sung tồn kho kỹ thuật</x:v>
      </x:c>
    </x:row>
    <x:row r="640">
      <x:c r="A640" t="str">
        <x:v>GD00639</x:v>
      </x:c>
      <x:c r="B640" t="n">
        <x:v>46093</x:v>
      </x:c>
      <x:c r="C640" t="str">
        <x:v>LK0118</x:v>
      </x:c>
      <x:c r="D640" t="str">
        <x:v>Module RAM 16GB</x:v>
      </x:c>
      <x:c r="E640" t="str">
        <x:v>Nhập</x:v>
      </x:c>
      <x:c r="F640" t="n">
        <x:v>5</x:v>
      </x:c>
      <x:c r="G640" t="str">
        <x:v>PN0294</x:v>
      </x:c>
      <x:c r="H640" t="str">
        <x:v>Bổ sung tồn kho kỹ thuật</x:v>
      </x:c>
    </x:row>
    <x:row r="641">
      <x:c r="A641" t="str">
        <x:v>GD00640</x:v>
      </x:c>
      <x:c r="B641" t="n">
        <x:v>46138</x:v>
      </x:c>
      <x:c r="C641" t="str">
        <x:v>LK0052</x:v>
      </x:c>
      <x:c r="D641" t="str">
        <x:v>SSD SATA 256GB</x:v>
      </x:c>
      <x:c r="E641" t="str">
        <x:v>Xuất</x:v>
      </x:c>
      <x:c r="F641" t="n">
        <x:v>2</x:v>
      </x:c>
      <x:c r="G641" t="str">
        <x:v>YC02478</x:v>
      </x:c>
      <x:c r="H641" t="str">
        <x:v>Cấp cho xử lý yêu cầu kỹ thuật</x:v>
      </x:c>
    </x:row>
    <x:row r="642">
      <x:c r="A642" t="str">
        <x:v>GD00641</x:v>
      </x:c>
      <x:c r="B642" t="n">
        <x:v>45659</x:v>
      </x:c>
      <x:c r="C642" t="str">
        <x:v>LK0076</x:v>
      </x:c>
      <x:c r="D642" t="str">
        <x:v>Đầu in tem</x:v>
      </x:c>
      <x:c r="E642" t="str">
        <x:v>Nhập</x:v>
      </x:c>
      <x:c r="F642" t="n">
        <x:v>7</x:v>
      </x:c>
      <x:c r="G642" t="str">
        <x:v>PN0113</x:v>
      </x:c>
      <x:c r="H642" t="str">
        <x:v>Bổ sung tồn kho kỹ thuật</x:v>
      </x:c>
    </x:row>
    <x:row r="643">
      <x:c r="A643" t="str">
        <x:v>GD00642</x:v>
      </x:c>
      <x:c r="B643" t="n">
        <x:v>45968</x:v>
      </x:c>
      <x:c r="C643" t="str">
        <x:v>LK0105</x:v>
      </x:c>
      <x:c r="D643" t="str">
        <x:v>SSD SATA 256GB</x:v>
      </x:c>
      <x:c r="E643" t="str">
        <x:v>Nhập</x:v>
      </x:c>
      <x:c r="F643" t="n">
        <x:v>6</x:v>
      </x:c>
      <x:c r="G643" t="str">
        <x:v>PN0199</x:v>
      </x:c>
      <x:c r="H643" t="str">
        <x:v>Bổ sung tồn kho kỹ thuật</x:v>
      </x:c>
    </x:row>
    <x:row r="644">
      <x:c r="A644" t="str">
        <x:v>GD00643</x:v>
      </x:c>
      <x:c r="B644" t="n">
        <x:v>45834</x:v>
      </x:c>
      <x:c r="C644" t="str">
        <x:v>LK0031</x:v>
      </x:c>
      <x:c r="D644" t="str">
        <x:v>Switch 8 cổng</x:v>
      </x:c>
      <x:c r="E644" t="str">
        <x:v>Nhập</x:v>
      </x:c>
      <x:c r="F644" t="n">
        <x:v>4</x:v>
      </x:c>
      <x:c r="G644" t="str">
        <x:v>PN0063</x:v>
      </x:c>
      <x:c r="H644" t="str">
        <x:v>Bổ sung tồn kho kỹ thuật</x:v>
      </x:c>
    </x:row>
    <x:row r="645">
      <x:c r="A645" t="str">
        <x:v>GD00644</x:v>
      </x:c>
      <x:c r="B645" t="n">
        <x:v>45661</x:v>
      </x:c>
      <x:c r="C645" t="str">
        <x:v>LK0116</x:v>
      </x:c>
      <x:c r="D645" t="str">
        <x:v>Đầu in tem</x:v>
      </x:c>
      <x:c r="E645" t="str">
        <x:v>Xuất</x:v>
      </x:c>
      <x:c r="F645" t="n">
        <x:v>1</x:v>
      </x:c>
      <x:c r="G645" t="str">
        <x:v>YC02572</x:v>
      </x:c>
      <x:c r="H645" t="str">
        <x:v>Cấp cho xử lý yêu cầu kỹ thuật</x:v>
      </x:c>
    </x:row>
    <x:row r="646">
      <x:c r="A646" t="str">
        <x:v>GD00645</x:v>
      </x:c>
      <x:c r="B646" t="n">
        <x:v>45713</x:v>
      </x:c>
      <x:c r="C646" t="str">
        <x:v>LK0031</x:v>
      </x:c>
      <x:c r="D646" t="str">
        <x:v>Switch 8 cổng</x:v>
      </x:c>
      <x:c r="E646" t="str">
        <x:v>Nhập</x:v>
      </x:c>
      <x:c r="F646" t="n">
        <x:v>4</x:v>
      </x:c>
      <x:c r="G646" t="str">
        <x:v>PN0003</x:v>
      </x:c>
      <x:c r="H646" t="str">
        <x:v>Bổ sung tồn kho kỹ thuật</x:v>
      </x:c>
    </x:row>
    <x:row r="647">
      <x:c r="A647" t="str">
        <x:v>GD00646</x:v>
      </x:c>
      <x:c r="B647" t="n">
        <x:v>46008</x:v>
      </x:c>
      <x:c r="C647" t="str">
        <x:v>LK0084</x:v>
      </x:c>
      <x:c r="D647" t="str">
        <x:v>Đầu in tem</x:v>
      </x:c>
      <x:c r="E647" t="str">
        <x:v>Xuất</x:v>
      </x:c>
      <x:c r="F647" t="n">
        <x:v>6</x:v>
      </x:c>
      <x:c r="G647" t="str">
        <x:v>YC00266</x:v>
      </x:c>
      <x:c r="H647" t="str">
        <x:v>Cấp cho xử lý yêu cầu kỹ thuật</x:v>
      </x:c>
    </x:row>
    <x:row r="648">
      <x:c r="A648" t="str">
        <x:v>GD00647</x:v>
      </x:c>
      <x:c r="B648" t="n">
        <x:v>46133</x:v>
      </x:c>
      <x:c r="C648" t="str">
        <x:v>LK0020</x:v>
      </x:c>
      <x:c r="D648" t="str">
        <x:v>Chuột USB</x:v>
      </x:c>
      <x:c r="E648" t="str">
        <x:v>Nhập</x:v>
      </x:c>
      <x:c r="F648" t="n">
        <x:v>4</x:v>
      </x:c>
      <x:c r="G648" t="str">
        <x:v>PN0286</x:v>
      </x:c>
      <x:c r="H648" t="str">
        <x:v>Bổ sung tồn kho kỹ thuật</x:v>
      </x:c>
    </x:row>
    <x:row r="649">
      <x:c r="A649" t="str">
        <x:v>GD00648</x:v>
      </x:c>
      <x:c r="B649" t="n">
        <x:v>46194</x:v>
      </x:c>
      <x:c r="C649" t="str">
        <x:v>LK0081</x:v>
      </x:c>
      <x:c r="D649" t="str">
        <x:v>Đầu in tem</x:v>
      </x:c>
      <x:c r="E649" t="str">
        <x:v>Xuất</x:v>
      </x:c>
      <x:c r="F649" t="n">
        <x:v>8</x:v>
      </x:c>
      <x:c r="G649" t="str">
        <x:v>YC01978</x:v>
      </x:c>
      <x:c r="H649" t="str">
        <x:v>Cấp cho xử lý yêu cầu kỹ thuật</x:v>
      </x:c>
    </x:row>
    <x:row r="650">
      <x:c r="A650" t="str">
        <x:v>GD00649</x:v>
      </x:c>
      <x:c r="B650" t="n">
        <x:v>46077</x:v>
      </x:c>
      <x:c r="C650" t="str">
        <x:v>LK0108</x:v>
      </x:c>
      <x:c r="D650" t="str">
        <x:v>Ổ cứng 1TB</x:v>
      </x:c>
      <x:c r="E650" t="str">
        <x:v>Nhập</x:v>
      </x:c>
      <x:c r="F650" t="n">
        <x:v>3</x:v>
      </x:c>
      <x:c r="G650" t="str">
        <x:v>PN0252</x:v>
      </x:c>
      <x:c r="H650" t="str">
        <x:v>Bổ sung tồn kho kỹ thuật</x:v>
      </x:c>
    </x:row>
    <x:row r="651">
      <x:c r="A651" t="str">
        <x:v>GD00650</x:v>
      </x:c>
      <x:c r="B651" t="n">
        <x:v>46138</x:v>
      </x:c>
      <x:c r="C651" t="str">
        <x:v>LK0112</x:v>
      </x:c>
      <x:c r="D651" t="str">
        <x:v>Adapter laptop 65W</x:v>
      </x:c>
      <x:c r="E651" t="str">
        <x:v>Xuất</x:v>
      </x:c>
      <x:c r="F651" t="n">
        <x:v>3</x:v>
      </x:c>
      <x:c r="G651" t="str">
        <x:v>YC01653</x:v>
      </x:c>
      <x:c r="H651" t="str">
        <x:v>Cấp cho xử lý yêu cầu kỹ thuật</x:v>
      </x:c>
    </x:row>
    <x:row r="652">
      <x:c r="A652" t="str">
        <x:v>GD00651</x:v>
      </x:c>
      <x:c r="B652" t="n">
        <x:v>45743</x:v>
      </x:c>
      <x:c r="C652" t="str">
        <x:v>LK0045</x:v>
      </x:c>
      <x:c r="D652" t="str">
        <x:v>Module RAM 16GB</x:v>
      </x:c>
      <x:c r="E652" t="str">
        <x:v>Xuất</x:v>
      </x:c>
      <x:c r="F652" t="n">
        <x:v>7</x:v>
      </x:c>
      <x:c r="G652" t="str">
        <x:v>YC02430</x:v>
      </x:c>
      <x:c r="H652" t="str">
        <x:v>Cấp cho xử lý yêu cầu kỹ thuật</x:v>
      </x:c>
    </x:row>
    <x:row r="653">
      <x:c r="A653" t="str">
        <x:v>GD00652</x:v>
      </x:c>
      <x:c r="B653" t="n">
        <x:v>45705</x:v>
      </x:c>
      <x:c r="C653" t="str">
        <x:v>LK0016</x:v>
      </x:c>
      <x:c r="D653" t="str">
        <x:v>Ổ cứng 1TB</x:v>
      </x:c>
      <x:c r="E653" t="str">
        <x:v>Xuất</x:v>
      </x:c>
      <x:c r="F653" t="n">
        <x:v>8</x:v>
      </x:c>
      <x:c r="G653" t="str">
        <x:v>YC01450</x:v>
      </x:c>
      <x:c r="H653" t="str">
        <x:v>Cấp cho xử lý yêu cầu kỹ thuật</x:v>
      </x:c>
    </x:row>
    <x:row r="654">
      <x:c r="A654" t="str">
        <x:v>GD00653</x:v>
      </x:c>
      <x:c r="B654" t="n">
        <x:v>46199</x:v>
      </x:c>
      <x:c r="C654" t="str">
        <x:v>LK0035</x:v>
      </x:c>
      <x:c r="D654" t="str">
        <x:v>RAM DDR4 8GB</x:v>
      </x:c>
      <x:c r="E654" t="str">
        <x:v>Xuất</x:v>
      </x:c>
      <x:c r="F654" t="n">
        <x:v>4</x:v>
      </x:c>
      <x:c r="G654" t="str">
        <x:v>YC01564</x:v>
      </x:c>
      <x:c r="H654" t="str">
        <x:v>Cấp cho xử lý yêu cầu kỹ thuật</x:v>
      </x:c>
    </x:row>
    <x:row r="655">
      <x:c r="A655" t="str">
        <x:v>GD00654</x:v>
      </x:c>
      <x:c r="B655" t="n">
        <x:v>45733</x:v>
      </x:c>
      <x:c r="C655" t="str">
        <x:v>LK0037</x:v>
      </x:c>
      <x:c r="D655" t="str">
        <x:v>Switch 8 cổng</x:v>
      </x:c>
      <x:c r="E655" t="str">
        <x:v>Xuất</x:v>
      </x:c>
      <x:c r="F655" t="n">
        <x:v>2</x:v>
      </x:c>
      <x:c r="G655" t="str">
        <x:v>YC03412</x:v>
      </x:c>
      <x:c r="H655" t="str">
        <x:v>Cấp cho xử lý yêu cầu kỹ thuật</x:v>
      </x:c>
    </x:row>
    <x:row r="656">
      <x:c r="A656" t="str">
        <x:v>GD00655</x:v>
      </x:c>
      <x:c r="B656" t="n">
        <x:v>45683</x:v>
      </x:c>
      <x:c r="C656" t="str">
        <x:v>LK0114</x:v>
      </x:c>
      <x:c r="D656" t="str">
        <x:v>Access Point dự phòng</x:v>
      </x:c>
      <x:c r="E656" t="str">
        <x:v>Xuất</x:v>
      </x:c>
      <x:c r="F656" t="n">
        <x:v>4</x:v>
      </x:c>
      <x:c r="G656" t="str">
        <x:v>YC03441</x:v>
      </x:c>
      <x:c r="H656" t="str">
        <x:v>Cấp cho xử lý yêu cầu kỹ thuật</x:v>
      </x:c>
    </x:row>
    <x:row r="657">
      <x:c r="A657" t="str">
        <x:v>GD00656</x:v>
      </x:c>
      <x:c r="B657" t="n">
        <x:v>46205</x:v>
      </x:c>
      <x:c r="C657" t="str">
        <x:v>LK0096</x:v>
      </x:c>
      <x:c r="D657" t="str">
        <x:v>Đầu in tem</x:v>
      </x:c>
      <x:c r="E657" t="str">
        <x:v>Nhập</x:v>
      </x:c>
      <x:c r="F657" t="n">
        <x:v>8</x:v>
      </x:c>
      <x:c r="G657" t="str">
        <x:v>PN0233</x:v>
      </x:c>
      <x:c r="H657" t="str">
        <x:v>Bổ sung tồn kho kỹ thuật</x:v>
      </x:c>
    </x:row>
    <x:row r="658">
      <x:c r="A658" t="str">
        <x:v>GD00657</x:v>
      </x:c>
      <x:c r="B658" t="n">
        <x:v>45950</x:v>
      </x:c>
      <x:c r="C658" t="str">
        <x:v>LK0100</x:v>
      </x:c>
      <x:c r="D658" t="str">
        <x:v>Bộ nguồn switch</x:v>
      </x:c>
      <x:c r="E658" t="str">
        <x:v>Xuất</x:v>
      </x:c>
      <x:c r="F658" t="n">
        <x:v>4</x:v>
      </x:c>
      <x:c r="G658" t="str">
        <x:v>YC01948</x:v>
      </x:c>
      <x:c r="H658" t="str">
        <x:v>Cấp cho xử lý yêu cầu kỹ thuật</x:v>
      </x:c>
    </x:row>
    <x:row r="659">
      <x:c r="A659" t="str">
        <x:v>GD00658</x:v>
      </x:c>
      <x:c r="B659" t="n">
        <x:v>45940</x:v>
      </x:c>
      <x:c r="C659" t="str">
        <x:v>LK0085</x:v>
      </x:c>
      <x:c r="D659" t="str">
        <x:v>Pin UPS</x:v>
      </x:c>
      <x:c r="E659" t="str">
        <x:v>Nhập</x:v>
      </x:c>
      <x:c r="F659" t="n">
        <x:v>2</x:v>
      </x:c>
      <x:c r="G659" t="str">
        <x:v>PN0246</x:v>
      </x:c>
      <x:c r="H659" t="str">
        <x:v>Bổ sung tồn kho kỹ thuật</x:v>
      </x:c>
    </x:row>
    <x:row r="660">
      <x:c r="A660" t="str">
        <x:v>GD00659</x:v>
      </x:c>
      <x:c r="B660" t="n">
        <x:v>46224</x:v>
      </x:c>
      <x:c r="C660" t="str">
        <x:v>LK0075</x:v>
      </x:c>
      <x:c r="D660" t="str">
        <x:v>Đầu đọc mã vạch dự phòng</x:v>
      </x:c>
      <x:c r="E660" t="str">
        <x:v>Xuất</x:v>
      </x:c>
      <x:c r="F660" t="n">
        <x:v>2</x:v>
      </x:c>
      <x:c r="G660" t="str">
        <x:v>YC02981</x:v>
      </x:c>
      <x:c r="H660" t="str">
        <x:v>Cấp cho xử lý yêu cầu kỹ thuật</x:v>
      </x:c>
    </x:row>
    <x:row r="661">
      <x:c r="A661" t="str">
        <x:v>GD00660</x:v>
      </x:c>
      <x:c r="B661" t="n">
        <x:v>45916</x:v>
      </x:c>
      <x:c r="C661" t="str">
        <x:v>LK0111</x:v>
      </x:c>
      <x:c r="D661" t="str">
        <x:v>Adapter laptop 65W</x:v>
      </x:c>
      <x:c r="E661" t="str">
        <x:v>Xuất</x:v>
      </x:c>
      <x:c r="F661" t="n">
        <x:v>6</x:v>
      </x:c>
      <x:c r="G661" t="str">
        <x:v>YC03365</x:v>
      </x:c>
      <x:c r="H661" t="str">
        <x:v>Cấp cho xử lý yêu cầu kỹ thuật</x:v>
      </x:c>
    </x:row>
    <x:row r="662">
      <x:c r="A662" t="str">
        <x:v>GD00661</x:v>
      </x:c>
      <x:c r="B662" t="n">
        <x:v>45896</x:v>
      </x:c>
      <x:c r="C662" t="str">
        <x:v>LK0103</x:v>
      </x:c>
      <x:c r="D662" t="str">
        <x:v>Chuột USB</x:v>
      </x:c>
      <x:c r="E662" t="str">
        <x:v>Xuất</x:v>
      </x:c>
      <x:c r="F662" t="n">
        <x:v>6</x:v>
      </x:c>
      <x:c r="G662" t="str">
        <x:v>YC00291</x:v>
      </x:c>
      <x:c r="H662" t="str">
        <x:v>Cấp cho xử lý yêu cầu kỹ thuật</x:v>
      </x:c>
    </x:row>
    <x:row r="663">
      <x:c r="A663" t="str">
        <x:v>GD00662</x:v>
      </x:c>
      <x:c r="B663" t="n">
        <x:v>45757</x:v>
      </x:c>
      <x:c r="C663" t="str">
        <x:v>LK0116</x:v>
      </x:c>
      <x:c r="D663" t="str">
        <x:v>Đầu in tem</x:v>
      </x:c>
      <x:c r="E663" t="str">
        <x:v>Nhập</x:v>
      </x:c>
      <x:c r="F663" t="n">
        <x:v>6</x:v>
      </x:c>
      <x:c r="G663" t="str">
        <x:v>PN0273</x:v>
      </x:c>
      <x:c r="H663" t="str">
        <x:v>Bổ sung tồn kho kỹ thuật</x:v>
      </x:c>
    </x:row>
    <x:row r="664">
      <x:c r="A664" t="str">
        <x:v>GD00663</x:v>
      </x:c>
      <x:c r="B664" t="n">
        <x:v>45720</x:v>
      </x:c>
      <x:c r="C664" t="str">
        <x:v>LK0090</x:v>
      </x:c>
      <x:c r="D664" t="str">
        <x:v>Access Point dự phòng</x:v>
      </x:c>
      <x:c r="E664" t="str">
        <x:v>Xuất</x:v>
      </x:c>
      <x:c r="F664" t="n">
        <x:v>6</x:v>
      </x:c>
      <x:c r="G664" t="str">
        <x:v>YC01931</x:v>
      </x:c>
      <x:c r="H664" t="str">
        <x:v>Cấp cho xử lý yêu cầu kỹ thuật</x:v>
      </x:c>
    </x:row>
    <x:row r="665">
      <x:c r="A665" t="str">
        <x:v>GD00664</x:v>
      </x:c>
      <x:c r="B665" t="n">
        <x:v>45845</x:v>
      </x:c>
      <x:c r="C665" t="str">
        <x:v>LK0111</x:v>
      </x:c>
      <x:c r="D665" t="str">
        <x:v>Adapter laptop 65W</x:v>
      </x:c>
      <x:c r="E665" t="str">
        <x:v>Xuất</x:v>
      </x:c>
      <x:c r="F665" t="n">
        <x:v>5</x:v>
      </x:c>
      <x:c r="G665" t="str">
        <x:v>YC01891</x:v>
      </x:c>
      <x:c r="H665" t="str">
        <x:v>Cấp cho xử lý yêu cầu kỹ thuật</x:v>
      </x:c>
    </x:row>
    <x:row r="666">
      <x:c r="A666" t="str">
        <x:v>GD00665</x:v>
      </x:c>
      <x:c r="B666" t="n">
        <x:v>45925</x:v>
      </x:c>
      <x:c r="C666" t="str">
        <x:v>LK0116</x:v>
      </x:c>
      <x:c r="D666" t="str">
        <x:v>Đầu in tem</x:v>
      </x:c>
      <x:c r="E666" t="str">
        <x:v>Xuất</x:v>
      </x:c>
      <x:c r="F666" t="n">
        <x:v>5</x:v>
      </x:c>
      <x:c r="G666" t="str">
        <x:v>YC01948</x:v>
      </x:c>
      <x:c r="H666" t="str">
        <x:v>Cấp cho xử lý yêu cầu kỹ thuật</x:v>
      </x:c>
    </x:row>
    <x:row r="667">
      <x:c r="A667" t="str">
        <x:v>GD00666</x:v>
      </x:c>
      <x:c r="B667" t="n">
        <x:v>45987</x:v>
      </x:c>
      <x:c r="C667" t="str">
        <x:v>LK0077</x:v>
      </x:c>
      <x:c r="D667" t="str">
        <x:v>Cáp mạng CAT6 3m</x:v>
      </x:c>
      <x:c r="E667" t="str">
        <x:v>Xuất</x:v>
      </x:c>
      <x:c r="F667" t="n">
        <x:v>4</x:v>
      </x:c>
      <x:c r="G667" t="str">
        <x:v>YC00894</x:v>
      </x:c>
      <x:c r="H667" t="str">
        <x:v>Cấp cho xử lý yêu cầu kỹ thuật</x:v>
      </x:c>
    </x:row>
    <x:row r="668">
      <x:c r="A668" t="str">
        <x:v>GD00667</x:v>
      </x:c>
      <x:c r="B668" t="n">
        <x:v>45851</x:v>
      </x:c>
      <x:c r="C668" t="str">
        <x:v>LK0082</x:v>
      </x:c>
      <x:c r="D668" t="str">
        <x:v>Adapter laptop 65W</x:v>
      </x:c>
      <x:c r="E668" t="str">
        <x:v>Xuất</x:v>
      </x:c>
      <x:c r="F668" t="n">
        <x:v>4</x:v>
      </x:c>
      <x:c r="G668" t="str">
        <x:v>YC03254</x:v>
      </x:c>
      <x:c r="H668" t="str">
        <x:v>Cấp cho xử lý yêu cầu kỹ thuật</x:v>
      </x:c>
    </x:row>
    <x:row r="669">
      <x:c r="A669" t="str">
        <x:v>GD00668</x:v>
      </x:c>
      <x:c r="B669" t="n">
        <x:v>46229</x:v>
      </x:c>
      <x:c r="C669" t="str">
        <x:v>LK0085</x:v>
      </x:c>
      <x:c r="D669" t="str">
        <x:v>Pin UPS</x:v>
      </x:c>
      <x:c r="E669" t="str">
        <x:v>Nhập</x:v>
      </x:c>
      <x:c r="F669" t="n">
        <x:v>2</x:v>
      </x:c>
      <x:c r="G669" t="str">
        <x:v>PN0198</x:v>
      </x:c>
      <x:c r="H669" t="str">
        <x:v>Bổ sung tồn kho kỹ thuật</x:v>
      </x:c>
    </x:row>
    <x:row r="670">
      <x:c r="A670" t="str">
        <x:v>GD00669</x:v>
      </x:c>
      <x:c r="B670" t="n">
        <x:v>46016</x:v>
      </x:c>
      <x:c r="C670" t="str">
        <x:v>LK0039</x:v>
      </x:c>
      <x:c r="D670" t="str">
        <x:v>Adapter laptop 65W</x:v>
      </x:c>
      <x:c r="E670" t="str">
        <x:v>Xuất</x:v>
      </x:c>
      <x:c r="F670" t="n">
        <x:v>8</x:v>
      </x:c>
      <x:c r="G670" t="str">
        <x:v>YC01421</x:v>
      </x:c>
      <x:c r="H670" t="str">
        <x:v>Cấp cho xử lý yêu cầu kỹ thuật</x:v>
      </x:c>
    </x:row>
    <x:row r="671">
      <x:c r="A671" t="str">
        <x:v>GD00670</x:v>
      </x:c>
      <x:c r="B671" t="n">
        <x:v>45873</x:v>
      </x:c>
      <x:c r="C671" t="str">
        <x:v>LK0111</x:v>
      </x:c>
      <x:c r="D671" t="str">
        <x:v>Adapter laptop 65W</x:v>
      </x:c>
      <x:c r="E671" t="str">
        <x:v>Nhập</x:v>
      </x:c>
      <x:c r="F671" t="n">
        <x:v>4</x:v>
      </x:c>
      <x:c r="G671" t="str">
        <x:v>PN0280</x:v>
      </x:c>
      <x:c r="H671" t="str">
        <x:v>Bổ sung tồn kho kỹ thuật</x:v>
      </x:c>
    </x:row>
    <x:row r="672">
      <x:c r="A672" t="str">
        <x:v>GD00671</x:v>
      </x:c>
      <x:c r="B672" t="n">
        <x:v>45683</x:v>
      </x:c>
      <x:c r="C672" t="str">
        <x:v>LK0075</x:v>
      </x:c>
      <x:c r="D672" t="str">
        <x:v>Đầu đọc mã vạch dự phòng</x:v>
      </x:c>
      <x:c r="E672" t="str">
        <x:v>Nhập</x:v>
      </x:c>
      <x:c r="F672" t="n">
        <x:v>1</x:v>
      </x:c>
      <x:c r="G672" t="str">
        <x:v>PN0150</x:v>
      </x:c>
      <x:c r="H672" t="str">
        <x:v>Bổ sung tồn kho kỹ thuật</x:v>
      </x:c>
    </x:row>
    <x:row r="673">
      <x:c r="A673" t="str">
        <x:v>GD00672</x:v>
      </x:c>
      <x:c r="B673" t="n">
        <x:v>46135</x:v>
      </x:c>
      <x:c r="C673" t="str">
        <x:v>LK0098</x:v>
      </x:c>
      <x:c r="D673" t="str">
        <x:v>Cáp mạng CAT6 10m</x:v>
      </x:c>
      <x:c r="E673" t="str">
        <x:v>Nhập</x:v>
      </x:c>
      <x:c r="F673" t="n">
        <x:v>2</x:v>
      </x:c>
      <x:c r="G673" t="str">
        <x:v>PN0066</x:v>
      </x:c>
      <x:c r="H673" t="str">
        <x:v>Bổ sung tồn kho kỹ thuật</x:v>
      </x:c>
    </x:row>
    <x:row r="674">
      <x:c r="A674" t="str">
        <x:v>GD00673</x:v>
      </x:c>
      <x:c r="B674" t="n">
        <x:v>46016</x:v>
      </x:c>
      <x:c r="C674" t="str">
        <x:v>LK0059</x:v>
      </x:c>
      <x:c r="D674" t="str">
        <x:v>Cáp mạng CAT6 10m</x:v>
      </x:c>
      <x:c r="E674" t="str">
        <x:v>Xuất</x:v>
      </x:c>
      <x:c r="F674" t="n">
        <x:v>1</x:v>
      </x:c>
      <x:c r="G674" t="str">
        <x:v>YC02991</x:v>
      </x:c>
      <x:c r="H674" t="str">
        <x:v>Cấp cho xử lý yêu cầu kỹ thuật</x:v>
      </x:c>
    </x:row>
    <x:row r="675">
      <x:c r="A675" t="str">
        <x:v>GD00674</x:v>
      </x:c>
      <x:c r="B675" t="n">
        <x:v>46156</x:v>
      </x:c>
      <x:c r="C675" t="str">
        <x:v>LK0013</x:v>
      </x:c>
      <x:c r="D675" t="str">
        <x:v>Cáp HDMI 2m</x:v>
      </x:c>
      <x:c r="E675" t="str">
        <x:v>Xuất</x:v>
      </x:c>
      <x:c r="F675" t="n">
        <x:v>3</x:v>
      </x:c>
      <x:c r="G675" t="str">
        <x:v>YC02771</x:v>
      </x:c>
      <x:c r="H675" t="str">
        <x:v>Cấp cho xử lý yêu cầu kỹ thuật</x:v>
      </x:c>
    </x:row>
    <x:row r="676">
      <x:c r="A676" t="str">
        <x:v>GD00675</x:v>
      </x:c>
      <x:c r="B676" t="n">
        <x:v>45985</x:v>
      </x:c>
      <x:c r="C676" t="str">
        <x:v>LK0018</x:v>
      </x:c>
      <x:c r="D676" t="str">
        <x:v>Bàn phím USB</x:v>
      </x:c>
      <x:c r="E676" t="str">
        <x:v>Xuất</x:v>
      </x:c>
      <x:c r="F676" t="n">
        <x:v>5</x:v>
      </x:c>
      <x:c r="G676" t="str">
        <x:v>YC03341</x:v>
      </x:c>
      <x:c r="H676" t="str">
        <x:v>Cấp cho xử lý yêu cầu kỹ thuật</x:v>
      </x:c>
    </x:row>
    <x:row r="677">
      <x:c r="A677" t="str">
        <x:v>GD00676</x:v>
      </x:c>
      <x:c r="B677" t="n">
        <x:v>45930</x:v>
      </x:c>
      <x:c r="C677" t="str">
        <x:v>LK0090</x:v>
      </x:c>
      <x:c r="D677" t="str">
        <x:v>Access Point dự phòng</x:v>
      </x:c>
      <x:c r="E677" t="str">
        <x:v>Xuất</x:v>
      </x:c>
      <x:c r="F677" t="n">
        <x:v>5</x:v>
      </x:c>
      <x:c r="G677" t="str">
        <x:v>YC03221</x:v>
      </x:c>
      <x:c r="H677" t="str">
        <x:v>Cấp cho xử lý yêu cầu kỹ thuật</x:v>
      </x:c>
    </x:row>
    <x:row r="678">
      <x:c r="A678" t="str">
        <x:v>GD00677</x:v>
      </x:c>
      <x:c r="B678" t="n">
        <x:v>46044</x:v>
      </x:c>
      <x:c r="C678" t="str">
        <x:v>LK0061</x:v>
      </x:c>
      <x:c r="D678" t="str">
        <x:v>Bộ nguồn switch</x:v>
      </x:c>
      <x:c r="E678" t="str">
        <x:v>Xuất</x:v>
      </x:c>
      <x:c r="F678" t="n">
        <x:v>5</x:v>
      </x:c>
      <x:c r="G678" t="str">
        <x:v>YC02235</x:v>
      </x:c>
      <x:c r="H678" t="str">
        <x:v>Cấp cho xử lý yêu cầu kỹ thuật</x:v>
      </x:c>
    </x:row>
    <x:row r="679">
      <x:c r="A679" t="str">
        <x:v>GD00678</x:v>
      </x:c>
      <x:c r="B679" t="n">
        <x:v>45975</x:v>
      </x:c>
      <x:c r="C679" t="str">
        <x:v>LK0066</x:v>
      </x:c>
      <x:c r="D679" t="str">
        <x:v>Cáp mạng CAT6 3m</x:v>
      </x:c>
      <x:c r="E679" t="str">
        <x:v>Xuất</x:v>
      </x:c>
      <x:c r="F679" t="n">
        <x:v>7</x:v>
      </x:c>
      <x:c r="G679" t="str">
        <x:v>YC01019</x:v>
      </x:c>
      <x:c r="H679" t="str">
        <x:v>Cấp cho xử lý yêu cầu kỹ thuật</x:v>
      </x:c>
    </x:row>
    <x:row r="680">
      <x:c r="A680" t="str">
        <x:v>GD00679</x:v>
      </x:c>
      <x:c r="B680" t="n">
        <x:v>45845</x:v>
      </x:c>
      <x:c r="C680" t="str">
        <x:v>LK0006</x:v>
      </x:c>
      <x:c r="D680" t="str">
        <x:v>Đầu in tem</x:v>
      </x:c>
      <x:c r="E680" t="str">
        <x:v>Xuất</x:v>
      </x:c>
      <x:c r="F680" t="n">
        <x:v>6</x:v>
      </x:c>
      <x:c r="G680" t="str">
        <x:v>YC00772</x:v>
      </x:c>
      <x:c r="H680" t="str">
        <x:v>Cấp cho xử lý yêu cầu kỹ thuật</x:v>
      </x:c>
    </x:row>
    <x:row r="681">
      <x:c r="A681" t="str">
        <x:v>GD00680</x:v>
      </x:c>
      <x:c r="B681" t="n">
        <x:v>46040</x:v>
      </x:c>
      <x:c r="C681" t="str">
        <x:v>LK0006</x:v>
      </x:c>
      <x:c r="D681" t="str">
        <x:v>Đầu in tem</x:v>
      </x:c>
      <x:c r="E681" t="str">
        <x:v>Xuất</x:v>
      </x:c>
      <x:c r="F681" t="n">
        <x:v>8</x:v>
      </x:c>
      <x:c r="G681" t="str">
        <x:v>YC01348</x:v>
      </x:c>
      <x:c r="H681" t="str">
        <x:v>Cấp cho xử lý yêu cầu kỹ thuật</x:v>
      </x:c>
    </x:row>
    <x:row r="682">
      <x:c r="A682" t="str">
        <x:v>GD00681</x:v>
      </x:c>
      <x:c r="B682" t="n">
        <x:v>46070</x:v>
      </x:c>
      <x:c r="C682" t="str">
        <x:v>LK0083</x:v>
      </x:c>
      <x:c r="D682" t="str">
        <x:v>Đầu đọc mã vạch dự phòng</x:v>
      </x:c>
      <x:c r="E682" t="str">
        <x:v>Xuất</x:v>
      </x:c>
      <x:c r="F682" t="n">
        <x:v>5</x:v>
      </x:c>
      <x:c r="G682" t="str">
        <x:v>YC00663</x:v>
      </x:c>
      <x:c r="H682" t="str">
        <x:v>Cấp cho xử lý yêu cầu kỹ thuật</x:v>
      </x:c>
    </x:row>
    <x:row r="683">
      <x:c r="A683" t="str">
        <x:v>GD00682</x:v>
      </x:c>
      <x:c r="B683" t="n">
        <x:v>45853</x:v>
      </x:c>
      <x:c r="C683" t="str">
        <x:v>LK0115</x:v>
      </x:c>
      <x:c r="D683" t="str">
        <x:v>Bàn phím USB</x:v>
      </x:c>
      <x:c r="E683" t="str">
        <x:v>Xuất</x:v>
      </x:c>
      <x:c r="F683" t="n">
        <x:v>7</x:v>
      </x:c>
      <x:c r="G683" t="str">
        <x:v>YC02845</x:v>
      </x:c>
      <x:c r="H683" t="str">
        <x:v>Cấp cho xử lý yêu cầu kỹ thuật</x:v>
      </x:c>
    </x:row>
    <x:row r="684">
      <x:c r="A684" t="str">
        <x:v>GD00683</x:v>
      </x:c>
      <x:c r="B684" t="n">
        <x:v>46127</x:v>
      </x:c>
      <x:c r="C684" t="str">
        <x:v>LK0114</x:v>
      </x:c>
      <x:c r="D684" t="str">
        <x:v>Access Point dự phòng</x:v>
      </x:c>
      <x:c r="E684" t="str">
        <x:v>Xuất</x:v>
      </x:c>
      <x:c r="F684" t="n">
        <x:v>6</x:v>
      </x:c>
      <x:c r="G684" t="str">
        <x:v>YC02566</x:v>
      </x:c>
      <x:c r="H684" t="str">
        <x:v>Cấp cho xử lý yêu cầu kỹ thuật</x:v>
      </x:c>
    </x:row>
    <x:row r="685">
      <x:c r="A685" t="str">
        <x:v>GD00684</x:v>
      </x:c>
      <x:c r="B685" t="n">
        <x:v>46036</x:v>
      </x:c>
      <x:c r="C685" t="str">
        <x:v>LK0120</x:v>
      </x:c>
      <x:c r="D685" t="str">
        <x:v>Bộ nguồn switch</x:v>
      </x:c>
      <x:c r="E685" t="str">
        <x:v>Nhập</x:v>
      </x:c>
      <x:c r="F685" t="n">
        <x:v>6</x:v>
      </x:c>
      <x:c r="G685" t="str">
        <x:v>PN0252</x:v>
      </x:c>
      <x:c r="H685" t="str">
        <x:v>Bổ sung tồn kho kỹ thuật</x:v>
      </x:c>
    </x:row>
    <x:row r="686">
      <x:c r="A686" t="str">
        <x:v>GD00685</x:v>
      </x:c>
      <x:c r="B686" t="n">
        <x:v>45974</x:v>
      </x:c>
      <x:c r="C686" t="str">
        <x:v>LK0068</x:v>
      </x:c>
      <x:c r="D686" t="str">
        <x:v>Cáp mạng CAT6 3m</x:v>
      </x:c>
      <x:c r="E686" t="str">
        <x:v>Nhập</x:v>
      </x:c>
      <x:c r="F686" t="n">
        <x:v>7</x:v>
      </x:c>
      <x:c r="G686" t="str">
        <x:v>PN0091</x:v>
      </x:c>
      <x:c r="H686" t="str">
        <x:v>Bổ sung tồn kho kỹ thuật</x:v>
      </x:c>
    </x:row>
    <x:row r="687">
      <x:c r="A687" t="str">
        <x:v>GD00686</x:v>
      </x:c>
      <x:c r="B687" t="n">
        <x:v>45882</x:v>
      </x:c>
      <x:c r="C687" t="str">
        <x:v>LK0003</x:v>
      </x:c>
      <x:c r="D687" t="str">
        <x:v>Bộ nguồn switch</x:v>
      </x:c>
      <x:c r="E687" t="str">
        <x:v>Xuất</x:v>
      </x:c>
      <x:c r="F687" t="n">
        <x:v>7</x:v>
      </x:c>
      <x:c r="G687" t="str">
        <x:v>YC02555</x:v>
      </x:c>
      <x:c r="H687" t="str">
        <x:v>Cấp cho xử lý yêu cầu kỹ thuật</x:v>
      </x:c>
    </x:row>
    <x:row r="688">
      <x:c r="A688" t="str">
        <x:v>GD00687</x:v>
      </x:c>
      <x:c r="B688" t="n">
        <x:v>46162</x:v>
      </x:c>
      <x:c r="C688" t="str">
        <x:v>LK0054</x:v>
      </x:c>
      <x:c r="D688" t="str">
        <x:v>Pin UPS</x:v>
      </x:c>
      <x:c r="E688" t="str">
        <x:v>Nhập</x:v>
      </x:c>
      <x:c r="F688" t="n">
        <x:v>8</x:v>
      </x:c>
      <x:c r="G688" t="str">
        <x:v>PN0139</x:v>
      </x:c>
      <x:c r="H688" t="str">
        <x:v>Bổ sung tồn kho kỹ thuật</x:v>
      </x:c>
    </x:row>
    <x:row r="689">
      <x:c r="A689" t="str">
        <x:v>GD00688</x:v>
      </x:c>
      <x:c r="B689" t="n">
        <x:v>45964</x:v>
      </x:c>
      <x:c r="C689" t="str">
        <x:v>LK0084</x:v>
      </x:c>
      <x:c r="D689" t="str">
        <x:v>Đầu in tem</x:v>
      </x:c>
      <x:c r="E689" t="str">
        <x:v>Nhập</x:v>
      </x:c>
      <x:c r="F689" t="n">
        <x:v>4</x:v>
      </x:c>
      <x:c r="G689" t="str">
        <x:v>PN0166</x:v>
      </x:c>
      <x:c r="H689" t="str">
        <x:v>Bổ sung tồn kho kỹ thuật</x:v>
      </x:c>
    </x:row>
    <x:row r="690">
      <x:c r="A690" t="str">
        <x:v>GD00689</x:v>
      </x:c>
      <x:c r="B690" t="n">
        <x:v>46180</x:v>
      </x:c>
      <x:c r="C690" t="str">
        <x:v>LK0073</x:v>
      </x:c>
      <x:c r="D690" t="str">
        <x:v>Cáp mạng CAT6 10m</x:v>
      </x:c>
      <x:c r="E690" t="str">
        <x:v>Xuất</x:v>
      </x:c>
      <x:c r="F690" t="n">
        <x:v>1</x:v>
      </x:c>
      <x:c r="G690" t="str">
        <x:v>YC00591</x:v>
      </x:c>
      <x:c r="H690" t="str">
        <x:v>Cấp cho xử lý yêu cầu kỹ thuật</x:v>
      </x:c>
    </x:row>
    <x:row r="691">
      <x:c r="A691" t="str">
        <x:v>GD00690</x:v>
      </x:c>
      <x:c r="B691" t="n">
        <x:v>46164</x:v>
      </x:c>
      <x:c r="C691" t="str">
        <x:v>LK0108</x:v>
      </x:c>
      <x:c r="D691" t="str">
        <x:v>Ổ cứng 1TB</x:v>
      </x:c>
      <x:c r="E691" t="str">
        <x:v>Xuất</x:v>
      </x:c>
      <x:c r="F691" t="n">
        <x:v>3</x:v>
      </x:c>
      <x:c r="G691" t="str">
        <x:v>YC02999</x:v>
      </x:c>
      <x:c r="H691" t="str">
        <x:v>Cấp cho xử lý yêu cầu kỹ thuật</x:v>
      </x:c>
    </x:row>
    <x:row r="692">
      <x:c r="A692" t="str">
        <x:v>GD00691</x:v>
      </x:c>
      <x:c r="B692" t="n">
        <x:v>45930</x:v>
      </x:c>
      <x:c r="C692" t="str">
        <x:v>LK0041</x:v>
      </x:c>
      <x:c r="D692" t="str">
        <x:v>Bộ nguồn switch</x:v>
      </x:c>
      <x:c r="E692" t="str">
        <x:v>Xuất</x:v>
      </x:c>
      <x:c r="F692" t="n">
        <x:v>2</x:v>
      </x:c>
      <x:c r="G692" t="str">
        <x:v>YC01661</x:v>
      </x:c>
      <x:c r="H692" t="str">
        <x:v>Cấp cho xử lý yêu cầu kỹ thuật</x:v>
      </x:c>
    </x:row>
    <x:row r="693">
      <x:c r="A693" t="str">
        <x:v>GD00692</x:v>
      </x:c>
      <x:c r="B693" t="n">
        <x:v>45722</x:v>
      </x:c>
      <x:c r="C693" t="str">
        <x:v>LK0100</x:v>
      </x:c>
      <x:c r="D693" t="str">
        <x:v>Bộ nguồn switch</x:v>
      </x:c>
      <x:c r="E693" t="str">
        <x:v>Xuất</x:v>
      </x:c>
      <x:c r="F693" t="n">
        <x:v>7</x:v>
      </x:c>
      <x:c r="G693" t="str">
        <x:v>YC00435</x:v>
      </x:c>
      <x:c r="H693" t="str">
        <x:v>Cấp cho xử lý yêu cầu kỹ thuật</x:v>
      </x:c>
    </x:row>
    <x:row r="694">
      <x:c r="A694" t="str">
        <x:v>GD00693</x:v>
      </x:c>
      <x:c r="B694" t="n">
        <x:v>46236</x:v>
      </x:c>
      <x:c r="C694" t="str">
        <x:v>LK0117</x:v>
      </x:c>
      <x:c r="D694" t="str">
        <x:v>Đầu in tem</x:v>
      </x:c>
      <x:c r="E694" t="str">
        <x:v>Nhập</x:v>
      </x:c>
      <x:c r="F694" t="n">
        <x:v>4</x:v>
      </x:c>
      <x:c r="G694" t="str">
        <x:v>PN0220</x:v>
      </x:c>
      <x:c r="H694" t="str">
        <x:v>Bổ sung tồn kho kỹ thuật</x:v>
      </x:c>
    </x:row>
    <x:row r="695">
      <x:c r="A695" t="str">
        <x:v>GD00694</x:v>
      </x:c>
      <x:c r="B695" t="n">
        <x:v>46264</x:v>
      </x:c>
      <x:c r="C695" t="str">
        <x:v>LK0019</x:v>
      </x:c>
      <x:c r="D695" t="str">
        <x:v>Module RAM 16GB</x:v>
      </x:c>
      <x:c r="E695" t="str">
        <x:v>Xuất</x:v>
      </x:c>
      <x:c r="F695" t="n">
        <x:v>5</x:v>
      </x:c>
      <x:c r="G695" t="str">
        <x:v>YC01729</x:v>
      </x:c>
      <x:c r="H695" t="str">
        <x:v>Cấp cho xử lý yêu cầu kỹ thuật</x:v>
      </x:c>
    </x:row>
    <x:row r="696">
      <x:c r="A696" t="str">
        <x:v>GD00695</x:v>
      </x:c>
      <x:c r="B696" t="n">
        <x:v>45775</x:v>
      </x:c>
      <x:c r="C696" t="str">
        <x:v>LK0014</x:v>
      </x:c>
      <x:c r="D696" t="str">
        <x:v>Ổ cứng 1TB</x:v>
      </x:c>
      <x:c r="E696" t="str">
        <x:v>Nhập</x:v>
      </x:c>
      <x:c r="F696" t="n">
        <x:v>1</x:v>
      </x:c>
      <x:c r="G696" t="str">
        <x:v>PN0050</x:v>
      </x:c>
      <x:c r="H696" t="str">
        <x:v>Bổ sung tồn kho kỹ thuật</x:v>
      </x:c>
    </x:row>
    <x:row r="697">
      <x:c r="A697" t="str">
        <x:v>GD00696</x:v>
      </x:c>
      <x:c r="B697" t="n">
        <x:v>45966</x:v>
      </x:c>
      <x:c r="C697" t="str">
        <x:v>LK0013</x:v>
      </x:c>
      <x:c r="D697" t="str">
        <x:v>Cáp HDMI 2m</x:v>
      </x:c>
      <x:c r="E697" t="str">
        <x:v>Nhập</x:v>
      </x:c>
      <x:c r="F697" t="n">
        <x:v>4</x:v>
      </x:c>
      <x:c r="G697" t="str">
        <x:v>PN0105</x:v>
      </x:c>
      <x:c r="H697" t="str">
        <x:v>Bổ sung tồn kho kỹ thuật</x:v>
      </x:c>
    </x:row>
    <x:row r="698">
      <x:c r="A698" t="str">
        <x:v>GD00697</x:v>
      </x:c>
      <x:c r="B698" t="n">
        <x:v>46011</x:v>
      </x:c>
      <x:c r="C698" t="str">
        <x:v>LK0118</x:v>
      </x:c>
      <x:c r="D698" t="str">
        <x:v>Module RAM 16GB</x:v>
      </x:c>
      <x:c r="E698" t="str">
        <x:v>Nhập</x:v>
      </x:c>
      <x:c r="F698" t="n">
        <x:v>7</x:v>
      </x:c>
      <x:c r="G698" t="str">
        <x:v>PN0277</x:v>
      </x:c>
      <x:c r="H698" t="str">
        <x:v>Bổ sung tồn kho kỹ thuật</x:v>
      </x:c>
    </x:row>
    <x:row r="699">
      <x:c r="A699" t="str">
        <x:v>GD00698</x:v>
      </x:c>
      <x:c r="B699" t="n">
        <x:v>45694</x:v>
      </x:c>
      <x:c r="C699" t="str">
        <x:v>LK0023</x:v>
      </x:c>
      <x:c r="D699" t="str">
        <x:v>Đầu đọc mã vạch dự phòng</x:v>
      </x:c>
      <x:c r="E699" t="str">
        <x:v>Xuất</x:v>
      </x:c>
      <x:c r="F699" t="n">
        <x:v>8</x:v>
      </x:c>
      <x:c r="G699" t="str">
        <x:v>YC01418</x:v>
      </x:c>
      <x:c r="H699" t="str">
        <x:v>Cấp cho xử lý yêu cầu kỹ thuật</x:v>
      </x:c>
    </x:row>
    <x:row r="700">
      <x:c r="A700" t="str">
        <x:v>GD00699</x:v>
      </x:c>
      <x:c r="B700" t="n">
        <x:v>45869</x:v>
      </x:c>
      <x:c r="C700" t="str">
        <x:v>LK0050</x:v>
      </x:c>
      <x:c r="D700" t="str">
        <x:v>Cáp mạng CAT6 10m</x:v>
      </x:c>
      <x:c r="E700" t="str">
        <x:v>Xuất</x:v>
      </x:c>
      <x:c r="F700" t="n">
        <x:v>3</x:v>
      </x:c>
      <x:c r="G700" t="str">
        <x:v>YC00992</x:v>
      </x:c>
      <x:c r="H700" t="str">
        <x:v>Cấp cho xử lý yêu cầu kỹ thuật</x:v>
      </x:c>
    </x:row>
    <x:row r="701">
      <x:c r="A701" t="str">
        <x:v>GD00700</x:v>
      </x:c>
      <x:c r="B701" t="n">
        <x:v>46086</x:v>
      </x:c>
      <x:c r="C701" t="str">
        <x:v>LK0029</x:v>
      </x:c>
      <x:c r="D701" t="str">
        <x:v>Cáp mạng CAT6 10m</x:v>
      </x:c>
      <x:c r="E701" t="str">
        <x:v>Xuất</x:v>
      </x:c>
      <x:c r="F701" t="n">
        <x:v>6</x:v>
      </x:c>
      <x:c r="G701" t="str">
        <x:v>YC03117</x:v>
      </x:c>
      <x:c r="H701" t="str">
        <x:v>Cấp cho xử lý yêu cầu kỹ thuật</x:v>
      </x:c>
    </x:row>
    <x:row r="702">
      <x:c r="A702" t="str">
        <x:v>GD00701</x:v>
      </x:c>
      <x:c r="B702" t="n">
        <x:v>46172</x:v>
      </x:c>
      <x:c r="C702" t="str">
        <x:v>LK0009</x:v>
      </x:c>
      <x:c r="D702" t="str">
        <x:v>Đầu đọc mã vạch dự phòng</x:v>
      </x:c>
      <x:c r="E702" t="str">
        <x:v>Xuất</x:v>
      </x:c>
      <x:c r="F702" t="n">
        <x:v>4</x:v>
      </x:c>
      <x:c r="G702" t="str">
        <x:v>YC01646</x:v>
      </x:c>
      <x:c r="H702" t="str">
        <x:v>Cấp cho xử lý yêu cầu kỹ thuật</x:v>
      </x:c>
    </x:row>
    <x:row r="703">
      <x:c r="A703" t="str">
        <x:v>GD00702</x:v>
      </x:c>
      <x:c r="B703" t="n">
        <x:v>46177</x:v>
      </x:c>
      <x:c r="C703" t="str">
        <x:v>LK0091</x:v>
      </x:c>
      <x:c r="D703" t="str">
        <x:v>Đầu đọc mã vạch dự phòng</x:v>
      </x:c>
      <x:c r="E703" t="str">
        <x:v>Nhập</x:v>
      </x:c>
      <x:c r="F703" t="n">
        <x:v>1</x:v>
      </x:c>
      <x:c r="G703" t="str">
        <x:v>PN0247</x:v>
      </x:c>
      <x:c r="H703" t="str">
        <x:v>Bổ sung tồn kho kỹ thuật</x:v>
      </x:c>
    </x:row>
    <x:row r="704">
      <x:c r="A704" t="str">
        <x:v>GD00703</x:v>
      </x:c>
      <x:c r="B704" t="n">
        <x:v>46063</x:v>
      </x:c>
      <x:c r="C704" t="str">
        <x:v>LK0009</x:v>
      </x:c>
      <x:c r="D704" t="str">
        <x:v>Đầu đọc mã vạch dự phòng</x:v>
      </x:c>
      <x:c r="E704" t="str">
        <x:v>Xuất</x:v>
      </x:c>
      <x:c r="F704" t="n">
        <x:v>6</x:v>
      </x:c>
      <x:c r="G704" t="str">
        <x:v>YC01343</x:v>
      </x:c>
      <x:c r="H704" t="str">
        <x:v>Cấp cho xử lý yêu cầu kỹ thuật</x:v>
      </x:c>
    </x:row>
    <x:row r="705">
      <x:c r="A705" t="str">
        <x:v>GD00704</x:v>
      </x:c>
      <x:c r="B705" t="n">
        <x:v>46134</x:v>
      </x:c>
      <x:c r="C705" t="str">
        <x:v>LK0088</x:v>
      </x:c>
      <x:c r="D705" t="str">
        <x:v>Bộ nguồn switch</x:v>
      </x:c>
      <x:c r="E705" t="str">
        <x:v>Nhập</x:v>
      </x:c>
      <x:c r="F705" t="n">
        <x:v>3</x:v>
      </x:c>
      <x:c r="G705" t="str">
        <x:v>PN0253</x:v>
      </x:c>
      <x:c r="H705" t="str">
        <x:v>Bổ sung tồn kho kỹ thuật</x:v>
      </x:c>
    </x:row>
    <x:row r="706">
      <x:c r="A706" t="str">
        <x:v>GD00705</x:v>
      </x:c>
      <x:c r="B706" t="n">
        <x:v>45979</x:v>
      </x:c>
      <x:c r="C706" t="str">
        <x:v>LK0009</x:v>
      </x:c>
      <x:c r="D706" t="str">
        <x:v>Đầu đọc mã vạch dự phòng</x:v>
      </x:c>
      <x:c r="E706" t="str">
        <x:v>Nhập</x:v>
      </x:c>
      <x:c r="F706" t="n">
        <x:v>2</x:v>
      </x:c>
      <x:c r="G706" t="str">
        <x:v>PN0271</x:v>
      </x:c>
      <x:c r="H706" t="str">
        <x:v>Bổ sung tồn kho kỹ thuật</x:v>
      </x:c>
    </x:row>
    <x:row r="707">
      <x:c r="A707" t="str">
        <x:v>GD00706</x:v>
      </x:c>
      <x:c r="B707" t="n">
        <x:v>46197</x:v>
      </x:c>
      <x:c r="C707" t="str">
        <x:v>LK0084</x:v>
      </x:c>
      <x:c r="D707" t="str">
        <x:v>Đầu in tem</x:v>
      </x:c>
      <x:c r="E707" t="str">
        <x:v>Xuất</x:v>
      </x:c>
      <x:c r="F707" t="n">
        <x:v>1</x:v>
      </x:c>
      <x:c r="G707" t="str">
        <x:v>YC02895</x:v>
      </x:c>
      <x:c r="H707" t="str">
        <x:v>Cấp cho xử lý yêu cầu kỹ thuật</x:v>
      </x:c>
    </x:row>
    <x:row r="708">
      <x:c r="A708" t="str">
        <x:v>GD00707</x:v>
      </x:c>
      <x:c r="B708" t="n">
        <x:v>45700</x:v>
      </x:c>
      <x:c r="C708" t="str">
        <x:v>LK0040</x:v>
      </x:c>
      <x:c r="D708" t="str">
        <x:v>Chuột USB</x:v>
      </x:c>
      <x:c r="E708" t="str">
        <x:v>Nhập</x:v>
      </x:c>
      <x:c r="F708" t="n">
        <x:v>7</x:v>
      </x:c>
      <x:c r="G708" t="str">
        <x:v>PN0135</x:v>
      </x:c>
      <x:c r="H708" t="str">
        <x:v>Bổ sung tồn kho kỹ thuật</x:v>
      </x:c>
    </x:row>
    <x:row r="709">
      <x:c r="A709" t="str">
        <x:v>GD00708</x:v>
      </x:c>
      <x:c r="B709" t="n">
        <x:v>45994</x:v>
      </x:c>
      <x:c r="C709" t="str">
        <x:v>LK0109</x:v>
      </x:c>
      <x:c r="D709" t="str">
        <x:v>Bàn phím USB</x:v>
      </x:c>
      <x:c r="E709" t="str">
        <x:v>Nhập</x:v>
      </x:c>
      <x:c r="F709" t="n">
        <x:v>6</x:v>
      </x:c>
      <x:c r="G709" t="str">
        <x:v>PN0009</x:v>
      </x:c>
      <x:c r="H709" t="str">
        <x:v>Bổ sung tồn kho kỹ thuật</x:v>
      </x:c>
    </x:row>
    <x:row r="710">
      <x:c r="A710" t="str">
        <x:v>GD00709</x:v>
      </x:c>
      <x:c r="B710" t="n">
        <x:v>45751</x:v>
      </x:c>
      <x:c r="C710" t="str">
        <x:v>LK0069</x:v>
      </x:c>
      <x:c r="D710" t="str">
        <x:v>Bàn phím USB</x:v>
      </x:c>
      <x:c r="E710" t="str">
        <x:v>Xuất</x:v>
      </x:c>
      <x:c r="F710" t="n">
        <x:v>3</x:v>
      </x:c>
      <x:c r="G710" t="str">
        <x:v>YC02203</x:v>
      </x:c>
      <x:c r="H710" t="str">
        <x:v>Cấp cho xử lý yêu cầu kỹ thuật</x:v>
      </x:c>
    </x:row>
    <x:row r="711">
      <x:c r="A711" t="str">
        <x:v>GD00710</x:v>
      </x:c>
      <x:c r="B711" t="n">
        <x:v>45814</x:v>
      </x:c>
      <x:c r="C711" t="str">
        <x:v>LK0072</x:v>
      </x:c>
      <x:c r="D711" t="str">
        <x:v>Cáp HDMI 2m</x:v>
      </x:c>
      <x:c r="E711" t="str">
        <x:v>Nhập</x:v>
      </x:c>
      <x:c r="F711" t="n">
        <x:v>5</x:v>
      </x:c>
      <x:c r="G711" t="str">
        <x:v>PN0051</x:v>
      </x:c>
      <x:c r="H711" t="str">
        <x:v>Bổ sung tồn kho kỹ thuật</x:v>
      </x:c>
    </x:row>
    <x:row r="712">
      <x:c r="A712" t="str">
        <x:v>GD00711</x:v>
      </x:c>
      <x:c r="B712" t="n">
        <x:v>45867</x:v>
      </x:c>
      <x:c r="C712" t="str">
        <x:v>LK0050</x:v>
      </x:c>
      <x:c r="D712" t="str">
        <x:v>Cáp mạng CAT6 10m</x:v>
      </x:c>
      <x:c r="E712" t="str">
        <x:v>Xuất</x:v>
      </x:c>
      <x:c r="F712" t="n">
        <x:v>6</x:v>
      </x:c>
      <x:c r="G712" t="str">
        <x:v>YC00988</x:v>
      </x:c>
      <x:c r="H712" t="str">
        <x:v>Cấp cho xử lý yêu cầu kỹ thuật</x:v>
      </x:c>
    </x:row>
    <x:row r="713">
      <x:c r="A713" t="str">
        <x:v>GD00712</x:v>
      </x:c>
      <x:c r="B713" t="n">
        <x:v>46034</x:v>
      </x:c>
      <x:c r="C713" t="str">
        <x:v>LK0043</x:v>
      </x:c>
      <x:c r="D713" t="str">
        <x:v>Access Point dự phòng</x:v>
      </x:c>
      <x:c r="E713" t="str">
        <x:v>Nhập</x:v>
      </x:c>
      <x:c r="F713" t="n">
        <x:v>5</x:v>
      </x:c>
      <x:c r="G713" t="str">
        <x:v>PN0007</x:v>
      </x:c>
      <x:c r="H713" t="str">
        <x:v>Bổ sung tồn kho kỹ thuật</x:v>
      </x:c>
    </x:row>
    <x:row r="714">
      <x:c r="A714" t="str">
        <x:v>GD00713</x:v>
      </x:c>
      <x:c r="B714" t="n">
        <x:v>46239</x:v>
      </x:c>
      <x:c r="C714" t="str">
        <x:v>LK0104</x:v>
      </x:c>
      <x:c r="D714" t="str">
        <x:v>Chuột USB</x:v>
      </x:c>
      <x:c r="E714" t="str">
        <x:v>Nhập</x:v>
      </x:c>
      <x:c r="F714" t="n">
        <x:v>8</x:v>
      </x:c>
      <x:c r="G714" t="str">
        <x:v>PN0206</x:v>
      </x:c>
      <x:c r="H714" t="str">
        <x:v>Bổ sung tồn kho kỹ thuật</x:v>
      </x:c>
    </x:row>
    <x:row r="715">
      <x:c r="A715" t="str">
        <x:v>GD00714</x:v>
      </x:c>
      <x:c r="B715" t="n">
        <x:v>45897</x:v>
      </x:c>
      <x:c r="C715" t="str">
        <x:v>LK0048</x:v>
      </x:c>
      <x:c r="D715" t="str">
        <x:v>SSD SATA 256GB</x:v>
      </x:c>
      <x:c r="E715" t="str">
        <x:v>Xuất</x:v>
      </x:c>
      <x:c r="F715" t="n">
        <x:v>2</x:v>
      </x:c>
      <x:c r="G715" t="str">
        <x:v>YC02066</x:v>
      </x:c>
      <x:c r="H715" t="str">
        <x:v>Cấp cho xử lý yêu cầu kỹ thuật</x:v>
      </x:c>
    </x:row>
    <x:row r="716">
      <x:c r="A716" t="str">
        <x:v>GD00715</x:v>
      </x:c>
      <x:c r="B716" t="n">
        <x:v>45866</x:v>
      </x:c>
      <x:c r="C716" t="str">
        <x:v>LK0105</x:v>
      </x:c>
      <x:c r="D716" t="str">
        <x:v>SSD SATA 256GB</x:v>
      </x:c>
      <x:c r="E716" t="str">
        <x:v>Xuất</x:v>
      </x:c>
      <x:c r="F716" t="n">
        <x:v>5</x:v>
      </x:c>
      <x:c r="G716" t="str">
        <x:v>YC01185</x:v>
      </x:c>
      <x:c r="H716" t="str">
        <x:v>Cấp cho xử lý yêu cầu kỹ thuật</x:v>
      </x:c>
    </x:row>
    <x:row r="717">
      <x:c r="A717" t="str">
        <x:v>GD00716</x:v>
      </x:c>
      <x:c r="B717" t="n">
        <x:v>45701</x:v>
      </x:c>
      <x:c r="C717" t="str">
        <x:v>LK0005</x:v>
      </x:c>
      <x:c r="D717" t="str">
        <x:v>Pin UPS</x:v>
      </x:c>
      <x:c r="E717" t="str">
        <x:v>Xuất</x:v>
      </x:c>
      <x:c r="F717" t="n">
        <x:v>1</x:v>
      </x:c>
      <x:c r="G717" t="str">
        <x:v>YC00522</x:v>
      </x:c>
      <x:c r="H717" t="str">
        <x:v>Cấp cho xử lý yêu cầu kỹ thuật</x:v>
      </x:c>
    </x:row>
    <x:row r="718">
      <x:c r="A718" t="str">
        <x:v>GD00717</x:v>
      </x:c>
      <x:c r="B718" t="n">
        <x:v>46171</x:v>
      </x:c>
      <x:c r="C718" t="str">
        <x:v>LK0096</x:v>
      </x:c>
      <x:c r="D718" t="str">
        <x:v>Đầu in tem</x:v>
      </x:c>
      <x:c r="E718" t="str">
        <x:v>Xuất</x:v>
      </x:c>
      <x:c r="F718" t="n">
        <x:v>7</x:v>
      </x:c>
      <x:c r="G718" t="str">
        <x:v>YC02134</x:v>
      </x:c>
      <x:c r="H718" t="str">
        <x:v>Cấp cho xử lý yêu cầu kỹ thuật</x:v>
      </x:c>
    </x:row>
    <x:row r="719">
      <x:c r="A719" t="str">
        <x:v>GD00718</x:v>
      </x:c>
      <x:c r="B719" t="n">
        <x:v>45775</x:v>
      </x:c>
      <x:c r="C719" t="str">
        <x:v>LK0084</x:v>
      </x:c>
      <x:c r="D719" t="str">
        <x:v>Đầu in tem</x:v>
      </x:c>
      <x:c r="E719" t="str">
        <x:v>Nhập</x:v>
      </x:c>
      <x:c r="F719" t="n">
        <x:v>2</x:v>
      </x:c>
      <x:c r="G719" t="str">
        <x:v>PN0285</x:v>
      </x:c>
      <x:c r="H719" t="str">
        <x:v>Bổ sung tồn kho kỹ thuật</x:v>
      </x:c>
    </x:row>
    <x:row r="720">
      <x:c r="A720" t="str">
        <x:v>GD00719</x:v>
      </x:c>
      <x:c r="B720" t="n">
        <x:v>45698</x:v>
      </x:c>
      <x:c r="C720" t="str">
        <x:v>LK0064</x:v>
      </x:c>
      <x:c r="D720" t="str">
        <x:v>Access Point dự phòng</x:v>
      </x:c>
      <x:c r="E720" t="str">
        <x:v>Nhập</x:v>
      </x:c>
      <x:c r="F720" t="n">
        <x:v>8</x:v>
      </x:c>
      <x:c r="G720" t="str">
        <x:v>PN0109</x:v>
      </x:c>
      <x:c r="H720" t="str">
        <x:v>Bổ sung tồn kho kỹ thuật</x:v>
      </x:c>
    </x:row>
    <x:row r="721">
      <x:c r="A721" t="str">
        <x:v>GD00720</x:v>
      </x:c>
      <x:c r="B721" t="n">
        <x:v>45992</x:v>
      </x:c>
      <x:c r="C721" t="str">
        <x:v>LK0065</x:v>
      </x:c>
      <x:c r="D721" t="str">
        <x:v>SSD SATA 256GB</x:v>
      </x:c>
      <x:c r="E721" t="str">
        <x:v>Xuất</x:v>
      </x:c>
      <x:c r="F721" t="n">
        <x:v>6</x:v>
      </x:c>
      <x:c r="G721" t="str">
        <x:v>YC02134</x:v>
      </x:c>
      <x:c r="H721" t="str">
        <x:v>Cấp cho xử lý yêu cầu kỹ thuật</x:v>
      </x:c>
    </x:row>
    <x:row r="722">
      <x:c r="A722" t="str">
        <x:v>GD00721</x:v>
      </x:c>
      <x:c r="B722" t="n">
        <x:v>45753</x:v>
      </x:c>
      <x:c r="C722" t="str">
        <x:v>LK0114</x:v>
      </x:c>
      <x:c r="D722" t="str">
        <x:v>Access Point dự phòng</x:v>
      </x:c>
      <x:c r="E722" t="str">
        <x:v>Xuất</x:v>
      </x:c>
      <x:c r="F722" t="n">
        <x:v>1</x:v>
      </x:c>
      <x:c r="G722" t="str">
        <x:v>YC02272</x:v>
      </x:c>
      <x:c r="H722" t="str">
        <x:v>Cấp cho xử lý yêu cầu kỹ thuật</x:v>
      </x:c>
    </x:row>
    <x:row r="723">
      <x:c r="A723" t="str">
        <x:v>GD00722</x:v>
      </x:c>
      <x:c r="B723" t="n">
        <x:v>45841</x:v>
      </x:c>
      <x:c r="C723" t="str">
        <x:v>LK0019</x:v>
      </x:c>
      <x:c r="D723" t="str">
        <x:v>Module RAM 16GB</x:v>
      </x:c>
      <x:c r="E723" t="str">
        <x:v>Xuất</x:v>
      </x:c>
      <x:c r="F723" t="n">
        <x:v>7</x:v>
      </x:c>
      <x:c r="G723" t="str">
        <x:v>YC02335</x:v>
      </x:c>
      <x:c r="H723" t="str">
        <x:v>Cấp cho xử lý yêu cầu kỹ thuật</x:v>
      </x:c>
    </x:row>
    <x:row r="724">
      <x:c r="A724" t="str">
        <x:v>GD00723</x:v>
      </x:c>
      <x:c r="B724" t="n">
        <x:v>46076</x:v>
      </x:c>
      <x:c r="C724" t="str">
        <x:v>LK0021</x:v>
      </x:c>
      <x:c r="D724" t="str">
        <x:v>Cuộn nhãn test</x:v>
      </x:c>
      <x:c r="E724" t="str">
        <x:v>Xuất</x:v>
      </x:c>
      <x:c r="F724" t="n">
        <x:v>5</x:v>
      </x:c>
      <x:c r="G724" t="str">
        <x:v>YC02308</x:v>
      </x:c>
      <x:c r="H724" t="str">
        <x:v>Cấp cho xử lý yêu cầu kỹ thuật</x:v>
      </x:c>
    </x:row>
    <x:row r="725">
      <x:c r="A725" t="str">
        <x:v>GD00724</x:v>
      </x:c>
      <x:c r="B725" t="n">
        <x:v>46237</x:v>
      </x:c>
      <x:c r="C725" t="str">
        <x:v>LK0001</x:v>
      </x:c>
      <x:c r="D725" t="str">
        <x:v>SSD NVMe 512GB</x:v>
      </x:c>
      <x:c r="E725" t="str">
        <x:v>Xuất</x:v>
      </x:c>
      <x:c r="F725" t="n">
        <x:v>3</x:v>
      </x:c>
      <x:c r="G725" t="str">
        <x:v>YC01158</x:v>
      </x:c>
      <x:c r="H725" t="str">
        <x:v>Cấp cho xử lý yêu cầu kỹ thuật</x:v>
      </x:c>
    </x:row>
    <x:row r="726">
      <x:c r="A726" t="str">
        <x:v>GD00725</x:v>
      </x:c>
      <x:c r="B726" t="n">
        <x:v>45944</x:v>
      </x:c>
      <x:c r="C726" t="str">
        <x:v>LK0046</x:v>
      </x:c>
      <x:c r="D726" t="str">
        <x:v>Module RAM 16GB</x:v>
      </x:c>
      <x:c r="E726" t="str">
        <x:v>Xuất</x:v>
      </x:c>
      <x:c r="F726" t="n">
        <x:v>6</x:v>
      </x:c>
      <x:c r="G726" t="str">
        <x:v>YC00699</x:v>
      </x:c>
      <x:c r="H726" t="str">
        <x:v>Cấp cho xử lý yêu cầu kỹ thuật</x:v>
      </x:c>
    </x:row>
    <x:row r="727">
      <x:c r="A727" t="str">
        <x:v>GD00726</x:v>
      </x:c>
      <x:c r="B727" t="n">
        <x:v>45669</x:v>
      </x:c>
      <x:c r="C727" t="str">
        <x:v>LK0034</x:v>
      </x:c>
      <x:c r="D727" t="str">
        <x:v>Switch 8 cổng</x:v>
      </x:c>
      <x:c r="E727" t="str">
        <x:v>Nhập</x:v>
      </x:c>
      <x:c r="F727" t="n">
        <x:v>1</x:v>
      </x:c>
      <x:c r="G727" t="str">
        <x:v>PN0298</x:v>
      </x:c>
      <x:c r="H727" t="str">
        <x:v>Bổ sung tồn kho kỹ thuật</x:v>
      </x:c>
    </x:row>
    <x:row r="728">
      <x:c r="A728" t="str">
        <x:v>GD00727</x:v>
      </x:c>
      <x:c r="B728" t="n">
        <x:v>46208</x:v>
      </x:c>
      <x:c r="C728" t="str">
        <x:v>LK0017</x:v>
      </x:c>
      <x:c r="D728" t="str">
        <x:v>Cuộn nhãn test</x:v>
      </x:c>
      <x:c r="E728" t="str">
        <x:v>Nhập</x:v>
      </x:c>
      <x:c r="F728" t="n">
        <x:v>5</x:v>
      </x:c>
      <x:c r="G728" t="str">
        <x:v>PN0008</x:v>
      </x:c>
      <x:c r="H728" t="str">
        <x:v>Bổ sung tồn kho kỹ thuật</x:v>
      </x:c>
    </x:row>
    <x:row r="729">
      <x:c r="A729" t="str">
        <x:v>GD00728</x:v>
      </x:c>
      <x:c r="B729" t="n">
        <x:v>46107</x:v>
      </x:c>
      <x:c r="C729" t="str">
        <x:v>LK0023</x:v>
      </x:c>
      <x:c r="D729" t="str">
        <x:v>Đầu đọc mã vạch dự phòng</x:v>
      </x:c>
      <x:c r="E729" t="str">
        <x:v>Xuất</x:v>
      </x:c>
      <x:c r="F729" t="n">
        <x:v>6</x:v>
      </x:c>
      <x:c r="G729" t="str">
        <x:v>YC02928</x:v>
      </x:c>
      <x:c r="H729" t="str">
        <x:v>Cấp cho xử lý yêu cầu kỹ thuật</x:v>
      </x:c>
    </x:row>
    <x:row r="730">
      <x:c r="A730" t="str">
        <x:v>GD00729</x:v>
      </x:c>
      <x:c r="B730" t="n">
        <x:v>46210</x:v>
      </x:c>
      <x:c r="C730" t="str">
        <x:v>LK0037</x:v>
      </x:c>
      <x:c r="D730" t="str">
        <x:v>Switch 8 cổng</x:v>
      </x:c>
      <x:c r="E730" t="str">
        <x:v>Nhập</x:v>
      </x:c>
      <x:c r="F730" t="n">
        <x:v>5</x:v>
      </x:c>
      <x:c r="G730" t="str">
        <x:v>PN0290</x:v>
      </x:c>
      <x:c r="H730" t="str">
        <x:v>Bổ sung tồn kho kỹ thuật</x:v>
      </x:c>
    </x:row>
    <x:row r="731">
      <x:c r="A731" t="str">
        <x:v>GD00730</x:v>
      </x:c>
      <x:c r="B731" t="n">
        <x:v>45779</x:v>
      </x:c>
      <x:c r="C731" t="str">
        <x:v>LK0070</x:v>
      </x:c>
      <x:c r="D731" t="str">
        <x:v>SSD SATA 256GB</x:v>
      </x:c>
      <x:c r="E731" t="str">
        <x:v>Nhập</x:v>
      </x:c>
      <x:c r="F731" t="n">
        <x:v>3</x:v>
      </x:c>
      <x:c r="G731" t="str">
        <x:v>PN0050</x:v>
      </x:c>
      <x:c r="H731" t="str">
        <x:v>Bổ sung tồn kho kỹ thuật</x:v>
      </x:c>
    </x:row>
    <x:row r="732">
      <x:c r="A732" t="str">
        <x:v>GD00731</x:v>
      </x:c>
      <x:c r="B732" t="n">
        <x:v>46033</x:v>
      </x:c>
      <x:c r="C732" t="str">
        <x:v>LK0015</x:v>
      </x:c>
      <x:c r="D732" t="str">
        <x:v>Cáp HDMI 2m</x:v>
      </x:c>
      <x:c r="E732" t="str">
        <x:v>Xuất</x:v>
      </x:c>
      <x:c r="F732" t="n">
        <x:v>4</x:v>
      </x:c>
      <x:c r="G732" t="str">
        <x:v>YC02536</x:v>
      </x:c>
      <x:c r="H732" t="str">
        <x:v>Cấp cho xử lý yêu cầu kỹ thuật</x:v>
      </x:c>
    </x:row>
    <x:row r="733">
      <x:c r="A733" t="str">
        <x:v>GD00732</x:v>
      </x:c>
      <x:c r="B733" t="n">
        <x:v>46184</x:v>
      </x:c>
      <x:c r="C733" t="str">
        <x:v>LK0047</x:v>
      </x:c>
      <x:c r="D733" t="str">
        <x:v>Cáp HDMI 2m</x:v>
      </x:c>
      <x:c r="E733" t="str">
        <x:v>Nhập</x:v>
      </x:c>
      <x:c r="F733" t="n">
        <x:v>3</x:v>
      </x:c>
      <x:c r="G733" t="str">
        <x:v>PN0047</x:v>
      </x:c>
      <x:c r="H733" t="str">
        <x:v>Bổ sung tồn kho kỹ thuật</x:v>
      </x:c>
    </x:row>
    <x:row r="734">
      <x:c r="A734" t="str">
        <x:v>GD00733</x:v>
      </x:c>
      <x:c r="B734" t="n">
        <x:v>46252</x:v>
      </x:c>
      <x:c r="C734" t="str">
        <x:v>LK0118</x:v>
      </x:c>
      <x:c r="D734" t="str">
        <x:v>Module RAM 16GB</x:v>
      </x:c>
      <x:c r="E734" t="str">
        <x:v>Nhập</x:v>
      </x:c>
      <x:c r="F734" t="n">
        <x:v>8</x:v>
      </x:c>
      <x:c r="G734" t="str">
        <x:v>PN0283</x:v>
      </x:c>
      <x:c r="H734" t="str">
        <x:v>Bổ sung tồn kho kỹ thuật</x:v>
      </x:c>
    </x:row>
    <x:row r="735">
      <x:c r="A735" t="str">
        <x:v>GD00734</x:v>
      </x:c>
      <x:c r="B735" t="n">
        <x:v>46246</x:v>
      </x:c>
      <x:c r="C735" t="str">
        <x:v>LK0108</x:v>
      </x:c>
      <x:c r="D735" t="str">
        <x:v>Ổ cứng 1TB</x:v>
      </x:c>
      <x:c r="E735" t="str">
        <x:v>Xuất</x:v>
      </x:c>
      <x:c r="F735" t="n">
        <x:v>1</x:v>
      </x:c>
      <x:c r="G735" t="str">
        <x:v>YC02757</x:v>
      </x:c>
      <x:c r="H735" t="str">
        <x:v>Cấp cho xử lý yêu cầu kỹ thuật</x:v>
      </x:c>
    </x:row>
    <x:row r="736">
      <x:c r="A736" t="str">
        <x:v>GD00735</x:v>
      </x:c>
      <x:c r="B736" t="n">
        <x:v>46020</x:v>
      </x:c>
      <x:c r="C736" t="str">
        <x:v>LK0020</x:v>
      </x:c>
      <x:c r="D736" t="str">
        <x:v>Chuột USB</x:v>
      </x:c>
      <x:c r="E736" t="str">
        <x:v>Xuất</x:v>
      </x:c>
      <x:c r="F736" t="n">
        <x:v>8</x:v>
      </x:c>
      <x:c r="G736" t="str">
        <x:v>YC00642</x:v>
      </x:c>
      <x:c r="H736" t="str">
        <x:v>Cấp cho xử lý yêu cầu kỹ thuật</x:v>
      </x:c>
    </x:row>
    <x:row r="737">
      <x:c r="A737" t="str">
        <x:v>GD00736</x:v>
      </x:c>
      <x:c r="B737" t="n">
        <x:v>45978</x:v>
      </x:c>
      <x:c r="C737" t="str">
        <x:v>LK0048</x:v>
      </x:c>
      <x:c r="D737" t="str">
        <x:v>SSD SATA 256GB</x:v>
      </x:c>
      <x:c r="E737" t="str">
        <x:v>Xuất</x:v>
      </x:c>
      <x:c r="F737" t="n">
        <x:v>4</x:v>
      </x:c>
      <x:c r="G737" t="str">
        <x:v>YC00140</x:v>
      </x:c>
      <x:c r="H737" t="str">
        <x:v>Cấp cho xử lý yêu cầu kỹ thuật</x:v>
      </x:c>
    </x:row>
    <x:row r="738">
      <x:c r="A738" t="str">
        <x:v>GD00737</x:v>
      </x:c>
      <x:c r="B738" t="n">
        <x:v>45841</x:v>
      </x:c>
      <x:c r="C738" t="str">
        <x:v>LK0054</x:v>
      </x:c>
      <x:c r="D738" t="str">
        <x:v>Pin UPS</x:v>
      </x:c>
      <x:c r="E738" t="str">
        <x:v>Xuất</x:v>
      </x:c>
      <x:c r="F738" t="n">
        <x:v>8</x:v>
      </x:c>
      <x:c r="G738" t="str">
        <x:v>YC00037</x:v>
      </x:c>
      <x:c r="H738" t="str">
        <x:v>Cấp cho xử lý yêu cầu kỹ thuật</x:v>
      </x:c>
    </x:row>
    <x:row r="739">
      <x:c r="A739" t="str">
        <x:v>GD00738</x:v>
      </x:c>
      <x:c r="B739" t="n">
        <x:v>45728</x:v>
      </x:c>
      <x:c r="C739" t="str">
        <x:v>LK0042</x:v>
      </x:c>
      <x:c r="D739" t="str">
        <x:v>Module RAM 16GB</x:v>
      </x:c>
      <x:c r="E739" t="str">
        <x:v>Xuất</x:v>
      </x:c>
      <x:c r="F739" t="n">
        <x:v>8</x:v>
      </x:c>
      <x:c r="G739" t="str">
        <x:v>YC02497</x:v>
      </x:c>
      <x:c r="H739" t="str">
        <x:v>Cấp cho xử lý yêu cầu kỹ thuật</x:v>
      </x:c>
    </x:row>
    <x:row r="740">
      <x:c r="A740" t="str">
        <x:v>GD00739</x:v>
      </x:c>
      <x:c r="B740" t="n">
        <x:v>45939</x:v>
      </x:c>
      <x:c r="C740" t="str">
        <x:v>LK0075</x:v>
      </x:c>
      <x:c r="D740" t="str">
        <x:v>Đầu đọc mã vạch dự phòng</x:v>
      </x:c>
      <x:c r="E740" t="str">
        <x:v>Nhập</x:v>
      </x:c>
      <x:c r="F740" t="n">
        <x:v>2</x:v>
      </x:c>
      <x:c r="G740" t="str">
        <x:v>PN0176</x:v>
      </x:c>
      <x:c r="H740" t="str">
        <x:v>Bổ sung tồn kho kỹ thuật</x:v>
      </x:c>
    </x:row>
    <x:row r="741">
      <x:c r="A741" t="str">
        <x:v>GD00740</x:v>
      </x:c>
      <x:c r="B741" t="n">
        <x:v>46062</x:v>
      </x:c>
      <x:c r="C741" t="str">
        <x:v>LK0006</x:v>
      </x:c>
      <x:c r="D741" t="str">
        <x:v>Đầu in tem</x:v>
      </x:c>
      <x:c r="E741" t="str">
        <x:v>Nhập</x:v>
      </x:c>
      <x:c r="F741" t="n">
        <x:v>6</x:v>
      </x:c>
      <x:c r="G741" t="str">
        <x:v>PN0137</x:v>
      </x:c>
      <x:c r="H741" t="str">
        <x:v>Bổ sung tồn kho kỹ thuật</x:v>
      </x:c>
    </x:row>
    <x:row r="742">
      <x:c r="A742" t="str">
        <x:v>GD00741</x:v>
      </x:c>
      <x:c r="B742" t="n">
        <x:v>45868</x:v>
      </x:c>
      <x:c r="C742" t="str">
        <x:v>LK0007</x:v>
      </x:c>
      <x:c r="D742" t="str">
        <x:v>Cáp HDMI 2m</x:v>
      </x:c>
      <x:c r="E742" t="str">
        <x:v>Nhập</x:v>
      </x:c>
      <x:c r="F742" t="n">
        <x:v>4</x:v>
      </x:c>
      <x:c r="G742" t="str">
        <x:v>PN0166</x:v>
      </x:c>
      <x:c r="H742" t="str">
        <x:v>Bổ sung tồn kho kỹ thuật</x:v>
      </x:c>
    </x:row>
    <x:row r="743">
      <x:c r="A743" t="str">
        <x:v>GD00742</x:v>
      </x:c>
      <x:c r="B743" t="n">
        <x:v>46068</x:v>
      </x:c>
      <x:c r="C743" t="str">
        <x:v>LK0096</x:v>
      </x:c>
      <x:c r="D743" t="str">
        <x:v>Đầu in tem</x:v>
      </x:c>
      <x:c r="E743" t="str">
        <x:v>Xuất</x:v>
      </x:c>
      <x:c r="F743" t="n">
        <x:v>6</x:v>
      </x:c>
      <x:c r="G743" t="str">
        <x:v>YC02523</x:v>
      </x:c>
      <x:c r="H743" t="str">
        <x:v>Cấp cho xử lý yêu cầu kỹ thuật</x:v>
      </x:c>
    </x:row>
    <x:row r="744">
      <x:c r="A744" t="str">
        <x:v>GD00743</x:v>
      </x:c>
      <x:c r="B744" t="n">
        <x:v>46004</x:v>
      </x:c>
      <x:c r="C744" t="str">
        <x:v>LK0039</x:v>
      </x:c>
      <x:c r="D744" t="str">
        <x:v>Adapter laptop 65W</x:v>
      </x:c>
      <x:c r="E744" t="str">
        <x:v>Xuất</x:v>
      </x:c>
      <x:c r="F744" t="n">
        <x:v>2</x:v>
      </x:c>
      <x:c r="G744" t="str">
        <x:v>YC00433</x:v>
      </x:c>
      <x:c r="H744" t="str">
        <x:v>Cấp cho xử lý yêu cầu kỹ thuật</x:v>
      </x:c>
    </x:row>
    <x:row r="745">
      <x:c r="A745" t="str">
        <x:v>GD00744</x:v>
      </x:c>
      <x:c r="B745" t="n">
        <x:v>45726</x:v>
      </x:c>
      <x:c r="C745" t="str">
        <x:v>LK0087</x:v>
      </x:c>
      <x:c r="D745" t="str">
        <x:v>Adapter laptop 65W</x:v>
      </x:c>
      <x:c r="E745" t="str">
        <x:v>Xuất</x:v>
      </x:c>
      <x:c r="F745" t="n">
        <x:v>1</x:v>
      </x:c>
      <x:c r="G745" t="str">
        <x:v>YC00177</x:v>
      </x:c>
      <x:c r="H745" t="str">
        <x:v>Cấp cho xử lý yêu cầu kỹ thuật</x:v>
      </x:c>
    </x:row>
    <x:row r="746">
      <x:c r="A746" t="str">
        <x:v>GD00745</x:v>
      </x:c>
      <x:c r="B746" t="n">
        <x:v>45699</x:v>
      </x:c>
      <x:c r="C746" t="str">
        <x:v>LK0098</x:v>
      </x:c>
      <x:c r="D746" t="str">
        <x:v>Cáp mạng CAT6 10m</x:v>
      </x:c>
      <x:c r="E746" t="str">
        <x:v>Xuất</x:v>
      </x:c>
      <x:c r="F746" t="n">
        <x:v>3</x:v>
      </x:c>
      <x:c r="G746" t="str">
        <x:v>YC03285</x:v>
      </x:c>
      <x:c r="H746" t="str">
        <x:v>Cấp cho xử lý yêu cầu kỹ thuật</x:v>
      </x:c>
    </x:row>
    <x:row r="747">
      <x:c r="A747" t="str">
        <x:v>GD00746</x:v>
      </x:c>
      <x:c r="B747" t="n">
        <x:v>46160</x:v>
      </x:c>
      <x:c r="C747" t="str">
        <x:v>LK0111</x:v>
      </x:c>
      <x:c r="D747" t="str">
        <x:v>Adapter laptop 65W</x:v>
      </x:c>
      <x:c r="E747" t="str">
        <x:v>Xuất</x:v>
      </x:c>
      <x:c r="F747" t="n">
        <x:v>2</x:v>
      </x:c>
      <x:c r="G747" t="str">
        <x:v>YC00133</x:v>
      </x:c>
      <x:c r="H747" t="str">
        <x:v>Cấp cho xử lý yêu cầu kỹ thuật</x:v>
      </x:c>
    </x:row>
    <x:row r="748">
      <x:c r="A748" t="str">
        <x:v>GD00747</x:v>
      </x:c>
      <x:c r="B748" t="n">
        <x:v>45824</x:v>
      </x:c>
      <x:c r="C748" t="str">
        <x:v>LK0015</x:v>
      </x:c>
      <x:c r="D748" t="str">
        <x:v>Cáp HDMI 2m</x:v>
      </x:c>
      <x:c r="E748" t="str">
        <x:v>Xuất</x:v>
      </x:c>
      <x:c r="F748" t="n">
        <x:v>5</x:v>
      </x:c>
      <x:c r="G748" t="str">
        <x:v>YC01930</x:v>
      </x:c>
      <x:c r="H748" t="str">
        <x:v>Cấp cho xử lý yêu cầu kỹ thuật</x:v>
      </x:c>
    </x:row>
    <x:row r="749">
      <x:c r="A749" t="str">
        <x:v>GD00748</x:v>
      </x:c>
      <x:c r="B749" t="n">
        <x:v>45817</x:v>
      </x:c>
      <x:c r="C749" t="str">
        <x:v>LK0078</x:v>
      </x:c>
      <x:c r="D749" t="str">
        <x:v>Pin UPS</x:v>
      </x:c>
      <x:c r="E749" t="str">
        <x:v>Xuất</x:v>
      </x:c>
      <x:c r="F749" t="n">
        <x:v>4</x:v>
      </x:c>
      <x:c r="G749" t="str">
        <x:v>YC02155</x:v>
      </x:c>
      <x:c r="H749" t="str">
        <x:v>Cấp cho xử lý yêu cầu kỹ thuật</x:v>
      </x:c>
    </x:row>
    <x:row r="750">
      <x:c r="A750" t="str">
        <x:v>GD00749</x:v>
      </x:c>
      <x:c r="B750" t="n">
        <x:v>45903</x:v>
      </x:c>
      <x:c r="C750" t="str">
        <x:v>LK0105</x:v>
      </x:c>
      <x:c r="D750" t="str">
        <x:v>SSD SATA 256GB</x:v>
      </x:c>
      <x:c r="E750" t="str">
        <x:v>Xuất</x:v>
      </x:c>
      <x:c r="F750" t="n">
        <x:v>7</x:v>
      </x:c>
      <x:c r="G750" t="str">
        <x:v>YC01293</x:v>
      </x:c>
      <x:c r="H750" t="str">
        <x:v>Cấp cho xử lý yêu cầu kỹ thuật</x:v>
      </x:c>
    </x:row>
    <x:row r="751">
      <x:c r="A751" t="str">
        <x:v>GD00750</x:v>
      </x:c>
      <x:c r="B751" t="n">
        <x:v>46063</x:v>
      </x:c>
      <x:c r="C751" t="str">
        <x:v>LK0004</x:v>
      </x:c>
      <x:c r="D751" t="str">
        <x:v>Access Point dự phòng</x:v>
      </x:c>
      <x:c r="E751" t="str">
        <x:v>Xuất</x:v>
      </x:c>
      <x:c r="F751" t="n">
        <x:v>8</x:v>
      </x:c>
      <x:c r="G751" t="str">
        <x:v>YC03176</x:v>
      </x:c>
      <x:c r="H751" t="str">
        <x:v>Cấp cho xử lý yêu cầu kỹ thuật</x:v>
      </x:c>
    </x:row>
    <x:row r="752">
      <x:c r="A752" t="str">
        <x:v>GD00751</x:v>
      </x:c>
      <x:c r="B752" t="n">
        <x:v>46248</x:v>
      </x:c>
      <x:c r="C752" t="str">
        <x:v>LK0112</x:v>
      </x:c>
      <x:c r="D752" t="str">
        <x:v>Adapter laptop 65W</x:v>
      </x:c>
      <x:c r="E752" t="str">
        <x:v>Xuất</x:v>
      </x:c>
      <x:c r="F752" t="n">
        <x:v>8</x:v>
      </x:c>
      <x:c r="G752" t="str">
        <x:v>YC02549</x:v>
      </x:c>
      <x:c r="H752" t="str">
        <x:v>Cấp cho xử lý yêu cầu kỹ thuật</x:v>
      </x:c>
    </x:row>
    <x:row r="753">
      <x:c r="A753" t="str">
        <x:v>GD00752</x:v>
      </x:c>
      <x:c r="B753" t="n">
        <x:v>45735</x:v>
      </x:c>
      <x:c r="C753" t="str">
        <x:v>LK0057</x:v>
      </x:c>
      <x:c r="D753" t="str">
        <x:v>Nguồn máy tính 500W</x:v>
      </x:c>
      <x:c r="E753" t="str">
        <x:v>Xuất</x:v>
      </x:c>
      <x:c r="F753" t="n">
        <x:v>8</x:v>
      </x:c>
      <x:c r="G753" t="str">
        <x:v>YC02184</x:v>
      </x:c>
      <x:c r="H753" t="str">
        <x:v>Cấp cho xử lý yêu cầu kỹ thuật</x:v>
      </x:c>
    </x:row>
    <x:row r="754">
      <x:c r="A754" t="str">
        <x:v>GD00753</x:v>
      </x:c>
      <x:c r="B754" t="n">
        <x:v>46271</x:v>
      </x:c>
      <x:c r="C754" t="str">
        <x:v>LK0085</x:v>
      </x:c>
      <x:c r="D754" t="str">
        <x:v>Pin UPS</x:v>
      </x:c>
      <x:c r="E754" t="str">
        <x:v>Nhập</x:v>
      </x:c>
      <x:c r="F754" t="n">
        <x:v>1</x:v>
      </x:c>
      <x:c r="G754" t="str">
        <x:v>PN0155</x:v>
      </x:c>
      <x:c r="H754" t="str">
        <x:v>Bổ sung tồn kho kỹ thuật</x:v>
      </x:c>
    </x:row>
    <x:row r="755">
      <x:c r="A755" t="str">
        <x:v>GD00754</x:v>
      </x:c>
      <x:c r="B755" t="n">
        <x:v>46261</x:v>
      </x:c>
      <x:c r="C755" t="str">
        <x:v>LK0045</x:v>
      </x:c>
      <x:c r="D755" t="str">
        <x:v>Module RAM 16GB</x:v>
      </x:c>
      <x:c r="E755" t="str">
        <x:v>Xuất</x:v>
      </x:c>
      <x:c r="F755" t="n">
        <x:v>4</x:v>
      </x:c>
      <x:c r="G755" t="str">
        <x:v>YC00209</x:v>
      </x:c>
      <x:c r="H755" t="str">
        <x:v>Cấp cho xử lý yêu cầu kỹ thuật</x:v>
      </x:c>
    </x:row>
    <x:row r="756">
      <x:c r="A756" t="str">
        <x:v>GD00755</x:v>
      </x:c>
      <x:c r="B756" t="n">
        <x:v>45819</x:v>
      </x:c>
      <x:c r="C756" t="str">
        <x:v>LK0087</x:v>
      </x:c>
      <x:c r="D756" t="str">
        <x:v>Adapter laptop 65W</x:v>
      </x:c>
      <x:c r="E756" t="str">
        <x:v>Xuất</x:v>
      </x:c>
      <x:c r="F756" t="n">
        <x:v>3</x:v>
      </x:c>
      <x:c r="G756" t="str">
        <x:v>YC00281</x:v>
      </x:c>
      <x:c r="H756" t="str">
        <x:v>Cấp cho xử lý yêu cầu kỹ thuật</x:v>
      </x:c>
    </x:row>
    <x:row r="757">
      <x:c r="A757" t="str">
        <x:v>GD00756</x:v>
      </x:c>
      <x:c r="B757" t="n">
        <x:v>46213</x:v>
      </x:c>
      <x:c r="C757" t="str">
        <x:v>LK0048</x:v>
      </x:c>
      <x:c r="D757" t="str">
        <x:v>SSD SATA 256GB</x:v>
      </x:c>
      <x:c r="E757" t="str">
        <x:v>Nhập</x:v>
      </x:c>
      <x:c r="F757" t="n">
        <x:v>3</x:v>
      </x:c>
      <x:c r="G757" t="str">
        <x:v>PN0131</x:v>
      </x:c>
      <x:c r="H757" t="str">
        <x:v>Bổ sung tồn kho kỹ thuật</x:v>
      </x:c>
    </x:row>
    <x:row r="758">
      <x:c r="A758" t="str">
        <x:v>GD00757</x:v>
      </x:c>
      <x:c r="B758" t="n">
        <x:v>45981</x:v>
      </x:c>
      <x:c r="C758" t="str">
        <x:v>LK0119</x:v>
      </x:c>
      <x:c r="D758" t="str">
        <x:v>Cáp USB</x:v>
      </x:c>
      <x:c r="E758" t="str">
        <x:v>Xuất</x:v>
      </x:c>
      <x:c r="F758" t="n">
        <x:v>3</x:v>
      </x:c>
      <x:c r="G758" t="str">
        <x:v>YC02395</x:v>
      </x:c>
      <x:c r="H758" t="str">
        <x:v>Cấp cho xử lý yêu cầu kỹ thuật</x:v>
      </x:c>
    </x:row>
    <x:row r="759">
      <x:c r="A759" t="str">
        <x:v>GD00758</x:v>
      </x:c>
      <x:c r="B759" t="n">
        <x:v>46129</x:v>
      </x:c>
      <x:c r="C759" t="str">
        <x:v>LK0020</x:v>
      </x:c>
      <x:c r="D759" t="str">
        <x:v>Chuột USB</x:v>
      </x:c>
      <x:c r="E759" t="str">
        <x:v>Nhập</x:v>
      </x:c>
      <x:c r="F759" t="n">
        <x:v>8</x:v>
      </x:c>
      <x:c r="G759" t="str">
        <x:v>PN0162</x:v>
      </x:c>
      <x:c r="H759" t="str">
        <x:v>Bổ sung tồn kho kỹ thuật</x:v>
      </x:c>
    </x:row>
    <x:row r="760">
      <x:c r="A760" t="str">
        <x:v>GD00759</x:v>
      </x:c>
      <x:c r="B760" t="n">
        <x:v>45677</x:v>
      </x:c>
      <x:c r="C760" t="str">
        <x:v>LK0092</x:v>
      </x:c>
      <x:c r="D760" t="str">
        <x:v>Module RAM 16GB</x:v>
      </x:c>
      <x:c r="E760" t="str">
        <x:v>Nhập</x:v>
      </x:c>
      <x:c r="F760" t="n">
        <x:v>6</x:v>
      </x:c>
      <x:c r="G760" t="str">
        <x:v>PN0227</x:v>
      </x:c>
      <x:c r="H760" t="str">
        <x:v>Bổ sung tồn kho kỹ thuật</x:v>
      </x:c>
    </x:row>
    <x:row r="761">
      <x:c r="A761" t="str">
        <x:v>GD00760</x:v>
      </x:c>
      <x:c r="B761" t="n">
        <x:v>46237</x:v>
      </x:c>
      <x:c r="C761" t="str">
        <x:v>LK0101</x:v>
      </x:c>
      <x:c r="D761" t="str">
        <x:v>Chuột USB</x:v>
      </x:c>
      <x:c r="E761" t="str">
        <x:v>Xuất</x:v>
      </x:c>
      <x:c r="F761" t="n">
        <x:v>5</x:v>
      </x:c>
      <x:c r="G761" t="str">
        <x:v>YC00606</x:v>
      </x:c>
      <x:c r="H761" t="str">
        <x:v>Cấp cho xử lý yêu cầu kỹ thuật</x:v>
      </x:c>
    </x:row>
    <x:row r="762">
      <x:c r="A762" t="str">
        <x:v>GD00761</x:v>
      </x:c>
      <x:c r="B762" t="n">
        <x:v>45868</x:v>
      </x:c>
      <x:c r="C762" t="str">
        <x:v>LK0031</x:v>
      </x:c>
      <x:c r="D762" t="str">
        <x:v>Switch 8 cổng</x:v>
      </x:c>
      <x:c r="E762" t="str">
        <x:v>Nhập</x:v>
      </x:c>
      <x:c r="F762" t="n">
        <x:v>4</x:v>
      </x:c>
      <x:c r="G762" t="str">
        <x:v>PN0013</x:v>
      </x:c>
      <x:c r="H762" t="str">
        <x:v>Bổ sung tồn kho kỹ thuật</x:v>
      </x:c>
    </x:row>
    <x:row r="763">
      <x:c r="A763" t="str">
        <x:v>GD00762</x:v>
      </x:c>
      <x:c r="B763" t="n">
        <x:v>46266</x:v>
      </x:c>
      <x:c r="C763" t="str">
        <x:v>LK0002</x:v>
      </x:c>
      <x:c r="D763" t="str">
        <x:v>Cáp HDMI 2m</x:v>
      </x:c>
      <x:c r="E763" t="str">
        <x:v>Nhập</x:v>
      </x:c>
      <x:c r="F763" t="n">
        <x:v>6</x:v>
      </x:c>
      <x:c r="G763" t="str">
        <x:v>PN0119</x:v>
      </x:c>
      <x:c r="H763" t="str">
        <x:v>Bổ sung tồn kho kỹ thuật</x:v>
      </x:c>
    </x:row>
    <x:row r="764">
      <x:c r="A764" t="str">
        <x:v>GD00763</x:v>
      </x:c>
      <x:c r="B764" t="n">
        <x:v>45713</x:v>
      </x:c>
      <x:c r="C764" t="str">
        <x:v>LK0116</x:v>
      </x:c>
      <x:c r="D764" t="str">
        <x:v>Đầu in tem</x:v>
      </x:c>
      <x:c r="E764" t="str">
        <x:v>Xuất</x:v>
      </x:c>
      <x:c r="F764" t="n">
        <x:v>8</x:v>
      </x:c>
      <x:c r="G764" t="str">
        <x:v>YC01885</x:v>
      </x:c>
      <x:c r="H764" t="str">
        <x:v>Cấp cho xử lý yêu cầu kỹ thuật</x:v>
      </x:c>
    </x:row>
    <x:row r="765">
      <x:c r="A765" t="str">
        <x:v>GD00764</x:v>
      </x:c>
      <x:c r="B765" t="n">
        <x:v>45663</x:v>
      </x:c>
      <x:c r="C765" t="str">
        <x:v>LK0051</x:v>
      </x:c>
      <x:c r="D765" t="str">
        <x:v>Module RAM 16GB</x:v>
      </x:c>
      <x:c r="E765" t="str">
        <x:v>Xuất</x:v>
      </x:c>
      <x:c r="F765" t="n">
        <x:v>8</x:v>
      </x:c>
      <x:c r="G765" t="str">
        <x:v>YC02286</x:v>
      </x:c>
      <x:c r="H765" t="str">
        <x:v>Cấp cho xử lý yêu cầu kỹ thuật</x:v>
      </x:c>
    </x:row>
    <x:row r="766">
      <x:c r="A766" t="str">
        <x:v>GD00765</x:v>
      </x:c>
      <x:c r="B766" t="n">
        <x:v>45888</x:v>
      </x:c>
      <x:c r="C766" t="str">
        <x:v>LK0105</x:v>
      </x:c>
      <x:c r="D766" t="str">
        <x:v>SSD SATA 256GB</x:v>
      </x:c>
      <x:c r="E766" t="str">
        <x:v>Nhập</x:v>
      </x:c>
      <x:c r="F766" t="n">
        <x:v>8</x:v>
      </x:c>
      <x:c r="G766" t="str">
        <x:v>PN0293</x:v>
      </x:c>
      <x:c r="H766" t="str">
        <x:v>Bổ sung tồn kho kỹ thuật</x:v>
      </x:c>
    </x:row>
    <x:row r="767">
      <x:c r="A767" t="str">
        <x:v>GD00766</x:v>
      </x:c>
      <x:c r="B767" t="n">
        <x:v>45894</x:v>
      </x:c>
      <x:c r="C767" t="str">
        <x:v>LK0005</x:v>
      </x:c>
      <x:c r="D767" t="str">
        <x:v>Pin UPS</x:v>
      </x:c>
      <x:c r="E767" t="str">
        <x:v>Xuất</x:v>
      </x:c>
      <x:c r="F767" t="n">
        <x:v>2</x:v>
      </x:c>
      <x:c r="G767" t="str">
        <x:v>YC02518</x:v>
      </x:c>
      <x:c r="H767" t="str">
        <x:v>Cấp cho xử lý yêu cầu kỹ thuật</x:v>
      </x:c>
    </x:row>
    <x:row r="768">
      <x:c r="A768" t="str">
        <x:v>GD00767</x:v>
      </x:c>
      <x:c r="B768" t="n">
        <x:v>46094</x:v>
      </x:c>
      <x:c r="C768" t="str">
        <x:v>LK0105</x:v>
      </x:c>
      <x:c r="D768" t="str">
        <x:v>SSD SATA 256GB</x:v>
      </x:c>
      <x:c r="E768" t="str">
        <x:v>Nhập</x:v>
      </x:c>
      <x:c r="F768" t="n">
        <x:v>1</x:v>
      </x:c>
      <x:c r="G768" t="str">
        <x:v>PN0121</x:v>
      </x:c>
      <x:c r="H768" t="str">
        <x:v>Bổ sung tồn kho kỹ thuật</x:v>
      </x:c>
    </x:row>
    <x:row r="769">
      <x:c r="A769" t="str">
        <x:v>GD00768</x:v>
      </x:c>
      <x:c r="B769" t="n">
        <x:v>46001</x:v>
      </x:c>
      <x:c r="C769" t="str">
        <x:v>LK0115</x:v>
      </x:c>
      <x:c r="D769" t="str">
        <x:v>Bàn phím USB</x:v>
      </x:c>
      <x:c r="E769" t="str">
        <x:v>Xuất</x:v>
      </x:c>
      <x:c r="F769" t="n">
        <x:v>4</x:v>
      </x:c>
      <x:c r="G769" t="str">
        <x:v>YC00681</x:v>
      </x:c>
      <x:c r="H769" t="str">
        <x:v>Cấp cho xử lý yêu cầu kỹ thuật</x:v>
      </x:c>
    </x:row>
    <x:row r="770">
      <x:c r="A770" t="str">
        <x:v>GD00769</x:v>
      </x:c>
      <x:c r="B770" t="n">
        <x:v>46245</x:v>
      </x:c>
      <x:c r="C770" t="str">
        <x:v>LK0002</x:v>
      </x:c>
      <x:c r="D770" t="str">
        <x:v>Cáp HDMI 2m</x:v>
      </x:c>
      <x:c r="E770" t="str">
        <x:v>Xuất</x:v>
      </x:c>
      <x:c r="F770" t="n">
        <x:v>2</x:v>
      </x:c>
      <x:c r="G770" t="str">
        <x:v>YC03463</x:v>
      </x:c>
      <x:c r="H770" t="str">
        <x:v>Cấp cho xử lý yêu cầu kỹ thuật</x:v>
      </x:c>
    </x:row>
    <x:row r="771">
      <x:c r="A771" t="str">
        <x:v>GD00770</x:v>
      </x:c>
      <x:c r="B771" t="n">
        <x:v>45816</x:v>
      </x:c>
      <x:c r="C771" t="str">
        <x:v>LK0002</x:v>
      </x:c>
      <x:c r="D771" t="str">
        <x:v>Cáp HDMI 2m</x:v>
      </x:c>
      <x:c r="E771" t="str">
        <x:v>Xuất</x:v>
      </x:c>
      <x:c r="F771" t="n">
        <x:v>5</x:v>
      </x:c>
      <x:c r="G771" t="str">
        <x:v>YC02290</x:v>
      </x:c>
      <x:c r="H771" t="str">
        <x:v>Cấp cho xử lý yêu cầu kỹ thuật</x:v>
      </x:c>
    </x:row>
    <x:row r="772">
      <x:c r="A772" t="str">
        <x:v>GD00771</x:v>
      </x:c>
      <x:c r="B772" t="n">
        <x:v>45687</x:v>
      </x:c>
      <x:c r="C772" t="str">
        <x:v>LK0070</x:v>
      </x:c>
      <x:c r="D772" t="str">
        <x:v>SSD SATA 256GB</x:v>
      </x:c>
      <x:c r="E772" t="str">
        <x:v>Nhập</x:v>
      </x:c>
      <x:c r="F772" t="n">
        <x:v>2</x:v>
      </x:c>
      <x:c r="G772" t="str">
        <x:v>PN0063</x:v>
      </x:c>
      <x:c r="H772" t="str">
        <x:v>Bổ sung tồn kho kỹ thuật</x:v>
      </x:c>
    </x:row>
    <x:row r="773">
      <x:c r="A773" t="str">
        <x:v>GD00772</x:v>
      </x:c>
      <x:c r="B773" t="n">
        <x:v>45917</x:v>
      </x:c>
      <x:c r="C773" t="str">
        <x:v>LK0049</x:v>
      </x:c>
      <x:c r="D773" t="str">
        <x:v>SSD SATA 256GB</x:v>
      </x:c>
      <x:c r="E773" t="str">
        <x:v>Nhập</x:v>
      </x:c>
      <x:c r="F773" t="n">
        <x:v>6</x:v>
      </x:c>
      <x:c r="G773" t="str">
        <x:v>PN0260</x:v>
      </x:c>
      <x:c r="H773" t="str">
        <x:v>Bổ sung tồn kho kỹ thuật</x:v>
      </x:c>
    </x:row>
    <x:row r="774">
      <x:c r="A774" t="str">
        <x:v>GD00773</x:v>
      </x:c>
      <x:c r="B774" t="n">
        <x:v>46063</x:v>
      </x:c>
      <x:c r="C774" t="str">
        <x:v>LK0104</x:v>
      </x:c>
      <x:c r="D774" t="str">
        <x:v>Chuột USB</x:v>
      </x:c>
      <x:c r="E774" t="str">
        <x:v>Nhập</x:v>
      </x:c>
      <x:c r="F774" t="n">
        <x:v>3</x:v>
      </x:c>
      <x:c r="G774" t="str">
        <x:v>PN0011</x:v>
      </x:c>
      <x:c r="H774" t="str">
        <x:v>Bổ sung tồn kho kỹ thuật</x:v>
      </x:c>
    </x:row>
    <x:row r="775">
      <x:c r="A775" t="str">
        <x:v>GD00774</x:v>
      </x:c>
      <x:c r="B775" t="n">
        <x:v>45787</x:v>
      </x:c>
      <x:c r="C775" t="str">
        <x:v>LK0036</x:v>
      </x:c>
      <x:c r="D775" t="str">
        <x:v>Switch 8 cổng</x:v>
      </x:c>
      <x:c r="E775" t="str">
        <x:v>Xuất</x:v>
      </x:c>
      <x:c r="F775" t="n">
        <x:v>7</x:v>
      </x:c>
      <x:c r="G775" t="str">
        <x:v>YC02640</x:v>
      </x:c>
      <x:c r="H775" t="str">
        <x:v>Cấp cho xử lý yêu cầu kỹ thuật</x:v>
      </x:c>
    </x:row>
    <x:row r="776">
      <x:c r="A776" t="str">
        <x:v>GD00775</x:v>
      </x:c>
      <x:c r="B776" t="n">
        <x:v>46117</x:v>
      </x:c>
      <x:c r="C776" t="str">
        <x:v>LK0044</x:v>
      </x:c>
      <x:c r="D776" t="str">
        <x:v>Bàn phím USB</x:v>
      </x:c>
      <x:c r="E776" t="str">
        <x:v>Nhập</x:v>
      </x:c>
      <x:c r="F776" t="n">
        <x:v>3</x:v>
      </x:c>
      <x:c r="G776" t="str">
        <x:v>PN0251</x:v>
      </x:c>
      <x:c r="H776" t="str">
        <x:v>Bổ sung tồn kho kỹ thuật</x:v>
      </x:c>
    </x:row>
    <x:row r="777">
      <x:c r="A777" t="str">
        <x:v>GD00776</x:v>
      </x:c>
      <x:c r="B777" t="n">
        <x:v>46007</x:v>
      </x:c>
      <x:c r="C777" t="str">
        <x:v>LK0079</x:v>
      </x:c>
      <x:c r="D777" t="str">
        <x:v>Pin UPS</x:v>
      </x:c>
      <x:c r="E777" t="str">
        <x:v>Xuất</x:v>
      </x:c>
      <x:c r="F777" t="n">
        <x:v>4</x:v>
      </x:c>
      <x:c r="G777" t="str">
        <x:v>YC01971</x:v>
      </x:c>
      <x:c r="H777" t="str">
        <x:v>Cấp cho xử lý yêu cầu kỹ thuật</x:v>
      </x:c>
    </x:row>
    <x:row r="778">
      <x:c r="A778" t="str">
        <x:v>GD00777</x:v>
      </x:c>
      <x:c r="B778" t="n">
        <x:v>46070</x:v>
      </x:c>
      <x:c r="C778" t="str">
        <x:v>LK0022</x:v>
      </x:c>
      <x:c r="D778" t="str">
        <x:v>Cáp mạng CAT6 3m</x:v>
      </x:c>
      <x:c r="E778" t="str">
        <x:v>Nhập</x:v>
      </x:c>
      <x:c r="F778" t="n">
        <x:v>4</x:v>
      </x:c>
      <x:c r="G778" t="str">
        <x:v>PN0088</x:v>
      </x:c>
      <x:c r="H778" t="str">
        <x:v>Bổ sung tồn kho kỹ thuật</x:v>
      </x:c>
    </x:row>
    <x:row r="779">
      <x:c r="A779" t="str">
        <x:v>GD00778</x:v>
      </x:c>
      <x:c r="B779" t="n">
        <x:v>46150</x:v>
      </x:c>
      <x:c r="C779" t="str">
        <x:v>LK0058</x:v>
      </x:c>
      <x:c r="D779" t="str">
        <x:v>Bộ nguồn switch</x:v>
      </x:c>
      <x:c r="E779" t="str">
        <x:v>Xuất</x:v>
      </x:c>
      <x:c r="F779" t="n">
        <x:v>2</x:v>
      </x:c>
      <x:c r="G779" t="str">
        <x:v>YC01523</x:v>
      </x:c>
      <x:c r="H779" t="str">
        <x:v>Cấp cho xử lý yêu cầu kỹ thuật</x:v>
      </x:c>
    </x:row>
    <x:row r="780">
      <x:c r="A780" t="str">
        <x:v>GD00779</x:v>
      </x:c>
      <x:c r="B780" t="n">
        <x:v>45991</x:v>
      </x:c>
      <x:c r="C780" t="str">
        <x:v>LK0052</x:v>
      </x:c>
      <x:c r="D780" t="str">
        <x:v>SSD SATA 256GB</x:v>
      </x:c>
      <x:c r="E780" t="str">
        <x:v>Nhập</x:v>
      </x:c>
      <x:c r="F780" t="n">
        <x:v>1</x:v>
      </x:c>
      <x:c r="G780" t="str">
        <x:v>PN0182</x:v>
      </x:c>
      <x:c r="H780" t="str">
        <x:v>Bổ sung tồn kho kỹ thuật</x:v>
      </x:c>
    </x:row>
    <x:row r="781">
      <x:c r="A781" t="str">
        <x:v>GD00780</x:v>
      </x:c>
      <x:c r="B781" t="n">
        <x:v>46182</x:v>
      </x:c>
      <x:c r="C781" t="str">
        <x:v>LK0015</x:v>
      </x:c>
      <x:c r="D781" t="str">
        <x:v>Cáp HDMI 2m</x:v>
      </x:c>
      <x:c r="E781" t="str">
        <x:v>Xuất</x:v>
      </x:c>
      <x:c r="F781" t="n">
        <x:v>2</x:v>
      </x:c>
      <x:c r="G781" t="str">
        <x:v>YC01336</x:v>
      </x:c>
      <x:c r="H781" t="str">
        <x:v>Cấp cho xử lý yêu cầu kỹ thuật</x:v>
      </x:c>
    </x:row>
    <x:row r="782">
      <x:c r="A782" t="str">
        <x:v>GD00781</x:v>
      </x:c>
      <x:c r="B782" t="n">
        <x:v>45964</x:v>
      </x:c>
      <x:c r="C782" t="str">
        <x:v>LK0099</x:v>
      </x:c>
      <x:c r="D782" t="str">
        <x:v>RAM DDR4 8GB</x:v>
      </x:c>
      <x:c r="E782" t="str">
        <x:v>Nhập</x:v>
      </x:c>
      <x:c r="F782" t="n">
        <x:v>6</x:v>
      </x:c>
      <x:c r="G782" t="str">
        <x:v>PN0284</x:v>
      </x:c>
      <x:c r="H782" t="str">
        <x:v>Bổ sung tồn kho kỹ thuật</x:v>
      </x:c>
    </x:row>
    <x:row r="783">
      <x:c r="A783" t="str">
        <x:v>GD00782</x:v>
      </x:c>
      <x:c r="B783" t="n">
        <x:v>46166</x:v>
      </x:c>
      <x:c r="C783" t="str">
        <x:v>LK0075</x:v>
      </x:c>
      <x:c r="D783" t="str">
        <x:v>Đầu đọc mã vạch dự phòng</x:v>
      </x:c>
      <x:c r="E783" t="str">
        <x:v>Nhập</x:v>
      </x:c>
      <x:c r="F783" t="n">
        <x:v>3</x:v>
      </x:c>
      <x:c r="G783" t="str">
        <x:v>PN0028</x:v>
      </x:c>
      <x:c r="H783" t="str">
        <x:v>Bổ sung tồn kho kỹ thuật</x:v>
      </x:c>
    </x:row>
    <x:row r="784">
      <x:c r="A784" t="str">
        <x:v>GD00783</x:v>
      </x:c>
      <x:c r="B784" t="n">
        <x:v>46230</x:v>
      </x:c>
      <x:c r="C784" t="str">
        <x:v>LK0108</x:v>
      </x:c>
      <x:c r="D784" t="str">
        <x:v>Ổ cứng 1TB</x:v>
      </x:c>
      <x:c r="E784" t="str">
        <x:v>Xuất</x:v>
      </x:c>
      <x:c r="F784" t="n">
        <x:v>8</x:v>
      </x:c>
      <x:c r="G784" t="str">
        <x:v>YC01403</x:v>
      </x:c>
      <x:c r="H784" t="str">
        <x:v>Cấp cho xử lý yêu cầu kỹ thuật</x:v>
      </x:c>
    </x:row>
    <x:row r="785">
      <x:c r="A785" t="str">
        <x:v>GD00784</x:v>
      </x:c>
      <x:c r="B785" t="n">
        <x:v>45895</x:v>
      </x:c>
      <x:c r="C785" t="str">
        <x:v>LK0050</x:v>
      </x:c>
      <x:c r="D785" t="str">
        <x:v>Cáp mạng CAT6 10m</x:v>
      </x:c>
      <x:c r="E785" t="str">
        <x:v>Nhập</x:v>
      </x:c>
      <x:c r="F785" t="n">
        <x:v>5</x:v>
      </x:c>
      <x:c r="G785" t="str">
        <x:v>PN0010</x:v>
      </x:c>
      <x:c r="H785" t="str">
        <x:v>Bổ sung tồn kho kỹ thuật</x:v>
      </x:c>
    </x:row>
    <x:row r="786">
      <x:c r="A786" t="str">
        <x:v>GD00785</x:v>
      </x:c>
      <x:c r="B786" t="n">
        <x:v>46189</x:v>
      </x:c>
      <x:c r="C786" t="str">
        <x:v>LK0065</x:v>
      </x:c>
      <x:c r="D786" t="str">
        <x:v>SSD SATA 256GB</x:v>
      </x:c>
      <x:c r="E786" t="str">
        <x:v>Nhập</x:v>
      </x:c>
      <x:c r="F786" t="n">
        <x:v>4</x:v>
      </x:c>
      <x:c r="G786" t="str">
        <x:v>PN0266</x:v>
      </x:c>
      <x:c r="H786" t="str">
        <x:v>Bổ sung tồn kho kỹ thuật</x:v>
      </x:c>
    </x:row>
    <x:row r="787">
      <x:c r="A787" t="str">
        <x:v>GD00786</x:v>
      </x:c>
      <x:c r="B787" t="n">
        <x:v>46066</x:v>
      </x:c>
      <x:c r="C787" t="str">
        <x:v>LK0048</x:v>
      </x:c>
      <x:c r="D787" t="str">
        <x:v>SSD SATA 256GB</x:v>
      </x:c>
      <x:c r="E787" t="str">
        <x:v>Xuất</x:v>
      </x:c>
      <x:c r="F787" t="n">
        <x:v>2</x:v>
      </x:c>
      <x:c r="G787" t="str">
        <x:v>YC00925</x:v>
      </x:c>
      <x:c r="H787" t="str">
        <x:v>Cấp cho xử lý yêu cầu kỹ thuật</x:v>
      </x:c>
    </x:row>
    <x:row r="788">
      <x:c r="A788" t="str">
        <x:v>GD00787</x:v>
      </x:c>
      <x:c r="B788" t="n">
        <x:v>45694</x:v>
      </x:c>
      <x:c r="C788" t="str">
        <x:v>LK0083</x:v>
      </x:c>
      <x:c r="D788" t="str">
        <x:v>Đầu đọc mã vạch dự phòng</x:v>
      </x:c>
      <x:c r="E788" t="str">
        <x:v>Xuất</x:v>
      </x:c>
      <x:c r="F788" t="n">
        <x:v>5</x:v>
      </x:c>
      <x:c r="G788" t="str">
        <x:v>YC02216</x:v>
      </x:c>
      <x:c r="H788" t="str">
        <x:v>Cấp cho xử lý yêu cầu kỹ thuật</x:v>
      </x:c>
    </x:row>
    <x:row r="789">
      <x:c r="A789" t="str">
        <x:v>GD00788</x:v>
      </x:c>
      <x:c r="B789" t="n">
        <x:v>45660</x:v>
      </x:c>
      <x:c r="C789" t="str">
        <x:v>LK0097</x:v>
      </x:c>
      <x:c r="D789" t="str">
        <x:v>SSD NVMe 512GB</x:v>
      </x:c>
      <x:c r="E789" t="str">
        <x:v>Xuất</x:v>
      </x:c>
      <x:c r="F789" t="n">
        <x:v>2</x:v>
      </x:c>
      <x:c r="G789" t="str">
        <x:v>YC03190</x:v>
      </x:c>
      <x:c r="H789" t="str">
        <x:v>Cấp cho xử lý yêu cầu kỹ thuật</x:v>
      </x:c>
    </x:row>
    <x:row r="790">
      <x:c r="A790" t="str">
        <x:v>GD00789</x:v>
      </x:c>
      <x:c r="B790" t="n">
        <x:v>46265</x:v>
      </x:c>
      <x:c r="C790" t="str">
        <x:v>LK0030</x:v>
      </x:c>
      <x:c r="D790" t="str">
        <x:v>Cáp mạng CAT6 10m</x:v>
      </x:c>
      <x:c r="E790" t="str">
        <x:v>Xuất</x:v>
      </x:c>
      <x:c r="F790" t="n">
        <x:v>2</x:v>
      </x:c>
      <x:c r="G790" t="str">
        <x:v>YC02499</x:v>
      </x:c>
      <x:c r="H790" t="str">
        <x:v>Cấp cho xử lý yêu cầu kỹ thuật</x:v>
      </x:c>
    </x:row>
    <x:row r="791">
      <x:c r="A791" t="str">
        <x:v>GD00790</x:v>
      </x:c>
      <x:c r="B791" t="n">
        <x:v>46202</x:v>
      </x:c>
      <x:c r="C791" t="str">
        <x:v>LK0005</x:v>
      </x:c>
      <x:c r="D791" t="str">
        <x:v>Pin UPS</x:v>
      </x:c>
      <x:c r="E791" t="str">
        <x:v>Xuất</x:v>
      </x:c>
      <x:c r="F791" t="n">
        <x:v>7</x:v>
      </x:c>
      <x:c r="G791" t="str">
        <x:v>YC02630</x:v>
      </x:c>
      <x:c r="H791" t="str">
        <x:v>Cấp cho xử lý yêu cầu kỹ thuật</x:v>
      </x:c>
    </x:row>
    <x:row r="792">
      <x:c r="A792" t="str">
        <x:v>GD00791</x:v>
      </x:c>
      <x:c r="B792" t="n">
        <x:v>45835</x:v>
      </x:c>
      <x:c r="C792" t="str">
        <x:v>LK0099</x:v>
      </x:c>
      <x:c r="D792" t="str">
        <x:v>RAM DDR4 8GB</x:v>
      </x:c>
      <x:c r="E792" t="str">
        <x:v>Nhập</x:v>
      </x:c>
      <x:c r="F792" t="n">
        <x:v>4</x:v>
      </x:c>
      <x:c r="G792" t="str">
        <x:v>PN0123</x:v>
      </x:c>
      <x:c r="H792" t="str">
        <x:v>Bổ sung tồn kho kỹ thuật</x:v>
      </x:c>
    </x:row>
    <x:row r="793">
      <x:c r="A793" t="str">
        <x:v>GD00792</x:v>
      </x:c>
      <x:c r="B793" t="n">
        <x:v>46232</x:v>
      </x:c>
      <x:c r="C793" t="str">
        <x:v>LK0002</x:v>
      </x:c>
      <x:c r="D793" t="str">
        <x:v>Cáp HDMI 2m</x:v>
      </x:c>
      <x:c r="E793" t="str">
        <x:v>Nhập</x:v>
      </x:c>
      <x:c r="F793" t="n">
        <x:v>1</x:v>
      </x:c>
      <x:c r="G793" t="str">
        <x:v>PN0051</x:v>
      </x:c>
      <x:c r="H793" t="str">
        <x:v>Bổ sung tồn kho kỹ thuật</x:v>
      </x:c>
    </x:row>
    <x:row r="794">
      <x:c r="A794" t="str">
        <x:v>GD00793</x:v>
      </x:c>
      <x:c r="B794" t="n">
        <x:v>46039</x:v>
      </x:c>
      <x:c r="C794" t="str">
        <x:v>LK0017</x:v>
      </x:c>
      <x:c r="D794" t="str">
        <x:v>Cuộn nhãn test</x:v>
      </x:c>
      <x:c r="E794" t="str">
        <x:v>Xuất</x:v>
      </x:c>
      <x:c r="F794" t="n">
        <x:v>6</x:v>
      </x:c>
      <x:c r="G794" t="str">
        <x:v>YC00662</x:v>
      </x:c>
      <x:c r="H794" t="str">
        <x:v>Cấp cho xử lý yêu cầu kỹ thuật</x:v>
      </x:c>
    </x:row>
    <x:row r="795">
      <x:c r="A795" t="str">
        <x:v>GD00794</x:v>
      </x:c>
      <x:c r="B795" t="n">
        <x:v>45851</x:v>
      </x:c>
      <x:c r="C795" t="str">
        <x:v>LK0010</x:v>
      </x:c>
      <x:c r="D795" t="str">
        <x:v>Ổ cứng 1TB</x:v>
      </x:c>
      <x:c r="E795" t="str">
        <x:v>Nhập</x:v>
      </x:c>
      <x:c r="F795" t="n">
        <x:v>6</x:v>
      </x:c>
      <x:c r="G795" t="str">
        <x:v>PN0119</x:v>
      </x:c>
      <x:c r="H795" t="str">
        <x:v>Bổ sung tồn kho kỹ thuật</x:v>
      </x:c>
    </x:row>
    <x:row r="796">
      <x:c r="A796" t="str">
        <x:v>GD00795</x:v>
      </x:c>
      <x:c r="B796" t="n">
        <x:v>45868</x:v>
      </x:c>
      <x:c r="C796" t="str">
        <x:v>LK0101</x:v>
      </x:c>
      <x:c r="D796" t="str">
        <x:v>Chuột USB</x:v>
      </x:c>
      <x:c r="E796" t="str">
        <x:v>Xuất</x:v>
      </x:c>
      <x:c r="F796" t="n">
        <x:v>5</x:v>
      </x:c>
      <x:c r="G796" t="str">
        <x:v>YC00071</x:v>
      </x:c>
      <x:c r="H796" t="str">
        <x:v>Cấp cho xử lý yêu cầu kỹ thuật</x:v>
      </x:c>
    </x:row>
    <x:row r="797">
      <x:c r="A797" t="str">
        <x:v>GD00796</x:v>
      </x:c>
      <x:c r="B797" t="n">
        <x:v>46142</x:v>
      </x:c>
      <x:c r="C797" t="str">
        <x:v>LK0082</x:v>
      </x:c>
      <x:c r="D797" t="str">
        <x:v>Adapter laptop 65W</x:v>
      </x:c>
      <x:c r="E797" t="str">
        <x:v>Xuất</x:v>
      </x:c>
      <x:c r="F797" t="n">
        <x:v>8</x:v>
      </x:c>
      <x:c r="G797" t="str">
        <x:v>YC01293</x:v>
      </x:c>
      <x:c r="H797" t="str">
        <x:v>Cấp cho xử lý yêu cầu kỹ thuật</x:v>
      </x:c>
    </x:row>
    <x:row r="798">
      <x:c r="A798" t="str">
        <x:v>GD00797</x:v>
      </x:c>
      <x:c r="B798" t="n">
        <x:v>45742</x:v>
      </x:c>
      <x:c r="C798" t="str">
        <x:v>LK0050</x:v>
      </x:c>
      <x:c r="D798" t="str">
        <x:v>Cáp mạng CAT6 10m</x:v>
      </x:c>
      <x:c r="E798" t="str">
        <x:v>Nhập</x:v>
      </x:c>
      <x:c r="F798" t="n">
        <x:v>1</x:v>
      </x:c>
      <x:c r="G798" t="str">
        <x:v>PN0009</x:v>
      </x:c>
      <x:c r="H798" t="str">
        <x:v>Bổ sung tồn kho kỹ thuật</x:v>
      </x:c>
    </x:row>
    <x:row r="799">
      <x:c r="A799" t="str">
        <x:v>GD00798</x:v>
      </x:c>
      <x:c r="B799" t="n">
        <x:v>45821</x:v>
      </x:c>
      <x:c r="C799" t="str">
        <x:v>LK0027</x:v>
      </x:c>
      <x:c r="D799" t="str">
        <x:v>Cáp mạng CAT6 10m</x:v>
      </x:c>
      <x:c r="E799" t="str">
        <x:v>Xuất</x:v>
      </x:c>
      <x:c r="F799" t="n">
        <x:v>5</x:v>
      </x:c>
      <x:c r="G799" t="str">
        <x:v>YC02318</x:v>
      </x:c>
      <x:c r="H799" t="str">
        <x:v>Cấp cho xử lý yêu cầu kỹ thuật</x:v>
      </x:c>
    </x:row>
    <x:row r="800">
      <x:c r="A800" t="str">
        <x:v>GD00799</x:v>
      </x:c>
      <x:c r="B800" t="n">
        <x:v>46233</x:v>
      </x:c>
      <x:c r="C800" t="str">
        <x:v>LK0007</x:v>
      </x:c>
      <x:c r="D800" t="str">
        <x:v>Cáp HDMI 2m</x:v>
      </x:c>
      <x:c r="E800" t="str">
        <x:v>Xuất</x:v>
      </x:c>
      <x:c r="F800" t="n">
        <x:v>5</x:v>
      </x:c>
      <x:c r="G800" t="str">
        <x:v>YC00894</x:v>
      </x:c>
      <x:c r="H800" t="str">
        <x:v>Cấp cho xử lý yêu cầu kỹ thuật</x:v>
      </x:c>
    </x:row>
    <x:row r="801">
      <x:c r="A801" t="str">
        <x:v>GD00800</x:v>
      </x:c>
      <x:c r="B801" t="n">
        <x:v>46075</x:v>
      </x:c>
      <x:c r="C801" t="str">
        <x:v>LK0021</x:v>
      </x:c>
      <x:c r="D801" t="str">
        <x:v>Cuộn nhãn test</x:v>
      </x:c>
      <x:c r="E801" t="str">
        <x:v>Xuất</x:v>
      </x:c>
      <x:c r="F801" t="n">
        <x:v>7</x:v>
      </x:c>
      <x:c r="G801" t="str">
        <x:v>YC01094</x:v>
      </x:c>
      <x:c r="H801" t="str">
        <x:v>Cấp cho xử lý yêu cầu kỹ thuật</x:v>
      </x:c>
    </x:row>
    <x:row r="802">
      <x:c r="A802" t="str">
        <x:v>GD00801</x:v>
      </x:c>
      <x:c r="B802" t="n">
        <x:v>46257</x:v>
      </x:c>
      <x:c r="C802" t="str">
        <x:v>LK0012</x:v>
      </x:c>
      <x:c r="D802" t="str">
        <x:v>SSD SATA 256GB</x:v>
      </x:c>
      <x:c r="E802" t="str">
        <x:v>Nhập</x:v>
      </x:c>
      <x:c r="F802" t="n">
        <x:v>7</x:v>
      </x:c>
      <x:c r="G802" t="str">
        <x:v>PN0010</x:v>
      </x:c>
      <x:c r="H802" t="str">
        <x:v>Bổ sung tồn kho kỹ thuật</x:v>
      </x:c>
    </x:row>
    <x:row r="803">
      <x:c r="A803" t="str">
        <x:v>GD00802</x:v>
      </x:c>
      <x:c r="B803" t="n">
        <x:v>46217</x:v>
      </x:c>
      <x:c r="C803" t="str">
        <x:v>LK0080</x:v>
      </x:c>
      <x:c r="D803" t="str">
        <x:v>Cáp mạng CAT6 3m</x:v>
      </x:c>
      <x:c r="E803" t="str">
        <x:v>Xuất</x:v>
      </x:c>
      <x:c r="F803" t="n">
        <x:v>3</x:v>
      </x:c>
      <x:c r="G803" t="str">
        <x:v>YC01551</x:v>
      </x:c>
      <x:c r="H803" t="str">
        <x:v>Cấp cho xử lý yêu cầu kỹ thuật</x:v>
      </x:c>
    </x:row>
    <x:row r="804">
      <x:c r="A804" t="str">
        <x:v>GD00803</x:v>
      </x:c>
      <x:c r="B804" t="n">
        <x:v>46001</x:v>
      </x:c>
      <x:c r="C804" t="str">
        <x:v>LK0044</x:v>
      </x:c>
      <x:c r="D804" t="str">
        <x:v>Bàn phím USB</x:v>
      </x:c>
      <x:c r="E804" t="str">
        <x:v>Xuất</x:v>
      </x:c>
      <x:c r="F804" t="n">
        <x:v>8</x:v>
      </x:c>
      <x:c r="G804" t="str">
        <x:v>YC00530</x:v>
      </x:c>
      <x:c r="H804" t="str">
        <x:v>Cấp cho xử lý yêu cầu kỹ thuật</x:v>
      </x:c>
    </x:row>
    <x:row r="805">
      <x:c r="A805" t="str">
        <x:v>GD00804</x:v>
      </x:c>
      <x:c r="B805" t="n">
        <x:v>46274</x:v>
      </x:c>
      <x:c r="C805" t="str">
        <x:v>LK0075</x:v>
      </x:c>
      <x:c r="D805" t="str">
        <x:v>Đầu đọc mã vạch dự phòng</x:v>
      </x:c>
      <x:c r="E805" t="str">
        <x:v>Xuất</x:v>
      </x:c>
      <x:c r="F805" t="n">
        <x:v>4</x:v>
      </x:c>
      <x:c r="G805" t="str">
        <x:v>YC01424</x:v>
      </x:c>
      <x:c r="H805" t="str">
        <x:v>Cấp cho xử lý yêu cầu kỹ thuật</x:v>
      </x:c>
    </x:row>
    <x:row r="806">
      <x:c r="A806" t="str">
        <x:v>GD00805</x:v>
      </x:c>
      <x:c r="B806" t="n">
        <x:v>46246</x:v>
      </x:c>
      <x:c r="C806" t="str">
        <x:v>LK0106</x:v>
      </x:c>
      <x:c r="D806" t="str">
        <x:v>Adapter laptop 65W</x:v>
      </x:c>
      <x:c r="E806" t="str">
        <x:v>Xuất</x:v>
      </x:c>
      <x:c r="F806" t="n">
        <x:v>4</x:v>
      </x:c>
      <x:c r="G806" t="str">
        <x:v>YC02033</x:v>
      </x:c>
      <x:c r="H806" t="str">
        <x:v>Cấp cho xử lý yêu cầu kỹ thuật</x:v>
      </x:c>
    </x:row>
    <x:row r="807">
      <x:c r="A807" t="str">
        <x:v>GD00806</x:v>
      </x:c>
      <x:c r="B807" t="n">
        <x:v>45880</x:v>
      </x:c>
      <x:c r="C807" t="str">
        <x:v>LK0104</x:v>
      </x:c>
      <x:c r="D807" t="str">
        <x:v>Chuột USB</x:v>
      </x:c>
      <x:c r="E807" t="str">
        <x:v>Xuất</x:v>
      </x:c>
      <x:c r="F807" t="n">
        <x:v>7</x:v>
      </x:c>
      <x:c r="G807" t="str">
        <x:v>YC01592</x:v>
      </x:c>
      <x:c r="H807" t="str">
        <x:v>Cấp cho xử lý yêu cầu kỹ thuật</x:v>
      </x:c>
    </x:row>
    <x:row r="808">
      <x:c r="A808" t="str">
        <x:v>GD00807</x:v>
      </x:c>
      <x:c r="B808" t="n">
        <x:v>45941</x:v>
      </x:c>
      <x:c r="C808" t="str">
        <x:v>LK0093</x:v>
      </x:c>
      <x:c r="D808" t="str">
        <x:v>Bộ nguồn switch</x:v>
      </x:c>
      <x:c r="E808" t="str">
        <x:v>Xuất</x:v>
      </x:c>
      <x:c r="F808" t="n">
        <x:v>6</x:v>
      </x:c>
      <x:c r="G808" t="str">
        <x:v>YC00178</x:v>
      </x:c>
      <x:c r="H808" t="str">
        <x:v>Cấp cho xử lý yêu cầu kỹ thuật</x:v>
      </x:c>
    </x:row>
    <x:row r="809">
      <x:c r="A809" t="str">
        <x:v>GD00808</x:v>
      </x:c>
      <x:c r="B809" t="n">
        <x:v>45858</x:v>
      </x:c>
      <x:c r="C809" t="str">
        <x:v>LK0094</x:v>
      </x:c>
      <x:c r="D809" t="str">
        <x:v>Cáp HDMI 2m</x:v>
      </x:c>
      <x:c r="E809" t="str">
        <x:v>Xuất</x:v>
      </x:c>
      <x:c r="F809" t="n">
        <x:v>7</x:v>
      </x:c>
      <x:c r="G809" t="str">
        <x:v>YC01410</x:v>
      </x:c>
      <x:c r="H809" t="str">
        <x:v>Cấp cho xử lý yêu cầu kỹ thuật</x:v>
      </x:c>
    </x:row>
    <x:row r="810">
      <x:c r="A810" t="str">
        <x:v>GD00809</x:v>
      </x:c>
      <x:c r="B810" t="n">
        <x:v>45989</x:v>
      </x:c>
      <x:c r="C810" t="str">
        <x:v>LK0027</x:v>
      </x:c>
      <x:c r="D810" t="str">
        <x:v>Cáp mạng CAT6 10m</x:v>
      </x:c>
      <x:c r="E810" t="str">
        <x:v>Xuất</x:v>
      </x:c>
      <x:c r="F810" t="n">
        <x:v>7</x:v>
      </x:c>
      <x:c r="G810" t="str">
        <x:v>YC02492</x:v>
      </x:c>
      <x:c r="H810" t="str">
        <x:v>Cấp cho xử lý yêu cầu kỹ thuật</x:v>
      </x:c>
    </x:row>
    <x:row r="811">
      <x:c r="A811" t="str">
        <x:v>GD00810</x:v>
      </x:c>
      <x:c r="B811" t="n">
        <x:v>45779</x:v>
      </x:c>
      <x:c r="C811" t="str">
        <x:v>LK0086</x:v>
      </x:c>
      <x:c r="D811" t="str">
        <x:v>Module RAM 16GB</x:v>
      </x:c>
      <x:c r="E811" t="str">
        <x:v>Xuất</x:v>
      </x:c>
      <x:c r="F811" t="n">
        <x:v>6</x:v>
      </x:c>
      <x:c r="G811" t="str">
        <x:v>YC02917</x:v>
      </x:c>
      <x:c r="H811" t="str">
        <x:v>Cấp cho xử lý yêu cầu kỹ thuật</x:v>
      </x:c>
    </x:row>
    <x:row r="812">
      <x:c r="A812" t="str">
        <x:v>GD00811</x:v>
      </x:c>
      <x:c r="B812" t="n">
        <x:v>45859</x:v>
      </x:c>
      <x:c r="C812" t="str">
        <x:v>LK0026</x:v>
      </x:c>
      <x:c r="D812" t="str">
        <x:v>Bộ nguồn switch</x:v>
      </x:c>
      <x:c r="E812" t="str">
        <x:v>Nhập</x:v>
      </x:c>
      <x:c r="F812" t="n">
        <x:v>6</x:v>
      </x:c>
      <x:c r="G812" t="str">
        <x:v>PN0241</x:v>
      </x:c>
      <x:c r="H812" t="str">
        <x:v>Bổ sung tồn kho kỹ thuật</x:v>
      </x:c>
    </x:row>
    <x:row r="813">
      <x:c r="A813" t="str">
        <x:v>GD00812</x:v>
      </x:c>
      <x:c r="B813" t="n">
        <x:v>46181</x:v>
      </x:c>
      <x:c r="C813" t="str">
        <x:v>LK0114</x:v>
      </x:c>
      <x:c r="D813" t="str">
        <x:v>Access Point dự phòng</x:v>
      </x:c>
      <x:c r="E813" t="str">
        <x:v>Xuất</x:v>
      </x:c>
      <x:c r="F813" t="n">
        <x:v>6</x:v>
      </x:c>
      <x:c r="G813" t="str">
        <x:v>YC01597</x:v>
      </x:c>
      <x:c r="H813" t="str">
        <x:v>Cấp cho xử lý yêu cầu kỹ thuật</x:v>
      </x:c>
    </x:row>
    <x:row r="814">
      <x:c r="A814" t="str">
        <x:v>GD00813</x:v>
      </x:c>
      <x:c r="B814" t="n">
        <x:v>45729</x:v>
      </x:c>
      <x:c r="C814" t="str">
        <x:v>LK0118</x:v>
      </x:c>
      <x:c r="D814" t="str">
        <x:v>Module RAM 16GB</x:v>
      </x:c>
      <x:c r="E814" t="str">
        <x:v>Xuất</x:v>
      </x:c>
      <x:c r="F814" t="n">
        <x:v>3</x:v>
      </x:c>
      <x:c r="G814" t="str">
        <x:v>YC02337</x:v>
      </x:c>
      <x:c r="H814" t="str">
        <x:v>Cấp cho xử lý yêu cầu kỹ thuật</x:v>
      </x:c>
    </x:row>
    <x:row r="815">
      <x:c r="A815" t="str">
        <x:v>GD00814</x:v>
      </x:c>
      <x:c r="B815" t="n">
        <x:v>45986</x:v>
      </x:c>
      <x:c r="C815" t="str">
        <x:v>LK0084</x:v>
      </x:c>
      <x:c r="D815" t="str">
        <x:v>Đầu in tem</x:v>
      </x:c>
      <x:c r="E815" t="str">
        <x:v>Nhập</x:v>
      </x:c>
      <x:c r="F815" t="n">
        <x:v>2</x:v>
      </x:c>
      <x:c r="G815" t="str">
        <x:v>PN0236</x:v>
      </x:c>
      <x:c r="H815" t="str">
        <x:v>Bổ sung tồn kho kỹ thuật</x:v>
      </x:c>
    </x:row>
    <x:row r="816">
      <x:c r="A816" t="str">
        <x:v>GD00815</x:v>
      </x:c>
      <x:c r="B816" t="n">
        <x:v>45980</x:v>
      </x:c>
      <x:c r="C816" t="str">
        <x:v>LK0063</x:v>
      </x:c>
      <x:c r="D816" t="str">
        <x:v>Cuộn nhãn test</x:v>
      </x:c>
      <x:c r="E816" t="str">
        <x:v>Nhập</x:v>
      </x:c>
      <x:c r="F816" t="n">
        <x:v>6</x:v>
      </x:c>
      <x:c r="G816" t="str">
        <x:v>PN0253</x:v>
      </x:c>
      <x:c r="H816" t="str">
        <x:v>Bổ sung tồn kho kỹ thuật</x:v>
      </x:c>
    </x:row>
    <x:row r="817">
      <x:c r="A817" t="str">
        <x:v>GD00816</x:v>
      </x:c>
      <x:c r="B817" t="n">
        <x:v>46096</x:v>
      </x:c>
      <x:c r="C817" t="str">
        <x:v>LK0057</x:v>
      </x:c>
      <x:c r="D817" t="str">
        <x:v>Nguồn máy tính 500W</x:v>
      </x:c>
      <x:c r="E817" t="str">
        <x:v>Nhập</x:v>
      </x:c>
      <x:c r="F817" t="n">
        <x:v>6</x:v>
      </x:c>
      <x:c r="G817" t="str">
        <x:v>PN0080</x:v>
      </x:c>
      <x:c r="H817" t="str">
        <x:v>Bổ sung tồn kho kỹ thuật</x:v>
      </x:c>
    </x:row>
    <x:row r="818">
      <x:c r="A818" t="str">
        <x:v>GD00817</x:v>
      </x:c>
      <x:c r="B818" t="n">
        <x:v>45929</x:v>
      </x:c>
      <x:c r="C818" t="str">
        <x:v>LK0079</x:v>
      </x:c>
      <x:c r="D818" t="str">
        <x:v>Pin UPS</x:v>
      </x:c>
      <x:c r="E818" t="str">
        <x:v>Xuất</x:v>
      </x:c>
      <x:c r="F818" t="n">
        <x:v>1</x:v>
      </x:c>
      <x:c r="G818" t="str">
        <x:v>YC00054</x:v>
      </x:c>
      <x:c r="H818" t="str">
        <x:v>Cấp cho xử lý yêu cầu kỹ thuật</x:v>
      </x:c>
    </x:row>
    <x:row r="819">
      <x:c r="A819" t="str">
        <x:v>GD00818</x:v>
      </x:c>
      <x:c r="B819" t="n">
        <x:v>46066</x:v>
      </x:c>
      <x:c r="C819" t="str">
        <x:v>LK0088</x:v>
      </x:c>
      <x:c r="D819" t="str">
        <x:v>Bộ nguồn switch</x:v>
      </x:c>
      <x:c r="E819" t="str">
        <x:v>Nhập</x:v>
      </x:c>
      <x:c r="F819" t="n">
        <x:v>8</x:v>
      </x:c>
      <x:c r="G819" t="str">
        <x:v>PN0042</x:v>
      </x:c>
      <x:c r="H819" t="str">
        <x:v>Bổ sung tồn kho kỹ thuật</x:v>
      </x:c>
    </x:row>
    <x:row r="820">
      <x:c r="A820" t="str">
        <x:v>GD00819</x:v>
      </x:c>
      <x:c r="B820" t="n">
        <x:v>45916</x:v>
      </x:c>
      <x:c r="C820" t="str">
        <x:v>LK0057</x:v>
      </x:c>
      <x:c r="D820" t="str">
        <x:v>Nguồn máy tính 500W</x:v>
      </x:c>
      <x:c r="E820" t="str">
        <x:v>Xuất</x:v>
      </x:c>
      <x:c r="F820" t="n">
        <x:v>4</x:v>
      </x:c>
      <x:c r="G820" t="str">
        <x:v>YC00277</x:v>
      </x:c>
      <x:c r="H820" t="str">
        <x:v>Cấp cho xử lý yêu cầu kỹ thuật</x:v>
      </x:c>
    </x:row>
    <x:row r="821">
      <x:c r="A821" t="str">
        <x:v>GD00820</x:v>
      </x:c>
      <x:c r="B821" t="n">
        <x:v>45773</x:v>
      </x:c>
      <x:c r="C821" t="str">
        <x:v>LK0074</x:v>
      </x:c>
      <x:c r="D821" t="str">
        <x:v>Bàn phím USB</x:v>
      </x:c>
      <x:c r="E821" t="str">
        <x:v>Nhập</x:v>
      </x:c>
      <x:c r="F821" t="n">
        <x:v>6</x:v>
      </x:c>
      <x:c r="G821" t="str">
        <x:v>PN0234</x:v>
      </x:c>
      <x:c r="H821" t="str">
        <x:v>Bổ sung tồn kho kỹ thuật</x:v>
      </x:c>
    </x:row>
    <x:row r="822">
      <x:c r="A822" t="str">
        <x:v>GD00821</x:v>
      </x:c>
      <x:c r="B822" t="n">
        <x:v>46121</x:v>
      </x:c>
      <x:c r="C822" t="str">
        <x:v>LK0112</x:v>
      </x:c>
      <x:c r="D822" t="str">
        <x:v>Adapter laptop 65W</x:v>
      </x:c>
      <x:c r="E822" t="str">
        <x:v>Xuất</x:v>
      </x:c>
      <x:c r="F822" t="n">
        <x:v>4</x:v>
      </x:c>
      <x:c r="G822" t="str">
        <x:v>YC00974</x:v>
      </x:c>
      <x:c r="H822" t="str">
        <x:v>Cấp cho xử lý yêu cầu kỹ thuật</x:v>
      </x:c>
    </x:row>
    <x:row r="823">
      <x:c r="A823" t="str">
        <x:v>GD00822</x:v>
      </x:c>
      <x:c r="B823" t="n">
        <x:v>46112</x:v>
      </x:c>
      <x:c r="C823" t="str">
        <x:v>LK0033</x:v>
      </x:c>
      <x:c r="D823" t="str">
        <x:v>Access Point dự phòng</x:v>
      </x:c>
      <x:c r="E823" t="str">
        <x:v>Nhập</x:v>
      </x:c>
      <x:c r="F823" t="n">
        <x:v>7</x:v>
      </x:c>
      <x:c r="G823" t="str">
        <x:v>PN0056</x:v>
      </x:c>
      <x:c r="H823" t="str">
        <x:v>Bổ sung tồn kho kỹ thuật</x:v>
      </x:c>
    </x:row>
    <x:row r="824">
      <x:c r="A824" t="str">
        <x:v>GD00823</x:v>
      </x:c>
      <x:c r="B824" t="n">
        <x:v>45870</x:v>
      </x:c>
      <x:c r="C824" t="str">
        <x:v>LK0088</x:v>
      </x:c>
      <x:c r="D824" t="str">
        <x:v>Bộ nguồn switch</x:v>
      </x:c>
      <x:c r="E824" t="str">
        <x:v>Xuất</x:v>
      </x:c>
      <x:c r="F824" t="n">
        <x:v>2</x:v>
      </x:c>
      <x:c r="G824" t="str">
        <x:v>YC01264</x:v>
      </x:c>
      <x:c r="H824" t="str">
        <x:v>Cấp cho xử lý yêu cầu kỹ thuật</x:v>
      </x:c>
    </x:row>
    <x:row r="825">
      <x:c r="A825" t="str">
        <x:v>GD00824</x:v>
      </x:c>
      <x:c r="B825" t="n">
        <x:v>46054</x:v>
      </x:c>
      <x:c r="C825" t="str">
        <x:v>LK0078</x:v>
      </x:c>
      <x:c r="D825" t="str">
        <x:v>Pin UPS</x:v>
      </x:c>
      <x:c r="E825" t="str">
        <x:v>Nhập</x:v>
      </x:c>
      <x:c r="F825" t="n">
        <x:v>7</x:v>
      </x:c>
      <x:c r="G825" t="str">
        <x:v>PN0155</x:v>
      </x:c>
      <x:c r="H825" t="str">
        <x:v>Bổ sung tồn kho kỹ thuật</x:v>
      </x:c>
    </x:row>
    <x:row r="826">
      <x:c r="A826" t="str">
        <x:v>GD00825</x:v>
      </x:c>
      <x:c r="B826" t="n">
        <x:v>46001</x:v>
      </x:c>
      <x:c r="C826" t="str">
        <x:v>LK0076</x:v>
      </x:c>
      <x:c r="D826" t="str">
        <x:v>Đầu in tem</x:v>
      </x:c>
      <x:c r="E826" t="str">
        <x:v>Xuất</x:v>
      </x:c>
      <x:c r="F826" t="n">
        <x:v>6</x:v>
      </x:c>
      <x:c r="G826" t="str">
        <x:v>YC01190</x:v>
      </x:c>
      <x:c r="H826" t="str">
        <x:v>Cấp cho xử lý yêu cầu kỹ thuật</x:v>
      </x:c>
    </x:row>
    <x:row r="827">
      <x:c r="A827" t="str">
        <x:v>GD00826</x:v>
      </x:c>
      <x:c r="B827" t="n">
        <x:v>45706</x:v>
      </x:c>
      <x:c r="C827" t="str">
        <x:v>LK0016</x:v>
      </x:c>
      <x:c r="D827" t="str">
        <x:v>Ổ cứng 1TB</x:v>
      </x:c>
      <x:c r="E827" t="str">
        <x:v>Xuất</x:v>
      </x:c>
      <x:c r="F827" t="n">
        <x:v>6</x:v>
      </x:c>
      <x:c r="G827" t="str">
        <x:v>YC00291</x:v>
      </x:c>
      <x:c r="H827" t="str">
        <x:v>Cấp cho xử lý yêu cầu kỹ thuật</x:v>
      </x:c>
    </x:row>
    <x:row r="828">
      <x:c r="A828" t="str">
        <x:v>GD00827</x:v>
      </x:c>
      <x:c r="B828" t="n">
        <x:v>45744</x:v>
      </x:c>
      <x:c r="C828" t="str">
        <x:v>LK0039</x:v>
      </x:c>
      <x:c r="D828" t="str">
        <x:v>Adapter laptop 65W</x:v>
      </x:c>
      <x:c r="E828" t="str">
        <x:v>Xuất</x:v>
      </x:c>
      <x:c r="F828" t="n">
        <x:v>1</x:v>
      </x:c>
      <x:c r="G828" t="str">
        <x:v>YC03228</x:v>
      </x:c>
      <x:c r="H828" t="str">
        <x:v>Cấp cho xử lý yêu cầu kỹ thuật</x:v>
      </x:c>
    </x:row>
    <x:row r="829">
      <x:c r="A829" t="str">
        <x:v>GD00828</x:v>
      </x:c>
      <x:c r="B829" t="n">
        <x:v>45661</x:v>
      </x:c>
      <x:c r="C829" t="str">
        <x:v>LK0061</x:v>
      </x:c>
      <x:c r="D829" t="str">
        <x:v>Bộ nguồn switch</x:v>
      </x:c>
      <x:c r="E829" t="str">
        <x:v>Nhập</x:v>
      </x:c>
      <x:c r="F829" t="n">
        <x:v>6</x:v>
      </x:c>
      <x:c r="G829" t="str">
        <x:v>PN0181</x:v>
      </x:c>
      <x:c r="H829" t="str">
        <x:v>Bổ sung tồn kho kỹ thuật</x:v>
      </x:c>
    </x:row>
    <x:row r="830">
      <x:c r="A830" t="str">
        <x:v>GD00829</x:v>
      </x:c>
      <x:c r="B830" t="n">
        <x:v>45977</x:v>
      </x:c>
      <x:c r="C830" t="str">
        <x:v>LK0072</x:v>
      </x:c>
      <x:c r="D830" t="str">
        <x:v>Cáp HDMI 2m</x:v>
      </x:c>
      <x:c r="E830" t="str">
        <x:v>Xuất</x:v>
      </x:c>
      <x:c r="F830" t="n">
        <x:v>8</x:v>
      </x:c>
      <x:c r="G830" t="str">
        <x:v>YC01015</x:v>
      </x:c>
      <x:c r="H830" t="str">
        <x:v>Cấp cho xử lý yêu cầu kỹ thuật</x:v>
      </x:c>
    </x:row>
    <x:row r="831">
      <x:c r="A831" t="str">
        <x:v>GD00830</x:v>
      </x:c>
      <x:c r="B831" t="n">
        <x:v>46025</x:v>
      </x:c>
      <x:c r="C831" t="str">
        <x:v>LK0053</x:v>
      </x:c>
      <x:c r="D831" t="str">
        <x:v>Switch 8 cổng</x:v>
      </x:c>
      <x:c r="E831" t="str">
        <x:v>Nhập</x:v>
      </x:c>
      <x:c r="F831" t="n">
        <x:v>6</x:v>
      </x:c>
      <x:c r="G831" t="str">
        <x:v>PN0045</x:v>
      </x:c>
      <x:c r="H831" t="str">
        <x:v>Bổ sung tồn kho kỹ thuật</x:v>
      </x:c>
    </x:row>
    <x:row r="832">
      <x:c r="A832" t="str">
        <x:v>GD00831</x:v>
      </x:c>
      <x:c r="B832" t="n">
        <x:v>46271</x:v>
      </x:c>
      <x:c r="C832" t="str">
        <x:v>LK0077</x:v>
      </x:c>
      <x:c r="D832" t="str">
        <x:v>Cáp mạng CAT6 3m</x:v>
      </x:c>
      <x:c r="E832" t="str">
        <x:v>Xuất</x:v>
      </x:c>
      <x:c r="F832" t="n">
        <x:v>6</x:v>
      </x:c>
      <x:c r="G832" t="str">
        <x:v>YC03243</x:v>
      </x:c>
      <x:c r="H832" t="str">
        <x:v>Cấp cho xử lý yêu cầu kỹ thuật</x:v>
      </x:c>
    </x:row>
    <x:row r="833">
      <x:c r="A833" t="str">
        <x:v>GD00832</x:v>
      </x:c>
      <x:c r="B833" t="n">
        <x:v>45939</x:v>
      </x:c>
      <x:c r="C833" t="str">
        <x:v>LK0066</x:v>
      </x:c>
      <x:c r="D833" t="str">
        <x:v>Cáp mạng CAT6 3m</x:v>
      </x:c>
      <x:c r="E833" t="str">
        <x:v>Xuất</x:v>
      </x:c>
      <x:c r="F833" t="n">
        <x:v>4</x:v>
      </x:c>
      <x:c r="G833" t="str">
        <x:v>YC00039</x:v>
      </x:c>
      <x:c r="H833" t="str">
        <x:v>Cấp cho xử lý yêu cầu kỹ thuật</x:v>
      </x:c>
    </x:row>
    <x:row r="834">
      <x:c r="A834" t="str">
        <x:v>GD00833</x:v>
      </x:c>
      <x:c r="B834" t="n">
        <x:v>46250</x:v>
      </x:c>
      <x:c r="C834" t="str">
        <x:v>LK0071</x:v>
      </x:c>
      <x:c r="D834" t="str">
        <x:v>SSD NVMe 512GB</x:v>
      </x:c>
      <x:c r="E834" t="str">
        <x:v>Xuất</x:v>
      </x:c>
      <x:c r="F834" t="n">
        <x:v>3</x:v>
      </x:c>
      <x:c r="G834" t="str">
        <x:v>YC02373</x:v>
      </x:c>
      <x:c r="H834" t="str">
        <x:v>Cấp cho xử lý yêu cầu kỹ thuật</x:v>
      </x:c>
    </x:row>
    <x:row r="835">
      <x:c r="A835" t="str">
        <x:v>GD00834</x:v>
      </x:c>
      <x:c r="B835" t="n">
        <x:v>46072</x:v>
      </x:c>
      <x:c r="C835" t="str">
        <x:v>LK0041</x:v>
      </x:c>
      <x:c r="D835" t="str">
        <x:v>Bộ nguồn switch</x:v>
      </x:c>
      <x:c r="E835" t="str">
        <x:v>Xuất</x:v>
      </x:c>
      <x:c r="F835" t="n">
        <x:v>6</x:v>
      </x:c>
      <x:c r="G835" t="str">
        <x:v>YC02579</x:v>
      </x:c>
      <x:c r="H835" t="str">
        <x:v>Cấp cho xử lý yêu cầu kỹ thuật</x:v>
      </x:c>
    </x:row>
    <x:row r="836">
      <x:c r="A836" t="str">
        <x:v>GD00835</x:v>
      </x:c>
      <x:c r="B836" t="n">
        <x:v>46183</x:v>
      </x:c>
      <x:c r="C836" t="str">
        <x:v>LK0058</x:v>
      </x:c>
      <x:c r="D836" t="str">
        <x:v>Bộ nguồn switch</x:v>
      </x:c>
      <x:c r="E836" t="str">
        <x:v>Nhập</x:v>
      </x:c>
      <x:c r="F836" t="n">
        <x:v>1</x:v>
      </x:c>
      <x:c r="G836" t="str">
        <x:v>PN0213</x:v>
      </x:c>
      <x:c r="H836" t="str">
        <x:v>Bổ sung tồn kho kỹ thuật</x:v>
      </x:c>
    </x:row>
    <x:row r="837">
      <x:c r="A837" t="str">
        <x:v>GD00836</x:v>
      </x:c>
      <x:c r="B837" t="n">
        <x:v>46082</x:v>
      </x:c>
      <x:c r="C837" t="str">
        <x:v>LK0002</x:v>
      </x:c>
      <x:c r="D837" t="str">
        <x:v>Cáp HDMI 2m</x:v>
      </x:c>
      <x:c r="E837" t="str">
        <x:v>Xuất</x:v>
      </x:c>
      <x:c r="F837" t="n">
        <x:v>7</x:v>
      </x:c>
      <x:c r="G837" t="str">
        <x:v>YC02769</x:v>
      </x:c>
      <x:c r="H837" t="str">
        <x:v>Cấp cho xử lý yêu cầu kỹ thuật</x:v>
      </x:c>
    </x:row>
    <x:row r="838">
      <x:c r="A838" t="str">
        <x:v>GD00837</x:v>
      </x:c>
      <x:c r="B838" t="n">
        <x:v>45671</x:v>
      </x:c>
      <x:c r="C838" t="str">
        <x:v>LK0079</x:v>
      </x:c>
      <x:c r="D838" t="str">
        <x:v>Pin UPS</x:v>
      </x:c>
      <x:c r="E838" t="str">
        <x:v>Nhập</x:v>
      </x:c>
      <x:c r="F838" t="n">
        <x:v>8</x:v>
      </x:c>
      <x:c r="G838" t="str">
        <x:v>PN0130</x:v>
      </x:c>
      <x:c r="H838" t="str">
        <x:v>Bổ sung tồn kho kỹ thuật</x:v>
      </x:c>
    </x:row>
    <x:row r="839">
      <x:c r="A839" t="str">
        <x:v>GD00838</x:v>
      </x:c>
      <x:c r="B839" t="n">
        <x:v>46020</x:v>
      </x:c>
      <x:c r="C839" t="str">
        <x:v>LK0078</x:v>
      </x:c>
      <x:c r="D839" t="str">
        <x:v>Pin UPS</x:v>
      </x:c>
      <x:c r="E839" t="str">
        <x:v>Xuất</x:v>
      </x:c>
      <x:c r="F839" t="n">
        <x:v>1</x:v>
      </x:c>
      <x:c r="G839" t="str">
        <x:v>YC02037</x:v>
      </x:c>
      <x:c r="H839" t="str">
        <x:v>Cấp cho xử lý yêu cầu kỹ thuật</x:v>
      </x:c>
    </x:row>
    <x:row r="840">
      <x:c r="A840" t="str">
        <x:v>GD00839</x:v>
      </x:c>
      <x:c r="B840" t="n">
        <x:v>46073</x:v>
      </x:c>
      <x:c r="C840" t="str">
        <x:v>LK0098</x:v>
      </x:c>
      <x:c r="D840" t="str">
        <x:v>Cáp mạng CAT6 10m</x:v>
      </x:c>
      <x:c r="E840" t="str">
        <x:v>Xuất</x:v>
      </x:c>
      <x:c r="F840" t="n">
        <x:v>6</x:v>
      </x:c>
      <x:c r="G840" t="str">
        <x:v>YC00117</x:v>
      </x:c>
      <x:c r="H840" t="str">
        <x:v>Cấp cho xử lý yêu cầu kỹ thuật</x:v>
      </x:c>
    </x:row>
    <x:row r="841">
      <x:c r="A841" t="str">
        <x:v>GD00840</x:v>
      </x:c>
      <x:c r="B841" t="n">
        <x:v>45938</x:v>
      </x:c>
      <x:c r="C841" t="str">
        <x:v>LK0088</x:v>
      </x:c>
      <x:c r="D841" t="str">
        <x:v>Bộ nguồn switch</x:v>
      </x:c>
      <x:c r="E841" t="str">
        <x:v>Nhập</x:v>
      </x:c>
      <x:c r="F841" t="n">
        <x:v>6</x:v>
      </x:c>
      <x:c r="G841" t="str">
        <x:v>PN0004</x:v>
      </x:c>
      <x:c r="H841" t="str">
        <x:v>Bổ sung tồn kho kỹ thuật</x:v>
      </x:c>
    </x:row>
    <x:row r="842">
      <x:c r="A842" t="str">
        <x:v>GD00841</x:v>
      </x:c>
      <x:c r="B842" t="n">
        <x:v>45986</x:v>
      </x:c>
      <x:c r="C842" t="str">
        <x:v>LK0106</x:v>
      </x:c>
      <x:c r="D842" t="str">
        <x:v>Adapter laptop 65W</x:v>
      </x:c>
      <x:c r="E842" t="str">
        <x:v>Nhập</x:v>
      </x:c>
      <x:c r="F842" t="n">
        <x:v>5</x:v>
      </x:c>
      <x:c r="G842" t="str">
        <x:v>PN0098</x:v>
      </x:c>
      <x:c r="H842" t="str">
        <x:v>Bổ sung tồn kho kỹ thuật</x:v>
      </x:c>
    </x:row>
    <x:row r="843">
      <x:c r="A843" t="str">
        <x:v>GD00842</x:v>
      </x:c>
      <x:c r="B843" t="n">
        <x:v>45839</x:v>
      </x:c>
      <x:c r="C843" t="str">
        <x:v>LK0103</x:v>
      </x:c>
      <x:c r="D843" t="str">
        <x:v>Chuột USB</x:v>
      </x:c>
      <x:c r="E843" t="str">
        <x:v>Xuất</x:v>
      </x:c>
      <x:c r="F843" t="n">
        <x:v>6</x:v>
      </x:c>
      <x:c r="G843" t="str">
        <x:v>YC03032</x:v>
      </x:c>
      <x:c r="H843" t="str">
        <x:v>Cấp cho xử lý yêu cầu kỹ thuật</x:v>
      </x:c>
    </x:row>
    <x:row r="844">
      <x:c r="A844" t="str">
        <x:v>GD00843</x:v>
      </x:c>
      <x:c r="B844" t="n">
        <x:v>45921</x:v>
      </x:c>
      <x:c r="C844" t="str">
        <x:v>LK0092</x:v>
      </x:c>
      <x:c r="D844" t="str">
        <x:v>Module RAM 16GB</x:v>
      </x:c>
      <x:c r="E844" t="str">
        <x:v>Nhập</x:v>
      </x:c>
      <x:c r="F844" t="n">
        <x:v>2</x:v>
      </x:c>
      <x:c r="G844" t="str">
        <x:v>PN0061</x:v>
      </x:c>
      <x:c r="H844" t="str">
        <x:v>Bổ sung tồn kho kỹ thuật</x:v>
      </x:c>
    </x:row>
    <x:row r="845">
      <x:c r="A845" t="str">
        <x:v>GD00844</x:v>
      </x:c>
      <x:c r="B845" t="n">
        <x:v>46265</x:v>
      </x:c>
      <x:c r="C845" t="str">
        <x:v>LK0112</x:v>
      </x:c>
      <x:c r="D845" t="str">
        <x:v>Adapter laptop 65W</x:v>
      </x:c>
      <x:c r="E845" t="str">
        <x:v>Nhập</x:v>
      </x:c>
      <x:c r="F845" t="n">
        <x:v>1</x:v>
      </x:c>
      <x:c r="G845" t="str">
        <x:v>PN0121</x:v>
      </x:c>
      <x:c r="H845" t="str">
        <x:v>Bổ sung tồn kho kỹ thuật</x:v>
      </x:c>
    </x:row>
    <x:row r="846">
      <x:c r="A846" t="str">
        <x:v>GD00845</x:v>
      </x:c>
      <x:c r="B846" t="n">
        <x:v>46122</x:v>
      </x:c>
      <x:c r="C846" t="str">
        <x:v>LK0050</x:v>
      </x:c>
      <x:c r="D846" t="str">
        <x:v>Cáp mạng CAT6 10m</x:v>
      </x:c>
      <x:c r="E846" t="str">
        <x:v>Xuất</x:v>
      </x:c>
      <x:c r="F846" t="n">
        <x:v>1</x:v>
      </x:c>
      <x:c r="G846" t="str">
        <x:v>YC01433</x:v>
      </x:c>
      <x:c r="H846" t="str">
        <x:v>Cấp cho xử lý yêu cầu kỹ thuật</x:v>
      </x:c>
    </x:row>
    <x:row r="847">
      <x:c r="A847" t="str">
        <x:v>GD00846</x:v>
      </x:c>
      <x:c r="B847" t="n">
        <x:v>46189</x:v>
      </x:c>
      <x:c r="C847" t="str">
        <x:v>LK0036</x:v>
      </x:c>
      <x:c r="D847" t="str">
        <x:v>Switch 8 cổng</x:v>
      </x:c>
      <x:c r="E847" t="str">
        <x:v>Xuất</x:v>
      </x:c>
      <x:c r="F847" t="n">
        <x:v>6</x:v>
      </x:c>
      <x:c r="G847" t="str">
        <x:v>YC01090</x:v>
      </x:c>
      <x:c r="H847" t="str">
        <x:v>Cấp cho xử lý yêu cầu kỹ thuật</x:v>
      </x:c>
    </x:row>
    <x:row r="848">
      <x:c r="A848" t="str">
        <x:v>GD00847</x:v>
      </x:c>
      <x:c r="B848" t="n">
        <x:v>45870</x:v>
      </x:c>
      <x:c r="C848" t="str">
        <x:v>LK0022</x:v>
      </x:c>
      <x:c r="D848" t="str">
        <x:v>Cáp mạng CAT6 3m</x:v>
      </x:c>
      <x:c r="E848" t="str">
        <x:v>Nhập</x:v>
      </x:c>
      <x:c r="F848" t="n">
        <x:v>4</x:v>
      </x:c>
      <x:c r="G848" t="str">
        <x:v>PN0134</x:v>
      </x:c>
      <x:c r="H848" t="str">
        <x:v>Bổ sung tồn kho kỹ thuật</x:v>
      </x:c>
    </x:row>
    <x:row r="849">
      <x:c r="A849" t="str">
        <x:v>GD00848</x:v>
      </x:c>
      <x:c r="B849" t="n">
        <x:v>45942</x:v>
      </x:c>
      <x:c r="C849" t="str">
        <x:v>LK0075</x:v>
      </x:c>
      <x:c r="D849" t="str">
        <x:v>Đầu đọc mã vạch dự phòng</x:v>
      </x:c>
      <x:c r="E849" t="str">
        <x:v>Xuất</x:v>
      </x:c>
      <x:c r="F849" t="n">
        <x:v>6</x:v>
      </x:c>
      <x:c r="G849" t="str">
        <x:v>YC01751</x:v>
      </x:c>
      <x:c r="H849" t="str">
        <x:v>Cấp cho xử lý yêu cầu kỹ thuật</x:v>
      </x:c>
    </x:row>
    <x:row r="850">
      <x:c r="A850" t="str">
        <x:v>GD00849</x:v>
      </x:c>
      <x:c r="B850" t="n">
        <x:v>46165</x:v>
      </x:c>
      <x:c r="C850" t="str">
        <x:v>LK0094</x:v>
      </x:c>
      <x:c r="D850" t="str">
        <x:v>Cáp HDMI 2m</x:v>
      </x:c>
      <x:c r="E850" t="str">
        <x:v>Xuất</x:v>
      </x:c>
      <x:c r="F850" t="n">
        <x:v>8</x:v>
      </x:c>
      <x:c r="G850" t="str">
        <x:v>YC00942</x:v>
      </x:c>
      <x:c r="H850" t="str">
        <x:v>Cấp cho xử lý yêu cầu kỹ thuật</x:v>
      </x:c>
    </x:row>
    <x:row r="851">
      <x:c r="A851" t="str">
        <x:v>GD00850</x:v>
      </x:c>
      <x:c r="B851" t="n">
        <x:v>45927</x:v>
      </x:c>
      <x:c r="C851" t="str">
        <x:v>LK0061</x:v>
      </x:c>
      <x:c r="D851" t="str">
        <x:v>Bộ nguồn switch</x:v>
      </x:c>
      <x:c r="E851" t="str">
        <x:v>Xuất</x:v>
      </x:c>
      <x:c r="F851" t="n">
        <x:v>5</x:v>
      </x:c>
      <x:c r="G851" t="str">
        <x:v>YC02247</x:v>
      </x:c>
      <x:c r="H851" t="str">
        <x:v>Cấp cho xử lý yêu cầu kỹ thuật</x:v>
      </x:c>
    </x:row>
    <x:row r="852">
      <x:c r="A852" t="str">
        <x:v>GD00851</x:v>
      </x:c>
      <x:c r="B852" t="n">
        <x:v>45689</x:v>
      </x:c>
      <x:c r="C852" t="str">
        <x:v>LK0100</x:v>
      </x:c>
      <x:c r="D852" t="str">
        <x:v>Bộ nguồn switch</x:v>
      </x:c>
      <x:c r="E852" t="str">
        <x:v>Xuất</x:v>
      </x:c>
      <x:c r="F852" t="n">
        <x:v>6</x:v>
      </x:c>
      <x:c r="G852" t="str">
        <x:v>YC01260</x:v>
      </x:c>
      <x:c r="H852" t="str">
        <x:v>Cấp cho xử lý yêu cầu kỹ thuật</x:v>
      </x:c>
    </x:row>
    <x:row r="853">
      <x:c r="A853" t="str">
        <x:v>GD00852</x:v>
      </x:c>
      <x:c r="B853" t="n">
        <x:v>45902</x:v>
      </x:c>
      <x:c r="C853" t="str">
        <x:v>LK0050</x:v>
      </x:c>
      <x:c r="D853" t="str">
        <x:v>Cáp mạng CAT6 10m</x:v>
      </x:c>
      <x:c r="E853" t="str">
        <x:v>Xuất</x:v>
      </x:c>
      <x:c r="F853" t="n">
        <x:v>8</x:v>
      </x:c>
      <x:c r="G853" t="str">
        <x:v>YC00704</x:v>
      </x:c>
      <x:c r="H853" t="str">
        <x:v>Cấp cho xử lý yêu cầu kỹ thuật</x:v>
      </x:c>
    </x:row>
    <x:row r="854">
      <x:c r="A854" t="str">
        <x:v>GD00853</x:v>
      </x:c>
      <x:c r="B854" t="n">
        <x:v>45857</x:v>
      </x:c>
      <x:c r="C854" t="str">
        <x:v>LK0064</x:v>
      </x:c>
      <x:c r="D854" t="str">
        <x:v>Access Point dự phòng</x:v>
      </x:c>
      <x:c r="E854" t="str">
        <x:v>Xuất</x:v>
      </x:c>
      <x:c r="F854" t="n">
        <x:v>4</x:v>
      </x:c>
      <x:c r="G854" t="str">
        <x:v>YC02323</x:v>
      </x:c>
      <x:c r="H854" t="str">
        <x:v>Cấp cho xử lý yêu cầu kỹ thuật</x:v>
      </x:c>
    </x:row>
    <x:row r="855">
      <x:c r="A855" t="str">
        <x:v>GD00854</x:v>
      </x:c>
      <x:c r="B855" t="n">
        <x:v>45927</x:v>
      </x:c>
      <x:c r="C855" t="str">
        <x:v>LK0021</x:v>
      </x:c>
      <x:c r="D855" t="str">
        <x:v>Cuộn nhãn test</x:v>
      </x:c>
      <x:c r="E855" t="str">
        <x:v>Xuất</x:v>
      </x:c>
      <x:c r="F855" t="n">
        <x:v>2</x:v>
      </x:c>
      <x:c r="G855" t="str">
        <x:v>YC01584</x:v>
      </x:c>
      <x:c r="H855" t="str">
        <x:v>Cấp cho xử lý yêu cầu kỹ thuật</x:v>
      </x:c>
    </x:row>
    <x:row r="856">
      <x:c r="A856" t="str">
        <x:v>GD00855</x:v>
      </x:c>
      <x:c r="B856" t="n">
        <x:v>45863</x:v>
      </x:c>
      <x:c r="C856" t="str">
        <x:v>LK0082</x:v>
      </x:c>
      <x:c r="D856" t="str">
        <x:v>Adapter laptop 65W</x:v>
      </x:c>
      <x:c r="E856" t="str">
        <x:v>Nhập</x:v>
      </x:c>
      <x:c r="F856" t="n">
        <x:v>3</x:v>
      </x:c>
      <x:c r="G856" t="str">
        <x:v>PN0011</x:v>
      </x:c>
      <x:c r="H856" t="str">
        <x:v>Bổ sung tồn kho kỹ thuật</x:v>
      </x:c>
    </x:row>
    <x:row r="857">
      <x:c r="A857" t="str">
        <x:v>GD00856</x:v>
      </x:c>
      <x:c r="B857" t="n">
        <x:v>45905</x:v>
      </x:c>
      <x:c r="C857" t="str">
        <x:v>LK0036</x:v>
      </x:c>
      <x:c r="D857" t="str">
        <x:v>Switch 8 cổng</x:v>
      </x:c>
      <x:c r="E857" t="str">
        <x:v>Nhập</x:v>
      </x:c>
      <x:c r="F857" t="n">
        <x:v>7</x:v>
      </x:c>
      <x:c r="G857" t="str">
        <x:v>PN0084</x:v>
      </x:c>
      <x:c r="H857" t="str">
        <x:v>Bổ sung tồn kho kỹ thuật</x:v>
      </x:c>
    </x:row>
    <x:row r="858">
      <x:c r="A858" t="str">
        <x:v>GD00857</x:v>
      </x:c>
      <x:c r="B858" t="n">
        <x:v>45947</x:v>
      </x:c>
      <x:c r="C858" t="str">
        <x:v>LK0095</x:v>
      </x:c>
      <x:c r="D858" t="str">
        <x:v>Bàn phím USB</x:v>
      </x:c>
      <x:c r="E858" t="str">
        <x:v>Xuất</x:v>
      </x:c>
      <x:c r="F858" t="n">
        <x:v>5</x:v>
      </x:c>
      <x:c r="G858" t="str">
        <x:v>YC02447</x:v>
      </x:c>
      <x:c r="H858" t="str">
        <x:v>Cấp cho xử lý yêu cầu kỹ thuật</x:v>
      </x:c>
    </x:row>
    <x:row r="859">
      <x:c r="A859" t="str">
        <x:v>GD00858</x:v>
      </x:c>
      <x:c r="B859" t="n">
        <x:v>45830</x:v>
      </x:c>
      <x:c r="C859" t="str">
        <x:v>LK0004</x:v>
      </x:c>
      <x:c r="D859" t="str">
        <x:v>Access Point dự phòng</x:v>
      </x:c>
      <x:c r="E859" t="str">
        <x:v>Nhập</x:v>
      </x:c>
      <x:c r="F859" t="n">
        <x:v>3</x:v>
      </x:c>
      <x:c r="G859" t="str">
        <x:v>PN0061</x:v>
      </x:c>
      <x:c r="H859" t="str">
        <x:v>Bổ sung tồn kho kỹ thuật</x:v>
      </x:c>
    </x:row>
    <x:row r="860">
      <x:c r="A860" t="str">
        <x:v>GD00859</x:v>
      </x:c>
      <x:c r="B860" t="n">
        <x:v>45970</x:v>
      </x:c>
      <x:c r="C860" t="str">
        <x:v>LK0098</x:v>
      </x:c>
      <x:c r="D860" t="str">
        <x:v>Cáp mạng CAT6 10m</x:v>
      </x:c>
      <x:c r="E860" t="str">
        <x:v>Xuất</x:v>
      </x:c>
      <x:c r="F860" t="n">
        <x:v>7</x:v>
      </x:c>
      <x:c r="G860" t="str">
        <x:v>YC01185</x:v>
      </x:c>
      <x:c r="H860" t="str">
        <x:v>Cấp cho xử lý yêu cầu kỹ thuật</x:v>
      </x:c>
    </x:row>
    <x:row r="861">
      <x:c r="A861" t="str">
        <x:v>GD00860</x:v>
      </x:c>
      <x:c r="B861" t="n">
        <x:v>45873</x:v>
      </x:c>
      <x:c r="C861" t="str">
        <x:v>LK0043</x:v>
      </x:c>
      <x:c r="D861" t="str">
        <x:v>Access Point dự phòng</x:v>
      </x:c>
      <x:c r="E861" t="str">
        <x:v>Xuất</x:v>
      </x:c>
      <x:c r="F861" t="n">
        <x:v>8</x:v>
      </x:c>
      <x:c r="G861" t="str">
        <x:v>YC02768</x:v>
      </x:c>
      <x:c r="H861" t="str">
        <x:v>Cấp cho xử lý yêu cầu kỹ thuật</x:v>
      </x:c>
    </x:row>
    <x:row r="862">
      <x:c r="A862" t="str">
        <x:v>GD00861</x:v>
      </x:c>
      <x:c r="B862" t="n">
        <x:v>45658</x:v>
      </x:c>
      <x:c r="C862" t="str">
        <x:v>LK0116</x:v>
      </x:c>
      <x:c r="D862" t="str">
        <x:v>Đầu in tem</x:v>
      </x:c>
      <x:c r="E862" t="str">
        <x:v>Xuất</x:v>
      </x:c>
      <x:c r="F862" t="n">
        <x:v>8</x:v>
      </x:c>
      <x:c r="G862" t="str">
        <x:v>YC01972</x:v>
      </x:c>
      <x:c r="H862" t="str">
        <x:v>Cấp cho xử lý yêu cầu kỹ thuật</x:v>
      </x:c>
    </x:row>
    <x:row r="863">
      <x:c r="A863" t="str">
        <x:v>GD00862</x:v>
      </x:c>
      <x:c r="B863" t="n">
        <x:v>46114</x:v>
      </x:c>
      <x:c r="C863" t="str">
        <x:v>LK0028</x:v>
      </x:c>
      <x:c r="D863" t="str">
        <x:v>RAM DDR4 8GB</x:v>
      </x:c>
      <x:c r="E863" t="str">
        <x:v>Nhập</x:v>
      </x:c>
      <x:c r="F863" t="n">
        <x:v>1</x:v>
      </x:c>
      <x:c r="G863" t="str">
        <x:v>PN0194</x:v>
      </x:c>
      <x:c r="H863" t="str">
        <x:v>Bổ sung tồn kho kỹ thuật</x:v>
      </x:c>
    </x:row>
    <x:row r="864">
      <x:c r="A864" t="str">
        <x:v>GD00863</x:v>
      </x:c>
      <x:c r="B864" t="n">
        <x:v>46256</x:v>
      </x:c>
      <x:c r="C864" t="str">
        <x:v>LK0098</x:v>
      </x:c>
      <x:c r="D864" t="str">
        <x:v>Cáp mạng CAT6 10m</x:v>
      </x:c>
      <x:c r="E864" t="str">
        <x:v>Nhập</x:v>
      </x:c>
      <x:c r="F864" t="n">
        <x:v>1</x:v>
      </x:c>
      <x:c r="G864" t="str">
        <x:v>PN0276</x:v>
      </x:c>
      <x:c r="H864" t="str">
        <x:v>Bổ sung tồn kho kỹ thuật</x:v>
      </x:c>
    </x:row>
    <x:row r="865">
      <x:c r="A865" t="str">
        <x:v>GD00864</x:v>
      </x:c>
      <x:c r="B865" t="n">
        <x:v>46200</x:v>
      </x:c>
      <x:c r="C865" t="str">
        <x:v>LK0070</x:v>
      </x:c>
      <x:c r="D865" t="str">
        <x:v>SSD SATA 256GB</x:v>
      </x:c>
      <x:c r="E865" t="str">
        <x:v>Xuất</x:v>
      </x:c>
      <x:c r="F865" t="n">
        <x:v>1</x:v>
      </x:c>
      <x:c r="G865" t="str">
        <x:v>YC01823</x:v>
      </x:c>
      <x:c r="H865" t="str">
        <x:v>Cấp cho xử lý yêu cầu kỹ thuật</x:v>
      </x:c>
    </x:row>
    <x:row r="866">
      <x:c r="A866" t="str">
        <x:v>GD00865</x:v>
      </x:c>
      <x:c r="B866" t="n">
        <x:v>46204</x:v>
      </x:c>
      <x:c r="C866" t="str">
        <x:v>LK0059</x:v>
      </x:c>
      <x:c r="D866" t="str">
        <x:v>Cáp mạng CAT6 10m</x:v>
      </x:c>
      <x:c r="E866" t="str">
        <x:v>Xuất</x:v>
      </x:c>
      <x:c r="F866" t="n">
        <x:v>4</x:v>
      </x:c>
      <x:c r="G866" t="str">
        <x:v>YC02416</x:v>
      </x:c>
      <x:c r="H866" t="str">
        <x:v>Cấp cho xử lý yêu cầu kỹ thuật</x:v>
      </x:c>
    </x:row>
    <x:row r="867">
      <x:c r="A867" t="str">
        <x:v>GD00866</x:v>
      </x:c>
      <x:c r="B867" t="n">
        <x:v>45982</x:v>
      </x:c>
      <x:c r="C867" t="str">
        <x:v>LK0028</x:v>
      </x:c>
      <x:c r="D867" t="str">
        <x:v>RAM DDR4 8GB</x:v>
      </x:c>
      <x:c r="E867" t="str">
        <x:v>Nhập</x:v>
      </x:c>
      <x:c r="F867" t="n">
        <x:v>8</x:v>
      </x:c>
      <x:c r="G867" t="str">
        <x:v>PN0229</x:v>
      </x:c>
      <x:c r="H867" t="str">
        <x:v>Bổ sung tồn kho kỹ thuật</x:v>
      </x:c>
    </x:row>
    <x:row r="868">
      <x:c r="A868" t="str">
        <x:v>GD00867</x:v>
      </x:c>
      <x:c r="B868" t="n">
        <x:v>45813</x:v>
      </x:c>
      <x:c r="C868" t="str">
        <x:v>LK0048</x:v>
      </x:c>
      <x:c r="D868" t="str">
        <x:v>SSD SATA 256GB</x:v>
      </x:c>
      <x:c r="E868" t="str">
        <x:v>Xuất</x:v>
      </x:c>
      <x:c r="F868" t="n">
        <x:v>6</x:v>
      </x:c>
      <x:c r="G868" t="str">
        <x:v>YC03155</x:v>
      </x:c>
      <x:c r="H868" t="str">
        <x:v>Cấp cho xử lý yêu cầu kỹ thuật</x:v>
      </x:c>
    </x:row>
    <x:row r="869">
      <x:c r="A869" t="str">
        <x:v>GD00868</x:v>
      </x:c>
      <x:c r="B869" t="n">
        <x:v>46115</x:v>
      </x:c>
      <x:c r="C869" t="str">
        <x:v>LK0022</x:v>
      </x:c>
      <x:c r="D869" t="str">
        <x:v>Cáp mạng CAT6 3m</x:v>
      </x:c>
      <x:c r="E869" t="str">
        <x:v>Nhập</x:v>
      </x:c>
      <x:c r="F869" t="n">
        <x:v>8</x:v>
      </x:c>
      <x:c r="G869" t="str">
        <x:v>PN0198</x:v>
      </x:c>
      <x:c r="H869" t="str">
        <x:v>Bổ sung tồn kho kỹ thuật</x:v>
      </x:c>
    </x:row>
    <x:row r="870">
      <x:c r="A870" t="str">
        <x:v>GD00869</x:v>
      </x:c>
      <x:c r="B870" t="n">
        <x:v>45800</x:v>
      </x:c>
      <x:c r="C870" t="str">
        <x:v>LK0081</x:v>
      </x:c>
      <x:c r="D870" t="str">
        <x:v>Đầu in tem</x:v>
      </x:c>
      <x:c r="E870" t="str">
        <x:v>Nhập</x:v>
      </x:c>
      <x:c r="F870" t="n">
        <x:v>4</x:v>
      </x:c>
      <x:c r="G870" t="str">
        <x:v>PN0248</x:v>
      </x:c>
      <x:c r="H870" t="str">
        <x:v>Bổ sung tồn kho kỹ thuật</x:v>
      </x:c>
    </x:row>
    <x:row r="871">
      <x:c r="A871" t="str">
        <x:v>GD00870</x:v>
      </x:c>
      <x:c r="B871" t="n">
        <x:v>45993</x:v>
      </x:c>
      <x:c r="C871" t="str">
        <x:v>LK0016</x:v>
      </x:c>
      <x:c r="D871" t="str">
        <x:v>Ổ cứng 1TB</x:v>
      </x:c>
      <x:c r="E871" t="str">
        <x:v>Nhập</x:v>
      </x:c>
      <x:c r="F871" t="n">
        <x:v>3</x:v>
      </x:c>
      <x:c r="G871" t="str">
        <x:v>PN0225</x:v>
      </x:c>
      <x:c r="H871" t="str">
        <x:v>Bổ sung tồn kho kỹ thuật</x:v>
      </x:c>
    </x:row>
    <x:row r="872">
      <x:c r="A872" t="str">
        <x:v>GD00871</x:v>
      </x:c>
      <x:c r="B872" t="n">
        <x:v>46104</x:v>
      </x:c>
      <x:c r="C872" t="str">
        <x:v>LK0075</x:v>
      </x:c>
      <x:c r="D872" t="str">
        <x:v>Đầu đọc mã vạch dự phòng</x:v>
      </x:c>
      <x:c r="E872" t="str">
        <x:v>Nhập</x:v>
      </x:c>
      <x:c r="F872" t="n">
        <x:v>8</x:v>
      </x:c>
      <x:c r="G872" t="str">
        <x:v>PN0070</x:v>
      </x:c>
      <x:c r="H872" t="str">
        <x:v>Bổ sung tồn kho kỹ thuật</x:v>
      </x:c>
    </x:row>
    <x:row r="873">
      <x:c r="A873" t="str">
        <x:v>GD00872</x:v>
      </x:c>
      <x:c r="B873" t="n">
        <x:v>46053</x:v>
      </x:c>
      <x:c r="C873" t="str">
        <x:v>LK0106</x:v>
      </x:c>
      <x:c r="D873" t="str">
        <x:v>Adapter laptop 65W</x:v>
      </x:c>
      <x:c r="E873" t="str">
        <x:v>Xuất</x:v>
      </x:c>
      <x:c r="F873" t="n">
        <x:v>1</x:v>
      </x:c>
      <x:c r="G873" t="str">
        <x:v>YC01850</x:v>
      </x:c>
      <x:c r="H873" t="str">
        <x:v>Cấp cho xử lý yêu cầu kỹ thuật</x:v>
      </x:c>
    </x:row>
    <x:row r="874">
      <x:c r="A874" t="str">
        <x:v>GD00873</x:v>
      </x:c>
      <x:c r="B874" t="n">
        <x:v>46194</x:v>
      </x:c>
      <x:c r="C874" t="str">
        <x:v>LK0011</x:v>
      </x:c>
      <x:c r="D874" t="str">
        <x:v>Cáp USB</x:v>
      </x:c>
      <x:c r="E874" t="str">
        <x:v>Xuất</x:v>
      </x:c>
      <x:c r="F874" t="n">
        <x:v>8</x:v>
      </x:c>
      <x:c r="G874" t="str">
        <x:v>YC02680</x:v>
      </x:c>
      <x:c r="H874" t="str">
        <x:v>Cấp cho xử lý yêu cầu kỹ thuật</x:v>
      </x:c>
    </x:row>
    <x:row r="875">
      <x:c r="A875" t="str">
        <x:v>GD00874</x:v>
      </x:c>
      <x:c r="B875" t="n">
        <x:v>45962</x:v>
      </x:c>
      <x:c r="C875" t="str">
        <x:v>LK0070</x:v>
      </x:c>
      <x:c r="D875" t="str">
        <x:v>SSD SATA 256GB</x:v>
      </x:c>
      <x:c r="E875" t="str">
        <x:v>Nhập</x:v>
      </x:c>
      <x:c r="F875" t="n">
        <x:v>8</x:v>
      </x:c>
      <x:c r="G875" t="str">
        <x:v>PN0004</x:v>
      </x:c>
      <x:c r="H875" t="str">
        <x:v>Bổ sung tồn kho kỹ thuật</x:v>
      </x:c>
    </x:row>
    <x:row r="876">
      <x:c r="A876" t="str">
        <x:v>GD00875</x:v>
      </x:c>
      <x:c r="B876" t="n">
        <x:v>45962</x:v>
      </x:c>
      <x:c r="C876" t="str">
        <x:v>LK0013</x:v>
      </x:c>
      <x:c r="D876" t="str">
        <x:v>Cáp HDMI 2m</x:v>
      </x:c>
      <x:c r="E876" t="str">
        <x:v>Xuất</x:v>
      </x:c>
      <x:c r="F876" t="n">
        <x:v>3</x:v>
      </x:c>
      <x:c r="G876" t="str">
        <x:v>YC02745</x:v>
      </x:c>
      <x:c r="H876" t="str">
        <x:v>Cấp cho xử lý yêu cầu kỹ thuật</x:v>
      </x:c>
    </x:row>
    <x:row r="877">
      <x:c r="A877" t="str">
        <x:v>GD00876</x:v>
      </x:c>
      <x:c r="B877" t="n">
        <x:v>46111</x:v>
      </x:c>
      <x:c r="C877" t="str">
        <x:v>LK0067</x:v>
      </x:c>
      <x:c r="D877" t="str">
        <x:v>Cáp USB</x:v>
      </x:c>
      <x:c r="E877" t="str">
        <x:v>Nhập</x:v>
      </x:c>
      <x:c r="F877" t="n">
        <x:v>3</x:v>
      </x:c>
      <x:c r="G877" t="str">
        <x:v>PN0085</x:v>
      </x:c>
      <x:c r="H877" t="str">
        <x:v>Bổ sung tồn kho kỹ thuật</x:v>
      </x:c>
    </x:row>
    <x:row r="878">
      <x:c r="A878" t="str">
        <x:v>GD00877</x:v>
      </x:c>
      <x:c r="B878" t="n">
        <x:v>46069</x:v>
      </x:c>
      <x:c r="C878" t="str">
        <x:v>LK0058</x:v>
      </x:c>
      <x:c r="D878" t="str">
        <x:v>Bộ nguồn switch</x:v>
      </x:c>
      <x:c r="E878" t="str">
        <x:v>Xuất</x:v>
      </x:c>
      <x:c r="F878" t="n">
        <x:v>3</x:v>
      </x:c>
      <x:c r="G878" t="str">
        <x:v>YC02064</x:v>
      </x:c>
      <x:c r="H878" t="str">
        <x:v>Cấp cho xử lý yêu cầu kỹ thuật</x:v>
      </x:c>
    </x:row>
    <x:row r="879">
      <x:c r="A879" t="str">
        <x:v>GD00878</x:v>
      </x:c>
      <x:c r="B879" t="n">
        <x:v>45891</x:v>
      </x:c>
      <x:c r="C879" t="str">
        <x:v>LK0066</x:v>
      </x:c>
      <x:c r="D879" t="str">
        <x:v>Cáp mạng CAT6 3m</x:v>
      </x:c>
      <x:c r="E879" t="str">
        <x:v>Xuất</x:v>
      </x:c>
      <x:c r="F879" t="n">
        <x:v>2</x:v>
      </x:c>
      <x:c r="G879" t="str">
        <x:v>YC03001</x:v>
      </x:c>
      <x:c r="H879" t="str">
        <x:v>Cấp cho xử lý yêu cầu kỹ thuật</x:v>
      </x:c>
    </x:row>
    <x:row r="880">
      <x:c r="A880" t="str">
        <x:v>GD00879</x:v>
      </x:c>
      <x:c r="B880" t="n">
        <x:v>46032</x:v>
      </x:c>
      <x:c r="C880" t="str">
        <x:v>LK0093</x:v>
      </x:c>
      <x:c r="D880" t="str">
        <x:v>Bộ nguồn switch</x:v>
      </x:c>
      <x:c r="E880" t="str">
        <x:v>Xuất</x:v>
      </x:c>
      <x:c r="F880" t="n">
        <x:v>8</x:v>
      </x:c>
      <x:c r="G880" t="str">
        <x:v>YC00180</x:v>
      </x:c>
      <x:c r="H880" t="str">
        <x:v>Cấp cho xử lý yêu cầu kỹ thuật</x:v>
      </x:c>
    </x:row>
    <x:row r="881">
      <x:c r="A881" t="str">
        <x:v>GD00880</x:v>
      </x:c>
      <x:c r="B881" t="n">
        <x:v>45919</x:v>
      </x:c>
      <x:c r="C881" t="str">
        <x:v>LK0083</x:v>
      </x:c>
      <x:c r="D881" t="str">
        <x:v>Đầu đọc mã vạch dự phòng</x:v>
      </x:c>
      <x:c r="E881" t="str">
        <x:v>Xuất</x:v>
      </x:c>
      <x:c r="F881" t="n">
        <x:v>5</x:v>
      </x:c>
      <x:c r="G881" t="str">
        <x:v>YC00449</x:v>
      </x:c>
      <x:c r="H881" t="str">
        <x:v>Cấp cho xử lý yêu cầu kỹ thuật</x:v>
      </x:c>
    </x:row>
    <x:row r="882">
      <x:c r="A882" t="str">
        <x:v>GD00881</x:v>
      </x:c>
      <x:c r="B882" t="n">
        <x:v>45791</x:v>
      </x:c>
      <x:c r="C882" t="str">
        <x:v>LK0008</x:v>
      </x:c>
      <x:c r="D882" t="str">
        <x:v>Nguồn máy tính 500W</x:v>
      </x:c>
      <x:c r="E882" t="str">
        <x:v>Xuất</x:v>
      </x:c>
      <x:c r="F882" t="n">
        <x:v>2</x:v>
      </x:c>
      <x:c r="G882" t="str">
        <x:v>YC01574</x:v>
      </x:c>
      <x:c r="H882" t="str">
        <x:v>Cấp cho xử lý yêu cầu kỹ thuật</x:v>
      </x:c>
    </x:row>
    <x:row r="883">
      <x:c r="A883" t="str">
        <x:v>GD00882</x:v>
      </x:c>
      <x:c r="B883" t="n">
        <x:v>45933</x:v>
      </x:c>
      <x:c r="C883" t="str">
        <x:v>LK0050</x:v>
      </x:c>
      <x:c r="D883" t="str">
        <x:v>Cáp mạng CAT6 10m</x:v>
      </x:c>
      <x:c r="E883" t="str">
        <x:v>Nhập</x:v>
      </x:c>
      <x:c r="F883" t="n">
        <x:v>8</x:v>
      </x:c>
      <x:c r="G883" t="str">
        <x:v>PN0213</x:v>
      </x:c>
      <x:c r="H883" t="str">
        <x:v>Bổ sung tồn kho kỹ thuật</x:v>
      </x:c>
    </x:row>
    <x:row r="884">
      <x:c r="A884" t="str">
        <x:v>GD00883</x:v>
      </x:c>
      <x:c r="B884" t="n">
        <x:v>45749</x:v>
      </x:c>
      <x:c r="C884" t="str">
        <x:v>LK0054</x:v>
      </x:c>
      <x:c r="D884" t="str">
        <x:v>Pin UPS</x:v>
      </x:c>
      <x:c r="E884" t="str">
        <x:v>Xuất</x:v>
      </x:c>
      <x:c r="F884" t="n">
        <x:v>3</x:v>
      </x:c>
      <x:c r="G884" t="str">
        <x:v>YC00943</x:v>
      </x:c>
      <x:c r="H884" t="str">
        <x:v>Cấp cho xử lý yêu cầu kỹ thuật</x:v>
      </x:c>
    </x:row>
    <x:row r="885">
      <x:c r="A885" t="str">
        <x:v>GD00884</x:v>
      </x:c>
      <x:c r="B885" t="n">
        <x:v>46150</x:v>
      </x:c>
      <x:c r="C885" t="str">
        <x:v>LK0081</x:v>
      </x:c>
      <x:c r="D885" t="str">
        <x:v>Đầu in tem</x:v>
      </x:c>
      <x:c r="E885" t="str">
        <x:v>Nhập</x:v>
      </x:c>
      <x:c r="F885" t="n">
        <x:v>5</x:v>
      </x:c>
      <x:c r="G885" t="str">
        <x:v>PN0238</x:v>
      </x:c>
      <x:c r="H885" t="str">
        <x:v>Bổ sung tồn kho kỹ thuật</x:v>
      </x:c>
    </x:row>
    <x:row r="886">
      <x:c r="A886" t="str">
        <x:v>GD00885</x:v>
      </x:c>
      <x:c r="B886" t="n">
        <x:v>45918</x:v>
      </x:c>
      <x:c r="C886" t="str">
        <x:v>LK0022</x:v>
      </x:c>
      <x:c r="D886" t="str">
        <x:v>Cáp mạng CAT6 3m</x:v>
      </x:c>
      <x:c r="E886" t="str">
        <x:v>Xuất</x:v>
      </x:c>
      <x:c r="F886" t="n">
        <x:v>2</x:v>
      </x:c>
      <x:c r="G886" t="str">
        <x:v>YC01744</x:v>
      </x:c>
      <x:c r="H886" t="str">
        <x:v>Cấp cho xử lý yêu cầu kỹ thuật</x:v>
      </x:c>
    </x:row>
    <x:row r="887">
      <x:c r="A887" t="str">
        <x:v>GD00886</x:v>
      </x:c>
      <x:c r="B887" t="n">
        <x:v>46150</x:v>
      </x:c>
      <x:c r="C887" t="str">
        <x:v>LK0119</x:v>
      </x:c>
      <x:c r="D887" t="str">
        <x:v>Cáp USB</x:v>
      </x:c>
      <x:c r="E887" t="str">
        <x:v>Nhập</x:v>
      </x:c>
      <x:c r="F887" t="n">
        <x:v>2</x:v>
      </x:c>
      <x:c r="G887" t="str">
        <x:v>PN0283</x:v>
      </x:c>
      <x:c r="H887" t="str">
        <x:v>Bổ sung tồn kho kỹ thuật</x:v>
      </x:c>
    </x:row>
    <x:row r="888">
      <x:c r="A888" t="str">
        <x:v>GD00887</x:v>
      </x:c>
      <x:c r="B888" t="n">
        <x:v>45701</x:v>
      </x:c>
      <x:c r="C888" t="str">
        <x:v>LK0015</x:v>
      </x:c>
      <x:c r="D888" t="str">
        <x:v>Cáp HDMI 2m</x:v>
      </x:c>
      <x:c r="E888" t="str">
        <x:v>Xuất</x:v>
      </x:c>
      <x:c r="F888" t="n">
        <x:v>1</x:v>
      </x:c>
      <x:c r="G888" t="str">
        <x:v>YC03185</x:v>
      </x:c>
      <x:c r="H888" t="str">
        <x:v>Cấp cho xử lý yêu cầu kỹ thuật</x:v>
      </x:c>
    </x:row>
    <x:row r="889">
      <x:c r="A889" t="str">
        <x:v>GD00888</x:v>
      </x:c>
      <x:c r="B889" t="n">
        <x:v>45917</x:v>
      </x:c>
      <x:c r="C889" t="str">
        <x:v>LK0024</x:v>
      </x:c>
      <x:c r="D889" t="str">
        <x:v>SSD NVMe 512GB</x:v>
      </x:c>
      <x:c r="E889" t="str">
        <x:v>Xuất</x:v>
      </x:c>
      <x:c r="F889" t="n">
        <x:v>6</x:v>
      </x:c>
      <x:c r="G889" t="str">
        <x:v>YC00881</x:v>
      </x:c>
      <x:c r="H889" t="str">
        <x:v>Cấp cho xử lý yêu cầu kỹ thuật</x:v>
      </x:c>
    </x:row>
    <x:row r="890">
      <x:c r="A890" t="str">
        <x:v>GD00889</x:v>
      </x:c>
      <x:c r="B890" t="n">
        <x:v>45735</x:v>
      </x:c>
      <x:c r="C890" t="str">
        <x:v>LK0106</x:v>
      </x:c>
      <x:c r="D890" t="str">
        <x:v>Adapter laptop 65W</x:v>
      </x:c>
      <x:c r="E890" t="str">
        <x:v>Nhập</x:v>
      </x:c>
      <x:c r="F890" t="n">
        <x:v>3</x:v>
      </x:c>
      <x:c r="G890" t="str">
        <x:v>PN0234</x:v>
      </x:c>
      <x:c r="H890" t="str">
        <x:v>Bổ sung tồn kho kỹ thuật</x:v>
      </x:c>
    </x:row>
    <x:row r="891">
      <x:c r="A891" t="str">
        <x:v>GD00890</x:v>
      </x:c>
      <x:c r="B891" t="n">
        <x:v>46214</x:v>
      </x:c>
      <x:c r="C891" t="str">
        <x:v>LK0087</x:v>
      </x:c>
      <x:c r="D891" t="str">
        <x:v>Adapter laptop 65W</x:v>
      </x:c>
      <x:c r="E891" t="str">
        <x:v>Xuất</x:v>
      </x:c>
      <x:c r="F891" t="n">
        <x:v>6</x:v>
      </x:c>
      <x:c r="G891" t="str">
        <x:v>YC01029</x:v>
      </x:c>
      <x:c r="H891" t="str">
        <x:v>Cấp cho xử lý yêu cầu kỹ thuật</x:v>
      </x:c>
    </x:row>
    <x:row r="892">
      <x:c r="A892" t="str">
        <x:v>GD00891</x:v>
      </x:c>
      <x:c r="B892" t="n">
        <x:v>45870</x:v>
      </x:c>
      <x:c r="C892" t="str">
        <x:v>LK0038</x:v>
      </x:c>
      <x:c r="D892" t="str">
        <x:v>Access Point dự phòng</x:v>
      </x:c>
      <x:c r="E892" t="str">
        <x:v>Nhập</x:v>
      </x:c>
      <x:c r="F892" t="n">
        <x:v>2</x:v>
      </x:c>
      <x:c r="G892" t="str">
        <x:v>PN0197</x:v>
      </x:c>
      <x:c r="H892" t="str">
        <x:v>Bổ sung tồn kho kỹ thuật</x:v>
      </x:c>
    </x:row>
    <x:row r="893">
      <x:c r="A893" t="str">
        <x:v>GD00892</x:v>
      </x:c>
      <x:c r="B893" t="n">
        <x:v>45868</x:v>
      </x:c>
      <x:c r="C893" t="str">
        <x:v>LK0099</x:v>
      </x:c>
      <x:c r="D893" t="str">
        <x:v>RAM DDR4 8GB</x:v>
      </x:c>
      <x:c r="E893" t="str">
        <x:v>Xuất</x:v>
      </x:c>
      <x:c r="F893" t="n">
        <x:v>7</x:v>
      </x:c>
      <x:c r="G893" t="str">
        <x:v>YC01265</x:v>
      </x:c>
      <x:c r="H893" t="str">
        <x:v>Cấp cho xử lý yêu cầu kỹ thuật</x:v>
      </x:c>
    </x:row>
    <x:row r="894">
      <x:c r="A894" t="str">
        <x:v>GD00893</x:v>
      </x:c>
      <x:c r="B894" t="n">
        <x:v>46028</x:v>
      </x:c>
      <x:c r="C894" t="str">
        <x:v>LK0084</x:v>
      </x:c>
      <x:c r="D894" t="str">
        <x:v>Đầu in tem</x:v>
      </x:c>
      <x:c r="E894" t="str">
        <x:v>Xuất</x:v>
      </x:c>
      <x:c r="F894" t="n">
        <x:v>8</x:v>
      </x:c>
      <x:c r="G894" t="str">
        <x:v>YC02337</x:v>
      </x:c>
      <x:c r="H894" t="str">
        <x:v>Cấp cho xử lý yêu cầu kỹ thuật</x:v>
      </x:c>
    </x:row>
    <x:row r="895">
      <x:c r="A895" t="str">
        <x:v>GD00894</x:v>
      </x:c>
      <x:c r="B895" t="n">
        <x:v>45829</x:v>
      </x:c>
      <x:c r="C895" t="str">
        <x:v>LK0050</x:v>
      </x:c>
      <x:c r="D895" t="str">
        <x:v>Cáp mạng CAT6 10m</x:v>
      </x:c>
      <x:c r="E895" t="str">
        <x:v>Xuất</x:v>
      </x:c>
      <x:c r="F895" t="n">
        <x:v>8</x:v>
      </x:c>
      <x:c r="G895" t="str">
        <x:v>YC03201</x:v>
      </x:c>
      <x:c r="H895" t="str">
        <x:v>Cấp cho xử lý yêu cầu kỹ thuật</x:v>
      </x:c>
    </x:row>
    <x:row r="896">
      <x:c r="A896" t="str">
        <x:v>GD00895</x:v>
      </x:c>
      <x:c r="B896" t="n">
        <x:v>46100</x:v>
      </x:c>
      <x:c r="C896" t="str">
        <x:v>LK0055</x:v>
      </x:c>
      <x:c r="D896" t="str">
        <x:v>Cáp HDMI 2m</x:v>
      </x:c>
      <x:c r="E896" t="str">
        <x:v>Nhập</x:v>
      </x:c>
      <x:c r="F896" t="n">
        <x:v>4</x:v>
      </x:c>
      <x:c r="G896" t="str">
        <x:v>PN0148</x:v>
      </x:c>
      <x:c r="H896" t="str">
        <x:v>Bổ sung tồn kho kỹ thuật</x:v>
      </x:c>
    </x:row>
    <x:row r="897">
      <x:c r="A897" t="str">
        <x:v>GD00896</x:v>
      </x:c>
      <x:c r="B897" t="n">
        <x:v>45671</x:v>
      </x:c>
      <x:c r="C897" t="str">
        <x:v>LK0051</x:v>
      </x:c>
      <x:c r="D897" t="str">
        <x:v>Module RAM 16GB</x:v>
      </x:c>
      <x:c r="E897" t="str">
        <x:v>Xuất</x:v>
      </x:c>
      <x:c r="F897" t="n">
        <x:v>3</x:v>
      </x:c>
      <x:c r="G897" t="str">
        <x:v>YC01736</x:v>
      </x:c>
      <x:c r="H897" t="str">
        <x:v>Cấp cho xử lý yêu cầu kỹ thuật</x:v>
      </x:c>
    </x:row>
    <x:row r="898">
      <x:c r="A898" t="str">
        <x:v>GD00897</x:v>
      </x:c>
      <x:c r="B898" t="n">
        <x:v>46019</x:v>
      </x:c>
      <x:c r="C898" t="str">
        <x:v>LK0018</x:v>
      </x:c>
      <x:c r="D898" t="str">
        <x:v>Bàn phím USB</x:v>
      </x:c>
      <x:c r="E898" t="str">
        <x:v>Xuất</x:v>
      </x:c>
      <x:c r="F898" t="n">
        <x:v>5</x:v>
      </x:c>
      <x:c r="G898" t="str">
        <x:v>YC02880</x:v>
      </x:c>
      <x:c r="H898" t="str">
        <x:v>Cấp cho xử lý yêu cầu kỹ thuật</x:v>
      </x:c>
    </x:row>
    <x:row r="899">
      <x:c r="A899" t="str">
        <x:v>GD00898</x:v>
      </x:c>
      <x:c r="B899" t="n">
        <x:v>45740</x:v>
      </x:c>
      <x:c r="C899" t="str">
        <x:v>LK0070</x:v>
      </x:c>
      <x:c r="D899" t="str">
        <x:v>SSD SATA 256GB</x:v>
      </x:c>
      <x:c r="E899" t="str">
        <x:v>Xuất</x:v>
      </x:c>
      <x:c r="F899" t="n">
        <x:v>2</x:v>
      </x:c>
      <x:c r="G899" t="str">
        <x:v>YC00446</x:v>
      </x:c>
      <x:c r="H899" t="str">
        <x:v>Cấp cho xử lý yêu cầu kỹ thuật</x:v>
      </x:c>
    </x:row>
    <x:row r="900">
      <x:c r="A900" t="str">
        <x:v>GD00899</x:v>
      </x:c>
      <x:c r="B900" t="n">
        <x:v>46049</x:v>
      </x:c>
      <x:c r="C900" t="str">
        <x:v>LK0018</x:v>
      </x:c>
      <x:c r="D900" t="str">
        <x:v>Bàn phím USB</x:v>
      </x:c>
      <x:c r="E900" t="str">
        <x:v>Nhập</x:v>
      </x:c>
      <x:c r="F900" t="n">
        <x:v>3</x:v>
      </x:c>
      <x:c r="G900" t="str">
        <x:v>PN0088</x:v>
      </x:c>
      <x:c r="H900" t="str">
        <x:v>Bổ sung tồn kho kỹ thuật</x:v>
      </x:c>
    </x:row>
    <x:row r="901">
      <x:c r="A901" t="str">
        <x:v>GD00900</x:v>
      </x:c>
      <x:c r="B901" t="n">
        <x:v>45986</x:v>
      </x:c>
      <x:c r="C901" t="str">
        <x:v>LK0012</x:v>
      </x:c>
      <x:c r="D901" t="str">
        <x:v>SSD SATA 256GB</x:v>
      </x:c>
      <x:c r="E901" t="str">
        <x:v>Nhập</x:v>
      </x:c>
      <x:c r="F901" t="n">
        <x:v>4</x:v>
      </x:c>
      <x:c r="G901" t="str">
        <x:v>PN0177</x:v>
      </x:c>
      <x:c r="H901" t="str">
        <x:v>Bổ sung tồn kho kỹ thuật</x:v>
      </x:c>
    </x:row>
    <x:row r="902">
      <x:c r="A902" t="str">
        <x:v>GD00901</x:v>
      </x:c>
      <x:c r="B902" t="n">
        <x:v>46223</x:v>
      </x:c>
      <x:c r="C902" t="str">
        <x:v>LK0096</x:v>
      </x:c>
      <x:c r="D902" t="str">
        <x:v>Đầu in tem</x:v>
      </x:c>
      <x:c r="E902" t="str">
        <x:v>Xuất</x:v>
      </x:c>
      <x:c r="F902" t="n">
        <x:v>2</x:v>
      </x:c>
      <x:c r="G902" t="str">
        <x:v>YC01249</x:v>
      </x:c>
      <x:c r="H902" t="str">
        <x:v>Cấp cho xử lý yêu cầu kỹ thuật</x:v>
      </x:c>
    </x:row>
    <x:row r="903">
      <x:c r="A903" t="str">
        <x:v>GD00902</x:v>
      </x:c>
      <x:c r="B903" t="n">
        <x:v>45704</x:v>
      </x:c>
      <x:c r="C903" t="str">
        <x:v>LK0120</x:v>
      </x:c>
      <x:c r="D903" t="str">
        <x:v>Bộ nguồn switch</x:v>
      </x:c>
      <x:c r="E903" t="str">
        <x:v>Nhập</x:v>
      </x:c>
      <x:c r="F903" t="n">
        <x:v>4</x:v>
      </x:c>
      <x:c r="G903" t="str">
        <x:v>PN0238</x:v>
      </x:c>
      <x:c r="H903" t="str">
        <x:v>Bổ sung tồn kho kỹ thuật</x:v>
      </x:c>
    </x:row>
    <x:row r="904">
      <x:c r="A904" t="str">
        <x:v>GD00903</x:v>
      </x:c>
      <x:c r="B904" t="n">
        <x:v>46075</x:v>
      </x:c>
      <x:c r="C904" t="str">
        <x:v>LK0105</x:v>
      </x:c>
      <x:c r="D904" t="str">
        <x:v>SSD SATA 256GB</x:v>
      </x:c>
      <x:c r="E904" t="str">
        <x:v>Xuất</x:v>
      </x:c>
      <x:c r="F904" t="n">
        <x:v>4</x:v>
      </x:c>
      <x:c r="G904" t="str">
        <x:v>YC01414</x:v>
      </x:c>
      <x:c r="H904" t="str">
        <x:v>Cấp cho xử lý yêu cầu kỹ thuật</x:v>
      </x:c>
    </x:row>
    <x:row r="905">
      <x:c r="A905" t="str">
        <x:v>GD00904</x:v>
      </x:c>
      <x:c r="B905" t="n">
        <x:v>46068</x:v>
      </x:c>
      <x:c r="C905" t="str">
        <x:v>LK0111</x:v>
      </x:c>
      <x:c r="D905" t="str">
        <x:v>Adapter laptop 65W</x:v>
      </x:c>
      <x:c r="E905" t="str">
        <x:v>Xuất</x:v>
      </x:c>
      <x:c r="F905" t="n">
        <x:v>3</x:v>
      </x:c>
      <x:c r="G905" t="str">
        <x:v>YC00804</x:v>
      </x:c>
      <x:c r="H905" t="str">
        <x:v>Cấp cho xử lý yêu cầu kỹ thuật</x:v>
      </x:c>
    </x:row>
    <x:row r="906">
      <x:c r="A906" t="str">
        <x:v>GD00905</x:v>
      </x:c>
      <x:c r="B906" t="n">
        <x:v>46236</x:v>
      </x:c>
      <x:c r="C906" t="str">
        <x:v>LK0033</x:v>
      </x:c>
      <x:c r="D906" t="str">
        <x:v>Access Point dự phòng</x:v>
      </x:c>
      <x:c r="E906" t="str">
        <x:v>Xuất</x:v>
      </x:c>
      <x:c r="F906" t="n">
        <x:v>8</x:v>
      </x:c>
      <x:c r="G906" t="str">
        <x:v>YC01983</x:v>
      </x:c>
      <x:c r="H906" t="str">
        <x:v>Cấp cho xử lý yêu cầu kỹ thuật</x:v>
      </x:c>
    </x:row>
    <x:row r="907">
      <x:c r="A907" t="str">
        <x:v>GD00906</x:v>
      </x:c>
      <x:c r="B907" t="n">
        <x:v>46112</x:v>
      </x:c>
      <x:c r="C907" t="str">
        <x:v>LK0017</x:v>
      </x:c>
      <x:c r="D907" t="str">
        <x:v>Cuộn nhãn test</x:v>
      </x:c>
      <x:c r="E907" t="str">
        <x:v>Xuất</x:v>
      </x:c>
      <x:c r="F907" t="n">
        <x:v>3</x:v>
      </x:c>
      <x:c r="G907" t="str">
        <x:v>YC02690</x:v>
      </x:c>
      <x:c r="H907" t="str">
        <x:v>Cấp cho xử lý yêu cầu kỹ thuật</x:v>
      </x:c>
    </x:row>
    <x:row r="908">
      <x:c r="A908" t="str">
        <x:v>GD00907</x:v>
      </x:c>
      <x:c r="B908" t="n">
        <x:v>45852</x:v>
      </x:c>
      <x:c r="C908" t="str">
        <x:v>LK0099</x:v>
      </x:c>
      <x:c r="D908" t="str">
        <x:v>RAM DDR4 8GB</x:v>
      </x:c>
      <x:c r="E908" t="str">
        <x:v>Xuất</x:v>
      </x:c>
      <x:c r="F908" t="n">
        <x:v>2</x:v>
      </x:c>
      <x:c r="G908" t="str">
        <x:v>YC00939</x:v>
      </x:c>
      <x:c r="H908" t="str">
        <x:v>Cấp cho xử lý yêu cầu kỹ thuật</x:v>
      </x:c>
    </x:row>
    <x:row r="909">
      <x:c r="A909" t="str">
        <x:v>GD00908</x:v>
      </x:c>
      <x:c r="B909" t="n">
        <x:v>45974</x:v>
      </x:c>
      <x:c r="C909" t="str">
        <x:v>LK0106</x:v>
      </x:c>
      <x:c r="D909" t="str">
        <x:v>Adapter laptop 65W</x:v>
      </x:c>
      <x:c r="E909" t="str">
        <x:v>Nhập</x:v>
      </x:c>
      <x:c r="F909" t="n">
        <x:v>6</x:v>
      </x:c>
      <x:c r="G909" t="str">
        <x:v>PN0231</x:v>
      </x:c>
      <x:c r="H909" t="str">
        <x:v>Bổ sung tồn kho kỹ thuật</x:v>
      </x:c>
    </x:row>
    <x:row r="910">
      <x:c r="A910" t="str">
        <x:v>GD00909</x:v>
      </x:c>
      <x:c r="B910" t="n">
        <x:v>46025</x:v>
      </x:c>
      <x:c r="C910" t="str">
        <x:v>LK0106</x:v>
      </x:c>
      <x:c r="D910" t="str">
        <x:v>Adapter laptop 65W</x:v>
      </x:c>
      <x:c r="E910" t="str">
        <x:v>Xuất</x:v>
      </x:c>
      <x:c r="F910" t="n">
        <x:v>2</x:v>
      </x:c>
      <x:c r="G910" t="str">
        <x:v>YC00781</x:v>
      </x:c>
      <x:c r="H910" t="str">
        <x:v>Cấp cho xử lý yêu cầu kỹ thuật</x:v>
      </x:c>
    </x:row>
    <x:row r="911">
      <x:c r="A911" t="str">
        <x:v>GD00910</x:v>
      </x:c>
      <x:c r="B911" t="n">
        <x:v>45796</x:v>
      </x:c>
      <x:c r="C911" t="str">
        <x:v>LK0055</x:v>
      </x:c>
      <x:c r="D911" t="str">
        <x:v>Cáp HDMI 2m</x:v>
      </x:c>
      <x:c r="E911" t="str">
        <x:v>Nhập</x:v>
      </x:c>
      <x:c r="F911" t="n">
        <x:v>8</x:v>
      </x:c>
      <x:c r="G911" t="str">
        <x:v>PN0138</x:v>
      </x:c>
      <x:c r="H911" t="str">
        <x:v>Bổ sung tồn kho kỹ thuật</x:v>
      </x:c>
    </x:row>
    <x:row r="912">
      <x:c r="A912" t="str">
        <x:v>GD00911</x:v>
      </x:c>
      <x:c r="B912" t="n">
        <x:v>46118</x:v>
      </x:c>
      <x:c r="C912" t="str">
        <x:v>LK0111</x:v>
      </x:c>
      <x:c r="D912" t="str">
        <x:v>Adapter laptop 65W</x:v>
      </x:c>
      <x:c r="E912" t="str">
        <x:v>Nhập</x:v>
      </x:c>
      <x:c r="F912" t="n">
        <x:v>7</x:v>
      </x:c>
      <x:c r="G912" t="str">
        <x:v>PN0178</x:v>
      </x:c>
      <x:c r="H912" t="str">
        <x:v>Bổ sung tồn kho kỹ thuật</x:v>
      </x:c>
    </x:row>
    <x:row r="913">
      <x:c r="A913" t="str">
        <x:v>GD00912</x:v>
      </x:c>
      <x:c r="B913" t="n">
        <x:v>45701</x:v>
      </x:c>
      <x:c r="C913" t="str">
        <x:v>LK0115</x:v>
      </x:c>
      <x:c r="D913" t="str">
        <x:v>Bàn phím USB</x:v>
      </x:c>
      <x:c r="E913" t="str">
        <x:v>Xuất</x:v>
      </x:c>
      <x:c r="F913" t="n">
        <x:v>1</x:v>
      </x:c>
      <x:c r="G913" t="str">
        <x:v>YC01621</x:v>
      </x:c>
      <x:c r="H913" t="str">
        <x:v>Cấp cho xử lý yêu cầu kỹ thuật</x:v>
      </x:c>
    </x:row>
    <x:row r="914">
      <x:c r="A914" t="str">
        <x:v>GD00913</x:v>
      </x:c>
      <x:c r="B914" t="n">
        <x:v>45785</x:v>
      </x:c>
      <x:c r="C914" t="str">
        <x:v>LK0104</x:v>
      </x:c>
      <x:c r="D914" t="str">
        <x:v>Chuột USB</x:v>
      </x:c>
      <x:c r="E914" t="str">
        <x:v>Nhập</x:v>
      </x:c>
      <x:c r="F914" t="n">
        <x:v>1</x:v>
      </x:c>
      <x:c r="G914" t="str">
        <x:v>PN0059</x:v>
      </x:c>
      <x:c r="H914" t="str">
        <x:v>Bổ sung tồn kho kỹ thuật</x:v>
      </x:c>
    </x:row>
    <x:row r="915">
      <x:c r="A915" t="str">
        <x:v>GD00914</x:v>
      </x:c>
      <x:c r="B915" t="n">
        <x:v>45675</x:v>
      </x:c>
      <x:c r="C915" t="str">
        <x:v>LK0008</x:v>
      </x:c>
      <x:c r="D915" t="str">
        <x:v>Nguồn máy tính 500W</x:v>
      </x:c>
      <x:c r="E915" t="str">
        <x:v>Nhập</x:v>
      </x:c>
      <x:c r="F915" t="n">
        <x:v>8</x:v>
      </x:c>
      <x:c r="G915" t="str">
        <x:v>PN0285</x:v>
      </x:c>
      <x:c r="H915" t="str">
        <x:v>Bổ sung tồn kho kỹ thuật</x:v>
      </x:c>
    </x:row>
    <x:row r="916">
      <x:c r="A916" t="str">
        <x:v>GD00915</x:v>
      </x:c>
      <x:c r="B916" t="n">
        <x:v>45843</x:v>
      </x:c>
      <x:c r="C916" t="str">
        <x:v>LK0011</x:v>
      </x:c>
      <x:c r="D916" t="str">
        <x:v>Cáp USB</x:v>
      </x:c>
      <x:c r="E916" t="str">
        <x:v>Xuất</x:v>
      </x:c>
      <x:c r="F916" t="n">
        <x:v>2</x:v>
      </x:c>
      <x:c r="G916" t="str">
        <x:v>YC00621</x:v>
      </x:c>
      <x:c r="H916" t="str">
        <x:v>Cấp cho xử lý yêu cầu kỹ thuật</x:v>
      </x:c>
    </x:row>
    <x:row r="917">
      <x:c r="A917" t="str">
        <x:v>GD00916</x:v>
      </x:c>
      <x:c r="B917" t="n">
        <x:v>45723</x:v>
      </x:c>
      <x:c r="C917" t="str">
        <x:v>LK0084</x:v>
      </x:c>
      <x:c r="D917" t="str">
        <x:v>Đầu in tem</x:v>
      </x:c>
      <x:c r="E917" t="str">
        <x:v>Xuất</x:v>
      </x:c>
      <x:c r="F917" t="n">
        <x:v>8</x:v>
      </x:c>
      <x:c r="G917" t="str">
        <x:v>YC00193</x:v>
      </x:c>
      <x:c r="H917" t="str">
        <x:v>Cấp cho xử lý yêu cầu kỹ thuật</x:v>
      </x:c>
    </x:row>
    <x:row r="918">
      <x:c r="A918" t="str">
        <x:v>GD00917</x:v>
      </x:c>
      <x:c r="B918" t="n">
        <x:v>45764</x:v>
      </x:c>
      <x:c r="C918" t="str">
        <x:v>LK0018</x:v>
      </x:c>
      <x:c r="D918" t="str">
        <x:v>Bàn phím USB</x:v>
      </x:c>
      <x:c r="E918" t="str">
        <x:v>Xuất</x:v>
      </x:c>
      <x:c r="F918" t="n">
        <x:v>1</x:v>
      </x:c>
      <x:c r="G918" t="str">
        <x:v>YC03325</x:v>
      </x:c>
      <x:c r="H918" t="str">
        <x:v>Cấp cho xử lý yêu cầu kỹ thuật</x:v>
      </x:c>
    </x:row>
    <x:row r="919">
      <x:c r="A919" t="str">
        <x:v>GD00918</x:v>
      </x:c>
      <x:c r="B919" t="n">
        <x:v>45840</x:v>
      </x:c>
      <x:c r="C919" t="str">
        <x:v>LK0030</x:v>
      </x:c>
      <x:c r="D919" t="str">
        <x:v>Cáp mạng CAT6 10m</x:v>
      </x:c>
      <x:c r="E919" t="str">
        <x:v>Xuất</x:v>
      </x:c>
      <x:c r="F919" t="n">
        <x:v>2</x:v>
      </x:c>
      <x:c r="G919" t="str">
        <x:v>YC03380</x:v>
      </x:c>
      <x:c r="H919" t="str">
        <x:v>Cấp cho xử lý yêu cầu kỹ thuật</x:v>
      </x:c>
    </x:row>
    <x:row r="920">
      <x:c r="A920" t="str">
        <x:v>GD00919</x:v>
      </x:c>
      <x:c r="B920" t="n">
        <x:v>46021</x:v>
      </x:c>
      <x:c r="C920" t="str">
        <x:v>LK0119</x:v>
      </x:c>
      <x:c r="D920" t="str">
        <x:v>Cáp USB</x:v>
      </x:c>
      <x:c r="E920" t="str">
        <x:v>Xuất</x:v>
      </x:c>
      <x:c r="F920" t="n">
        <x:v>4</x:v>
      </x:c>
      <x:c r="G920" t="str">
        <x:v>YC01375</x:v>
      </x:c>
      <x:c r="H920" t="str">
        <x:v>Cấp cho xử lý yêu cầu kỹ thuật</x:v>
      </x:c>
    </x:row>
    <x:row r="921">
      <x:c r="A921" t="str">
        <x:v>GD00920</x:v>
      </x:c>
      <x:c r="B921" t="n">
        <x:v>45907</x:v>
      </x:c>
      <x:c r="C921" t="str">
        <x:v>LK0053</x:v>
      </x:c>
      <x:c r="D921" t="str">
        <x:v>Switch 8 cổng</x:v>
      </x:c>
      <x:c r="E921" t="str">
        <x:v>Xuất</x:v>
      </x:c>
      <x:c r="F921" t="n">
        <x:v>5</x:v>
      </x:c>
      <x:c r="G921" t="str">
        <x:v>YC01031</x:v>
      </x:c>
      <x:c r="H921" t="str">
        <x:v>Cấp cho xử lý yêu cầu kỹ thuật</x:v>
      </x:c>
    </x:row>
    <x:row r="922">
      <x:c r="A922" t="str">
        <x:v>GD00921</x:v>
      </x:c>
      <x:c r="B922" t="n">
        <x:v>45957</x:v>
      </x:c>
      <x:c r="C922" t="str">
        <x:v>LK0002</x:v>
      </x:c>
      <x:c r="D922" t="str">
        <x:v>Cáp HDMI 2m</x:v>
      </x:c>
      <x:c r="E922" t="str">
        <x:v>Nhập</x:v>
      </x:c>
      <x:c r="F922" t="n">
        <x:v>5</x:v>
      </x:c>
      <x:c r="G922" t="str">
        <x:v>PN0250</x:v>
      </x:c>
      <x:c r="H922" t="str">
        <x:v>Bổ sung tồn kho kỹ thuật</x:v>
      </x:c>
    </x:row>
    <x:row r="923">
      <x:c r="A923" t="str">
        <x:v>GD00922</x:v>
      </x:c>
      <x:c r="B923" t="n">
        <x:v>45975</x:v>
      </x:c>
      <x:c r="C923" t="str">
        <x:v>LK0056</x:v>
      </x:c>
      <x:c r="D923" t="str">
        <x:v>Cáp HDMI 2m</x:v>
      </x:c>
      <x:c r="E923" t="str">
        <x:v>Xuất</x:v>
      </x:c>
      <x:c r="F923" t="n">
        <x:v>4</x:v>
      </x:c>
      <x:c r="G923" t="str">
        <x:v>YC02948</x:v>
      </x:c>
      <x:c r="H923" t="str">
        <x:v>Cấp cho xử lý yêu cầu kỹ thuật</x:v>
      </x:c>
    </x:row>
    <x:row r="924">
      <x:c r="A924" t="str">
        <x:v>GD00923</x:v>
      </x:c>
      <x:c r="B924" t="n">
        <x:v>45905</x:v>
      </x:c>
      <x:c r="C924" t="str">
        <x:v>LK0066</x:v>
      </x:c>
      <x:c r="D924" t="str">
        <x:v>Cáp mạng CAT6 3m</x:v>
      </x:c>
      <x:c r="E924" t="str">
        <x:v>Nhập</x:v>
      </x:c>
      <x:c r="F924" t="n">
        <x:v>6</x:v>
      </x:c>
      <x:c r="G924" t="str">
        <x:v>PN0150</x:v>
      </x:c>
      <x:c r="H924" t="str">
        <x:v>Bổ sung tồn kho kỹ thuật</x:v>
      </x:c>
    </x:row>
    <x:row r="925">
      <x:c r="A925" t="str">
        <x:v>GD00924</x:v>
      </x:c>
      <x:c r="B925" t="n">
        <x:v>45770</x:v>
      </x:c>
      <x:c r="C925" t="str">
        <x:v>LK0096</x:v>
      </x:c>
      <x:c r="D925" t="str">
        <x:v>Đầu in tem</x:v>
      </x:c>
      <x:c r="E925" t="str">
        <x:v>Nhập</x:v>
      </x:c>
      <x:c r="F925" t="n">
        <x:v>5</x:v>
      </x:c>
      <x:c r="G925" t="str">
        <x:v>PN0244</x:v>
      </x:c>
      <x:c r="H925" t="str">
        <x:v>Bổ sung tồn kho kỹ thuật</x:v>
      </x:c>
    </x:row>
    <x:row r="926">
      <x:c r="A926" t="str">
        <x:v>GD00925</x:v>
      </x:c>
      <x:c r="B926" t="n">
        <x:v>45901</x:v>
      </x:c>
      <x:c r="C926" t="str">
        <x:v>LK0076</x:v>
      </x:c>
      <x:c r="D926" t="str">
        <x:v>Đầu in tem</x:v>
      </x:c>
      <x:c r="E926" t="str">
        <x:v>Nhập</x:v>
      </x:c>
      <x:c r="F926" t="n">
        <x:v>5</x:v>
      </x:c>
      <x:c r="G926" t="str">
        <x:v>PN0129</x:v>
      </x:c>
      <x:c r="H926" t="str">
        <x:v>Bổ sung tồn kho kỹ thuật</x:v>
      </x:c>
    </x:row>
    <x:row r="927">
      <x:c r="A927" t="str">
        <x:v>GD00926</x:v>
      </x:c>
      <x:c r="B927" t="n">
        <x:v>46183</x:v>
      </x:c>
      <x:c r="C927" t="str">
        <x:v>LK0031</x:v>
      </x:c>
      <x:c r="D927" t="str">
        <x:v>Switch 8 cổng</x:v>
      </x:c>
      <x:c r="E927" t="str">
        <x:v>Nhập</x:v>
      </x:c>
      <x:c r="F927" t="n">
        <x:v>6</x:v>
      </x:c>
      <x:c r="G927" t="str">
        <x:v>PN0194</x:v>
      </x:c>
      <x:c r="H927" t="str">
        <x:v>Bổ sung tồn kho kỹ thuật</x:v>
      </x:c>
    </x:row>
    <x:row r="928">
      <x:c r="A928" t="str">
        <x:v>GD00927</x:v>
      </x:c>
      <x:c r="B928" t="n">
        <x:v>45997</x:v>
      </x:c>
      <x:c r="C928" t="str">
        <x:v>LK0100</x:v>
      </x:c>
      <x:c r="D928" t="str">
        <x:v>Bộ nguồn switch</x:v>
      </x:c>
      <x:c r="E928" t="str">
        <x:v>Nhập</x:v>
      </x:c>
      <x:c r="F928" t="n">
        <x:v>4</x:v>
      </x:c>
      <x:c r="G928" t="str">
        <x:v>PN0202</x:v>
      </x:c>
      <x:c r="H928" t="str">
        <x:v>Bổ sung tồn kho kỹ thuật</x:v>
      </x:c>
    </x:row>
    <x:row r="929">
      <x:c r="A929" t="str">
        <x:v>GD00928</x:v>
      </x:c>
      <x:c r="B929" t="n">
        <x:v>45690</x:v>
      </x:c>
      <x:c r="C929" t="str">
        <x:v>LK0074</x:v>
      </x:c>
      <x:c r="D929" t="str">
        <x:v>Bàn phím USB</x:v>
      </x:c>
      <x:c r="E929" t="str">
        <x:v>Nhập</x:v>
      </x:c>
      <x:c r="F929" t="n">
        <x:v>6</x:v>
      </x:c>
      <x:c r="G929" t="str">
        <x:v>PN0279</x:v>
      </x:c>
      <x:c r="H929" t="str">
        <x:v>Bổ sung tồn kho kỹ thuật</x:v>
      </x:c>
    </x:row>
    <x:row r="930">
      <x:c r="A930" t="str">
        <x:v>GD00929</x:v>
      </x:c>
      <x:c r="B930" t="n">
        <x:v>45888</x:v>
      </x:c>
      <x:c r="C930" t="str">
        <x:v>LK0009</x:v>
      </x:c>
      <x:c r="D930" t="str">
        <x:v>Đầu đọc mã vạch dự phòng</x:v>
      </x:c>
      <x:c r="E930" t="str">
        <x:v>Xuất</x:v>
      </x:c>
      <x:c r="F930" t="n">
        <x:v>6</x:v>
      </x:c>
      <x:c r="G930" t="str">
        <x:v>YC01841</x:v>
      </x:c>
      <x:c r="H930" t="str">
        <x:v>Cấp cho xử lý yêu cầu kỹ thuật</x:v>
      </x:c>
    </x:row>
    <x:row r="931">
      <x:c r="A931" t="str">
        <x:v>GD00930</x:v>
      </x:c>
      <x:c r="B931" t="n">
        <x:v>46069</x:v>
      </x:c>
      <x:c r="C931" t="str">
        <x:v>LK0022</x:v>
      </x:c>
      <x:c r="D931" t="str">
        <x:v>Cáp mạng CAT6 3m</x:v>
      </x:c>
      <x:c r="E931" t="str">
        <x:v>Xuất</x:v>
      </x:c>
      <x:c r="F931" t="n">
        <x:v>1</x:v>
      </x:c>
      <x:c r="G931" t="str">
        <x:v>YC03356</x:v>
      </x:c>
      <x:c r="H931" t="str">
        <x:v>Cấp cho xử lý yêu cầu kỹ thuật</x:v>
      </x:c>
    </x:row>
    <x:row r="932">
      <x:c r="A932" t="str">
        <x:v>GD00931</x:v>
      </x:c>
      <x:c r="B932" t="n">
        <x:v>46203</x:v>
      </x:c>
      <x:c r="C932" t="str">
        <x:v>LK0105</x:v>
      </x:c>
      <x:c r="D932" t="str">
        <x:v>SSD SATA 256GB</x:v>
      </x:c>
      <x:c r="E932" t="str">
        <x:v>Xuất</x:v>
      </x:c>
      <x:c r="F932" t="n">
        <x:v>4</x:v>
      </x:c>
      <x:c r="G932" t="str">
        <x:v>YC01303</x:v>
      </x:c>
      <x:c r="H932" t="str">
        <x:v>Cấp cho xử lý yêu cầu kỹ thuật</x:v>
      </x:c>
    </x:row>
    <x:row r="933">
      <x:c r="A933" t="str">
        <x:v>GD00932</x:v>
      </x:c>
      <x:c r="B933" t="n">
        <x:v>45826</x:v>
      </x:c>
      <x:c r="C933" t="str">
        <x:v>LK0017</x:v>
      </x:c>
      <x:c r="D933" t="str">
        <x:v>Cuộn nhãn test</x:v>
      </x:c>
      <x:c r="E933" t="str">
        <x:v>Xuất</x:v>
      </x:c>
      <x:c r="F933" t="n">
        <x:v>1</x:v>
      </x:c>
      <x:c r="G933" t="str">
        <x:v>YC01555</x:v>
      </x:c>
      <x:c r="H933" t="str">
        <x:v>Cấp cho xử lý yêu cầu kỹ thuật</x:v>
      </x:c>
    </x:row>
    <x:row r="934">
      <x:c r="A934" t="str">
        <x:v>GD00933</x:v>
      </x:c>
      <x:c r="B934" t="n">
        <x:v>45915</x:v>
      </x:c>
      <x:c r="C934" t="str">
        <x:v>LK0022</x:v>
      </x:c>
      <x:c r="D934" t="str">
        <x:v>Cáp mạng CAT6 3m</x:v>
      </x:c>
      <x:c r="E934" t="str">
        <x:v>Xuất</x:v>
      </x:c>
      <x:c r="F934" t="n">
        <x:v>5</x:v>
      </x:c>
      <x:c r="G934" t="str">
        <x:v>YC02612</x:v>
      </x:c>
      <x:c r="H934" t="str">
        <x:v>Cấp cho xử lý yêu cầu kỹ thuật</x:v>
      </x:c>
    </x:row>
    <x:row r="935">
      <x:c r="A935" t="str">
        <x:v>GD00934</x:v>
      </x:c>
      <x:c r="B935" t="n">
        <x:v>45821</x:v>
      </x:c>
      <x:c r="C935" t="str">
        <x:v>LK0050</x:v>
      </x:c>
      <x:c r="D935" t="str">
        <x:v>Cáp mạng CAT6 10m</x:v>
      </x:c>
      <x:c r="E935" t="str">
        <x:v>Xuất</x:v>
      </x:c>
      <x:c r="F935" t="n">
        <x:v>2</x:v>
      </x:c>
      <x:c r="G935" t="str">
        <x:v>YC01488</x:v>
      </x:c>
      <x:c r="H935" t="str">
        <x:v>Cấp cho xử lý yêu cầu kỹ thuật</x:v>
      </x:c>
    </x:row>
    <x:row r="936">
      <x:c r="A936" t="str">
        <x:v>GD00935</x:v>
      </x:c>
      <x:c r="B936" t="n">
        <x:v>46159</x:v>
      </x:c>
      <x:c r="C936" t="str">
        <x:v>LK0002</x:v>
      </x:c>
      <x:c r="D936" t="str">
        <x:v>Cáp HDMI 2m</x:v>
      </x:c>
      <x:c r="E936" t="str">
        <x:v>Xuất</x:v>
      </x:c>
      <x:c r="F936" t="n">
        <x:v>4</x:v>
      </x:c>
      <x:c r="G936" t="str">
        <x:v>YC02894</x:v>
      </x:c>
      <x:c r="H936" t="str">
        <x:v>Cấp cho xử lý yêu cầu kỹ thuật</x:v>
      </x:c>
    </x:row>
    <x:row r="937">
      <x:c r="A937" t="str">
        <x:v>GD00936</x:v>
      </x:c>
      <x:c r="B937" t="n">
        <x:v>45763</x:v>
      </x:c>
      <x:c r="C937" t="str">
        <x:v>LK0080</x:v>
      </x:c>
      <x:c r="D937" t="str">
        <x:v>Cáp mạng CAT6 3m</x:v>
      </x:c>
      <x:c r="E937" t="str">
        <x:v>Xuất</x:v>
      </x:c>
      <x:c r="F937" t="n">
        <x:v>7</x:v>
      </x:c>
      <x:c r="G937" t="str">
        <x:v>YC00621</x:v>
      </x:c>
      <x:c r="H937" t="str">
        <x:v>Cấp cho xử lý yêu cầu kỹ thuật</x:v>
      </x:c>
    </x:row>
    <x:row r="938">
      <x:c r="A938" t="str">
        <x:v>GD00937</x:v>
      </x:c>
      <x:c r="B938" t="n">
        <x:v>46277</x:v>
      </x:c>
      <x:c r="C938" t="str">
        <x:v>LK0118</x:v>
      </x:c>
      <x:c r="D938" t="str">
        <x:v>Module RAM 16GB</x:v>
      </x:c>
      <x:c r="E938" t="str">
        <x:v>Nhập</x:v>
      </x:c>
      <x:c r="F938" t="n">
        <x:v>8</x:v>
      </x:c>
      <x:c r="G938" t="str">
        <x:v>PN0058</x:v>
      </x:c>
      <x:c r="H938" t="str">
        <x:v>Bổ sung tồn kho kỹ thuật</x:v>
      </x:c>
    </x:row>
    <x:row r="939">
      <x:c r="A939" t="str">
        <x:v>GD00938</x:v>
      </x:c>
      <x:c r="B939" t="n">
        <x:v>46005</x:v>
      </x:c>
      <x:c r="C939" t="str">
        <x:v>LK0045</x:v>
      </x:c>
      <x:c r="D939" t="str">
        <x:v>Module RAM 16GB</x:v>
      </x:c>
      <x:c r="E939" t="str">
        <x:v>Nhập</x:v>
      </x:c>
      <x:c r="F939" t="n">
        <x:v>7</x:v>
      </x:c>
      <x:c r="G939" t="str">
        <x:v>PN0248</x:v>
      </x:c>
      <x:c r="H939" t="str">
        <x:v>Bổ sung tồn kho kỹ thuật</x:v>
      </x:c>
    </x:row>
    <x:row r="940">
      <x:c r="A940" t="str">
        <x:v>GD00939</x:v>
      </x:c>
      <x:c r="B940" t="n">
        <x:v>46257</x:v>
      </x:c>
      <x:c r="C940" t="str">
        <x:v>LK0033</x:v>
      </x:c>
      <x:c r="D940" t="str">
        <x:v>Access Point dự phòng</x:v>
      </x:c>
      <x:c r="E940" t="str">
        <x:v>Nhập</x:v>
      </x:c>
      <x:c r="F940" t="n">
        <x:v>7</x:v>
      </x:c>
      <x:c r="G940" t="str">
        <x:v>PN0010</x:v>
      </x:c>
      <x:c r="H940" t="str">
        <x:v>Bổ sung tồn kho kỹ thuật</x:v>
      </x:c>
    </x:row>
    <x:row r="941">
      <x:c r="A941" t="str">
        <x:v>GD00940</x:v>
      </x:c>
      <x:c r="B941" t="n">
        <x:v>46224</x:v>
      </x:c>
      <x:c r="C941" t="str">
        <x:v>LK0031</x:v>
      </x:c>
      <x:c r="D941" t="str">
        <x:v>Switch 8 cổng</x:v>
      </x:c>
      <x:c r="E941" t="str">
        <x:v>Xuất</x:v>
      </x:c>
      <x:c r="F941" t="n">
        <x:v>3</x:v>
      </x:c>
      <x:c r="G941" t="str">
        <x:v>YC02452</x:v>
      </x:c>
      <x:c r="H941" t="str">
        <x:v>Cấp cho xử lý yêu cầu kỹ thuật</x:v>
      </x:c>
    </x:row>
    <x:row r="942">
      <x:c r="A942" t="str">
        <x:v>GD00941</x:v>
      </x:c>
      <x:c r="B942" t="n">
        <x:v>46215</x:v>
      </x:c>
      <x:c r="C942" t="str">
        <x:v>LK0118</x:v>
      </x:c>
      <x:c r="D942" t="str">
        <x:v>Module RAM 16GB</x:v>
      </x:c>
      <x:c r="E942" t="str">
        <x:v>Nhập</x:v>
      </x:c>
      <x:c r="F942" t="n">
        <x:v>6</x:v>
      </x:c>
      <x:c r="G942" t="str">
        <x:v>PN0078</x:v>
      </x:c>
      <x:c r="H942" t="str">
        <x:v>Bổ sung tồn kho kỹ thuật</x:v>
      </x:c>
    </x:row>
    <x:row r="943">
      <x:c r="A943" t="str">
        <x:v>GD00942</x:v>
      </x:c>
      <x:c r="B943" t="n">
        <x:v>45792</x:v>
      </x:c>
      <x:c r="C943" t="str">
        <x:v>LK0038</x:v>
      </x:c>
      <x:c r="D943" t="str">
        <x:v>Access Point dự phòng</x:v>
      </x:c>
      <x:c r="E943" t="str">
        <x:v>Xuất</x:v>
      </x:c>
      <x:c r="F943" t="n">
        <x:v>6</x:v>
      </x:c>
      <x:c r="G943" t="str">
        <x:v>YC00310</x:v>
      </x:c>
      <x:c r="H943" t="str">
        <x:v>Cấp cho xử lý yêu cầu kỹ thuật</x:v>
      </x:c>
    </x:row>
    <x:row r="944">
      <x:c r="A944" t="str">
        <x:v>GD00943</x:v>
      </x:c>
      <x:c r="B944" t="n">
        <x:v>45814</x:v>
      </x:c>
      <x:c r="C944" t="str">
        <x:v>LK0026</x:v>
      </x:c>
      <x:c r="D944" t="str">
        <x:v>Bộ nguồn switch</x:v>
      </x:c>
      <x:c r="E944" t="str">
        <x:v>Xuất</x:v>
      </x:c>
      <x:c r="F944" t="n">
        <x:v>7</x:v>
      </x:c>
      <x:c r="G944" t="str">
        <x:v>YC02923</x:v>
      </x:c>
      <x:c r="H944" t="str">
        <x:v>Cấp cho xử lý yêu cầu kỹ thuật</x:v>
      </x:c>
    </x:row>
    <x:row r="945">
      <x:c r="A945" t="str">
        <x:v>GD00944</x:v>
      </x:c>
      <x:c r="B945" t="n">
        <x:v>46052</x:v>
      </x:c>
      <x:c r="C945" t="str">
        <x:v>LK0046</x:v>
      </x:c>
      <x:c r="D945" t="str">
        <x:v>Module RAM 16GB</x:v>
      </x:c>
      <x:c r="E945" t="str">
        <x:v>Nhập</x:v>
      </x:c>
      <x:c r="F945" t="n">
        <x:v>3</x:v>
      </x:c>
      <x:c r="G945" t="str">
        <x:v>PN0047</x:v>
      </x:c>
      <x:c r="H945" t="str">
        <x:v>Bổ sung tồn kho kỹ thuật</x:v>
      </x:c>
    </x:row>
    <x:row r="946">
      <x:c r="A946" t="str">
        <x:v>GD00945</x:v>
      </x:c>
      <x:c r="B946" t="n">
        <x:v>46209</x:v>
      </x:c>
      <x:c r="C946" t="str">
        <x:v>LK0023</x:v>
      </x:c>
      <x:c r="D946" t="str">
        <x:v>Đầu đọc mã vạch dự phòng</x:v>
      </x:c>
      <x:c r="E946" t="str">
        <x:v>Xuất</x:v>
      </x:c>
      <x:c r="F946" t="n">
        <x:v>5</x:v>
      </x:c>
      <x:c r="G946" t="str">
        <x:v>YC01605</x:v>
      </x:c>
      <x:c r="H946" t="str">
        <x:v>Cấp cho xử lý yêu cầu kỹ thuật</x:v>
      </x:c>
    </x:row>
    <x:row r="947">
      <x:c r="A947" t="str">
        <x:v>GD00946</x:v>
      </x:c>
      <x:c r="B947" t="n">
        <x:v>46191</x:v>
      </x:c>
      <x:c r="C947" t="str">
        <x:v>LK0025</x:v>
      </x:c>
      <x:c r="D947" t="str">
        <x:v>Module RAM 16GB</x:v>
      </x:c>
      <x:c r="E947" t="str">
        <x:v>Xuất</x:v>
      </x:c>
      <x:c r="F947" t="n">
        <x:v>3</x:v>
      </x:c>
      <x:c r="G947" t="str">
        <x:v>YC01489</x:v>
      </x:c>
      <x:c r="H947" t="str">
        <x:v>Cấp cho xử lý yêu cầu kỹ thuật</x:v>
      </x:c>
    </x:row>
    <x:row r="948">
      <x:c r="A948" t="str">
        <x:v>GD00947</x:v>
      </x:c>
      <x:c r="B948" t="n">
        <x:v>45994</x:v>
      </x:c>
      <x:c r="C948" t="str">
        <x:v>LK0052</x:v>
      </x:c>
      <x:c r="D948" t="str">
        <x:v>SSD SATA 256GB</x:v>
      </x:c>
      <x:c r="E948" t="str">
        <x:v>Xuất</x:v>
      </x:c>
      <x:c r="F948" t="n">
        <x:v>2</x:v>
      </x:c>
      <x:c r="G948" t="str">
        <x:v>YC01678</x:v>
      </x:c>
      <x:c r="H948" t="str">
        <x:v>Cấp cho xử lý yêu cầu kỹ thuật</x:v>
      </x:c>
    </x:row>
    <x:row r="949">
      <x:c r="A949" t="str">
        <x:v>GD00948</x:v>
      </x:c>
      <x:c r="B949" t="n">
        <x:v>45780</x:v>
      </x:c>
      <x:c r="C949" t="str">
        <x:v>LK0077</x:v>
      </x:c>
      <x:c r="D949" t="str">
        <x:v>Cáp mạng CAT6 3m</x:v>
      </x:c>
      <x:c r="E949" t="str">
        <x:v>Xuất</x:v>
      </x:c>
      <x:c r="F949" t="n">
        <x:v>6</x:v>
      </x:c>
      <x:c r="G949" t="str">
        <x:v>YC00713</x:v>
      </x:c>
      <x:c r="H949" t="str">
        <x:v>Cấp cho xử lý yêu cầu kỹ thuật</x:v>
      </x:c>
    </x:row>
    <x:row r="950">
      <x:c r="A950" t="str">
        <x:v>GD00949</x:v>
      </x:c>
      <x:c r="B950" t="n">
        <x:v>45667</x:v>
      </x:c>
      <x:c r="C950" t="str">
        <x:v>LK0118</x:v>
      </x:c>
      <x:c r="D950" t="str">
        <x:v>Module RAM 16GB</x:v>
      </x:c>
      <x:c r="E950" t="str">
        <x:v>Nhập</x:v>
      </x:c>
      <x:c r="F950" t="n">
        <x:v>6</x:v>
      </x:c>
      <x:c r="G950" t="str">
        <x:v>PN0081</x:v>
      </x:c>
      <x:c r="H950" t="str">
        <x:v>Bổ sung tồn kho kỹ thuật</x:v>
      </x:c>
    </x:row>
    <x:row r="951">
      <x:c r="A951" t="str">
        <x:v>GD00950</x:v>
      </x:c>
      <x:c r="B951" t="n">
        <x:v>45871</x:v>
      </x:c>
      <x:c r="C951" t="str">
        <x:v>LK0051</x:v>
      </x:c>
      <x:c r="D951" t="str">
        <x:v>Module RAM 16GB</x:v>
      </x:c>
      <x:c r="E951" t="str">
        <x:v>Nhập</x:v>
      </x:c>
      <x:c r="F951" t="n">
        <x:v>1</x:v>
      </x:c>
      <x:c r="G951" t="str">
        <x:v>PN0111</x:v>
      </x:c>
      <x:c r="H951" t="str">
        <x:v>Bổ sung tồn kho kỹ thuật</x:v>
      </x:c>
    </x:row>
    <x:row r="952">
      <x:c r="A952" t="str">
        <x:v>GD00951</x:v>
      </x:c>
      <x:c r="B952" t="n">
        <x:v>45720</x:v>
      </x:c>
      <x:c r="C952" t="str">
        <x:v>LK0100</x:v>
      </x:c>
      <x:c r="D952" t="str">
        <x:v>Bộ nguồn switch</x:v>
      </x:c>
      <x:c r="E952" t="str">
        <x:v>Xuất</x:v>
      </x:c>
      <x:c r="F952" t="n">
        <x:v>6</x:v>
      </x:c>
      <x:c r="G952" t="str">
        <x:v>YC02125</x:v>
      </x:c>
      <x:c r="H952" t="str">
        <x:v>Cấp cho xử lý yêu cầu kỹ thuật</x:v>
      </x:c>
    </x:row>
    <x:row r="953">
      <x:c r="A953" t="str">
        <x:v>GD00952</x:v>
      </x:c>
      <x:c r="B953" t="n">
        <x:v>46109</x:v>
      </x:c>
      <x:c r="C953" t="str">
        <x:v>LK0079</x:v>
      </x:c>
      <x:c r="D953" t="str">
        <x:v>Pin UPS</x:v>
      </x:c>
      <x:c r="E953" t="str">
        <x:v>Xuất</x:v>
      </x:c>
      <x:c r="F953" t="n">
        <x:v>6</x:v>
      </x:c>
      <x:c r="G953" t="str">
        <x:v>YC00452</x:v>
      </x:c>
      <x:c r="H953" t="str">
        <x:v>Cấp cho xử lý yêu cầu kỹ thuật</x:v>
      </x:c>
    </x:row>
    <x:row r="954">
      <x:c r="A954" t="str">
        <x:v>GD00953</x:v>
      </x:c>
      <x:c r="B954" t="n">
        <x:v>46186</x:v>
      </x:c>
      <x:c r="C954" t="str">
        <x:v>LK0118</x:v>
      </x:c>
      <x:c r="D954" t="str">
        <x:v>Module RAM 16GB</x:v>
      </x:c>
      <x:c r="E954" t="str">
        <x:v>Xuất</x:v>
      </x:c>
      <x:c r="F954" t="n">
        <x:v>8</x:v>
      </x:c>
      <x:c r="G954" t="str">
        <x:v>YC01109</x:v>
      </x:c>
      <x:c r="H954" t="str">
        <x:v>Cấp cho xử lý yêu cầu kỹ thuật</x:v>
      </x:c>
    </x:row>
    <x:row r="955">
      <x:c r="A955" t="str">
        <x:v>GD00954</x:v>
      </x:c>
      <x:c r="B955" t="n">
        <x:v>45811</x:v>
      </x:c>
      <x:c r="C955" t="str">
        <x:v>LK0111</x:v>
      </x:c>
      <x:c r="D955" t="str">
        <x:v>Adapter laptop 65W</x:v>
      </x:c>
      <x:c r="E955" t="str">
        <x:v>Nhập</x:v>
      </x:c>
      <x:c r="F955" t="n">
        <x:v>3</x:v>
      </x:c>
      <x:c r="G955" t="str">
        <x:v>PN0154</x:v>
      </x:c>
      <x:c r="H955" t="str">
        <x:v>Bổ sung tồn kho kỹ thuật</x:v>
      </x:c>
    </x:row>
    <x:row r="956">
      <x:c r="A956" t="str">
        <x:v>GD00955</x:v>
      </x:c>
      <x:c r="B956" t="n">
        <x:v>45713</x:v>
      </x:c>
      <x:c r="C956" t="str">
        <x:v>LK0119</x:v>
      </x:c>
      <x:c r="D956" t="str">
        <x:v>Cáp USB</x:v>
      </x:c>
      <x:c r="E956" t="str">
        <x:v>Nhập</x:v>
      </x:c>
      <x:c r="F956" t="n">
        <x:v>7</x:v>
      </x:c>
      <x:c r="G956" t="str">
        <x:v>PN0111</x:v>
      </x:c>
      <x:c r="H956" t="str">
        <x:v>Bổ sung tồn kho kỹ thuật</x:v>
      </x:c>
    </x:row>
    <x:row r="957">
      <x:c r="A957" t="str">
        <x:v>GD00956</x:v>
      </x:c>
      <x:c r="B957" t="n">
        <x:v>46156</x:v>
      </x:c>
      <x:c r="C957" t="str">
        <x:v>LK0086</x:v>
      </x:c>
      <x:c r="D957" t="str">
        <x:v>Module RAM 16GB</x:v>
      </x:c>
      <x:c r="E957" t="str">
        <x:v>Xuất</x:v>
      </x:c>
      <x:c r="F957" t="n">
        <x:v>1</x:v>
      </x:c>
      <x:c r="G957" t="str">
        <x:v>YC01127</x:v>
      </x:c>
      <x:c r="H957" t="str">
        <x:v>Cấp cho xử lý yêu cầu kỹ thuật</x:v>
      </x:c>
    </x:row>
    <x:row r="958">
      <x:c r="A958" t="str">
        <x:v>GD00957</x:v>
      </x:c>
      <x:c r="B958" t="n">
        <x:v>45973</x:v>
      </x:c>
      <x:c r="C958" t="str">
        <x:v>LK0109</x:v>
      </x:c>
      <x:c r="D958" t="str">
        <x:v>Bàn phím USB</x:v>
      </x:c>
      <x:c r="E958" t="str">
        <x:v>Nhập</x:v>
      </x:c>
      <x:c r="F958" t="n">
        <x:v>8</x:v>
      </x:c>
      <x:c r="G958" t="str">
        <x:v>PN0266</x:v>
      </x:c>
      <x:c r="H958" t="str">
        <x:v>Bổ sung tồn kho kỹ thuật</x:v>
      </x:c>
    </x:row>
    <x:row r="959">
      <x:c r="A959" t="str">
        <x:v>GD00958</x:v>
      </x:c>
      <x:c r="B959" t="n">
        <x:v>45768</x:v>
      </x:c>
      <x:c r="C959" t="str">
        <x:v>LK0011</x:v>
      </x:c>
      <x:c r="D959" t="str">
        <x:v>Cáp USB</x:v>
      </x:c>
      <x:c r="E959" t="str">
        <x:v>Xuất</x:v>
      </x:c>
      <x:c r="F959" t="n">
        <x:v>6</x:v>
      </x:c>
      <x:c r="G959" t="str">
        <x:v>YC02272</x:v>
      </x:c>
      <x:c r="H959" t="str">
        <x:v>Cấp cho xử lý yêu cầu kỹ thuật</x:v>
      </x:c>
    </x:row>
    <x:row r="960">
      <x:c r="A960" t="str">
        <x:v>GD00959</x:v>
      </x:c>
      <x:c r="B960" t="n">
        <x:v>45748</x:v>
      </x:c>
      <x:c r="C960" t="str">
        <x:v>LK0005</x:v>
      </x:c>
      <x:c r="D960" t="str">
        <x:v>Pin UPS</x:v>
      </x:c>
      <x:c r="E960" t="str">
        <x:v>Xuất</x:v>
      </x:c>
      <x:c r="F960" t="n">
        <x:v>2</x:v>
      </x:c>
      <x:c r="G960" t="str">
        <x:v>YC02167</x:v>
      </x:c>
      <x:c r="H960" t="str">
        <x:v>Cấp cho xử lý yêu cầu kỹ thuật</x:v>
      </x:c>
    </x:row>
    <x:row r="961">
      <x:c r="A961" t="str">
        <x:v>GD00960</x:v>
      </x:c>
      <x:c r="B961" t="n">
        <x:v>45950</x:v>
      </x:c>
      <x:c r="C961" t="str">
        <x:v>LK0063</x:v>
      </x:c>
      <x:c r="D961" t="str">
        <x:v>Cuộn nhãn test</x:v>
      </x:c>
      <x:c r="E961" t="str">
        <x:v>Xuất</x:v>
      </x:c>
      <x:c r="F961" t="n">
        <x:v>4</x:v>
      </x:c>
      <x:c r="G961" t="str">
        <x:v>YC01506</x:v>
      </x:c>
      <x:c r="H961" t="str">
        <x:v>Cấp cho xử lý yêu cầu kỹ thuật</x:v>
      </x:c>
    </x:row>
    <x:row r="962">
      <x:c r="A962" t="str">
        <x:v>GD00961</x:v>
      </x:c>
      <x:c r="B962" t="n">
        <x:v>46130</x:v>
      </x:c>
      <x:c r="C962" t="str">
        <x:v>LK0056</x:v>
      </x:c>
      <x:c r="D962" t="str">
        <x:v>Cáp HDMI 2m</x:v>
      </x:c>
      <x:c r="E962" t="str">
        <x:v>Xuất</x:v>
      </x:c>
      <x:c r="F962" t="n">
        <x:v>5</x:v>
      </x:c>
      <x:c r="G962" t="str">
        <x:v>YC01160</x:v>
      </x:c>
      <x:c r="H962" t="str">
        <x:v>Cấp cho xử lý yêu cầu kỹ thuật</x:v>
      </x:c>
    </x:row>
    <x:row r="963">
      <x:c r="A963" t="str">
        <x:v>GD00962</x:v>
      </x:c>
      <x:c r="B963" t="n">
        <x:v>45805</x:v>
      </x:c>
      <x:c r="C963" t="str">
        <x:v>LK0088</x:v>
      </x:c>
      <x:c r="D963" t="str">
        <x:v>Bộ nguồn switch</x:v>
      </x:c>
      <x:c r="E963" t="str">
        <x:v>Xuất</x:v>
      </x:c>
      <x:c r="F963" t="n">
        <x:v>2</x:v>
      </x:c>
      <x:c r="G963" t="str">
        <x:v>YC00209</x:v>
      </x:c>
      <x:c r="H963" t="str">
        <x:v>Cấp cho xử lý yêu cầu kỹ thuật</x:v>
      </x:c>
    </x:row>
    <x:row r="964">
      <x:c r="A964" t="str">
        <x:v>GD00963</x:v>
      </x:c>
      <x:c r="B964" t="n">
        <x:v>45749</x:v>
      </x:c>
      <x:c r="C964" t="str">
        <x:v>LK0116</x:v>
      </x:c>
      <x:c r="D964" t="str">
        <x:v>Đầu in tem</x:v>
      </x:c>
      <x:c r="E964" t="str">
        <x:v>Xuất</x:v>
      </x:c>
      <x:c r="F964" t="n">
        <x:v>6</x:v>
      </x:c>
      <x:c r="G964" t="str">
        <x:v>YC00742</x:v>
      </x:c>
      <x:c r="H964" t="str">
        <x:v>Cấp cho xử lý yêu cầu kỹ thuật</x:v>
      </x:c>
    </x:row>
    <x:row r="965">
      <x:c r="A965" t="str">
        <x:v>GD00964</x:v>
      </x:c>
      <x:c r="B965" t="n">
        <x:v>46049</x:v>
      </x:c>
      <x:c r="C965" t="str">
        <x:v>LK0077</x:v>
      </x:c>
      <x:c r="D965" t="str">
        <x:v>Cáp mạng CAT6 3m</x:v>
      </x:c>
      <x:c r="E965" t="str">
        <x:v>Xuất</x:v>
      </x:c>
      <x:c r="F965" t="n">
        <x:v>8</x:v>
      </x:c>
      <x:c r="G965" t="str">
        <x:v>YC00738</x:v>
      </x:c>
      <x:c r="H965" t="str">
        <x:v>Cấp cho xử lý yêu cầu kỹ thuật</x:v>
      </x:c>
    </x:row>
    <x:row r="966">
      <x:c r="A966" t="str">
        <x:v>GD00965</x:v>
      </x:c>
      <x:c r="B966" t="n">
        <x:v>45828</x:v>
      </x:c>
      <x:c r="C966" t="str">
        <x:v>LK0120</x:v>
      </x:c>
      <x:c r="D966" t="str">
        <x:v>Bộ nguồn switch</x:v>
      </x:c>
      <x:c r="E966" t="str">
        <x:v>Xuất</x:v>
      </x:c>
      <x:c r="F966" t="n">
        <x:v>2</x:v>
      </x:c>
      <x:c r="G966" t="str">
        <x:v>YC03053</x:v>
      </x:c>
      <x:c r="H966" t="str">
        <x:v>Cấp cho xử lý yêu cầu kỹ thuật</x:v>
      </x:c>
    </x:row>
    <x:row r="967">
      <x:c r="A967" t="str">
        <x:v>GD00966</x:v>
      </x:c>
      <x:c r="B967" t="n">
        <x:v>45691</x:v>
      </x:c>
      <x:c r="C967" t="str">
        <x:v>LK0070</x:v>
      </x:c>
      <x:c r="D967" t="str">
        <x:v>SSD SATA 256GB</x:v>
      </x:c>
      <x:c r="E967" t="str">
        <x:v>Xuất</x:v>
      </x:c>
      <x:c r="F967" t="n">
        <x:v>3</x:v>
      </x:c>
      <x:c r="G967" t="str">
        <x:v>YC03340</x:v>
      </x:c>
      <x:c r="H967" t="str">
        <x:v>Cấp cho xử lý yêu cầu kỹ thuật</x:v>
      </x:c>
    </x:row>
    <x:row r="968">
      <x:c r="A968" t="str">
        <x:v>GD00967</x:v>
      </x:c>
      <x:c r="B968" t="n">
        <x:v>45774</x:v>
      </x:c>
      <x:c r="C968" t="str">
        <x:v>LK0001</x:v>
      </x:c>
      <x:c r="D968" t="str">
        <x:v>SSD NVMe 512GB</x:v>
      </x:c>
      <x:c r="E968" t="str">
        <x:v>Xuất</x:v>
      </x:c>
      <x:c r="F968" t="n">
        <x:v>1</x:v>
      </x:c>
      <x:c r="G968" t="str">
        <x:v>YC01543</x:v>
      </x:c>
      <x:c r="H968" t="str">
        <x:v>Cấp cho xử lý yêu cầu kỹ thuật</x:v>
      </x:c>
    </x:row>
    <x:row r="969">
      <x:c r="A969" t="str">
        <x:v>GD00968</x:v>
      </x:c>
      <x:c r="B969" t="n">
        <x:v>45766</x:v>
      </x:c>
      <x:c r="C969" t="str">
        <x:v>LK0054</x:v>
      </x:c>
      <x:c r="D969" t="str">
        <x:v>Pin UPS</x:v>
      </x:c>
      <x:c r="E969" t="str">
        <x:v>Xuất</x:v>
      </x:c>
      <x:c r="F969" t="n">
        <x:v>1</x:v>
      </x:c>
      <x:c r="G969" t="str">
        <x:v>YC03243</x:v>
      </x:c>
      <x:c r="H969" t="str">
        <x:v>Cấp cho xử lý yêu cầu kỹ thuật</x:v>
      </x:c>
    </x:row>
    <x:row r="970">
      <x:c r="A970" t="str">
        <x:v>GD00969</x:v>
      </x:c>
      <x:c r="B970" t="n">
        <x:v>45698</x:v>
      </x:c>
      <x:c r="C970" t="str">
        <x:v>LK0050</x:v>
      </x:c>
      <x:c r="D970" t="str">
        <x:v>Cáp mạng CAT6 10m</x:v>
      </x:c>
      <x:c r="E970" t="str">
        <x:v>Nhập</x:v>
      </x:c>
      <x:c r="F970" t="n">
        <x:v>8</x:v>
      </x:c>
      <x:c r="G970" t="str">
        <x:v>PN0222</x:v>
      </x:c>
      <x:c r="H970" t="str">
        <x:v>Bổ sung tồn kho kỹ thuật</x:v>
      </x:c>
    </x:row>
    <x:row r="971">
      <x:c r="A971" t="str">
        <x:v>GD00970</x:v>
      </x:c>
      <x:c r="B971" t="n">
        <x:v>46050</x:v>
      </x:c>
      <x:c r="C971" t="str">
        <x:v>LK0116</x:v>
      </x:c>
      <x:c r="D971" t="str">
        <x:v>Đầu in tem</x:v>
      </x:c>
      <x:c r="E971" t="str">
        <x:v>Nhập</x:v>
      </x:c>
      <x:c r="F971" t="n">
        <x:v>2</x:v>
      </x:c>
      <x:c r="G971" t="str">
        <x:v>PN0047</x:v>
      </x:c>
      <x:c r="H971" t="str">
        <x:v>Bổ sung tồn kho kỹ thuật</x:v>
      </x:c>
    </x:row>
    <x:row r="972">
      <x:c r="A972" t="str">
        <x:v>GD00971</x:v>
      </x:c>
      <x:c r="B972" t="n">
        <x:v>46095</x:v>
      </x:c>
      <x:c r="C972" t="str">
        <x:v>LK0072</x:v>
      </x:c>
      <x:c r="D972" t="str">
        <x:v>Cáp HDMI 2m</x:v>
      </x:c>
      <x:c r="E972" t="str">
        <x:v>Xuất</x:v>
      </x:c>
      <x:c r="F972" t="n">
        <x:v>5</x:v>
      </x:c>
      <x:c r="G972" t="str">
        <x:v>YC01883</x:v>
      </x:c>
      <x:c r="H972" t="str">
        <x:v>Cấp cho xử lý yêu cầu kỹ thuật</x:v>
      </x:c>
    </x:row>
    <x:row r="973">
      <x:c r="A973" t="str">
        <x:v>GD00972</x:v>
      </x:c>
      <x:c r="B973" t="n">
        <x:v>46261</x:v>
      </x:c>
      <x:c r="C973" t="str">
        <x:v>LK0085</x:v>
      </x:c>
      <x:c r="D973" t="str">
        <x:v>Pin UPS</x:v>
      </x:c>
      <x:c r="E973" t="str">
        <x:v>Xuất</x:v>
      </x:c>
      <x:c r="F973" t="n">
        <x:v>7</x:v>
      </x:c>
      <x:c r="G973" t="str">
        <x:v>YC01622</x:v>
      </x:c>
      <x:c r="H973" t="str">
        <x:v>Cấp cho xử lý yêu cầu kỹ thuật</x:v>
      </x:c>
    </x:row>
    <x:row r="974">
      <x:c r="A974" t="str">
        <x:v>GD00973</x:v>
      </x:c>
      <x:c r="B974" t="n">
        <x:v>46111</x:v>
      </x:c>
      <x:c r="C974" t="str">
        <x:v>LK0085</x:v>
      </x:c>
      <x:c r="D974" t="str">
        <x:v>Pin UPS</x:v>
      </x:c>
      <x:c r="E974" t="str">
        <x:v>Nhập</x:v>
      </x:c>
      <x:c r="F974" t="n">
        <x:v>3</x:v>
      </x:c>
      <x:c r="G974" t="str">
        <x:v>PN0250</x:v>
      </x:c>
      <x:c r="H974" t="str">
        <x:v>Bổ sung tồn kho kỹ thuật</x:v>
      </x:c>
    </x:row>
    <x:row r="975">
      <x:c r="A975" t="str">
        <x:v>GD00974</x:v>
      </x:c>
      <x:c r="B975" t="n">
        <x:v>46274</x:v>
      </x:c>
      <x:c r="C975" t="str">
        <x:v>LK0079</x:v>
      </x:c>
      <x:c r="D975" t="str">
        <x:v>Pin UPS</x:v>
      </x:c>
      <x:c r="E975" t="str">
        <x:v>Xuất</x:v>
      </x:c>
      <x:c r="F975" t="n">
        <x:v>3</x:v>
      </x:c>
      <x:c r="G975" t="str">
        <x:v>YC03193</x:v>
      </x:c>
      <x:c r="H975" t="str">
        <x:v>Cấp cho xử lý yêu cầu kỹ thuật</x:v>
      </x:c>
    </x:row>
    <x:row r="976">
      <x:c r="A976" t="str">
        <x:v>GD00975</x:v>
      </x:c>
      <x:c r="B976" t="n">
        <x:v>45817</x:v>
      </x:c>
      <x:c r="C976" t="str">
        <x:v>LK0093</x:v>
      </x:c>
      <x:c r="D976" t="str">
        <x:v>Bộ nguồn switch</x:v>
      </x:c>
      <x:c r="E976" t="str">
        <x:v>Xuất</x:v>
      </x:c>
      <x:c r="F976" t="n">
        <x:v>6</x:v>
      </x:c>
      <x:c r="G976" t="str">
        <x:v>YC02651</x:v>
      </x:c>
      <x:c r="H976" t="str">
        <x:v>Cấp cho xử lý yêu cầu kỹ thuật</x:v>
      </x:c>
    </x:row>
    <x:row r="977">
      <x:c r="A977" t="str">
        <x:v>GD00976</x:v>
      </x:c>
      <x:c r="B977" t="n">
        <x:v>45713</x:v>
      </x:c>
      <x:c r="C977" t="str">
        <x:v>LK0009</x:v>
      </x:c>
      <x:c r="D977" t="str">
        <x:v>Đầu đọc mã vạch dự phòng</x:v>
      </x:c>
      <x:c r="E977" t="str">
        <x:v>Nhập</x:v>
      </x:c>
      <x:c r="F977" t="n">
        <x:v>1</x:v>
      </x:c>
      <x:c r="G977" t="str">
        <x:v>PN0117</x:v>
      </x:c>
      <x:c r="H977" t="str">
        <x:v>Bổ sung tồn kho kỹ thuật</x:v>
      </x:c>
    </x:row>
    <x:row r="978">
      <x:c r="A978" t="str">
        <x:v>GD00977</x:v>
      </x:c>
      <x:c r="B978" t="n">
        <x:v>46247</x:v>
      </x:c>
      <x:c r="C978" t="str">
        <x:v>LK0018</x:v>
      </x:c>
      <x:c r="D978" t="str">
        <x:v>Bàn phím USB</x:v>
      </x:c>
      <x:c r="E978" t="str">
        <x:v>Xuất</x:v>
      </x:c>
      <x:c r="F978" t="n">
        <x:v>7</x:v>
      </x:c>
      <x:c r="G978" t="str">
        <x:v>YC00080</x:v>
      </x:c>
      <x:c r="H978" t="str">
        <x:v>Cấp cho xử lý yêu cầu kỹ thuật</x:v>
      </x:c>
    </x:row>
    <x:row r="979">
      <x:c r="A979" t="str">
        <x:v>GD00978</x:v>
      </x:c>
      <x:c r="B979" t="n">
        <x:v>46211</x:v>
      </x:c>
      <x:c r="C979" t="str">
        <x:v>LK0027</x:v>
      </x:c>
      <x:c r="D979" t="str">
        <x:v>Cáp mạng CAT6 10m</x:v>
      </x:c>
      <x:c r="E979" t="str">
        <x:v>Nhập</x:v>
      </x:c>
      <x:c r="F979" t="n">
        <x:v>6</x:v>
      </x:c>
      <x:c r="G979" t="str">
        <x:v>PN0278</x:v>
      </x:c>
      <x:c r="H979" t="str">
        <x:v>Bổ sung tồn kho kỹ thuật</x:v>
      </x:c>
    </x:row>
    <x:row r="980">
      <x:c r="A980" t="str">
        <x:v>GD00979</x:v>
      </x:c>
      <x:c r="B980" t="n">
        <x:v>45912</x:v>
      </x:c>
      <x:c r="C980" t="str">
        <x:v>LK0120</x:v>
      </x:c>
      <x:c r="D980" t="str">
        <x:v>Bộ nguồn switch</x:v>
      </x:c>
      <x:c r="E980" t="str">
        <x:v>Xuất</x:v>
      </x:c>
      <x:c r="F980" t="n">
        <x:v>7</x:v>
      </x:c>
      <x:c r="G980" t="str">
        <x:v>YC01422</x:v>
      </x:c>
      <x:c r="H980" t="str">
        <x:v>Cấp cho xử lý yêu cầu kỹ thuật</x:v>
      </x:c>
    </x:row>
    <x:row r="981">
      <x:c r="A981" t="str">
        <x:v>GD00980</x:v>
      </x:c>
      <x:c r="B981" t="n">
        <x:v>45990</x:v>
      </x:c>
      <x:c r="C981" t="str">
        <x:v>LK0031</x:v>
      </x:c>
      <x:c r="D981" t="str">
        <x:v>Switch 8 cổng</x:v>
      </x:c>
      <x:c r="E981" t="str">
        <x:v>Xuất</x:v>
      </x:c>
      <x:c r="F981" t="n">
        <x:v>3</x:v>
      </x:c>
      <x:c r="G981" t="str">
        <x:v>YC02950</x:v>
      </x:c>
      <x:c r="H981" t="str">
        <x:v>Cấp cho xử lý yêu cầu kỹ thuật</x:v>
      </x:c>
    </x:row>
    <x:row r="982">
      <x:c r="A982" t="str">
        <x:v>GD00981</x:v>
      </x:c>
      <x:c r="B982" t="n">
        <x:v>46106</x:v>
      </x:c>
      <x:c r="C982" t="str">
        <x:v>LK0107</x:v>
      </x:c>
      <x:c r="D982" t="str">
        <x:v>Cáp USB</x:v>
      </x:c>
      <x:c r="E982" t="str">
        <x:v>Nhập</x:v>
      </x:c>
      <x:c r="F982" t="n">
        <x:v>1</x:v>
      </x:c>
      <x:c r="G982" t="str">
        <x:v>PN0202</x:v>
      </x:c>
      <x:c r="H982" t="str">
        <x:v>Bổ sung tồn kho kỹ thuật</x:v>
      </x:c>
    </x:row>
    <x:row r="983">
      <x:c r="A983" t="str">
        <x:v>GD00982</x:v>
      </x:c>
      <x:c r="B983" t="n">
        <x:v>45857</x:v>
      </x:c>
      <x:c r="C983" t="str">
        <x:v>LK0083</x:v>
      </x:c>
      <x:c r="D983" t="str">
        <x:v>Đầu đọc mã vạch dự phòng</x:v>
      </x:c>
      <x:c r="E983" t="str">
        <x:v>Xuất</x:v>
      </x:c>
      <x:c r="F983" t="n">
        <x:v>7</x:v>
      </x:c>
      <x:c r="G983" t="str">
        <x:v>YC02004</x:v>
      </x:c>
      <x:c r="H983" t="str">
        <x:v>Cấp cho xử lý yêu cầu kỹ thuật</x:v>
      </x:c>
    </x:row>
    <x:row r="984">
      <x:c r="A984" t="str">
        <x:v>GD00983</x:v>
      </x:c>
      <x:c r="B984" t="n">
        <x:v>45732</x:v>
      </x:c>
      <x:c r="C984" t="str">
        <x:v>LK0022</x:v>
      </x:c>
      <x:c r="D984" t="str">
        <x:v>Cáp mạng CAT6 3m</x:v>
      </x:c>
      <x:c r="E984" t="str">
        <x:v>Xuất</x:v>
      </x:c>
      <x:c r="F984" t="n">
        <x:v>7</x:v>
      </x:c>
      <x:c r="G984" t="str">
        <x:v>YC03225</x:v>
      </x:c>
      <x:c r="H984" t="str">
        <x:v>Cấp cho xử lý yêu cầu kỹ thuật</x:v>
      </x:c>
    </x:row>
    <x:row r="985">
      <x:c r="A985" t="str">
        <x:v>GD00984</x:v>
      </x:c>
      <x:c r="B985" t="n">
        <x:v>45962</x:v>
      </x:c>
      <x:c r="C985" t="str">
        <x:v>LK0026</x:v>
      </x:c>
      <x:c r="D985" t="str">
        <x:v>Bộ nguồn switch</x:v>
      </x:c>
      <x:c r="E985" t="str">
        <x:v>Xuất</x:v>
      </x:c>
      <x:c r="F985" t="n">
        <x:v>3</x:v>
      </x:c>
      <x:c r="G985" t="str">
        <x:v>YC01055</x:v>
      </x:c>
      <x:c r="H985" t="str">
        <x:v>Cấp cho xử lý yêu cầu kỹ thuật</x:v>
      </x:c>
    </x:row>
    <x:row r="986">
      <x:c r="A986" t="str">
        <x:v>GD00985</x:v>
      </x:c>
      <x:c r="B986" t="n">
        <x:v>45882</x:v>
      </x:c>
      <x:c r="C986" t="str">
        <x:v>LK0081</x:v>
      </x:c>
      <x:c r="D986" t="str">
        <x:v>Đầu in tem</x:v>
      </x:c>
      <x:c r="E986" t="str">
        <x:v>Xuất</x:v>
      </x:c>
      <x:c r="F986" t="n">
        <x:v>7</x:v>
      </x:c>
      <x:c r="G986" t="str">
        <x:v>YC02316</x:v>
      </x:c>
      <x:c r="H986" t="str">
        <x:v>Cấp cho xử lý yêu cầu kỹ thuật</x:v>
      </x:c>
    </x:row>
    <x:row r="987">
      <x:c r="A987" t="str">
        <x:v>GD00986</x:v>
      </x:c>
      <x:c r="B987" t="n">
        <x:v>45745</x:v>
      </x:c>
      <x:c r="C987" t="str">
        <x:v>LK0031</x:v>
      </x:c>
      <x:c r="D987" t="str">
        <x:v>Switch 8 cổng</x:v>
      </x:c>
      <x:c r="E987" t="str">
        <x:v>Xuất</x:v>
      </x:c>
      <x:c r="F987" t="n">
        <x:v>3</x:v>
      </x:c>
      <x:c r="G987" t="str">
        <x:v>YC01053</x:v>
      </x:c>
      <x:c r="H987" t="str">
        <x:v>Cấp cho xử lý yêu cầu kỹ thuật</x:v>
      </x:c>
    </x:row>
    <x:row r="988">
      <x:c r="A988" t="str">
        <x:v>GD00987</x:v>
      </x:c>
      <x:c r="B988" t="n">
        <x:v>46208</x:v>
      </x:c>
      <x:c r="C988" t="str">
        <x:v>LK0099</x:v>
      </x:c>
      <x:c r="D988" t="str">
        <x:v>RAM DDR4 8GB</x:v>
      </x:c>
      <x:c r="E988" t="str">
        <x:v>Xuất</x:v>
      </x:c>
      <x:c r="F988" t="n">
        <x:v>7</x:v>
      </x:c>
      <x:c r="G988" t="str">
        <x:v>YC02192</x:v>
      </x:c>
      <x:c r="H988" t="str">
        <x:v>Cấp cho xử lý yêu cầu kỹ thuật</x:v>
      </x:c>
    </x:row>
    <x:row r="989">
      <x:c r="A989" t="str">
        <x:v>GD00988</x:v>
      </x:c>
      <x:c r="B989" t="n">
        <x:v>45927</x:v>
      </x:c>
      <x:c r="C989" t="str">
        <x:v>LK0050</x:v>
      </x:c>
      <x:c r="D989" t="str">
        <x:v>Cáp mạng CAT6 10m</x:v>
      </x:c>
      <x:c r="E989" t="str">
        <x:v>Nhập</x:v>
      </x:c>
      <x:c r="F989" t="n">
        <x:v>1</x:v>
      </x:c>
      <x:c r="G989" t="str">
        <x:v>PN0245</x:v>
      </x:c>
      <x:c r="H989" t="str">
        <x:v>Bổ sung tồn kho kỹ thuật</x:v>
      </x:c>
    </x:row>
    <x:row r="990">
      <x:c r="A990" t="str">
        <x:v>GD00989</x:v>
      </x:c>
      <x:c r="B990" t="n">
        <x:v>45759</x:v>
      </x:c>
      <x:c r="C990" t="str">
        <x:v>LK0093</x:v>
      </x:c>
      <x:c r="D990" t="str">
        <x:v>Bộ nguồn switch</x:v>
      </x:c>
      <x:c r="E990" t="str">
        <x:v>Xuất</x:v>
      </x:c>
      <x:c r="F990" t="n">
        <x:v>8</x:v>
      </x:c>
      <x:c r="G990" t="str">
        <x:v>YC02189</x:v>
      </x:c>
      <x:c r="H990" t="str">
        <x:v>Cấp cho xử lý yêu cầu kỹ thuật</x:v>
      </x:c>
    </x:row>
    <x:row r="991">
      <x:c r="A991" t="str">
        <x:v>GD00990</x:v>
      </x:c>
      <x:c r="B991" t="n">
        <x:v>45860</x:v>
      </x:c>
      <x:c r="C991" t="str">
        <x:v>LK0098</x:v>
      </x:c>
      <x:c r="D991" t="str">
        <x:v>Cáp mạng CAT6 10m</x:v>
      </x:c>
      <x:c r="E991" t="str">
        <x:v>Nhập</x:v>
      </x:c>
      <x:c r="F991" t="n">
        <x:v>4</x:v>
      </x:c>
      <x:c r="G991" t="str">
        <x:v>PN0121</x:v>
      </x:c>
      <x:c r="H991" t="str">
        <x:v>Bổ sung tồn kho kỹ thuật</x:v>
      </x:c>
    </x:row>
    <x:row r="992">
      <x:c r="A992" t="str">
        <x:v>GD00991</x:v>
      </x:c>
      <x:c r="B992" t="n">
        <x:v>46058</x:v>
      </x:c>
      <x:c r="C992" t="str">
        <x:v>LK0111</x:v>
      </x:c>
      <x:c r="D992" t="str">
        <x:v>Adapter laptop 65W</x:v>
      </x:c>
      <x:c r="E992" t="str">
        <x:v>Xuất</x:v>
      </x:c>
      <x:c r="F992" t="n">
        <x:v>8</x:v>
      </x:c>
      <x:c r="G992" t="str">
        <x:v>YC00128</x:v>
      </x:c>
      <x:c r="H992" t="str">
        <x:v>Cấp cho xử lý yêu cầu kỹ thuật</x:v>
      </x:c>
    </x:row>
    <x:row r="993">
      <x:c r="A993" t="str">
        <x:v>GD00992</x:v>
      </x:c>
      <x:c r="B993" t="n">
        <x:v>46133</x:v>
      </x:c>
      <x:c r="C993" t="str">
        <x:v>LK0067</x:v>
      </x:c>
      <x:c r="D993" t="str">
        <x:v>Cáp USB</x:v>
      </x:c>
      <x:c r="E993" t="str">
        <x:v>Xuất</x:v>
      </x:c>
      <x:c r="F993" t="n">
        <x:v>5</x:v>
      </x:c>
      <x:c r="G993" t="str">
        <x:v>YC02499</x:v>
      </x:c>
      <x:c r="H993" t="str">
        <x:v>Cấp cho xử lý yêu cầu kỹ thuật</x:v>
      </x:c>
    </x:row>
    <x:row r="994">
      <x:c r="A994" t="str">
        <x:v>GD00993</x:v>
      </x:c>
      <x:c r="B994" t="n">
        <x:v>46224</x:v>
      </x:c>
      <x:c r="C994" t="str">
        <x:v>LK0040</x:v>
      </x:c>
      <x:c r="D994" t="str">
        <x:v>Chuột USB</x:v>
      </x:c>
      <x:c r="E994" t="str">
        <x:v>Nhập</x:v>
      </x:c>
      <x:c r="F994" t="n">
        <x:v>2</x:v>
      </x:c>
      <x:c r="G994" t="str">
        <x:v>PN0151</x:v>
      </x:c>
      <x:c r="H994" t="str">
        <x:v>Bổ sung tồn kho kỹ thuật</x:v>
      </x:c>
    </x:row>
    <x:row r="995">
      <x:c r="A995" t="str">
        <x:v>GD00994</x:v>
      </x:c>
      <x:c r="B995" t="n">
        <x:v>46271</x:v>
      </x:c>
      <x:c r="C995" t="str">
        <x:v>LK0096</x:v>
      </x:c>
      <x:c r="D995" t="str">
        <x:v>Đầu in tem</x:v>
      </x:c>
      <x:c r="E995" t="str">
        <x:v>Nhập</x:v>
      </x:c>
      <x:c r="F995" t="n">
        <x:v>2</x:v>
      </x:c>
      <x:c r="G995" t="str">
        <x:v>PN0266</x:v>
      </x:c>
      <x:c r="H995" t="str">
        <x:v>Bổ sung tồn kho kỹ thuật</x:v>
      </x:c>
    </x:row>
    <x:row r="996">
      <x:c r="A996" t="str">
        <x:v>GD00995</x:v>
      </x:c>
      <x:c r="B996" t="n">
        <x:v>46135</x:v>
      </x:c>
      <x:c r="C996" t="str">
        <x:v>LK0088</x:v>
      </x:c>
      <x:c r="D996" t="str">
        <x:v>Bộ nguồn switch</x:v>
      </x:c>
      <x:c r="E996" t="str">
        <x:v>Xuất</x:v>
      </x:c>
      <x:c r="F996" t="n">
        <x:v>1</x:v>
      </x:c>
      <x:c r="G996" t="str">
        <x:v>YC01791</x:v>
      </x:c>
      <x:c r="H996" t="str">
        <x:v>Cấp cho xử lý yêu cầu kỹ thuật</x:v>
      </x:c>
    </x:row>
    <x:row r="997">
      <x:c r="A997" t="str">
        <x:v>GD00996</x:v>
      </x:c>
      <x:c r="B997" t="n">
        <x:v>45732</x:v>
      </x:c>
      <x:c r="C997" t="str">
        <x:v>LK0032</x:v>
      </x:c>
      <x:c r="D997" t="str">
        <x:v>Module RAM 16GB</x:v>
      </x:c>
      <x:c r="E997" t="str">
        <x:v>Nhập</x:v>
      </x:c>
      <x:c r="F997" t="n">
        <x:v>1</x:v>
      </x:c>
      <x:c r="G997" t="str">
        <x:v>PN0135</x:v>
      </x:c>
      <x:c r="H997" t="str">
        <x:v>Bổ sung tồn kho kỹ thuật</x:v>
      </x:c>
    </x:row>
    <x:row r="998">
      <x:c r="A998" t="str">
        <x:v>GD00997</x:v>
      </x:c>
      <x:c r="B998" t="n">
        <x:v>46054</x:v>
      </x:c>
      <x:c r="C998" t="str">
        <x:v>LK0119</x:v>
      </x:c>
      <x:c r="D998" t="str">
        <x:v>Cáp USB</x:v>
      </x:c>
      <x:c r="E998" t="str">
        <x:v>Xuất</x:v>
      </x:c>
      <x:c r="F998" t="n">
        <x:v>7</x:v>
      </x:c>
      <x:c r="G998" t="str">
        <x:v>YC03115</x:v>
      </x:c>
      <x:c r="H998" t="str">
        <x:v>Cấp cho xử lý yêu cầu kỹ thuật</x:v>
      </x:c>
    </x:row>
    <x:row r="999">
      <x:c r="A999" t="str">
        <x:v>GD00998</x:v>
      </x:c>
      <x:c r="B999" t="n">
        <x:v>45809</x:v>
      </x:c>
      <x:c r="C999" t="str">
        <x:v>LK0007</x:v>
      </x:c>
      <x:c r="D999" t="str">
        <x:v>Cáp HDMI 2m</x:v>
      </x:c>
      <x:c r="E999" t="str">
        <x:v>Xuất</x:v>
      </x:c>
      <x:c r="F999" t="n">
        <x:v>2</x:v>
      </x:c>
      <x:c r="G999" t="str">
        <x:v>YC00916</x:v>
      </x:c>
      <x:c r="H999" t="str">
        <x:v>Cấp cho xử lý yêu cầu kỹ thuật</x:v>
      </x:c>
    </x:row>
    <x:row r="1000">
      <x:c r="A1000" t="str">
        <x:v>GD00999</x:v>
      </x:c>
      <x:c r="B1000" t="n">
        <x:v>45927</x:v>
      </x:c>
      <x:c r="C1000" t="str">
        <x:v>LK0055</x:v>
      </x:c>
      <x:c r="D1000" t="str">
        <x:v>Cáp HDMI 2m</x:v>
      </x:c>
      <x:c r="E1000" t="str">
        <x:v>Xuất</x:v>
      </x:c>
      <x:c r="F1000" t="n">
        <x:v>8</x:v>
      </x:c>
      <x:c r="G1000" t="str">
        <x:v>YC02171</x:v>
      </x:c>
      <x:c r="H1000" t="str">
        <x:v>Cấp cho xử lý yêu cầu kỹ thuật</x:v>
      </x:c>
    </x:row>
    <x:row r="1001">
      <x:c r="A1001" t="str">
        <x:v>GD01000</x:v>
      </x:c>
      <x:c r="B1001" t="n">
        <x:v>45726</x:v>
      </x:c>
      <x:c r="C1001" t="str">
        <x:v>LK0061</x:v>
      </x:c>
      <x:c r="D1001" t="str">
        <x:v>Bộ nguồn switch</x:v>
      </x:c>
      <x:c r="E1001" t="str">
        <x:v>Xuất</x:v>
      </x:c>
      <x:c r="F1001" t="n">
        <x:v>3</x:v>
      </x:c>
      <x:c r="G1001" t="str">
        <x:v>YC03107</x:v>
      </x:c>
      <x:c r="H1001" t="str">
        <x:v>Cấp cho xử lý yêu cầu kỹ thuật</x:v>
      </x:c>
    </x:row>
    <x:row r="1002">
      <x:c r="A1002" t="str">
        <x:v>GD01001</x:v>
      </x:c>
      <x:c r="B1002" t="n">
        <x:v>46242</x:v>
      </x:c>
      <x:c r="C1002" t="str">
        <x:v>LK0115</x:v>
      </x:c>
      <x:c r="D1002" t="str">
        <x:v>Bàn phím USB</x:v>
      </x:c>
      <x:c r="E1002" t="str">
        <x:v>Xuất</x:v>
      </x:c>
      <x:c r="F1002" t="n">
        <x:v>3</x:v>
      </x:c>
      <x:c r="G1002" t="str">
        <x:v>YC02612</x:v>
      </x:c>
      <x:c r="H1002" t="str">
        <x:v>Cấp cho xử lý yêu cầu kỹ thuật</x:v>
      </x:c>
    </x:row>
    <x:row r="1003">
      <x:c r="A1003" t="str">
        <x:v>GD01002</x:v>
      </x:c>
      <x:c r="B1003" t="n">
        <x:v>45878</x:v>
      </x:c>
      <x:c r="C1003" t="str">
        <x:v>LK0071</x:v>
      </x:c>
      <x:c r="D1003" t="str">
        <x:v>SSD NVMe 512GB</x:v>
      </x:c>
      <x:c r="E1003" t="str">
        <x:v>Nhập</x:v>
      </x:c>
      <x:c r="F1003" t="n">
        <x:v>6</x:v>
      </x:c>
      <x:c r="G1003" t="str">
        <x:v>PN0242</x:v>
      </x:c>
      <x:c r="H1003" t="str">
        <x:v>Bổ sung tồn kho kỹ thuật</x:v>
      </x:c>
    </x:row>
    <x:row r="1004">
      <x:c r="A1004" t="str">
        <x:v>GD01003</x:v>
      </x:c>
      <x:c r="B1004" t="n">
        <x:v>45821</x:v>
      </x:c>
      <x:c r="C1004" t="str">
        <x:v>LK0077</x:v>
      </x:c>
      <x:c r="D1004" t="str">
        <x:v>Cáp mạng CAT6 3m</x:v>
      </x:c>
      <x:c r="E1004" t="str">
        <x:v>Xuất</x:v>
      </x:c>
      <x:c r="F1004" t="n">
        <x:v>1</x:v>
      </x:c>
      <x:c r="G1004" t="str">
        <x:v>YC00155</x:v>
      </x:c>
      <x:c r="H1004" t="str">
        <x:v>Cấp cho xử lý yêu cầu kỹ thuật</x:v>
      </x:c>
    </x:row>
    <x:row r="1005">
      <x:c r="A1005" t="str">
        <x:v>GD01004</x:v>
      </x:c>
      <x:c r="B1005" t="n">
        <x:v>46111</x:v>
      </x:c>
      <x:c r="C1005" t="str">
        <x:v>LK0025</x:v>
      </x:c>
      <x:c r="D1005" t="str">
        <x:v>Module RAM 16GB</x:v>
      </x:c>
      <x:c r="E1005" t="str">
        <x:v>Xuất</x:v>
      </x:c>
      <x:c r="F1005" t="n">
        <x:v>6</x:v>
      </x:c>
      <x:c r="G1005" t="str">
        <x:v>YC01423</x:v>
      </x:c>
      <x:c r="H1005" t="str">
        <x:v>Cấp cho xử lý yêu cầu kỹ thuật</x:v>
      </x:c>
    </x:row>
    <x:row r="1006">
      <x:c r="A1006" t="str">
        <x:v>GD01005</x:v>
      </x:c>
      <x:c r="B1006" t="n">
        <x:v>45814</x:v>
      </x:c>
      <x:c r="C1006" t="str">
        <x:v>LK0033</x:v>
      </x:c>
      <x:c r="D1006" t="str">
        <x:v>Access Point dự phòng</x:v>
      </x:c>
      <x:c r="E1006" t="str">
        <x:v>Nhập</x:v>
      </x:c>
      <x:c r="F1006" t="n">
        <x:v>8</x:v>
      </x:c>
      <x:c r="G1006" t="str">
        <x:v>PN0257</x:v>
      </x:c>
      <x:c r="H1006" t="str">
        <x:v>Bổ sung tồn kho kỹ thuật</x:v>
      </x:c>
    </x:row>
    <x:row r="1007">
      <x:c r="A1007" t="str">
        <x:v>GD01006</x:v>
      </x:c>
      <x:c r="B1007" t="n">
        <x:v>45959</x:v>
      </x:c>
      <x:c r="C1007" t="str">
        <x:v>LK0005</x:v>
      </x:c>
      <x:c r="D1007" t="str">
        <x:v>Pin UPS</x:v>
      </x:c>
      <x:c r="E1007" t="str">
        <x:v>Xuất</x:v>
      </x:c>
      <x:c r="F1007" t="n">
        <x:v>1</x:v>
      </x:c>
      <x:c r="G1007" t="str">
        <x:v>YC00725</x:v>
      </x:c>
      <x:c r="H1007" t="str">
        <x:v>Cấp cho xử lý yêu cầu kỹ thuật</x:v>
      </x:c>
    </x:row>
    <x:row r="1008">
      <x:c r="A1008" t="str">
        <x:v>GD01007</x:v>
      </x:c>
      <x:c r="B1008" t="n">
        <x:v>46102</x:v>
      </x:c>
      <x:c r="C1008" t="str">
        <x:v>LK0081</x:v>
      </x:c>
      <x:c r="D1008" t="str">
        <x:v>Đầu in tem</x:v>
      </x:c>
      <x:c r="E1008" t="str">
        <x:v>Xuất</x:v>
      </x:c>
      <x:c r="F1008" t="n">
        <x:v>2</x:v>
      </x:c>
      <x:c r="G1008" t="str">
        <x:v>YC00588</x:v>
      </x:c>
      <x:c r="H1008" t="str">
        <x:v>Cấp cho xử lý yêu cầu kỹ thuật</x:v>
      </x:c>
    </x:row>
    <x:row r="1009">
      <x:c r="A1009" t="str">
        <x:v>GD01008</x:v>
      </x:c>
      <x:c r="B1009" t="n">
        <x:v>46048</x:v>
      </x:c>
      <x:c r="C1009" t="str">
        <x:v>LK0051</x:v>
      </x:c>
      <x:c r="D1009" t="str">
        <x:v>Module RAM 16GB</x:v>
      </x:c>
      <x:c r="E1009" t="str">
        <x:v>Nhập</x:v>
      </x:c>
      <x:c r="F1009" t="n">
        <x:v>4</x:v>
      </x:c>
      <x:c r="G1009" t="str">
        <x:v>PN0047</x:v>
      </x:c>
      <x:c r="H1009" t="str">
        <x:v>Bổ sung tồn kho kỹ thuật</x:v>
      </x:c>
    </x:row>
    <x:row r="1010">
      <x:c r="A1010" t="str">
        <x:v>GD01009</x:v>
      </x:c>
      <x:c r="B1010" t="n">
        <x:v>45898</x:v>
      </x:c>
      <x:c r="C1010" t="str">
        <x:v>LK0035</x:v>
      </x:c>
      <x:c r="D1010" t="str">
        <x:v>RAM DDR4 8GB</x:v>
      </x:c>
      <x:c r="E1010" t="str">
        <x:v>Xuất</x:v>
      </x:c>
      <x:c r="F1010" t="n">
        <x:v>5</x:v>
      </x:c>
      <x:c r="G1010" t="str">
        <x:v>YC01329</x:v>
      </x:c>
      <x:c r="H1010" t="str">
        <x:v>Cấp cho xử lý yêu cầu kỹ thuật</x:v>
      </x:c>
    </x:row>
    <x:row r="1011">
      <x:c r="A1011" t="str">
        <x:v>GD01010</x:v>
      </x:c>
      <x:c r="B1011" t="n">
        <x:v>45688</x:v>
      </x:c>
      <x:c r="C1011" t="str">
        <x:v>LK0109</x:v>
      </x:c>
      <x:c r="D1011" t="str">
        <x:v>Bàn phím USB</x:v>
      </x:c>
      <x:c r="E1011" t="str">
        <x:v>Xuất</x:v>
      </x:c>
      <x:c r="F1011" t="n">
        <x:v>3</x:v>
      </x:c>
      <x:c r="G1011" t="str">
        <x:v>YC02574</x:v>
      </x:c>
      <x:c r="H1011" t="str">
        <x:v>Cấp cho xử lý yêu cầu kỹ thuật</x:v>
      </x:c>
    </x:row>
    <x:row r="1012">
      <x:c r="A1012" t="str">
        <x:v>GD01011</x:v>
      </x:c>
      <x:c r="B1012" t="n">
        <x:v>46134</x:v>
      </x:c>
      <x:c r="C1012" t="str">
        <x:v>LK0116</x:v>
      </x:c>
      <x:c r="D1012" t="str">
        <x:v>Đầu in tem</x:v>
      </x:c>
      <x:c r="E1012" t="str">
        <x:v>Nhập</x:v>
      </x:c>
      <x:c r="F1012" t="n">
        <x:v>6</x:v>
      </x:c>
      <x:c r="G1012" t="str">
        <x:v>PN0295</x:v>
      </x:c>
      <x:c r="H1012" t="str">
        <x:v>Bổ sung tồn kho kỹ thuật</x:v>
      </x:c>
    </x:row>
    <x:row r="1013">
      <x:c r="A1013" t="str">
        <x:v>GD01012</x:v>
      </x:c>
      <x:c r="B1013" t="n">
        <x:v>46143</x:v>
      </x:c>
      <x:c r="C1013" t="str">
        <x:v>LK0068</x:v>
      </x:c>
      <x:c r="D1013" t="str">
        <x:v>Cáp mạng CAT6 3m</x:v>
      </x:c>
      <x:c r="E1013" t="str">
        <x:v>Xuất</x:v>
      </x:c>
      <x:c r="F1013" t="n">
        <x:v>4</x:v>
      </x:c>
      <x:c r="G1013" t="str">
        <x:v>YC00050</x:v>
      </x:c>
      <x:c r="H1013" t="str">
        <x:v>Cấp cho xử lý yêu cầu kỹ thuật</x:v>
      </x:c>
    </x:row>
    <x:row r="1014">
      <x:c r="A1014" t="str">
        <x:v>GD01013</x:v>
      </x:c>
      <x:c r="B1014" t="n">
        <x:v>45769</x:v>
      </x:c>
      <x:c r="C1014" t="str">
        <x:v>LK0099</x:v>
      </x:c>
      <x:c r="D1014" t="str">
        <x:v>RAM DDR4 8GB</x:v>
      </x:c>
      <x:c r="E1014" t="str">
        <x:v>Xuất</x:v>
      </x:c>
      <x:c r="F1014" t="n">
        <x:v>1</x:v>
      </x:c>
      <x:c r="G1014" t="str">
        <x:v>YC01508</x:v>
      </x:c>
      <x:c r="H1014" t="str">
        <x:v>Cấp cho xử lý yêu cầu kỹ thuật</x:v>
      </x:c>
    </x:row>
    <x:row r="1015">
      <x:c r="A1015" t="str">
        <x:v>GD01014</x:v>
      </x:c>
      <x:c r="B1015" t="n">
        <x:v>45738</x:v>
      </x:c>
      <x:c r="C1015" t="str">
        <x:v>LK0062</x:v>
      </x:c>
      <x:c r="D1015" t="str">
        <x:v>Cuộn nhãn test</x:v>
      </x:c>
      <x:c r="E1015" t="str">
        <x:v>Nhập</x:v>
      </x:c>
      <x:c r="F1015" t="n">
        <x:v>2</x:v>
      </x:c>
      <x:c r="G1015" t="str">
        <x:v>PN0068</x:v>
      </x:c>
      <x:c r="H1015" t="str">
        <x:v>Bổ sung tồn kho kỹ thuật</x:v>
      </x:c>
    </x:row>
    <x:row r="1016">
      <x:c r="A1016" t="str">
        <x:v>GD01015</x:v>
      </x:c>
      <x:c r="B1016" t="n">
        <x:v>46185</x:v>
      </x:c>
      <x:c r="C1016" t="str">
        <x:v>LK0068</x:v>
      </x:c>
      <x:c r="D1016" t="str">
        <x:v>Cáp mạng CAT6 3m</x:v>
      </x:c>
      <x:c r="E1016" t="str">
        <x:v>Xuất</x:v>
      </x:c>
      <x:c r="F1016" t="n">
        <x:v>4</x:v>
      </x:c>
      <x:c r="G1016" t="str">
        <x:v>YC02995</x:v>
      </x:c>
      <x:c r="H1016" t="str">
        <x:v>Cấp cho xử lý yêu cầu kỹ thuật</x:v>
      </x:c>
    </x:row>
    <x:row r="1017">
      <x:c r="A1017" t="str">
        <x:v>GD01016</x:v>
      </x:c>
      <x:c r="B1017" t="n">
        <x:v>46131</x:v>
      </x:c>
      <x:c r="C1017" t="str">
        <x:v>LK0111</x:v>
      </x:c>
      <x:c r="D1017" t="str">
        <x:v>Adapter laptop 65W</x:v>
      </x:c>
      <x:c r="E1017" t="str">
        <x:v>Xuất</x:v>
      </x:c>
      <x:c r="F1017" t="n">
        <x:v>2</x:v>
      </x:c>
      <x:c r="G1017" t="str">
        <x:v>YC01346</x:v>
      </x:c>
      <x:c r="H1017" t="str">
        <x:v>Cấp cho xử lý yêu cầu kỹ thuật</x:v>
      </x:c>
    </x:row>
    <x:row r="1018">
      <x:c r="A1018" t="str">
        <x:v>GD01017</x:v>
      </x:c>
      <x:c r="B1018" t="n">
        <x:v>45843</x:v>
      </x:c>
      <x:c r="C1018" t="str">
        <x:v>LK0078</x:v>
      </x:c>
      <x:c r="D1018" t="str">
        <x:v>Pin UPS</x:v>
      </x:c>
      <x:c r="E1018" t="str">
        <x:v>Nhập</x:v>
      </x:c>
      <x:c r="F1018" t="n">
        <x:v>3</x:v>
      </x:c>
      <x:c r="G1018" t="str">
        <x:v>PN0207</x:v>
      </x:c>
      <x:c r="H1018" t="str">
        <x:v>Bổ sung tồn kho kỹ thuật</x:v>
      </x:c>
    </x:row>
    <x:row r="1019">
      <x:c r="A1019" t="str">
        <x:v>GD01018</x:v>
      </x:c>
      <x:c r="B1019" t="n">
        <x:v>45883</x:v>
      </x:c>
      <x:c r="C1019" t="str">
        <x:v>LK0105</x:v>
      </x:c>
      <x:c r="D1019" t="str">
        <x:v>SSD SATA 256GB</x:v>
      </x:c>
      <x:c r="E1019" t="str">
        <x:v>Xuất</x:v>
      </x:c>
      <x:c r="F1019" t="n">
        <x:v>3</x:v>
      </x:c>
      <x:c r="G1019" t="str">
        <x:v>YC00467</x:v>
      </x:c>
      <x:c r="H1019" t="str">
        <x:v>Cấp cho xử lý yêu cầu kỹ thuật</x:v>
      </x:c>
    </x:row>
    <x:row r="1020">
      <x:c r="A1020" t="str">
        <x:v>GD01019</x:v>
      </x:c>
      <x:c r="B1020" t="n">
        <x:v>45794</x:v>
      </x:c>
      <x:c r="C1020" t="str">
        <x:v>LK0096</x:v>
      </x:c>
      <x:c r="D1020" t="str">
        <x:v>Đầu in tem</x:v>
      </x:c>
      <x:c r="E1020" t="str">
        <x:v>Nhập</x:v>
      </x:c>
      <x:c r="F1020" t="n">
        <x:v>8</x:v>
      </x:c>
      <x:c r="G1020" t="str">
        <x:v>PN0170</x:v>
      </x:c>
      <x:c r="H1020" t="str">
        <x:v>Bổ sung tồn kho kỹ thuật</x:v>
      </x:c>
    </x:row>
    <x:row r="1021">
      <x:c r="A1021" t="str">
        <x:v>GD01020</x:v>
      </x:c>
      <x:c r="B1021" t="n">
        <x:v>46235</x:v>
      </x:c>
      <x:c r="C1021" t="str">
        <x:v>LK0004</x:v>
      </x:c>
      <x:c r="D1021" t="str">
        <x:v>Access Point dự phòng</x:v>
      </x:c>
      <x:c r="E1021" t="str">
        <x:v>Xuất</x:v>
      </x:c>
      <x:c r="F1021" t="n">
        <x:v>4</x:v>
      </x:c>
      <x:c r="G1021" t="str">
        <x:v>YC02790</x:v>
      </x:c>
      <x:c r="H1021" t="str">
        <x:v>Cấp cho xử lý yêu cầu kỹ thuật</x:v>
      </x:c>
    </x:row>
    <x:row r="1022">
      <x:c r="A1022" t="str">
        <x:v>GD01021</x:v>
      </x:c>
      <x:c r="B1022" t="n">
        <x:v>45913</x:v>
      </x:c>
      <x:c r="C1022" t="str">
        <x:v>LK0016</x:v>
      </x:c>
      <x:c r="D1022" t="str">
        <x:v>Ổ cứng 1TB</x:v>
      </x:c>
      <x:c r="E1022" t="str">
        <x:v>Nhập</x:v>
      </x:c>
      <x:c r="F1022" t="n">
        <x:v>7</x:v>
      </x:c>
      <x:c r="G1022" t="str">
        <x:v>PN0174</x:v>
      </x:c>
      <x:c r="H1022" t="str">
        <x:v>Bổ sung tồn kho kỹ thuật</x:v>
      </x:c>
    </x:row>
    <x:row r="1023">
      <x:c r="A1023" t="str">
        <x:v>GD01022</x:v>
      </x:c>
      <x:c r="B1023" t="n">
        <x:v>46204</x:v>
      </x:c>
      <x:c r="C1023" t="str">
        <x:v>LK0095</x:v>
      </x:c>
      <x:c r="D1023" t="str">
        <x:v>Bàn phím USB</x:v>
      </x:c>
      <x:c r="E1023" t="str">
        <x:v>Xuất</x:v>
      </x:c>
      <x:c r="F1023" t="n">
        <x:v>1</x:v>
      </x:c>
      <x:c r="G1023" t="str">
        <x:v>YC01550</x:v>
      </x:c>
      <x:c r="H1023" t="str">
        <x:v>Cấp cho xử lý yêu cầu kỹ thuật</x:v>
      </x:c>
    </x:row>
    <x:row r="1024">
      <x:c r="A1024" t="str">
        <x:v>GD01023</x:v>
      </x:c>
      <x:c r="B1024" t="n">
        <x:v>46004</x:v>
      </x:c>
      <x:c r="C1024" t="str">
        <x:v>LK0040</x:v>
      </x:c>
      <x:c r="D1024" t="str">
        <x:v>Chuột USB</x:v>
      </x:c>
      <x:c r="E1024" t="str">
        <x:v>Nhập</x:v>
      </x:c>
      <x:c r="F1024" t="n">
        <x:v>5</x:v>
      </x:c>
      <x:c r="G1024" t="str">
        <x:v>PN0213</x:v>
      </x:c>
      <x:c r="H1024" t="str">
        <x:v>Bổ sung tồn kho kỹ thuật</x:v>
      </x:c>
    </x:row>
    <x:row r="1025">
      <x:c r="A1025" t="str">
        <x:v>GD01024</x:v>
      </x:c>
      <x:c r="B1025" t="n">
        <x:v>46067</x:v>
      </x:c>
      <x:c r="C1025" t="str">
        <x:v>LK0114</x:v>
      </x:c>
      <x:c r="D1025" t="str">
        <x:v>Access Point dự phòng</x:v>
      </x:c>
      <x:c r="E1025" t="str">
        <x:v>Nhập</x:v>
      </x:c>
      <x:c r="F1025" t="n">
        <x:v>5</x:v>
      </x:c>
      <x:c r="G1025" t="str">
        <x:v>PN0090</x:v>
      </x:c>
      <x:c r="H1025" t="str">
        <x:v>Bổ sung tồn kho kỹ thuật</x:v>
      </x:c>
    </x:row>
    <x:row r="1026">
      <x:c r="A1026" t="str">
        <x:v>GD01025</x:v>
      </x:c>
      <x:c r="B1026" t="n">
        <x:v>45917</x:v>
      </x:c>
      <x:c r="C1026" t="str">
        <x:v>LK0088</x:v>
      </x:c>
      <x:c r="D1026" t="str">
        <x:v>Bộ nguồn switch</x:v>
      </x:c>
      <x:c r="E1026" t="str">
        <x:v>Nhập</x:v>
      </x:c>
      <x:c r="F1026" t="n">
        <x:v>4</x:v>
      </x:c>
      <x:c r="G1026" t="str">
        <x:v>PN0241</x:v>
      </x:c>
      <x:c r="H1026" t="str">
        <x:v>Bổ sung tồn kho kỹ thuật</x:v>
      </x:c>
    </x:row>
    <x:row r="1027">
      <x:c r="A1027" t="str">
        <x:v>GD01026</x:v>
      </x:c>
      <x:c r="B1027" t="n">
        <x:v>46008</x:v>
      </x:c>
      <x:c r="C1027" t="str">
        <x:v>LK0109</x:v>
      </x:c>
      <x:c r="D1027" t="str">
        <x:v>Bàn phím USB</x:v>
      </x:c>
      <x:c r="E1027" t="str">
        <x:v>Xuất</x:v>
      </x:c>
      <x:c r="F1027" t="n">
        <x:v>5</x:v>
      </x:c>
      <x:c r="G1027" t="str">
        <x:v>YC00447</x:v>
      </x:c>
      <x:c r="H1027" t="str">
        <x:v>Cấp cho xử lý yêu cầu kỹ thuật</x:v>
      </x:c>
    </x:row>
    <x:row r="1028">
      <x:c r="A1028" t="str">
        <x:v>GD01027</x:v>
      </x:c>
      <x:c r="B1028" t="n">
        <x:v>46095</x:v>
      </x:c>
      <x:c r="C1028" t="str">
        <x:v>LK0002</x:v>
      </x:c>
      <x:c r="D1028" t="str">
        <x:v>Cáp HDMI 2m</x:v>
      </x:c>
      <x:c r="E1028" t="str">
        <x:v>Xuất</x:v>
      </x:c>
      <x:c r="F1028" t="n">
        <x:v>8</x:v>
      </x:c>
      <x:c r="G1028" t="str">
        <x:v>YC00086</x:v>
      </x:c>
      <x:c r="H1028" t="str">
        <x:v>Cấp cho xử lý yêu cầu kỹ thuật</x:v>
      </x:c>
    </x:row>
    <x:row r="1029">
      <x:c r="A1029" t="str">
        <x:v>GD01028</x:v>
      </x:c>
      <x:c r="B1029" t="n">
        <x:v>45813</x:v>
      </x:c>
      <x:c r="C1029" t="str">
        <x:v>LK0023</x:v>
      </x:c>
      <x:c r="D1029" t="str">
        <x:v>Đầu đọc mã vạch dự phòng</x:v>
      </x:c>
      <x:c r="E1029" t="str">
        <x:v>Nhập</x:v>
      </x:c>
      <x:c r="F1029" t="n">
        <x:v>7</x:v>
      </x:c>
      <x:c r="G1029" t="str">
        <x:v>PN0003</x:v>
      </x:c>
      <x:c r="H1029" t="str">
        <x:v>Bổ sung tồn kho kỹ thuật</x:v>
      </x:c>
    </x:row>
    <x:row r="1030">
      <x:c r="A1030" t="str">
        <x:v>GD01029</x:v>
      </x:c>
      <x:c r="B1030" t="n">
        <x:v>46051</x:v>
      </x:c>
      <x:c r="C1030" t="str">
        <x:v>LK0008</x:v>
      </x:c>
      <x:c r="D1030" t="str">
        <x:v>Nguồn máy tính 500W</x:v>
      </x:c>
      <x:c r="E1030" t="str">
        <x:v>Xuất</x:v>
      </x:c>
      <x:c r="F1030" t="n">
        <x:v>4</x:v>
      </x:c>
      <x:c r="G1030" t="str">
        <x:v>YC00919</x:v>
      </x:c>
      <x:c r="H1030" t="str">
        <x:v>Cấp cho xử lý yêu cầu kỹ thuật</x:v>
      </x:c>
    </x:row>
    <x:row r="1031">
      <x:c r="A1031" t="str">
        <x:v>GD01030</x:v>
      </x:c>
      <x:c r="B1031" t="n">
        <x:v>45673</x:v>
      </x:c>
      <x:c r="C1031" t="str">
        <x:v>LK0026</x:v>
      </x:c>
      <x:c r="D1031" t="str">
        <x:v>Bộ nguồn switch</x:v>
      </x:c>
      <x:c r="E1031" t="str">
        <x:v>Xuất</x:v>
      </x:c>
      <x:c r="F1031" t="n">
        <x:v>2</x:v>
      </x:c>
      <x:c r="G1031" t="str">
        <x:v>YC03325</x:v>
      </x:c>
      <x:c r="H1031" t="str">
        <x:v>Cấp cho xử lý yêu cầu kỹ thuật</x:v>
      </x:c>
    </x:row>
    <x:row r="1032">
      <x:c r="A1032" t="str">
        <x:v>GD01031</x:v>
      </x:c>
      <x:c r="B1032" t="n">
        <x:v>45795</x:v>
      </x:c>
      <x:c r="C1032" t="str">
        <x:v>LK0005</x:v>
      </x:c>
      <x:c r="D1032" t="str">
        <x:v>Pin UPS</x:v>
      </x:c>
      <x:c r="E1032" t="str">
        <x:v>Xuất</x:v>
      </x:c>
      <x:c r="F1032" t="n">
        <x:v>8</x:v>
      </x:c>
      <x:c r="G1032" t="str">
        <x:v>YC00916</x:v>
      </x:c>
      <x:c r="H1032" t="str">
        <x:v>Cấp cho xử lý yêu cầu kỹ thuật</x:v>
      </x:c>
    </x:row>
    <x:row r="1033">
      <x:c r="A1033" t="str">
        <x:v>GD01032</x:v>
      </x:c>
      <x:c r="B1033" t="n">
        <x:v>46014</x:v>
      </x:c>
      <x:c r="C1033" t="str">
        <x:v>LK0006</x:v>
      </x:c>
      <x:c r="D1033" t="str">
        <x:v>Đầu in tem</x:v>
      </x:c>
      <x:c r="E1033" t="str">
        <x:v>Nhập</x:v>
      </x:c>
      <x:c r="F1033" t="n">
        <x:v>1</x:v>
      </x:c>
      <x:c r="G1033" t="str">
        <x:v>PN0043</x:v>
      </x:c>
      <x:c r="H1033" t="str">
        <x:v>Bổ sung tồn kho kỹ thuật</x:v>
      </x:c>
    </x:row>
    <x:row r="1034">
      <x:c r="A1034" t="str">
        <x:v>GD01033</x:v>
      </x:c>
      <x:c r="B1034" t="n">
        <x:v>45933</x:v>
      </x:c>
      <x:c r="C1034" t="str">
        <x:v>LK0063</x:v>
      </x:c>
      <x:c r="D1034" t="str">
        <x:v>Cuộn nhãn test</x:v>
      </x:c>
      <x:c r="E1034" t="str">
        <x:v>Xuất</x:v>
      </x:c>
      <x:c r="F1034" t="n">
        <x:v>4</x:v>
      </x:c>
      <x:c r="G1034" t="str">
        <x:v>YC02531</x:v>
      </x:c>
      <x:c r="H1034" t="str">
        <x:v>Cấp cho xử lý yêu cầu kỹ thuật</x:v>
      </x:c>
    </x:row>
    <x:row r="1035">
      <x:c r="A1035" t="str">
        <x:v>GD01034</x:v>
      </x:c>
      <x:c r="B1035" t="n">
        <x:v>45755</x:v>
      </x:c>
      <x:c r="C1035" t="str">
        <x:v>LK0110</x:v>
      </x:c>
      <x:c r="D1035" t="str">
        <x:v>SSD SATA 256GB</x:v>
      </x:c>
      <x:c r="E1035" t="str">
        <x:v>Nhập</x:v>
      </x:c>
      <x:c r="F1035" t="n">
        <x:v>3</x:v>
      </x:c>
      <x:c r="G1035" t="str">
        <x:v>PN0140</x:v>
      </x:c>
      <x:c r="H1035" t="str">
        <x:v>Bổ sung tồn kho kỹ thuật</x:v>
      </x:c>
    </x:row>
    <x:row r="1036">
      <x:c r="A1036" t="str">
        <x:v>GD01035</x:v>
      </x:c>
      <x:c r="B1036" t="n">
        <x:v>45980</x:v>
      </x:c>
      <x:c r="C1036" t="str">
        <x:v>LK0052</x:v>
      </x:c>
      <x:c r="D1036" t="str">
        <x:v>SSD SATA 256GB</x:v>
      </x:c>
      <x:c r="E1036" t="str">
        <x:v>Xuất</x:v>
      </x:c>
      <x:c r="F1036" t="n">
        <x:v>5</x:v>
      </x:c>
      <x:c r="G1036" t="str">
        <x:v>YC03245</x:v>
      </x:c>
      <x:c r="H1036" t="str">
        <x:v>Cấp cho xử lý yêu cầu kỹ thuật</x:v>
      </x:c>
    </x:row>
    <x:row r="1037">
      <x:c r="A1037" t="str">
        <x:v>GD01036</x:v>
      </x:c>
      <x:c r="B1037" t="n">
        <x:v>45892</x:v>
      </x:c>
      <x:c r="C1037" t="str">
        <x:v>LK0099</x:v>
      </x:c>
      <x:c r="D1037" t="str">
        <x:v>RAM DDR4 8GB</x:v>
      </x:c>
      <x:c r="E1037" t="str">
        <x:v>Xuất</x:v>
      </x:c>
      <x:c r="F1037" t="n">
        <x:v>8</x:v>
      </x:c>
      <x:c r="G1037" t="str">
        <x:v>YC01565</x:v>
      </x:c>
      <x:c r="H1037" t="str">
        <x:v>Cấp cho xử lý yêu cầu kỹ thuật</x:v>
      </x:c>
    </x:row>
    <x:row r="1038">
      <x:c r="A1038" t="str">
        <x:v>GD01037</x:v>
      </x:c>
      <x:c r="B1038" t="n">
        <x:v>45759</x:v>
      </x:c>
      <x:c r="C1038" t="str">
        <x:v>LK0077</x:v>
      </x:c>
      <x:c r="D1038" t="str">
        <x:v>Cáp mạng CAT6 3m</x:v>
      </x:c>
      <x:c r="E1038" t="str">
        <x:v>Xuất</x:v>
      </x:c>
      <x:c r="F1038" t="n">
        <x:v>3</x:v>
      </x:c>
      <x:c r="G1038" t="str">
        <x:v>YC00139</x:v>
      </x:c>
      <x:c r="H1038" t="str">
        <x:v>Cấp cho xử lý yêu cầu kỹ thuật</x:v>
      </x:c>
    </x:row>
    <x:row r="1039">
      <x:c r="A1039" t="str">
        <x:v>GD01038</x:v>
      </x:c>
      <x:c r="B1039" t="n">
        <x:v>46207</x:v>
      </x:c>
      <x:c r="C1039" t="str">
        <x:v>LK0091</x:v>
      </x:c>
      <x:c r="D1039" t="str">
        <x:v>Đầu đọc mã vạch dự phòng</x:v>
      </x:c>
      <x:c r="E1039" t="str">
        <x:v>Nhập</x:v>
      </x:c>
      <x:c r="F1039" t="n">
        <x:v>7</x:v>
      </x:c>
      <x:c r="G1039" t="str">
        <x:v>PN0166</x:v>
      </x:c>
      <x:c r="H1039" t="str">
        <x:v>Bổ sung tồn kho kỹ thuật</x:v>
      </x:c>
    </x:row>
    <x:row r="1040">
      <x:c r="A1040" t="str">
        <x:v>GD01039</x:v>
      </x:c>
      <x:c r="B1040" t="n">
        <x:v>46205</x:v>
      </x:c>
      <x:c r="C1040" t="str">
        <x:v>LK0013</x:v>
      </x:c>
      <x:c r="D1040" t="str">
        <x:v>Cáp HDMI 2m</x:v>
      </x:c>
      <x:c r="E1040" t="str">
        <x:v>Nhập</x:v>
      </x:c>
      <x:c r="F1040" t="n">
        <x:v>8</x:v>
      </x:c>
      <x:c r="G1040" t="str">
        <x:v>PN0042</x:v>
      </x:c>
      <x:c r="H1040" t="str">
        <x:v>Bổ sung tồn kho kỹ thuật</x:v>
      </x:c>
    </x:row>
    <x:row r="1041">
      <x:c r="A1041" t="str">
        <x:v>GD01040</x:v>
      </x:c>
      <x:c r="B1041" t="n">
        <x:v>45895</x:v>
      </x:c>
      <x:c r="C1041" t="str">
        <x:v>LK0106</x:v>
      </x:c>
      <x:c r="D1041" t="str">
        <x:v>Adapter laptop 65W</x:v>
      </x:c>
      <x:c r="E1041" t="str">
        <x:v>Nhập</x:v>
      </x:c>
      <x:c r="F1041" t="n">
        <x:v>4</x:v>
      </x:c>
      <x:c r="G1041" t="str">
        <x:v>PN0281</x:v>
      </x:c>
      <x:c r="H1041" t="str">
        <x:v>Bổ sung tồn kho kỹ thuật</x:v>
      </x:c>
    </x:row>
    <x:row r="1042">
      <x:c r="A1042" t="str">
        <x:v>GD01041</x:v>
      </x:c>
      <x:c r="B1042" t="n">
        <x:v>45790</x:v>
      </x:c>
      <x:c r="C1042" t="str">
        <x:v>LK0016</x:v>
      </x:c>
      <x:c r="D1042" t="str">
        <x:v>Ổ cứng 1TB</x:v>
      </x:c>
      <x:c r="E1042" t="str">
        <x:v>Xuất</x:v>
      </x:c>
      <x:c r="F1042" t="n">
        <x:v>6</x:v>
      </x:c>
      <x:c r="G1042" t="str">
        <x:v>YC01696</x:v>
      </x:c>
      <x:c r="H1042" t="str">
        <x:v>Cấp cho xử lý yêu cầu kỹ thuật</x:v>
      </x:c>
    </x:row>
    <x:row r="1043">
      <x:c r="A1043" t="str">
        <x:v>GD01042</x:v>
      </x:c>
      <x:c r="B1043" t="n">
        <x:v>45899</x:v>
      </x:c>
      <x:c r="C1043" t="str">
        <x:v>LK0083</x:v>
      </x:c>
      <x:c r="D1043" t="str">
        <x:v>Đầu đọc mã vạch dự phòng</x:v>
      </x:c>
      <x:c r="E1043" t="str">
        <x:v>Nhập</x:v>
      </x:c>
      <x:c r="F1043" t="n">
        <x:v>3</x:v>
      </x:c>
      <x:c r="G1043" t="str">
        <x:v>PN0220</x:v>
      </x:c>
      <x:c r="H1043" t="str">
        <x:v>Bổ sung tồn kho kỹ thuật</x:v>
      </x:c>
    </x:row>
    <x:row r="1044">
      <x:c r="A1044" t="str">
        <x:v>GD01043</x:v>
      </x:c>
      <x:c r="B1044" t="n">
        <x:v>45903</x:v>
      </x:c>
      <x:c r="C1044" t="str">
        <x:v>LK0089</x:v>
      </x:c>
      <x:c r="D1044" t="str">
        <x:v>Chuột USB</x:v>
      </x:c>
      <x:c r="E1044" t="str">
        <x:v>Xuất</x:v>
      </x:c>
      <x:c r="F1044" t="n">
        <x:v>8</x:v>
      </x:c>
      <x:c r="G1044" t="str">
        <x:v>YC00127</x:v>
      </x:c>
      <x:c r="H1044" t="str">
        <x:v>Cấp cho xử lý yêu cầu kỹ thuật</x:v>
      </x:c>
    </x:row>
    <x:row r="1045">
      <x:c r="A1045" t="str">
        <x:v>GD01044</x:v>
      </x:c>
      <x:c r="B1045" t="n">
        <x:v>45745</x:v>
      </x:c>
      <x:c r="C1045" t="str">
        <x:v>LK0044</x:v>
      </x:c>
      <x:c r="D1045" t="str">
        <x:v>Bàn phím USB</x:v>
      </x:c>
      <x:c r="E1045" t="str">
        <x:v>Nhập</x:v>
      </x:c>
      <x:c r="F1045" t="n">
        <x:v>1</x:v>
      </x:c>
      <x:c r="G1045" t="str">
        <x:v>PN0209</x:v>
      </x:c>
      <x:c r="H1045" t="str">
        <x:v>Bổ sung tồn kho kỹ thuật</x:v>
      </x:c>
    </x:row>
    <x:row r="1046">
      <x:c r="A1046" t="str">
        <x:v>GD01045</x:v>
      </x:c>
      <x:c r="B1046" t="n">
        <x:v>46189</x:v>
      </x:c>
      <x:c r="C1046" t="str">
        <x:v>LK0024</x:v>
      </x:c>
      <x:c r="D1046" t="str">
        <x:v>SSD NVMe 512GB</x:v>
      </x:c>
      <x:c r="E1046" t="str">
        <x:v>Nhập</x:v>
      </x:c>
      <x:c r="F1046" t="n">
        <x:v>7</x:v>
      </x:c>
      <x:c r="G1046" t="str">
        <x:v>PN0117</x:v>
      </x:c>
      <x:c r="H1046" t="str">
        <x:v>Bổ sung tồn kho kỹ thuật</x:v>
      </x:c>
    </x:row>
    <x:row r="1047">
      <x:c r="A1047" t="str">
        <x:v>GD01046</x:v>
      </x:c>
      <x:c r="B1047" t="n">
        <x:v>45957</x:v>
      </x:c>
      <x:c r="C1047" t="str">
        <x:v>LK0082</x:v>
      </x:c>
      <x:c r="D1047" t="str">
        <x:v>Adapter laptop 65W</x:v>
      </x:c>
      <x:c r="E1047" t="str">
        <x:v>Xuất</x:v>
      </x:c>
      <x:c r="F1047" t="n">
        <x:v>1</x:v>
      </x:c>
      <x:c r="G1047" t="str">
        <x:v>YC02855</x:v>
      </x:c>
      <x:c r="H1047" t="str">
        <x:v>Cấp cho xử lý yêu cầu kỹ thuật</x:v>
      </x:c>
    </x:row>
    <x:row r="1048">
      <x:c r="A1048" t="str">
        <x:v>GD01047</x:v>
      </x:c>
      <x:c r="B1048" t="n">
        <x:v>45880</x:v>
      </x:c>
      <x:c r="C1048" t="str">
        <x:v>LK0011</x:v>
      </x:c>
      <x:c r="D1048" t="str">
        <x:v>Cáp USB</x:v>
      </x:c>
      <x:c r="E1048" t="str">
        <x:v>Nhập</x:v>
      </x:c>
      <x:c r="F1048" t="n">
        <x:v>4</x:v>
      </x:c>
      <x:c r="G1048" t="str">
        <x:v>PN0115</x:v>
      </x:c>
      <x:c r="H1048" t="str">
        <x:v>Bổ sung tồn kho kỹ thuật</x:v>
      </x:c>
    </x:row>
    <x:row r="1049">
      <x:c r="A1049" t="str">
        <x:v>GD01048</x:v>
      </x:c>
      <x:c r="B1049" t="n">
        <x:v>46032</x:v>
      </x:c>
      <x:c r="C1049" t="str">
        <x:v>LK0019</x:v>
      </x:c>
      <x:c r="D1049" t="str">
        <x:v>Module RAM 16GB</x:v>
      </x:c>
      <x:c r="E1049" t="str">
        <x:v>Xuất</x:v>
      </x:c>
      <x:c r="F1049" t="n">
        <x:v>7</x:v>
      </x:c>
      <x:c r="G1049" t="str">
        <x:v>YC00402</x:v>
      </x:c>
      <x:c r="H1049" t="str">
        <x:v>Cấp cho xử lý yêu cầu kỹ thuật</x:v>
      </x:c>
    </x:row>
    <x:row r="1050">
      <x:c r="A1050" t="str">
        <x:v>GD01049</x:v>
      </x:c>
      <x:c r="B1050" t="n">
        <x:v>46071</x:v>
      </x:c>
      <x:c r="C1050" t="str">
        <x:v>LK0104</x:v>
      </x:c>
      <x:c r="D1050" t="str">
        <x:v>Chuột USB</x:v>
      </x:c>
      <x:c r="E1050" t="str">
        <x:v>Xuất</x:v>
      </x:c>
      <x:c r="F1050" t="n">
        <x:v>4</x:v>
      </x:c>
      <x:c r="G1050" t="str">
        <x:v>YC01017</x:v>
      </x:c>
      <x:c r="H1050" t="str">
        <x:v>Cấp cho xử lý yêu cầu kỹ thuật</x:v>
      </x:c>
    </x:row>
    <x:row r="1051">
      <x:c r="A1051" t="str">
        <x:v>GD01050</x:v>
      </x:c>
      <x:c r="B1051" t="n">
        <x:v>45895</x:v>
      </x:c>
      <x:c r="C1051" t="str">
        <x:v>LK0012</x:v>
      </x:c>
      <x:c r="D1051" t="str">
        <x:v>SSD SATA 256GB</x:v>
      </x:c>
      <x:c r="E1051" t="str">
        <x:v>Xuất</x:v>
      </x:c>
      <x:c r="F1051" t="n">
        <x:v>6</x:v>
      </x:c>
      <x:c r="G1051" t="str">
        <x:v>YC02744</x:v>
      </x:c>
      <x:c r="H1051" t="str">
        <x:v>Cấp cho xử lý yêu cầu kỹ thuật</x:v>
      </x:c>
    </x:row>
    <x:row r="1052">
      <x:c r="A1052" t="str">
        <x:v>GD01051</x:v>
      </x:c>
      <x:c r="B1052" t="n">
        <x:v>45760</x:v>
      </x:c>
      <x:c r="C1052" t="str">
        <x:v>LK0021</x:v>
      </x:c>
      <x:c r="D1052" t="str">
        <x:v>Cuộn nhãn test</x:v>
      </x:c>
      <x:c r="E1052" t="str">
        <x:v>Xuất</x:v>
      </x:c>
      <x:c r="F1052" t="n">
        <x:v>8</x:v>
      </x:c>
      <x:c r="G1052" t="str">
        <x:v>YC00180</x:v>
      </x:c>
      <x:c r="H1052" t="str">
        <x:v>Cấp cho xử lý yêu cầu kỹ thuật</x:v>
      </x:c>
    </x:row>
    <x:row r="1053">
      <x:c r="A1053" t="str">
        <x:v>GD01052</x:v>
      </x:c>
      <x:c r="B1053" t="n">
        <x:v>45808</x:v>
      </x:c>
      <x:c r="C1053" t="str">
        <x:v>LK0009</x:v>
      </x:c>
      <x:c r="D1053" t="str">
        <x:v>Đầu đọc mã vạch dự phòng</x:v>
      </x:c>
      <x:c r="E1053" t="str">
        <x:v>Nhập</x:v>
      </x:c>
      <x:c r="F1053" t="n">
        <x:v>5</x:v>
      </x:c>
      <x:c r="G1053" t="str">
        <x:v>PN0003</x:v>
      </x:c>
      <x:c r="H1053" t="str">
        <x:v>Bổ sung tồn kho kỹ thuật</x:v>
      </x:c>
    </x:row>
    <x:row r="1054">
      <x:c r="A1054" t="str">
        <x:v>GD01053</x:v>
      </x:c>
      <x:c r="B1054" t="n">
        <x:v>45765</x:v>
      </x:c>
      <x:c r="C1054" t="str">
        <x:v>LK0102</x:v>
      </x:c>
      <x:c r="D1054" t="str">
        <x:v>Cáp USB</x:v>
      </x:c>
      <x:c r="E1054" t="str">
        <x:v>Xuất</x:v>
      </x:c>
      <x:c r="F1054" t="n">
        <x:v>8</x:v>
      </x:c>
      <x:c r="G1054" t="str">
        <x:v>YC00889</x:v>
      </x:c>
      <x:c r="H1054" t="str">
        <x:v>Cấp cho xử lý yêu cầu kỹ thuật</x:v>
      </x:c>
    </x:row>
    <x:row r="1055">
      <x:c r="A1055" t="str">
        <x:v>GD01054</x:v>
      </x:c>
      <x:c r="B1055" t="n">
        <x:v>45948</x:v>
      </x:c>
      <x:c r="C1055" t="str">
        <x:v>LK0083</x:v>
      </x:c>
      <x:c r="D1055" t="str">
        <x:v>Đầu đọc mã vạch dự phòng</x:v>
      </x:c>
      <x:c r="E1055" t="str">
        <x:v>Nhập</x:v>
      </x:c>
      <x:c r="F1055" t="n">
        <x:v>4</x:v>
      </x:c>
      <x:c r="G1055" t="str">
        <x:v>PN0083</x:v>
      </x:c>
      <x:c r="H1055" t="str">
        <x:v>Bổ sung tồn kho kỹ thuật</x:v>
      </x:c>
    </x:row>
    <x:row r="1056">
      <x:c r="A1056" t="str">
        <x:v>GD01055</x:v>
      </x:c>
      <x:c r="B1056" t="n">
        <x:v>45684</x:v>
      </x:c>
      <x:c r="C1056" t="str">
        <x:v>LK0076</x:v>
      </x:c>
      <x:c r="D1056" t="str">
        <x:v>Đầu in tem</x:v>
      </x:c>
      <x:c r="E1056" t="str">
        <x:v>Xuất</x:v>
      </x:c>
      <x:c r="F1056" t="n">
        <x:v>7</x:v>
      </x:c>
      <x:c r="G1056" t="str">
        <x:v>YC03437</x:v>
      </x:c>
      <x:c r="H1056" t="str">
        <x:v>Cấp cho xử lý yêu cầu kỹ thuật</x:v>
      </x:c>
    </x:row>
    <x:row r="1057">
      <x:c r="A1057" t="str">
        <x:v>GD01056</x:v>
      </x:c>
      <x:c r="B1057" t="n">
        <x:v>45889</x:v>
      </x:c>
      <x:c r="C1057" t="str">
        <x:v>LK0093</x:v>
      </x:c>
      <x:c r="D1057" t="str">
        <x:v>Bộ nguồn switch</x:v>
      </x:c>
      <x:c r="E1057" t="str">
        <x:v>Nhập</x:v>
      </x:c>
      <x:c r="F1057" t="n">
        <x:v>1</x:v>
      </x:c>
      <x:c r="G1057" t="str">
        <x:v>PN0024</x:v>
      </x:c>
      <x:c r="H1057" t="str">
        <x:v>Bổ sung tồn kho kỹ thuật</x:v>
      </x:c>
    </x:row>
    <x:row r="1058">
      <x:c r="A1058" t="str">
        <x:v>GD01057</x:v>
      </x:c>
      <x:c r="B1058" t="n">
        <x:v>46152</x:v>
      </x:c>
      <x:c r="C1058" t="str">
        <x:v>LK0111</x:v>
      </x:c>
      <x:c r="D1058" t="str">
        <x:v>Adapter laptop 65W</x:v>
      </x:c>
      <x:c r="E1058" t="str">
        <x:v>Xuất</x:v>
      </x:c>
      <x:c r="F1058" t="n">
        <x:v>2</x:v>
      </x:c>
      <x:c r="G1058" t="str">
        <x:v>YC01118</x:v>
      </x:c>
      <x:c r="H1058" t="str">
        <x:v>Cấp cho xử lý yêu cầu kỹ thuật</x:v>
      </x:c>
    </x:row>
    <x:row r="1059">
      <x:c r="A1059" t="str">
        <x:v>GD01058</x:v>
      </x:c>
      <x:c r="B1059" t="n">
        <x:v>45766</x:v>
      </x:c>
      <x:c r="C1059" t="str">
        <x:v>LK0028</x:v>
      </x:c>
      <x:c r="D1059" t="str">
        <x:v>RAM DDR4 8GB</x:v>
      </x:c>
      <x:c r="E1059" t="str">
        <x:v>Xuất</x:v>
      </x:c>
      <x:c r="F1059" t="n">
        <x:v>8</x:v>
      </x:c>
      <x:c r="G1059" t="str">
        <x:v>YC00667</x:v>
      </x:c>
      <x:c r="H1059" t="str">
        <x:v>Cấp cho xử lý yêu cầu kỹ thuật</x:v>
      </x:c>
    </x:row>
    <x:row r="1060">
      <x:c r="A1060" t="str">
        <x:v>GD01059</x:v>
      </x:c>
      <x:c r="B1060" t="n">
        <x:v>46016</x:v>
      </x:c>
      <x:c r="C1060" t="str">
        <x:v>LK0073</x:v>
      </x:c>
      <x:c r="D1060" t="str">
        <x:v>Cáp mạng CAT6 10m</x:v>
      </x:c>
      <x:c r="E1060" t="str">
        <x:v>Xuất</x:v>
      </x:c>
      <x:c r="F1060" t="n">
        <x:v>7</x:v>
      </x:c>
      <x:c r="G1060" t="str">
        <x:v>YC03023</x:v>
      </x:c>
      <x:c r="H1060" t="str">
        <x:v>Cấp cho xử lý yêu cầu kỹ thuật</x:v>
      </x:c>
    </x:row>
    <x:row r="1061">
      <x:c r="A1061" t="str">
        <x:v>GD01060</x:v>
      </x:c>
      <x:c r="B1061" t="n">
        <x:v>45895</x:v>
      </x:c>
      <x:c r="C1061" t="str">
        <x:v>LK0086</x:v>
      </x:c>
      <x:c r="D1061" t="str">
        <x:v>Module RAM 16GB</x:v>
      </x:c>
      <x:c r="E1061" t="str">
        <x:v>Nhập</x:v>
      </x:c>
      <x:c r="F1061" t="n">
        <x:v>1</x:v>
      </x:c>
      <x:c r="G1061" t="str">
        <x:v>PN0060</x:v>
      </x:c>
      <x:c r="H1061" t="str">
        <x:v>Bổ sung tồn kho kỹ thuật</x:v>
      </x:c>
    </x:row>
    <x:row r="1062">
      <x:c r="A1062" t="str">
        <x:v>GD01061</x:v>
      </x:c>
      <x:c r="B1062" t="n">
        <x:v>45801</x:v>
      </x:c>
      <x:c r="C1062" t="str">
        <x:v>LK0100</x:v>
      </x:c>
      <x:c r="D1062" t="str">
        <x:v>Bộ nguồn switch</x:v>
      </x:c>
      <x:c r="E1062" t="str">
        <x:v>Xuất</x:v>
      </x:c>
      <x:c r="F1062" t="n">
        <x:v>5</x:v>
      </x:c>
      <x:c r="G1062" t="str">
        <x:v>YC02492</x:v>
      </x:c>
      <x:c r="H1062" t="str">
        <x:v>Cấp cho xử lý yêu cầu kỹ thuật</x:v>
      </x:c>
    </x:row>
    <x:row r="1063">
      <x:c r="A1063" t="str">
        <x:v>GD01062</x:v>
      </x:c>
      <x:c r="B1063" t="n">
        <x:v>46026</x:v>
      </x:c>
      <x:c r="C1063" t="str">
        <x:v>LK0020</x:v>
      </x:c>
      <x:c r="D1063" t="str">
        <x:v>Chuột USB</x:v>
      </x:c>
      <x:c r="E1063" t="str">
        <x:v>Xuất</x:v>
      </x:c>
      <x:c r="F1063" t="n">
        <x:v>1</x:v>
      </x:c>
      <x:c r="G1063" t="str">
        <x:v>YC02734</x:v>
      </x:c>
      <x:c r="H1063" t="str">
        <x:v>Cấp cho xử lý yêu cầu kỹ thuật</x:v>
      </x:c>
    </x:row>
    <x:row r="1064">
      <x:c r="A1064" t="str">
        <x:v>GD01063</x:v>
      </x:c>
      <x:c r="B1064" t="n">
        <x:v>45674</x:v>
      </x:c>
      <x:c r="C1064" t="str">
        <x:v>LK0074</x:v>
      </x:c>
      <x:c r="D1064" t="str">
        <x:v>Bàn phím USB</x:v>
      </x:c>
      <x:c r="E1064" t="str">
        <x:v>Xuất</x:v>
      </x:c>
      <x:c r="F1064" t="n">
        <x:v>1</x:v>
      </x:c>
      <x:c r="G1064" t="str">
        <x:v>YC02985</x:v>
      </x:c>
      <x:c r="H1064" t="str">
        <x:v>Cấp cho xử lý yêu cầu kỹ thuật</x:v>
      </x:c>
    </x:row>
    <x:row r="1065">
      <x:c r="A1065" t="str">
        <x:v>GD01064</x:v>
      </x:c>
      <x:c r="B1065" t="n">
        <x:v>45941</x:v>
      </x:c>
      <x:c r="C1065" t="str">
        <x:v>LK0063</x:v>
      </x:c>
      <x:c r="D1065" t="str">
        <x:v>Cuộn nhãn test</x:v>
      </x:c>
      <x:c r="E1065" t="str">
        <x:v>Xuất</x:v>
      </x:c>
      <x:c r="F1065" t="n">
        <x:v>5</x:v>
      </x:c>
      <x:c r="G1065" t="str">
        <x:v>YC01557</x:v>
      </x:c>
      <x:c r="H1065" t="str">
        <x:v>Cấp cho xử lý yêu cầu kỹ thuật</x:v>
      </x:c>
    </x:row>
    <x:row r="1066">
      <x:c r="A1066" t="str">
        <x:v>GD01065</x:v>
      </x:c>
      <x:c r="B1066" t="n">
        <x:v>45996</x:v>
      </x:c>
      <x:c r="C1066" t="str">
        <x:v>LK0059</x:v>
      </x:c>
      <x:c r="D1066" t="str">
        <x:v>Cáp mạng CAT6 10m</x:v>
      </x:c>
      <x:c r="E1066" t="str">
        <x:v>Nhập</x:v>
      </x:c>
      <x:c r="F1066" t="n">
        <x:v>6</x:v>
      </x:c>
      <x:c r="G1066" t="str">
        <x:v>PN0132</x:v>
      </x:c>
      <x:c r="H1066" t="str">
        <x:v>Bổ sung tồn kho kỹ thuật</x:v>
      </x:c>
    </x:row>
    <x:row r="1067">
      <x:c r="A1067" t="str">
        <x:v>GD01066</x:v>
      </x:c>
      <x:c r="B1067" t="n">
        <x:v>45807</x:v>
      </x:c>
      <x:c r="C1067" t="str">
        <x:v>LK0091</x:v>
      </x:c>
      <x:c r="D1067" t="str">
        <x:v>Đầu đọc mã vạch dự phòng</x:v>
      </x:c>
      <x:c r="E1067" t="str">
        <x:v>Nhập</x:v>
      </x:c>
      <x:c r="F1067" t="n">
        <x:v>7</x:v>
      </x:c>
      <x:c r="G1067" t="str">
        <x:v>PN0266</x:v>
      </x:c>
      <x:c r="H1067" t="str">
        <x:v>Bổ sung tồn kho kỹ thuật</x:v>
      </x:c>
    </x:row>
    <x:row r="1068">
      <x:c r="A1068" t="str">
        <x:v>GD01067</x:v>
      </x:c>
      <x:c r="B1068" t="n">
        <x:v>45780</x:v>
      </x:c>
      <x:c r="C1068" t="str">
        <x:v>LK0097</x:v>
      </x:c>
      <x:c r="D1068" t="str">
        <x:v>SSD NVMe 512GB</x:v>
      </x:c>
      <x:c r="E1068" t="str">
        <x:v>Nhập</x:v>
      </x:c>
      <x:c r="F1068" t="n">
        <x:v>8</x:v>
      </x:c>
      <x:c r="G1068" t="str">
        <x:v>PN0263</x:v>
      </x:c>
      <x:c r="H1068" t="str">
        <x:v>Bổ sung tồn kho kỹ thuật</x:v>
      </x:c>
    </x:row>
    <x:row r="1069">
      <x:c r="A1069" t="str">
        <x:v>GD01068</x:v>
      </x:c>
      <x:c r="B1069" t="n">
        <x:v>46078</x:v>
      </x:c>
      <x:c r="C1069" t="str">
        <x:v>LK0027</x:v>
      </x:c>
      <x:c r="D1069" t="str">
        <x:v>Cáp mạng CAT6 10m</x:v>
      </x:c>
      <x:c r="E1069" t="str">
        <x:v>Nhập</x:v>
      </x:c>
      <x:c r="F1069" t="n">
        <x:v>7</x:v>
      </x:c>
      <x:c r="G1069" t="str">
        <x:v>PN0022</x:v>
      </x:c>
      <x:c r="H1069" t="str">
        <x:v>Bổ sung tồn kho kỹ thuật</x:v>
      </x:c>
    </x:row>
    <x:row r="1070">
      <x:c r="A1070" t="str">
        <x:v>GD01069</x:v>
      </x:c>
      <x:c r="B1070" t="n">
        <x:v>46085</x:v>
      </x:c>
      <x:c r="C1070" t="str">
        <x:v>LK0093</x:v>
      </x:c>
      <x:c r="D1070" t="str">
        <x:v>Bộ nguồn switch</x:v>
      </x:c>
      <x:c r="E1070" t="str">
        <x:v>Xuất</x:v>
      </x:c>
      <x:c r="F1070" t="n">
        <x:v>2</x:v>
      </x:c>
      <x:c r="G1070" t="str">
        <x:v>YC00910</x:v>
      </x:c>
      <x:c r="H1070" t="str">
        <x:v>Cấp cho xử lý yêu cầu kỹ thuật</x:v>
      </x:c>
    </x:row>
    <x:row r="1071">
      <x:c r="A1071" t="str">
        <x:v>GD01070</x:v>
      </x:c>
      <x:c r="B1071" t="n">
        <x:v>45972</x:v>
      </x:c>
      <x:c r="C1071" t="str">
        <x:v>LK0041</x:v>
      </x:c>
      <x:c r="D1071" t="str">
        <x:v>Bộ nguồn switch</x:v>
      </x:c>
      <x:c r="E1071" t="str">
        <x:v>Xuất</x:v>
      </x:c>
      <x:c r="F1071" t="n">
        <x:v>2</x:v>
      </x:c>
      <x:c r="G1071" t="str">
        <x:v>YC01908</x:v>
      </x:c>
      <x:c r="H1071" t="str">
        <x:v>Cấp cho xử lý yêu cầu kỹ thuật</x:v>
      </x:c>
    </x:row>
    <x:row r="1072">
      <x:c r="A1072" t="str">
        <x:v>GD01071</x:v>
      </x:c>
      <x:c r="B1072" t="n">
        <x:v>45777</x:v>
      </x:c>
      <x:c r="C1072" t="str">
        <x:v>LK0029</x:v>
      </x:c>
      <x:c r="D1072" t="str">
        <x:v>Cáp mạng CAT6 10m</x:v>
      </x:c>
      <x:c r="E1072" t="str">
        <x:v>Xuất</x:v>
      </x:c>
      <x:c r="F1072" t="n">
        <x:v>2</x:v>
      </x:c>
      <x:c r="G1072" t="str">
        <x:v>YC01953</x:v>
      </x:c>
      <x:c r="H1072" t="str">
        <x:v>Cấp cho xử lý yêu cầu kỹ thuật</x:v>
      </x:c>
    </x:row>
    <x:row r="1073">
      <x:c r="A1073" t="str">
        <x:v>GD01072</x:v>
      </x:c>
      <x:c r="B1073" t="n">
        <x:v>45982</x:v>
      </x:c>
      <x:c r="C1073" t="str">
        <x:v>LK0013</x:v>
      </x:c>
      <x:c r="D1073" t="str">
        <x:v>Cáp HDMI 2m</x:v>
      </x:c>
      <x:c r="E1073" t="str">
        <x:v>Xuất</x:v>
      </x:c>
      <x:c r="F1073" t="n">
        <x:v>6</x:v>
      </x:c>
      <x:c r="G1073" t="str">
        <x:v>YC03460</x:v>
      </x:c>
      <x:c r="H1073" t="str">
        <x:v>Cấp cho xử lý yêu cầu kỹ thuật</x:v>
      </x:c>
    </x:row>
    <x:row r="1074">
      <x:c r="A1074" t="str">
        <x:v>GD01073</x:v>
      </x:c>
      <x:c r="B1074" t="n">
        <x:v>46100</x:v>
      </x:c>
      <x:c r="C1074" t="str">
        <x:v>LK0005</x:v>
      </x:c>
      <x:c r="D1074" t="str">
        <x:v>Pin UPS</x:v>
      </x:c>
      <x:c r="E1074" t="str">
        <x:v>Xuất</x:v>
      </x:c>
      <x:c r="F1074" t="n">
        <x:v>3</x:v>
      </x:c>
      <x:c r="G1074" t="str">
        <x:v>YC02288</x:v>
      </x:c>
      <x:c r="H1074" t="str">
        <x:v>Cấp cho xử lý yêu cầu kỹ thuật</x:v>
      </x:c>
    </x:row>
    <x:row r="1075">
      <x:c r="A1075" t="str">
        <x:v>GD01074</x:v>
      </x:c>
      <x:c r="B1075" t="n">
        <x:v>46031</x:v>
      </x:c>
      <x:c r="C1075" t="str">
        <x:v>LK0105</x:v>
      </x:c>
      <x:c r="D1075" t="str">
        <x:v>SSD SATA 256GB</x:v>
      </x:c>
      <x:c r="E1075" t="str">
        <x:v>Xuất</x:v>
      </x:c>
      <x:c r="F1075" t="n">
        <x:v>2</x:v>
      </x:c>
      <x:c r="G1075" t="str">
        <x:v>YC02446</x:v>
      </x:c>
      <x:c r="H1075" t="str">
        <x:v>Cấp cho xử lý yêu cầu kỹ thuật</x:v>
      </x:c>
    </x:row>
    <x:row r="1076">
      <x:c r="A1076" t="str">
        <x:v>GD01075</x:v>
      </x:c>
      <x:c r="B1076" t="n">
        <x:v>45985</x:v>
      </x:c>
      <x:c r="C1076" t="str">
        <x:v>LK0093</x:v>
      </x:c>
      <x:c r="D1076" t="str">
        <x:v>Bộ nguồn switch</x:v>
      </x:c>
      <x:c r="E1076" t="str">
        <x:v>Nhập</x:v>
      </x:c>
      <x:c r="F1076" t="n">
        <x:v>5</x:v>
      </x:c>
      <x:c r="G1076" t="str">
        <x:v>PN0086</x:v>
      </x:c>
      <x:c r="H1076" t="str">
        <x:v>Bổ sung tồn kho kỹ thuật</x:v>
      </x:c>
    </x:row>
    <x:row r="1077">
      <x:c r="A1077" t="str">
        <x:v>GD01076</x:v>
      </x:c>
      <x:c r="B1077" t="n">
        <x:v>46163</x:v>
      </x:c>
      <x:c r="C1077" t="str">
        <x:v>LK0038</x:v>
      </x:c>
      <x:c r="D1077" t="str">
        <x:v>Access Point dự phòng</x:v>
      </x:c>
      <x:c r="E1077" t="str">
        <x:v>Xuất</x:v>
      </x:c>
      <x:c r="F1077" t="n">
        <x:v>6</x:v>
      </x:c>
      <x:c r="G1077" t="str">
        <x:v>YC01747</x:v>
      </x:c>
      <x:c r="H1077" t="str">
        <x:v>Cấp cho xử lý yêu cầu kỹ thuật</x:v>
      </x:c>
    </x:row>
    <x:row r="1078">
      <x:c r="A1078" t="str">
        <x:v>GD01077</x:v>
      </x:c>
      <x:c r="B1078" t="n">
        <x:v>46054</x:v>
      </x:c>
      <x:c r="C1078" t="str">
        <x:v>LK0098</x:v>
      </x:c>
      <x:c r="D1078" t="str">
        <x:v>Cáp mạng CAT6 10m</x:v>
      </x:c>
      <x:c r="E1078" t="str">
        <x:v>Nhập</x:v>
      </x:c>
      <x:c r="F1078" t="n">
        <x:v>5</x:v>
      </x:c>
      <x:c r="G1078" t="str">
        <x:v>PN0030</x:v>
      </x:c>
      <x:c r="H1078" t="str">
        <x:v>Bổ sung tồn kho kỹ thuật</x:v>
      </x:c>
    </x:row>
    <x:row r="1079">
      <x:c r="A1079" t="str">
        <x:v>GD01078</x:v>
      </x:c>
      <x:c r="B1079" t="n">
        <x:v>46076</x:v>
      </x:c>
      <x:c r="C1079" t="str">
        <x:v>LK0030</x:v>
      </x:c>
      <x:c r="D1079" t="str">
        <x:v>Cáp mạng CAT6 10m</x:v>
      </x:c>
      <x:c r="E1079" t="str">
        <x:v>Xuất</x:v>
      </x:c>
      <x:c r="F1079" t="n">
        <x:v>8</x:v>
      </x:c>
      <x:c r="G1079" t="str">
        <x:v>YC02415</x:v>
      </x:c>
      <x:c r="H1079" t="str">
        <x:v>Cấp cho xử lý yêu cầu kỹ thuật</x:v>
      </x:c>
    </x:row>
    <x:row r="1080">
      <x:c r="A1080" t="str">
        <x:v>GD01079</x:v>
      </x:c>
      <x:c r="B1080" t="n">
        <x:v>46234</x:v>
      </x:c>
      <x:c r="C1080" t="str">
        <x:v>LK0069</x:v>
      </x:c>
      <x:c r="D1080" t="str">
        <x:v>Bàn phím USB</x:v>
      </x:c>
      <x:c r="E1080" t="str">
        <x:v>Nhập</x:v>
      </x:c>
      <x:c r="F1080" t="n">
        <x:v>4</x:v>
      </x:c>
      <x:c r="G1080" t="str">
        <x:v>PN0255</x:v>
      </x:c>
      <x:c r="H1080" t="str">
        <x:v>Bổ sung tồn kho kỹ thuật</x:v>
      </x:c>
    </x:row>
    <x:row r="1081">
      <x:c r="A1081" t="str">
        <x:v>GD01080</x:v>
      </x:c>
      <x:c r="B1081" t="n">
        <x:v>46230</x:v>
      </x:c>
      <x:c r="C1081" t="str">
        <x:v>LK0043</x:v>
      </x:c>
      <x:c r="D1081" t="str">
        <x:v>Access Point dự phòng</x:v>
      </x:c>
      <x:c r="E1081" t="str">
        <x:v>Xuất</x:v>
      </x:c>
      <x:c r="F1081" t="n">
        <x:v>7</x:v>
      </x:c>
      <x:c r="G1081" t="str">
        <x:v>YC02086</x:v>
      </x:c>
      <x:c r="H1081" t="str">
        <x:v>Cấp cho xử lý yêu cầu kỹ thuật</x:v>
      </x:c>
    </x:row>
    <x:row r="1082">
      <x:c r="A1082" t="str">
        <x:v>GD01081</x:v>
      </x:c>
      <x:c r="B1082" t="n">
        <x:v>46181</x:v>
      </x:c>
      <x:c r="C1082" t="str">
        <x:v>LK0104</x:v>
      </x:c>
      <x:c r="D1082" t="str">
        <x:v>Chuột USB</x:v>
      </x:c>
      <x:c r="E1082" t="str">
        <x:v>Xuất</x:v>
      </x:c>
      <x:c r="F1082" t="n">
        <x:v>4</x:v>
      </x:c>
      <x:c r="G1082" t="str">
        <x:v>YC01731</x:v>
      </x:c>
      <x:c r="H1082" t="str">
        <x:v>Cấp cho xử lý yêu cầu kỹ thuật</x:v>
      </x:c>
    </x:row>
    <x:row r="1083">
      <x:c r="A1083" t="str">
        <x:v>GD01082</x:v>
      </x:c>
      <x:c r="B1083" t="n">
        <x:v>46223</x:v>
      </x:c>
      <x:c r="C1083" t="str">
        <x:v>LK0102</x:v>
      </x:c>
      <x:c r="D1083" t="str">
        <x:v>Cáp USB</x:v>
      </x:c>
      <x:c r="E1083" t="str">
        <x:v>Nhập</x:v>
      </x:c>
      <x:c r="F1083" t="n">
        <x:v>4</x:v>
      </x:c>
      <x:c r="G1083" t="str">
        <x:v>PN0218</x:v>
      </x:c>
      <x:c r="H1083" t="str">
        <x:v>Bổ sung tồn kho kỹ thuật</x:v>
      </x:c>
    </x:row>
    <x:row r="1084">
      <x:c r="A1084" t="str">
        <x:v>GD01083</x:v>
      </x:c>
      <x:c r="B1084" t="n">
        <x:v>45743</x:v>
      </x:c>
      <x:c r="C1084" t="str">
        <x:v>LK0107</x:v>
      </x:c>
      <x:c r="D1084" t="str">
        <x:v>Cáp USB</x:v>
      </x:c>
      <x:c r="E1084" t="str">
        <x:v>Nhập</x:v>
      </x:c>
      <x:c r="F1084" t="n">
        <x:v>7</x:v>
      </x:c>
      <x:c r="G1084" t="str">
        <x:v>PN0244</x:v>
      </x:c>
      <x:c r="H1084" t="str">
        <x:v>Bổ sung tồn kho kỹ thuật</x:v>
      </x:c>
    </x:row>
    <x:row r="1085">
      <x:c r="A1085" t="str">
        <x:v>GD01084</x:v>
      </x:c>
      <x:c r="B1085" t="n">
        <x:v>46014</x:v>
      </x:c>
      <x:c r="C1085" t="str">
        <x:v>LK0083</x:v>
      </x:c>
      <x:c r="D1085" t="str">
        <x:v>Đầu đọc mã vạch dự phòng</x:v>
      </x:c>
      <x:c r="E1085" t="str">
        <x:v>Nhập</x:v>
      </x:c>
      <x:c r="F1085" t="n">
        <x:v>2</x:v>
      </x:c>
      <x:c r="G1085" t="str">
        <x:v>PN0060</x:v>
      </x:c>
      <x:c r="H1085" t="str">
        <x:v>Bổ sung tồn kho kỹ thuật</x:v>
      </x:c>
    </x:row>
    <x:row r="1086">
      <x:c r="A1086" t="str">
        <x:v>GD01085</x:v>
      </x:c>
      <x:c r="B1086" t="n">
        <x:v>46019</x:v>
      </x:c>
      <x:c r="C1086" t="str">
        <x:v>LK0023</x:v>
      </x:c>
      <x:c r="D1086" t="str">
        <x:v>Đầu đọc mã vạch dự phòng</x:v>
      </x:c>
      <x:c r="E1086" t="str">
        <x:v>Nhập</x:v>
      </x:c>
      <x:c r="F1086" t="n">
        <x:v>2</x:v>
      </x:c>
      <x:c r="G1086" t="str">
        <x:v>PN0188</x:v>
      </x:c>
      <x:c r="H1086" t="str">
        <x:v>Bổ sung tồn kho kỹ thuật</x:v>
      </x:c>
    </x:row>
    <x:row r="1087">
      <x:c r="A1087" t="str">
        <x:v>GD01086</x:v>
      </x:c>
      <x:c r="B1087" t="n">
        <x:v>45906</x:v>
      </x:c>
      <x:c r="C1087" t="str">
        <x:v>LK0015</x:v>
      </x:c>
      <x:c r="D1087" t="str">
        <x:v>Cáp HDMI 2m</x:v>
      </x:c>
      <x:c r="E1087" t="str">
        <x:v>Xuất</x:v>
      </x:c>
      <x:c r="F1087" t="n">
        <x:v>6</x:v>
      </x:c>
      <x:c r="G1087" t="str">
        <x:v>YC02399</x:v>
      </x:c>
      <x:c r="H1087" t="str">
        <x:v>Cấp cho xử lý yêu cầu kỹ thuật</x:v>
      </x:c>
    </x:row>
    <x:row r="1088">
      <x:c r="A1088" t="str">
        <x:v>GD01087</x:v>
      </x:c>
      <x:c r="B1088" t="n">
        <x:v>46254</x:v>
      </x:c>
      <x:c r="C1088" t="str">
        <x:v>LK0044</x:v>
      </x:c>
      <x:c r="D1088" t="str">
        <x:v>Bàn phím USB</x:v>
      </x:c>
      <x:c r="E1088" t="str">
        <x:v>Xuất</x:v>
      </x:c>
      <x:c r="F1088" t="n">
        <x:v>4</x:v>
      </x:c>
      <x:c r="G1088" t="str">
        <x:v>YC02206</x:v>
      </x:c>
      <x:c r="H1088" t="str">
        <x:v>Cấp cho xử lý yêu cầu kỹ thuật</x:v>
      </x:c>
    </x:row>
    <x:row r="1089">
      <x:c r="A1089" t="str">
        <x:v>GD01088</x:v>
      </x:c>
      <x:c r="B1089" t="n">
        <x:v>45675</x:v>
      </x:c>
      <x:c r="C1089" t="str">
        <x:v>LK0087</x:v>
      </x:c>
      <x:c r="D1089" t="str">
        <x:v>Adapter laptop 65W</x:v>
      </x:c>
      <x:c r="E1089" t="str">
        <x:v>Nhập</x:v>
      </x:c>
      <x:c r="F1089" t="n">
        <x:v>7</x:v>
      </x:c>
      <x:c r="G1089" t="str">
        <x:v>PN0088</x:v>
      </x:c>
      <x:c r="H1089" t="str">
        <x:v>Bổ sung tồn kho kỹ thuật</x:v>
      </x:c>
    </x:row>
    <x:row r="1090">
      <x:c r="A1090" t="str">
        <x:v>GD01089</x:v>
      </x:c>
      <x:c r="B1090" t="n">
        <x:v>46048</x:v>
      </x:c>
      <x:c r="C1090" t="str">
        <x:v>LK0077</x:v>
      </x:c>
      <x:c r="D1090" t="str">
        <x:v>Cáp mạng CAT6 3m</x:v>
      </x:c>
      <x:c r="E1090" t="str">
        <x:v>Xuất</x:v>
      </x:c>
      <x:c r="F1090" t="n">
        <x:v>6</x:v>
      </x:c>
      <x:c r="G1090" t="str">
        <x:v>YC01435</x:v>
      </x:c>
      <x:c r="H1090" t="str">
        <x:v>Cấp cho xử lý yêu cầu kỹ thuật</x:v>
      </x:c>
    </x:row>
    <x:row r="1091">
      <x:c r="A1091" t="str">
        <x:v>GD01090</x:v>
      </x:c>
      <x:c r="B1091" t="n">
        <x:v>45736</x:v>
      </x:c>
      <x:c r="C1091" t="str">
        <x:v>LK0117</x:v>
      </x:c>
      <x:c r="D1091" t="str">
        <x:v>Đầu in tem</x:v>
      </x:c>
      <x:c r="E1091" t="str">
        <x:v>Nhập</x:v>
      </x:c>
      <x:c r="F1091" t="n">
        <x:v>3</x:v>
      </x:c>
      <x:c r="G1091" t="str">
        <x:v>PN0031</x:v>
      </x:c>
      <x:c r="H1091" t="str">
        <x:v>Bổ sung tồn kho kỹ thuật</x:v>
      </x:c>
    </x:row>
    <x:row r="1092">
      <x:c r="A1092" t="str">
        <x:v>GD01091</x:v>
      </x:c>
      <x:c r="B1092" t="n">
        <x:v>46099</x:v>
      </x:c>
      <x:c r="C1092" t="str">
        <x:v>LK0113</x:v>
      </x:c>
      <x:c r="D1092" t="str">
        <x:v>SSD NVMe 512GB</x:v>
      </x:c>
      <x:c r="E1092" t="str">
        <x:v>Xuất</x:v>
      </x:c>
      <x:c r="F1092" t="n">
        <x:v>8</x:v>
      </x:c>
      <x:c r="G1092" t="str">
        <x:v>YC03471</x:v>
      </x:c>
      <x:c r="H1092" t="str">
        <x:v>Cấp cho xử lý yêu cầu kỹ thuật</x:v>
      </x:c>
    </x:row>
    <x:row r="1093">
      <x:c r="A1093" t="str">
        <x:v>GD01092</x:v>
      </x:c>
      <x:c r="B1093" t="n">
        <x:v>46177</x:v>
      </x:c>
      <x:c r="C1093" t="str">
        <x:v>LK0083</x:v>
      </x:c>
      <x:c r="D1093" t="str">
        <x:v>Đầu đọc mã vạch dự phòng</x:v>
      </x:c>
      <x:c r="E1093" t="str">
        <x:v>Nhập</x:v>
      </x:c>
      <x:c r="F1093" t="n">
        <x:v>6</x:v>
      </x:c>
      <x:c r="G1093" t="str">
        <x:v>PN0157</x:v>
      </x:c>
      <x:c r="H1093" t="str">
        <x:v>Bổ sung tồn kho kỹ thuật</x:v>
      </x:c>
    </x:row>
    <x:row r="1094">
      <x:c r="A1094" t="str">
        <x:v>GD01093</x:v>
      </x:c>
      <x:c r="B1094" t="n">
        <x:v>45710</x:v>
      </x:c>
      <x:c r="C1094" t="str">
        <x:v>LK0109</x:v>
      </x:c>
      <x:c r="D1094" t="str">
        <x:v>Bàn phím USB</x:v>
      </x:c>
      <x:c r="E1094" t="str">
        <x:v>Xuất</x:v>
      </x:c>
      <x:c r="F1094" t="n">
        <x:v>2</x:v>
      </x:c>
      <x:c r="G1094" t="str">
        <x:v>YC02523</x:v>
      </x:c>
      <x:c r="H1094" t="str">
        <x:v>Cấp cho xử lý yêu cầu kỹ thuật</x:v>
      </x:c>
    </x:row>
    <x:row r="1095">
      <x:c r="A1095" t="str">
        <x:v>GD01094</x:v>
      </x:c>
      <x:c r="B1095" t="n">
        <x:v>46013</x:v>
      </x:c>
      <x:c r="C1095" t="str">
        <x:v>LK0067</x:v>
      </x:c>
      <x:c r="D1095" t="str">
        <x:v>Cáp USB</x:v>
      </x:c>
      <x:c r="E1095" t="str">
        <x:v>Xuất</x:v>
      </x:c>
      <x:c r="F1095" t="n">
        <x:v>6</x:v>
      </x:c>
      <x:c r="G1095" t="str">
        <x:v>YC03018</x:v>
      </x:c>
      <x:c r="H1095" t="str">
        <x:v>Cấp cho xử lý yêu cầu kỹ thuật</x:v>
      </x:c>
    </x:row>
    <x:row r="1096">
      <x:c r="A1096" t="str">
        <x:v>GD01095</x:v>
      </x:c>
      <x:c r="B1096" t="n">
        <x:v>45974</x:v>
      </x:c>
      <x:c r="C1096" t="str">
        <x:v>LK0034</x:v>
      </x:c>
      <x:c r="D1096" t="str">
        <x:v>Switch 8 cổng</x:v>
      </x:c>
      <x:c r="E1096" t="str">
        <x:v>Xuất</x:v>
      </x:c>
      <x:c r="F1096" t="n">
        <x:v>7</x:v>
      </x:c>
      <x:c r="G1096" t="str">
        <x:v>YC01925</x:v>
      </x:c>
      <x:c r="H1096" t="str">
        <x:v>Cấp cho xử lý yêu cầu kỹ thuật</x:v>
      </x:c>
    </x:row>
    <x:row r="1097">
      <x:c r="A1097" t="str">
        <x:v>GD01096</x:v>
      </x:c>
      <x:c r="B1097" t="n">
        <x:v>45780</x:v>
      </x:c>
      <x:c r="C1097" t="str">
        <x:v>LK0004</x:v>
      </x:c>
      <x:c r="D1097" t="str">
        <x:v>Access Point dự phòng</x:v>
      </x:c>
      <x:c r="E1097" t="str">
        <x:v>Xuất</x:v>
      </x:c>
      <x:c r="F1097" t="n">
        <x:v>2</x:v>
      </x:c>
      <x:c r="G1097" t="str">
        <x:v>YC01760</x:v>
      </x:c>
      <x:c r="H1097" t="str">
        <x:v>Cấp cho xử lý yêu cầu kỹ thuật</x:v>
      </x:c>
    </x:row>
    <x:row r="1098">
      <x:c r="A1098" t="str">
        <x:v>GD01097</x:v>
      </x:c>
      <x:c r="B1098" t="n">
        <x:v>45736</x:v>
      </x:c>
      <x:c r="C1098" t="str">
        <x:v>LK0113</x:v>
      </x:c>
      <x:c r="D1098" t="str">
        <x:v>SSD NVMe 512GB</x:v>
      </x:c>
      <x:c r="E1098" t="str">
        <x:v>Xuất</x:v>
      </x:c>
      <x:c r="F1098" t="n">
        <x:v>5</x:v>
      </x:c>
      <x:c r="G1098" t="str">
        <x:v>YC02024</x:v>
      </x:c>
      <x:c r="H1098" t="str">
        <x:v>Cấp cho xử lý yêu cầu kỹ thuật</x:v>
      </x:c>
    </x:row>
    <x:row r="1099">
      <x:c r="A1099" t="str">
        <x:v>GD01098</x:v>
      </x:c>
      <x:c r="B1099" t="n">
        <x:v>46265</x:v>
      </x:c>
      <x:c r="C1099" t="str">
        <x:v>LK0116</x:v>
      </x:c>
      <x:c r="D1099" t="str">
        <x:v>Đầu in tem</x:v>
      </x:c>
      <x:c r="E1099" t="str">
        <x:v>Nhập</x:v>
      </x:c>
      <x:c r="F1099" t="n">
        <x:v>7</x:v>
      </x:c>
      <x:c r="G1099" t="str">
        <x:v>PN0113</x:v>
      </x:c>
      <x:c r="H1099" t="str">
        <x:v>Bổ sung tồn kho kỹ thuật</x:v>
      </x:c>
    </x:row>
    <x:row r="1100">
      <x:c r="A1100" t="str">
        <x:v>GD01099</x:v>
      </x:c>
      <x:c r="B1100" t="n">
        <x:v>46068</x:v>
      </x:c>
      <x:c r="C1100" t="str">
        <x:v>LK0082</x:v>
      </x:c>
      <x:c r="D1100" t="str">
        <x:v>Adapter laptop 65W</x:v>
      </x:c>
      <x:c r="E1100" t="str">
        <x:v>Nhập</x:v>
      </x:c>
      <x:c r="F1100" t="n">
        <x:v>3</x:v>
      </x:c>
      <x:c r="G1100" t="str">
        <x:v>PN0155</x:v>
      </x:c>
      <x:c r="H1100" t="str">
        <x:v>Bổ sung tồn kho kỹ thuật</x:v>
      </x:c>
    </x:row>
    <x:row r="1101">
      <x:c r="A1101" t="str">
        <x:v>GD01100</x:v>
      </x:c>
      <x:c r="B1101" t="n">
        <x:v>45842</x:v>
      </x:c>
      <x:c r="C1101" t="str">
        <x:v>LK0120</x:v>
      </x:c>
      <x:c r="D1101" t="str">
        <x:v>Bộ nguồn switch</x:v>
      </x:c>
      <x:c r="E1101" t="str">
        <x:v>Nhập</x:v>
      </x:c>
      <x:c r="F1101" t="n">
        <x:v>1</x:v>
      </x:c>
      <x:c r="G1101" t="str">
        <x:v>PN0153</x:v>
      </x:c>
      <x:c r="H1101" t="str">
        <x:v>Bổ sung tồn kho kỹ thuật</x:v>
      </x:c>
    </x:row>
    <x:row r="1102">
      <x:c r="A1102" t="str">
        <x:v>GD01101</x:v>
      </x:c>
      <x:c r="B1102" t="n">
        <x:v>46027</x:v>
      </x:c>
      <x:c r="C1102" t="str">
        <x:v>LK0072</x:v>
      </x:c>
      <x:c r="D1102" t="str">
        <x:v>Cáp HDMI 2m</x:v>
      </x:c>
      <x:c r="E1102" t="str">
        <x:v>Nhập</x:v>
      </x:c>
      <x:c r="F1102" t="n">
        <x:v>8</x:v>
      </x:c>
      <x:c r="G1102" t="str">
        <x:v>PN0297</x:v>
      </x:c>
      <x:c r="H1102" t="str">
        <x:v>Bổ sung tồn kho kỹ thuật</x:v>
      </x:c>
    </x:row>
    <x:row r="1103">
      <x:c r="A1103" t="str">
        <x:v>GD01102</x:v>
      </x:c>
      <x:c r="B1103" t="n">
        <x:v>46258</x:v>
      </x:c>
      <x:c r="C1103" t="str">
        <x:v>LK0039</x:v>
      </x:c>
      <x:c r="D1103" t="str">
        <x:v>Adapter laptop 65W</x:v>
      </x:c>
      <x:c r="E1103" t="str">
        <x:v>Nhập</x:v>
      </x:c>
      <x:c r="F1103" t="n">
        <x:v>5</x:v>
      </x:c>
      <x:c r="G1103" t="str">
        <x:v>PN0184</x:v>
      </x:c>
      <x:c r="H1103" t="str">
        <x:v>Bổ sung tồn kho kỹ thuật</x:v>
      </x:c>
    </x:row>
    <x:row r="1104">
      <x:c r="A1104" t="str">
        <x:v>GD01103</x:v>
      </x:c>
      <x:c r="B1104" t="n">
        <x:v>45760</x:v>
      </x:c>
      <x:c r="C1104" t="str">
        <x:v>LK0033</x:v>
      </x:c>
      <x:c r="D1104" t="str">
        <x:v>Access Point dự phòng</x:v>
      </x:c>
      <x:c r="E1104" t="str">
        <x:v>Xuất</x:v>
      </x:c>
      <x:c r="F1104" t="n">
        <x:v>6</x:v>
      </x:c>
      <x:c r="G1104" t="str">
        <x:v>YC00187</x:v>
      </x:c>
      <x:c r="H1104" t="str">
        <x:v>Cấp cho xử lý yêu cầu kỹ thuật</x:v>
      </x:c>
    </x:row>
    <x:row r="1105">
      <x:c r="A1105" t="str">
        <x:v>GD01104</x:v>
      </x:c>
      <x:c r="B1105" t="n">
        <x:v>46250</x:v>
      </x:c>
      <x:c r="C1105" t="str">
        <x:v>LK0015</x:v>
      </x:c>
      <x:c r="D1105" t="str">
        <x:v>Cáp HDMI 2m</x:v>
      </x:c>
      <x:c r="E1105" t="str">
        <x:v>Nhập</x:v>
      </x:c>
      <x:c r="F1105" t="n">
        <x:v>1</x:v>
      </x:c>
      <x:c r="G1105" t="str">
        <x:v>PN0057</x:v>
      </x:c>
      <x:c r="H1105" t="str">
        <x:v>Bổ sung tồn kho kỹ thuật</x:v>
      </x:c>
    </x:row>
    <x:row r="1106">
      <x:c r="A1106" t="str">
        <x:v>GD01105</x:v>
      </x:c>
      <x:c r="B1106" t="n">
        <x:v>46164</x:v>
      </x:c>
      <x:c r="C1106" t="str">
        <x:v>LK0064</x:v>
      </x:c>
      <x:c r="D1106" t="str">
        <x:v>Access Point dự phòng</x:v>
      </x:c>
      <x:c r="E1106" t="str">
        <x:v>Xuất</x:v>
      </x:c>
      <x:c r="F1106" t="n">
        <x:v>8</x:v>
      </x:c>
      <x:c r="G1106" t="str">
        <x:v>YC00552</x:v>
      </x:c>
      <x:c r="H1106" t="str">
        <x:v>Cấp cho xử lý yêu cầu kỹ thuật</x:v>
      </x:c>
    </x:row>
    <x:row r="1107">
      <x:c r="A1107" t="str">
        <x:v>GD01106</x:v>
      </x:c>
      <x:c r="B1107" t="n">
        <x:v>45926</x:v>
      </x:c>
      <x:c r="C1107" t="str">
        <x:v>LK0030</x:v>
      </x:c>
      <x:c r="D1107" t="str">
        <x:v>Cáp mạng CAT6 10m</x:v>
      </x:c>
      <x:c r="E1107" t="str">
        <x:v>Xuất</x:v>
      </x:c>
      <x:c r="F1107" t="n">
        <x:v>5</x:v>
      </x:c>
      <x:c r="G1107" t="str">
        <x:v>YC02775</x:v>
      </x:c>
      <x:c r="H1107" t="str">
        <x:v>Cấp cho xử lý yêu cầu kỹ thuật</x:v>
      </x:c>
    </x:row>
    <x:row r="1108">
      <x:c r="A1108" t="str">
        <x:v>GD01107</x:v>
      </x:c>
      <x:c r="B1108" t="n">
        <x:v>46256</x:v>
      </x:c>
      <x:c r="C1108" t="str">
        <x:v>LK0077</x:v>
      </x:c>
      <x:c r="D1108" t="str">
        <x:v>Cáp mạng CAT6 3m</x:v>
      </x:c>
      <x:c r="E1108" t="str">
        <x:v>Xuất</x:v>
      </x:c>
      <x:c r="F1108" t="n">
        <x:v>6</x:v>
      </x:c>
      <x:c r="G1108" t="str">
        <x:v>YC02392</x:v>
      </x:c>
      <x:c r="H1108" t="str">
        <x:v>Cấp cho xử lý yêu cầu kỹ thuật</x:v>
      </x:c>
    </x:row>
    <x:row r="1109">
      <x:c r="A1109" t="str">
        <x:v>GD01108</x:v>
      </x:c>
      <x:c r="B1109" t="n">
        <x:v>46052</x:v>
      </x:c>
      <x:c r="C1109" t="str">
        <x:v>LK0026</x:v>
      </x:c>
      <x:c r="D1109" t="str">
        <x:v>Bộ nguồn switch</x:v>
      </x:c>
      <x:c r="E1109" t="str">
        <x:v>Xuất</x:v>
      </x:c>
      <x:c r="F1109" t="n">
        <x:v>4</x:v>
      </x:c>
      <x:c r="G1109" t="str">
        <x:v>YC02533</x:v>
      </x:c>
      <x:c r="H1109" t="str">
        <x:v>Cấp cho xử lý yêu cầu kỹ thuật</x:v>
      </x:c>
    </x:row>
    <x:row r="1110">
      <x:c r="A1110" t="str">
        <x:v>GD01109</x:v>
      </x:c>
      <x:c r="B1110" t="n">
        <x:v>46001</x:v>
      </x:c>
      <x:c r="C1110" t="str">
        <x:v>LK0017</x:v>
      </x:c>
      <x:c r="D1110" t="str">
        <x:v>Cuộn nhãn test</x:v>
      </x:c>
      <x:c r="E1110" t="str">
        <x:v>Xuất</x:v>
      </x:c>
      <x:c r="F1110" t="n">
        <x:v>2</x:v>
      </x:c>
      <x:c r="G1110" t="str">
        <x:v>YC01568</x:v>
      </x:c>
      <x:c r="H1110" t="str">
        <x:v>Cấp cho xử lý yêu cầu kỹ thuật</x:v>
      </x:c>
    </x:row>
    <x:row r="1111">
      <x:c r="A1111" t="str">
        <x:v>GD01110</x:v>
      </x:c>
      <x:c r="B1111" t="n">
        <x:v>46123</x:v>
      </x:c>
      <x:c r="C1111" t="str">
        <x:v>LK0026</x:v>
      </x:c>
      <x:c r="D1111" t="str">
        <x:v>Bộ nguồn switch</x:v>
      </x:c>
      <x:c r="E1111" t="str">
        <x:v>Nhập</x:v>
      </x:c>
      <x:c r="F1111" t="n">
        <x:v>8</x:v>
      </x:c>
      <x:c r="G1111" t="str">
        <x:v>PN0096</x:v>
      </x:c>
      <x:c r="H1111" t="str">
        <x:v>Bổ sung tồn kho kỹ thuật</x:v>
      </x:c>
    </x:row>
    <x:row r="1112">
      <x:c r="A1112" t="str">
        <x:v>GD01111</x:v>
      </x:c>
      <x:c r="B1112" t="n">
        <x:v>46250</x:v>
      </x:c>
      <x:c r="C1112" t="str">
        <x:v>LK0114</x:v>
      </x:c>
      <x:c r="D1112" t="str">
        <x:v>Access Point dự phòng</x:v>
      </x:c>
      <x:c r="E1112" t="str">
        <x:v>Nhập</x:v>
      </x:c>
      <x:c r="F1112" t="n">
        <x:v>8</x:v>
      </x:c>
      <x:c r="G1112" t="str">
        <x:v>PN0279</x:v>
      </x:c>
      <x:c r="H1112" t="str">
        <x:v>Bổ sung tồn kho kỹ thuật</x:v>
      </x:c>
    </x:row>
    <x:row r="1113">
      <x:c r="A1113" t="str">
        <x:v>GD01112</x:v>
      </x:c>
      <x:c r="B1113" t="n">
        <x:v>46205</x:v>
      </x:c>
      <x:c r="C1113" t="str">
        <x:v>LK0120</x:v>
      </x:c>
      <x:c r="D1113" t="str">
        <x:v>Bộ nguồn switch</x:v>
      </x:c>
      <x:c r="E1113" t="str">
        <x:v>Xuất</x:v>
      </x:c>
      <x:c r="F1113" t="n">
        <x:v>5</x:v>
      </x:c>
      <x:c r="G1113" t="str">
        <x:v>YC01574</x:v>
      </x:c>
      <x:c r="H1113" t="str">
        <x:v>Cấp cho xử lý yêu cầu kỹ thuật</x:v>
      </x:c>
    </x:row>
    <x:row r="1114">
      <x:c r="A1114" t="str">
        <x:v>GD01113</x:v>
      </x:c>
      <x:c r="B1114" t="n">
        <x:v>45740</x:v>
      </x:c>
      <x:c r="C1114" t="str">
        <x:v>LK0057</x:v>
      </x:c>
      <x:c r="D1114" t="str">
        <x:v>Nguồn máy tính 500W</x:v>
      </x:c>
      <x:c r="E1114" t="str">
        <x:v>Xuất</x:v>
      </x:c>
      <x:c r="F1114" t="n">
        <x:v>4</x:v>
      </x:c>
      <x:c r="G1114" t="str">
        <x:v>YC00767</x:v>
      </x:c>
      <x:c r="H1114" t="str">
        <x:v>Cấp cho xử lý yêu cầu kỹ thuật</x:v>
      </x:c>
    </x:row>
    <x:row r="1115">
      <x:c r="A1115" t="str">
        <x:v>GD01114</x:v>
      </x:c>
      <x:c r="B1115" t="n">
        <x:v>45867</x:v>
      </x:c>
      <x:c r="C1115" t="str">
        <x:v>LK0012</x:v>
      </x:c>
      <x:c r="D1115" t="str">
        <x:v>SSD SATA 256GB</x:v>
      </x:c>
      <x:c r="E1115" t="str">
        <x:v>Nhập</x:v>
      </x:c>
      <x:c r="F1115" t="n">
        <x:v>1</x:v>
      </x:c>
      <x:c r="G1115" t="str">
        <x:v>PN0076</x:v>
      </x:c>
      <x:c r="H1115" t="str">
        <x:v>Bổ sung tồn kho kỹ thuật</x:v>
      </x:c>
    </x:row>
    <x:row r="1116">
      <x:c r="A1116" t="str">
        <x:v>GD01115</x:v>
      </x:c>
      <x:c r="B1116" t="n">
        <x:v>45900</x:v>
      </x:c>
      <x:c r="C1116" t="str">
        <x:v>LK0077</x:v>
      </x:c>
      <x:c r="D1116" t="str">
        <x:v>Cáp mạng CAT6 3m</x:v>
      </x:c>
      <x:c r="E1116" t="str">
        <x:v>Xuất</x:v>
      </x:c>
      <x:c r="F1116" t="n">
        <x:v>6</x:v>
      </x:c>
      <x:c r="G1116" t="str">
        <x:v>YC00015</x:v>
      </x:c>
      <x:c r="H1116" t="str">
        <x:v>Cấp cho xử lý yêu cầu kỹ thuật</x:v>
      </x:c>
    </x:row>
    <x:row r="1117">
      <x:c r="A1117" t="str">
        <x:v>GD01116</x:v>
      </x:c>
      <x:c r="B1117" t="n">
        <x:v>45718</x:v>
      </x:c>
      <x:c r="C1117" t="str">
        <x:v>LK0031</x:v>
      </x:c>
      <x:c r="D1117" t="str">
        <x:v>Switch 8 cổng</x:v>
      </x:c>
      <x:c r="E1117" t="str">
        <x:v>Xuất</x:v>
      </x:c>
      <x:c r="F1117" t="n">
        <x:v>3</x:v>
      </x:c>
      <x:c r="G1117" t="str">
        <x:v>YC00787</x:v>
      </x:c>
      <x:c r="H1117" t="str">
        <x:v>Cấp cho xử lý yêu cầu kỹ thuật</x:v>
      </x:c>
    </x:row>
    <x:row r="1118">
      <x:c r="A1118" t="str">
        <x:v>GD01117</x:v>
      </x:c>
      <x:c r="B1118" t="n">
        <x:v>45731</x:v>
      </x:c>
      <x:c r="C1118" t="str">
        <x:v>LK0079</x:v>
      </x:c>
      <x:c r="D1118" t="str">
        <x:v>Pin UPS</x:v>
      </x:c>
      <x:c r="E1118" t="str">
        <x:v>Nhập</x:v>
      </x:c>
      <x:c r="F1118" t="n">
        <x:v>1</x:v>
      </x:c>
      <x:c r="G1118" t="str">
        <x:v>PN0218</x:v>
      </x:c>
      <x:c r="H1118" t="str">
        <x:v>Bổ sung tồn kho kỹ thuật</x:v>
      </x:c>
    </x:row>
    <x:row r="1119">
      <x:c r="A1119" t="str">
        <x:v>GD01118</x:v>
      </x:c>
      <x:c r="B1119" t="n">
        <x:v>45773</x:v>
      </x:c>
      <x:c r="C1119" t="str">
        <x:v>LK0087</x:v>
      </x:c>
      <x:c r="D1119" t="str">
        <x:v>Adapter laptop 65W</x:v>
      </x:c>
      <x:c r="E1119" t="str">
        <x:v>Xuất</x:v>
      </x:c>
      <x:c r="F1119" t="n">
        <x:v>5</x:v>
      </x:c>
      <x:c r="G1119" t="str">
        <x:v>YC00917</x:v>
      </x:c>
      <x:c r="H1119" t="str">
        <x:v>Cấp cho xử lý yêu cầu kỹ thuật</x:v>
      </x:c>
    </x:row>
    <x:row r="1120">
      <x:c r="A1120" t="str">
        <x:v>GD01119</x:v>
      </x:c>
      <x:c r="B1120" t="n">
        <x:v>45728</x:v>
      </x:c>
      <x:c r="C1120" t="str">
        <x:v>LK0024</x:v>
      </x:c>
      <x:c r="D1120" t="str">
        <x:v>SSD NVMe 512GB</x:v>
      </x:c>
      <x:c r="E1120" t="str">
        <x:v>Nhập</x:v>
      </x:c>
      <x:c r="F1120" t="n">
        <x:v>4</x:v>
      </x:c>
      <x:c r="G1120" t="str">
        <x:v>PN0261</x:v>
      </x:c>
      <x:c r="H1120" t="str">
        <x:v>Bổ sung tồn kho kỹ thuật</x:v>
      </x:c>
    </x:row>
    <x:row r="1121">
      <x:c r="A1121" t="str">
        <x:v>GD01120</x:v>
      </x:c>
      <x:c r="B1121" t="n">
        <x:v>45669</x:v>
      </x:c>
      <x:c r="C1121" t="str">
        <x:v>LK0100</x:v>
      </x:c>
      <x:c r="D1121" t="str">
        <x:v>Bộ nguồn switch</x:v>
      </x:c>
      <x:c r="E1121" t="str">
        <x:v>Xuất</x:v>
      </x:c>
      <x:c r="F1121" t="n">
        <x:v>3</x:v>
      </x:c>
      <x:c r="G1121" t="str">
        <x:v>YC02427</x:v>
      </x:c>
      <x:c r="H1121" t="str">
        <x:v>Cấp cho xử lý yêu cầu kỹ thuật</x:v>
      </x:c>
    </x:row>
    <x:row r="1122">
      <x:c r="A1122" t="str">
        <x:v>GD01121</x:v>
      </x:c>
      <x:c r="B1122" t="n">
        <x:v>45745</x:v>
      </x:c>
      <x:c r="C1122" t="str">
        <x:v>LK0066</x:v>
      </x:c>
      <x:c r="D1122" t="str">
        <x:v>Cáp mạng CAT6 3m</x:v>
      </x:c>
      <x:c r="E1122" t="str">
        <x:v>Nhập</x:v>
      </x:c>
      <x:c r="F1122" t="n">
        <x:v>2</x:v>
      </x:c>
      <x:c r="G1122" t="str">
        <x:v>PN0270</x:v>
      </x:c>
      <x:c r="H1122" t="str">
        <x:v>Bổ sung tồn kho kỹ thuật</x:v>
      </x:c>
    </x:row>
    <x:row r="1123">
      <x:c r="A1123" t="str">
        <x:v>GD01122</x:v>
      </x:c>
      <x:c r="B1123" t="n">
        <x:v>46064</x:v>
      </x:c>
      <x:c r="C1123" t="str">
        <x:v>LK0018</x:v>
      </x:c>
      <x:c r="D1123" t="str">
        <x:v>Bàn phím USB</x:v>
      </x:c>
      <x:c r="E1123" t="str">
        <x:v>Xuất</x:v>
      </x:c>
      <x:c r="F1123" t="n">
        <x:v>8</x:v>
      </x:c>
      <x:c r="G1123" t="str">
        <x:v>YC01975</x:v>
      </x:c>
      <x:c r="H1123" t="str">
        <x:v>Cấp cho xử lý yêu cầu kỹ thuật</x:v>
      </x:c>
    </x:row>
    <x:row r="1124">
      <x:c r="A1124" t="str">
        <x:v>GD01123</x:v>
      </x:c>
      <x:c r="B1124" t="n">
        <x:v>46274</x:v>
      </x:c>
      <x:c r="C1124" t="str">
        <x:v>LK0010</x:v>
      </x:c>
      <x:c r="D1124" t="str">
        <x:v>Ổ cứng 1TB</x:v>
      </x:c>
      <x:c r="E1124" t="str">
        <x:v>Nhập</x:v>
      </x:c>
      <x:c r="F1124" t="n">
        <x:v>5</x:v>
      </x:c>
      <x:c r="G1124" t="str">
        <x:v>PN0230</x:v>
      </x:c>
      <x:c r="H1124" t="str">
        <x:v>Bổ sung tồn kho kỹ thuật</x:v>
      </x:c>
    </x:row>
    <x:row r="1125">
      <x:c r="A1125" t="str">
        <x:v>GD01124</x:v>
      </x:c>
      <x:c r="B1125" t="n">
        <x:v>46015</x:v>
      </x:c>
      <x:c r="C1125" t="str">
        <x:v>LK0108</x:v>
      </x:c>
      <x:c r="D1125" t="str">
        <x:v>Ổ cứng 1TB</x:v>
      </x:c>
      <x:c r="E1125" t="str">
        <x:v>Nhập</x:v>
      </x:c>
      <x:c r="F1125" t="n">
        <x:v>3</x:v>
      </x:c>
      <x:c r="G1125" t="str">
        <x:v>PN0232</x:v>
      </x:c>
      <x:c r="H1125" t="str">
        <x:v>Bổ sung tồn kho kỹ thuật</x:v>
      </x:c>
    </x:row>
    <x:row r="1126">
      <x:c r="A1126" t="str">
        <x:v>GD01125</x:v>
      </x:c>
      <x:c r="B1126" t="n">
        <x:v>46163</x:v>
      </x:c>
      <x:c r="C1126" t="str">
        <x:v>LK0044</x:v>
      </x:c>
      <x:c r="D1126" t="str">
        <x:v>Bàn phím USB</x:v>
      </x:c>
      <x:c r="E1126" t="str">
        <x:v>Nhập</x:v>
      </x:c>
      <x:c r="F1126" t="n">
        <x:v>8</x:v>
      </x:c>
      <x:c r="G1126" t="str">
        <x:v>PN0186</x:v>
      </x:c>
      <x:c r="H1126" t="str">
        <x:v>Bổ sung tồn kho kỹ thuật</x:v>
      </x:c>
    </x:row>
    <x:row r="1127">
      <x:c r="A1127" t="str">
        <x:v>GD01126</x:v>
      </x:c>
      <x:c r="B1127" t="n">
        <x:v>46067</x:v>
      </x:c>
      <x:c r="C1127" t="str">
        <x:v>LK0074</x:v>
      </x:c>
      <x:c r="D1127" t="str">
        <x:v>Bàn phím USB</x:v>
      </x:c>
      <x:c r="E1127" t="str">
        <x:v>Nhập</x:v>
      </x:c>
      <x:c r="F1127" t="n">
        <x:v>4</x:v>
      </x:c>
      <x:c r="G1127" t="str">
        <x:v>PN0209</x:v>
      </x:c>
      <x:c r="H1127" t="str">
        <x:v>Bổ sung tồn kho kỹ thuật</x:v>
      </x:c>
    </x:row>
    <x:row r="1128">
      <x:c r="A1128" t="str">
        <x:v>GD01127</x:v>
      </x:c>
      <x:c r="B1128" t="n">
        <x:v>45890</x:v>
      </x:c>
      <x:c r="C1128" t="str">
        <x:v>LK0011</x:v>
      </x:c>
      <x:c r="D1128" t="str">
        <x:v>Cáp USB</x:v>
      </x:c>
      <x:c r="E1128" t="str">
        <x:v>Nhập</x:v>
      </x:c>
      <x:c r="F1128" t="n">
        <x:v>4</x:v>
      </x:c>
      <x:c r="G1128" t="str">
        <x:v>PN0163</x:v>
      </x:c>
      <x:c r="H1128" t="str">
        <x:v>Bổ sung tồn kho kỹ thuật</x:v>
      </x:c>
    </x:row>
    <x:row r="1129">
      <x:c r="A1129" t="str">
        <x:v>GD01128</x:v>
      </x:c>
      <x:c r="B1129" t="n">
        <x:v>46247</x:v>
      </x:c>
      <x:c r="C1129" t="str">
        <x:v>LK0009</x:v>
      </x:c>
      <x:c r="D1129" t="str">
        <x:v>Đầu đọc mã vạch dự phòng</x:v>
      </x:c>
      <x:c r="E1129" t="str">
        <x:v>Nhập</x:v>
      </x:c>
      <x:c r="F1129" t="n">
        <x:v>8</x:v>
      </x:c>
      <x:c r="G1129" t="str">
        <x:v>PN0279</x:v>
      </x:c>
      <x:c r="H1129" t="str">
        <x:v>Bổ sung tồn kho kỹ thuật</x:v>
      </x:c>
    </x:row>
    <x:row r="1130">
      <x:c r="A1130" t="str">
        <x:v>GD01129</x:v>
      </x:c>
      <x:c r="B1130" t="n">
        <x:v>45833</x:v>
      </x:c>
      <x:c r="C1130" t="str">
        <x:v>LK0016</x:v>
      </x:c>
      <x:c r="D1130" t="str">
        <x:v>Ổ cứng 1TB</x:v>
      </x:c>
      <x:c r="E1130" t="str">
        <x:v>Xuất</x:v>
      </x:c>
      <x:c r="F1130" t="n">
        <x:v>5</x:v>
      </x:c>
      <x:c r="G1130" t="str">
        <x:v>YC00105</x:v>
      </x:c>
      <x:c r="H1130" t="str">
        <x:v>Cấp cho xử lý yêu cầu kỹ thuật</x:v>
      </x:c>
    </x:row>
    <x:row r="1131">
      <x:c r="A1131" t="str">
        <x:v>GD01130</x:v>
      </x:c>
      <x:c r="B1131" t="n">
        <x:v>46118</x:v>
      </x:c>
      <x:c r="C1131" t="str">
        <x:v>LK0106</x:v>
      </x:c>
      <x:c r="D1131" t="str">
        <x:v>Adapter laptop 65W</x:v>
      </x:c>
      <x:c r="E1131" t="str">
        <x:v>Xuất</x:v>
      </x:c>
      <x:c r="F1131" t="n">
        <x:v>3</x:v>
      </x:c>
      <x:c r="G1131" t="str">
        <x:v>YC02883</x:v>
      </x:c>
      <x:c r="H1131" t="str">
        <x:v>Cấp cho xử lý yêu cầu kỹ thuật</x:v>
      </x:c>
    </x:row>
    <x:row r="1132">
      <x:c r="A1132" t="str">
        <x:v>GD01131</x:v>
      </x:c>
      <x:c r="B1132" t="n">
        <x:v>46240</x:v>
      </x:c>
      <x:c r="C1132" t="str">
        <x:v>LK0080</x:v>
      </x:c>
      <x:c r="D1132" t="str">
        <x:v>Cáp mạng CAT6 3m</x:v>
      </x:c>
      <x:c r="E1132" t="str">
        <x:v>Xuất</x:v>
      </x:c>
      <x:c r="F1132" t="n">
        <x:v>5</x:v>
      </x:c>
      <x:c r="G1132" t="str">
        <x:v>YC02752</x:v>
      </x:c>
      <x:c r="H1132" t="str">
        <x:v>Cấp cho xử lý yêu cầu kỹ thuật</x:v>
      </x:c>
    </x:row>
    <x:row r="1133">
      <x:c r="A1133" t="str">
        <x:v>GD01132</x:v>
      </x:c>
      <x:c r="B1133" t="n">
        <x:v>45835</x:v>
      </x:c>
      <x:c r="C1133" t="str">
        <x:v>LK0101</x:v>
      </x:c>
      <x:c r="D1133" t="str">
        <x:v>Chuột USB</x:v>
      </x:c>
      <x:c r="E1133" t="str">
        <x:v>Xuất</x:v>
      </x:c>
      <x:c r="F1133" t="n">
        <x:v>6</x:v>
      </x:c>
      <x:c r="G1133" t="str">
        <x:v>YC00260</x:v>
      </x:c>
      <x:c r="H1133" t="str">
        <x:v>Cấp cho xử lý yêu cầu kỹ thuật</x:v>
      </x:c>
    </x:row>
    <x:row r="1134">
      <x:c r="A1134" t="str">
        <x:v>GD01133</x:v>
      </x:c>
      <x:c r="B1134" t="n">
        <x:v>45743</x:v>
      </x:c>
      <x:c r="C1134" t="str">
        <x:v>LK0060</x:v>
      </x:c>
      <x:c r="D1134" t="str">
        <x:v>Nguồn máy tính 500W</x:v>
      </x:c>
      <x:c r="E1134" t="str">
        <x:v>Nhập</x:v>
      </x:c>
      <x:c r="F1134" t="n">
        <x:v>2</x:v>
      </x:c>
      <x:c r="G1134" t="str">
        <x:v>PN0110</x:v>
      </x:c>
      <x:c r="H1134" t="str">
        <x:v>Bổ sung tồn kho kỹ thuật</x:v>
      </x:c>
    </x:row>
    <x:row r="1135">
      <x:c r="A1135" t="str">
        <x:v>GD01134</x:v>
      </x:c>
      <x:c r="B1135" t="n">
        <x:v>45812</x:v>
      </x:c>
      <x:c r="C1135" t="str">
        <x:v>LK0093</x:v>
      </x:c>
      <x:c r="D1135" t="str">
        <x:v>Bộ nguồn switch</x:v>
      </x:c>
      <x:c r="E1135" t="str">
        <x:v>Xuất</x:v>
      </x:c>
      <x:c r="F1135" t="n">
        <x:v>5</x:v>
      </x:c>
      <x:c r="G1135" t="str">
        <x:v>YC02796</x:v>
      </x:c>
      <x:c r="H1135" t="str">
        <x:v>Cấp cho xử lý yêu cầu kỹ thuật</x:v>
      </x:c>
    </x:row>
    <x:row r="1136">
      <x:c r="A1136" t="str">
        <x:v>GD01135</x:v>
      </x:c>
      <x:c r="B1136" t="n">
        <x:v>46120</x:v>
      </x:c>
      <x:c r="C1136" t="str">
        <x:v>LK0005</x:v>
      </x:c>
      <x:c r="D1136" t="str">
        <x:v>Pin UPS</x:v>
      </x:c>
      <x:c r="E1136" t="str">
        <x:v>Xuất</x:v>
      </x:c>
      <x:c r="F1136" t="n">
        <x:v>1</x:v>
      </x:c>
      <x:c r="G1136" t="str">
        <x:v>YC00479</x:v>
      </x:c>
      <x:c r="H1136" t="str">
        <x:v>Cấp cho xử lý yêu cầu kỹ thuật</x:v>
      </x:c>
    </x:row>
    <x:row r="1137">
      <x:c r="A1137" t="str">
        <x:v>GD01136</x:v>
      </x:c>
      <x:c r="B1137" t="n">
        <x:v>45718</x:v>
      </x:c>
      <x:c r="C1137" t="str">
        <x:v>LK0083</x:v>
      </x:c>
      <x:c r="D1137" t="str">
        <x:v>Đầu đọc mã vạch dự phòng</x:v>
      </x:c>
      <x:c r="E1137" t="str">
        <x:v>Nhập</x:v>
      </x:c>
      <x:c r="F1137" t="n">
        <x:v>4</x:v>
      </x:c>
      <x:c r="G1137" t="str">
        <x:v>PN0254</x:v>
      </x:c>
      <x:c r="H1137" t="str">
        <x:v>Bổ sung tồn kho kỹ thuật</x:v>
      </x:c>
    </x:row>
    <x:row r="1138">
      <x:c r="A1138" t="str">
        <x:v>GD01137</x:v>
      </x:c>
      <x:c r="B1138" t="n">
        <x:v>45730</x:v>
      </x:c>
      <x:c r="C1138" t="str">
        <x:v>LK0070</x:v>
      </x:c>
      <x:c r="D1138" t="str">
        <x:v>SSD SATA 256GB</x:v>
      </x:c>
      <x:c r="E1138" t="str">
        <x:v>Nhập</x:v>
      </x:c>
      <x:c r="F1138" t="n">
        <x:v>2</x:v>
      </x:c>
      <x:c r="G1138" t="str">
        <x:v>PN0216</x:v>
      </x:c>
      <x:c r="H1138" t="str">
        <x:v>Bổ sung tồn kho kỹ thuật</x:v>
      </x:c>
    </x:row>
    <x:row r="1139">
      <x:c r="A1139" t="str">
        <x:v>GD01138</x:v>
      </x:c>
      <x:c r="B1139" t="n">
        <x:v>45980</x:v>
      </x:c>
      <x:c r="C1139" t="str">
        <x:v>LK0004</x:v>
      </x:c>
      <x:c r="D1139" t="str">
        <x:v>Access Point dự phòng</x:v>
      </x:c>
      <x:c r="E1139" t="str">
        <x:v>Xuất</x:v>
      </x:c>
      <x:c r="F1139" t="n">
        <x:v>1</x:v>
      </x:c>
      <x:c r="G1139" t="str">
        <x:v>YC03029</x:v>
      </x:c>
      <x:c r="H1139" t="str">
        <x:v>Cấp cho xử lý yêu cầu kỹ thuật</x:v>
      </x:c>
    </x:row>
    <x:row r="1140">
      <x:c r="A1140" t="str">
        <x:v>GD01139</x:v>
      </x:c>
      <x:c r="B1140" t="n">
        <x:v>46192</x:v>
      </x:c>
      <x:c r="C1140" t="str">
        <x:v>LK0088</x:v>
      </x:c>
      <x:c r="D1140" t="str">
        <x:v>Bộ nguồn switch</x:v>
      </x:c>
      <x:c r="E1140" t="str">
        <x:v>Nhập</x:v>
      </x:c>
      <x:c r="F1140" t="n">
        <x:v>2</x:v>
      </x:c>
      <x:c r="G1140" t="str">
        <x:v>PN0130</x:v>
      </x:c>
      <x:c r="H1140" t="str">
        <x:v>Bổ sung tồn kho kỹ thuật</x:v>
      </x:c>
    </x:row>
    <x:row r="1141">
      <x:c r="A1141" t="str">
        <x:v>GD01140</x:v>
      </x:c>
      <x:c r="B1141" t="n">
        <x:v>45920</x:v>
      </x:c>
      <x:c r="C1141" t="str">
        <x:v>LK0111</x:v>
      </x:c>
      <x:c r="D1141" t="str">
        <x:v>Adapter laptop 65W</x:v>
      </x:c>
      <x:c r="E1141" t="str">
        <x:v>Xuất</x:v>
      </x:c>
      <x:c r="F1141" t="n">
        <x:v>8</x:v>
      </x:c>
      <x:c r="G1141" t="str">
        <x:v>YC00399</x:v>
      </x:c>
      <x:c r="H1141" t="str">
        <x:v>Cấp cho xử lý yêu cầu kỹ thuật</x:v>
      </x:c>
    </x:row>
    <x:row r="1142">
      <x:c r="A1142" t="str">
        <x:v>GD01141</x:v>
      </x:c>
      <x:c r="B1142" t="n">
        <x:v>45787</x:v>
      </x:c>
      <x:c r="C1142" t="str">
        <x:v>LK0083</x:v>
      </x:c>
      <x:c r="D1142" t="str">
        <x:v>Đầu đọc mã vạch dự phòng</x:v>
      </x:c>
      <x:c r="E1142" t="str">
        <x:v>Xuất</x:v>
      </x:c>
      <x:c r="F1142" t="n">
        <x:v>1</x:v>
      </x:c>
      <x:c r="G1142" t="str">
        <x:v>YC02578</x:v>
      </x:c>
      <x:c r="H1142" t="str">
        <x:v>Cấp cho xử lý yêu cầu kỹ thuật</x:v>
      </x:c>
    </x:row>
    <x:row r="1143">
      <x:c r="A1143" t="str">
        <x:v>GD01142</x:v>
      </x:c>
      <x:c r="B1143" t="n">
        <x:v>45884</x:v>
      </x:c>
      <x:c r="C1143" t="str">
        <x:v>LK0055</x:v>
      </x:c>
      <x:c r="D1143" t="str">
        <x:v>Cáp HDMI 2m</x:v>
      </x:c>
      <x:c r="E1143" t="str">
        <x:v>Xuất</x:v>
      </x:c>
      <x:c r="F1143" t="n">
        <x:v>7</x:v>
      </x:c>
      <x:c r="G1143" t="str">
        <x:v>YC00311</x:v>
      </x:c>
      <x:c r="H1143" t="str">
        <x:v>Cấp cho xử lý yêu cầu kỹ thuật</x:v>
      </x:c>
    </x:row>
    <x:row r="1144">
      <x:c r="A1144" t="str">
        <x:v>GD01143</x:v>
      </x:c>
      <x:c r="B1144" t="n">
        <x:v>46024</x:v>
      </x:c>
      <x:c r="C1144" t="str">
        <x:v>LK0058</x:v>
      </x:c>
      <x:c r="D1144" t="str">
        <x:v>Bộ nguồn switch</x:v>
      </x:c>
      <x:c r="E1144" t="str">
        <x:v>Xuất</x:v>
      </x:c>
      <x:c r="F1144" t="n">
        <x:v>7</x:v>
      </x:c>
      <x:c r="G1144" t="str">
        <x:v>YC01658</x:v>
      </x:c>
      <x:c r="H1144" t="str">
        <x:v>Cấp cho xử lý yêu cầu kỹ thuật</x:v>
      </x:c>
    </x:row>
    <x:row r="1145">
      <x:c r="A1145" t="str">
        <x:v>GD01144</x:v>
      </x:c>
      <x:c r="B1145" t="n">
        <x:v>46171</x:v>
      </x:c>
      <x:c r="C1145" t="str">
        <x:v>LK0074</x:v>
      </x:c>
      <x:c r="D1145" t="str">
        <x:v>Bàn phím USB</x:v>
      </x:c>
      <x:c r="E1145" t="str">
        <x:v>Xuất</x:v>
      </x:c>
      <x:c r="F1145" t="n">
        <x:v>2</x:v>
      </x:c>
      <x:c r="G1145" t="str">
        <x:v>YC01542</x:v>
      </x:c>
      <x:c r="H1145" t="str">
        <x:v>Cấp cho xử lý yêu cầu kỹ thuật</x:v>
      </x:c>
    </x:row>
    <x:row r="1146">
      <x:c r="A1146" t="str">
        <x:v>GD01145</x:v>
      </x:c>
      <x:c r="B1146" t="n">
        <x:v>45823</x:v>
      </x:c>
      <x:c r="C1146" t="str">
        <x:v>LK0106</x:v>
      </x:c>
      <x:c r="D1146" t="str">
        <x:v>Adapter laptop 65W</x:v>
      </x:c>
      <x:c r="E1146" t="str">
        <x:v>Nhập</x:v>
      </x:c>
      <x:c r="F1146" t="n">
        <x:v>2</x:v>
      </x:c>
      <x:c r="G1146" t="str">
        <x:v>PN0125</x:v>
      </x:c>
      <x:c r="H1146" t="str">
        <x:v>Bổ sung tồn kho kỹ thuật</x:v>
      </x:c>
    </x:row>
    <x:row r="1147">
      <x:c r="A1147" t="str">
        <x:v>GD01146</x:v>
      </x:c>
      <x:c r="B1147" t="n">
        <x:v>46258</x:v>
      </x:c>
      <x:c r="C1147" t="str">
        <x:v>LK0083</x:v>
      </x:c>
      <x:c r="D1147" t="str">
        <x:v>Đầu đọc mã vạch dự phòng</x:v>
      </x:c>
      <x:c r="E1147" t="str">
        <x:v>Xuất</x:v>
      </x:c>
      <x:c r="F1147" t="n">
        <x:v>7</x:v>
      </x:c>
      <x:c r="G1147" t="str">
        <x:v>YC01043</x:v>
      </x:c>
      <x:c r="H1147" t="str">
        <x:v>Cấp cho xử lý yêu cầu kỹ thuật</x:v>
      </x:c>
    </x:row>
    <x:row r="1148">
      <x:c r="A1148" t="str">
        <x:v>GD01147</x:v>
      </x:c>
      <x:c r="B1148" t="n">
        <x:v>46160</x:v>
      </x:c>
      <x:c r="C1148" t="str">
        <x:v>LK0043</x:v>
      </x:c>
      <x:c r="D1148" t="str">
        <x:v>Access Point dự phòng</x:v>
      </x:c>
      <x:c r="E1148" t="str">
        <x:v>Nhập</x:v>
      </x:c>
      <x:c r="F1148" t="n">
        <x:v>1</x:v>
      </x:c>
      <x:c r="G1148" t="str">
        <x:v>PN0153</x:v>
      </x:c>
      <x:c r="H1148" t="str">
        <x:v>Bổ sung tồn kho kỹ thuật</x:v>
      </x:c>
    </x:row>
    <x:row r="1149">
      <x:c r="A1149" t="str">
        <x:v>GD01148</x:v>
      </x:c>
      <x:c r="B1149" t="n">
        <x:v>46090</x:v>
      </x:c>
      <x:c r="C1149" t="str">
        <x:v>LK0045</x:v>
      </x:c>
      <x:c r="D1149" t="str">
        <x:v>Module RAM 16GB</x:v>
      </x:c>
      <x:c r="E1149" t="str">
        <x:v>Xuất</x:v>
      </x:c>
      <x:c r="F1149" t="n">
        <x:v>2</x:v>
      </x:c>
      <x:c r="G1149" t="str">
        <x:v>YC02852</x:v>
      </x:c>
      <x:c r="H1149" t="str">
        <x:v>Cấp cho xử lý yêu cầu kỹ thuật</x:v>
      </x:c>
    </x:row>
    <x:row r="1150">
      <x:c r="A1150" t="str">
        <x:v>GD01149</x:v>
      </x:c>
      <x:c r="B1150" t="n">
        <x:v>45699</x:v>
      </x:c>
      <x:c r="C1150" t="str">
        <x:v>LK0088</x:v>
      </x:c>
      <x:c r="D1150" t="str">
        <x:v>Bộ nguồn switch</x:v>
      </x:c>
      <x:c r="E1150" t="str">
        <x:v>Xuất</x:v>
      </x:c>
      <x:c r="F1150" t="n">
        <x:v>5</x:v>
      </x:c>
      <x:c r="G1150" t="str">
        <x:v>YC00244</x:v>
      </x:c>
      <x:c r="H1150" t="str">
        <x:v>Cấp cho xử lý yêu cầu kỹ thuật</x:v>
      </x:c>
    </x:row>
    <x:row r="1151">
      <x:c r="A1151" t="str">
        <x:v>GD01150</x:v>
      </x:c>
      <x:c r="B1151" t="n">
        <x:v>45898</x:v>
      </x:c>
      <x:c r="C1151" t="str">
        <x:v>LK0078</x:v>
      </x:c>
      <x:c r="D1151" t="str">
        <x:v>Pin UPS</x:v>
      </x:c>
      <x:c r="E1151" t="str">
        <x:v>Xuất</x:v>
      </x:c>
      <x:c r="F1151" t="n">
        <x:v>4</x:v>
      </x:c>
      <x:c r="G1151" t="str">
        <x:v>YC02822</x:v>
      </x:c>
      <x:c r="H1151" t="str">
        <x:v>Cấp cho xử lý yêu cầu kỹ thuật</x:v>
      </x:c>
    </x:row>
    <x:row r="1152">
      <x:c r="A1152" t="str">
        <x:v>GD01151</x:v>
      </x:c>
      <x:c r="B1152" t="n">
        <x:v>46235</x:v>
      </x:c>
      <x:c r="C1152" t="str">
        <x:v>LK0078</x:v>
      </x:c>
      <x:c r="D1152" t="str">
        <x:v>Pin UPS</x:v>
      </x:c>
      <x:c r="E1152" t="str">
        <x:v>Xuất</x:v>
      </x:c>
      <x:c r="F1152" t="n">
        <x:v>1</x:v>
      </x:c>
      <x:c r="G1152" t="str">
        <x:v>YC00110</x:v>
      </x:c>
      <x:c r="H1152" t="str">
        <x:v>Cấp cho xử lý yêu cầu kỹ thuật</x:v>
      </x:c>
    </x:row>
    <x:row r="1153">
      <x:c r="A1153" t="str">
        <x:v>GD01152</x:v>
      </x:c>
      <x:c r="B1153" t="n">
        <x:v>46108</x:v>
      </x:c>
      <x:c r="C1153" t="str">
        <x:v>LK0016</x:v>
      </x:c>
      <x:c r="D1153" t="str">
        <x:v>Ổ cứng 1TB</x:v>
      </x:c>
      <x:c r="E1153" t="str">
        <x:v>Nhập</x:v>
      </x:c>
      <x:c r="F1153" t="n">
        <x:v>2</x:v>
      </x:c>
      <x:c r="G1153" t="str">
        <x:v>PN0094</x:v>
      </x:c>
      <x:c r="H1153" t="str">
        <x:v>Bổ sung tồn kho kỹ thuật</x:v>
      </x:c>
    </x:row>
    <x:row r="1154">
      <x:c r="A1154" t="str">
        <x:v>GD01153</x:v>
      </x:c>
      <x:c r="B1154" t="n">
        <x:v>46054</x:v>
      </x:c>
      <x:c r="C1154" t="str">
        <x:v>LK0060</x:v>
      </x:c>
      <x:c r="D1154" t="str">
        <x:v>Nguồn máy tính 500W</x:v>
      </x:c>
      <x:c r="E1154" t="str">
        <x:v>Xuất</x:v>
      </x:c>
      <x:c r="F1154" t="n">
        <x:v>7</x:v>
      </x:c>
      <x:c r="G1154" t="str">
        <x:v>YC02813</x:v>
      </x:c>
      <x:c r="H1154" t="str">
        <x:v>Cấp cho xử lý yêu cầu kỹ thuật</x:v>
      </x:c>
    </x:row>
    <x:row r="1155">
      <x:c r="A1155" t="str">
        <x:v>GD01154</x:v>
      </x:c>
      <x:c r="B1155" t="n">
        <x:v>46239</x:v>
      </x:c>
      <x:c r="C1155" t="str">
        <x:v>LK0037</x:v>
      </x:c>
      <x:c r="D1155" t="str">
        <x:v>Switch 8 cổng</x:v>
      </x:c>
      <x:c r="E1155" t="str">
        <x:v>Xuất</x:v>
      </x:c>
      <x:c r="F1155" t="n">
        <x:v>6</x:v>
      </x:c>
      <x:c r="G1155" t="str">
        <x:v>YC01933</x:v>
      </x:c>
      <x:c r="H1155" t="str">
        <x:v>Cấp cho xử lý yêu cầu kỹ thuật</x:v>
      </x:c>
    </x:row>
    <x:row r="1156">
      <x:c r="A1156" t="str">
        <x:v>GD01155</x:v>
      </x:c>
      <x:c r="B1156" t="n">
        <x:v>46090</x:v>
      </x:c>
      <x:c r="C1156" t="str">
        <x:v>LK0076</x:v>
      </x:c>
      <x:c r="D1156" t="str">
        <x:v>Đầu in tem</x:v>
      </x:c>
      <x:c r="E1156" t="str">
        <x:v>Nhập</x:v>
      </x:c>
      <x:c r="F1156" t="n">
        <x:v>1</x:v>
      </x:c>
      <x:c r="G1156" t="str">
        <x:v>PN0220</x:v>
      </x:c>
      <x:c r="H1156" t="str">
        <x:v>Bổ sung tồn kho kỹ thuật</x:v>
      </x:c>
    </x:row>
    <x:row r="1157">
      <x:c r="A1157" t="str">
        <x:v>GD01156</x:v>
      </x:c>
      <x:c r="B1157" t="n">
        <x:v>45699</x:v>
      </x:c>
      <x:c r="C1157" t="str">
        <x:v>LK0010</x:v>
      </x:c>
      <x:c r="D1157" t="str">
        <x:v>Ổ cứng 1TB</x:v>
      </x:c>
      <x:c r="E1157" t="str">
        <x:v>Xuất</x:v>
      </x:c>
      <x:c r="F1157" t="n">
        <x:v>5</x:v>
      </x:c>
      <x:c r="G1157" t="str">
        <x:v>YC00939</x:v>
      </x:c>
      <x:c r="H1157" t="str">
        <x:v>Cấp cho xử lý yêu cầu kỹ thuật</x:v>
      </x:c>
    </x:row>
    <x:row r="1158">
      <x:c r="A1158" t="str">
        <x:v>GD01157</x:v>
      </x:c>
      <x:c r="B1158" t="n">
        <x:v>45710</x:v>
      </x:c>
      <x:c r="C1158" t="str">
        <x:v>LK0099</x:v>
      </x:c>
      <x:c r="D1158" t="str">
        <x:v>RAM DDR4 8GB</x:v>
      </x:c>
      <x:c r="E1158" t="str">
        <x:v>Xuất</x:v>
      </x:c>
      <x:c r="F1158" t="n">
        <x:v>3</x:v>
      </x:c>
      <x:c r="G1158" t="str">
        <x:v>YC01773</x:v>
      </x:c>
      <x:c r="H1158" t="str">
        <x:v>Cấp cho xử lý yêu cầu kỹ thuật</x:v>
      </x:c>
    </x:row>
    <x:row r="1159">
      <x:c r="A1159" t="str">
        <x:v>GD01158</x:v>
      </x:c>
      <x:c r="B1159" t="n">
        <x:v>45734</x:v>
      </x:c>
      <x:c r="C1159" t="str">
        <x:v>LK0021</x:v>
      </x:c>
      <x:c r="D1159" t="str">
        <x:v>Cuộn nhãn test</x:v>
      </x:c>
      <x:c r="E1159" t="str">
        <x:v>Xuất</x:v>
      </x:c>
      <x:c r="F1159" t="n">
        <x:v>8</x:v>
      </x:c>
      <x:c r="G1159" t="str">
        <x:v>YC02269</x:v>
      </x:c>
      <x:c r="H1159" t="str">
        <x:v>Cấp cho xử lý yêu cầu kỹ thuật</x:v>
      </x:c>
    </x:row>
    <x:row r="1160">
      <x:c r="A1160" t="str">
        <x:v>GD01159</x:v>
      </x:c>
      <x:c r="B1160" t="n">
        <x:v>46180</x:v>
      </x:c>
      <x:c r="C1160" t="str">
        <x:v>LK0082</x:v>
      </x:c>
      <x:c r="D1160" t="str">
        <x:v>Adapter laptop 65W</x:v>
      </x:c>
      <x:c r="E1160" t="str">
        <x:v>Nhập</x:v>
      </x:c>
      <x:c r="F1160" t="n">
        <x:v>3</x:v>
      </x:c>
      <x:c r="G1160" t="str">
        <x:v>PN0246</x:v>
      </x:c>
      <x:c r="H1160" t="str">
        <x:v>Bổ sung tồn kho kỹ thuật</x:v>
      </x:c>
    </x:row>
    <x:row r="1161">
      <x:c r="A1161" t="str">
        <x:v>GD01160</x:v>
      </x:c>
      <x:c r="B1161" t="n">
        <x:v>45741</x:v>
      </x:c>
      <x:c r="C1161" t="str">
        <x:v>LK0004</x:v>
      </x:c>
      <x:c r="D1161" t="str">
        <x:v>Access Point dự phòng</x:v>
      </x:c>
      <x:c r="E1161" t="str">
        <x:v>Nhập</x:v>
      </x:c>
      <x:c r="F1161" t="n">
        <x:v>3</x:v>
      </x:c>
      <x:c r="G1161" t="str">
        <x:v>PN0231</x:v>
      </x:c>
      <x:c r="H1161" t="str">
        <x:v>Bổ sung tồn kho kỹ thuật</x:v>
      </x:c>
    </x:row>
    <x:row r="1162">
      <x:c r="A1162" t="str">
        <x:v>GD01161</x:v>
      </x:c>
      <x:c r="B1162" t="n">
        <x:v>45909</x:v>
      </x:c>
      <x:c r="C1162" t="str">
        <x:v>LK0026</x:v>
      </x:c>
      <x:c r="D1162" t="str">
        <x:v>Bộ nguồn switch</x:v>
      </x:c>
      <x:c r="E1162" t="str">
        <x:v>Nhập</x:v>
      </x:c>
      <x:c r="F1162" t="n">
        <x:v>8</x:v>
      </x:c>
      <x:c r="G1162" t="str">
        <x:v>PN0227</x:v>
      </x:c>
      <x:c r="H1162" t="str">
        <x:v>Bổ sung tồn kho kỹ thuật</x:v>
      </x:c>
    </x:row>
    <x:row r="1163">
      <x:c r="A1163" t="str">
        <x:v>GD01162</x:v>
      </x:c>
      <x:c r="B1163" t="n">
        <x:v>45728</x:v>
      </x:c>
      <x:c r="C1163" t="str">
        <x:v>LK0010</x:v>
      </x:c>
      <x:c r="D1163" t="str">
        <x:v>Ổ cứng 1TB</x:v>
      </x:c>
      <x:c r="E1163" t="str">
        <x:v>Nhập</x:v>
      </x:c>
      <x:c r="F1163" t="n">
        <x:v>4</x:v>
      </x:c>
      <x:c r="G1163" t="str">
        <x:v>PN0278</x:v>
      </x:c>
      <x:c r="H1163" t="str">
        <x:v>Bổ sung tồn kho kỹ thuật</x:v>
      </x:c>
    </x:row>
    <x:row r="1164">
      <x:c r="A1164" t="str">
        <x:v>GD01163</x:v>
      </x:c>
      <x:c r="B1164" t="n">
        <x:v>46056</x:v>
      </x:c>
      <x:c r="C1164" t="str">
        <x:v>LK0087</x:v>
      </x:c>
      <x:c r="D1164" t="str">
        <x:v>Adapter laptop 65W</x:v>
      </x:c>
      <x:c r="E1164" t="str">
        <x:v>Xuất</x:v>
      </x:c>
      <x:c r="F1164" t="n">
        <x:v>1</x:v>
      </x:c>
      <x:c r="G1164" t="str">
        <x:v>YC00272</x:v>
      </x:c>
      <x:c r="H1164" t="str">
        <x:v>Cấp cho xử lý yêu cầu kỹ thuật</x:v>
      </x:c>
    </x:row>
    <x:row r="1165">
      <x:c r="A1165" t="str">
        <x:v>GD01164</x:v>
      </x:c>
      <x:c r="B1165" t="n">
        <x:v>45897</x:v>
      </x:c>
      <x:c r="C1165" t="str">
        <x:v>LK0103</x:v>
      </x:c>
      <x:c r="D1165" t="str">
        <x:v>Chuột USB</x:v>
      </x:c>
      <x:c r="E1165" t="str">
        <x:v>Xuất</x:v>
      </x:c>
      <x:c r="F1165" t="n">
        <x:v>7</x:v>
      </x:c>
      <x:c r="G1165" t="str">
        <x:v>YC01177</x:v>
      </x:c>
      <x:c r="H1165" t="str">
        <x:v>Cấp cho xử lý yêu cầu kỹ thuật</x:v>
      </x:c>
    </x:row>
    <x:row r="1166">
      <x:c r="A1166" t="str">
        <x:v>GD01165</x:v>
      </x:c>
      <x:c r="B1166" t="n">
        <x:v>45951</x:v>
      </x:c>
      <x:c r="C1166" t="str">
        <x:v>LK0111</x:v>
      </x:c>
      <x:c r="D1166" t="str">
        <x:v>Adapter laptop 65W</x:v>
      </x:c>
      <x:c r="E1166" t="str">
        <x:v>Nhập</x:v>
      </x:c>
      <x:c r="F1166" t="n">
        <x:v>4</x:v>
      </x:c>
      <x:c r="G1166" t="str">
        <x:v>PN0155</x:v>
      </x:c>
      <x:c r="H1166" t="str">
        <x:v>Bổ sung tồn kho kỹ thuật</x:v>
      </x:c>
    </x:row>
    <x:row r="1167">
      <x:c r="A1167" t="str">
        <x:v>GD01166</x:v>
      </x:c>
      <x:c r="B1167" t="n">
        <x:v>46171</x:v>
      </x:c>
      <x:c r="C1167" t="str">
        <x:v>LK0023</x:v>
      </x:c>
      <x:c r="D1167" t="str">
        <x:v>Đầu đọc mã vạch dự phòng</x:v>
      </x:c>
      <x:c r="E1167" t="str">
        <x:v>Xuất</x:v>
      </x:c>
      <x:c r="F1167" t="n">
        <x:v>6</x:v>
      </x:c>
      <x:c r="G1167" t="str">
        <x:v>YC03356</x:v>
      </x:c>
      <x:c r="H1167" t="str">
        <x:v>Cấp cho xử lý yêu cầu kỹ thuật</x:v>
      </x:c>
    </x:row>
    <x:row r="1168">
      <x:c r="A1168" t="str">
        <x:v>GD01167</x:v>
      </x:c>
      <x:c r="B1168" t="n">
        <x:v>46078</x:v>
      </x:c>
      <x:c r="C1168" t="str">
        <x:v>LK0109</x:v>
      </x:c>
      <x:c r="D1168" t="str">
        <x:v>Bàn phím USB</x:v>
      </x:c>
      <x:c r="E1168" t="str">
        <x:v>Xuất</x:v>
      </x:c>
      <x:c r="F1168" t="n">
        <x:v>7</x:v>
      </x:c>
      <x:c r="G1168" t="str">
        <x:v>YC01190</x:v>
      </x:c>
      <x:c r="H1168" t="str">
        <x:v>Cấp cho xử lý yêu cầu kỹ thuật</x:v>
      </x:c>
    </x:row>
    <x:row r="1169">
      <x:c r="A1169" t="str">
        <x:v>GD01168</x:v>
      </x:c>
      <x:c r="B1169" t="n">
        <x:v>45724</x:v>
      </x:c>
      <x:c r="C1169" t="str">
        <x:v>LK0058</x:v>
      </x:c>
      <x:c r="D1169" t="str">
        <x:v>Bộ nguồn switch</x:v>
      </x:c>
      <x:c r="E1169" t="str">
        <x:v>Xuất</x:v>
      </x:c>
      <x:c r="F1169" t="n">
        <x:v>7</x:v>
      </x:c>
      <x:c r="G1169" t="str">
        <x:v>YC02300</x:v>
      </x:c>
      <x:c r="H1169" t="str">
        <x:v>Cấp cho xử lý yêu cầu kỹ thuật</x:v>
      </x:c>
    </x:row>
    <x:row r="1170">
      <x:c r="A1170" t="str">
        <x:v>GD01169</x:v>
      </x:c>
      <x:c r="B1170" t="n">
        <x:v>46147</x:v>
      </x:c>
      <x:c r="C1170" t="str">
        <x:v>LK0009</x:v>
      </x:c>
      <x:c r="D1170" t="str">
        <x:v>Đầu đọc mã vạch dự phòng</x:v>
      </x:c>
      <x:c r="E1170" t="str">
        <x:v>Xuất</x:v>
      </x:c>
      <x:c r="F1170" t="n">
        <x:v>4</x:v>
      </x:c>
      <x:c r="G1170" t="str">
        <x:v>YC00540</x:v>
      </x:c>
      <x:c r="H1170" t="str">
        <x:v>Cấp cho xử lý yêu cầu kỹ thuật</x:v>
      </x:c>
    </x:row>
    <x:row r="1171">
      <x:c r="A1171" t="str">
        <x:v>GD01170</x:v>
      </x:c>
      <x:c r="B1171" t="n">
        <x:v>46101</x:v>
      </x:c>
      <x:c r="C1171" t="str">
        <x:v>LK0054</x:v>
      </x:c>
      <x:c r="D1171" t="str">
        <x:v>Pin UPS</x:v>
      </x:c>
      <x:c r="E1171" t="str">
        <x:v>Nhập</x:v>
      </x:c>
      <x:c r="F1171" t="n">
        <x:v>2</x:v>
      </x:c>
      <x:c r="G1171" t="str">
        <x:v>PN0203</x:v>
      </x:c>
      <x:c r="H1171" t="str">
        <x:v>Bổ sung tồn kho kỹ thuật</x:v>
      </x:c>
    </x:row>
    <x:row r="1172">
      <x:c r="A1172" t="str">
        <x:v>GD01171</x:v>
      </x:c>
      <x:c r="B1172" t="n">
        <x:v>45853</x:v>
      </x:c>
      <x:c r="C1172" t="str">
        <x:v>LK0034</x:v>
      </x:c>
      <x:c r="D1172" t="str">
        <x:v>Switch 8 cổng</x:v>
      </x:c>
      <x:c r="E1172" t="str">
        <x:v>Nhập</x:v>
      </x:c>
      <x:c r="F1172" t="n">
        <x:v>6</x:v>
      </x:c>
      <x:c r="G1172" t="str">
        <x:v>PN0101</x:v>
      </x:c>
      <x:c r="H1172" t="str">
        <x:v>Bổ sung tồn kho kỹ thuật</x:v>
      </x:c>
    </x:row>
    <x:row r="1173">
      <x:c r="A1173" t="str">
        <x:v>GD01172</x:v>
      </x:c>
      <x:c r="B1173" t="n">
        <x:v>45659</x:v>
      </x:c>
      <x:c r="C1173" t="str">
        <x:v>LK0054</x:v>
      </x:c>
      <x:c r="D1173" t="str">
        <x:v>Pin UPS</x:v>
      </x:c>
      <x:c r="E1173" t="str">
        <x:v>Nhập</x:v>
      </x:c>
      <x:c r="F1173" t="n">
        <x:v>6</x:v>
      </x:c>
      <x:c r="G1173" t="str">
        <x:v>PN0057</x:v>
      </x:c>
      <x:c r="H1173" t="str">
        <x:v>Bổ sung tồn kho kỹ thuật</x:v>
      </x:c>
    </x:row>
    <x:row r="1174">
      <x:c r="A1174" t="str">
        <x:v>GD01173</x:v>
      </x:c>
      <x:c r="B1174" t="n">
        <x:v>45692</x:v>
      </x:c>
      <x:c r="C1174" t="str">
        <x:v>LK0021</x:v>
      </x:c>
      <x:c r="D1174" t="str">
        <x:v>Cuộn nhãn test</x:v>
      </x:c>
      <x:c r="E1174" t="str">
        <x:v>Nhập</x:v>
      </x:c>
      <x:c r="F1174" t="n">
        <x:v>8</x:v>
      </x:c>
      <x:c r="G1174" t="str">
        <x:v>PN0233</x:v>
      </x:c>
      <x:c r="H1174" t="str">
        <x:v>Bổ sung tồn kho kỹ thuật</x:v>
      </x:c>
    </x:row>
    <x:row r="1175">
      <x:c r="A1175" t="str">
        <x:v>GD01174</x:v>
      </x:c>
      <x:c r="B1175" t="n">
        <x:v>45843</x:v>
      </x:c>
      <x:c r="C1175" t="str">
        <x:v>LK0038</x:v>
      </x:c>
      <x:c r="D1175" t="str">
        <x:v>Access Point dự phòng</x:v>
      </x:c>
      <x:c r="E1175" t="str">
        <x:v>Nhập</x:v>
      </x:c>
      <x:c r="F1175" t="n">
        <x:v>7</x:v>
      </x:c>
      <x:c r="G1175" t="str">
        <x:v>PN0268</x:v>
      </x:c>
      <x:c r="H1175" t="str">
        <x:v>Bổ sung tồn kho kỹ thuật</x:v>
      </x:c>
    </x:row>
    <x:row r="1176">
      <x:c r="A1176" t="str">
        <x:v>GD01175</x:v>
      </x:c>
      <x:c r="B1176" t="n">
        <x:v>46066</x:v>
      </x:c>
      <x:c r="C1176" t="str">
        <x:v>LK0079</x:v>
      </x:c>
      <x:c r="D1176" t="str">
        <x:v>Pin UPS</x:v>
      </x:c>
      <x:c r="E1176" t="str">
        <x:v>Nhập</x:v>
      </x:c>
      <x:c r="F1176" t="n">
        <x:v>1</x:v>
      </x:c>
      <x:c r="G1176" t="str">
        <x:v>PN0171</x:v>
      </x:c>
      <x:c r="H1176" t="str">
        <x:v>Bổ sung tồn kho kỹ thuật</x:v>
      </x:c>
    </x:row>
    <x:row r="1177">
      <x:c r="A1177" t="str">
        <x:v>GD01176</x:v>
      </x:c>
      <x:c r="B1177" t="n">
        <x:v>45880</x:v>
      </x:c>
      <x:c r="C1177" t="str">
        <x:v>LK0001</x:v>
      </x:c>
      <x:c r="D1177" t="str">
        <x:v>SSD NVMe 512GB</x:v>
      </x:c>
      <x:c r="E1177" t="str">
        <x:v>Nhập</x:v>
      </x:c>
      <x:c r="F1177" t="n">
        <x:v>1</x:v>
      </x:c>
      <x:c r="G1177" t="str">
        <x:v>PN0279</x:v>
      </x:c>
      <x:c r="H1177" t="str">
        <x:v>Bổ sung tồn kho kỹ thuật</x:v>
      </x:c>
    </x:row>
    <x:row r="1178">
      <x:c r="A1178" t="str">
        <x:v>GD01177</x:v>
      </x:c>
      <x:c r="B1178" t="n">
        <x:v>45957</x:v>
      </x:c>
      <x:c r="C1178" t="str">
        <x:v>LK0017</x:v>
      </x:c>
      <x:c r="D1178" t="str">
        <x:v>Cuộn nhãn test</x:v>
      </x:c>
      <x:c r="E1178" t="str">
        <x:v>Nhập</x:v>
      </x:c>
      <x:c r="F1178" t="n">
        <x:v>3</x:v>
      </x:c>
      <x:c r="G1178" t="str">
        <x:v>PN0263</x:v>
      </x:c>
      <x:c r="H1178" t="str">
        <x:v>Bổ sung tồn kho kỹ thuật</x:v>
      </x:c>
    </x:row>
    <x:row r="1179">
      <x:c r="A1179" t="str">
        <x:v>GD01178</x:v>
      </x:c>
      <x:c r="B1179" t="n">
        <x:v>46079</x:v>
      </x:c>
      <x:c r="C1179" t="str">
        <x:v>LK0010</x:v>
      </x:c>
      <x:c r="D1179" t="str">
        <x:v>Ổ cứng 1TB</x:v>
      </x:c>
      <x:c r="E1179" t="str">
        <x:v>Nhập</x:v>
      </x:c>
      <x:c r="F1179" t="n">
        <x:v>3</x:v>
      </x:c>
      <x:c r="G1179" t="str">
        <x:v>PN0063</x:v>
      </x:c>
      <x:c r="H1179" t="str">
        <x:v>Bổ sung tồn kho kỹ thuật</x:v>
      </x:c>
    </x:row>
    <x:row r="1180">
      <x:c r="A1180" t="str">
        <x:v>GD01179</x:v>
      </x:c>
      <x:c r="B1180" t="n">
        <x:v>46205</x:v>
      </x:c>
      <x:c r="C1180" t="str">
        <x:v>LK0095</x:v>
      </x:c>
      <x:c r="D1180" t="str">
        <x:v>Bàn phím USB</x:v>
      </x:c>
      <x:c r="E1180" t="str">
        <x:v>Nhập</x:v>
      </x:c>
      <x:c r="F1180" t="n">
        <x:v>2</x:v>
      </x:c>
      <x:c r="G1180" t="str">
        <x:v>PN0063</x:v>
      </x:c>
      <x:c r="H1180" t="str">
        <x:v>Bổ sung tồn kho kỹ thuật</x:v>
      </x:c>
    </x:row>
    <x:row r="1181">
      <x:c r="A1181" t="str">
        <x:v>GD01180</x:v>
      </x:c>
      <x:c r="B1181" t="n">
        <x:v>45674</x:v>
      </x:c>
      <x:c r="C1181" t="str">
        <x:v>LK0120</x:v>
      </x:c>
      <x:c r="D1181" t="str">
        <x:v>Bộ nguồn switch</x:v>
      </x:c>
      <x:c r="E1181" t="str">
        <x:v>Xuất</x:v>
      </x:c>
      <x:c r="F1181" t="n">
        <x:v>2</x:v>
      </x:c>
      <x:c r="G1181" t="str">
        <x:v>YC02154</x:v>
      </x:c>
      <x:c r="H1181" t="str">
        <x:v>Cấp cho xử lý yêu cầu kỹ thuật</x:v>
      </x:c>
    </x:row>
    <x:row r="1182">
      <x:c r="A1182" t="str">
        <x:v>GD01181</x:v>
      </x:c>
      <x:c r="B1182" t="n">
        <x:v>45852</x:v>
      </x:c>
      <x:c r="C1182" t="str">
        <x:v>LK0115</x:v>
      </x:c>
      <x:c r="D1182" t="str">
        <x:v>Bàn phím USB</x:v>
      </x:c>
      <x:c r="E1182" t="str">
        <x:v>Xuất</x:v>
      </x:c>
      <x:c r="F1182" t="n">
        <x:v>7</x:v>
      </x:c>
      <x:c r="G1182" t="str">
        <x:v>YC02074</x:v>
      </x:c>
      <x:c r="H1182" t="str">
        <x:v>Cấp cho xử lý yêu cầu kỹ thuật</x:v>
      </x:c>
    </x:row>
    <x:row r="1183">
      <x:c r="A1183" t="str">
        <x:v>GD01182</x:v>
      </x:c>
      <x:c r="B1183" t="n">
        <x:v>45731</x:v>
      </x:c>
      <x:c r="C1183" t="str">
        <x:v>LK0037</x:v>
      </x:c>
      <x:c r="D1183" t="str">
        <x:v>Switch 8 cổng</x:v>
      </x:c>
      <x:c r="E1183" t="str">
        <x:v>Xuất</x:v>
      </x:c>
      <x:c r="F1183" t="n">
        <x:v>2</x:v>
      </x:c>
      <x:c r="G1183" t="str">
        <x:v>YC02125</x:v>
      </x:c>
      <x:c r="H1183" t="str">
        <x:v>Cấp cho xử lý yêu cầu kỹ thuật</x:v>
      </x:c>
    </x:row>
    <x:row r="1184">
      <x:c r="A1184" t="str">
        <x:v>GD01183</x:v>
      </x:c>
      <x:c r="B1184" t="n">
        <x:v>46015</x:v>
      </x:c>
      <x:c r="C1184" t="str">
        <x:v>LK0024</x:v>
      </x:c>
      <x:c r="D1184" t="str">
        <x:v>SSD NVMe 512GB</x:v>
      </x:c>
      <x:c r="E1184" t="str">
        <x:v>Xuất</x:v>
      </x:c>
      <x:c r="F1184" t="n">
        <x:v>7</x:v>
      </x:c>
      <x:c r="G1184" t="str">
        <x:v>YC00294</x:v>
      </x:c>
      <x:c r="H1184" t="str">
        <x:v>Cấp cho xử lý yêu cầu kỹ thuật</x:v>
      </x:c>
    </x:row>
    <x:row r="1185">
      <x:c r="A1185" t="str">
        <x:v>GD01184</x:v>
      </x:c>
      <x:c r="B1185" t="n">
        <x:v>45724</x:v>
      </x:c>
      <x:c r="C1185" t="str">
        <x:v>LK0080</x:v>
      </x:c>
      <x:c r="D1185" t="str">
        <x:v>Cáp mạng CAT6 3m</x:v>
      </x:c>
      <x:c r="E1185" t="str">
        <x:v>Nhập</x:v>
      </x:c>
      <x:c r="F1185" t="n">
        <x:v>8</x:v>
      </x:c>
      <x:c r="G1185" t="str">
        <x:v>PN0004</x:v>
      </x:c>
      <x:c r="H1185" t="str">
        <x:v>Bổ sung tồn kho kỹ thuật</x:v>
      </x:c>
    </x:row>
    <x:row r="1186">
      <x:c r="A1186" t="str">
        <x:v>GD01185</x:v>
      </x:c>
      <x:c r="B1186" t="n">
        <x:v>45784</x:v>
      </x:c>
      <x:c r="C1186" t="str">
        <x:v>LK0046</x:v>
      </x:c>
      <x:c r="D1186" t="str">
        <x:v>Module RAM 16GB</x:v>
      </x:c>
      <x:c r="E1186" t="str">
        <x:v>Xuất</x:v>
      </x:c>
      <x:c r="F1186" t="n">
        <x:v>1</x:v>
      </x:c>
      <x:c r="G1186" t="str">
        <x:v>YC02812</x:v>
      </x:c>
      <x:c r="H1186" t="str">
        <x:v>Cấp cho xử lý yêu cầu kỹ thuật</x:v>
      </x:c>
    </x:row>
    <x:row r="1187">
      <x:c r="A1187" t="str">
        <x:v>GD01186</x:v>
      </x:c>
      <x:c r="B1187" t="n">
        <x:v>45757</x:v>
      </x:c>
      <x:c r="C1187" t="str">
        <x:v>LK0095</x:v>
      </x:c>
      <x:c r="D1187" t="str">
        <x:v>Bàn phím USB</x:v>
      </x:c>
      <x:c r="E1187" t="str">
        <x:v>Nhập</x:v>
      </x:c>
      <x:c r="F1187" t="n">
        <x:v>8</x:v>
      </x:c>
      <x:c r="G1187" t="str">
        <x:v>PN0222</x:v>
      </x:c>
      <x:c r="H1187" t="str">
        <x:v>Bổ sung tồn kho kỹ thuật</x:v>
      </x:c>
    </x:row>
    <x:row r="1188">
      <x:c r="A1188" t="str">
        <x:v>GD01187</x:v>
      </x:c>
      <x:c r="B1188" t="n">
        <x:v>45877</x:v>
      </x:c>
      <x:c r="C1188" t="str">
        <x:v>LK0095</x:v>
      </x:c>
      <x:c r="D1188" t="str">
        <x:v>Bàn phím USB</x:v>
      </x:c>
      <x:c r="E1188" t="str">
        <x:v>Nhập</x:v>
      </x:c>
      <x:c r="F1188" t="n">
        <x:v>7</x:v>
      </x:c>
      <x:c r="G1188" t="str">
        <x:v>PN0284</x:v>
      </x:c>
      <x:c r="H1188" t="str">
        <x:v>Bổ sung tồn kho kỹ thuật</x:v>
      </x:c>
    </x:row>
    <x:row r="1189">
      <x:c r="A1189" t="str">
        <x:v>GD01188</x:v>
      </x:c>
      <x:c r="B1189" t="n">
        <x:v>45676</x:v>
      </x:c>
      <x:c r="C1189" t="str">
        <x:v>LK0017</x:v>
      </x:c>
      <x:c r="D1189" t="str">
        <x:v>Cuộn nhãn test</x:v>
      </x:c>
      <x:c r="E1189" t="str">
        <x:v>Nhập</x:v>
      </x:c>
      <x:c r="F1189" t="n">
        <x:v>8</x:v>
      </x:c>
      <x:c r="G1189" t="str">
        <x:v>PN0210</x:v>
      </x:c>
      <x:c r="H1189" t="str">
        <x:v>Bổ sung tồn kho kỹ thuật</x:v>
      </x:c>
    </x:row>
    <x:row r="1190">
      <x:c r="A1190" t="str">
        <x:v>GD01189</x:v>
      </x:c>
      <x:c r="B1190" t="n">
        <x:v>46036</x:v>
      </x:c>
      <x:c r="C1190" t="str">
        <x:v>LK0047</x:v>
      </x:c>
      <x:c r="D1190" t="str">
        <x:v>Cáp HDMI 2m</x:v>
      </x:c>
      <x:c r="E1190" t="str">
        <x:v>Nhập</x:v>
      </x:c>
      <x:c r="F1190" t="n">
        <x:v>2</x:v>
      </x:c>
      <x:c r="G1190" t="str">
        <x:v>PN0135</x:v>
      </x:c>
      <x:c r="H1190" t="str">
        <x:v>Bổ sung tồn kho kỹ thuật</x:v>
      </x:c>
    </x:row>
    <x:row r="1191">
      <x:c r="A1191" t="str">
        <x:v>GD01190</x:v>
      </x:c>
      <x:c r="B1191" t="n">
        <x:v>45950</x:v>
      </x:c>
      <x:c r="C1191" t="str">
        <x:v>LK0021</x:v>
      </x:c>
      <x:c r="D1191" t="str">
        <x:v>Cuộn nhãn test</x:v>
      </x:c>
      <x:c r="E1191" t="str">
        <x:v>Nhập</x:v>
      </x:c>
      <x:c r="F1191" t="n">
        <x:v>2</x:v>
      </x:c>
      <x:c r="G1191" t="str">
        <x:v>PN0084</x:v>
      </x:c>
      <x:c r="H1191" t="str">
        <x:v>Bổ sung tồn kho kỹ thuật</x:v>
      </x:c>
    </x:row>
    <x:row r="1192">
      <x:c r="A1192" t="str">
        <x:v>GD01191</x:v>
      </x:c>
      <x:c r="B1192" t="n">
        <x:v>46019</x:v>
      </x:c>
      <x:c r="C1192" t="str">
        <x:v>LK0087</x:v>
      </x:c>
      <x:c r="D1192" t="str">
        <x:v>Adapter laptop 65W</x:v>
      </x:c>
      <x:c r="E1192" t="str">
        <x:v>Nhập</x:v>
      </x:c>
      <x:c r="F1192" t="n">
        <x:v>4</x:v>
      </x:c>
      <x:c r="G1192" t="str">
        <x:v>PN0143</x:v>
      </x:c>
      <x:c r="H1192" t="str">
        <x:v>Bổ sung tồn kho kỹ thuật</x:v>
      </x:c>
    </x:row>
    <x:row r="1193">
      <x:c r="A1193" t="str">
        <x:v>GD01192</x:v>
      </x:c>
      <x:c r="B1193" t="n">
        <x:v>45990</x:v>
      </x:c>
      <x:c r="C1193" t="str">
        <x:v>LK0021</x:v>
      </x:c>
      <x:c r="D1193" t="str">
        <x:v>Cuộn nhãn test</x:v>
      </x:c>
      <x:c r="E1193" t="str">
        <x:v>Xuất</x:v>
      </x:c>
      <x:c r="F1193" t="n">
        <x:v>2</x:v>
      </x:c>
      <x:c r="G1193" t="str">
        <x:v>YC00053</x:v>
      </x:c>
      <x:c r="H1193" t="str">
        <x:v>Cấp cho xử lý yêu cầu kỹ thuật</x:v>
      </x:c>
    </x:row>
    <x:row r="1194">
      <x:c r="A1194" t="str">
        <x:v>GD01193</x:v>
      </x:c>
      <x:c r="B1194" t="n">
        <x:v>46135</x:v>
      </x:c>
      <x:c r="C1194" t="str">
        <x:v>LK0037</x:v>
      </x:c>
      <x:c r="D1194" t="str">
        <x:v>Switch 8 cổng</x:v>
      </x:c>
      <x:c r="E1194" t="str">
        <x:v>Xuất</x:v>
      </x:c>
      <x:c r="F1194" t="n">
        <x:v>4</x:v>
      </x:c>
      <x:c r="G1194" t="str">
        <x:v>YC01413</x:v>
      </x:c>
      <x:c r="H1194" t="str">
        <x:v>Cấp cho xử lý yêu cầu kỹ thuật</x:v>
      </x:c>
    </x:row>
    <x:row r="1195">
      <x:c r="A1195" t="str">
        <x:v>GD01194</x:v>
      </x:c>
      <x:c r="B1195" t="n">
        <x:v>46197</x:v>
      </x:c>
      <x:c r="C1195" t="str">
        <x:v>LK0087</x:v>
      </x:c>
      <x:c r="D1195" t="str">
        <x:v>Adapter laptop 65W</x:v>
      </x:c>
      <x:c r="E1195" t="str">
        <x:v>Nhập</x:v>
      </x:c>
      <x:c r="F1195" t="n">
        <x:v>6</x:v>
      </x:c>
      <x:c r="G1195" t="str">
        <x:v>PN0274</x:v>
      </x:c>
      <x:c r="H1195" t="str">
        <x:v>Bổ sung tồn kho kỹ thuật</x:v>
      </x:c>
    </x:row>
    <x:row r="1196">
      <x:c r="A1196" t="str">
        <x:v>GD01195</x:v>
      </x:c>
      <x:c r="B1196" t="n">
        <x:v>46273</x:v>
      </x:c>
      <x:c r="C1196" t="str">
        <x:v>LK0047</x:v>
      </x:c>
      <x:c r="D1196" t="str">
        <x:v>Cáp HDMI 2m</x:v>
      </x:c>
      <x:c r="E1196" t="str">
        <x:v>Xuất</x:v>
      </x:c>
      <x:c r="F1196" t="n">
        <x:v>3</x:v>
      </x:c>
      <x:c r="G1196" t="str">
        <x:v>YC00172</x:v>
      </x:c>
      <x:c r="H1196" t="str">
        <x:v>Cấp cho xử lý yêu cầu kỹ thuật</x:v>
      </x:c>
    </x:row>
    <x:row r="1197">
      <x:c r="A1197" t="str">
        <x:v>GD01196</x:v>
      </x:c>
      <x:c r="B1197" t="n">
        <x:v>45909</x:v>
      </x:c>
      <x:c r="C1197" t="str">
        <x:v>LK0058</x:v>
      </x:c>
      <x:c r="D1197" t="str">
        <x:v>Bộ nguồn switch</x:v>
      </x:c>
      <x:c r="E1197" t="str">
        <x:v>Nhập</x:v>
      </x:c>
      <x:c r="F1197" t="n">
        <x:v>1</x:v>
      </x:c>
      <x:c r="G1197" t="str">
        <x:v>PN0050</x:v>
      </x:c>
      <x:c r="H1197" t="str">
        <x:v>Bổ sung tồn kho kỹ thuật</x:v>
      </x:c>
    </x:row>
    <x:row r="1198">
      <x:c r="A1198" t="str">
        <x:v>GD01197</x:v>
      </x:c>
      <x:c r="B1198" t="n">
        <x:v>45745</x:v>
      </x:c>
      <x:c r="C1198" t="str">
        <x:v>LK0030</x:v>
      </x:c>
      <x:c r="D1198" t="str">
        <x:v>Cáp mạng CAT6 10m</x:v>
      </x:c>
      <x:c r="E1198" t="str">
        <x:v>Nhập</x:v>
      </x:c>
      <x:c r="F1198" t="n">
        <x:v>1</x:v>
      </x:c>
      <x:c r="G1198" t="str">
        <x:v>PN0012</x:v>
      </x:c>
      <x:c r="H1198" t="str">
        <x:v>Bổ sung tồn kho kỹ thuật</x:v>
      </x:c>
    </x:row>
    <x:row r="1199">
      <x:c r="A1199" t="str">
        <x:v>GD01198</x:v>
      </x:c>
      <x:c r="B1199" t="n">
        <x:v>46261</x:v>
      </x:c>
      <x:c r="C1199" t="str">
        <x:v>LK0043</x:v>
      </x:c>
      <x:c r="D1199" t="str">
        <x:v>Access Point dự phòng</x:v>
      </x:c>
      <x:c r="E1199" t="str">
        <x:v>Xuất</x:v>
      </x:c>
      <x:c r="F1199" t="n">
        <x:v>3</x:v>
      </x:c>
      <x:c r="G1199" t="str">
        <x:v>YC02740</x:v>
      </x:c>
      <x:c r="H1199" t="str">
        <x:v>Cấp cho xử lý yêu cầu kỹ thuật</x:v>
      </x:c>
    </x:row>
    <x:row r="1200">
      <x:c r="A1200" t="str">
        <x:v>GD01199</x:v>
      </x:c>
      <x:c r="B1200" t="n">
        <x:v>46115</x:v>
      </x:c>
      <x:c r="C1200" t="str">
        <x:v>LK0054</x:v>
      </x:c>
      <x:c r="D1200" t="str">
        <x:v>Pin UPS</x:v>
      </x:c>
      <x:c r="E1200" t="str">
        <x:v>Xuất</x:v>
      </x:c>
      <x:c r="F1200" t="n">
        <x:v>4</x:v>
      </x:c>
      <x:c r="G1200" t="str">
        <x:v>YC00554</x:v>
      </x:c>
      <x:c r="H1200" t="str">
        <x:v>Cấp cho xử lý yêu cầu kỹ thuật</x:v>
      </x:c>
    </x:row>
    <x:row r="1201">
      <x:c r="A1201" t="str">
        <x:v>GD01200</x:v>
      </x:c>
      <x:c r="B1201" t="n">
        <x:v>45809</x:v>
      </x:c>
      <x:c r="C1201" t="str">
        <x:v>LK0083</x:v>
      </x:c>
      <x:c r="D1201" t="str">
        <x:v>Đầu đọc mã vạch dự phòng</x:v>
      </x:c>
      <x:c r="E1201" t="str">
        <x:v>Xuất</x:v>
      </x:c>
      <x:c r="F1201" t="n">
        <x:v>6</x:v>
      </x:c>
      <x:c r="G1201" t="str">
        <x:v>YC00530</x:v>
      </x:c>
      <x:c r="H1201" t="str">
        <x:v>Cấp cho xử lý yêu cầu kỹ thuật</x:v>
      </x:c>
    </x:row>
    <x:row r="1202">
      <x:c r="A1202" t="str">
        <x:v>GD01201</x:v>
      </x:c>
      <x:c r="B1202" t="n">
        <x:v>45814</x:v>
      </x:c>
      <x:c r="C1202" t="str">
        <x:v>LK0109</x:v>
      </x:c>
      <x:c r="D1202" t="str">
        <x:v>Bàn phím USB</x:v>
      </x:c>
      <x:c r="E1202" t="str">
        <x:v>Xuất</x:v>
      </x:c>
      <x:c r="F1202" t="n">
        <x:v>8</x:v>
      </x:c>
      <x:c r="G1202" t="str">
        <x:v>YC01452</x:v>
      </x:c>
      <x:c r="H1202" t="str">
        <x:v>Cấp cho xử lý yêu cầu kỹ thuật</x:v>
      </x:c>
    </x:row>
    <x:row r="1203">
      <x:c r="A1203" t="str">
        <x:v>GD01202</x:v>
      </x:c>
      <x:c r="B1203" t="n">
        <x:v>45779</x:v>
      </x:c>
      <x:c r="C1203" t="str">
        <x:v>LK0030</x:v>
      </x:c>
      <x:c r="D1203" t="str">
        <x:v>Cáp mạng CAT6 10m</x:v>
      </x:c>
      <x:c r="E1203" t="str">
        <x:v>Nhập</x:v>
      </x:c>
      <x:c r="F1203" t="n">
        <x:v>8</x:v>
      </x:c>
      <x:c r="G1203" t="str">
        <x:v>PN0060</x:v>
      </x:c>
      <x:c r="H1203" t="str">
        <x:v>Bổ sung tồn kho kỹ thuật</x:v>
      </x:c>
    </x:row>
    <x:row r="1204">
      <x:c r="A1204" t="str">
        <x:v>GD01203</x:v>
      </x:c>
      <x:c r="B1204" t="n">
        <x:v>45798</x:v>
      </x:c>
      <x:c r="C1204" t="str">
        <x:v>LK0117</x:v>
      </x:c>
      <x:c r="D1204" t="str">
        <x:v>Đầu in tem</x:v>
      </x:c>
      <x:c r="E1204" t="str">
        <x:v>Nhập</x:v>
      </x:c>
      <x:c r="F1204" t="n">
        <x:v>4</x:v>
      </x:c>
      <x:c r="G1204" t="str">
        <x:v>PN0125</x:v>
      </x:c>
      <x:c r="H1204" t="str">
        <x:v>Bổ sung tồn kho kỹ thuật</x:v>
      </x:c>
    </x:row>
    <x:row r="1205">
      <x:c r="A1205" t="str">
        <x:v>GD01204</x:v>
      </x:c>
      <x:c r="B1205" t="n">
        <x:v>45861</x:v>
      </x:c>
      <x:c r="C1205" t="str">
        <x:v>LK0073</x:v>
      </x:c>
      <x:c r="D1205" t="str">
        <x:v>Cáp mạng CAT6 10m</x:v>
      </x:c>
      <x:c r="E1205" t="str">
        <x:v>Nhập</x:v>
      </x:c>
      <x:c r="F1205" t="n">
        <x:v>8</x:v>
      </x:c>
      <x:c r="G1205" t="str">
        <x:v>PN0167</x:v>
      </x:c>
      <x:c r="H1205" t="str">
        <x:v>Bổ sung tồn kho kỹ thuật</x:v>
      </x:c>
    </x:row>
    <x:row r="1206">
      <x:c r="A1206" t="str">
        <x:v>GD01205</x:v>
      </x:c>
      <x:c r="B1206" t="n">
        <x:v>45920</x:v>
      </x:c>
      <x:c r="C1206" t="str">
        <x:v>LK0025</x:v>
      </x:c>
      <x:c r="D1206" t="str">
        <x:v>Module RAM 16GB</x:v>
      </x:c>
      <x:c r="E1206" t="str">
        <x:v>Nhập</x:v>
      </x:c>
      <x:c r="F1206" t="n">
        <x:v>7</x:v>
      </x:c>
      <x:c r="G1206" t="str">
        <x:v>PN0093</x:v>
      </x:c>
      <x:c r="H1206" t="str">
        <x:v>Bổ sung tồn kho kỹ thuật</x:v>
      </x:c>
    </x:row>
    <x:row r="1207">
      <x:c r="A1207" t="str">
        <x:v>GD01206</x:v>
      </x:c>
      <x:c r="B1207" t="n">
        <x:v>46159</x:v>
      </x:c>
      <x:c r="C1207" t="str">
        <x:v>LK0021</x:v>
      </x:c>
      <x:c r="D1207" t="str">
        <x:v>Cuộn nhãn test</x:v>
      </x:c>
      <x:c r="E1207" t="str">
        <x:v>Nhập</x:v>
      </x:c>
      <x:c r="F1207" t="n">
        <x:v>5</x:v>
      </x:c>
      <x:c r="G1207" t="str">
        <x:v>PN0233</x:v>
      </x:c>
      <x:c r="H1207" t="str">
        <x:v>Bổ sung tồn kho kỹ thuật</x:v>
      </x:c>
    </x:row>
    <x:row r="1208">
      <x:c r="A1208" t="str">
        <x:v>GD01207</x:v>
      </x:c>
      <x:c r="B1208" t="n">
        <x:v>46038</x:v>
      </x:c>
      <x:c r="C1208" t="str">
        <x:v>LK0062</x:v>
      </x:c>
      <x:c r="D1208" t="str">
        <x:v>Cuộn nhãn test</x:v>
      </x:c>
      <x:c r="E1208" t="str">
        <x:v>Xuất</x:v>
      </x:c>
      <x:c r="F1208" t="n">
        <x:v>8</x:v>
      </x:c>
      <x:c r="G1208" t="str">
        <x:v>YC01715</x:v>
      </x:c>
      <x:c r="H1208" t="str">
        <x:v>Cấp cho xử lý yêu cầu kỹ thuật</x:v>
      </x:c>
    </x:row>
    <x:row r="1209">
      <x:c r="A1209" t="str">
        <x:v>GD01208</x:v>
      </x:c>
      <x:c r="B1209" t="n">
        <x:v>46270</x:v>
      </x:c>
      <x:c r="C1209" t="str">
        <x:v>LK0010</x:v>
      </x:c>
      <x:c r="D1209" t="str">
        <x:v>Ổ cứng 1TB</x:v>
      </x:c>
      <x:c r="E1209" t="str">
        <x:v>Xuất</x:v>
      </x:c>
      <x:c r="F1209" t="n">
        <x:v>3</x:v>
      </x:c>
      <x:c r="G1209" t="str">
        <x:v>YC02045</x:v>
      </x:c>
      <x:c r="H1209" t="str">
        <x:v>Cấp cho xử lý yêu cầu kỹ thuật</x:v>
      </x:c>
    </x:row>
    <x:row r="1210">
      <x:c r="A1210" t="str">
        <x:v>GD01209</x:v>
      </x:c>
      <x:c r="B1210" t="n">
        <x:v>45858</x:v>
      </x:c>
      <x:c r="C1210" t="str">
        <x:v>LK0082</x:v>
      </x:c>
      <x:c r="D1210" t="str">
        <x:v>Adapter laptop 65W</x:v>
      </x:c>
      <x:c r="E1210" t="str">
        <x:v>Xuất</x:v>
      </x:c>
      <x:c r="F1210" t="n">
        <x:v>3</x:v>
      </x:c>
      <x:c r="G1210" t="str">
        <x:v>YC00728</x:v>
      </x:c>
      <x:c r="H1210" t="str">
        <x:v>Cấp cho xử lý yêu cầu kỹ thuật</x:v>
      </x:c>
    </x:row>
    <x:row r="1211">
      <x:c r="A1211" t="str">
        <x:v>GD01210</x:v>
      </x:c>
      <x:c r="B1211" t="n">
        <x:v>45765</x:v>
      </x:c>
      <x:c r="C1211" t="str">
        <x:v>LK0018</x:v>
      </x:c>
      <x:c r="D1211" t="str">
        <x:v>Bàn phím USB</x:v>
      </x:c>
      <x:c r="E1211" t="str">
        <x:v>Xuất</x:v>
      </x:c>
      <x:c r="F1211" t="n">
        <x:v>5</x:v>
      </x:c>
      <x:c r="G1211" t="str">
        <x:v>YC02151</x:v>
      </x:c>
      <x:c r="H1211" t="str">
        <x:v>Cấp cho xử lý yêu cầu kỹ thuật</x:v>
      </x:c>
    </x:row>
    <x:row r="1212">
      <x:c r="A1212" t="str">
        <x:v>GD01211</x:v>
      </x:c>
      <x:c r="B1212" t="n">
        <x:v>46268</x:v>
      </x:c>
      <x:c r="C1212" t="str">
        <x:v>LK0005</x:v>
      </x:c>
      <x:c r="D1212" t="str">
        <x:v>Pin UPS</x:v>
      </x:c>
      <x:c r="E1212" t="str">
        <x:v>Xuất</x:v>
      </x:c>
      <x:c r="F1212" t="n">
        <x:v>2</x:v>
      </x:c>
      <x:c r="G1212" t="str">
        <x:v>YC01663</x:v>
      </x:c>
      <x:c r="H1212" t="str">
        <x:v>Cấp cho xử lý yêu cầu kỹ thuật</x:v>
      </x:c>
    </x:row>
    <x:row r="1213">
      <x:c r="A1213" t="str">
        <x:v>GD01212</x:v>
      </x:c>
      <x:c r="B1213" t="n">
        <x:v>45781</x:v>
      </x:c>
      <x:c r="C1213" t="str">
        <x:v>LK0062</x:v>
      </x:c>
      <x:c r="D1213" t="str">
        <x:v>Cuộn nhãn test</x:v>
      </x:c>
      <x:c r="E1213" t="str">
        <x:v>Xuất</x:v>
      </x:c>
      <x:c r="F1213" t="n">
        <x:v>8</x:v>
      </x:c>
      <x:c r="G1213" t="str">
        <x:v>YC01465</x:v>
      </x:c>
      <x:c r="H1213" t="str">
        <x:v>Cấp cho xử lý yêu cầu kỹ thuật</x:v>
      </x:c>
    </x:row>
    <x:row r="1214">
      <x:c r="A1214" t="str">
        <x:v>GD01213</x:v>
      </x:c>
      <x:c r="B1214" t="n">
        <x:v>45902</x:v>
      </x:c>
      <x:c r="C1214" t="str">
        <x:v>LK0087</x:v>
      </x:c>
      <x:c r="D1214" t="str">
        <x:v>Adapter laptop 65W</x:v>
      </x:c>
      <x:c r="E1214" t="str">
        <x:v>Nhập</x:v>
      </x:c>
      <x:c r="F1214" t="n">
        <x:v>8</x:v>
      </x:c>
      <x:c r="G1214" t="str">
        <x:v>PN0104</x:v>
      </x:c>
      <x:c r="H1214" t="str">
        <x:v>Bổ sung tồn kho kỹ thuật</x:v>
      </x:c>
    </x:row>
    <x:row r="1215">
      <x:c r="A1215" t="str">
        <x:v>GD01214</x:v>
      </x:c>
      <x:c r="B1215" t="n">
        <x:v>45772</x:v>
      </x:c>
      <x:c r="C1215" t="str">
        <x:v>LK0081</x:v>
      </x:c>
      <x:c r="D1215" t="str">
        <x:v>Đầu in tem</x:v>
      </x:c>
      <x:c r="E1215" t="str">
        <x:v>Xuất</x:v>
      </x:c>
      <x:c r="F1215" t="n">
        <x:v>1</x:v>
      </x:c>
      <x:c r="G1215" t="str">
        <x:v>YC02885</x:v>
      </x:c>
      <x:c r="H1215" t="str">
        <x:v>Cấp cho xử lý yêu cầu kỹ thuật</x:v>
      </x:c>
    </x:row>
    <x:row r="1216">
      <x:c r="A1216" t="str">
        <x:v>GD01215</x:v>
      </x:c>
      <x:c r="B1216" t="n">
        <x:v>45709</x:v>
      </x:c>
      <x:c r="C1216" t="str">
        <x:v>LK0060</x:v>
      </x:c>
      <x:c r="D1216" t="str">
        <x:v>Nguồn máy tính 500W</x:v>
      </x:c>
      <x:c r="E1216" t="str">
        <x:v>Xuất</x:v>
      </x:c>
      <x:c r="F1216" t="n">
        <x:v>4</x:v>
      </x:c>
      <x:c r="G1216" t="str">
        <x:v>YC01321</x:v>
      </x:c>
      <x:c r="H1216" t="str">
        <x:v>Cấp cho xử lý yêu cầu kỹ thuật</x:v>
      </x:c>
    </x:row>
    <x:row r="1217">
      <x:c r="A1217" t="str">
        <x:v>GD01216</x:v>
      </x:c>
      <x:c r="B1217" t="n">
        <x:v>45677</x:v>
      </x:c>
      <x:c r="C1217" t="str">
        <x:v>LK0088</x:v>
      </x:c>
      <x:c r="D1217" t="str">
        <x:v>Bộ nguồn switch</x:v>
      </x:c>
      <x:c r="E1217" t="str">
        <x:v>Xuất</x:v>
      </x:c>
      <x:c r="F1217" t="n">
        <x:v>7</x:v>
      </x:c>
      <x:c r="G1217" t="str">
        <x:v>YC00443</x:v>
      </x:c>
      <x:c r="H1217" t="str">
        <x:v>Cấp cho xử lý yêu cầu kỹ thuật</x:v>
      </x:c>
    </x:row>
    <x:row r="1218">
      <x:c r="A1218" t="str">
        <x:v>GD01217</x:v>
      </x:c>
      <x:c r="B1218" t="n">
        <x:v>46216</x:v>
      </x:c>
      <x:c r="C1218" t="str">
        <x:v>LK0026</x:v>
      </x:c>
      <x:c r="D1218" t="str">
        <x:v>Bộ nguồn switch</x:v>
      </x:c>
      <x:c r="E1218" t="str">
        <x:v>Xuất</x:v>
      </x:c>
      <x:c r="F1218" t="n">
        <x:v>2</x:v>
      </x:c>
      <x:c r="G1218" t="str">
        <x:v>YC02772</x:v>
      </x:c>
      <x:c r="H1218" t="str">
        <x:v>Cấp cho xử lý yêu cầu kỹ thuật</x:v>
      </x:c>
    </x:row>
    <x:row r="1219">
      <x:c r="A1219" t="str">
        <x:v>GD01218</x:v>
      </x:c>
      <x:c r="B1219" t="n">
        <x:v>45997</x:v>
      </x:c>
      <x:c r="C1219" t="str">
        <x:v>LK0064</x:v>
      </x:c>
      <x:c r="D1219" t="str">
        <x:v>Access Point dự phòng</x:v>
      </x:c>
      <x:c r="E1219" t="str">
        <x:v>Xuất</x:v>
      </x:c>
      <x:c r="F1219" t="n">
        <x:v>3</x:v>
      </x:c>
      <x:c r="G1219" t="str">
        <x:v>YC03093</x:v>
      </x:c>
      <x:c r="H1219" t="str">
        <x:v>Cấp cho xử lý yêu cầu kỹ thuật</x:v>
      </x:c>
    </x:row>
    <x:row r="1220">
      <x:c r="A1220" t="str">
        <x:v>GD01219</x:v>
      </x:c>
      <x:c r="B1220" t="n">
        <x:v>46248</x:v>
      </x:c>
      <x:c r="C1220" t="str">
        <x:v>LK0067</x:v>
      </x:c>
      <x:c r="D1220" t="str">
        <x:v>Cáp USB</x:v>
      </x:c>
      <x:c r="E1220" t="str">
        <x:v>Xuất</x:v>
      </x:c>
      <x:c r="F1220" t="n">
        <x:v>5</x:v>
      </x:c>
      <x:c r="G1220" t="str">
        <x:v>YC01062</x:v>
      </x:c>
      <x:c r="H1220" t="str">
        <x:v>Cấp cho xử lý yêu cầu kỹ thuật</x:v>
      </x:c>
    </x:row>
    <x:row r="1221">
      <x:c r="A1221" t="str">
        <x:v>GD01220</x:v>
      </x:c>
      <x:c r="B1221" t="n">
        <x:v>45880</x:v>
      </x:c>
      <x:c r="C1221" t="str">
        <x:v>LK0115</x:v>
      </x:c>
      <x:c r="D1221" t="str">
        <x:v>Bàn phím USB</x:v>
      </x:c>
      <x:c r="E1221" t="str">
        <x:v>Xuất</x:v>
      </x:c>
      <x:c r="F1221" t="n">
        <x:v>3</x:v>
      </x:c>
      <x:c r="G1221" t="str">
        <x:v>YC01078</x:v>
      </x:c>
      <x:c r="H1221" t="str">
        <x:v>Cấp cho xử lý yêu cầu kỹ thuật</x:v>
      </x:c>
    </x:row>
    <x:row r="1222">
      <x:c r="A1222" t="str">
        <x:v>GD01221</x:v>
      </x:c>
      <x:c r="B1222" t="n">
        <x:v>46117</x:v>
      </x:c>
      <x:c r="C1222" t="str">
        <x:v>LK0014</x:v>
      </x:c>
      <x:c r="D1222" t="str">
        <x:v>Ổ cứng 1TB</x:v>
      </x:c>
      <x:c r="E1222" t="str">
        <x:v>Nhập</x:v>
      </x:c>
      <x:c r="F1222" t="n">
        <x:v>7</x:v>
      </x:c>
      <x:c r="G1222" t="str">
        <x:v>PN0222</x:v>
      </x:c>
      <x:c r="H1222" t="str">
        <x:v>Bổ sung tồn kho kỹ thuật</x:v>
      </x:c>
    </x:row>
    <x:row r="1223">
      <x:c r="A1223" t="str">
        <x:v>GD01222</x:v>
      </x:c>
      <x:c r="B1223" t="n">
        <x:v>45713</x:v>
      </x:c>
      <x:c r="C1223" t="str">
        <x:v>LK0010</x:v>
      </x:c>
      <x:c r="D1223" t="str">
        <x:v>Ổ cứng 1TB</x:v>
      </x:c>
      <x:c r="E1223" t="str">
        <x:v>Xuất</x:v>
      </x:c>
      <x:c r="F1223" t="n">
        <x:v>4</x:v>
      </x:c>
      <x:c r="G1223" t="str">
        <x:v>YC03010</x:v>
      </x:c>
      <x:c r="H1223" t="str">
        <x:v>Cấp cho xử lý yêu cầu kỹ thuật</x:v>
      </x:c>
    </x:row>
    <x:row r="1224">
      <x:c r="A1224" t="str">
        <x:v>GD01223</x:v>
      </x:c>
      <x:c r="B1224" t="n">
        <x:v>45693</x:v>
      </x:c>
      <x:c r="C1224" t="str">
        <x:v>LK0028</x:v>
      </x:c>
      <x:c r="D1224" t="str">
        <x:v>RAM DDR4 8GB</x:v>
      </x:c>
      <x:c r="E1224" t="str">
        <x:v>Nhập</x:v>
      </x:c>
      <x:c r="F1224" t="n">
        <x:v>3</x:v>
      </x:c>
      <x:c r="G1224" t="str">
        <x:v>PN0289</x:v>
      </x:c>
      <x:c r="H1224" t="str">
        <x:v>Bổ sung tồn kho kỹ thuật</x:v>
      </x:c>
    </x:row>
    <x:row r="1225">
      <x:c r="A1225" t="str">
        <x:v>GD01224</x:v>
      </x:c>
      <x:c r="B1225" t="n">
        <x:v>46233</x:v>
      </x:c>
      <x:c r="C1225" t="str">
        <x:v>LK0042</x:v>
      </x:c>
      <x:c r="D1225" t="str">
        <x:v>Module RAM 16GB</x:v>
      </x:c>
      <x:c r="E1225" t="str">
        <x:v>Nhập</x:v>
      </x:c>
      <x:c r="F1225" t="n">
        <x:v>2</x:v>
      </x:c>
      <x:c r="G1225" t="str">
        <x:v>PN0041</x:v>
      </x:c>
      <x:c r="H1225" t="str">
        <x:v>Bổ sung tồn kho kỹ thuật</x:v>
      </x:c>
    </x:row>
    <x:row r="1226">
      <x:c r="A1226" t="str">
        <x:v>GD01225</x:v>
      </x:c>
      <x:c r="B1226" t="n">
        <x:v>46004</x:v>
      </x:c>
      <x:c r="C1226" t="str">
        <x:v>LK0047</x:v>
      </x:c>
      <x:c r="D1226" t="str">
        <x:v>Cáp HDMI 2m</x:v>
      </x:c>
      <x:c r="E1226" t="str">
        <x:v>Nhập</x:v>
      </x:c>
      <x:c r="F1226" t="n">
        <x:v>6</x:v>
      </x:c>
      <x:c r="G1226" t="str">
        <x:v>PN0255</x:v>
      </x:c>
      <x:c r="H1226" t="str">
        <x:v>Bổ sung tồn kho kỹ thuật</x:v>
      </x:c>
    </x:row>
    <x:row r="1227">
      <x:c r="A1227" t="str">
        <x:v>GD01226</x:v>
      </x:c>
      <x:c r="B1227" t="n">
        <x:v>45700</x:v>
      </x:c>
      <x:c r="C1227" t="str">
        <x:v>LK0060</x:v>
      </x:c>
      <x:c r="D1227" t="str">
        <x:v>Nguồn máy tính 500W</x:v>
      </x:c>
      <x:c r="E1227" t="str">
        <x:v>Xuất</x:v>
      </x:c>
      <x:c r="F1227" t="n">
        <x:v>8</x:v>
      </x:c>
      <x:c r="G1227" t="str">
        <x:v>YC00034</x:v>
      </x:c>
      <x:c r="H1227" t="str">
        <x:v>Cấp cho xử lý yêu cầu kỹ thuật</x:v>
      </x:c>
    </x:row>
    <x:row r="1228">
      <x:c r="A1228" t="str">
        <x:v>GD01227</x:v>
      </x:c>
      <x:c r="B1228" t="n">
        <x:v>46069</x:v>
      </x:c>
      <x:c r="C1228" t="str">
        <x:v>LK0034</x:v>
      </x:c>
      <x:c r="D1228" t="str">
        <x:v>Switch 8 cổng</x:v>
      </x:c>
      <x:c r="E1228" t="str">
        <x:v>Xuất</x:v>
      </x:c>
      <x:c r="F1228" t="n">
        <x:v>6</x:v>
      </x:c>
      <x:c r="G1228" t="str">
        <x:v>YC00240</x:v>
      </x:c>
      <x:c r="H1228" t="str">
        <x:v>Cấp cho xử lý yêu cầu kỹ thuật</x:v>
      </x:c>
    </x:row>
    <x:row r="1229">
      <x:c r="A1229" t="str">
        <x:v>GD01228</x:v>
      </x:c>
      <x:c r="B1229" t="n">
        <x:v>46177</x:v>
      </x:c>
      <x:c r="C1229" t="str">
        <x:v>LK0046</x:v>
      </x:c>
      <x:c r="D1229" t="str">
        <x:v>Module RAM 16GB</x:v>
      </x:c>
      <x:c r="E1229" t="str">
        <x:v>Xuất</x:v>
      </x:c>
      <x:c r="F1229" t="n">
        <x:v>8</x:v>
      </x:c>
      <x:c r="G1229" t="str">
        <x:v>YC00163</x:v>
      </x:c>
      <x:c r="H1229" t="str">
        <x:v>Cấp cho xử lý yêu cầu kỹ thuật</x:v>
      </x:c>
    </x:row>
    <x:row r="1230">
      <x:c r="A1230" t="str">
        <x:v>GD01229</x:v>
      </x:c>
      <x:c r="B1230" t="n">
        <x:v>45739</x:v>
      </x:c>
      <x:c r="C1230" t="str">
        <x:v>LK0071</x:v>
      </x:c>
      <x:c r="D1230" t="str">
        <x:v>SSD NVMe 512GB</x:v>
      </x:c>
      <x:c r="E1230" t="str">
        <x:v>Nhập</x:v>
      </x:c>
      <x:c r="F1230" t="n">
        <x:v>7</x:v>
      </x:c>
      <x:c r="G1230" t="str">
        <x:v>PN0024</x:v>
      </x:c>
      <x:c r="H1230" t="str">
        <x:v>Bổ sung tồn kho kỹ thuật</x:v>
      </x:c>
    </x:row>
    <x:row r="1231">
      <x:c r="A1231" t="str">
        <x:v>GD01230</x:v>
      </x:c>
      <x:c r="B1231" t="n">
        <x:v>46083</x:v>
      </x:c>
      <x:c r="C1231" t="str">
        <x:v>LK0105</x:v>
      </x:c>
      <x:c r="D1231" t="str">
        <x:v>SSD SATA 256GB</x:v>
      </x:c>
      <x:c r="E1231" t="str">
        <x:v>Xuất</x:v>
      </x:c>
      <x:c r="F1231" t="n">
        <x:v>4</x:v>
      </x:c>
      <x:c r="G1231" t="str">
        <x:v>YC01121</x:v>
      </x:c>
      <x:c r="H1231" t="str">
        <x:v>Cấp cho xử lý yêu cầu kỹ thuật</x:v>
      </x:c>
    </x:row>
    <x:row r="1232">
      <x:c r="A1232" t="str">
        <x:v>GD01231</x:v>
      </x:c>
      <x:c r="B1232" t="n">
        <x:v>46178</x:v>
      </x:c>
      <x:c r="C1232" t="str">
        <x:v>LK0046</x:v>
      </x:c>
      <x:c r="D1232" t="str">
        <x:v>Module RAM 16GB</x:v>
      </x:c>
      <x:c r="E1232" t="str">
        <x:v>Xuất</x:v>
      </x:c>
      <x:c r="F1232" t="n">
        <x:v>8</x:v>
      </x:c>
      <x:c r="G1232" t="str">
        <x:v>YC02149</x:v>
      </x:c>
      <x:c r="H1232" t="str">
        <x:v>Cấp cho xử lý yêu cầu kỹ thuật</x:v>
      </x:c>
    </x:row>
    <x:row r="1233">
      <x:c r="A1233" t="str">
        <x:v>GD01232</x:v>
      </x:c>
      <x:c r="B1233" t="n">
        <x:v>45687</x:v>
      </x:c>
      <x:c r="C1233" t="str">
        <x:v>LK0118</x:v>
      </x:c>
      <x:c r="D1233" t="str">
        <x:v>Module RAM 16GB</x:v>
      </x:c>
      <x:c r="E1233" t="str">
        <x:v>Xuất</x:v>
      </x:c>
      <x:c r="F1233" t="n">
        <x:v>2</x:v>
      </x:c>
      <x:c r="G1233" t="str">
        <x:v>YC02179</x:v>
      </x:c>
      <x:c r="H1233" t="str">
        <x:v>Cấp cho xử lý yêu cầu kỹ thuật</x:v>
      </x:c>
    </x:row>
    <x:row r="1234">
      <x:c r="A1234" t="str">
        <x:v>GD01233</x:v>
      </x:c>
      <x:c r="B1234" t="n">
        <x:v>46252</x:v>
      </x:c>
      <x:c r="C1234" t="str">
        <x:v>LK0033</x:v>
      </x:c>
      <x:c r="D1234" t="str">
        <x:v>Access Point dự phòng</x:v>
      </x:c>
      <x:c r="E1234" t="str">
        <x:v>Nhập</x:v>
      </x:c>
      <x:c r="F1234" t="n">
        <x:v>5</x:v>
      </x:c>
      <x:c r="G1234" t="str">
        <x:v>PN0094</x:v>
      </x:c>
      <x:c r="H1234" t="str">
        <x:v>Bổ sung tồn kho kỹ thuật</x:v>
      </x:c>
    </x:row>
    <x:row r="1235">
      <x:c r="A1235" t="str">
        <x:v>GD01234</x:v>
      </x:c>
      <x:c r="B1235" t="n">
        <x:v>46063</x:v>
      </x:c>
      <x:c r="C1235" t="str">
        <x:v>LK0058</x:v>
      </x:c>
      <x:c r="D1235" t="str">
        <x:v>Bộ nguồn switch</x:v>
      </x:c>
      <x:c r="E1235" t="str">
        <x:v>Xuất</x:v>
      </x:c>
      <x:c r="F1235" t="n">
        <x:v>2</x:v>
      </x:c>
      <x:c r="G1235" t="str">
        <x:v>YC00509</x:v>
      </x:c>
      <x:c r="H1235" t="str">
        <x:v>Cấp cho xử lý yêu cầu kỹ thuật</x:v>
      </x:c>
    </x:row>
    <x:row r="1236">
      <x:c r="A1236" t="str">
        <x:v>GD01235</x:v>
      </x:c>
      <x:c r="B1236" t="n">
        <x:v>45860</x:v>
      </x:c>
      <x:c r="C1236" t="str">
        <x:v>LK0103</x:v>
      </x:c>
      <x:c r="D1236" t="str">
        <x:v>Chuột USB</x:v>
      </x:c>
      <x:c r="E1236" t="str">
        <x:v>Nhập</x:v>
      </x:c>
      <x:c r="F1236" t="n">
        <x:v>5</x:v>
      </x:c>
      <x:c r="G1236" t="str">
        <x:v>PN0089</x:v>
      </x:c>
      <x:c r="H1236" t="str">
        <x:v>Bổ sung tồn kho kỹ thuật</x:v>
      </x:c>
    </x:row>
    <x:row r="1237">
      <x:c r="A1237" t="str">
        <x:v>GD01236</x:v>
      </x:c>
      <x:c r="B1237" t="n">
        <x:v>45794</x:v>
      </x:c>
      <x:c r="C1237" t="str">
        <x:v>LK0088</x:v>
      </x:c>
      <x:c r="D1237" t="str">
        <x:v>Bộ nguồn switch</x:v>
      </x:c>
      <x:c r="E1237" t="str">
        <x:v>Xuất</x:v>
      </x:c>
      <x:c r="F1237" t="n">
        <x:v>4</x:v>
      </x:c>
      <x:c r="G1237" t="str">
        <x:v>YC01445</x:v>
      </x:c>
      <x:c r="H1237" t="str">
        <x:v>Cấp cho xử lý yêu cầu kỹ thuật</x:v>
      </x:c>
    </x:row>
    <x:row r="1238">
      <x:c r="A1238" t="str">
        <x:v>GD01237</x:v>
      </x:c>
      <x:c r="B1238" t="n">
        <x:v>45979</x:v>
      </x:c>
      <x:c r="C1238" t="str">
        <x:v>LK0017</x:v>
      </x:c>
      <x:c r="D1238" t="str">
        <x:v>Cuộn nhãn test</x:v>
      </x:c>
      <x:c r="E1238" t="str">
        <x:v>Xuất</x:v>
      </x:c>
      <x:c r="F1238" t="n">
        <x:v>4</x:v>
      </x:c>
      <x:c r="G1238" t="str">
        <x:v>YC03185</x:v>
      </x:c>
      <x:c r="H1238" t="str">
        <x:v>Cấp cho xử lý yêu cầu kỹ thuật</x:v>
      </x:c>
    </x:row>
    <x:row r="1239">
      <x:c r="A1239" t="str">
        <x:v>GD01238</x:v>
      </x:c>
      <x:c r="B1239" t="n">
        <x:v>46242</x:v>
      </x:c>
      <x:c r="C1239" t="str">
        <x:v>LK0005</x:v>
      </x:c>
      <x:c r="D1239" t="str">
        <x:v>Pin UPS</x:v>
      </x:c>
      <x:c r="E1239" t="str">
        <x:v>Xuất</x:v>
      </x:c>
      <x:c r="F1239" t="n">
        <x:v>8</x:v>
      </x:c>
      <x:c r="G1239" t="str">
        <x:v>YC00669</x:v>
      </x:c>
      <x:c r="H1239" t="str">
        <x:v>Cấp cho xử lý yêu cầu kỹ thuật</x:v>
      </x:c>
    </x:row>
    <x:row r="1240">
      <x:c r="A1240" t="str">
        <x:v>GD01239</x:v>
      </x:c>
      <x:c r="B1240" t="n">
        <x:v>45931</x:v>
      </x:c>
      <x:c r="C1240" t="str">
        <x:v>LK0043</x:v>
      </x:c>
      <x:c r="D1240" t="str">
        <x:v>Access Point dự phòng</x:v>
      </x:c>
      <x:c r="E1240" t="str">
        <x:v>Xuất</x:v>
      </x:c>
      <x:c r="F1240" t="n">
        <x:v>3</x:v>
      </x:c>
      <x:c r="G1240" t="str">
        <x:v>YC03001</x:v>
      </x:c>
      <x:c r="H1240" t="str">
        <x:v>Cấp cho xử lý yêu cầu kỹ thuật</x:v>
      </x:c>
    </x:row>
    <x:row r="1241">
      <x:c r="A1241" t="str">
        <x:v>GD01240</x:v>
      </x:c>
      <x:c r="B1241" t="n">
        <x:v>45788</x:v>
      </x:c>
      <x:c r="C1241" t="str">
        <x:v>LK0090</x:v>
      </x:c>
      <x:c r="D1241" t="str">
        <x:v>Access Point dự phòng</x:v>
      </x:c>
      <x:c r="E1241" t="str">
        <x:v>Xuất</x:v>
      </x:c>
      <x:c r="F1241" t="n">
        <x:v>7</x:v>
      </x:c>
      <x:c r="G1241" t="str">
        <x:v>YC03086</x:v>
      </x:c>
      <x:c r="H1241" t="str">
        <x:v>Cấp cho xử lý yêu cầu kỹ thuật</x:v>
      </x:c>
    </x:row>
    <x:row r="1242">
      <x:c r="A1242" t="str">
        <x:v>GD01241</x:v>
      </x:c>
      <x:c r="B1242" t="n">
        <x:v>45935</x:v>
      </x:c>
      <x:c r="C1242" t="str">
        <x:v>LK0043</x:v>
      </x:c>
      <x:c r="D1242" t="str">
        <x:v>Access Point dự phòng</x:v>
      </x:c>
      <x:c r="E1242" t="str">
        <x:v>Nhập</x:v>
      </x:c>
      <x:c r="F1242" t="n">
        <x:v>8</x:v>
      </x:c>
      <x:c r="G1242" t="str">
        <x:v>PN0204</x:v>
      </x:c>
      <x:c r="H1242" t="str">
        <x:v>Bổ sung tồn kho kỹ thuật</x:v>
      </x:c>
    </x:row>
    <x:row r="1243">
      <x:c r="A1243" t="str">
        <x:v>GD01242</x:v>
      </x:c>
      <x:c r="B1243" t="n">
        <x:v>46101</x:v>
      </x:c>
      <x:c r="C1243" t="str">
        <x:v>LK0112</x:v>
      </x:c>
      <x:c r="D1243" t="str">
        <x:v>Adapter laptop 65W</x:v>
      </x:c>
      <x:c r="E1243" t="str">
        <x:v>Xuất</x:v>
      </x:c>
      <x:c r="F1243" t="n">
        <x:v>4</x:v>
      </x:c>
      <x:c r="G1243" t="str">
        <x:v>YC00610</x:v>
      </x:c>
      <x:c r="H1243" t="str">
        <x:v>Cấp cho xử lý yêu cầu kỹ thuật</x:v>
      </x:c>
    </x:row>
    <x:row r="1244">
      <x:c r="A1244" t="str">
        <x:v>GD01243</x:v>
      </x:c>
      <x:c r="B1244" t="n">
        <x:v>45868</x:v>
      </x:c>
      <x:c r="C1244" t="str">
        <x:v>LK0058</x:v>
      </x:c>
      <x:c r="D1244" t="str">
        <x:v>Bộ nguồn switch</x:v>
      </x:c>
      <x:c r="E1244" t="str">
        <x:v>Xuất</x:v>
      </x:c>
      <x:c r="F1244" t="n">
        <x:v>4</x:v>
      </x:c>
      <x:c r="G1244" t="str">
        <x:v>YC01835</x:v>
      </x:c>
      <x:c r="H1244" t="str">
        <x:v>Cấp cho xử lý yêu cầu kỹ thuật</x:v>
      </x:c>
    </x:row>
    <x:row r="1245">
      <x:c r="A1245" t="str">
        <x:v>GD01244</x:v>
      </x:c>
      <x:c r="B1245" t="n">
        <x:v>46077</x:v>
      </x:c>
      <x:c r="C1245" t="str">
        <x:v>LK0115</x:v>
      </x:c>
      <x:c r="D1245" t="str">
        <x:v>Bàn phím USB</x:v>
      </x:c>
      <x:c r="E1245" t="str">
        <x:v>Xuất</x:v>
      </x:c>
      <x:c r="F1245" t="n">
        <x:v>4</x:v>
      </x:c>
      <x:c r="G1245" t="str">
        <x:v>YC00777</x:v>
      </x:c>
      <x:c r="H1245" t="str">
        <x:v>Cấp cho xử lý yêu cầu kỹ thuật</x:v>
      </x:c>
    </x:row>
    <x:row r="1246">
      <x:c r="A1246" t="str">
        <x:v>GD01245</x:v>
      </x:c>
      <x:c r="B1246" t="n">
        <x:v>46139</x:v>
      </x:c>
      <x:c r="C1246" t="str">
        <x:v>LK0085</x:v>
      </x:c>
      <x:c r="D1246" t="str">
        <x:v>Pin UPS</x:v>
      </x:c>
      <x:c r="E1246" t="str">
        <x:v>Nhập</x:v>
      </x:c>
      <x:c r="F1246" t="n">
        <x:v>4</x:v>
      </x:c>
      <x:c r="G1246" t="str">
        <x:v>PN0152</x:v>
      </x:c>
      <x:c r="H1246" t="str">
        <x:v>Bổ sung tồn kho kỹ thuật</x:v>
      </x:c>
    </x:row>
    <x:row r="1247">
      <x:c r="A1247" t="str">
        <x:v>GD01246</x:v>
      </x:c>
      <x:c r="B1247" t="n">
        <x:v>45836</x:v>
      </x:c>
      <x:c r="C1247" t="str">
        <x:v>LK0066</x:v>
      </x:c>
      <x:c r="D1247" t="str">
        <x:v>Cáp mạng CAT6 3m</x:v>
      </x:c>
      <x:c r="E1247" t="str">
        <x:v>Nhập</x:v>
      </x:c>
      <x:c r="F1247" t="n">
        <x:v>2</x:v>
      </x:c>
      <x:c r="G1247" t="str">
        <x:v>PN0098</x:v>
      </x:c>
      <x:c r="H1247" t="str">
        <x:v>Bổ sung tồn kho kỹ thuật</x:v>
      </x:c>
    </x:row>
    <x:row r="1248">
      <x:c r="A1248" t="str">
        <x:v>GD01247</x:v>
      </x:c>
      <x:c r="B1248" t="n">
        <x:v>46233</x:v>
      </x:c>
      <x:c r="C1248" t="str">
        <x:v>LK0027</x:v>
      </x:c>
      <x:c r="D1248" t="str">
        <x:v>Cáp mạng CAT6 10m</x:v>
      </x:c>
      <x:c r="E1248" t="str">
        <x:v>Nhập</x:v>
      </x:c>
      <x:c r="F1248" t="n">
        <x:v>3</x:v>
      </x:c>
      <x:c r="G1248" t="str">
        <x:v>PN0234</x:v>
      </x:c>
      <x:c r="H1248" t="str">
        <x:v>Bổ sung tồn kho kỹ thuật</x:v>
      </x:c>
    </x:row>
    <x:row r="1249">
      <x:c r="A1249" t="str">
        <x:v>GD01248</x:v>
      </x:c>
      <x:c r="B1249" t="n">
        <x:v>46253</x:v>
      </x:c>
      <x:c r="C1249" t="str">
        <x:v>LK0037</x:v>
      </x:c>
      <x:c r="D1249" t="str">
        <x:v>Switch 8 cổng</x:v>
      </x:c>
      <x:c r="E1249" t="str">
        <x:v>Xuất</x:v>
      </x:c>
      <x:c r="F1249" t="n">
        <x:v>7</x:v>
      </x:c>
      <x:c r="G1249" t="str">
        <x:v>YC02832</x:v>
      </x:c>
      <x:c r="H1249" t="str">
        <x:v>Cấp cho xử lý yêu cầu kỹ thuật</x:v>
      </x:c>
    </x:row>
    <x:row r="1250">
      <x:c r="A1250" t="str">
        <x:v>GD01249</x:v>
      </x:c>
      <x:c r="B1250" t="n">
        <x:v>45824</x:v>
      </x:c>
      <x:c r="C1250" t="str">
        <x:v>LK0076</x:v>
      </x:c>
      <x:c r="D1250" t="str">
        <x:v>Đầu in tem</x:v>
      </x:c>
      <x:c r="E1250" t="str">
        <x:v>Nhập</x:v>
      </x:c>
      <x:c r="F1250" t="n">
        <x:v>1</x:v>
      </x:c>
      <x:c r="G1250" t="str">
        <x:v>PN0220</x:v>
      </x:c>
      <x:c r="H1250" t="str">
        <x:v>Bổ sung tồn kho kỹ thuật</x:v>
      </x:c>
    </x:row>
    <x:row r="1251">
      <x:c r="A1251" t="str">
        <x:v>GD01250</x:v>
      </x:c>
      <x:c r="B1251" t="n">
        <x:v>45827</x:v>
      </x:c>
      <x:c r="C1251" t="str">
        <x:v>LK0006</x:v>
      </x:c>
      <x:c r="D1251" t="str">
        <x:v>Đầu in tem</x:v>
      </x:c>
      <x:c r="E1251" t="str">
        <x:v>Nhập</x:v>
      </x:c>
      <x:c r="F1251" t="n">
        <x:v>6</x:v>
      </x:c>
      <x:c r="G1251" t="str">
        <x:v>PN0193</x:v>
      </x:c>
      <x:c r="H1251" t="str">
        <x:v>Bổ sung tồn kho kỹ thuật</x:v>
      </x:c>
    </x:row>
    <x:row r="1252">
      <x:c r="A1252" t="str">
        <x:v>GD01251</x:v>
      </x:c>
      <x:c r="B1252" t="n">
        <x:v>45709</x:v>
      </x:c>
      <x:c r="C1252" t="str">
        <x:v>LK0119</x:v>
      </x:c>
      <x:c r="D1252" t="str">
        <x:v>Cáp USB</x:v>
      </x:c>
      <x:c r="E1252" t="str">
        <x:v>Xuất</x:v>
      </x:c>
      <x:c r="F1252" t="n">
        <x:v>4</x:v>
      </x:c>
      <x:c r="G1252" t="str">
        <x:v>YC02667</x:v>
      </x:c>
      <x:c r="H1252" t="str">
        <x:v>Cấp cho xử lý yêu cầu kỹ thuật</x:v>
      </x:c>
    </x:row>
    <x:row r="1253">
      <x:c r="A1253" t="str">
        <x:v>GD01252</x:v>
      </x:c>
      <x:c r="B1253" t="n">
        <x:v>45972</x:v>
      </x:c>
      <x:c r="C1253" t="str">
        <x:v>LK0017</x:v>
      </x:c>
      <x:c r="D1253" t="str">
        <x:v>Cuộn nhãn test</x:v>
      </x:c>
      <x:c r="E1253" t="str">
        <x:v>Xuất</x:v>
      </x:c>
      <x:c r="F1253" t="n">
        <x:v>1</x:v>
      </x:c>
      <x:c r="G1253" t="str">
        <x:v>YC01351</x:v>
      </x:c>
      <x:c r="H1253" t="str">
        <x:v>Cấp cho xử lý yêu cầu kỹ thuật</x:v>
      </x:c>
    </x:row>
    <x:row r="1254">
      <x:c r="A1254" t="str">
        <x:v>GD01253</x:v>
      </x:c>
      <x:c r="B1254" t="n">
        <x:v>46191</x:v>
      </x:c>
      <x:c r="C1254" t="str">
        <x:v>LK0003</x:v>
      </x:c>
      <x:c r="D1254" t="str">
        <x:v>Bộ nguồn switch</x:v>
      </x:c>
      <x:c r="E1254" t="str">
        <x:v>Xuất</x:v>
      </x:c>
      <x:c r="F1254" t="n">
        <x:v>4</x:v>
      </x:c>
      <x:c r="G1254" t="str">
        <x:v>YC01710</x:v>
      </x:c>
      <x:c r="H1254" t="str">
        <x:v>Cấp cho xử lý yêu cầu kỹ thuật</x:v>
      </x:c>
    </x:row>
    <x:row r="1255">
      <x:c r="A1255" t="str">
        <x:v>GD01254</x:v>
      </x:c>
      <x:c r="B1255" t="n">
        <x:v>46015</x:v>
      </x:c>
      <x:c r="C1255" t="str">
        <x:v>LK0048</x:v>
      </x:c>
      <x:c r="D1255" t="str">
        <x:v>SSD SATA 256GB</x:v>
      </x:c>
      <x:c r="E1255" t="str">
        <x:v>Xuất</x:v>
      </x:c>
      <x:c r="F1255" t="n">
        <x:v>2</x:v>
      </x:c>
      <x:c r="G1255" t="str">
        <x:v>YC01751</x:v>
      </x:c>
      <x:c r="H1255" t="str">
        <x:v>Cấp cho xử lý yêu cầu kỹ thuật</x:v>
      </x:c>
    </x:row>
    <x:row r="1256">
      <x:c r="A1256" t="str">
        <x:v>GD01255</x:v>
      </x:c>
      <x:c r="B1256" t="n">
        <x:v>45808</x:v>
      </x:c>
      <x:c r="C1256" t="str">
        <x:v>LK0072</x:v>
      </x:c>
      <x:c r="D1256" t="str">
        <x:v>Cáp HDMI 2m</x:v>
      </x:c>
      <x:c r="E1256" t="str">
        <x:v>Nhập</x:v>
      </x:c>
      <x:c r="F1256" t="n">
        <x:v>8</x:v>
      </x:c>
      <x:c r="G1256" t="str">
        <x:v>PN0139</x:v>
      </x:c>
      <x:c r="H1256" t="str">
        <x:v>Bổ sung tồn kho kỹ thuật</x:v>
      </x:c>
    </x:row>
    <x:row r="1257">
      <x:c r="A1257" t="str">
        <x:v>GD01256</x:v>
      </x:c>
      <x:c r="B1257" t="n">
        <x:v>46163</x:v>
      </x:c>
      <x:c r="C1257" t="str">
        <x:v>LK0108</x:v>
      </x:c>
      <x:c r="D1257" t="str">
        <x:v>Ổ cứng 1TB</x:v>
      </x:c>
      <x:c r="E1257" t="str">
        <x:v>Xuất</x:v>
      </x:c>
      <x:c r="F1257" t="n">
        <x:v>3</x:v>
      </x:c>
      <x:c r="G1257" t="str">
        <x:v>YC03131</x:v>
      </x:c>
      <x:c r="H1257" t="str">
        <x:v>Cấp cho xử lý yêu cầu kỹ thuật</x:v>
      </x:c>
    </x:row>
    <x:row r="1258">
      <x:c r="A1258" t="str">
        <x:v>GD01257</x:v>
      </x:c>
      <x:c r="B1258" t="n">
        <x:v>45673</x:v>
      </x:c>
      <x:c r="C1258" t="str">
        <x:v>LK0078</x:v>
      </x:c>
      <x:c r="D1258" t="str">
        <x:v>Pin UPS</x:v>
      </x:c>
      <x:c r="E1258" t="str">
        <x:v>Nhập</x:v>
      </x:c>
      <x:c r="F1258" t="n">
        <x:v>4</x:v>
      </x:c>
      <x:c r="G1258" t="str">
        <x:v>PN0005</x:v>
      </x:c>
      <x:c r="H1258" t="str">
        <x:v>Bổ sung tồn kho kỹ thuật</x:v>
      </x:c>
    </x:row>
    <x:row r="1259">
      <x:c r="A1259" t="str">
        <x:v>GD01258</x:v>
      </x:c>
      <x:c r="B1259" t="n">
        <x:v>45797</x:v>
      </x:c>
      <x:c r="C1259" t="str">
        <x:v>LK0053</x:v>
      </x:c>
      <x:c r="D1259" t="str">
        <x:v>Switch 8 cổng</x:v>
      </x:c>
      <x:c r="E1259" t="str">
        <x:v>Nhập</x:v>
      </x:c>
      <x:c r="F1259" t="n">
        <x:v>5</x:v>
      </x:c>
      <x:c r="G1259" t="str">
        <x:v>PN0097</x:v>
      </x:c>
      <x:c r="H1259" t="str">
        <x:v>Bổ sung tồn kho kỹ thuật</x:v>
      </x:c>
    </x:row>
    <x:row r="1260">
      <x:c r="A1260" t="str">
        <x:v>GD01259</x:v>
      </x:c>
      <x:c r="B1260" t="n">
        <x:v>46068</x:v>
      </x:c>
      <x:c r="C1260" t="str">
        <x:v>LK0029</x:v>
      </x:c>
      <x:c r="D1260" t="str">
        <x:v>Cáp mạng CAT6 10m</x:v>
      </x:c>
      <x:c r="E1260" t="str">
        <x:v>Xuất</x:v>
      </x:c>
      <x:c r="F1260" t="n">
        <x:v>5</x:v>
      </x:c>
      <x:c r="G1260" t="str">
        <x:v>YC01577</x:v>
      </x:c>
      <x:c r="H1260" t="str">
        <x:v>Cấp cho xử lý yêu cầu kỹ thuật</x:v>
      </x:c>
    </x:row>
    <x:row r="1261">
      <x:c r="A1261" t="str">
        <x:v>GD01260</x:v>
      </x:c>
      <x:c r="B1261" t="n">
        <x:v>46105</x:v>
      </x:c>
      <x:c r="C1261" t="str">
        <x:v>LK0112</x:v>
      </x:c>
      <x:c r="D1261" t="str">
        <x:v>Adapter laptop 65W</x:v>
      </x:c>
      <x:c r="E1261" t="str">
        <x:v>Nhập</x:v>
      </x:c>
      <x:c r="F1261" t="n">
        <x:v>4</x:v>
      </x:c>
      <x:c r="G1261" t="str">
        <x:v>PN0113</x:v>
      </x:c>
      <x:c r="H1261" t="str">
        <x:v>Bổ sung tồn kho kỹ thuật</x:v>
      </x:c>
    </x:row>
    <x:row r="1262">
      <x:c r="A1262" t="str">
        <x:v>GD01261</x:v>
      </x:c>
      <x:c r="B1262" t="n">
        <x:v>45735</x:v>
      </x:c>
      <x:c r="C1262" t="str">
        <x:v>LK0091</x:v>
      </x:c>
      <x:c r="D1262" t="str">
        <x:v>Đầu đọc mã vạch dự phòng</x:v>
      </x:c>
      <x:c r="E1262" t="str">
        <x:v>Xuất</x:v>
      </x:c>
      <x:c r="F1262" t="n">
        <x:v>7</x:v>
      </x:c>
      <x:c r="G1262" t="str">
        <x:v>YC00086</x:v>
      </x:c>
      <x:c r="H1262" t="str">
        <x:v>Cấp cho xử lý yêu cầu kỹ thuật</x:v>
      </x:c>
    </x:row>
    <x:row r="1263">
      <x:c r="A1263" t="str">
        <x:v>GD01262</x:v>
      </x:c>
      <x:c r="B1263" t="n">
        <x:v>45965</x:v>
      </x:c>
      <x:c r="C1263" t="str">
        <x:v>LK0076</x:v>
      </x:c>
      <x:c r="D1263" t="str">
        <x:v>Đầu in tem</x:v>
      </x:c>
      <x:c r="E1263" t="str">
        <x:v>Nhập</x:v>
      </x:c>
      <x:c r="F1263" t="n">
        <x:v>3</x:v>
      </x:c>
      <x:c r="G1263" t="str">
        <x:v>PN0005</x:v>
      </x:c>
      <x:c r="H1263" t="str">
        <x:v>Bổ sung tồn kho kỹ thuật</x:v>
      </x:c>
    </x:row>
    <x:row r="1264">
      <x:c r="A1264" t="str">
        <x:v>GD01263</x:v>
      </x:c>
      <x:c r="B1264" t="n">
        <x:v>46269</x:v>
      </x:c>
      <x:c r="C1264" t="str">
        <x:v>LK0067</x:v>
      </x:c>
      <x:c r="D1264" t="str">
        <x:v>Cáp USB</x:v>
      </x:c>
      <x:c r="E1264" t="str">
        <x:v>Nhập</x:v>
      </x:c>
      <x:c r="F1264" t="n">
        <x:v>8</x:v>
      </x:c>
      <x:c r="G1264" t="str">
        <x:v>PN0266</x:v>
      </x:c>
      <x:c r="H1264" t="str">
        <x:v>Bổ sung tồn kho kỹ thuật</x:v>
      </x:c>
    </x:row>
    <x:row r="1265">
      <x:c r="A1265" t="str">
        <x:v>GD01264</x:v>
      </x:c>
      <x:c r="B1265" t="n">
        <x:v>45936</x:v>
      </x:c>
      <x:c r="C1265" t="str">
        <x:v>LK0038</x:v>
      </x:c>
      <x:c r="D1265" t="str">
        <x:v>Access Point dự phòng</x:v>
      </x:c>
      <x:c r="E1265" t="str">
        <x:v>Nhập</x:v>
      </x:c>
      <x:c r="F1265" t="n">
        <x:v>6</x:v>
      </x:c>
      <x:c r="G1265" t="str">
        <x:v>PN0176</x:v>
      </x:c>
      <x:c r="H1265" t="str">
        <x:v>Bổ sung tồn kho kỹ thuật</x:v>
      </x:c>
    </x:row>
    <x:row r="1266">
      <x:c r="A1266" t="str">
        <x:v>GD01265</x:v>
      </x:c>
      <x:c r="B1266" t="n">
        <x:v>45811</x:v>
      </x:c>
      <x:c r="C1266" t="str">
        <x:v>LK0058</x:v>
      </x:c>
      <x:c r="D1266" t="str">
        <x:v>Bộ nguồn switch</x:v>
      </x:c>
      <x:c r="E1266" t="str">
        <x:v>Xuất</x:v>
      </x:c>
      <x:c r="F1266" t="n">
        <x:v>6</x:v>
      </x:c>
      <x:c r="G1266" t="str">
        <x:v>YC02995</x:v>
      </x:c>
      <x:c r="H1266" t="str">
        <x:v>Cấp cho xử lý yêu cầu kỹ thuật</x:v>
      </x:c>
    </x:row>
    <x:row r="1267">
      <x:c r="A1267" t="str">
        <x:v>GD01266</x:v>
      </x:c>
      <x:c r="B1267" t="n">
        <x:v>46271</x:v>
      </x:c>
      <x:c r="C1267" t="str">
        <x:v>LK0014</x:v>
      </x:c>
      <x:c r="D1267" t="str">
        <x:v>Ổ cứng 1TB</x:v>
      </x:c>
      <x:c r="E1267" t="str">
        <x:v>Xuất</x:v>
      </x:c>
      <x:c r="F1267" t="n">
        <x:v>4</x:v>
      </x:c>
      <x:c r="G1267" t="str">
        <x:v>YC00343</x:v>
      </x:c>
      <x:c r="H1267" t="str">
        <x:v>Cấp cho xử lý yêu cầu kỹ thuật</x:v>
      </x:c>
    </x:row>
    <x:row r="1268">
      <x:c r="A1268" t="str">
        <x:v>GD01267</x:v>
      </x:c>
      <x:c r="B1268" t="n">
        <x:v>45961</x:v>
      </x:c>
      <x:c r="C1268" t="str">
        <x:v>LK0053</x:v>
      </x:c>
      <x:c r="D1268" t="str">
        <x:v>Switch 8 cổng</x:v>
      </x:c>
      <x:c r="E1268" t="str">
        <x:v>Xuất</x:v>
      </x:c>
      <x:c r="F1268" t="n">
        <x:v>3</x:v>
      </x:c>
      <x:c r="G1268" t="str">
        <x:v>YC01054</x:v>
      </x:c>
      <x:c r="H1268" t="str">
        <x:v>Cấp cho xử lý yêu cầu kỹ thuật</x:v>
      </x:c>
    </x:row>
    <x:row r="1269">
      <x:c r="A1269" t="str">
        <x:v>GD01268</x:v>
      </x:c>
      <x:c r="B1269" t="n">
        <x:v>46020</x:v>
      </x:c>
      <x:c r="C1269" t="str">
        <x:v>LK0112</x:v>
      </x:c>
      <x:c r="D1269" t="str">
        <x:v>Adapter laptop 65W</x:v>
      </x:c>
      <x:c r="E1269" t="str">
        <x:v>Xuất</x:v>
      </x:c>
      <x:c r="F1269" t="n">
        <x:v>4</x:v>
      </x:c>
      <x:c r="G1269" t="str">
        <x:v>YC03463</x:v>
      </x:c>
      <x:c r="H1269" t="str">
        <x:v>Cấp cho xử lý yêu cầu kỹ thuật</x:v>
      </x:c>
    </x:row>
    <x:row r="1270">
      <x:c r="A1270" t="str">
        <x:v>GD01269</x:v>
      </x:c>
      <x:c r="B1270" t="n">
        <x:v>45730</x:v>
      </x:c>
      <x:c r="C1270" t="str">
        <x:v>LK0088</x:v>
      </x:c>
      <x:c r="D1270" t="str">
        <x:v>Bộ nguồn switch</x:v>
      </x:c>
      <x:c r="E1270" t="str">
        <x:v>Xuất</x:v>
      </x:c>
      <x:c r="F1270" t="n">
        <x:v>6</x:v>
      </x:c>
      <x:c r="G1270" t="str">
        <x:v>YC03060</x:v>
      </x:c>
      <x:c r="H1270" t="str">
        <x:v>Cấp cho xử lý yêu cầu kỹ thuật</x:v>
      </x:c>
    </x:row>
    <x:row r="1271">
      <x:c r="A1271" t="str">
        <x:v>GD01270</x:v>
      </x:c>
      <x:c r="B1271" t="n">
        <x:v>46122</x:v>
      </x:c>
      <x:c r="C1271" t="str">
        <x:v>LK0060</x:v>
      </x:c>
      <x:c r="D1271" t="str">
        <x:v>Nguồn máy tính 500W</x:v>
      </x:c>
      <x:c r="E1271" t="str">
        <x:v>Nhập</x:v>
      </x:c>
      <x:c r="F1271" t="n">
        <x:v>7</x:v>
      </x:c>
      <x:c r="G1271" t="str">
        <x:v>PN0299</x:v>
      </x:c>
      <x:c r="H1271" t="str">
        <x:v>Bổ sung tồn kho kỹ thuật</x:v>
      </x:c>
    </x:row>
    <x:row r="1272">
      <x:c r="A1272" t="str">
        <x:v>GD01271</x:v>
      </x:c>
      <x:c r="B1272" t="n">
        <x:v>46068</x:v>
      </x:c>
      <x:c r="C1272" t="str">
        <x:v>LK0010</x:v>
      </x:c>
      <x:c r="D1272" t="str">
        <x:v>Ổ cứng 1TB</x:v>
      </x:c>
      <x:c r="E1272" t="str">
        <x:v>Nhập</x:v>
      </x:c>
      <x:c r="F1272" t="n">
        <x:v>5</x:v>
      </x:c>
      <x:c r="G1272" t="str">
        <x:v>PN0299</x:v>
      </x:c>
      <x:c r="H1272" t="str">
        <x:v>Bổ sung tồn kho kỹ thuật</x:v>
      </x:c>
    </x:row>
    <x:row r="1273">
      <x:c r="A1273" t="str">
        <x:v>GD01272</x:v>
      </x:c>
      <x:c r="B1273" t="n">
        <x:v>45900</x:v>
      </x:c>
      <x:c r="C1273" t="str">
        <x:v>LK0103</x:v>
      </x:c>
      <x:c r="D1273" t="str">
        <x:v>Chuột USB</x:v>
      </x:c>
      <x:c r="E1273" t="str">
        <x:v>Nhập</x:v>
      </x:c>
      <x:c r="F1273" t="n">
        <x:v>3</x:v>
      </x:c>
      <x:c r="G1273" t="str">
        <x:v>PN0122</x:v>
      </x:c>
      <x:c r="H1273" t="str">
        <x:v>Bổ sung tồn kho kỹ thuật</x:v>
      </x:c>
    </x:row>
    <x:row r="1274">
      <x:c r="A1274" t="str">
        <x:v>GD01273</x:v>
      </x:c>
      <x:c r="B1274" t="n">
        <x:v>45994</x:v>
      </x:c>
      <x:c r="C1274" t="str">
        <x:v>LK0033</x:v>
      </x:c>
      <x:c r="D1274" t="str">
        <x:v>Access Point dự phòng</x:v>
      </x:c>
      <x:c r="E1274" t="str">
        <x:v>Nhập</x:v>
      </x:c>
      <x:c r="F1274" t="n">
        <x:v>7</x:v>
      </x:c>
      <x:c r="G1274" t="str">
        <x:v>PN0020</x:v>
      </x:c>
      <x:c r="H1274" t="str">
        <x:v>Bổ sung tồn kho kỹ thuật</x:v>
      </x:c>
    </x:row>
    <x:row r="1275">
      <x:c r="A1275" t="str">
        <x:v>GD01274</x:v>
      </x:c>
      <x:c r="B1275" t="n">
        <x:v>46161</x:v>
      </x:c>
      <x:c r="C1275" t="str">
        <x:v>LK0029</x:v>
      </x:c>
      <x:c r="D1275" t="str">
        <x:v>Cáp mạng CAT6 10m</x:v>
      </x:c>
      <x:c r="E1275" t="str">
        <x:v>Nhập</x:v>
      </x:c>
      <x:c r="F1275" t="n">
        <x:v>4</x:v>
      </x:c>
      <x:c r="G1275" t="str">
        <x:v>PN0209</x:v>
      </x:c>
      <x:c r="H1275" t="str">
        <x:v>Bổ sung tồn kho kỹ thuật</x:v>
      </x:c>
    </x:row>
    <x:row r="1276">
      <x:c r="A1276" t="str">
        <x:v>GD01275</x:v>
      </x:c>
      <x:c r="B1276" t="n">
        <x:v>46268</x:v>
      </x:c>
      <x:c r="C1276" t="str">
        <x:v>LK0068</x:v>
      </x:c>
      <x:c r="D1276" t="str">
        <x:v>Cáp mạng CAT6 3m</x:v>
      </x:c>
      <x:c r="E1276" t="str">
        <x:v>Xuất</x:v>
      </x:c>
      <x:c r="F1276" t="n">
        <x:v>1</x:v>
      </x:c>
      <x:c r="G1276" t="str">
        <x:v>YC01127</x:v>
      </x:c>
      <x:c r="H1276" t="str">
        <x:v>Cấp cho xử lý yêu cầu kỹ thuật</x:v>
      </x:c>
    </x:row>
    <x:row r="1277">
      <x:c r="A1277" t="str">
        <x:v>GD01276</x:v>
      </x:c>
      <x:c r="B1277" t="n">
        <x:v>46234</x:v>
      </x:c>
      <x:c r="C1277" t="str">
        <x:v>LK0097</x:v>
      </x:c>
      <x:c r="D1277" t="str">
        <x:v>SSD NVMe 512GB</x:v>
      </x:c>
      <x:c r="E1277" t="str">
        <x:v>Nhập</x:v>
      </x:c>
      <x:c r="F1277" t="n">
        <x:v>2</x:v>
      </x:c>
      <x:c r="G1277" t="str">
        <x:v>PN0162</x:v>
      </x:c>
      <x:c r="H1277" t="str">
        <x:v>Bổ sung tồn kho kỹ thuật</x:v>
      </x:c>
    </x:row>
    <x:row r="1278">
      <x:c r="A1278" t="str">
        <x:v>GD01277</x:v>
      </x:c>
      <x:c r="B1278" t="n">
        <x:v>45792</x:v>
      </x:c>
      <x:c r="C1278" t="str">
        <x:v>LK0020</x:v>
      </x:c>
      <x:c r="D1278" t="str">
        <x:v>Chuột USB</x:v>
      </x:c>
      <x:c r="E1278" t="str">
        <x:v>Xuất</x:v>
      </x:c>
      <x:c r="F1278" t="n">
        <x:v>8</x:v>
      </x:c>
      <x:c r="G1278" t="str">
        <x:v>YC01870</x:v>
      </x:c>
      <x:c r="H1278" t="str">
        <x:v>Cấp cho xử lý yêu cầu kỹ thuật</x:v>
      </x:c>
    </x:row>
    <x:row r="1279">
      <x:c r="A1279" t="str">
        <x:v>GD01278</x:v>
      </x:c>
      <x:c r="B1279" t="n">
        <x:v>46046</x:v>
      </x:c>
      <x:c r="C1279" t="str">
        <x:v>LK0120</x:v>
      </x:c>
      <x:c r="D1279" t="str">
        <x:v>Bộ nguồn switch</x:v>
      </x:c>
      <x:c r="E1279" t="str">
        <x:v>Nhập</x:v>
      </x:c>
      <x:c r="F1279" t="n">
        <x:v>3</x:v>
      </x:c>
      <x:c r="G1279" t="str">
        <x:v>PN0019</x:v>
      </x:c>
      <x:c r="H1279" t="str">
        <x:v>Bổ sung tồn kho kỹ thuật</x:v>
      </x:c>
    </x:row>
    <x:row r="1280">
      <x:c r="A1280" t="str">
        <x:v>GD01279</x:v>
      </x:c>
      <x:c r="B1280" t="n">
        <x:v>46131</x:v>
      </x:c>
      <x:c r="C1280" t="str">
        <x:v>LK0004</x:v>
      </x:c>
      <x:c r="D1280" t="str">
        <x:v>Access Point dự phòng</x:v>
      </x:c>
      <x:c r="E1280" t="str">
        <x:v>Xuất</x:v>
      </x:c>
      <x:c r="F1280" t="n">
        <x:v>5</x:v>
      </x:c>
      <x:c r="G1280" t="str">
        <x:v>YC03425</x:v>
      </x:c>
      <x:c r="H1280" t="str">
        <x:v>Cấp cho xử lý yêu cầu kỹ thuật</x:v>
      </x:c>
    </x:row>
    <x:row r="1281">
      <x:c r="A1281" t="str">
        <x:v>GD01280</x:v>
      </x:c>
      <x:c r="B1281" t="n">
        <x:v>45837</x:v>
      </x:c>
      <x:c r="C1281" t="str">
        <x:v>LK0041</x:v>
      </x:c>
      <x:c r="D1281" t="str">
        <x:v>Bộ nguồn switch</x:v>
      </x:c>
      <x:c r="E1281" t="str">
        <x:v>Nhập</x:v>
      </x:c>
      <x:c r="F1281" t="n">
        <x:v>7</x:v>
      </x:c>
      <x:c r="G1281" t="str">
        <x:v>PN0189</x:v>
      </x:c>
      <x:c r="H1281" t="str">
        <x:v>Bổ sung tồn kho kỹ thuật</x:v>
      </x:c>
    </x:row>
    <x:row r="1282">
      <x:c r="A1282" t="str">
        <x:v>GD01281</x:v>
      </x:c>
      <x:c r="B1282" t="n">
        <x:v>45773</x:v>
      </x:c>
      <x:c r="C1282" t="str">
        <x:v>LK0107</x:v>
      </x:c>
      <x:c r="D1282" t="str">
        <x:v>Cáp USB</x:v>
      </x:c>
      <x:c r="E1282" t="str">
        <x:v>Xuất</x:v>
      </x:c>
      <x:c r="F1282" t="n">
        <x:v>1</x:v>
      </x:c>
      <x:c r="G1282" t="str">
        <x:v>YC03353</x:v>
      </x:c>
      <x:c r="H1282" t="str">
        <x:v>Cấp cho xử lý yêu cầu kỹ thuật</x:v>
      </x:c>
    </x:row>
    <x:row r="1283">
      <x:c r="A1283" t="str">
        <x:v>GD01282</x:v>
      </x:c>
      <x:c r="B1283" t="n">
        <x:v>46168</x:v>
      </x:c>
      <x:c r="C1283" t="str">
        <x:v>LK0120</x:v>
      </x:c>
      <x:c r="D1283" t="str">
        <x:v>Bộ nguồn switch</x:v>
      </x:c>
      <x:c r="E1283" t="str">
        <x:v>Xuất</x:v>
      </x:c>
      <x:c r="F1283" t="n">
        <x:v>8</x:v>
      </x:c>
      <x:c r="G1283" t="str">
        <x:v>YC01387</x:v>
      </x:c>
      <x:c r="H1283" t="str">
        <x:v>Cấp cho xử lý yêu cầu kỹ thuật</x:v>
      </x:c>
    </x:row>
    <x:row r="1284">
      <x:c r="A1284" t="str">
        <x:v>GD01283</x:v>
      </x:c>
      <x:c r="B1284" t="n">
        <x:v>46167</x:v>
      </x:c>
      <x:c r="C1284" t="str">
        <x:v>LK0019</x:v>
      </x:c>
      <x:c r="D1284" t="str">
        <x:v>Module RAM 16GB</x:v>
      </x:c>
      <x:c r="E1284" t="str">
        <x:v>Xuất</x:v>
      </x:c>
      <x:c r="F1284" t="n">
        <x:v>8</x:v>
      </x:c>
      <x:c r="G1284" t="str">
        <x:v>YC01135</x:v>
      </x:c>
      <x:c r="H1284" t="str">
        <x:v>Cấp cho xử lý yêu cầu kỹ thuật</x:v>
      </x:c>
    </x:row>
    <x:row r="1285">
      <x:c r="A1285" t="str">
        <x:v>GD01284</x:v>
      </x:c>
      <x:c r="B1285" t="n">
        <x:v>45922</x:v>
      </x:c>
      <x:c r="C1285" t="str">
        <x:v>LK0103</x:v>
      </x:c>
      <x:c r="D1285" t="str">
        <x:v>Chuột USB</x:v>
      </x:c>
      <x:c r="E1285" t="str">
        <x:v>Nhập</x:v>
      </x:c>
      <x:c r="F1285" t="n">
        <x:v>7</x:v>
      </x:c>
      <x:c r="G1285" t="str">
        <x:v>PN0145</x:v>
      </x:c>
      <x:c r="H1285" t="str">
        <x:v>Bổ sung tồn kho kỹ thuật</x:v>
      </x:c>
    </x:row>
    <x:row r="1286">
      <x:c r="A1286" t="str">
        <x:v>GD01285</x:v>
      </x:c>
      <x:c r="B1286" t="n">
        <x:v>45938</x:v>
      </x:c>
      <x:c r="C1286" t="str">
        <x:v>LK0108</x:v>
      </x:c>
      <x:c r="D1286" t="str">
        <x:v>Ổ cứng 1TB</x:v>
      </x:c>
      <x:c r="E1286" t="str">
        <x:v>Nhập</x:v>
      </x:c>
      <x:c r="F1286" t="n">
        <x:v>4</x:v>
      </x:c>
      <x:c r="G1286" t="str">
        <x:v>PN0001</x:v>
      </x:c>
      <x:c r="H1286" t="str">
        <x:v>Bổ sung tồn kho kỹ thuật</x:v>
      </x:c>
    </x:row>
    <x:row r="1287">
      <x:c r="A1287" t="str">
        <x:v>GD01286</x:v>
      </x:c>
      <x:c r="B1287" t="n">
        <x:v>46165</x:v>
      </x:c>
      <x:c r="C1287" t="str">
        <x:v>LK0076</x:v>
      </x:c>
      <x:c r="D1287" t="str">
        <x:v>Đầu in tem</x:v>
      </x:c>
      <x:c r="E1287" t="str">
        <x:v>Nhập</x:v>
      </x:c>
      <x:c r="F1287" t="n">
        <x:v>4</x:v>
      </x:c>
      <x:c r="G1287" t="str">
        <x:v>PN0102</x:v>
      </x:c>
      <x:c r="H1287" t="str">
        <x:v>Bổ sung tồn kho kỹ thuật</x:v>
      </x:c>
    </x:row>
    <x:row r="1288">
      <x:c r="A1288" t="str">
        <x:v>GD01287</x:v>
      </x:c>
      <x:c r="B1288" t="n">
        <x:v>45808</x:v>
      </x:c>
      <x:c r="C1288" t="str">
        <x:v>LK0082</x:v>
      </x:c>
      <x:c r="D1288" t="str">
        <x:v>Adapter laptop 65W</x:v>
      </x:c>
      <x:c r="E1288" t="str">
        <x:v>Xuất</x:v>
      </x:c>
      <x:c r="F1288" t="n">
        <x:v>6</x:v>
      </x:c>
      <x:c r="G1288" t="str">
        <x:v>YC00962</x:v>
      </x:c>
      <x:c r="H1288" t="str">
        <x:v>Cấp cho xử lý yêu cầu kỹ thuật</x:v>
      </x:c>
    </x:row>
    <x:row r="1289">
      <x:c r="A1289" t="str">
        <x:v>GD01288</x:v>
      </x:c>
      <x:c r="B1289" t="n">
        <x:v>46002</x:v>
      </x:c>
      <x:c r="C1289" t="str">
        <x:v>LK0005</x:v>
      </x:c>
      <x:c r="D1289" t="str">
        <x:v>Pin UPS</x:v>
      </x:c>
      <x:c r="E1289" t="str">
        <x:v>Nhập</x:v>
      </x:c>
      <x:c r="F1289" t="n">
        <x:v>7</x:v>
      </x:c>
      <x:c r="G1289" t="str">
        <x:v>PN0176</x:v>
      </x:c>
      <x:c r="H1289" t="str">
        <x:v>Bổ sung tồn kho kỹ thuật</x:v>
      </x:c>
    </x:row>
    <x:row r="1290">
      <x:c r="A1290" t="str">
        <x:v>GD01289</x:v>
      </x:c>
      <x:c r="B1290" t="n">
        <x:v>45867</x:v>
      </x:c>
      <x:c r="C1290" t="str">
        <x:v>LK0070</x:v>
      </x:c>
      <x:c r="D1290" t="str">
        <x:v>SSD SATA 256GB</x:v>
      </x:c>
      <x:c r="E1290" t="str">
        <x:v>Nhập</x:v>
      </x:c>
      <x:c r="F1290" t="n">
        <x:v>4</x:v>
      </x:c>
      <x:c r="G1290" t="str">
        <x:v>PN0030</x:v>
      </x:c>
      <x:c r="H1290" t="str">
        <x:v>Bổ sung tồn kho kỹ thuật</x:v>
      </x:c>
    </x:row>
    <x:row r="1291">
      <x:c r="A1291" t="str">
        <x:v>GD01290</x:v>
      </x:c>
      <x:c r="B1291" t="n">
        <x:v>46122</x:v>
      </x:c>
      <x:c r="C1291" t="str">
        <x:v>LK0060</x:v>
      </x:c>
      <x:c r="D1291" t="str">
        <x:v>Nguồn máy tính 500W</x:v>
      </x:c>
      <x:c r="E1291" t="str">
        <x:v>Xuất</x:v>
      </x:c>
      <x:c r="F1291" t="n">
        <x:v>8</x:v>
      </x:c>
      <x:c r="G1291" t="str">
        <x:v>YC00733</x:v>
      </x:c>
      <x:c r="H1291" t="str">
        <x:v>Cấp cho xử lý yêu cầu kỹ thuật</x:v>
      </x:c>
    </x:row>
    <x:row r="1292">
      <x:c r="A1292" t="str">
        <x:v>GD01291</x:v>
      </x:c>
      <x:c r="B1292" t="n">
        <x:v>45923</x:v>
      </x:c>
      <x:c r="C1292" t="str">
        <x:v>LK0119</x:v>
      </x:c>
      <x:c r="D1292" t="str">
        <x:v>Cáp USB</x:v>
      </x:c>
      <x:c r="E1292" t="str">
        <x:v>Xuất</x:v>
      </x:c>
      <x:c r="F1292" t="n">
        <x:v>3</x:v>
      </x:c>
      <x:c r="G1292" t="str">
        <x:v>YC01971</x:v>
      </x:c>
      <x:c r="H1292" t="str">
        <x:v>Cấp cho xử lý yêu cầu kỹ thuật</x:v>
      </x:c>
    </x:row>
    <x:row r="1293">
      <x:c r="A1293" t="str">
        <x:v>GD01292</x:v>
      </x:c>
      <x:c r="B1293" t="n">
        <x:v>45881</x:v>
      </x:c>
      <x:c r="C1293" t="str">
        <x:v>LK0061</x:v>
      </x:c>
      <x:c r="D1293" t="str">
        <x:v>Bộ nguồn switch</x:v>
      </x:c>
      <x:c r="E1293" t="str">
        <x:v>Nhập</x:v>
      </x:c>
      <x:c r="F1293" t="n">
        <x:v>8</x:v>
      </x:c>
      <x:c r="G1293" t="str">
        <x:v>PN0281</x:v>
      </x:c>
      <x:c r="H1293" t="str">
        <x:v>Bổ sung tồn kho kỹ thuật</x:v>
      </x:c>
    </x:row>
    <x:row r="1294">
      <x:c r="A1294" t="str">
        <x:v>GD01293</x:v>
      </x:c>
      <x:c r="B1294" t="n">
        <x:v>46032</x:v>
      </x:c>
      <x:c r="C1294" t="str">
        <x:v>LK0056</x:v>
      </x:c>
      <x:c r="D1294" t="str">
        <x:v>Cáp HDMI 2m</x:v>
      </x:c>
      <x:c r="E1294" t="str">
        <x:v>Xuất</x:v>
      </x:c>
      <x:c r="F1294" t="n">
        <x:v>1</x:v>
      </x:c>
      <x:c r="G1294" t="str">
        <x:v>YC02005</x:v>
      </x:c>
      <x:c r="H1294" t="str">
        <x:v>Cấp cho xử lý yêu cầu kỹ thuật</x:v>
      </x:c>
    </x:row>
    <x:row r="1295">
      <x:c r="A1295" t="str">
        <x:v>GD01294</x:v>
      </x:c>
      <x:c r="B1295" t="n">
        <x:v>45832</x:v>
      </x:c>
      <x:c r="C1295" t="str">
        <x:v>LK0057</x:v>
      </x:c>
      <x:c r="D1295" t="str">
        <x:v>Nguồn máy tính 500W</x:v>
      </x:c>
      <x:c r="E1295" t="str">
        <x:v>Xuất</x:v>
      </x:c>
      <x:c r="F1295" t="n">
        <x:v>8</x:v>
      </x:c>
      <x:c r="G1295" t="str">
        <x:v>YC00002</x:v>
      </x:c>
      <x:c r="H1295" t="str">
        <x:v>Cấp cho xử lý yêu cầu kỹ thuật</x:v>
      </x:c>
    </x:row>
    <x:row r="1296">
      <x:c r="A1296" t="str">
        <x:v>GD01295</x:v>
      </x:c>
      <x:c r="B1296" t="n">
        <x:v>45764</x:v>
      </x:c>
      <x:c r="C1296" t="str">
        <x:v>LK0101</x:v>
      </x:c>
      <x:c r="D1296" t="str">
        <x:v>Chuột USB</x:v>
      </x:c>
      <x:c r="E1296" t="str">
        <x:v>Xuất</x:v>
      </x:c>
      <x:c r="F1296" t="n">
        <x:v>8</x:v>
      </x:c>
      <x:c r="G1296" t="str">
        <x:v>YC02684</x:v>
      </x:c>
      <x:c r="H1296" t="str">
        <x:v>Cấp cho xử lý yêu cầu kỹ thuật</x:v>
      </x:c>
    </x:row>
    <x:row r="1297">
      <x:c r="A1297" t="str">
        <x:v>GD01296</x:v>
      </x:c>
      <x:c r="B1297" t="n">
        <x:v>46106</x:v>
      </x:c>
      <x:c r="C1297" t="str">
        <x:v>LK0071</x:v>
      </x:c>
      <x:c r="D1297" t="str">
        <x:v>SSD NVMe 512GB</x:v>
      </x:c>
      <x:c r="E1297" t="str">
        <x:v>Xuất</x:v>
      </x:c>
      <x:c r="F1297" t="n">
        <x:v>1</x:v>
      </x:c>
      <x:c r="G1297" t="str">
        <x:v>YC01536</x:v>
      </x:c>
      <x:c r="H1297" t="str">
        <x:v>Cấp cho xử lý yêu cầu kỹ thuật</x:v>
      </x:c>
    </x:row>
    <x:row r="1298">
      <x:c r="A1298" t="str">
        <x:v>GD01297</x:v>
      </x:c>
      <x:c r="B1298" t="n">
        <x:v>45839</x:v>
      </x:c>
      <x:c r="C1298" t="str">
        <x:v>LK0109</x:v>
      </x:c>
      <x:c r="D1298" t="str">
        <x:v>Bàn phím USB</x:v>
      </x:c>
      <x:c r="E1298" t="str">
        <x:v>Xuất</x:v>
      </x:c>
      <x:c r="F1298" t="n">
        <x:v>6</x:v>
      </x:c>
      <x:c r="G1298" t="str">
        <x:v>YC03431</x:v>
      </x:c>
      <x:c r="H1298" t="str">
        <x:v>Cấp cho xử lý yêu cầu kỹ thuật</x:v>
      </x:c>
    </x:row>
    <x:row r="1299">
      <x:c r="A1299" t="str">
        <x:v>GD01298</x:v>
      </x:c>
      <x:c r="B1299" t="n">
        <x:v>46113</x:v>
      </x:c>
      <x:c r="C1299" t="str">
        <x:v>LK0118</x:v>
      </x:c>
      <x:c r="D1299" t="str">
        <x:v>Module RAM 16GB</x:v>
      </x:c>
      <x:c r="E1299" t="str">
        <x:v>Nhập</x:v>
      </x:c>
      <x:c r="F1299" t="n">
        <x:v>7</x:v>
      </x:c>
      <x:c r="G1299" t="str">
        <x:v>PN0298</x:v>
      </x:c>
      <x:c r="H1299" t="str">
        <x:v>Bổ sung tồn kho kỹ thuật</x:v>
      </x:c>
    </x:row>
    <x:row r="1300">
      <x:c r="A1300" t="str">
        <x:v>GD01299</x:v>
      </x:c>
      <x:c r="B1300" t="n">
        <x:v>45908</x:v>
      </x:c>
      <x:c r="C1300" t="str">
        <x:v>LK0105</x:v>
      </x:c>
      <x:c r="D1300" t="str">
        <x:v>SSD SATA 256GB</x:v>
      </x:c>
      <x:c r="E1300" t="str">
        <x:v>Xuất</x:v>
      </x:c>
      <x:c r="F1300" t="n">
        <x:v>3</x:v>
      </x:c>
      <x:c r="G1300" t="str">
        <x:v>YC02333</x:v>
      </x:c>
      <x:c r="H1300" t="str">
        <x:v>Cấp cho xử lý yêu cầu kỹ thuật</x:v>
      </x:c>
    </x:row>
    <x:row r="1301">
      <x:c r="A1301" t="str">
        <x:v>GD01300</x:v>
      </x:c>
      <x:c r="B1301" t="n">
        <x:v>46180</x:v>
      </x:c>
      <x:c r="C1301" t="str">
        <x:v>LK0001</x:v>
      </x:c>
      <x:c r="D1301" t="str">
        <x:v>SSD NVMe 512GB</x:v>
      </x:c>
      <x:c r="E1301" t="str">
        <x:v>Nhập</x:v>
      </x:c>
      <x:c r="F1301" t="n">
        <x:v>6</x:v>
      </x:c>
      <x:c r="G1301" t="str">
        <x:v>PN0091</x:v>
      </x:c>
      <x:c r="H1301" t="str">
        <x:v>Bổ sung tồn kho kỹ thuật</x:v>
      </x:c>
    </x:row>
    <x:row r="1302">
      <x:c r="A1302" t="str">
        <x:v>GD01301</x:v>
      </x:c>
      <x:c r="B1302" t="n">
        <x:v>46164</x:v>
      </x:c>
      <x:c r="C1302" t="str">
        <x:v>LK0100</x:v>
      </x:c>
      <x:c r="D1302" t="str">
        <x:v>Bộ nguồn switch</x:v>
      </x:c>
      <x:c r="E1302" t="str">
        <x:v>Xuất</x:v>
      </x:c>
      <x:c r="F1302" t="n">
        <x:v>3</x:v>
      </x:c>
      <x:c r="G1302" t="str">
        <x:v>YC03385</x:v>
      </x:c>
      <x:c r="H1302" t="str">
        <x:v>Cấp cho xử lý yêu cầu kỹ thuật</x:v>
      </x:c>
    </x:row>
    <x:row r="1303">
      <x:c r="A1303" t="str">
        <x:v>GD01302</x:v>
      </x:c>
      <x:c r="B1303" t="n">
        <x:v>46222</x:v>
      </x:c>
      <x:c r="C1303" t="str">
        <x:v>LK0095</x:v>
      </x:c>
      <x:c r="D1303" t="str">
        <x:v>Bàn phím USB</x:v>
      </x:c>
      <x:c r="E1303" t="str">
        <x:v>Xuất</x:v>
      </x:c>
      <x:c r="F1303" t="n">
        <x:v>1</x:v>
      </x:c>
      <x:c r="G1303" t="str">
        <x:v>YC00921</x:v>
      </x:c>
      <x:c r="H1303" t="str">
        <x:v>Cấp cho xử lý yêu cầu kỹ thuật</x:v>
      </x:c>
    </x:row>
    <x:row r="1304">
      <x:c r="A1304" t="str">
        <x:v>GD01303</x:v>
      </x:c>
      <x:c r="B1304" t="n">
        <x:v>45915</x:v>
      </x:c>
      <x:c r="C1304" t="str">
        <x:v>LK0065</x:v>
      </x:c>
      <x:c r="D1304" t="str">
        <x:v>SSD SATA 256GB</x:v>
      </x:c>
      <x:c r="E1304" t="str">
        <x:v>Nhập</x:v>
      </x:c>
      <x:c r="F1304" t="n">
        <x:v>2</x:v>
      </x:c>
      <x:c r="G1304" t="str">
        <x:v>PN0068</x:v>
      </x:c>
      <x:c r="H1304" t="str">
        <x:v>Bổ sung tồn kho kỹ thuật</x:v>
      </x:c>
    </x:row>
    <x:row r="1305">
      <x:c r="A1305" t="str">
        <x:v>GD01304</x:v>
      </x:c>
      <x:c r="B1305" t="n">
        <x:v>45897</x:v>
      </x:c>
      <x:c r="C1305" t="str">
        <x:v>LK0077</x:v>
      </x:c>
      <x:c r="D1305" t="str">
        <x:v>Cáp mạng CAT6 3m</x:v>
      </x:c>
      <x:c r="E1305" t="str">
        <x:v>Xuất</x:v>
      </x:c>
      <x:c r="F1305" t="n">
        <x:v>7</x:v>
      </x:c>
      <x:c r="G1305" t="str">
        <x:v>YC00431</x:v>
      </x:c>
      <x:c r="H1305" t="str">
        <x:v>Cấp cho xử lý yêu cầu kỹ thuật</x:v>
      </x:c>
    </x:row>
    <x:row r="1306">
      <x:c r="A1306" t="str">
        <x:v>GD01305</x:v>
      </x:c>
      <x:c r="B1306" t="n">
        <x:v>45740</x:v>
      </x:c>
      <x:c r="C1306" t="str">
        <x:v>LK0076</x:v>
      </x:c>
      <x:c r="D1306" t="str">
        <x:v>Đầu in tem</x:v>
      </x:c>
      <x:c r="E1306" t="str">
        <x:v>Xuất</x:v>
      </x:c>
      <x:c r="F1306" t="n">
        <x:v>2</x:v>
      </x:c>
      <x:c r="G1306" t="str">
        <x:v>YC01417</x:v>
      </x:c>
      <x:c r="H1306" t="str">
        <x:v>Cấp cho xử lý yêu cầu kỹ thuật</x:v>
      </x:c>
    </x:row>
    <x:row r="1307">
      <x:c r="A1307" t="str">
        <x:v>GD01306</x:v>
      </x:c>
      <x:c r="B1307" t="n">
        <x:v>46193</x:v>
      </x:c>
      <x:c r="C1307" t="str">
        <x:v>LK0015</x:v>
      </x:c>
      <x:c r="D1307" t="str">
        <x:v>Cáp HDMI 2m</x:v>
      </x:c>
      <x:c r="E1307" t="str">
        <x:v>Nhập</x:v>
      </x:c>
      <x:c r="F1307" t="n">
        <x:v>4</x:v>
      </x:c>
      <x:c r="G1307" t="str">
        <x:v>PN0283</x:v>
      </x:c>
      <x:c r="H1307" t="str">
        <x:v>Bổ sung tồn kho kỹ thuật</x:v>
      </x:c>
    </x:row>
    <x:row r="1308">
      <x:c r="A1308" t="str">
        <x:v>GD01307</x:v>
      </x:c>
      <x:c r="B1308" t="n">
        <x:v>46203</x:v>
      </x:c>
      <x:c r="C1308" t="str">
        <x:v>LK0029</x:v>
      </x:c>
      <x:c r="D1308" t="str">
        <x:v>Cáp mạng CAT6 10m</x:v>
      </x:c>
      <x:c r="E1308" t="str">
        <x:v>Xuất</x:v>
      </x:c>
      <x:c r="F1308" t="n">
        <x:v>8</x:v>
      </x:c>
      <x:c r="G1308" t="str">
        <x:v>YC02959</x:v>
      </x:c>
      <x:c r="H1308" t="str">
        <x:v>Cấp cho xử lý yêu cầu kỹ thuật</x:v>
      </x:c>
    </x:row>
    <x:row r="1309">
      <x:c r="A1309" t="str">
        <x:v>GD01308</x:v>
      </x:c>
      <x:c r="B1309" t="n">
        <x:v>45986</x:v>
      </x:c>
      <x:c r="C1309" t="str">
        <x:v>LK0058</x:v>
      </x:c>
      <x:c r="D1309" t="str">
        <x:v>Bộ nguồn switch</x:v>
      </x:c>
      <x:c r="E1309" t="str">
        <x:v>Xuất</x:v>
      </x:c>
      <x:c r="F1309" t="n">
        <x:v>7</x:v>
      </x:c>
      <x:c r="G1309" t="str">
        <x:v>YC00676</x:v>
      </x:c>
      <x:c r="H1309" t="str">
        <x:v>Cấp cho xử lý yêu cầu kỹ thuật</x:v>
      </x:c>
    </x:row>
    <x:row r="1310">
      <x:c r="A1310" t="str">
        <x:v>GD01309</x:v>
      </x:c>
      <x:c r="B1310" t="n">
        <x:v>45711</x:v>
      </x:c>
      <x:c r="C1310" t="str">
        <x:v>LK0060</x:v>
      </x:c>
      <x:c r="D1310" t="str">
        <x:v>Nguồn máy tính 500W</x:v>
      </x:c>
      <x:c r="E1310" t="str">
        <x:v>Nhập</x:v>
      </x:c>
      <x:c r="F1310" t="n">
        <x:v>5</x:v>
      </x:c>
      <x:c r="G1310" t="str">
        <x:v>PN0289</x:v>
      </x:c>
      <x:c r="H1310" t="str">
        <x:v>Bổ sung tồn kho kỹ thuật</x:v>
      </x:c>
    </x:row>
    <x:row r="1311">
      <x:c r="A1311" t="str">
        <x:v>GD01310</x:v>
      </x:c>
      <x:c r="B1311" t="n">
        <x:v>45770</x:v>
      </x:c>
      <x:c r="C1311" t="str">
        <x:v>LK0098</x:v>
      </x:c>
      <x:c r="D1311" t="str">
        <x:v>Cáp mạng CAT6 10m</x:v>
      </x:c>
      <x:c r="E1311" t="str">
        <x:v>Xuất</x:v>
      </x:c>
      <x:c r="F1311" t="n">
        <x:v>8</x:v>
      </x:c>
      <x:c r="G1311" t="str">
        <x:v>YC00971</x:v>
      </x:c>
      <x:c r="H1311" t="str">
        <x:v>Cấp cho xử lý yêu cầu kỹ thuật</x:v>
      </x:c>
    </x:row>
    <x:row r="1312">
      <x:c r="A1312" t="str">
        <x:v>GD01311</x:v>
      </x:c>
      <x:c r="B1312" t="n">
        <x:v>46095</x:v>
      </x:c>
      <x:c r="C1312" t="str">
        <x:v>LK0057</x:v>
      </x:c>
      <x:c r="D1312" t="str">
        <x:v>Nguồn máy tính 500W</x:v>
      </x:c>
      <x:c r="E1312" t="str">
        <x:v>Xuất</x:v>
      </x:c>
      <x:c r="F1312" t="n">
        <x:v>5</x:v>
      </x:c>
      <x:c r="G1312" t="str">
        <x:v>YC02547</x:v>
      </x:c>
      <x:c r="H1312" t="str">
        <x:v>Cấp cho xử lý yêu cầu kỹ thuật</x:v>
      </x:c>
    </x:row>
    <x:row r="1313">
      <x:c r="A1313" t="str">
        <x:v>GD01312</x:v>
      </x:c>
      <x:c r="B1313" t="n">
        <x:v>45722</x:v>
      </x:c>
      <x:c r="C1313" t="str">
        <x:v>LK0033</x:v>
      </x:c>
      <x:c r="D1313" t="str">
        <x:v>Access Point dự phòng</x:v>
      </x:c>
      <x:c r="E1313" t="str">
        <x:v>Xuất</x:v>
      </x:c>
      <x:c r="F1313" t="n">
        <x:v>3</x:v>
      </x:c>
      <x:c r="G1313" t="str">
        <x:v>YC03278</x:v>
      </x:c>
      <x:c r="H1313" t="str">
        <x:v>Cấp cho xử lý yêu cầu kỹ thuật</x:v>
      </x:c>
    </x:row>
    <x:row r="1314">
      <x:c r="A1314" t="str">
        <x:v>GD01313</x:v>
      </x:c>
      <x:c r="B1314" t="n">
        <x:v>45819</x:v>
      </x:c>
      <x:c r="C1314" t="str">
        <x:v>LK0016</x:v>
      </x:c>
      <x:c r="D1314" t="str">
        <x:v>Ổ cứng 1TB</x:v>
      </x:c>
      <x:c r="E1314" t="str">
        <x:v>Nhập</x:v>
      </x:c>
      <x:c r="F1314" t="n">
        <x:v>4</x:v>
      </x:c>
      <x:c r="G1314" t="str">
        <x:v>PN0279</x:v>
      </x:c>
      <x:c r="H1314" t="str">
        <x:v>Bổ sung tồn kho kỹ thuật</x:v>
      </x:c>
    </x:row>
    <x:row r="1315">
      <x:c r="A1315" t="str">
        <x:v>GD01314</x:v>
      </x:c>
      <x:c r="B1315" t="n">
        <x:v>45880</x:v>
      </x:c>
      <x:c r="C1315" t="str">
        <x:v>LK0074</x:v>
      </x:c>
      <x:c r="D1315" t="str">
        <x:v>Bàn phím USB</x:v>
      </x:c>
      <x:c r="E1315" t="str">
        <x:v>Xuất</x:v>
      </x:c>
      <x:c r="F1315" t="n">
        <x:v>2</x:v>
      </x:c>
      <x:c r="G1315" t="str">
        <x:v>YC03017</x:v>
      </x:c>
      <x:c r="H1315" t="str">
        <x:v>Cấp cho xử lý yêu cầu kỹ thuật</x:v>
      </x:c>
    </x:row>
    <x:row r="1316">
      <x:c r="A1316" t="str">
        <x:v>GD01315</x:v>
      </x:c>
      <x:c r="B1316" t="n">
        <x:v>46238</x:v>
      </x:c>
      <x:c r="C1316" t="str">
        <x:v>LK0086</x:v>
      </x:c>
      <x:c r="D1316" t="str">
        <x:v>Module RAM 16GB</x:v>
      </x:c>
      <x:c r="E1316" t="str">
        <x:v>Xuất</x:v>
      </x:c>
      <x:c r="F1316" t="n">
        <x:v>4</x:v>
      </x:c>
      <x:c r="G1316" t="str">
        <x:v>YC03310</x:v>
      </x:c>
      <x:c r="H1316" t="str">
        <x:v>Cấp cho xử lý yêu cầu kỹ thuật</x:v>
      </x:c>
    </x:row>
    <x:row r="1317">
      <x:c r="A1317" t="str">
        <x:v>GD01316</x:v>
      </x:c>
      <x:c r="B1317" t="n">
        <x:v>46183</x:v>
      </x:c>
      <x:c r="C1317" t="str">
        <x:v>LK0108</x:v>
      </x:c>
      <x:c r="D1317" t="str">
        <x:v>Ổ cứng 1TB</x:v>
      </x:c>
      <x:c r="E1317" t="str">
        <x:v>Xuất</x:v>
      </x:c>
      <x:c r="F1317" t="n">
        <x:v>5</x:v>
      </x:c>
      <x:c r="G1317" t="str">
        <x:v>YC01092</x:v>
      </x:c>
      <x:c r="H1317" t="str">
        <x:v>Cấp cho xử lý yêu cầu kỹ thuật</x:v>
      </x:c>
    </x:row>
    <x:row r="1318">
      <x:c r="A1318" t="str">
        <x:v>GD01317</x:v>
      </x:c>
      <x:c r="B1318" t="n">
        <x:v>45768</x:v>
      </x:c>
      <x:c r="C1318" t="str">
        <x:v>LK0084</x:v>
      </x:c>
      <x:c r="D1318" t="str">
        <x:v>Đầu in tem</x:v>
      </x:c>
      <x:c r="E1318" t="str">
        <x:v>Xuất</x:v>
      </x:c>
      <x:c r="F1318" t="n">
        <x:v>8</x:v>
      </x:c>
      <x:c r="G1318" t="str">
        <x:v>YC03165</x:v>
      </x:c>
      <x:c r="H1318" t="str">
        <x:v>Cấp cho xử lý yêu cầu kỹ thuật</x:v>
      </x:c>
    </x:row>
    <x:row r="1319">
      <x:c r="A1319" t="str">
        <x:v>GD01318</x:v>
      </x:c>
      <x:c r="B1319" t="n">
        <x:v>46082</x:v>
      </x:c>
      <x:c r="C1319" t="str">
        <x:v>LK0098</x:v>
      </x:c>
      <x:c r="D1319" t="str">
        <x:v>Cáp mạng CAT6 10m</x:v>
      </x:c>
      <x:c r="E1319" t="str">
        <x:v>Xuất</x:v>
      </x:c>
      <x:c r="F1319" t="n">
        <x:v>1</x:v>
      </x:c>
      <x:c r="G1319" t="str">
        <x:v>YC03049</x:v>
      </x:c>
      <x:c r="H1319" t="str">
        <x:v>Cấp cho xử lý yêu cầu kỹ thuật</x:v>
      </x:c>
    </x:row>
    <x:row r="1320">
      <x:c r="A1320" t="str">
        <x:v>GD01319</x:v>
      </x:c>
      <x:c r="B1320" t="n">
        <x:v>45737</x:v>
      </x:c>
      <x:c r="C1320" t="str">
        <x:v>LK0114</x:v>
      </x:c>
      <x:c r="D1320" t="str">
        <x:v>Access Point dự phòng</x:v>
      </x:c>
      <x:c r="E1320" t="str">
        <x:v>Xuất</x:v>
      </x:c>
      <x:c r="F1320" t="n">
        <x:v>3</x:v>
      </x:c>
      <x:c r="G1320" t="str">
        <x:v>YC02219</x:v>
      </x:c>
      <x:c r="H1320" t="str">
        <x:v>Cấp cho xử lý yêu cầu kỹ thuật</x:v>
      </x:c>
    </x:row>
    <x:row r="1321">
      <x:c r="A1321" t="str">
        <x:v>GD01320</x:v>
      </x:c>
      <x:c r="B1321" t="n">
        <x:v>45782</x:v>
      </x:c>
      <x:c r="C1321" t="str">
        <x:v>LK0095</x:v>
      </x:c>
      <x:c r="D1321" t="str">
        <x:v>Bàn phím USB</x:v>
      </x:c>
      <x:c r="E1321" t="str">
        <x:v>Nhập</x:v>
      </x:c>
      <x:c r="F1321" t="n">
        <x:v>7</x:v>
      </x:c>
      <x:c r="G1321" t="str">
        <x:v>PN0264</x:v>
      </x:c>
      <x:c r="H1321" t="str">
        <x:v>Bổ sung tồn kho kỹ thuật</x:v>
      </x:c>
    </x:row>
    <x:row r="1322">
      <x:c r="A1322" t="str">
        <x:v>GD01321</x:v>
      </x:c>
      <x:c r="B1322" t="n">
        <x:v>46196</x:v>
      </x:c>
      <x:c r="C1322" t="str">
        <x:v>LK0080</x:v>
      </x:c>
      <x:c r="D1322" t="str">
        <x:v>Cáp mạng CAT6 3m</x:v>
      </x:c>
      <x:c r="E1322" t="str">
        <x:v>Xuất</x:v>
      </x:c>
      <x:c r="F1322" t="n">
        <x:v>7</x:v>
      </x:c>
      <x:c r="G1322" t="str">
        <x:v>YC01518</x:v>
      </x:c>
      <x:c r="H1322" t="str">
        <x:v>Cấp cho xử lý yêu cầu kỹ thuật</x:v>
      </x:c>
    </x:row>
    <x:row r="1323">
      <x:c r="A1323" t="str">
        <x:v>GD01322</x:v>
      </x:c>
      <x:c r="B1323" t="n">
        <x:v>45895</x:v>
      </x:c>
      <x:c r="C1323" t="str">
        <x:v>LK0006</x:v>
      </x:c>
      <x:c r="D1323" t="str">
        <x:v>Đầu in tem</x:v>
      </x:c>
      <x:c r="E1323" t="str">
        <x:v>Xuất</x:v>
      </x:c>
      <x:c r="F1323" t="n">
        <x:v>2</x:v>
      </x:c>
      <x:c r="G1323" t="str">
        <x:v>YC02966</x:v>
      </x:c>
      <x:c r="H1323" t="str">
        <x:v>Cấp cho xử lý yêu cầu kỹ thuật</x:v>
      </x:c>
    </x:row>
    <x:row r="1324">
      <x:c r="A1324" t="str">
        <x:v>GD01323</x:v>
      </x:c>
      <x:c r="B1324" t="n">
        <x:v>45755</x:v>
      </x:c>
      <x:c r="C1324" t="str">
        <x:v>LK0099</x:v>
      </x:c>
      <x:c r="D1324" t="str">
        <x:v>RAM DDR4 8GB</x:v>
      </x:c>
      <x:c r="E1324" t="str">
        <x:v>Xuất</x:v>
      </x:c>
      <x:c r="F1324" t="n">
        <x:v>3</x:v>
      </x:c>
      <x:c r="G1324" t="str">
        <x:v>YC02615</x:v>
      </x:c>
      <x:c r="H1324" t="str">
        <x:v>Cấp cho xử lý yêu cầu kỹ thuật</x:v>
      </x:c>
    </x:row>
    <x:row r="1325">
      <x:c r="A1325" t="str">
        <x:v>GD01324</x:v>
      </x:c>
      <x:c r="B1325" t="n">
        <x:v>45956</x:v>
      </x:c>
      <x:c r="C1325" t="str">
        <x:v>LK0081</x:v>
      </x:c>
      <x:c r="D1325" t="str">
        <x:v>Đầu in tem</x:v>
      </x:c>
      <x:c r="E1325" t="str">
        <x:v>Nhập</x:v>
      </x:c>
      <x:c r="F1325" t="n">
        <x:v>8</x:v>
      </x:c>
      <x:c r="G1325" t="str">
        <x:v>PN0050</x:v>
      </x:c>
      <x:c r="H1325" t="str">
        <x:v>Bổ sung tồn kho kỹ thuật</x:v>
      </x:c>
    </x:row>
    <x:row r="1326">
      <x:c r="A1326" t="str">
        <x:v>GD01325</x:v>
      </x:c>
      <x:c r="B1326" t="n">
        <x:v>45797</x:v>
      </x:c>
      <x:c r="C1326" t="str">
        <x:v>LK0058</x:v>
      </x:c>
      <x:c r="D1326" t="str">
        <x:v>Bộ nguồn switch</x:v>
      </x:c>
      <x:c r="E1326" t="str">
        <x:v>Xuất</x:v>
      </x:c>
      <x:c r="F1326" t="n">
        <x:v>2</x:v>
      </x:c>
      <x:c r="G1326" t="str">
        <x:v>YC02573</x:v>
      </x:c>
      <x:c r="H1326" t="str">
        <x:v>Cấp cho xử lý yêu cầu kỹ thuật</x:v>
      </x:c>
    </x:row>
    <x:row r="1327">
      <x:c r="A1327" t="str">
        <x:v>GD01326</x:v>
      </x:c>
      <x:c r="B1327" t="n">
        <x:v>45807</x:v>
      </x:c>
      <x:c r="C1327" t="str">
        <x:v>LK0016</x:v>
      </x:c>
      <x:c r="D1327" t="str">
        <x:v>Ổ cứng 1TB</x:v>
      </x:c>
      <x:c r="E1327" t="str">
        <x:v>Nhập</x:v>
      </x:c>
      <x:c r="F1327" t="n">
        <x:v>6</x:v>
      </x:c>
      <x:c r="G1327" t="str">
        <x:v>PN0020</x:v>
      </x:c>
      <x:c r="H1327" t="str">
        <x:v>Bổ sung tồn kho kỹ thuật</x:v>
      </x:c>
    </x:row>
    <x:row r="1328">
      <x:c r="A1328" t="str">
        <x:v>GD01327</x:v>
      </x:c>
      <x:c r="B1328" t="n">
        <x:v>46094</x:v>
      </x:c>
      <x:c r="C1328" t="str">
        <x:v>LK0037</x:v>
      </x:c>
      <x:c r="D1328" t="str">
        <x:v>Switch 8 cổng</x:v>
      </x:c>
      <x:c r="E1328" t="str">
        <x:v>Xuất</x:v>
      </x:c>
      <x:c r="F1328" t="n">
        <x:v>1</x:v>
      </x:c>
      <x:c r="G1328" t="str">
        <x:v>YC00194</x:v>
      </x:c>
      <x:c r="H1328" t="str">
        <x:v>Cấp cho xử lý yêu cầu kỹ thuật</x:v>
      </x:c>
    </x:row>
    <x:row r="1329">
      <x:c r="A1329" t="str">
        <x:v>GD01328</x:v>
      </x:c>
      <x:c r="B1329" t="n">
        <x:v>45744</x:v>
      </x:c>
      <x:c r="C1329" t="str">
        <x:v>LK0026</x:v>
      </x:c>
      <x:c r="D1329" t="str">
        <x:v>Bộ nguồn switch</x:v>
      </x:c>
      <x:c r="E1329" t="str">
        <x:v>Xuất</x:v>
      </x:c>
      <x:c r="F1329" t="n">
        <x:v>8</x:v>
      </x:c>
      <x:c r="G1329" t="str">
        <x:v>YC01632</x:v>
      </x:c>
      <x:c r="H1329" t="str">
        <x:v>Cấp cho xử lý yêu cầu kỹ thuật</x:v>
      </x:c>
    </x:row>
    <x:row r="1330">
      <x:c r="A1330" t="str">
        <x:v>GD01329</x:v>
      </x:c>
      <x:c r="B1330" t="n">
        <x:v>45770</x:v>
      </x:c>
      <x:c r="C1330" t="str">
        <x:v>LK0088</x:v>
      </x:c>
      <x:c r="D1330" t="str">
        <x:v>Bộ nguồn switch</x:v>
      </x:c>
      <x:c r="E1330" t="str">
        <x:v>Xuất</x:v>
      </x:c>
      <x:c r="F1330" t="n">
        <x:v>4</x:v>
      </x:c>
      <x:c r="G1330" t="str">
        <x:v>YC01724</x:v>
      </x:c>
      <x:c r="H1330" t="str">
        <x:v>Cấp cho xử lý yêu cầu kỹ thuật</x:v>
      </x:c>
    </x:row>
    <x:row r="1331">
      <x:c r="A1331" t="str">
        <x:v>GD01330</x:v>
      </x:c>
      <x:c r="B1331" t="n">
        <x:v>46188</x:v>
      </x:c>
      <x:c r="C1331" t="str">
        <x:v>LK0091</x:v>
      </x:c>
      <x:c r="D1331" t="str">
        <x:v>Đầu đọc mã vạch dự phòng</x:v>
      </x:c>
      <x:c r="E1331" t="str">
        <x:v>Xuất</x:v>
      </x:c>
      <x:c r="F1331" t="n">
        <x:v>7</x:v>
      </x:c>
      <x:c r="G1331" t="str">
        <x:v>YC02911</x:v>
      </x:c>
      <x:c r="H1331" t="str">
        <x:v>Cấp cho xử lý yêu cầu kỹ thuật</x:v>
      </x:c>
    </x:row>
    <x:row r="1332">
      <x:c r="A1332" t="str">
        <x:v>GD01331</x:v>
      </x:c>
      <x:c r="B1332" t="n">
        <x:v>46225</x:v>
      </x:c>
      <x:c r="C1332" t="str">
        <x:v>LK0053</x:v>
      </x:c>
      <x:c r="D1332" t="str">
        <x:v>Switch 8 cổng</x:v>
      </x:c>
      <x:c r="E1332" t="str">
        <x:v>Nhập</x:v>
      </x:c>
      <x:c r="F1332" t="n">
        <x:v>1</x:v>
      </x:c>
      <x:c r="G1332" t="str">
        <x:v>PN0143</x:v>
      </x:c>
      <x:c r="H1332" t="str">
        <x:v>Bổ sung tồn kho kỹ thuật</x:v>
      </x:c>
    </x:row>
    <x:row r="1333">
      <x:c r="A1333" t="str">
        <x:v>GD01332</x:v>
      </x:c>
      <x:c r="B1333" t="n">
        <x:v>45848</x:v>
      </x:c>
      <x:c r="C1333" t="str">
        <x:v>LK0090</x:v>
      </x:c>
      <x:c r="D1333" t="str">
        <x:v>Access Point dự phòng</x:v>
      </x:c>
      <x:c r="E1333" t="str">
        <x:v>Nhập</x:v>
      </x:c>
      <x:c r="F1333" t="n">
        <x:v>5</x:v>
      </x:c>
      <x:c r="G1333" t="str">
        <x:v>PN0237</x:v>
      </x:c>
      <x:c r="H1333" t="str">
        <x:v>Bổ sung tồn kho kỹ thuật</x:v>
      </x:c>
    </x:row>
    <x:row r="1334">
      <x:c r="A1334" t="str">
        <x:v>GD01333</x:v>
      </x:c>
      <x:c r="B1334" t="n">
        <x:v>46269</x:v>
      </x:c>
      <x:c r="C1334" t="str">
        <x:v>LK0058</x:v>
      </x:c>
      <x:c r="D1334" t="str">
        <x:v>Bộ nguồn switch</x:v>
      </x:c>
      <x:c r="E1334" t="str">
        <x:v>Xuất</x:v>
      </x:c>
      <x:c r="F1334" t="n">
        <x:v>2</x:v>
      </x:c>
      <x:c r="G1334" t="str">
        <x:v>YC01907</x:v>
      </x:c>
      <x:c r="H1334" t="str">
        <x:v>Cấp cho xử lý yêu cầu kỹ thuật</x:v>
      </x:c>
    </x:row>
    <x:row r="1335">
      <x:c r="A1335" t="str">
        <x:v>GD01334</x:v>
      </x:c>
      <x:c r="B1335" t="n">
        <x:v>45945</x:v>
      </x:c>
      <x:c r="C1335" t="str">
        <x:v>LK0110</x:v>
      </x:c>
      <x:c r="D1335" t="str">
        <x:v>SSD SATA 256GB</x:v>
      </x:c>
      <x:c r="E1335" t="str">
        <x:v>Nhập</x:v>
      </x:c>
      <x:c r="F1335" t="n">
        <x:v>6</x:v>
      </x:c>
      <x:c r="G1335" t="str">
        <x:v>PN0293</x:v>
      </x:c>
      <x:c r="H1335" t="str">
        <x:v>Bổ sung tồn kho kỹ thuật</x:v>
      </x:c>
    </x:row>
    <x:row r="1336">
      <x:c r="A1336" t="str">
        <x:v>GD01335</x:v>
      </x:c>
      <x:c r="B1336" t="n">
        <x:v>46092</x:v>
      </x:c>
      <x:c r="C1336" t="str">
        <x:v>LK0037</x:v>
      </x:c>
      <x:c r="D1336" t="str">
        <x:v>Switch 8 cổng</x:v>
      </x:c>
      <x:c r="E1336" t="str">
        <x:v>Nhập</x:v>
      </x:c>
      <x:c r="F1336" t="n">
        <x:v>1</x:v>
      </x:c>
      <x:c r="G1336" t="str">
        <x:v>PN0124</x:v>
      </x:c>
      <x:c r="H1336" t="str">
        <x:v>Bổ sung tồn kho kỹ thuật</x:v>
      </x:c>
    </x:row>
    <x:row r="1337">
      <x:c r="A1337" t="str">
        <x:v>GD01336</x:v>
      </x:c>
      <x:c r="B1337" t="n">
        <x:v>45772</x:v>
      </x:c>
      <x:c r="C1337" t="str">
        <x:v>LK0104</x:v>
      </x:c>
      <x:c r="D1337" t="str">
        <x:v>Chuột USB</x:v>
      </x:c>
      <x:c r="E1337" t="str">
        <x:v>Xuất</x:v>
      </x:c>
      <x:c r="F1337" t="n">
        <x:v>4</x:v>
      </x:c>
      <x:c r="G1337" t="str">
        <x:v>YC00254</x:v>
      </x:c>
      <x:c r="H1337" t="str">
        <x:v>Cấp cho xử lý yêu cầu kỹ thuật</x:v>
      </x:c>
    </x:row>
    <x:row r="1338">
      <x:c r="A1338" t="str">
        <x:v>GD01337</x:v>
      </x:c>
      <x:c r="B1338" t="n">
        <x:v>45822</x:v>
      </x:c>
      <x:c r="C1338" t="str">
        <x:v>LK0056</x:v>
      </x:c>
      <x:c r="D1338" t="str">
        <x:v>Cáp HDMI 2m</x:v>
      </x:c>
      <x:c r="E1338" t="str">
        <x:v>Nhập</x:v>
      </x:c>
      <x:c r="F1338" t="n">
        <x:v>1</x:v>
      </x:c>
      <x:c r="G1338" t="str">
        <x:v>PN0227</x:v>
      </x:c>
      <x:c r="H1338" t="str">
        <x:v>Bổ sung tồn kho kỹ thuật</x:v>
      </x:c>
    </x:row>
    <x:row r="1339">
      <x:c r="A1339" t="str">
        <x:v>GD01338</x:v>
      </x:c>
      <x:c r="B1339" t="n">
        <x:v>45797</x:v>
      </x:c>
      <x:c r="C1339" t="str">
        <x:v>LK0030</x:v>
      </x:c>
      <x:c r="D1339" t="str">
        <x:v>Cáp mạng CAT6 10m</x:v>
      </x:c>
      <x:c r="E1339" t="str">
        <x:v>Xuất</x:v>
      </x:c>
      <x:c r="F1339" t="n">
        <x:v>4</x:v>
      </x:c>
      <x:c r="G1339" t="str">
        <x:v>YC02604</x:v>
      </x:c>
      <x:c r="H1339" t="str">
        <x:v>Cấp cho xử lý yêu cầu kỹ thuật</x:v>
      </x:c>
    </x:row>
    <x:row r="1340">
      <x:c r="A1340" t="str">
        <x:v>GD01339</x:v>
      </x:c>
      <x:c r="B1340" t="n">
        <x:v>45920</x:v>
      </x:c>
      <x:c r="C1340" t="str">
        <x:v>LK0095</x:v>
      </x:c>
      <x:c r="D1340" t="str">
        <x:v>Bàn phím USB</x:v>
      </x:c>
      <x:c r="E1340" t="str">
        <x:v>Xuất</x:v>
      </x:c>
      <x:c r="F1340" t="n">
        <x:v>8</x:v>
      </x:c>
      <x:c r="G1340" t="str">
        <x:v>YC01779</x:v>
      </x:c>
      <x:c r="H1340" t="str">
        <x:v>Cấp cho xử lý yêu cầu kỹ thuật</x:v>
      </x:c>
    </x:row>
    <x:row r="1341">
      <x:c r="A1341" t="str">
        <x:v>GD01340</x:v>
      </x:c>
      <x:c r="B1341" t="n">
        <x:v>45886</x:v>
      </x:c>
      <x:c r="C1341" t="str">
        <x:v>LK0079</x:v>
      </x:c>
      <x:c r="D1341" t="str">
        <x:v>Pin UPS</x:v>
      </x:c>
      <x:c r="E1341" t="str">
        <x:v>Xuất</x:v>
      </x:c>
      <x:c r="F1341" t="n">
        <x:v>7</x:v>
      </x:c>
      <x:c r="G1341" t="str">
        <x:v>YC00376</x:v>
      </x:c>
      <x:c r="H1341" t="str">
        <x:v>Cấp cho xử lý yêu cầu kỹ thuật</x:v>
      </x:c>
    </x:row>
    <x:row r="1342">
      <x:c r="A1342" t="str">
        <x:v>GD01341</x:v>
      </x:c>
      <x:c r="B1342" t="n">
        <x:v>46196</x:v>
      </x:c>
      <x:c r="C1342" t="str">
        <x:v>LK0035</x:v>
      </x:c>
      <x:c r="D1342" t="str">
        <x:v>RAM DDR4 8GB</x:v>
      </x:c>
      <x:c r="E1342" t="str">
        <x:v>Xuất</x:v>
      </x:c>
      <x:c r="F1342" t="n">
        <x:v>2</x:v>
      </x:c>
      <x:c r="G1342" t="str">
        <x:v>YC02003</x:v>
      </x:c>
      <x:c r="H1342" t="str">
        <x:v>Cấp cho xử lý yêu cầu kỹ thuật</x:v>
      </x:c>
    </x:row>
    <x:row r="1343">
      <x:c r="A1343" t="str">
        <x:v>GD01342</x:v>
      </x:c>
      <x:c r="B1343" t="n">
        <x:v>45850</x:v>
      </x:c>
      <x:c r="C1343" t="str">
        <x:v>LK0060</x:v>
      </x:c>
      <x:c r="D1343" t="str">
        <x:v>Nguồn máy tính 500W</x:v>
      </x:c>
      <x:c r="E1343" t="str">
        <x:v>Xuất</x:v>
      </x:c>
      <x:c r="F1343" t="n">
        <x:v>2</x:v>
      </x:c>
      <x:c r="G1343" t="str">
        <x:v>YC00588</x:v>
      </x:c>
      <x:c r="H1343" t="str">
        <x:v>Cấp cho xử lý yêu cầu kỹ thuật</x:v>
      </x:c>
    </x:row>
    <x:row r="1344">
      <x:c r="A1344" t="str">
        <x:v>GD01343</x:v>
      </x:c>
      <x:c r="B1344" t="n">
        <x:v>45833</x:v>
      </x:c>
      <x:c r="C1344" t="str">
        <x:v>LK0109</x:v>
      </x:c>
      <x:c r="D1344" t="str">
        <x:v>Bàn phím USB</x:v>
      </x:c>
      <x:c r="E1344" t="str">
        <x:v>Nhập</x:v>
      </x:c>
      <x:c r="F1344" t="n">
        <x:v>6</x:v>
      </x:c>
      <x:c r="G1344" t="str">
        <x:v>PN0106</x:v>
      </x:c>
      <x:c r="H1344" t="str">
        <x:v>Bổ sung tồn kho kỹ thuật</x:v>
      </x:c>
    </x:row>
    <x:row r="1345">
      <x:c r="A1345" t="str">
        <x:v>GD01344</x:v>
      </x:c>
      <x:c r="B1345" t="n">
        <x:v>45736</x:v>
      </x:c>
      <x:c r="C1345" t="str">
        <x:v>LK0010</x:v>
      </x:c>
      <x:c r="D1345" t="str">
        <x:v>Ổ cứng 1TB</x:v>
      </x:c>
      <x:c r="E1345" t="str">
        <x:v>Nhập</x:v>
      </x:c>
      <x:c r="F1345" t="n">
        <x:v>7</x:v>
      </x:c>
      <x:c r="G1345" t="str">
        <x:v>PN0084</x:v>
      </x:c>
      <x:c r="H1345" t="str">
        <x:v>Bổ sung tồn kho kỹ thuật</x:v>
      </x:c>
    </x:row>
    <x:row r="1346">
      <x:c r="A1346" t="str">
        <x:v>GD01345</x:v>
      </x:c>
      <x:c r="B1346" t="n">
        <x:v>45875</x:v>
      </x:c>
      <x:c r="C1346" t="str">
        <x:v>LK0113</x:v>
      </x:c>
      <x:c r="D1346" t="str">
        <x:v>SSD NVMe 512GB</x:v>
      </x:c>
      <x:c r="E1346" t="str">
        <x:v>Xuất</x:v>
      </x:c>
      <x:c r="F1346" t="n">
        <x:v>8</x:v>
      </x:c>
      <x:c r="G1346" t="str">
        <x:v>YC02576</x:v>
      </x:c>
      <x:c r="H1346" t="str">
        <x:v>Cấp cho xử lý yêu cầu kỹ thuật</x:v>
      </x:c>
    </x:row>
    <x:row r="1347">
      <x:c r="A1347" t="str">
        <x:v>GD01346</x:v>
      </x:c>
      <x:c r="B1347" t="n">
        <x:v>46193</x:v>
      </x:c>
      <x:c r="C1347" t="str">
        <x:v>LK0090</x:v>
      </x:c>
      <x:c r="D1347" t="str">
        <x:v>Access Point dự phòng</x:v>
      </x:c>
      <x:c r="E1347" t="str">
        <x:v>Xuất</x:v>
      </x:c>
      <x:c r="F1347" t="n">
        <x:v>6</x:v>
      </x:c>
      <x:c r="G1347" t="str">
        <x:v>YC02452</x:v>
      </x:c>
      <x:c r="H1347" t="str">
        <x:v>Cấp cho xử lý yêu cầu kỹ thuật</x:v>
      </x:c>
    </x:row>
    <x:row r="1348">
      <x:c r="A1348" t="str">
        <x:v>GD01347</x:v>
      </x:c>
      <x:c r="B1348" t="n">
        <x:v>45791</x:v>
      </x:c>
      <x:c r="C1348" t="str">
        <x:v>LK0079</x:v>
      </x:c>
      <x:c r="D1348" t="str">
        <x:v>Pin UPS</x:v>
      </x:c>
      <x:c r="E1348" t="str">
        <x:v>Nhập</x:v>
      </x:c>
      <x:c r="F1348" t="n">
        <x:v>5</x:v>
      </x:c>
      <x:c r="G1348" t="str">
        <x:v>PN0127</x:v>
      </x:c>
      <x:c r="H1348" t="str">
        <x:v>Bổ sung tồn kho kỹ thuật</x:v>
      </x:c>
    </x:row>
    <x:row r="1349">
      <x:c r="A1349" t="str">
        <x:v>GD01348</x:v>
      </x:c>
      <x:c r="B1349" t="n">
        <x:v>46061</x:v>
      </x:c>
      <x:c r="C1349" t="str">
        <x:v>LK0009</x:v>
      </x:c>
      <x:c r="D1349" t="str">
        <x:v>Đầu đọc mã vạch dự phòng</x:v>
      </x:c>
      <x:c r="E1349" t="str">
        <x:v>Xuất</x:v>
      </x:c>
      <x:c r="F1349" t="n">
        <x:v>2</x:v>
      </x:c>
      <x:c r="G1349" t="str">
        <x:v>YC02465</x:v>
      </x:c>
      <x:c r="H1349" t="str">
        <x:v>Cấp cho xử lý yêu cầu kỹ thuật</x:v>
      </x:c>
    </x:row>
    <x:row r="1350">
      <x:c r="A1350" t="str">
        <x:v>GD01349</x:v>
      </x:c>
      <x:c r="B1350" t="n">
        <x:v>45973</x:v>
      </x:c>
      <x:c r="C1350" t="str">
        <x:v>LK0086</x:v>
      </x:c>
      <x:c r="D1350" t="str">
        <x:v>Module RAM 16GB</x:v>
      </x:c>
      <x:c r="E1350" t="str">
        <x:v>Xuất</x:v>
      </x:c>
      <x:c r="F1350" t="n">
        <x:v>7</x:v>
      </x:c>
      <x:c r="G1350" t="str">
        <x:v>YC00387</x:v>
      </x:c>
      <x:c r="H1350" t="str">
        <x:v>Cấp cho xử lý yêu cầu kỹ thuật</x:v>
      </x:c>
    </x:row>
    <x:row r="1351">
      <x:c r="A1351" t="str">
        <x:v>GD01350</x:v>
      </x:c>
      <x:c r="B1351" t="n">
        <x:v>45829</x:v>
      </x:c>
      <x:c r="C1351" t="str">
        <x:v>LK0050</x:v>
      </x:c>
      <x:c r="D1351" t="str">
        <x:v>Cáp mạng CAT6 10m</x:v>
      </x:c>
      <x:c r="E1351" t="str">
        <x:v>Nhập</x:v>
      </x:c>
      <x:c r="F1351" t="n">
        <x:v>2</x:v>
      </x:c>
      <x:c r="G1351" t="str">
        <x:v>PN0057</x:v>
      </x:c>
      <x:c r="H1351" t="str">
        <x:v>Bổ sung tồn kho kỹ thuật</x:v>
      </x:c>
    </x:row>
    <x:row r="1352">
      <x:c r="A1352" t="str">
        <x:v>GD01351</x:v>
      </x:c>
      <x:c r="B1352" t="n">
        <x:v>46027</x:v>
      </x:c>
      <x:c r="C1352" t="str">
        <x:v>LK0051</x:v>
      </x:c>
      <x:c r="D1352" t="str">
        <x:v>Module RAM 16GB</x:v>
      </x:c>
      <x:c r="E1352" t="str">
        <x:v>Nhập</x:v>
      </x:c>
      <x:c r="F1352" t="n">
        <x:v>2</x:v>
      </x:c>
      <x:c r="G1352" t="str">
        <x:v>PN0169</x:v>
      </x:c>
      <x:c r="H1352" t="str">
        <x:v>Bổ sung tồn kho kỹ thuật</x:v>
      </x:c>
    </x:row>
    <x:row r="1353">
      <x:c r="A1353" t="str">
        <x:v>GD01352</x:v>
      </x:c>
      <x:c r="B1353" t="n">
        <x:v>45964</x:v>
      </x:c>
      <x:c r="C1353" t="str">
        <x:v>LK0051</x:v>
      </x:c>
      <x:c r="D1353" t="str">
        <x:v>Module RAM 16GB</x:v>
      </x:c>
      <x:c r="E1353" t="str">
        <x:v>Nhập</x:v>
      </x:c>
      <x:c r="F1353" t="n">
        <x:v>8</x:v>
      </x:c>
      <x:c r="G1353" t="str">
        <x:v>PN0225</x:v>
      </x:c>
      <x:c r="H1353" t="str">
        <x:v>Bổ sung tồn kho kỹ thuật</x:v>
      </x:c>
    </x:row>
    <x:row r="1354">
      <x:c r="A1354" t="str">
        <x:v>GD01353</x:v>
      </x:c>
      <x:c r="B1354" t="n">
        <x:v>46276</x:v>
      </x:c>
      <x:c r="C1354" t="str">
        <x:v>LK0066</x:v>
      </x:c>
      <x:c r="D1354" t="str">
        <x:v>Cáp mạng CAT6 3m</x:v>
      </x:c>
      <x:c r="E1354" t="str">
        <x:v>Xuất</x:v>
      </x:c>
      <x:c r="F1354" t="n">
        <x:v>5</x:v>
      </x:c>
      <x:c r="G1354" t="str">
        <x:v>YC00754</x:v>
      </x:c>
      <x:c r="H1354" t="str">
        <x:v>Cấp cho xử lý yêu cầu kỹ thuật</x:v>
      </x:c>
    </x:row>
    <x:row r="1355">
      <x:c r="A1355" t="str">
        <x:v>GD01354</x:v>
      </x:c>
      <x:c r="B1355" t="n">
        <x:v>45798</x:v>
      </x:c>
      <x:c r="C1355" t="str">
        <x:v>LK0101</x:v>
      </x:c>
      <x:c r="D1355" t="str">
        <x:v>Chuột USB</x:v>
      </x:c>
      <x:c r="E1355" t="str">
        <x:v>Xuất</x:v>
      </x:c>
      <x:c r="F1355" t="n">
        <x:v>2</x:v>
      </x:c>
      <x:c r="G1355" t="str">
        <x:v>YC00381</x:v>
      </x:c>
      <x:c r="H1355" t="str">
        <x:v>Cấp cho xử lý yêu cầu kỹ thuật</x:v>
      </x:c>
    </x:row>
    <x:row r="1356">
      <x:c r="A1356" t="str">
        <x:v>GD01355</x:v>
      </x:c>
      <x:c r="B1356" t="n">
        <x:v>45913</x:v>
      </x:c>
      <x:c r="C1356" t="str">
        <x:v>LK0007</x:v>
      </x:c>
      <x:c r="D1356" t="str">
        <x:v>Cáp HDMI 2m</x:v>
      </x:c>
      <x:c r="E1356" t="str">
        <x:v>Nhập</x:v>
      </x:c>
      <x:c r="F1356" t="n">
        <x:v>7</x:v>
      </x:c>
      <x:c r="G1356" t="str">
        <x:v>PN0279</x:v>
      </x:c>
      <x:c r="H1356" t="str">
        <x:v>Bổ sung tồn kho kỹ thuật</x:v>
      </x:c>
    </x:row>
    <x:row r="1357">
      <x:c r="A1357" t="str">
        <x:v>GD01356</x:v>
      </x:c>
      <x:c r="B1357" t="n">
        <x:v>45850</x:v>
      </x:c>
      <x:c r="C1357" t="str">
        <x:v>LK0120</x:v>
      </x:c>
      <x:c r="D1357" t="str">
        <x:v>Bộ nguồn switch</x:v>
      </x:c>
      <x:c r="E1357" t="str">
        <x:v>Xuất</x:v>
      </x:c>
      <x:c r="F1357" t="n">
        <x:v>1</x:v>
      </x:c>
      <x:c r="G1357" t="str">
        <x:v>YC02167</x:v>
      </x:c>
      <x:c r="H1357" t="str">
        <x:v>Cấp cho xử lý yêu cầu kỹ thuật</x:v>
      </x:c>
    </x:row>
    <x:row r="1358">
      <x:c r="A1358" t="str">
        <x:v>GD01357</x:v>
      </x:c>
      <x:c r="B1358" t="n">
        <x:v>45693</x:v>
      </x:c>
      <x:c r="C1358" t="str">
        <x:v>LK0107</x:v>
      </x:c>
      <x:c r="D1358" t="str">
        <x:v>Cáp USB</x:v>
      </x:c>
      <x:c r="E1358" t="str">
        <x:v>Nhập</x:v>
      </x:c>
      <x:c r="F1358" t="n">
        <x:v>8</x:v>
      </x:c>
      <x:c r="G1358" t="str">
        <x:v>PN0008</x:v>
      </x:c>
      <x:c r="H1358" t="str">
        <x:v>Bổ sung tồn kho kỹ thuật</x:v>
      </x:c>
    </x:row>
    <x:row r="1359">
      <x:c r="A1359" t="str">
        <x:v>GD01358</x:v>
      </x:c>
      <x:c r="B1359" t="n">
        <x:v>45863</x:v>
      </x:c>
      <x:c r="C1359" t="str">
        <x:v>LK0075</x:v>
      </x:c>
      <x:c r="D1359" t="str">
        <x:v>Đầu đọc mã vạch dự phòng</x:v>
      </x:c>
      <x:c r="E1359" t="str">
        <x:v>Xuất</x:v>
      </x:c>
      <x:c r="F1359" t="n">
        <x:v>5</x:v>
      </x:c>
      <x:c r="G1359" t="str">
        <x:v>YC01692</x:v>
      </x:c>
      <x:c r="H1359" t="str">
        <x:v>Cấp cho xử lý yêu cầu kỹ thuật</x:v>
      </x:c>
    </x:row>
    <x:row r="1360">
      <x:c r="A1360" t="str">
        <x:v>GD01359</x:v>
      </x:c>
      <x:c r="B1360" t="n">
        <x:v>45719</x:v>
      </x:c>
      <x:c r="C1360" t="str">
        <x:v>LK0056</x:v>
      </x:c>
      <x:c r="D1360" t="str">
        <x:v>Cáp HDMI 2m</x:v>
      </x:c>
      <x:c r="E1360" t="str">
        <x:v>Nhập</x:v>
      </x:c>
      <x:c r="F1360" t="n">
        <x:v>3</x:v>
      </x:c>
      <x:c r="G1360" t="str">
        <x:v>PN0173</x:v>
      </x:c>
      <x:c r="H1360" t="str">
        <x:v>Bổ sung tồn kho kỹ thuật</x:v>
      </x:c>
    </x:row>
    <x:row r="1361">
      <x:c r="A1361" t="str">
        <x:v>GD01360</x:v>
      </x:c>
      <x:c r="B1361" t="n">
        <x:v>46014</x:v>
      </x:c>
      <x:c r="C1361" t="str">
        <x:v>LK0078</x:v>
      </x:c>
      <x:c r="D1361" t="str">
        <x:v>Pin UPS</x:v>
      </x:c>
      <x:c r="E1361" t="str">
        <x:v>Nhập</x:v>
      </x:c>
      <x:c r="F1361" t="n">
        <x:v>2</x:v>
      </x:c>
      <x:c r="G1361" t="str">
        <x:v>PN0166</x:v>
      </x:c>
      <x:c r="H1361" t="str">
        <x:v>Bổ sung tồn kho kỹ thuật</x:v>
      </x:c>
    </x:row>
    <x:row r="1362">
      <x:c r="A1362" t="str">
        <x:v>GD01361</x:v>
      </x:c>
      <x:c r="B1362" t="n">
        <x:v>45749</x:v>
      </x:c>
      <x:c r="C1362" t="str">
        <x:v>LK0084</x:v>
      </x:c>
      <x:c r="D1362" t="str">
        <x:v>Đầu in tem</x:v>
      </x:c>
      <x:c r="E1362" t="str">
        <x:v>Xuất</x:v>
      </x:c>
      <x:c r="F1362" t="n">
        <x:v>6</x:v>
      </x:c>
      <x:c r="G1362" t="str">
        <x:v>YC01224</x:v>
      </x:c>
      <x:c r="H1362" t="str">
        <x:v>Cấp cho xử lý yêu cầu kỹ thuật</x:v>
      </x:c>
    </x:row>
    <x:row r="1363">
      <x:c r="A1363" t="str">
        <x:v>GD01362</x:v>
      </x:c>
      <x:c r="B1363" t="n">
        <x:v>46258</x:v>
      </x:c>
      <x:c r="C1363" t="str">
        <x:v>LK0076</x:v>
      </x:c>
      <x:c r="D1363" t="str">
        <x:v>Đầu in tem</x:v>
      </x:c>
      <x:c r="E1363" t="str">
        <x:v>Xuất</x:v>
      </x:c>
      <x:c r="F1363" t="n">
        <x:v>6</x:v>
      </x:c>
      <x:c r="G1363" t="str">
        <x:v>YC01804</x:v>
      </x:c>
      <x:c r="H1363" t="str">
        <x:v>Cấp cho xử lý yêu cầu kỹ thuật</x:v>
      </x:c>
    </x:row>
    <x:row r="1364">
      <x:c r="A1364" t="str">
        <x:v>GD01363</x:v>
      </x:c>
      <x:c r="B1364" t="n">
        <x:v>45881</x:v>
      </x:c>
      <x:c r="C1364" t="str">
        <x:v>LK0008</x:v>
      </x:c>
      <x:c r="D1364" t="str">
        <x:v>Nguồn máy tính 500W</x:v>
      </x:c>
      <x:c r="E1364" t="str">
        <x:v>Nhập</x:v>
      </x:c>
      <x:c r="F1364" t="n">
        <x:v>4</x:v>
      </x:c>
      <x:c r="G1364" t="str">
        <x:v>PN0190</x:v>
      </x:c>
      <x:c r="H1364" t="str">
        <x:v>Bổ sung tồn kho kỹ thuật</x:v>
      </x:c>
    </x:row>
    <x:row r="1365">
      <x:c r="A1365" t="str">
        <x:v>GD01364</x:v>
      </x:c>
      <x:c r="B1365" t="n">
        <x:v>45997</x:v>
      </x:c>
      <x:c r="C1365" t="str">
        <x:v>LK0025</x:v>
      </x:c>
      <x:c r="D1365" t="str">
        <x:v>Module RAM 16GB</x:v>
      </x:c>
      <x:c r="E1365" t="str">
        <x:v>Nhập</x:v>
      </x:c>
      <x:c r="F1365" t="n">
        <x:v>5</x:v>
      </x:c>
      <x:c r="G1365" t="str">
        <x:v>PN0001</x:v>
      </x:c>
      <x:c r="H1365" t="str">
        <x:v>Bổ sung tồn kho kỹ thuật</x:v>
      </x:c>
    </x:row>
    <x:row r="1366">
      <x:c r="A1366" t="str">
        <x:v>GD01365</x:v>
      </x:c>
      <x:c r="B1366" t="n">
        <x:v>46215</x:v>
      </x:c>
      <x:c r="C1366" t="str">
        <x:v>LK0047</x:v>
      </x:c>
      <x:c r="D1366" t="str">
        <x:v>Cáp HDMI 2m</x:v>
      </x:c>
      <x:c r="E1366" t="str">
        <x:v>Xuất</x:v>
      </x:c>
      <x:c r="F1366" t="n">
        <x:v>3</x:v>
      </x:c>
      <x:c r="G1366" t="str">
        <x:v>YC01056</x:v>
      </x:c>
      <x:c r="H1366" t="str">
        <x:v>Cấp cho xử lý yêu cầu kỹ thuật</x:v>
      </x:c>
    </x:row>
    <x:row r="1367">
      <x:c r="A1367" t="str">
        <x:v>GD01366</x:v>
      </x:c>
      <x:c r="B1367" t="n">
        <x:v>46137</x:v>
      </x:c>
      <x:c r="C1367" t="str">
        <x:v>LK0092</x:v>
      </x:c>
      <x:c r="D1367" t="str">
        <x:v>Module RAM 16GB</x:v>
      </x:c>
      <x:c r="E1367" t="str">
        <x:v>Xuất</x:v>
      </x:c>
      <x:c r="F1367" t="n">
        <x:v>2</x:v>
      </x:c>
      <x:c r="G1367" t="str">
        <x:v>YC02529</x:v>
      </x:c>
      <x:c r="H1367" t="str">
        <x:v>Cấp cho xử lý yêu cầu kỹ thuật</x:v>
      </x:c>
    </x:row>
    <x:row r="1368">
      <x:c r="A1368" t="str">
        <x:v>GD01367</x:v>
      </x:c>
      <x:c r="B1368" t="n">
        <x:v>46270</x:v>
      </x:c>
      <x:c r="C1368" t="str">
        <x:v>LK0084</x:v>
      </x:c>
      <x:c r="D1368" t="str">
        <x:v>Đầu in tem</x:v>
      </x:c>
      <x:c r="E1368" t="str">
        <x:v>Nhập</x:v>
      </x:c>
      <x:c r="F1368" t="n">
        <x:v>6</x:v>
      </x:c>
      <x:c r="G1368" t="str">
        <x:v>PN0197</x:v>
      </x:c>
      <x:c r="H1368" t="str">
        <x:v>Bổ sung tồn kho kỹ thuật</x:v>
      </x:c>
    </x:row>
    <x:row r="1369">
      <x:c r="A1369" t="str">
        <x:v>GD01368</x:v>
      </x:c>
      <x:c r="B1369" t="n">
        <x:v>45784</x:v>
      </x:c>
      <x:c r="C1369" t="str">
        <x:v>LK0095</x:v>
      </x:c>
      <x:c r="D1369" t="str">
        <x:v>Bàn phím USB</x:v>
      </x:c>
      <x:c r="E1369" t="str">
        <x:v>Nhập</x:v>
      </x:c>
      <x:c r="F1369" t="n">
        <x:v>5</x:v>
      </x:c>
      <x:c r="G1369" t="str">
        <x:v>PN0294</x:v>
      </x:c>
      <x:c r="H1369" t="str">
        <x:v>Bổ sung tồn kho kỹ thuật</x:v>
      </x:c>
    </x:row>
    <x:row r="1370">
      <x:c r="A1370" t="str">
        <x:v>GD01369</x:v>
      </x:c>
      <x:c r="B1370" t="n">
        <x:v>46225</x:v>
      </x:c>
      <x:c r="C1370" t="str">
        <x:v>LK0111</x:v>
      </x:c>
      <x:c r="D1370" t="str">
        <x:v>Adapter laptop 65W</x:v>
      </x:c>
      <x:c r="E1370" t="str">
        <x:v>Nhập</x:v>
      </x:c>
      <x:c r="F1370" t="n">
        <x:v>3</x:v>
      </x:c>
      <x:c r="G1370" t="str">
        <x:v>PN0101</x:v>
      </x:c>
      <x:c r="H1370" t="str">
        <x:v>Bổ sung tồn kho kỹ thuật</x:v>
      </x:c>
    </x:row>
    <x:row r="1371">
      <x:c r="A1371" t="str">
        <x:v>GD01370</x:v>
      </x:c>
      <x:c r="B1371" t="n">
        <x:v>46190</x:v>
      </x:c>
      <x:c r="C1371" t="str">
        <x:v>LK0058</x:v>
      </x:c>
      <x:c r="D1371" t="str">
        <x:v>Bộ nguồn switch</x:v>
      </x:c>
      <x:c r="E1371" t="str">
        <x:v>Xuất</x:v>
      </x:c>
      <x:c r="F1371" t="n">
        <x:v>5</x:v>
      </x:c>
      <x:c r="G1371" t="str">
        <x:v>YC00746</x:v>
      </x:c>
      <x:c r="H1371" t="str">
        <x:v>Cấp cho xử lý yêu cầu kỹ thuật</x:v>
      </x:c>
    </x:row>
    <x:row r="1372">
      <x:c r="A1372" t="str">
        <x:v>GD01371</x:v>
      </x:c>
      <x:c r="B1372" t="n">
        <x:v>45891</x:v>
      </x:c>
      <x:c r="C1372" t="str">
        <x:v>LK0085</x:v>
      </x:c>
      <x:c r="D1372" t="str">
        <x:v>Pin UPS</x:v>
      </x:c>
      <x:c r="E1372" t="str">
        <x:v>Nhập</x:v>
      </x:c>
      <x:c r="F1372" t="n">
        <x:v>3</x:v>
      </x:c>
      <x:c r="G1372" t="str">
        <x:v>PN0229</x:v>
      </x:c>
      <x:c r="H1372" t="str">
        <x:v>Bổ sung tồn kho kỹ thuật</x:v>
      </x:c>
    </x:row>
    <x:row r="1373">
      <x:c r="A1373" t="str">
        <x:v>GD01372</x:v>
      </x:c>
      <x:c r="B1373" t="n">
        <x:v>45732</x:v>
      </x:c>
      <x:c r="C1373" t="str">
        <x:v>LK0003</x:v>
      </x:c>
      <x:c r="D1373" t="str">
        <x:v>Bộ nguồn switch</x:v>
      </x:c>
      <x:c r="E1373" t="str">
        <x:v>Xuất</x:v>
      </x:c>
      <x:c r="F1373" t="n">
        <x:v>4</x:v>
      </x:c>
      <x:c r="G1373" t="str">
        <x:v>YC02920</x:v>
      </x:c>
      <x:c r="H1373" t="str">
        <x:v>Cấp cho xử lý yêu cầu kỹ thuật</x:v>
      </x:c>
    </x:row>
    <x:row r="1374">
      <x:c r="A1374" t="str">
        <x:v>GD01373</x:v>
      </x:c>
      <x:c r="B1374" t="n">
        <x:v>46158</x:v>
      </x:c>
      <x:c r="C1374" t="str">
        <x:v>LK0105</x:v>
      </x:c>
      <x:c r="D1374" t="str">
        <x:v>SSD SATA 256GB</x:v>
      </x:c>
      <x:c r="E1374" t="str">
        <x:v>Xuất</x:v>
      </x:c>
      <x:c r="F1374" t="n">
        <x:v>6</x:v>
      </x:c>
      <x:c r="G1374" t="str">
        <x:v>YC00886</x:v>
      </x:c>
      <x:c r="H1374" t="str">
        <x:v>Cấp cho xử lý yêu cầu kỹ thuật</x:v>
      </x:c>
    </x:row>
    <x:row r="1375">
      <x:c r="A1375" t="str">
        <x:v>GD01374</x:v>
      </x:c>
      <x:c r="B1375" t="n">
        <x:v>45860</x:v>
      </x:c>
      <x:c r="C1375" t="str">
        <x:v>LK0024</x:v>
      </x:c>
      <x:c r="D1375" t="str">
        <x:v>SSD NVMe 512GB</x:v>
      </x:c>
      <x:c r="E1375" t="str">
        <x:v>Xuất</x:v>
      </x:c>
      <x:c r="F1375" t="n">
        <x:v>2</x:v>
      </x:c>
      <x:c r="G1375" t="str">
        <x:v>YC02842</x:v>
      </x:c>
      <x:c r="H1375" t="str">
        <x:v>Cấp cho xử lý yêu cầu kỹ thuật</x:v>
      </x:c>
    </x:row>
    <x:row r="1376">
      <x:c r="A1376" t="str">
        <x:v>GD01375</x:v>
      </x:c>
      <x:c r="B1376" t="n">
        <x:v>46020</x:v>
      </x:c>
      <x:c r="C1376" t="str">
        <x:v>LK0043</x:v>
      </x:c>
      <x:c r="D1376" t="str">
        <x:v>Access Point dự phòng</x:v>
      </x:c>
      <x:c r="E1376" t="str">
        <x:v>Nhập</x:v>
      </x:c>
      <x:c r="F1376" t="n">
        <x:v>7</x:v>
      </x:c>
      <x:c r="G1376" t="str">
        <x:v>PN0234</x:v>
      </x:c>
      <x:c r="H1376" t="str">
        <x:v>Bổ sung tồn kho kỹ thuật</x:v>
      </x:c>
    </x:row>
    <x:row r="1377">
      <x:c r="A1377" t="str">
        <x:v>GD01376</x:v>
      </x:c>
      <x:c r="B1377" t="n">
        <x:v>45989</x:v>
      </x:c>
      <x:c r="C1377" t="str">
        <x:v>LK0100</x:v>
      </x:c>
      <x:c r="D1377" t="str">
        <x:v>Bộ nguồn switch</x:v>
      </x:c>
      <x:c r="E1377" t="str">
        <x:v>Nhập</x:v>
      </x:c>
      <x:c r="F1377" t="n">
        <x:v>8</x:v>
      </x:c>
      <x:c r="G1377" t="str">
        <x:v>PN0294</x:v>
      </x:c>
      <x:c r="H1377" t="str">
        <x:v>Bổ sung tồn kho kỹ thuật</x:v>
      </x:c>
    </x:row>
    <x:row r="1378">
      <x:c r="A1378" t="str">
        <x:v>GD01377</x:v>
      </x:c>
      <x:c r="B1378" t="n">
        <x:v>45932</x:v>
      </x:c>
      <x:c r="C1378" t="str">
        <x:v>LK0051</x:v>
      </x:c>
      <x:c r="D1378" t="str">
        <x:v>Module RAM 16GB</x:v>
      </x:c>
      <x:c r="E1378" t="str">
        <x:v>Xuất</x:v>
      </x:c>
      <x:c r="F1378" t="n">
        <x:v>6</x:v>
      </x:c>
      <x:c r="G1378" t="str">
        <x:v>YC01834</x:v>
      </x:c>
      <x:c r="H1378" t="str">
        <x:v>Cấp cho xử lý yêu cầu kỹ thuật</x:v>
      </x:c>
    </x:row>
    <x:row r="1379">
      <x:c r="A1379" t="str">
        <x:v>GD01378</x:v>
      </x:c>
      <x:c r="B1379" t="n">
        <x:v>45829</x:v>
      </x:c>
      <x:c r="C1379" t="str">
        <x:v>LK0010</x:v>
      </x:c>
      <x:c r="D1379" t="str">
        <x:v>Ổ cứng 1TB</x:v>
      </x:c>
      <x:c r="E1379" t="str">
        <x:v>Xuất</x:v>
      </x:c>
      <x:c r="F1379" t="n">
        <x:v>2</x:v>
      </x:c>
      <x:c r="G1379" t="str">
        <x:v>YC03126</x:v>
      </x:c>
      <x:c r="H1379" t="str">
        <x:v>Cấp cho xử lý yêu cầu kỹ thuật</x:v>
      </x:c>
    </x:row>
    <x:row r="1380">
      <x:c r="A1380" t="str">
        <x:v>GD01379</x:v>
      </x:c>
      <x:c r="B1380" t="n">
        <x:v>46277</x:v>
      </x:c>
      <x:c r="C1380" t="str">
        <x:v>LK0039</x:v>
      </x:c>
      <x:c r="D1380" t="str">
        <x:v>Adapter laptop 65W</x:v>
      </x:c>
      <x:c r="E1380" t="str">
        <x:v>Xuất</x:v>
      </x:c>
      <x:c r="F1380" t="n">
        <x:v>6</x:v>
      </x:c>
      <x:c r="G1380" t="str">
        <x:v>YC01994</x:v>
      </x:c>
      <x:c r="H1380" t="str">
        <x:v>Cấp cho xử lý yêu cầu kỹ thuật</x:v>
      </x:c>
    </x:row>
    <x:row r="1381">
      <x:c r="A1381" t="str">
        <x:v>GD01380</x:v>
      </x:c>
      <x:c r="B1381" t="n">
        <x:v>45995</x:v>
      </x:c>
      <x:c r="C1381" t="str">
        <x:v>LK0025</x:v>
      </x:c>
      <x:c r="D1381" t="str">
        <x:v>Module RAM 16GB</x:v>
      </x:c>
      <x:c r="E1381" t="str">
        <x:v>Xuất</x:v>
      </x:c>
      <x:c r="F1381" t="n">
        <x:v>5</x:v>
      </x:c>
      <x:c r="G1381" t="str">
        <x:v>YC02361</x:v>
      </x:c>
      <x:c r="H1381" t="str">
        <x:v>Cấp cho xử lý yêu cầu kỹ thuật</x:v>
      </x:c>
    </x:row>
    <x:row r="1382">
      <x:c r="A1382" t="str">
        <x:v>GD01381</x:v>
      </x:c>
      <x:c r="B1382" t="n">
        <x:v>45894</x:v>
      </x:c>
      <x:c r="C1382" t="str">
        <x:v>LK0109</x:v>
      </x:c>
      <x:c r="D1382" t="str">
        <x:v>Bàn phím USB</x:v>
      </x:c>
      <x:c r="E1382" t="str">
        <x:v>Nhập</x:v>
      </x:c>
      <x:c r="F1382" t="n">
        <x:v>2</x:v>
      </x:c>
      <x:c r="G1382" t="str">
        <x:v>PN0112</x:v>
      </x:c>
      <x:c r="H1382" t="str">
        <x:v>Bổ sung tồn kho kỹ thuật</x:v>
      </x:c>
    </x:row>
    <x:row r="1383">
      <x:c r="A1383" t="str">
        <x:v>GD01382</x:v>
      </x:c>
      <x:c r="B1383" t="n">
        <x:v>46090</x:v>
      </x:c>
      <x:c r="C1383" t="str">
        <x:v>LK0029</x:v>
      </x:c>
      <x:c r="D1383" t="str">
        <x:v>Cáp mạng CAT6 10m</x:v>
      </x:c>
      <x:c r="E1383" t="str">
        <x:v>Nhập</x:v>
      </x:c>
      <x:c r="F1383" t="n">
        <x:v>6</x:v>
      </x:c>
      <x:c r="G1383" t="str">
        <x:v>PN0038</x:v>
      </x:c>
      <x:c r="H1383" t="str">
        <x:v>Bổ sung tồn kho kỹ thuật</x:v>
      </x:c>
    </x:row>
    <x:row r="1384">
      <x:c r="A1384" t="str">
        <x:v>GD01383</x:v>
      </x:c>
      <x:c r="B1384" t="n">
        <x:v>45958</x:v>
      </x:c>
      <x:c r="C1384" t="str">
        <x:v>LK0066</x:v>
      </x:c>
      <x:c r="D1384" t="str">
        <x:v>Cáp mạng CAT6 3m</x:v>
      </x:c>
      <x:c r="E1384" t="str">
        <x:v>Xuất</x:v>
      </x:c>
      <x:c r="F1384" t="n">
        <x:v>4</x:v>
      </x:c>
      <x:c r="G1384" t="str">
        <x:v>YC01901</x:v>
      </x:c>
      <x:c r="H1384" t="str">
        <x:v>Cấp cho xử lý yêu cầu kỹ thuật</x:v>
      </x:c>
    </x:row>
    <x:row r="1385">
      <x:c r="A1385" t="str">
        <x:v>GD01384</x:v>
      </x:c>
      <x:c r="B1385" t="n">
        <x:v>45858</x:v>
      </x:c>
      <x:c r="C1385" t="str">
        <x:v>LK0095</x:v>
      </x:c>
      <x:c r="D1385" t="str">
        <x:v>Bàn phím USB</x:v>
      </x:c>
      <x:c r="E1385" t="str">
        <x:v>Nhập</x:v>
      </x:c>
      <x:c r="F1385" t="n">
        <x:v>6</x:v>
      </x:c>
      <x:c r="G1385" t="str">
        <x:v>PN0155</x:v>
      </x:c>
      <x:c r="H1385" t="str">
        <x:v>Bổ sung tồn kho kỹ thuật</x:v>
      </x:c>
    </x:row>
    <x:row r="1386">
      <x:c r="A1386" t="str">
        <x:v>GD01385</x:v>
      </x:c>
      <x:c r="B1386" t="n">
        <x:v>45976</x:v>
      </x:c>
      <x:c r="C1386" t="str">
        <x:v>LK0114</x:v>
      </x:c>
      <x:c r="D1386" t="str">
        <x:v>Access Point dự phòng</x:v>
      </x:c>
      <x:c r="E1386" t="str">
        <x:v>Xuất</x:v>
      </x:c>
      <x:c r="F1386" t="n">
        <x:v>6</x:v>
      </x:c>
      <x:c r="G1386" t="str">
        <x:v>YC01721</x:v>
      </x:c>
      <x:c r="H1386" t="str">
        <x:v>Cấp cho xử lý yêu cầu kỹ thuật</x:v>
      </x:c>
    </x:row>
    <x:row r="1387">
      <x:c r="A1387" t="str">
        <x:v>GD01386</x:v>
      </x:c>
      <x:c r="B1387" t="n">
        <x:v>46111</x:v>
      </x:c>
      <x:c r="C1387" t="str">
        <x:v>LK0110</x:v>
      </x:c>
      <x:c r="D1387" t="str">
        <x:v>SSD SATA 256GB</x:v>
      </x:c>
      <x:c r="E1387" t="str">
        <x:v>Xuất</x:v>
      </x:c>
      <x:c r="F1387" t="n">
        <x:v>6</x:v>
      </x:c>
      <x:c r="G1387" t="str">
        <x:v>YC02790</x:v>
      </x:c>
      <x:c r="H1387" t="str">
        <x:v>Cấp cho xử lý yêu cầu kỹ thuật</x:v>
      </x:c>
    </x:row>
    <x:row r="1388">
      <x:c r="A1388" t="str">
        <x:v>GD01387</x:v>
      </x:c>
      <x:c r="B1388" t="n">
        <x:v>46142</x:v>
      </x:c>
      <x:c r="C1388" t="str">
        <x:v>LK0052</x:v>
      </x:c>
      <x:c r="D1388" t="str">
        <x:v>SSD SATA 256GB</x:v>
      </x:c>
      <x:c r="E1388" t="str">
        <x:v>Xuất</x:v>
      </x:c>
      <x:c r="F1388" t="n">
        <x:v>5</x:v>
      </x:c>
      <x:c r="G1388" t="str">
        <x:v>YC03033</x:v>
      </x:c>
      <x:c r="H1388" t="str">
        <x:v>Cấp cho xử lý yêu cầu kỹ thuật</x:v>
      </x:c>
    </x:row>
    <x:row r="1389">
      <x:c r="A1389" t="str">
        <x:v>GD01388</x:v>
      </x:c>
      <x:c r="B1389" t="n">
        <x:v>45983</x:v>
      </x:c>
      <x:c r="C1389" t="str">
        <x:v>LK0065</x:v>
      </x:c>
      <x:c r="D1389" t="str">
        <x:v>SSD SATA 256GB</x:v>
      </x:c>
      <x:c r="E1389" t="str">
        <x:v>Xuất</x:v>
      </x:c>
      <x:c r="F1389" t="n">
        <x:v>8</x:v>
      </x:c>
      <x:c r="G1389" t="str">
        <x:v>YC02006</x:v>
      </x:c>
      <x:c r="H1389" t="str">
        <x:v>Cấp cho xử lý yêu cầu kỹ thuật</x:v>
      </x:c>
    </x:row>
    <x:row r="1390">
      <x:c r="A1390" t="str">
        <x:v>GD01389</x:v>
      </x:c>
      <x:c r="B1390" t="n">
        <x:v>45971</x:v>
      </x:c>
      <x:c r="C1390" t="str">
        <x:v>LK0033</x:v>
      </x:c>
      <x:c r="D1390" t="str">
        <x:v>Access Point dự phòng</x:v>
      </x:c>
      <x:c r="E1390" t="str">
        <x:v>Nhập</x:v>
      </x:c>
      <x:c r="F1390" t="n">
        <x:v>5</x:v>
      </x:c>
      <x:c r="G1390" t="str">
        <x:v>PN0009</x:v>
      </x:c>
      <x:c r="H1390" t="str">
        <x:v>Bổ sung tồn kho kỹ thuật</x:v>
      </x:c>
    </x:row>
    <x:row r="1391">
      <x:c r="A1391" t="str">
        <x:v>GD01390</x:v>
      </x:c>
      <x:c r="B1391" t="n">
        <x:v>46125</x:v>
      </x:c>
      <x:c r="C1391" t="str">
        <x:v>LK0045</x:v>
      </x:c>
      <x:c r="D1391" t="str">
        <x:v>Module RAM 16GB</x:v>
      </x:c>
      <x:c r="E1391" t="str">
        <x:v>Xuất</x:v>
      </x:c>
      <x:c r="F1391" t="n">
        <x:v>2</x:v>
      </x:c>
      <x:c r="G1391" t="str">
        <x:v>YC01672</x:v>
      </x:c>
      <x:c r="H1391" t="str">
        <x:v>Cấp cho xử lý yêu cầu kỹ thuật</x:v>
      </x:c>
    </x:row>
    <x:row r="1392">
      <x:c r="A1392" t="str">
        <x:v>GD01391</x:v>
      </x:c>
      <x:c r="B1392" t="n">
        <x:v>45837</x:v>
      </x:c>
      <x:c r="C1392" t="str">
        <x:v>LK0097</x:v>
      </x:c>
      <x:c r="D1392" t="str">
        <x:v>SSD NVMe 512GB</x:v>
      </x:c>
      <x:c r="E1392" t="str">
        <x:v>Nhập</x:v>
      </x:c>
      <x:c r="F1392" t="n">
        <x:v>8</x:v>
      </x:c>
      <x:c r="G1392" t="str">
        <x:v>PN0159</x:v>
      </x:c>
      <x:c r="H1392" t="str">
        <x:v>Bổ sung tồn kho kỹ thuật</x:v>
      </x:c>
    </x:row>
    <x:row r="1393">
      <x:c r="A1393" t="str">
        <x:v>GD01392</x:v>
      </x:c>
      <x:c r="B1393" t="n">
        <x:v>46031</x:v>
      </x:c>
      <x:c r="C1393" t="str">
        <x:v>LK0028</x:v>
      </x:c>
      <x:c r="D1393" t="str">
        <x:v>RAM DDR4 8GB</x:v>
      </x:c>
      <x:c r="E1393" t="str">
        <x:v>Xuất</x:v>
      </x:c>
      <x:c r="F1393" t="n">
        <x:v>8</x:v>
      </x:c>
      <x:c r="G1393" t="str">
        <x:v>YC00352</x:v>
      </x:c>
      <x:c r="H1393" t="str">
        <x:v>Cấp cho xử lý yêu cầu kỹ thuật</x:v>
      </x:c>
    </x:row>
    <x:row r="1394">
      <x:c r="A1394" t="str">
        <x:v>GD01393</x:v>
      </x:c>
      <x:c r="B1394" t="n">
        <x:v>46197</x:v>
      </x:c>
      <x:c r="C1394" t="str">
        <x:v>LK0043</x:v>
      </x:c>
      <x:c r="D1394" t="str">
        <x:v>Access Point dự phòng</x:v>
      </x:c>
      <x:c r="E1394" t="str">
        <x:v>Nhập</x:v>
      </x:c>
      <x:c r="F1394" t="n">
        <x:v>2</x:v>
      </x:c>
      <x:c r="G1394" t="str">
        <x:v>PN0054</x:v>
      </x:c>
      <x:c r="H1394" t="str">
        <x:v>Bổ sung tồn kho kỹ thuật</x:v>
      </x:c>
    </x:row>
    <x:row r="1395">
      <x:c r="A1395" t="str">
        <x:v>GD01394</x:v>
      </x:c>
      <x:c r="B1395" t="n">
        <x:v>45942</x:v>
      </x:c>
      <x:c r="C1395" t="str">
        <x:v>LK0065</x:v>
      </x:c>
      <x:c r="D1395" t="str">
        <x:v>SSD SATA 256GB</x:v>
      </x:c>
      <x:c r="E1395" t="str">
        <x:v>Xuất</x:v>
      </x:c>
      <x:c r="F1395" t="n">
        <x:v>2</x:v>
      </x:c>
      <x:c r="G1395" t="str">
        <x:v>YC01202</x:v>
      </x:c>
      <x:c r="H1395" t="str">
        <x:v>Cấp cho xử lý yêu cầu kỹ thuật</x:v>
      </x:c>
    </x:row>
    <x:row r="1396">
      <x:c r="A1396" t="str">
        <x:v>GD01395</x:v>
      </x:c>
      <x:c r="B1396" t="n">
        <x:v>46155</x:v>
      </x:c>
      <x:c r="C1396" t="str">
        <x:v>LK0024</x:v>
      </x:c>
      <x:c r="D1396" t="str">
        <x:v>SSD NVMe 512GB</x:v>
      </x:c>
      <x:c r="E1396" t="str">
        <x:v>Nhập</x:v>
      </x:c>
      <x:c r="F1396" t="n">
        <x:v>5</x:v>
      </x:c>
      <x:c r="G1396" t="str">
        <x:v>PN0075</x:v>
      </x:c>
      <x:c r="H1396" t="str">
        <x:v>Bổ sung tồn kho kỹ thuật</x:v>
      </x:c>
    </x:row>
    <x:row r="1397">
      <x:c r="A1397" t="str">
        <x:v>GD01396</x:v>
      </x:c>
      <x:c r="B1397" t="n">
        <x:v>46187</x:v>
      </x:c>
      <x:c r="C1397" t="str">
        <x:v>LK0107</x:v>
      </x:c>
      <x:c r="D1397" t="str">
        <x:v>Cáp USB</x:v>
      </x:c>
      <x:c r="E1397" t="str">
        <x:v>Nhập</x:v>
      </x:c>
      <x:c r="F1397" t="n">
        <x:v>2</x:v>
      </x:c>
      <x:c r="G1397" t="str">
        <x:v>PN0138</x:v>
      </x:c>
      <x:c r="H1397" t="str">
        <x:v>Bổ sung tồn kho kỹ thuật</x:v>
      </x:c>
    </x:row>
    <x:row r="1398">
      <x:c r="A1398" t="str">
        <x:v>GD01397</x:v>
      </x:c>
      <x:c r="B1398" t="n">
        <x:v>46243</x:v>
      </x:c>
      <x:c r="C1398" t="str">
        <x:v>LK0044</x:v>
      </x:c>
      <x:c r="D1398" t="str">
        <x:v>Bàn phím USB</x:v>
      </x:c>
      <x:c r="E1398" t="str">
        <x:v>Xuất</x:v>
      </x:c>
      <x:c r="F1398" t="n">
        <x:v>4</x:v>
      </x:c>
      <x:c r="G1398" t="str">
        <x:v>YC02553</x:v>
      </x:c>
      <x:c r="H1398" t="str">
        <x:v>Cấp cho xử lý yêu cầu kỹ thuật</x:v>
      </x:c>
    </x:row>
    <x:row r="1399">
      <x:c r="A1399" t="str">
        <x:v>GD01398</x:v>
      </x:c>
      <x:c r="B1399" t="n">
        <x:v>46134</x:v>
      </x:c>
      <x:c r="C1399" t="str">
        <x:v>LK0117</x:v>
      </x:c>
      <x:c r="D1399" t="str">
        <x:v>Đầu in tem</x:v>
      </x:c>
      <x:c r="E1399" t="str">
        <x:v>Xuất</x:v>
      </x:c>
      <x:c r="F1399" t="n">
        <x:v>2</x:v>
      </x:c>
      <x:c r="G1399" t="str">
        <x:v>YC00651</x:v>
      </x:c>
      <x:c r="H1399" t="str">
        <x:v>Cấp cho xử lý yêu cầu kỹ thuật</x:v>
      </x:c>
    </x:row>
    <x:row r="1400">
      <x:c r="A1400" t="str">
        <x:v>GD01399</x:v>
      </x:c>
      <x:c r="B1400" t="n">
        <x:v>45660</x:v>
      </x:c>
      <x:c r="C1400" t="str">
        <x:v>LK0105</x:v>
      </x:c>
      <x:c r="D1400" t="str">
        <x:v>SSD SATA 256GB</x:v>
      </x:c>
      <x:c r="E1400" t="str">
        <x:v>Xuất</x:v>
      </x:c>
      <x:c r="F1400" t="n">
        <x:v>5</x:v>
      </x:c>
      <x:c r="G1400" t="str">
        <x:v>YC02774</x:v>
      </x:c>
      <x:c r="H1400" t="str">
        <x:v>Cấp cho xử lý yêu cầu kỹ thuật</x:v>
      </x:c>
    </x:row>
    <x:row r="1401">
      <x:c r="A1401" t="str">
        <x:v>GD01400</x:v>
      </x:c>
      <x:c r="B1401" t="n">
        <x:v>45870</x:v>
      </x:c>
      <x:c r="C1401" t="str">
        <x:v>LK0096</x:v>
      </x:c>
      <x:c r="D1401" t="str">
        <x:v>Đầu in tem</x:v>
      </x:c>
      <x:c r="E1401" t="str">
        <x:v>Xuất</x:v>
      </x:c>
      <x:c r="F1401" t="n">
        <x:v>6</x:v>
      </x:c>
      <x:c r="G1401" t="str">
        <x:v>YC00748</x:v>
      </x:c>
      <x:c r="H1401" t="str">
        <x:v>Cấp cho xử lý yêu cầu kỹ thuật</x:v>
      </x:c>
    </x:row>
    <x:row r="1402">
      <x:c r="A1402" t="str">
        <x:v>GD01401</x:v>
      </x:c>
      <x:c r="B1402" t="n">
        <x:v>46131</x:v>
      </x:c>
      <x:c r="C1402" t="str">
        <x:v>LK0047</x:v>
      </x:c>
      <x:c r="D1402" t="str">
        <x:v>Cáp HDMI 2m</x:v>
      </x:c>
      <x:c r="E1402" t="str">
        <x:v>Xuất</x:v>
      </x:c>
      <x:c r="F1402" t="n">
        <x:v>7</x:v>
      </x:c>
      <x:c r="G1402" t="str">
        <x:v>YC00182</x:v>
      </x:c>
      <x:c r="H1402" t="str">
        <x:v>Cấp cho xử lý yêu cầu kỹ thuật</x:v>
      </x:c>
    </x:row>
    <x:row r="1403">
      <x:c r="A1403" t="str">
        <x:v>GD01402</x:v>
      </x:c>
      <x:c r="B1403" t="n">
        <x:v>46199</x:v>
      </x:c>
      <x:c r="C1403" t="str">
        <x:v>LK0064</x:v>
      </x:c>
      <x:c r="D1403" t="str">
        <x:v>Access Point dự phòng</x:v>
      </x:c>
      <x:c r="E1403" t="str">
        <x:v>Xuất</x:v>
      </x:c>
      <x:c r="F1403" t="n">
        <x:v>5</x:v>
      </x:c>
      <x:c r="G1403" t="str">
        <x:v>YC03178</x:v>
      </x:c>
      <x:c r="H1403" t="str">
        <x:v>Cấp cho xử lý yêu cầu kỹ thuật</x:v>
      </x:c>
    </x:row>
    <x:row r="1404">
      <x:c r="A1404" t="str">
        <x:v>GD01403</x:v>
      </x:c>
      <x:c r="B1404" t="n">
        <x:v>45969</x:v>
      </x:c>
      <x:c r="C1404" t="str">
        <x:v>LK0005</x:v>
      </x:c>
      <x:c r="D1404" t="str">
        <x:v>Pin UPS</x:v>
      </x:c>
      <x:c r="E1404" t="str">
        <x:v>Nhập</x:v>
      </x:c>
      <x:c r="F1404" t="n">
        <x:v>3</x:v>
      </x:c>
      <x:c r="G1404" t="str">
        <x:v>PN0138</x:v>
      </x:c>
      <x:c r="H1404" t="str">
        <x:v>Bổ sung tồn kho kỹ thuật</x:v>
      </x:c>
    </x:row>
    <x:row r="1405">
      <x:c r="A1405" t="str">
        <x:v>GD01404</x:v>
      </x:c>
      <x:c r="B1405" t="n">
        <x:v>45858</x:v>
      </x:c>
      <x:c r="C1405" t="str">
        <x:v>LK0069</x:v>
      </x:c>
      <x:c r="D1405" t="str">
        <x:v>Bàn phím USB</x:v>
      </x:c>
      <x:c r="E1405" t="str">
        <x:v>Xuất</x:v>
      </x:c>
      <x:c r="F1405" t="n">
        <x:v>2</x:v>
      </x:c>
      <x:c r="G1405" t="str">
        <x:v>YC02777</x:v>
      </x:c>
      <x:c r="H1405" t="str">
        <x:v>Cấp cho xử lý yêu cầu kỹ thuật</x:v>
      </x:c>
    </x:row>
    <x:row r="1406">
      <x:c r="A1406" t="str">
        <x:v>GD01405</x:v>
      </x:c>
      <x:c r="B1406" t="n">
        <x:v>46191</x:v>
      </x:c>
      <x:c r="C1406" t="str">
        <x:v>LK0106</x:v>
      </x:c>
      <x:c r="D1406" t="str">
        <x:v>Adapter laptop 65W</x:v>
      </x:c>
      <x:c r="E1406" t="str">
        <x:v>Nhập</x:v>
      </x:c>
      <x:c r="F1406" t="n">
        <x:v>8</x:v>
      </x:c>
      <x:c r="G1406" t="str">
        <x:v>PN0201</x:v>
      </x:c>
      <x:c r="H1406" t="str">
        <x:v>Bổ sung tồn kho kỹ thuật</x:v>
      </x:c>
    </x:row>
    <x:row r="1407">
      <x:c r="A1407" t="str">
        <x:v>GD01406</x:v>
      </x:c>
      <x:c r="B1407" t="n">
        <x:v>45798</x:v>
      </x:c>
      <x:c r="C1407" t="str">
        <x:v>LK0030</x:v>
      </x:c>
      <x:c r="D1407" t="str">
        <x:v>Cáp mạng CAT6 10m</x:v>
      </x:c>
      <x:c r="E1407" t="str">
        <x:v>Nhập</x:v>
      </x:c>
      <x:c r="F1407" t="n">
        <x:v>4</x:v>
      </x:c>
      <x:c r="G1407" t="str">
        <x:v>PN0078</x:v>
      </x:c>
      <x:c r="H1407" t="str">
        <x:v>Bổ sung tồn kho kỹ thuật</x:v>
      </x:c>
    </x:row>
    <x:row r="1408">
      <x:c r="A1408" t="str">
        <x:v>GD01407</x:v>
      </x:c>
      <x:c r="B1408" t="n">
        <x:v>45967</x:v>
      </x:c>
      <x:c r="C1408" t="str">
        <x:v>LK0033</x:v>
      </x:c>
      <x:c r="D1408" t="str">
        <x:v>Access Point dự phòng</x:v>
      </x:c>
      <x:c r="E1408" t="str">
        <x:v>Nhập</x:v>
      </x:c>
      <x:c r="F1408" t="n">
        <x:v>3</x:v>
      </x:c>
      <x:c r="G1408" t="str">
        <x:v>PN0124</x:v>
      </x:c>
      <x:c r="H1408" t="str">
        <x:v>Bổ sung tồn kho kỹ thuật</x:v>
      </x:c>
    </x:row>
    <x:row r="1409">
      <x:c r="A1409" t="str">
        <x:v>GD01408</x:v>
      </x:c>
      <x:c r="B1409" t="n">
        <x:v>46158</x:v>
      </x:c>
      <x:c r="C1409" t="str">
        <x:v>LK0016</x:v>
      </x:c>
      <x:c r="D1409" t="str">
        <x:v>Ổ cứng 1TB</x:v>
      </x:c>
      <x:c r="E1409" t="str">
        <x:v>Xuất</x:v>
      </x:c>
      <x:c r="F1409" t="n">
        <x:v>1</x:v>
      </x:c>
      <x:c r="G1409" t="str">
        <x:v>YC00511</x:v>
      </x:c>
      <x:c r="H1409" t="str">
        <x:v>Cấp cho xử lý yêu cầu kỹ thuật</x:v>
      </x:c>
    </x:row>
    <x:row r="1410">
      <x:c r="A1410" t="str">
        <x:v>GD01409</x:v>
      </x:c>
      <x:c r="B1410" t="n">
        <x:v>46093</x:v>
      </x:c>
      <x:c r="C1410" t="str">
        <x:v>LK0093</x:v>
      </x:c>
      <x:c r="D1410" t="str">
        <x:v>Bộ nguồn switch</x:v>
      </x:c>
      <x:c r="E1410" t="str">
        <x:v>Xuất</x:v>
      </x:c>
      <x:c r="F1410" t="n">
        <x:v>5</x:v>
      </x:c>
      <x:c r="G1410" t="str">
        <x:v>YC00824</x:v>
      </x:c>
      <x:c r="H1410" t="str">
        <x:v>Cấp cho xử lý yêu cầu kỹ thuật</x:v>
      </x:c>
    </x:row>
    <x:row r="1411">
      <x:c r="A1411" t="str">
        <x:v>GD01410</x:v>
      </x:c>
      <x:c r="B1411" t="n">
        <x:v>45729</x:v>
      </x:c>
      <x:c r="C1411" t="str">
        <x:v>LK0013</x:v>
      </x:c>
      <x:c r="D1411" t="str">
        <x:v>Cáp HDMI 2m</x:v>
      </x:c>
      <x:c r="E1411" t="str">
        <x:v>Nhập</x:v>
      </x:c>
      <x:c r="F1411" t="n">
        <x:v>5</x:v>
      </x:c>
      <x:c r="G1411" t="str">
        <x:v>PN0223</x:v>
      </x:c>
      <x:c r="H1411" t="str">
        <x:v>Bổ sung tồn kho kỹ thuật</x:v>
      </x:c>
    </x:row>
    <x:row r="1412">
      <x:c r="A1412" t="str">
        <x:v>GD01411</x:v>
      </x:c>
      <x:c r="B1412" t="n">
        <x:v>46087</x:v>
      </x:c>
      <x:c r="C1412" t="str">
        <x:v>LK0087</x:v>
      </x:c>
      <x:c r="D1412" t="str">
        <x:v>Adapter laptop 65W</x:v>
      </x:c>
      <x:c r="E1412" t="str">
        <x:v>Xuất</x:v>
      </x:c>
      <x:c r="F1412" t="n">
        <x:v>6</x:v>
      </x:c>
      <x:c r="G1412" t="str">
        <x:v>YC01354</x:v>
      </x:c>
      <x:c r="H1412" t="str">
        <x:v>Cấp cho xử lý yêu cầu kỹ thuật</x:v>
      </x:c>
    </x:row>
    <x:row r="1413">
      <x:c r="A1413" t="str">
        <x:v>GD01412</x:v>
      </x:c>
      <x:c r="B1413" t="n">
        <x:v>46094</x:v>
      </x:c>
      <x:c r="C1413" t="str">
        <x:v>LK0103</x:v>
      </x:c>
      <x:c r="D1413" t="str">
        <x:v>Chuột USB</x:v>
      </x:c>
      <x:c r="E1413" t="str">
        <x:v>Xuất</x:v>
      </x:c>
      <x:c r="F1413" t="n">
        <x:v>3</x:v>
      </x:c>
      <x:c r="G1413" t="str">
        <x:v>YC00315</x:v>
      </x:c>
      <x:c r="H1413" t="str">
        <x:v>Cấp cho xử lý yêu cầu kỹ thuật</x:v>
      </x:c>
    </x:row>
    <x:row r="1414">
      <x:c r="A1414" t="str">
        <x:v>GD01413</x:v>
      </x:c>
      <x:c r="B1414" t="n">
        <x:v>46038</x:v>
      </x:c>
      <x:c r="C1414" t="str">
        <x:v>LK0103</x:v>
      </x:c>
      <x:c r="D1414" t="str">
        <x:v>Chuột USB</x:v>
      </x:c>
      <x:c r="E1414" t="str">
        <x:v>Xuất</x:v>
      </x:c>
      <x:c r="F1414" t="n">
        <x:v>1</x:v>
      </x:c>
      <x:c r="G1414" t="str">
        <x:v>YC00142</x:v>
      </x:c>
      <x:c r="H1414" t="str">
        <x:v>Cấp cho xử lý yêu cầu kỹ thuật</x:v>
      </x:c>
    </x:row>
    <x:row r="1415">
      <x:c r="A1415" t="str">
        <x:v>GD01414</x:v>
      </x:c>
      <x:c r="B1415" t="n">
        <x:v>46061</x:v>
      </x:c>
      <x:c r="C1415" t="str">
        <x:v>LK0073</x:v>
      </x:c>
      <x:c r="D1415" t="str">
        <x:v>Cáp mạng CAT6 10m</x:v>
      </x:c>
      <x:c r="E1415" t="str">
        <x:v>Nhập</x:v>
      </x:c>
      <x:c r="F1415" t="n">
        <x:v>6</x:v>
      </x:c>
      <x:c r="G1415" t="str">
        <x:v>PN0081</x:v>
      </x:c>
      <x:c r="H1415" t="str">
        <x:v>Bổ sung tồn kho kỹ thuật</x:v>
      </x:c>
    </x:row>
    <x:row r="1416">
      <x:c r="A1416" t="str">
        <x:v>GD01415</x:v>
      </x:c>
      <x:c r="B1416" t="n">
        <x:v>46260</x:v>
      </x:c>
      <x:c r="C1416" t="str">
        <x:v>LK0055</x:v>
      </x:c>
      <x:c r="D1416" t="str">
        <x:v>Cáp HDMI 2m</x:v>
      </x:c>
      <x:c r="E1416" t="str">
        <x:v>Xuất</x:v>
      </x:c>
      <x:c r="F1416" t="n">
        <x:v>1</x:v>
      </x:c>
      <x:c r="G1416" t="str">
        <x:v>YC01666</x:v>
      </x:c>
      <x:c r="H1416" t="str">
        <x:v>Cấp cho xử lý yêu cầu kỹ thuật</x:v>
      </x:c>
    </x:row>
    <x:row r="1417">
      <x:c r="A1417" t="str">
        <x:v>GD01416</x:v>
      </x:c>
      <x:c r="B1417" t="n">
        <x:v>46126</x:v>
      </x:c>
      <x:c r="C1417" t="str">
        <x:v>LK0111</x:v>
      </x:c>
      <x:c r="D1417" t="str">
        <x:v>Adapter laptop 65W</x:v>
      </x:c>
      <x:c r="E1417" t="str">
        <x:v>Xuất</x:v>
      </x:c>
      <x:c r="F1417" t="n">
        <x:v>8</x:v>
      </x:c>
      <x:c r="G1417" t="str">
        <x:v>YC03496</x:v>
      </x:c>
      <x:c r="H1417" t="str">
        <x:v>Cấp cho xử lý yêu cầu kỹ thuật</x:v>
      </x:c>
    </x:row>
    <x:row r="1418">
      <x:c r="A1418" t="str">
        <x:v>GD01417</x:v>
      </x:c>
      <x:c r="B1418" t="n">
        <x:v>45835</x:v>
      </x:c>
      <x:c r="C1418" t="str">
        <x:v>LK0012</x:v>
      </x:c>
      <x:c r="D1418" t="str">
        <x:v>SSD SATA 256GB</x:v>
      </x:c>
      <x:c r="E1418" t="str">
        <x:v>Xuất</x:v>
      </x:c>
      <x:c r="F1418" t="n">
        <x:v>4</x:v>
      </x:c>
      <x:c r="G1418" t="str">
        <x:v>YC01835</x:v>
      </x:c>
      <x:c r="H1418" t="str">
        <x:v>Cấp cho xử lý yêu cầu kỹ thuật</x:v>
      </x:c>
    </x:row>
    <x:row r="1419">
      <x:c r="A1419" t="str">
        <x:v>GD01418</x:v>
      </x:c>
      <x:c r="B1419" t="n">
        <x:v>45701</x:v>
      </x:c>
      <x:c r="C1419" t="str">
        <x:v>LK0059</x:v>
      </x:c>
      <x:c r="D1419" t="str">
        <x:v>Cáp mạng CAT6 10m</x:v>
      </x:c>
      <x:c r="E1419" t="str">
        <x:v>Xuất</x:v>
      </x:c>
      <x:c r="F1419" t="n">
        <x:v>4</x:v>
      </x:c>
      <x:c r="G1419" t="str">
        <x:v>YC01257</x:v>
      </x:c>
      <x:c r="H1419" t="str">
        <x:v>Cấp cho xử lý yêu cầu kỹ thuật</x:v>
      </x:c>
    </x:row>
    <x:row r="1420">
      <x:c r="A1420" t="str">
        <x:v>GD01419</x:v>
      </x:c>
      <x:c r="B1420" t="n">
        <x:v>45785</x:v>
      </x:c>
      <x:c r="C1420" t="str">
        <x:v>LK0048</x:v>
      </x:c>
      <x:c r="D1420" t="str">
        <x:v>SSD SATA 256GB</x:v>
      </x:c>
      <x:c r="E1420" t="str">
        <x:v>Nhập</x:v>
      </x:c>
      <x:c r="F1420" t="n">
        <x:v>1</x:v>
      </x:c>
      <x:c r="G1420" t="str">
        <x:v>PN0180</x:v>
      </x:c>
      <x:c r="H1420" t="str">
        <x:v>Bổ sung tồn kho kỹ thuật</x:v>
      </x:c>
    </x:row>
    <x:row r="1421">
      <x:c r="A1421" t="str">
        <x:v>GD01420</x:v>
      </x:c>
      <x:c r="B1421" t="n">
        <x:v>46104</x:v>
      </x:c>
      <x:c r="C1421" t="str">
        <x:v>LK0073</x:v>
      </x:c>
      <x:c r="D1421" t="str">
        <x:v>Cáp mạng CAT6 10m</x:v>
      </x:c>
      <x:c r="E1421" t="str">
        <x:v>Xuất</x:v>
      </x:c>
      <x:c r="F1421" t="n">
        <x:v>3</x:v>
      </x:c>
      <x:c r="G1421" t="str">
        <x:v>YC02396</x:v>
      </x:c>
      <x:c r="H1421" t="str">
        <x:v>Cấp cho xử lý yêu cầu kỹ thuật</x:v>
      </x:c>
    </x:row>
    <x:row r="1422">
      <x:c r="A1422" t="str">
        <x:v>GD01421</x:v>
      </x:c>
      <x:c r="B1422" t="n">
        <x:v>45794</x:v>
      </x:c>
      <x:c r="C1422" t="str">
        <x:v>LK0002</x:v>
      </x:c>
      <x:c r="D1422" t="str">
        <x:v>Cáp HDMI 2m</x:v>
      </x:c>
      <x:c r="E1422" t="str">
        <x:v>Xuất</x:v>
      </x:c>
      <x:c r="F1422" t="n">
        <x:v>1</x:v>
      </x:c>
      <x:c r="G1422" t="str">
        <x:v>YC01963</x:v>
      </x:c>
      <x:c r="H1422" t="str">
        <x:v>Cấp cho xử lý yêu cầu kỹ thuật</x:v>
      </x:c>
    </x:row>
    <x:row r="1423">
      <x:c r="A1423" t="str">
        <x:v>GD01422</x:v>
      </x:c>
      <x:c r="B1423" t="n">
        <x:v>45865</x:v>
      </x:c>
      <x:c r="C1423" t="str">
        <x:v>LK0093</x:v>
      </x:c>
      <x:c r="D1423" t="str">
        <x:v>Bộ nguồn switch</x:v>
      </x:c>
      <x:c r="E1423" t="str">
        <x:v>Nhập</x:v>
      </x:c>
      <x:c r="F1423" t="n">
        <x:v>4</x:v>
      </x:c>
      <x:c r="G1423" t="str">
        <x:v>PN0285</x:v>
      </x:c>
      <x:c r="H1423" t="str">
        <x:v>Bổ sung tồn kho kỹ thuật</x:v>
      </x:c>
    </x:row>
    <x:row r="1424">
      <x:c r="A1424" t="str">
        <x:v>GD01423</x:v>
      </x:c>
      <x:c r="B1424" t="n">
        <x:v>45892</x:v>
      </x:c>
      <x:c r="C1424" t="str">
        <x:v>LK0055</x:v>
      </x:c>
      <x:c r="D1424" t="str">
        <x:v>Cáp HDMI 2m</x:v>
      </x:c>
      <x:c r="E1424" t="str">
        <x:v>Nhập</x:v>
      </x:c>
      <x:c r="F1424" t="n">
        <x:v>2</x:v>
      </x:c>
      <x:c r="G1424" t="str">
        <x:v>PN0276</x:v>
      </x:c>
      <x:c r="H1424" t="str">
        <x:v>Bổ sung tồn kho kỹ thuật</x:v>
      </x:c>
    </x:row>
    <x:row r="1425">
      <x:c r="A1425" t="str">
        <x:v>GD01424</x:v>
      </x:c>
      <x:c r="B1425" t="n">
        <x:v>45672</x:v>
      </x:c>
      <x:c r="C1425" t="str">
        <x:v>LK0078</x:v>
      </x:c>
      <x:c r="D1425" t="str">
        <x:v>Pin UPS</x:v>
      </x:c>
      <x:c r="E1425" t="str">
        <x:v>Nhập</x:v>
      </x:c>
      <x:c r="F1425" t="n">
        <x:v>4</x:v>
      </x:c>
      <x:c r="G1425" t="str">
        <x:v>PN0111</x:v>
      </x:c>
      <x:c r="H1425" t="str">
        <x:v>Bổ sung tồn kho kỹ thuật</x:v>
      </x:c>
    </x:row>
    <x:row r="1426">
      <x:c r="A1426" t="str">
        <x:v>GD01425</x:v>
      </x:c>
      <x:c r="B1426" t="n">
        <x:v>45841</x:v>
      </x:c>
      <x:c r="C1426" t="str">
        <x:v>LK0111</x:v>
      </x:c>
      <x:c r="D1426" t="str">
        <x:v>Adapter laptop 65W</x:v>
      </x:c>
      <x:c r="E1426" t="str">
        <x:v>Nhập</x:v>
      </x:c>
      <x:c r="F1426" t="n">
        <x:v>8</x:v>
      </x:c>
      <x:c r="G1426" t="str">
        <x:v>PN0170</x:v>
      </x:c>
      <x:c r="H1426" t="str">
        <x:v>Bổ sung tồn kho kỹ thuật</x:v>
      </x:c>
    </x:row>
    <x:row r="1427">
      <x:c r="A1427" t="str">
        <x:v>GD01426</x:v>
      </x:c>
      <x:c r="B1427" t="n">
        <x:v>46278</x:v>
      </x:c>
      <x:c r="C1427" t="str">
        <x:v>LK0017</x:v>
      </x:c>
      <x:c r="D1427" t="str">
        <x:v>Cuộn nhãn test</x:v>
      </x:c>
      <x:c r="E1427" t="str">
        <x:v>Nhập</x:v>
      </x:c>
      <x:c r="F1427" t="n">
        <x:v>5</x:v>
      </x:c>
      <x:c r="G1427" t="str">
        <x:v>PN0285</x:v>
      </x:c>
      <x:c r="H1427" t="str">
        <x:v>Bổ sung tồn kho kỹ thuật</x:v>
      </x:c>
    </x:row>
    <x:row r="1428">
      <x:c r="A1428" t="str">
        <x:v>GD01427</x:v>
      </x:c>
      <x:c r="B1428" t="n">
        <x:v>45858</x:v>
      </x:c>
      <x:c r="C1428" t="str">
        <x:v>LK0111</x:v>
      </x:c>
      <x:c r="D1428" t="str">
        <x:v>Adapter laptop 65W</x:v>
      </x:c>
      <x:c r="E1428" t="str">
        <x:v>Xuất</x:v>
      </x:c>
      <x:c r="F1428" t="n">
        <x:v>3</x:v>
      </x:c>
      <x:c r="G1428" t="str">
        <x:v>YC01189</x:v>
      </x:c>
      <x:c r="H1428" t="str">
        <x:v>Cấp cho xử lý yêu cầu kỹ thuật</x:v>
      </x:c>
    </x:row>
    <x:row r="1429">
      <x:c r="A1429" t="str">
        <x:v>GD01428</x:v>
      </x:c>
      <x:c r="B1429" t="n">
        <x:v>46018</x:v>
      </x:c>
      <x:c r="C1429" t="str">
        <x:v>LK0044</x:v>
      </x:c>
      <x:c r="D1429" t="str">
        <x:v>Bàn phím USB</x:v>
      </x:c>
      <x:c r="E1429" t="str">
        <x:v>Xuất</x:v>
      </x:c>
      <x:c r="F1429" t="n">
        <x:v>3</x:v>
      </x:c>
      <x:c r="G1429" t="str">
        <x:v>YC00063</x:v>
      </x:c>
      <x:c r="H1429" t="str">
        <x:v>Cấp cho xử lý yêu cầu kỹ thuật</x:v>
      </x:c>
    </x:row>
    <x:row r="1430">
      <x:c r="A1430" t="str">
        <x:v>GD01429</x:v>
      </x:c>
      <x:c r="B1430" t="n">
        <x:v>45748</x:v>
      </x:c>
      <x:c r="C1430" t="str">
        <x:v>LK0042</x:v>
      </x:c>
      <x:c r="D1430" t="str">
        <x:v>Module RAM 16GB</x:v>
      </x:c>
      <x:c r="E1430" t="str">
        <x:v>Xuất</x:v>
      </x:c>
      <x:c r="F1430" t="n">
        <x:v>1</x:v>
      </x:c>
      <x:c r="G1430" t="str">
        <x:v>YC03102</x:v>
      </x:c>
      <x:c r="H1430" t="str">
        <x:v>Cấp cho xử lý yêu cầu kỹ thuật</x:v>
      </x:c>
    </x:row>
    <x:row r="1431">
      <x:c r="A1431" t="str">
        <x:v>GD01430</x:v>
      </x:c>
      <x:c r="B1431" t="n">
        <x:v>46182</x:v>
      </x:c>
      <x:c r="C1431" t="str">
        <x:v>LK0110</x:v>
      </x:c>
      <x:c r="D1431" t="str">
        <x:v>SSD SATA 256GB</x:v>
      </x:c>
      <x:c r="E1431" t="str">
        <x:v>Xuất</x:v>
      </x:c>
      <x:c r="F1431" t="n">
        <x:v>6</x:v>
      </x:c>
      <x:c r="G1431" t="str">
        <x:v>YC00721</x:v>
      </x:c>
      <x:c r="H1431" t="str">
        <x:v>Cấp cho xử lý yêu cầu kỹ thuật</x:v>
      </x:c>
    </x:row>
    <x:row r="1432">
      <x:c r="A1432" t="str">
        <x:v>GD01431</x:v>
      </x:c>
      <x:c r="B1432" t="n">
        <x:v>46171</x:v>
      </x:c>
      <x:c r="C1432" t="str">
        <x:v>LK0078</x:v>
      </x:c>
      <x:c r="D1432" t="str">
        <x:v>Pin UPS</x:v>
      </x:c>
      <x:c r="E1432" t="str">
        <x:v>Xuất</x:v>
      </x:c>
      <x:c r="F1432" t="n">
        <x:v>7</x:v>
      </x:c>
      <x:c r="G1432" t="str">
        <x:v>YC00943</x:v>
      </x:c>
      <x:c r="H1432" t="str">
        <x:v>Cấp cho xử lý yêu cầu kỹ thuật</x:v>
      </x:c>
    </x:row>
    <x:row r="1433">
      <x:c r="A1433" t="str">
        <x:v>GD01432</x:v>
      </x:c>
      <x:c r="B1433" t="n">
        <x:v>45950</x:v>
      </x:c>
      <x:c r="C1433" t="str">
        <x:v>LK0046</x:v>
      </x:c>
      <x:c r="D1433" t="str">
        <x:v>Module RAM 16GB</x:v>
      </x:c>
      <x:c r="E1433" t="str">
        <x:v>Xuất</x:v>
      </x:c>
      <x:c r="F1433" t="n">
        <x:v>7</x:v>
      </x:c>
      <x:c r="G1433" t="str">
        <x:v>YC01496</x:v>
      </x:c>
      <x:c r="H1433" t="str">
        <x:v>Cấp cho xử lý yêu cầu kỹ thuật</x:v>
      </x:c>
    </x:row>
    <x:row r="1434">
      <x:c r="A1434" t="str">
        <x:v>GD01433</x:v>
      </x:c>
      <x:c r="B1434" t="n">
        <x:v>45908</x:v>
      </x:c>
      <x:c r="C1434" t="str">
        <x:v>LK0076</x:v>
      </x:c>
      <x:c r="D1434" t="str">
        <x:v>Đầu in tem</x:v>
      </x:c>
      <x:c r="E1434" t="str">
        <x:v>Xuất</x:v>
      </x:c>
      <x:c r="F1434" t="n">
        <x:v>8</x:v>
      </x:c>
      <x:c r="G1434" t="str">
        <x:v>YC00232</x:v>
      </x:c>
      <x:c r="H1434" t="str">
        <x:v>Cấp cho xử lý yêu cầu kỹ thuật</x:v>
      </x:c>
    </x:row>
    <x:row r="1435">
      <x:c r="A1435" t="str">
        <x:v>GD01434</x:v>
      </x:c>
      <x:c r="B1435" t="n">
        <x:v>46178</x:v>
      </x:c>
      <x:c r="C1435" t="str">
        <x:v>LK0039</x:v>
      </x:c>
      <x:c r="D1435" t="str">
        <x:v>Adapter laptop 65W</x:v>
      </x:c>
      <x:c r="E1435" t="str">
        <x:v>Nhập</x:v>
      </x:c>
      <x:c r="F1435" t="n">
        <x:v>4</x:v>
      </x:c>
      <x:c r="G1435" t="str">
        <x:v>PN0212</x:v>
      </x:c>
      <x:c r="H1435" t="str">
        <x:v>Bổ sung tồn kho kỹ thuật</x:v>
      </x:c>
    </x:row>
    <x:row r="1436">
      <x:c r="A1436" t="str">
        <x:v>GD01435</x:v>
      </x:c>
      <x:c r="B1436" t="n">
        <x:v>45922</x:v>
      </x:c>
      <x:c r="C1436" t="str">
        <x:v>LK0041</x:v>
      </x:c>
      <x:c r="D1436" t="str">
        <x:v>Bộ nguồn switch</x:v>
      </x:c>
      <x:c r="E1436" t="str">
        <x:v>Nhập</x:v>
      </x:c>
      <x:c r="F1436" t="n">
        <x:v>7</x:v>
      </x:c>
      <x:c r="G1436" t="str">
        <x:v>PN0035</x:v>
      </x:c>
      <x:c r="H1436" t="str">
        <x:v>Bổ sung tồn kho kỹ thuật</x:v>
      </x:c>
    </x:row>
    <x:row r="1437">
      <x:c r="A1437" t="str">
        <x:v>GD01436</x:v>
      </x:c>
      <x:c r="B1437" t="n">
        <x:v>45784</x:v>
      </x:c>
      <x:c r="C1437" t="str">
        <x:v>LK0032</x:v>
      </x:c>
      <x:c r="D1437" t="str">
        <x:v>Module RAM 16GB</x:v>
      </x:c>
      <x:c r="E1437" t="str">
        <x:v>Xuất</x:v>
      </x:c>
      <x:c r="F1437" t="n">
        <x:v>3</x:v>
      </x:c>
      <x:c r="G1437" t="str">
        <x:v>YC00092</x:v>
      </x:c>
      <x:c r="H1437" t="str">
        <x:v>Cấp cho xử lý yêu cầu kỹ thuật</x:v>
      </x:c>
    </x:row>
    <x:row r="1438">
      <x:c r="A1438" t="str">
        <x:v>GD01437</x:v>
      </x:c>
      <x:c r="B1438" t="n">
        <x:v>45670</x:v>
      </x:c>
      <x:c r="C1438" t="str">
        <x:v>LK0118</x:v>
      </x:c>
      <x:c r="D1438" t="str">
        <x:v>Module RAM 16GB</x:v>
      </x:c>
      <x:c r="E1438" t="str">
        <x:v>Nhập</x:v>
      </x:c>
      <x:c r="F1438" t="n">
        <x:v>6</x:v>
      </x:c>
      <x:c r="G1438" t="str">
        <x:v>PN0174</x:v>
      </x:c>
      <x:c r="H1438" t="str">
        <x:v>Bổ sung tồn kho kỹ thuật</x:v>
      </x:c>
    </x:row>
    <x:row r="1439">
      <x:c r="A1439" t="str">
        <x:v>GD01438</x:v>
      </x:c>
      <x:c r="B1439" t="n">
        <x:v>45974</x:v>
      </x:c>
      <x:c r="C1439" t="str">
        <x:v>LK0060</x:v>
      </x:c>
      <x:c r="D1439" t="str">
        <x:v>Nguồn máy tính 500W</x:v>
      </x:c>
      <x:c r="E1439" t="str">
        <x:v>Xuất</x:v>
      </x:c>
      <x:c r="F1439" t="n">
        <x:v>6</x:v>
      </x:c>
      <x:c r="G1439" t="str">
        <x:v>YC03023</x:v>
      </x:c>
      <x:c r="H1439" t="str">
        <x:v>Cấp cho xử lý yêu cầu kỹ thuật</x:v>
      </x:c>
    </x:row>
    <x:row r="1440">
      <x:c r="A1440" t="str">
        <x:v>GD01439</x:v>
      </x:c>
      <x:c r="B1440" t="n">
        <x:v>46052</x:v>
      </x:c>
      <x:c r="C1440" t="str">
        <x:v>LK0061</x:v>
      </x:c>
      <x:c r="D1440" t="str">
        <x:v>Bộ nguồn switch</x:v>
      </x:c>
      <x:c r="E1440" t="str">
        <x:v>Xuất</x:v>
      </x:c>
      <x:c r="F1440" t="n">
        <x:v>2</x:v>
      </x:c>
      <x:c r="G1440" t="str">
        <x:v>YC02133</x:v>
      </x:c>
      <x:c r="H1440" t="str">
        <x:v>Cấp cho xử lý yêu cầu kỹ thuật</x:v>
      </x:c>
    </x:row>
    <x:row r="1441">
      <x:c r="A1441" t="str">
        <x:v>GD01440</x:v>
      </x:c>
      <x:c r="B1441" t="n">
        <x:v>46107</x:v>
      </x:c>
      <x:c r="C1441" t="str">
        <x:v>LK0080</x:v>
      </x:c>
      <x:c r="D1441" t="str">
        <x:v>Cáp mạng CAT6 3m</x:v>
      </x:c>
      <x:c r="E1441" t="str">
        <x:v>Xuất</x:v>
      </x:c>
      <x:c r="F1441" t="n">
        <x:v>7</x:v>
      </x:c>
      <x:c r="G1441" t="str">
        <x:v>YC01778</x:v>
      </x:c>
      <x:c r="H1441" t="str">
        <x:v>Cấp cho xử lý yêu cầu kỹ thuật</x:v>
      </x:c>
    </x:row>
    <x:row r="1442">
      <x:c r="A1442" t="str">
        <x:v>GD01441</x:v>
      </x:c>
      <x:c r="B1442" t="n">
        <x:v>46225</x:v>
      </x:c>
      <x:c r="C1442" t="str">
        <x:v>LK0089</x:v>
      </x:c>
      <x:c r="D1442" t="str">
        <x:v>Chuột USB</x:v>
      </x:c>
      <x:c r="E1442" t="str">
        <x:v>Nhập</x:v>
      </x:c>
      <x:c r="F1442" t="n">
        <x:v>5</x:v>
      </x:c>
      <x:c r="G1442" t="str">
        <x:v>PN0166</x:v>
      </x:c>
      <x:c r="H1442" t="str">
        <x:v>Bổ sung tồn kho kỹ thuật</x:v>
      </x:c>
    </x:row>
    <x:row r="1443">
      <x:c r="A1443" t="str">
        <x:v>GD01442</x:v>
      </x:c>
      <x:c r="B1443" t="n">
        <x:v>45898</x:v>
      </x:c>
      <x:c r="C1443" t="str">
        <x:v>LK0077</x:v>
      </x:c>
      <x:c r="D1443" t="str">
        <x:v>Cáp mạng CAT6 3m</x:v>
      </x:c>
      <x:c r="E1443" t="str">
        <x:v>Xuất</x:v>
      </x:c>
      <x:c r="F1443" t="n">
        <x:v>2</x:v>
      </x:c>
      <x:c r="G1443" t="str">
        <x:v>YC02253</x:v>
      </x:c>
      <x:c r="H1443" t="str">
        <x:v>Cấp cho xử lý yêu cầu kỹ thuật</x:v>
      </x:c>
    </x:row>
    <x:row r="1444">
      <x:c r="A1444" t="str">
        <x:v>GD01443</x:v>
      </x:c>
      <x:c r="B1444" t="n">
        <x:v>46257</x:v>
      </x:c>
      <x:c r="C1444" t="str">
        <x:v>LK0112</x:v>
      </x:c>
      <x:c r="D1444" t="str">
        <x:v>Adapter laptop 65W</x:v>
      </x:c>
      <x:c r="E1444" t="str">
        <x:v>Nhập</x:v>
      </x:c>
      <x:c r="F1444" t="n">
        <x:v>6</x:v>
      </x:c>
      <x:c r="G1444" t="str">
        <x:v>PN0292</x:v>
      </x:c>
      <x:c r="H1444" t="str">
        <x:v>Bổ sung tồn kho kỹ thuật</x:v>
      </x:c>
    </x:row>
    <x:row r="1445">
      <x:c r="A1445" t="str">
        <x:v>GD01444</x:v>
      </x:c>
      <x:c r="B1445" t="n">
        <x:v>46255</x:v>
      </x:c>
      <x:c r="C1445" t="str">
        <x:v>LK0045</x:v>
      </x:c>
      <x:c r="D1445" t="str">
        <x:v>Module RAM 16GB</x:v>
      </x:c>
      <x:c r="E1445" t="str">
        <x:v>Xuất</x:v>
      </x:c>
      <x:c r="F1445" t="n">
        <x:v>7</x:v>
      </x:c>
      <x:c r="G1445" t="str">
        <x:v>YC02312</x:v>
      </x:c>
      <x:c r="H1445" t="str">
        <x:v>Cấp cho xử lý yêu cầu kỹ thuật</x:v>
      </x:c>
    </x:row>
    <x:row r="1446">
      <x:c r="A1446" t="str">
        <x:v>GD01445</x:v>
      </x:c>
      <x:c r="B1446" t="n">
        <x:v>45888</x:v>
      </x:c>
      <x:c r="C1446" t="str">
        <x:v>LK0008</x:v>
      </x:c>
      <x:c r="D1446" t="str">
        <x:v>Nguồn máy tính 500W</x:v>
      </x:c>
      <x:c r="E1446" t="str">
        <x:v>Xuất</x:v>
      </x:c>
      <x:c r="F1446" t="n">
        <x:v>3</x:v>
      </x:c>
      <x:c r="G1446" t="str">
        <x:v>YC01594</x:v>
      </x:c>
      <x:c r="H1446" t="str">
        <x:v>Cấp cho xử lý yêu cầu kỹ thuật</x:v>
      </x:c>
    </x:row>
    <x:row r="1447">
      <x:c r="A1447" t="str">
        <x:v>GD01446</x:v>
      </x:c>
      <x:c r="B1447" t="n">
        <x:v>46185</x:v>
      </x:c>
      <x:c r="C1447" t="str">
        <x:v>LK0016</x:v>
      </x:c>
      <x:c r="D1447" t="str">
        <x:v>Ổ cứng 1TB</x:v>
      </x:c>
      <x:c r="E1447" t="str">
        <x:v>Xuất</x:v>
      </x:c>
      <x:c r="F1447" t="n">
        <x:v>6</x:v>
      </x:c>
      <x:c r="G1447" t="str">
        <x:v>YC00609</x:v>
      </x:c>
      <x:c r="H1447" t="str">
        <x:v>Cấp cho xử lý yêu cầu kỹ thuật</x:v>
      </x:c>
    </x:row>
    <x:row r="1448">
      <x:c r="A1448" t="str">
        <x:v>GD01447</x:v>
      </x:c>
      <x:c r="B1448" t="n">
        <x:v>45893</x:v>
      </x:c>
      <x:c r="C1448" t="str">
        <x:v>LK0116</x:v>
      </x:c>
      <x:c r="D1448" t="str">
        <x:v>Đầu in tem</x:v>
      </x:c>
      <x:c r="E1448" t="str">
        <x:v>Nhập</x:v>
      </x:c>
      <x:c r="F1448" t="n">
        <x:v>8</x:v>
      </x:c>
      <x:c r="G1448" t="str">
        <x:v>PN0132</x:v>
      </x:c>
      <x:c r="H1448" t="str">
        <x:v>Bổ sung tồn kho kỹ thuật</x:v>
      </x:c>
    </x:row>
    <x:row r="1449">
      <x:c r="A1449" t="str">
        <x:v>GD01448</x:v>
      </x:c>
      <x:c r="B1449" t="n">
        <x:v>46211</x:v>
      </x:c>
      <x:c r="C1449" t="str">
        <x:v>LK0031</x:v>
      </x:c>
      <x:c r="D1449" t="str">
        <x:v>Switch 8 cổng</x:v>
      </x:c>
      <x:c r="E1449" t="str">
        <x:v>Xuất</x:v>
      </x:c>
      <x:c r="F1449" t="n">
        <x:v>2</x:v>
      </x:c>
      <x:c r="G1449" t="str">
        <x:v>YC02498</x:v>
      </x:c>
      <x:c r="H1449" t="str">
        <x:v>Cấp cho xử lý yêu cầu kỹ thuật</x:v>
      </x:c>
    </x:row>
    <x:row r="1450">
      <x:c r="A1450" t="str">
        <x:v>GD01449</x:v>
      </x:c>
      <x:c r="B1450" t="n">
        <x:v>45773</x:v>
      </x:c>
      <x:c r="C1450" t="str">
        <x:v>LK0062</x:v>
      </x:c>
      <x:c r="D1450" t="str">
        <x:v>Cuộn nhãn test</x:v>
      </x:c>
      <x:c r="E1450" t="str">
        <x:v>Nhập</x:v>
      </x:c>
      <x:c r="F1450" t="n">
        <x:v>3</x:v>
      </x:c>
      <x:c r="G1450" t="str">
        <x:v>PN0182</x:v>
      </x:c>
      <x:c r="H1450" t="str">
        <x:v>Bổ sung tồn kho kỹ thuật</x:v>
      </x:c>
    </x:row>
    <x:row r="1451">
      <x:c r="A1451" t="str">
        <x:v>GD01450</x:v>
      </x:c>
      <x:c r="B1451" t="n">
        <x:v>45882</x:v>
      </x:c>
      <x:c r="C1451" t="str">
        <x:v>LK0032</x:v>
      </x:c>
      <x:c r="D1451" t="str">
        <x:v>Module RAM 16GB</x:v>
      </x:c>
      <x:c r="E1451" t="str">
        <x:v>Nhập</x:v>
      </x:c>
      <x:c r="F1451" t="n">
        <x:v>2</x:v>
      </x:c>
      <x:c r="G1451" t="str">
        <x:v>PN0046</x:v>
      </x:c>
      <x:c r="H1451" t="str">
        <x:v>Bổ sung tồn kho kỹ thuật</x:v>
      </x:c>
    </x:row>
    <x:row r="1452">
      <x:c r="A1452" t="str">
        <x:v>GD01451</x:v>
      </x:c>
      <x:c r="B1452" t="n">
        <x:v>46113</x:v>
      </x:c>
      <x:c r="C1452" t="str">
        <x:v>LK0065</x:v>
      </x:c>
      <x:c r="D1452" t="str">
        <x:v>SSD SATA 256GB</x:v>
      </x:c>
      <x:c r="E1452" t="str">
        <x:v>Xuất</x:v>
      </x:c>
      <x:c r="F1452" t="n">
        <x:v>5</x:v>
      </x:c>
      <x:c r="G1452" t="str">
        <x:v>YC02307</x:v>
      </x:c>
      <x:c r="H1452" t="str">
        <x:v>Cấp cho xử lý yêu cầu kỹ thuật</x:v>
      </x:c>
    </x:row>
    <x:row r="1453">
      <x:c r="A1453" t="str">
        <x:v>GD01452</x:v>
      </x:c>
      <x:c r="B1453" t="n">
        <x:v>46098</x:v>
      </x:c>
      <x:c r="C1453" t="str">
        <x:v>LK0082</x:v>
      </x:c>
      <x:c r="D1453" t="str">
        <x:v>Adapter laptop 65W</x:v>
      </x:c>
      <x:c r="E1453" t="str">
        <x:v>Xuất</x:v>
      </x:c>
      <x:c r="F1453" t="n">
        <x:v>6</x:v>
      </x:c>
      <x:c r="G1453" t="str">
        <x:v>YC03203</x:v>
      </x:c>
      <x:c r="H1453" t="str">
        <x:v>Cấp cho xử lý yêu cầu kỹ thuật</x:v>
      </x:c>
    </x:row>
    <x:row r="1454">
      <x:c r="A1454" t="str">
        <x:v>GD01453</x:v>
      </x:c>
      <x:c r="B1454" t="n">
        <x:v>45957</x:v>
      </x:c>
      <x:c r="C1454" t="str">
        <x:v>LK0099</x:v>
      </x:c>
      <x:c r="D1454" t="str">
        <x:v>RAM DDR4 8GB</x:v>
      </x:c>
      <x:c r="E1454" t="str">
        <x:v>Xuất</x:v>
      </x:c>
      <x:c r="F1454" t="n">
        <x:v>7</x:v>
      </x:c>
      <x:c r="G1454" t="str">
        <x:v>YC00761</x:v>
      </x:c>
      <x:c r="H1454" t="str">
        <x:v>Cấp cho xử lý yêu cầu kỹ thuật</x:v>
      </x:c>
    </x:row>
    <x:row r="1455">
      <x:c r="A1455" t="str">
        <x:v>GD01454</x:v>
      </x:c>
      <x:c r="B1455" t="n">
        <x:v>46169</x:v>
      </x:c>
      <x:c r="C1455" t="str">
        <x:v>LK0108</x:v>
      </x:c>
      <x:c r="D1455" t="str">
        <x:v>Ổ cứng 1TB</x:v>
      </x:c>
      <x:c r="E1455" t="str">
        <x:v>Nhập</x:v>
      </x:c>
      <x:c r="F1455" t="n">
        <x:v>2</x:v>
      </x:c>
      <x:c r="G1455" t="str">
        <x:v>PN0201</x:v>
      </x:c>
      <x:c r="H1455" t="str">
        <x:v>Bổ sung tồn kho kỹ thuật</x:v>
      </x:c>
    </x:row>
    <x:row r="1456">
      <x:c r="A1456" t="str">
        <x:v>GD01455</x:v>
      </x:c>
      <x:c r="B1456" t="n">
        <x:v>45707</x:v>
      </x:c>
      <x:c r="C1456" t="str">
        <x:v>LK0093</x:v>
      </x:c>
      <x:c r="D1456" t="str">
        <x:v>Bộ nguồn switch</x:v>
      </x:c>
      <x:c r="E1456" t="str">
        <x:v>Xuất</x:v>
      </x:c>
      <x:c r="F1456" t="n">
        <x:v>3</x:v>
      </x:c>
      <x:c r="G1456" t="str">
        <x:v>YC02600</x:v>
      </x:c>
      <x:c r="H1456" t="str">
        <x:v>Cấp cho xử lý yêu cầu kỹ thuật</x:v>
      </x:c>
    </x:row>
    <x:row r="1457">
      <x:c r="A1457" t="str">
        <x:v>GD01456</x:v>
      </x:c>
      <x:c r="B1457" t="n">
        <x:v>46042</x:v>
      </x:c>
      <x:c r="C1457" t="str">
        <x:v>LK0036</x:v>
      </x:c>
      <x:c r="D1457" t="str">
        <x:v>Switch 8 cổng</x:v>
      </x:c>
      <x:c r="E1457" t="str">
        <x:v>Nhập</x:v>
      </x:c>
      <x:c r="F1457" t="n">
        <x:v>3</x:v>
      </x:c>
      <x:c r="G1457" t="str">
        <x:v>PN0212</x:v>
      </x:c>
      <x:c r="H1457" t="str">
        <x:v>Bổ sung tồn kho kỹ thuật</x:v>
      </x:c>
    </x:row>
    <x:row r="1458">
      <x:c r="A1458" t="str">
        <x:v>GD01457</x:v>
      </x:c>
      <x:c r="B1458" t="n">
        <x:v>46174</x:v>
      </x:c>
      <x:c r="C1458" t="str">
        <x:v>LK0076</x:v>
      </x:c>
      <x:c r="D1458" t="str">
        <x:v>Đầu in tem</x:v>
      </x:c>
      <x:c r="E1458" t="str">
        <x:v>Xuất</x:v>
      </x:c>
      <x:c r="F1458" t="n">
        <x:v>7</x:v>
      </x:c>
      <x:c r="G1458" t="str">
        <x:v>YC00300</x:v>
      </x:c>
      <x:c r="H1458" t="str">
        <x:v>Cấp cho xử lý yêu cầu kỹ thuật</x:v>
      </x:c>
    </x:row>
    <x:row r="1459">
      <x:c r="A1459" t="str">
        <x:v>GD01458</x:v>
      </x:c>
      <x:c r="B1459" t="n">
        <x:v>46244</x:v>
      </x:c>
      <x:c r="C1459" t="str">
        <x:v>LK0044</x:v>
      </x:c>
      <x:c r="D1459" t="str">
        <x:v>Bàn phím USB</x:v>
      </x:c>
      <x:c r="E1459" t="str">
        <x:v>Xuất</x:v>
      </x:c>
      <x:c r="F1459" t="n">
        <x:v>3</x:v>
      </x:c>
      <x:c r="G1459" t="str">
        <x:v>YC01982</x:v>
      </x:c>
      <x:c r="H1459" t="str">
        <x:v>Cấp cho xử lý yêu cầu kỹ thuật</x:v>
      </x:c>
    </x:row>
    <x:row r="1460">
      <x:c r="A1460" t="str">
        <x:v>GD01459</x:v>
      </x:c>
      <x:c r="B1460" t="n">
        <x:v>45679</x:v>
      </x:c>
      <x:c r="C1460" t="str">
        <x:v>LK0006</x:v>
      </x:c>
      <x:c r="D1460" t="str">
        <x:v>Đầu in tem</x:v>
      </x:c>
      <x:c r="E1460" t="str">
        <x:v>Xuất</x:v>
      </x:c>
      <x:c r="F1460" t="n">
        <x:v>3</x:v>
      </x:c>
      <x:c r="G1460" t="str">
        <x:v>YC03342</x:v>
      </x:c>
      <x:c r="H1460" t="str">
        <x:v>Cấp cho xử lý yêu cầu kỹ thuật</x:v>
      </x:c>
    </x:row>
    <x:row r="1461">
      <x:c r="A1461" t="str">
        <x:v>GD01460</x:v>
      </x:c>
      <x:c r="B1461" t="n">
        <x:v>46045</x:v>
      </x:c>
      <x:c r="C1461" t="str">
        <x:v>LK0020</x:v>
      </x:c>
      <x:c r="D1461" t="str">
        <x:v>Chuột USB</x:v>
      </x:c>
      <x:c r="E1461" t="str">
        <x:v>Xuất</x:v>
      </x:c>
      <x:c r="F1461" t="n">
        <x:v>5</x:v>
      </x:c>
      <x:c r="G1461" t="str">
        <x:v>YC00269</x:v>
      </x:c>
      <x:c r="H1461" t="str">
        <x:v>Cấp cho xử lý yêu cầu kỹ thuật</x:v>
      </x:c>
    </x:row>
    <x:row r="1462">
      <x:c r="A1462" t="str">
        <x:v>GD01461</x:v>
      </x:c>
      <x:c r="B1462" t="n">
        <x:v>45934</x:v>
      </x:c>
      <x:c r="C1462" t="str">
        <x:v>LK0064</x:v>
      </x:c>
      <x:c r="D1462" t="str">
        <x:v>Access Point dự phòng</x:v>
      </x:c>
      <x:c r="E1462" t="str">
        <x:v>Xuất</x:v>
      </x:c>
      <x:c r="F1462" t="n">
        <x:v>1</x:v>
      </x:c>
      <x:c r="G1462" t="str">
        <x:v>YC00619</x:v>
      </x:c>
      <x:c r="H1462" t="str">
        <x:v>Cấp cho xử lý yêu cầu kỹ thuật</x:v>
      </x:c>
    </x:row>
    <x:row r="1463">
      <x:c r="A1463" t="str">
        <x:v>GD01462</x:v>
      </x:c>
      <x:c r="B1463" t="n">
        <x:v>45658</x:v>
      </x:c>
      <x:c r="C1463" t="str">
        <x:v>LK0040</x:v>
      </x:c>
      <x:c r="D1463" t="str">
        <x:v>Chuột USB</x:v>
      </x:c>
      <x:c r="E1463" t="str">
        <x:v>Xuất</x:v>
      </x:c>
      <x:c r="F1463" t="n">
        <x:v>3</x:v>
      </x:c>
      <x:c r="G1463" t="str">
        <x:v>YC01223</x:v>
      </x:c>
      <x:c r="H1463" t="str">
        <x:v>Cấp cho xử lý yêu cầu kỹ thuật</x:v>
      </x:c>
    </x:row>
    <x:row r="1464">
      <x:c r="A1464" t="str">
        <x:v>GD01463</x:v>
      </x:c>
      <x:c r="B1464" t="n">
        <x:v>45724</x:v>
      </x:c>
      <x:c r="C1464" t="str">
        <x:v>LK0079</x:v>
      </x:c>
      <x:c r="D1464" t="str">
        <x:v>Pin UPS</x:v>
      </x:c>
      <x:c r="E1464" t="str">
        <x:v>Nhập</x:v>
      </x:c>
      <x:c r="F1464" t="n">
        <x:v>8</x:v>
      </x:c>
      <x:c r="G1464" t="str">
        <x:v>PN0007</x:v>
      </x:c>
      <x:c r="H1464" t="str">
        <x:v>Bổ sung tồn kho kỹ thuật</x:v>
      </x:c>
    </x:row>
    <x:row r="1465">
      <x:c r="A1465" t="str">
        <x:v>GD01464</x:v>
      </x:c>
      <x:c r="B1465" t="n">
        <x:v>46222</x:v>
      </x:c>
      <x:c r="C1465" t="str">
        <x:v>LK0055</x:v>
      </x:c>
      <x:c r="D1465" t="str">
        <x:v>Cáp HDMI 2m</x:v>
      </x:c>
      <x:c r="E1465" t="str">
        <x:v>Nhập</x:v>
      </x:c>
      <x:c r="F1465" t="n">
        <x:v>3</x:v>
      </x:c>
      <x:c r="G1465" t="str">
        <x:v>PN0231</x:v>
      </x:c>
      <x:c r="H1465" t="str">
        <x:v>Bổ sung tồn kho kỹ thuật</x:v>
      </x:c>
    </x:row>
    <x:row r="1466">
      <x:c r="A1466" t="str">
        <x:v>GD01465</x:v>
      </x:c>
      <x:c r="B1466" t="n">
        <x:v>45666</x:v>
      </x:c>
      <x:c r="C1466" t="str">
        <x:v>LK0048</x:v>
      </x:c>
      <x:c r="D1466" t="str">
        <x:v>SSD SATA 256GB</x:v>
      </x:c>
      <x:c r="E1466" t="str">
        <x:v>Xuất</x:v>
      </x:c>
      <x:c r="F1466" t="n">
        <x:v>7</x:v>
      </x:c>
      <x:c r="G1466" t="str">
        <x:v>YC02546</x:v>
      </x:c>
      <x:c r="H1466" t="str">
        <x:v>Cấp cho xử lý yêu cầu kỹ thuật</x:v>
      </x:c>
    </x:row>
    <x:row r="1467">
      <x:c r="A1467" t="str">
        <x:v>GD01466</x:v>
      </x:c>
      <x:c r="B1467" t="n">
        <x:v>45867</x:v>
      </x:c>
      <x:c r="C1467" t="str">
        <x:v>LK0101</x:v>
      </x:c>
      <x:c r="D1467" t="str">
        <x:v>Chuột USB</x:v>
      </x:c>
      <x:c r="E1467" t="str">
        <x:v>Xuất</x:v>
      </x:c>
      <x:c r="F1467" t="n">
        <x:v>4</x:v>
      </x:c>
      <x:c r="G1467" t="str">
        <x:v>YC01033</x:v>
      </x:c>
      <x:c r="H1467" t="str">
        <x:v>Cấp cho xử lý yêu cầu kỹ thuật</x:v>
      </x:c>
    </x:row>
    <x:row r="1468">
      <x:c r="A1468" t="str">
        <x:v>GD01467</x:v>
      </x:c>
      <x:c r="B1468" t="n">
        <x:v>45855</x:v>
      </x:c>
      <x:c r="C1468" t="str">
        <x:v>LK0049</x:v>
      </x:c>
      <x:c r="D1468" t="str">
        <x:v>SSD SATA 256GB</x:v>
      </x:c>
      <x:c r="E1468" t="str">
        <x:v>Xuất</x:v>
      </x:c>
      <x:c r="F1468" t="n">
        <x:v>8</x:v>
      </x:c>
      <x:c r="G1468" t="str">
        <x:v>YC02604</x:v>
      </x:c>
      <x:c r="H1468" t="str">
        <x:v>Cấp cho xử lý yêu cầu kỹ thuật</x:v>
      </x:c>
    </x:row>
    <x:row r="1469">
      <x:c r="A1469" t="str">
        <x:v>GD01468</x:v>
      </x:c>
      <x:c r="B1469" t="n">
        <x:v>46183</x:v>
      </x:c>
      <x:c r="C1469" t="str">
        <x:v>LK0035</x:v>
      </x:c>
      <x:c r="D1469" t="str">
        <x:v>RAM DDR4 8GB</x:v>
      </x:c>
      <x:c r="E1469" t="str">
        <x:v>Xuất</x:v>
      </x:c>
      <x:c r="F1469" t="n">
        <x:v>8</x:v>
      </x:c>
      <x:c r="G1469" t="str">
        <x:v>YC02381</x:v>
      </x:c>
      <x:c r="H1469" t="str">
        <x:v>Cấp cho xử lý yêu cầu kỹ thuật</x:v>
      </x:c>
    </x:row>
    <x:row r="1470">
      <x:c r="A1470" t="str">
        <x:v>GD01469</x:v>
      </x:c>
      <x:c r="B1470" t="n">
        <x:v>45678</x:v>
      </x:c>
      <x:c r="C1470" t="str">
        <x:v>LK0052</x:v>
      </x:c>
      <x:c r="D1470" t="str">
        <x:v>SSD SATA 256GB</x:v>
      </x:c>
      <x:c r="E1470" t="str">
        <x:v>Nhập</x:v>
      </x:c>
      <x:c r="F1470" t="n">
        <x:v>1</x:v>
      </x:c>
      <x:c r="G1470" t="str">
        <x:v>PN0002</x:v>
      </x:c>
      <x:c r="H1470" t="str">
        <x:v>Bổ sung tồn kho kỹ thuật</x:v>
      </x:c>
    </x:row>
    <x:row r="1471">
      <x:c r="A1471" t="str">
        <x:v>GD01470</x:v>
      </x:c>
      <x:c r="B1471" t="n">
        <x:v>45677</x:v>
      </x:c>
      <x:c r="C1471" t="str">
        <x:v>LK0102</x:v>
      </x:c>
      <x:c r="D1471" t="str">
        <x:v>Cáp USB</x:v>
      </x:c>
      <x:c r="E1471" t="str">
        <x:v>Xuất</x:v>
      </x:c>
      <x:c r="F1471" t="n">
        <x:v>6</x:v>
      </x:c>
      <x:c r="G1471" t="str">
        <x:v>YC03203</x:v>
      </x:c>
      <x:c r="H1471" t="str">
        <x:v>Cấp cho xử lý yêu cầu kỹ thuật</x:v>
      </x:c>
    </x:row>
    <x:row r="1472">
      <x:c r="A1472" t="str">
        <x:v>GD01471</x:v>
      </x:c>
      <x:c r="B1472" t="n">
        <x:v>45998</x:v>
      </x:c>
      <x:c r="C1472" t="str">
        <x:v>LK0043</x:v>
      </x:c>
      <x:c r="D1472" t="str">
        <x:v>Access Point dự phòng</x:v>
      </x:c>
      <x:c r="E1472" t="str">
        <x:v>Xuất</x:v>
      </x:c>
      <x:c r="F1472" t="n">
        <x:v>2</x:v>
      </x:c>
      <x:c r="G1472" t="str">
        <x:v>YC03281</x:v>
      </x:c>
      <x:c r="H1472" t="str">
        <x:v>Cấp cho xử lý yêu cầu kỹ thuật</x:v>
      </x:c>
    </x:row>
    <x:row r="1473">
      <x:c r="A1473" t="str">
        <x:v>GD01472</x:v>
      </x:c>
      <x:c r="B1473" t="n">
        <x:v>46182</x:v>
      </x:c>
      <x:c r="C1473" t="str">
        <x:v>LK0003</x:v>
      </x:c>
      <x:c r="D1473" t="str">
        <x:v>Bộ nguồn switch</x:v>
      </x:c>
      <x:c r="E1473" t="str">
        <x:v>Nhập</x:v>
      </x:c>
      <x:c r="F1473" t="n">
        <x:v>3</x:v>
      </x:c>
      <x:c r="G1473" t="str">
        <x:v>PN0014</x:v>
      </x:c>
      <x:c r="H1473" t="str">
        <x:v>Bổ sung tồn kho kỹ thuật</x:v>
      </x:c>
    </x:row>
    <x:row r="1474">
      <x:c r="A1474" t="str">
        <x:v>GD01473</x:v>
      </x:c>
      <x:c r="B1474" t="n">
        <x:v>46024</x:v>
      </x:c>
      <x:c r="C1474" t="str">
        <x:v>LK0080</x:v>
      </x:c>
      <x:c r="D1474" t="str">
        <x:v>Cáp mạng CAT6 3m</x:v>
      </x:c>
      <x:c r="E1474" t="str">
        <x:v>Xuất</x:v>
      </x:c>
      <x:c r="F1474" t="n">
        <x:v>4</x:v>
      </x:c>
      <x:c r="G1474" t="str">
        <x:v>YC00362</x:v>
      </x:c>
      <x:c r="H1474" t="str">
        <x:v>Cấp cho xử lý yêu cầu kỹ thuật</x:v>
      </x:c>
    </x:row>
    <x:row r="1475">
      <x:c r="A1475" t="str">
        <x:v>GD01474</x:v>
      </x:c>
      <x:c r="B1475" t="n">
        <x:v>46164</x:v>
      </x:c>
      <x:c r="C1475" t="str">
        <x:v>LK0064</x:v>
      </x:c>
      <x:c r="D1475" t="str">
        <x:v>Access Point dự phòng</x:v>
      </x:c>
      <x:c r="E1475" t="str">
        <x:v>Xuất</x:v>
      </x:c>
      <x:c r="F1475" t="n">
        <x:v>7</x:v>
      </x:c>
      <x:c r="G1475" t="str">
        <x:v>YC00953</x:v>
      </x:c>
      <x:c r="H1475" t="str">
        <x:v>Cấp cho xử lý yêu cầu kỹ thuật</x:v>
      </x:c>
    </x:row>
    <x:row r="1476">
      <x:c r="A1476" t="str">
        <x:v>GD01475</x:v>
      </x:c>
      <x:c r="B1476" t="n">
        <x:v>46036</x:v>
      </x:c>
      <x:c r="C1476" t="str">
        <x:v>LK0009</x:v>
      </x:c>
      <x:c r="D1476" t="str">
        <x:v>Đầu đọc mã vạch dự phòng</x:v>
      </x:c>
      <x:c r="E1476" t="str">
        <x:v>Nhập</x:v>
      </x:c>
      <x:c r="F1476" t="n">
        <x:v>2</x:v>
      </x:c>
      <x:c r="G1476" t="str">
        <x:v>PN0010</x:v>
      </x:c>
      <x:c r="H1476" t="str">
        <x:v>Bổ sung tồn kho kỹ thuật</x:v>
      </x:c>
    </x:row>
    <x:row r="1477">
      <x:c r="A1477" t="str">
        <x:v>GD01476</x:v>
      </x:c>
      <x:c r="B1477" t="n">
        <x:v>45818</x:v>
      </x:c>
      <x:c r="C1477" t="str">
        <x:v>LK0039</x:v>
      </x:c>
      <x:c r="D1477" t="str">
        <x:v>Adapter laptop 65W</x:v>
      </x:c>
      <x:c r="E1477" t="str">
        <x:v>Xuất</x:v>
      </x:c>
      <x:c r="F1477" t="n">
        <x:v>3</x:v>
      </x:c>
      <x:c r="G1477" t="str">
        <x:v>YC00214</x:v>
      </x:c>
      <x:c r="H1477" t="str">
        <x:v>Cấp cho xử lý yêu cầu kỹ thuật</x:v>
      </x:c>
    </x:row>
    <x:row r="1478">
      <x:c r="A1478" t="str">
        <x:v>GD01477</x:v>
      </x:c>
      <x:c r="B1478" t="n">
        <x:v>46124</x:v>
      </x:c>
      <x:c r="C1478" t="str">
        <x:v>LK0044</x:v>
      </x:c>
      <x:c r="D1478" t="str">
        <x:v>Bàn phím USB</x:v>
      </x:c>
      <x:c r="E1478" t="str">
        <x:v>Nhập</x:v>
      </x:c>
      <x:c r="F1478" t="n">
        <x:v>3</x:v>
      </x:c>
      <x:c r="G1478" t="str">
        <x:v>PN0130</x:v>
      </x:c>
      <x:c r="H1478" t="str">
        <x:v>Bổ sung tồn kho kỹ thuật</x:v>
      </x:c>
    </x:row>
    <x:row r="1479">
      <x:c r="A1479" t="str">
        <x:v>GD01478</x:v>
      </x:c>
      <x:c r="B1479" t="n">
        <x:v>46108</x:v>
      </x:c>
      <x:c r="C1479" t="str">
        <x:v>LK0077</x:v>
      </x:c>
      <x:c r="D1479" t="str">
        <x:v>Cáp mạng CAT6 3m</x:v>
      </x:c>
      <x:c r="E1479" t="str">
        <x:v>Xuất</x:v>
      </x:c>
      <x:c r="F1479" t="n">
        <x:v>3</x:v>
      </x:c>
      <x:c r="G1479" t="str">
        <x:v>YC03250</x:v>
      </x:c>
      <x:c r="H1479" t="str">
        <x:v>Cấp cho xử lý yêu cầu kỹ thuật</x:v>
      </x:c>
    </x:row>
    <x:row r="1480">
      <x:c r="A1480" t="str">
        <x:v>GD01479</x:v>
      </x:c>
      <x:c r="B1480" t="n">
        <x:v>46033</x:v>
      </x:c>
      <x:c r="C1480" t="str">
        <x:v>LK0120</x:v>
      </x:c>
      <x:c r="D1480" t="str">
        <x:v>Bộ nguồn switch</x:v>
      </x:c>
      <x:c r="E1480" t="str">
        <x:v>Nhập</x:v>
      </x:c>
      <x:c r="F1480" t="n">
        <x:v>5</x:v>
      </x:c>
      <x:c r="G1480" t="str">
        <x:v>PN0012</x:v>
      </x:c>
      <x:c r="H1480" t="str">
        <x:v>Bổ sung tồn kho kỹ thuật</x:v>
      </x:c>
    </x:row>
    <x:row r="1481">
      <x:c r="A1481" t="str">
        <x:v>GD01480</x:v>
      </x:c>
      <x:c r="B1481" t="n">
        <x:v>45919</x:v>
      </x:c>
      <x:c r="C1481" t="str">
        <x:v>LK0006</x:v>
      </x:c>
      <x:c r="D1481" t="str">
        <x:v>Đầu in tem</x:v>
      </x:c>
      <x:c r="E1481" t="str">
        <x:v>Nhập</x:v>
      </x:c>
      <x:c r="F1481" t="n">
        <x:v>8</x:v>
      </x:c>
      <x:c r="G1481" t="str">
        <x:v>PN0154</x:v>
      </x:c>
      <x:c r="H1481" t="str">
        <x:v>Bổ sung tồn kho kỹ thuật</x:v>
      </x:c>
    </x:row>
    <x:row r="1482">
      <x:c r="A1482" t="str">
        <x:v>GD01481</x:v>
      </x:c>
      <x:c r="B1482" t="n">
        <x:v>45901</x:v>
      </x:c>
      <x:c r="C1482" t="str">
        <x:v>LK0070</x:v>
      </x:c>
      <x:c r="D1482" t="str">
        <x:v>SSD SATA 256GB</x:v>
      </x:c>
      <x:c r="E1482" t="str">
        <x:v>Nhập</x:v>
      </x:c>
      <x:c r="F1482" t="n">
        <x:v>2</x:v>
      </x:c>
      <x:c r="G1482" t="str">
        <x:v>PN0090</x:v>
      </x:c>
      <x:c r="H1482" t="str">
        <x:v>Bổ sung tồn kho kỹ thuật</x:v>
      </x:c>
    </x:row>
    <x:row r="1483">
      <x:c r="A1483" t="str">
        <x:v>GD01482</x:v>
      </x:c>
      <x:c r="B1483" t="n">
        <x:v>46198</x:v>
      </x:c>
      <x:c r="C1483" t="str">
        <x:v>LK0032</x:v>
      </x:c>
      <x:c r="D1483" t="str">
        <x:v>Module RAM 16GB</x:v>
      </x:c>
      <x:c r="E1483" t="str">
        <x:v>Xuất</x:v>
      </x:c>
      <x:c r="F1483" t="n">
        <x:v>2</x:v>
      </x:c>
      <x:c r="G1483" t="str">
        <x:v>YC02034</x:v>
      </x:c>
      <x:c r="H1483" t="str">
        <x:v>Cấp cho xử lý yêu cầu kỹ thuật</x:v>
      </x:c>
    </x:row>
    <x:row r="1484">
      <x:c r="A1484" t="str">
        <x:v>GD01483</x:v>
      </x:c>
      <x:c r="B1484" t="n">
        <x:v>45849</x:v>
      </x:c>
      <x:c r="C1484" t="str">
        <x:v>LK0070</x:v>
      </x:c>
      <x:c r="D1484" t="str">
        <x:v>SSD SATA 256GB</x:v>
      </x:c>
      <x:c r="E1484" t="str">
        <x:v>Nhập</x:v>
      </x:c>
      <x:c r="F1484" t="n">
        <x:v>3</x:v>
      </x:c>
      <x:c r="G1484" t="str">
        <x:v>PN0248</x:v>
      </x:c>
      <x:c r="H1484" t="str">
        <x:v>Bổ sung tồn kho kỹ thuật</x:v>
      </x:c>
    </x:row>
    <x:row r="1485">
      <x:c r="A1485" t="str">
        <x:v>GD01484</x:v>
      </x:c>
      <x:c r="B1485" t="n">
        <x:v>46024</x:v>
      </x:c>
      <x:c r="C1485" t="str">
        <x:v>LK0083</x:v>
      </x:c>
      <x:c r="D1485" t="str">
        <x:v>Đầu đọc mã vạch dự phòng</x:v>
      </x:c>
      <x:c r="E1485" t="str">
        <x:v>Nhập</x:v>
      </x:c>
      <x:c r="F1485" t="n">
        <x:v>4</x:v>
      </x:c>
      <x:c r="G1485" t="str">
        <x:v>PN0258</x:v>
      </x:c>
      <x:c r="H1485" t="str">
        <x:v>Bổ sung tồn kho kỹ thuật</x:v>
      </x:c>
    </x:row>
    <x:row r="1486">
      <x:c r="A1486" t="str">
        <x:v>GD01485</x:v>
      </x:c>
      <x:c r="B1486" t="n">
        <x:v>46278</x:v>
      </x:c>
      <x:c r="C1486" t="str">
        <x:v>LK0009</x:v>
      </x:c>
      <x:c r="D1486" t="str">
        <x:v>Đầu đọc mã vạch dự phòng</x:v>
      </x:c>
      <x:c r="E1486" t="str">
        <x:v>Nhập</x:v>
      </x:c>
      <x:c r="F1486" t="n">
        <x:v>1</x:v>
      </x:c>
      <x:c r="G1486" t="str">
        <x:v>PN0148</x:v>
      </x:c>
      <x:c r="H1486" t="str">
        <x:v>Bổ sung tồn kho kỹ thuật</x:v>
      </x:c>
    </x:row>
    <x:row r="1487">
      <x:c r="A1487" t="str">
        <x:v>GD01486</x:v>
      </x:c>
      <x:c r="B1487" t="n">
        <x:v>46168</x:v>
      </x:c>
      <x:c r="C1487" t="str">
        <x:v>LK0080</x:v>
      </x:c>
      <x:c r="D1487" t="str">
        <x:v>Cáp mạng CAT6 3m</x:v>
      </x:c>
      <x:c r="E1487" t="str">
        <x:v>Xuất</x:v>
      </x:c>
      <x:c r="F1487" t="n">
        <x:v>4</x:v>
      </x:c>
      <x:c r="G1487" t="str">
        <x:v>YC02282</x:v>
      </x:c>
      <x:c r="H1487" t="str">
        <x:v>Cấp cho xử lý yêu cầu kỹ thuật</x:v>
      </x:c>
    </x:row>
    <x:row r="1488">
      <x:c r="A1488" t="str">
        <x:v>GD01487</x:v>
      </x:c>
      <x:c r="B1488" t="n">
        <x:v>46045</x:v>
      </x:c>
      <x:c r="C1488" t="str">
        <x:v>LK0037</x:v>
      </x:c>
      <x:c r="D1488" t="str">
        <x:v>Switch 8 cổng</x:v>
      </x:c>
      <x:c r="E1488" t="str">
        <x:v>Xuất</x:v>
      </x:c>
      <x:c r="F1488" t="n">
        <x:v>8</x:v>
      </x:c>
      <x:c r="G1488" t="str">
        <x:v>YC03355</x:v>
      </x:c>
      <x:c r="H1488" t="str">
        <x:v>Cấp cho xử lý yêu cầu kỹ thuật</x:v>
      </x:c>
    </x:row>
    <x:row r="1489">
      <x:c r="A1489" t="str">
        <x:v>GD01488</x:v>
      </x:c>
      <x:c r="B1489" t="n">
        <x:v>46248</x:v>
      </x:c>
      <x:c r="C1489" t="str">
        <x:v>LK0060</x:v>
      </x:c>
      <x:c r="D1489" t="str">
        <x:v>Nguồn máy tính 500W</x:v>
      </x:c>
      <x:c r="E1489" t="str">
        <x:v>Xuất</x:v>
      </x:c>
      <x:c r="F1489" t="n">
        <x:v>6</x:v>
      </x:c>
      <x:c r="G1489" t="str">
        <x:v>YC00609</x:v>
      </x:c>
      <x:c r="H1489" t="str">
        <x:v>Cấp cho xử lý yêu cầu kỹ thuật</x:v>
      </x:c>
    </x:row>
    <x:row r="1490">
      <x:c r="A1490" t="str">
        <x:v>GD01489</x:v>
      </x:c>
      <x:c r="B1490" t="n">
        <x:v>45977</x:v>
      </x:c>
      <x:c r="C1490" t="str">
        <x:v>LK0103</x:v>
      </x:c>
      <x:c r="D1490" t="str">
        <x:v>Chuột USB</x:v>
      </x:c>
      <x:c r="E1490" t="str">
        <x:v>Nhập</x:v>
      </x:c>
      <x:c r="F1490" t="n">
        <x:v>7</x:v>
      </x:c>
      <x:c r="G1490" t="str">
        <x:v>PN0084</x:v>
      </x:c>
      <x:c r="H1490" t="str">
        <x:v>Bổ sung tồn kho kỹ thuật</x:v>
      </x:c>
    </x:row>
    <x:row r="1491">
      <x:c r="A1491" t="str">
        <x:v>GD01490</x:v>
      </x:c>
      <x:c r="B1491" t="n">
        <x:v>46164</x:v>
      </x:c>
      <x:c r="C1491" t="str">
        <x:v>LK0066</x:v>
      </x:c>
      <x:c r="D1491" t="str">
        <x:v>Cáp mạng CAT6 3m</x:v>
      </x:c>
      <x:c r="E1491" t="str">
        <x:v>Xuất</x:v>
      </x:c>
      <x:c r="F1491" t="n">
        <x:v>8</x:v>
      </x:c>
      <x:c r="G1491" t="str">
        <x:v>YC00955</x:v>
      </x:c>
      <x:c r="H1491" t="str">
        <x:v>Cấp cho xử lý yêu cầu kỹ thuật</x:v>
      </x:c>
    </x:row>
    <x:row r="1492">
      <x:c r="A1492" t="str">
        <x:v>GD01491</x:v>
      </x:c>
      <x:c r="B1492" t="n">
        <x:v>45999</x:v>
      </x:c>
      <x:c r="C1492" t="str">
        <x:v>LK0057</x:v>
      </x:c>
      <x:c r="D1492" t="str">
        <x:v>Nguồn máy tính 500W</x:v>
      </x:c>
      <x:c r="E1492" t="str">
        <x:v>Nhập</x:v>
      </x:c>
      <x:c r="F1492" t="n">
        <x:v>6</x:v>
      </x:c>
      <x:c r="G1492" t="str">
        <x:v>PN0114</x:v>
      </x:c>
      <x:c r="H1492" t="str">
        <x:v>Bổ sung tồn kho kỹ thuật</x:v>
      </x:c>
    </x:row>
    <x:row r="1493">
      <x:c r="A1493" t="str">
        <x:v>GD01492</x:v>
      </x:c>
      <x:c r="B1493" t="n">
        <x:v>46225</x:v>
      </x:c>
      <x:c r="C1493" t="str">
        <x:v>LK0071</x:v>
      </x:c>
      <x:c r="D1493" t="str">
        <x:v>SSD NVMe 512GB</x:v>
      </x:c>
      <x:c r="E1493" t="str">
        <x:v>Nhập</x:v>
      </x:c>
      <x:c r="F1493" t="n">
        <x:v>8</x:v>
      </x:c>
      <x:c r="G1493" t="str">
        <x:v>PN0229</x:v>
      </x:c>
      <x:c r="H1493" t="str">
        <x:v>Bổ sung tồn kho kỹ thuật</x:v>
      </x:c>
    </x:row>
    <x:row r="1494">
      <x:c r="A1494" t="str">
        <x:v>GD01493</x:v>
      </x:c>
      <x:c r="B1494" t="n">
        <x:v>46023</x:v>
      </x:c>
      <x:c r="C1494" t="str">
        <x:v>LK0090</x:v>
      </x:c>
      <x:c r="D1494" t="str">
        <x:v>Access Point dự phòng</x:v>
      </x:c>
      <x:c r="E1494" t="str">
        <x:v>Xuất</x:v>
      </x:c>
      <x:c r="F1494" t="n">
        <x:v>1</x:v>
      </x:c>
      <x:c r="G1494" t="str">
        <x:v>YC02730</x:v>
      </x:c>
      <x:c r="H1494" t="str">
        <x:v>Cấp cho xử lý yêu cầu kỹ thuật</x:v>
      </x:c>
    </x:row>
    <x:row r="1495">
      <x:c r="A1495" t="str">
        <x:v>GD01494</x:v>
      </x:c>
      <x:c r="B1495" t="n">
        <x:v>45843</x:v>
      </x:c>
      <x:c r="C1495" t="str">
        <x:v>LK0075</x:v>
      </x:c>
      <x:c r="D1495" t="str">
        <x:v>Đầu đọc mã vạch dự phòng</x:v>
      </x:c>
      <x:c r="E1495" t="str">
        <x:v>Xuất</x:v>
      </x:c>
      <x:c r="F1495" t="n">
        <x:v>4</x:v>
      </x:c>
      <x:c r="G1495" t="str">
        <x:v>YC03407</x:v>
      </x:c>
      <x:c r="H1495" t="str">
        <x:v>Cấp cho xử lý yêu cầu kỹ thuật</x:v>
      </x:c>
    </x:row>
    <x:row r="1496">
      <x:c r="A1496" t="str">
        <x:v>GD01495</x:v>
      </x:c>
      <x:c r="B1496" t="n">
        <x:v>46266</x:v>
      </x:c>
      <x:c r="C1496" t="str">
        <x:v>LK0082</x:v>
      </x:c>
      <x:c r="D1496" t="str">
        <x:v>Adapter laptop 65W</x:v>
      </x:c>
      <x:c r="E1496" t="str">
        <x:v>Xuất</x:v>
      </x:c>
      <x:c r="F1496" t="n">
        <x:v>3</x:v>
      </x:c>
      <x:c r="G1496" t="str">
        <x:v>YC02081</x:v>
      </x:c>
      <x:c r="H1496" t="str">
        <x:v>Cấp cho xử lý yêu cầu kỹ thuật</x:v>
      </x:c>
    </x:row>
    <x:row r="1497">
      <x:c r="A1497" t="str">
        <x:v>GD01496</x:v>
      </x:c>
      <x:c r="B1497" t="n">
        <x:v>45663</x:v>
      </x:c>
      <x:c r="C1497" t="str">
        <x:v>LK0039</x:v>
      </x:c>
      <x:c r="D1497" t="str">
        <x:v>Adapter laptop 65W</x:v>
      </x:c>
      <x:c r="E1497" t="str">
        <x:v>Nhập</x:v>
      </x:c>
      <x:c r="F1497" t="n">
        <x:v>3</x:v>
      </x:c>
      <x:c r="G1497" t="str">
        <x:v>PN0109</x:v>
      </x:c>
      <x:c r="H1497" t="str">
        <x:v>Bổ sung tồn kho kỹ thuật</x:v>
      </x:c>
    </x:row>
    <x:row r="1498">
      <x:c r="A1498" t="str">
        <x:v>GD01497</x:v>
      </x:c>
      <x:c r="B1498" t="n">
        <x:v>46115</x:v>
      </x:c>
      <x:c r="C1498" t="str">
        <x:v>LK0033</x:v>
      </x:c>
      <x:c r="D1498" t="str">
        <x:v>Access Point dự phòng</x:v>
      </x:c>
      <x:c r="E1498" t="str">
        <x:v>Xuất</x:v>
      </x:c>
      <x:c r="F1498" t="n">
        <x:v>7</x:v>
      </x:c>
      <x:c r="G1498" t="str">
        <x:v>YC02160</x:v>
      </x:c>
      <x:c r="H1498" t="str">
        <x:v>Cấp cho xử lý yêu cầu kỹ thuật</x:v>
      </x:c>
    </x:row>
    <x:row r="1499">
      <x:c r="A1499" t="str">
        <x:v>GD01498</x:v>
      </x:c>
      <x:c r="B1499" t="n">
        <x:v>46208</x:v>
      </x:c>
      <x:c r="C1499" t="str">
        <x:v>LK0053</x:v>
      </x:c>
      <x:c r="D1499" t="str">
        <x:v>Switch 8 cổng</x:v>
      </x:c>
      <x:c r="E1499" t="str">
        <x:v>Nhập</x:v>
      </x:c>
      <x:c r="F1499" t="n">
        <x:v>3</x:v>
      </x:c>
      <x:c r="G1499" t="str">
        <x:v>PN0230</x:v>
      </x:c>
      <x:c r="H1499" t="str">
        <x:v>Bổ sung tồn kho kỹ thuật</x:v>
      </x:c>
    </x:row>
    <x:row r="1500">
      <x:c r="A1500" t="str">
        <x:v>GD01499</x:v>
      </x:c>
      <x:c r="B1500" t="n">
        <x:v>45748</x:v>
      </x:c>
      <x:c r="C1500" t="str">
        <x:v>LK0112</x:v>
      </x:c>
      <x:c r="D1500" t="str">
        <x:v>Adapter laptop 65W</x:v>
      </x:c>
      <x:c r="E1500" t="str">
        <x:v>Xuất</x:v>
      </x:c>
      <x:c r="F1500" t="n">
        <x:v>6</x:v>
      </x:c>
      <x:c r="G1500" t="str">
        <x:v>YC00111</x:v>
      </x:c>
      <x:c r="H1500" t="str">
        <x:v>Cấp cho xử lý yêu cầu kỹ thuật</x:v>
      </x:c>
    </x:row>
    <x:row r="1501">
      <x:c r="A1501" t="str">
        <x:v>GD01500</x:v>
      </x:c>
      <x:c r="B1501" t="n">
        <x:v>46033</x:v>
      </x:c>
      <x:c r="C1501" t="str">
        <x:v>LK0020</x:v>
      </x:c>
      <x:c r="D1501" t="str">
        <x:v>Chuột USB</x:v>
      </x:c>
      <x:c r="E1501" t="str">
        <x:v>Xuất</x:v>
      </x:c>
      <x:c r="F1501" t="n">
        <x:v>3</x:v>
      </x:c>
      <x:c r="G1501" t="str">
        <x:v>YC01335</x:v>
      </x:c>
      <x:c r="H1501" t="str">
        <x:v>Cấp cho xử lý yêu cầu kỹ thuật</x:v>
      </x:c>
    </x:row>
    <x:row r="1502">
      <x:c r="A1502" t="str">
        <x:v>GD01501</x:v>
      </x:c>
      <x:c r="B1502" t="n">
        <x:v>45773</x:v>
      </x:c>
      <x:c r="C1502" t="str">
        <x:v>LK0099</x:v>
      </x:c>
      <x:c r="D1502" t="str">
        <x:v>RAM DDR4 8GB</x:v>
      </x:c>
      <x:c r="E1502" t="str">
        <x:v>Nhập</x:v>
      </x:c>
      <x:c r="F1502" t="n">
        <x:v>3</x:v>
      </x:c>
      <x:c r="G1502" t="str">
        <x:v>PN0025</x:v>
      </x:c>
      <x:c r="H1502" t="str">
        <x:v>Bổ sung tồn kho kỹ thuật</x:v>
      </x:c>
    </x:row>
    <x:row r="1503">
      <x:c r="A1503" t="str">
        <x:v>GD01502</x:v>
      </x:c>
      <x:c r="B1503" t="n">
        <x:v>46207</x:v>
      </x:c>
      <x:c r="C1503" t="str">
        <x:v>LK0014</x:v>
      </x:c>
      <x:c r="D1503" t="str">
        <x:v>Ổ cứng 1TB</x:v>
      </x:c>
      <x:c r="E1503" t="str">
        <x:v>Nhập</x:v>
      </x:c>
      <x:c r="F1503" t="n">
        <x:v>8</x:v>
      </x:c>
      <x:c r="G1503" t="str">
        <x:v>PN0012</x:v>
      </x:c>
      <x:c r="H1503" t="str">
        <x:v>Bổ sung tồn kho kỹ thuật</x:v>
      </x:c>
    </x:row>
    <x:row r="1504">
      <x:c r="A1504" t="str">
        <x:v>GD01503</x:v>
      </x:c>
      <x:c r="B1504" t="n">
        <x:v>46201</x:v>
      </x:c>
      <x:c r="C1504" t="str">
        <x:v>LK0012</x:v>
      </x:c>
      <x:c r="D1504" t="str">
        <x:v>SSD SATA 256GB</x:v>
      </x:c>
      <x:c r="E1504" t="str">
        <x:v>Xuất</x:v>
      </x:c>
      <x:c r="F1504" t="n">
        <x:v>6</x:v>
      </x:c>
      <x:c r="G1504" t="str">
        <x:v>YC00375</x:v>
      </x:c>
      <x:c r="H1504" t="str">
        <x:v>Cấp cho xử lý yêu cầu kỹ thuật</x:v>
      </x:c>
    </x:row>
    <x:row r="1505">
      <x:c r="A1505" t="str">
        <x:v>GD01504</x:v>
      </x:c>
      <x:c r="B1505" t="n">
        <x:v>46267</x:v>
      </x:c>
      <x:c r="C1505" t="str">
        <x:v>LK0021</x:v>
      </x:c>
      <x:c r="D1505" t="str">
        <x:v>Cuộn nhãn test</x:v>
      </x:c>
      <x:c r="E1505" t="str">
        <x:v>Xuất</x:v>
      </x:c>
      <x:c r="F1505" t="n">
        <x:v>7</x:v>
      </x:c>
      <x:c r="G1505" t="str">
        <x:v>YC00775</x:v>
      </x:c>
      <x:c r="H1505" t="str">
        <x:v>Cấp cho xử lý yêu cầu kỹ thuật</x:v>
      </x:c>
    </x:row>
    <x:row r="1506">
      <x:c r="A1506" t="str">
        <x:v>GD01505</x:v>
      </x:c>
      <x:c r="B1506" t="n">
        <x:v>46131</x:v>
      </x:c>
      <x:c r="C1506" t="str">
        <x:v>LK0053</x:v>
      </x:c>
      <x:c r="D1506" t="str">
        <x:v>Switch 8 cổng</x:v>
      </x:c>
      <x:c r="E1506" t="str">
        <x:v>Xuất</x:v>
      </x:c>
      <x:c r="F1506" t="n">
        <x:v>7</x:v>
      </x:c>
      <x:c r="G1506" t="str">
        <x:v>YC03388</x:v>
      </x:c>
      <x:c r="H1506" t="str">
        <x:v>Cấp cho xử lý yêu cầu kỹ thuật</x:v>
      </x:c>
    </x:row>
    <x:row r="1507">
      <x:c r="A1507" t="str">
        <x:v>GD01506</x:v>
      </x:c>
      <x:c r="B1507" t="n">
        <x:v>45822</x:v>
      </x:c>
      <x:c r="C1507" t="str">
        <x:v>LK0034</x:v>
      </x:c>
      <x:c r="D1507" t="str">
        <x:v>Switch 8 cổng</x:v>
      </x:c>
      <x:c r="E1507" t="str">
        <x:v>Nhập</x:v>
      </x:c>
      <x:c r="F1507" t="n">
        <x:v>1</x:v>
      </x:c>
      <x:c r="G1507" t="str">
        <x:v>PN0238</x:v>
      </x:c>
      <x:c r="H1507" t="str">
        <x:v>Bổ sung tồn kho kỹ thuật</x:v>
      </x:c>
    </x:row>
    <x:row r="1508">
      <x:c r="A1508" t="str">
        <x:v>GD01507</x:v>
      </x:c>
      <x:c r="B1508" t="n">
        <x:v>46025</x:v>
      </x:c>
      <x:c r="C1508" t="str">
        <x:v>LK0058</x:v>
      </x:c>
      <x:c r="D1508" t="str">
        <x:v>Bộ nguồn switch</x:v>
      </x:c>
      <x:c r="E1508" t="str">
        <x:v>Xuất</x:v>
      </x:c>
      <x:c r="F1508" t="n">
        <x:v>1</x:v>
      </x:c>
      <x:c r="G1508" t="str">
        <x:v>YC02087</x:v>
      </x:c>
      <x:c r="H1508" t="str">
        <x:v>Cấp cho xử lý yêu cầu kỹ thuật</x:v>
      </x:c>
    </x:row>
    <x:row r="1509">
      <x:c r="A1509" t="str">
        <x:v>GD01508</x:v>
      </x:c>
      <x:c r="B1509" t="n">
        <x:v>45834</x:v>
      </x:c>
      <x:c r="C1509" t="str">
        <x:v>LK0049</x:v>
      </x:c>
      <x:c r="D1509" t="str">
        <x:v>SSD SATA 256GB</x:v>
      </x:c>
      <x:c r="E1509" t="str">
        <x:v>Xuất</x:v>
      </x:c>
      <x:c r="F1509" t="n">
        <x:v>3</x:v>
      </x:c>
      <x:c r="G1509" t="str">
        <x:v>YC00394</x:v>
      </x:c>
      <x:c r="H1509" t="str">
        <x:v>Cấp cho xử lý yêu cầu kỹ thuật</x:v>
      </x:c>
    </x:row>
    <x:row r="1510">
      <x:c r="A1510" t="str">
        <x:v>GD01509</x:v>
      </x:c>
      <x:c r="B1510" t="n">
        <x:v>45709</x:v>
      </x:c>
      <x:c r="C1510" t="str">
        <x:v>LK0057</x:v>
      </x:c>
      <x:c r="D1510" t="str">
        <x:v>Nguồn máy tính 500W</x:v>
      </x:c>
      <x:c r="E1510" t="str">
        <x:v>Xuất</x:v>
      </x:c>
      <x:c r="F1510" t="n">
        <x:v>4</x:v>
      </x:c>
      <x:c r="G1510" t="str">
        <x:v>YC01873</x:v>
      </x:c>
      <x:c r="H1510" t="str">
        <x:v>Cấp cho xử lý yêu cầu kỹ thuật</x:v>
      </x:c>
    </x:row>
    <x:row r="1511">
      <x:c r="A1511" t="str">
        <x:v>GD01510</x:v>
      </x:c>
      <x:c r="B1511" t="n">
        <x:v>45792</x:v>
      </x:c>
      <x:c r="C1511" t="str">
        <x:v>LK0034</x:v>
      </x:c>
      <x:c r="D1511" t="str">
        <x:v>Switch 8 cổng</x:v>
      </x:c>
      <x:c r="E1511" t="str">
        <x:v>Xuất</x:v>
      </x:c>
      <x:c r="F1511" t="n">
        <x:v>5</x:v>
      </x:c>
      <x:c r="G1511" t="str">
        <x:v>YC02543</x:v>
      </x:c>
      <x:c r="H1511" t="str">
        <x:v>Cấp cho xử lý yêu cầu kỹ thuật</x:v>
      </x:c>
    </x:row>
    <x:row r="1512">
      <x:c r="A1512" t="str">
        <x:v>GD01511</x:v>
      </x:c>
      <x:c r="B1512" t="n">
        <x:v>45675</x:v>
      </x:c>
      <x:c r="C1512" t="str">
        <x:v>LK0079</x:v>
      </x:c>
      <x:c r="D1512" t="str">
        <x:v>Pin UPS</x:v>
      </x:c>
      <x:c r="E1512" t="str">
        <x:v>Nhập</x:v>
      </x:c>
      <x:c r="F1512" t="n">
        <x:v>7</x:v>
      </x:c>
      <x:c r="G1512" t="str">
        <x:v>PN0083</x:v>
      </x:c>
      <x:c r="H1512" t="str">
        <x:v>Bổ sung tồn kho kỹ thuật</x:v>
      </x:c>
    </x:row>
    <x:row r="1513">
      <x:c r="A1513" t="str">
        <x:v>GD01512</x:v>
      </x:c>
      <x:c r="B1513" t="n">
        <x:v>46081</x:v>
      </x:c>
      <x:c r="C1513" t="str">
        <x:v>LK0102</x:v>
      </x:c>
      <x:c r="D1513" t="str">
        <x:v>Cáp USB</x:v>
      </x:c>
      <x:c r="E1513" t="str">
        <x:v>Xuất</x:v>
      </x:c>
      <x:c r="F1513" t="n">
        <x:v>8</x:v>
      </x:c>
      <x:c r="G1513" t="str">
        <x:v>YC00088</x:v>
      </x:c>
      <x:c r="H1513" t="str">
        <x:v>Cấp cho xử lý yêu cầu kỹ thuật</x:v>
      </x:c>
    </x:row>
    <x:row r="1514">
      <x:c r="A1514" t="str">
        <x:v>GD01513</x:v>
      </x:c>
      <x:c r="B1514" t="n">
        <x:v>45695</x:v>
      </x:c>
      <x:c r="C1514" t="str">
        <x:v>LK0117</x:v>
      </x:c>
      <x:c r="D1514" t="str">
        <x:v>Đầu in tem</x:v>
      </x:c>
      <x:c r="E1514" t="str">
        <x:v>Nhập</x:v>
      </x:c>
      <x:c r="F1514" t="n">
        <x:v>3</x:v>
      </x:c>
      <x:c r="G1514" t="str">
        <x:v>PN0241</x:v>
      </x:c>
      <x:c r="H1514" t="str">
        <x:v>Bổ sung tồn kho kỹ thuật</x:v>
      </x:c>
    </x:row>
    <x:row r="1515">
      <x:c r="A1515" t="str">
        <x:v>GD01514</x:v>
      </x:c>
      <x:c r="B1515" t="n">
        <x:v>45892</x:v>
      </x:c>
      <x:c r="C1515" t="str">
        <x:v>LK0113</x:v>
      </x:c>
      <x:c r="D1515" t="str">
        <x:v>SSD NVMe 512GB</x:v>
      </x:c>
      <x:c r="E1515" t="str">
        <x:v>Nhập</x:v>
      </x:c>
      <x:c r="F1515" t="n">
        <x:v>6</x:v>
      </x:c>
      <x:c r="G1515" t="str">
        <x:v>PN0018</x:v>
      </x:c>
      <x:c r="H1515" t="str">
        <x:v>Bổ sung tồn kho kỹ thuật</x:v>
      </x:c>
    </x:row>
    <x:row r="1516">
      <x:c r="A1516" t="str">
        <x:v>GD01515</x:v>
      </x:c>
      <x:c r="B1516" t="n">
        <x:v>46035</x:v>
      </x:c>
      <x:c r="C1516" t="str">
        <x:v>LK0120</x:v>
      </x:c>
      <x:c r="D1516" t="str">
        <x:v>Bộ nguồn switch</x:v>
      </x:c>
      <x:c r="E1516" t="str">
        <x:v>Xuất</x:v>
      </x:c>
      <x:c r="F1516" t="n">
        <x:v>7</x:v>
      </x:c>
      <x:c r="G1516" t="str">
        <x:v>YC02407</x:v>
      </x:c>
      <x:c r="H1516" t="str">
        <x:v>Cấp cho xử lý yêu cầu kỹ thuật</x:v>
      </x:c>
    </x:row>
    <x:row r="1517">
      <x:c r="A1517" t="str">
        <x:v>GD01516</x:v>
      </x:c>
      <x:c r="B1517" t="n">
        <x:v>45867</x:v>
      </x:c>
      <x:c r="C1517" t="str">
        <x:v>LK0081</x:v>
      </x:c>
      <x:c r="D1517" t="str">
        <x:v>Đầu in tem</x:v>
      </x:c>
      <x:c r="E1517" t="str">
        <x:v>Xuất</x:v>
      </x:c>
      <x:c r="F1517" t="n">
        <x:v>4</x:v>
      </x:c>
      <x:c r="G1517" t="str">
        <x:v>YC02375</x:v>
      </x:c>
      <x:c r="H1517" t="str">
        <x:v>Cấp cho xử lý yêu cầu kỹ thuật</x:v>
      </x:c>
    </x:row>
    <x:row r="1518">
      <x:c r="A1518" t="str">
        <x:v>GD01517</x:v>
      </x:c>
      <x:c r="B1518" t="n">
        <x:v>45837</x:v>
      </x:c>
      <x:c r="C1518" t="str">
        <x:v>LK0033</x:v>
      </x:c>
      <x:c r="D1518" t="str">
        <x:v>Access Point dự phòng</x:v>
      </x:c>
      <x:c r="E1518" t="str">
        <x:v>Xuất</x:v>
      </x:c>
      <x:c r="F1518" t="n">
        <x:v>5</x:v>
      </x:c>
      <x:c r="G1518" t="str">
        <x:v>YC00529</x:v>
      </x:c>
      <x:c r="H1518" t="str">
        <x:v>Cấp cho xử lý yêu cầu kỹ thuật</x:v>
      </x:c>
    </x:row>
    <x:row r="1519">
      <x:c r="A1519" t="str">
        <x:v>GD01518</x:v>
      </x:c>
      <x:c r="B1519" t="n">
        <x:v>45838</x:v>
      </x:c>
      <x:c r="C1519" t="str">
        <x:v>LK0013</x:v>
      </x:c>
      <x:c r="D1519" t="str">
        <x:v>Cáp HDMI 2m</x:v>
      </x:c>
      <x:c r="E1519" t="str">
        <x:v>Nhập</x:v>
      </x:c>
      <x:c r="F1519" t="n">
        <x:v>2</x:v>
      </x:c>
      <x:c r="G1519" t="str">
        <x:v>PN0105</x:v>
      </x:c>
      <x:c r="H1519" t="str">
        <x:v>Bổ sung tồn kho kỹ thuật</x:v>
      </x:c>
    </x:row>
    <x:row r="1520">
      <x:c r="A1520" t="str">
        <x:v>GD01519</x:v>
      </x:c>
      <x:c r="B1520" t="n">
        <x:v>46164</x:v>
      </x:c>
      <x:c r="C1520" t="str">
        <x:v>LK0016</x:v>
      </x:c>
      <x:c r="D1520" t="str">
        <x:v>Ổ cứng 1TB</x:v>
      </x:c>
      <x:c r="E1520" t="str">
        <x:v>Xuất</x:v>
      </x:c>
      <x:c r="F1520" t="n">
        <x:v>3</x:v>
      </x:c>
      <x:c r="G1520" t="str">
        <x:v>YC01861</x:v>
      </x:c>
      <x:c r="H1520" t="str">
        <x:v>Cấp cho xử lý yêu cầu kỹ thuật</x:v>
      </x:c>
    </x:row>
    <x:row r="1521">
      <x:c r="A1521" t="str">
        <x:v>GD01520</x:v>
      </x:c>
      <x:c r="B1521" t="n">
        <x:v>45875</x:v>
      </x:c>
      <x:c r="C1521" t="str">
        <x:v>LK0114</x:v>
      </x:c>
      <x:c r="D1521" t="str">
        <x:v>Access Point dự phòng</x:v>
      </x:c>
      <x:c r="E1521" t="str">
        <x:v>Nhập</x:v>
      </x:c>
      <x:c r="F1521" t="n">
        <x:v>8</x:v>
      </x:c>
      <x:c r="G1521" t="str">
        <x:v>PN0104</x:v>
      </x:c>
      <x:c r="H1521" t="str">
        <x:v>Bổ sung tồn kho kỹ thuật</x:v>
      </x:c>
    </x:row>
    <x:row r="1522">
      <x:c r="A1522" t="str">
        <x:v>GD01521</x:v>
      </x:c>
      <x:c r="B1522" t="n">
        <x:v>45896</x:v>
      </x:c>
      <x:c r="C1522" t="str">
        <x:v>LK0004</x:v>
      </x:c>
      <x:c r="D1522" t="str">
        <x:v>Access Point dự phòng</x:v>
      </x:c>
      <x:c r="E1522" t="str">
        <x:v>Xuất</x:v>
      </x:c>
      <x:c r="F1522" t="n">
        <x:v>1</x:v>
      </x:c>
      <x:c r="G1522" t="str">
        <x:v>YC01947</x:v>
      </x:c>
      <x:c r="H1522" t="str">
        <x:v>Cấp cho xử lý yêu cầu kỹ thuật</x:v>
      </x:c>
    </x:row>
    <x:row r="1523">
      <x:c r="A1523" t="str">
        <x:v>GD01522</x:v>
      </x:c>
      <x:c r="B1523" t="n">
        <x:v>46196</x:v>
      </x:c>
      <x:c r="C1523" t="str">
        <x:v>LK0033</x:v>
      </x:c>
      <x:c r="D1523" t="str">
        <x:v>Access Point dự phòng</x:v>
      </x:c>
      <x:c r="E1523" t="str">
        <x:v>Xuất</x:v>
      </x:c>
      <x:c r="F1523" t="n">
        <x:v>8</x:v>
      </x:c>
      <x:c r="G1523" t="str">
        <x:v>YC02796</x:v>
      </x:c>
      <x:c r="H1523" t="str">
        <x:v>Cấp cho xử lý yêu cầu kỹ thuật</x:v>
      </x:c>
    </x:row>
    <x:row r="1524">
      <x:c r="A1524" t="str">
        <x:v>GD01523</x:v>
      </x:c>
      <x:c r="B1524" t="n">
        <x:v>45843</x:v>
      </x:c>
      <x:c r="C1524" t="str">
        <x:v>LK0120</x:v>
      </x:c>
      <x:c r="D1524" t="str">
        <x:v>Bộ nguồn switch</x:v>
      </x:c>
      <x:c r="E1524" t="str">
        <x:v>Nhập</x:v>
      </x:c>
      <x:c r="F1524" t="n">
        <x:v>5</x:v>
      </x:c>
      <x:c r="G1524" t="str">
        <x:v>PN0175</x:v>
      </x:c>
      <x:c r="H1524" t="str">
        <x:v>Bổ sung tồn kho kỹ thuật</x:v>
      </x:c>
    </x:row>
    <x:row r="1525">
      <x:c r="A1525" t="str">
        <x:v>GD01524</x:v>
      </x:c>
      <x:c r="B1525" t="n">
        <x:v>45822</x:v>
      </x:c>
      <x:c r="C1525" t="str">
        <x:v>LK0045</x:v>
      </x:c>
      <x:c r="D1525" t="str">
        <x:v>Module RAM 16GB</x:v>
      </x:c>
      <x:c r="E1525" t="str">
        <x:v>Nhập</x:v>
      </x:c>
      <x:c r="F1525" t="n">
        <x:v>5</x:v>
      </x:c>
      <x:c r="G1525" t="str">
        <x:v>PN0078</x:v>
      </x:c>
      <x:c r="H1525" t="str">
        <x:v>Bổ sung tồn kho kỹ thuật</x:v>
      </x:c>
    </x:row>
    <x:row r="1526">
      <x:c r="A1526" t="str">
        <x:v>GD01525</x:v>
      </x:c>
      <x:c r="B1526" t="n">
        <x:v>46092</x:v>
      </x:c>
      <x:c r="C1526" t="str">
        <x:v>LK0038</x:v>
      </x:c>
      <x:c r="D1526" t="str">
        <x:v>Access Point dự phòng</x:v>
      </x:c>
      <x:c r="E1526" t="str">
        <x:v>Xuất</x:v>
      </x:c>
      <x:c r="F1526" t="n">
        <x:v>1</x:v>
      </x:c>
      <x:c r="G1526" t="str">
        <x:v>YC00629</x:v>
      </x:c>
      <x:c r="H1526" t="str">
        <x:v>Cấp cho xử lý yêu cầu kỹ thuật</x:v>
      </x:c>
    </x:row>
    <x:row r="1527">
      <x:c r="A1527" t="str">
        <x:v>GD01526</x:v>
      </x:c>
      <x:c r="B1527" t="n">
        <x:v>45901</x:v>
      </x:c>
      <x:c r="C1527" t="str">
        <x:v>LK0075</x:v>
      </x:c>
      <x:c r="D1527" t="str">
        <x:v>Đầu đọc mã vạch dự phòng</x:v>
      </x:c>
      <x:c r="E1527" t="str">
        <x:v>Nhập</x:v>
      </x:c>
      <x:c r="F1527" t="n">
        <x:v>4</x:v>
      </x:c>
      <x:c r="G1527" t="str">
        <x:v>PN0202</x:v>
      </x:c>
      <x:c r="H1527" t="str">
        <x:v>Bổ sung tồn kho kỹ thuật</x:v>
      </x:c>
    </x:row>
    <x:row r="1528">
      <x:c r="A1528" t="str">
        <x:v>GD01527</x:v>
      </x:c>
      <x:c r="B1528" t="n">
        <x:v>46268</x:v>
      </x:c>
      <x:c r="C1528" t="str">
        <x:v>LK0008</x:v>
      </x:c>
      <x:c r="D1528" t="str">
        <x:v>Nguồn máy tính 500W</x:v>
      </x:c>
      <x:c r="E1528" t="str">
        <x:v>Xuất</x:v>
      </x:c>
      <x:c r="F1528" t="n">
        <x:v>1</x:v>
      </x:c>
      <x:c r="G1528" t="str">
        <x:v>YC00417</x:v>
      </x:c>
      <x:c r="H1528" t="str">
        <x:v>Cấp cho xử lý yêu cầu kỹ thuật</x:v>
      </x:c>
    </x:row>
    <x:row r="1529">
      <x:c r="A1529" t="str">
        <x:v>GD01528</x:v>
      </x:c>
      <x:c r="B1529" t="n">
        <x:v>45729</x:v>
      </x:c>
      <x:c r="C1529" t="str">
        <x:v>LK0015</x:v>
      </x:c>
      <x:c r="D1529" t="str">
        <x:v>Cáp HDMI 2m</x:v>
      </x:c>
      <x:c r="E1529" t="str">
        <x:v>Nhập</x:v>
      </x:c>
      <x:c r="F1529" t="n">
        <x:v>5</x:v>
      </x:c>
      <x:c r="G1529" t="str">
        <x:v>PN0233</x:v>
      </x:c>
      <x:c r="H1529" t="str">
        <x:v>Bổ sung tồn kho kỹ thuật</x:v>
      </x:c>
    </x:row>
    <x:row r="1530">
      <x:c r="A1530" t="str">
        <x:v>GD01529</x:v>
      </x:c>
      <x:c r="B1530" t="n">
        <x:v>46112</x:v>
      </x:c>
      <x:c r="C1530" t="str">
        <x:v>LK0050</x:v>
      </x:c>
      <x:c r="D1530" t="str">
        <x:v>Cáp mạng CAT6 10m</x:v>
      </x:c>
      <x:c r="E1530" t="str">
        <x:v>Xuất</x:v>
      </x:c>
      <x:c r="F1530" t="n">
        <x:v>4</x:v>
      </x:c>
      <x:c r="G1530" t="str">
        <x:v>YC01323</x:v>
      </x:c>
      <x:c r="H1530" t="str">
        <x:v>Cấp cho xử lý yêu cầu kỹ thuật</x:v>
      </x:c>
    </x:row>
    <x:row r="1531">
      <x:c r="A1531" t="str">
        <x:v>GD01530</x:v>
      </x:c>
      <x:c r="B1531" t="n">
        <x:v>46137</x:v>
      </x:c>
      <x:c r="C1531" t="str">
        <x:v>LK0044</x:v>
      </x:c>
      <x:c r="D1531" t="str">
        <x:v>Bàn phím USB</x:v>
      </x:c>
      <x:c r="E1531" t="str">
        <x:v>Nhập</x:v>
      </x:c>
      <x:c r="F1531" t="n">
        <x:v>4</x:v>
      </x:c>
      <x:c r="G1531" t="str">
        <x:v>PN0088</x:v>
      </x:c>
      <x:c r="H1531" t="str">
        <x:v>Bổ sung tồn kho kỹ thuật</x:v>
      </x:c>
    </x:row>
    <x:row r="1532">
      <x:c r="A1532" t="str">
        <x:v>GD01531</x:v>
      </x:c>
      <x:c r="B1532" t="n">
        <x:v>46043</x:v>
      </x:c>
      <x:c r="C1532" t="str">
        <x:v>LK0087</x:v>
      </x:c>
      <x:c r="D1532" t="str">
        <x:v>Adapter laptop 65W</x:v>
      </x:c>
      <x:c r="E1532" t="str">
        <x:v>Nhập</x:v>
      </x:c>
      <x:c r="F1532" t="n">
        <x:v>1</x:v>
      </x:c>
      <x:c r="G1532" t="str">
        <x:v>PN0278</x:v>
      </x:c>
      <x:c r="H1532" t="str">
        <x:v>Bổ sung tồn kho kỹ thuật</x:v>
      </x:c>
    </x:row>
    <x:row r="1533">
      <x:c r="A1533" t="str">
        <x:v>GD01532</x:v>
      </x:c>
      <x:c r="B1533" t="n">
        <x:v>45872</x:v>
      </x:c>
      <x:c r="C1533" t="str">
        <x:v>LK0065</x:v>
      </x:c>
      <x:c r="D1533" t="str">
        <x:v>SSD SATA 256GB</x:v>
      </x:c>
      <x:c r="E1533" t="str">
        <x:v>Xuất</x:v>
      </x:c>
      <x:c r="F1533" t="n">
        <x:v>8</x:v>
      </x:c>
      <x:c r="G1533" t="str">
        <x:v>YC03070</x:v>
      </x:c>
      <x:c r="H1533" t="str">
        <x:v>Cấp cho xử lý yêu cầu kỹ thuật</x:v>
      </x:c>
    </x:row>
    <x:row r="1534">
      <x:c r="A1534" t="str">
        <x:v>GD01533</x:v>
      </x:c>
      <x:c r="B1534" t="n">
        <x:v>46177</x:v>
      </x:c>
      <x:c r="C1534" t="str">
        <x:v>LK0055</x:v>
      </x:c>
      <x:c r="D1534" t="str">
        <x:v>Cáp HDMI 2m</x:v>
      </x:c>
      <x:c r="E1534" t="str">
        <x:v>Xuất</x:v>
      </x:c>
      <x:c r="F1534" t="n">
        <x:v>6</x:v>
      </x:c>
      <x:c r="G1534" t="str">
        <x:v>YC00556</x:v>
      </x:c>
      <x:c r="H1534" t="str">
        <x:v>Cấp cho xử lý yêu cầu kỹ thuật</x:v>
      </x:c>
    </x:row>
    <x:row r="1535">
      <x:c r="A1535" t="str">
        <x:v>GD01534</x:v>
      </x:c>
      <x:c r="B1535" t="n">
        <x:v>45849</x:v>
      </x:c>
      <x:c r="C1535" t="str">
        <x:v>LK0080</x:v>
      </x:c>
      <x:c r="D1535" t="str">
        <x:v>Cáp mạng CAT6 3m</x:v>
      </x:c>
      <x:c r="E1535" t="str">
        <x:v>Nhập</x:v>
      </x:c>
      <x:c r="F1535" t="n">
        <x:v>1</x:v>
      </x:c>
      <x:c r="G1535" t="str">
        <x:v>PN0236</x:v>
      </x:c>
      <x:c r="H1535" t="str">
        <x:v>Bổ sung tồn kho kỹ thuật</x:v>
      </x:c>
    </x:row>
    <x:row r="1536">
      <x:c r="A1536" t="str">
        <x:v>GD01535</x:v>
      </x:c>
      <x:c r="B1536" t="n">
        <x:v>46063</x:v>
      </x:c>
      <x:c r="C1536" t="str">
        <x:v>LK0062</x:v>
      </x:c>
      <x:c r="D1536" t="str">
        <x:v>Cuộn nhãn test</x:v>
      </x:c>
      <x:c r="E1536" t="str">
        <x:v>Nhập</x:v>
      </x:c>
      <x:c r="F1536" t="n">
        <x:v>5</x:v>
      </x:c>
      <x:c r="G1536" t="str">
        <x:v>PN0292</x:v>
      </x:c>
      <x:c r="H1536" t="str">
        <x:v>Bổ sung tồn kho kỹ thuật</x:v>
      </x:c>
    </x:row>
    <x:row r="1537">
      <x:c r="A1537" t="str">
        <x:v>GD01536</x:v>
      </x:c>
      <x:c r="B1537" t="n">
        <x:v>45817</x:v>
      </x:c>
      <x:c r="C1537" t="str">
        <x:v>LK0089</x:v>
      </x:c>
      <x:c r="D1537" t="str">
        <x:v>Chuột USB</x:v>
      </x:c>
      <x:c r="E1537" t="str">
        <x:v>Xuất</x:v>
      </x:c>
      <x:c r="F1537" t="n">
        <x:v>3</x:v>
      </x:c>
      <x:c r="G1537" t="str">
        <x:v>YC01266</x:v>
      </x:c>
      <x:c r="H1537" t="str">
        <x:v>Cấp cho xử lý yêu cầu kỹ thuật</x:v>
      </x:c>
    </x:row>
    <x:row r="1538">
      <x:c r="A1538" t="str">
        <x:v>GD01537</x:v>
      </x:c>
      <x:c r="B1538" t="n">
        <x:v>45917</x:v>
      </x:c>
      <x:c r="C1538" t="str">
        <x:v>LK0094</x:v>
      </x:c>
      <x:c r="D1538" t="str">
        <x:v>Cáp HDMI 2m</x:v>
      </x:c>
      <x:c r="E1538" t="str">
        <x:v>Xuất</x:v>
      </x:c>
      <x:c r="F1538" t="n">
        <x:v>5</x:v>
      </x:c>
      <x:c r="G1538" t="str">
        <x:v>YC01087</x:v>
      </x:c>
      <x:c r="H1538" t="str">
        <x:v>Cấp cho xử lý yêu cầu kỹ thuật</x:v>
      </x:c>
    </x:row>
    <x:row r="1539">
      <x:c r="A1539" t="str">
        <x:v>GD01538</x:v>
      </x:c>
      <x:c r="B1539" t="n">
        <x:v>45926</x:v>
      </x:c>
      <x:c r="C1539" t="str">
        <x:v>LK0017</x:v>
      </x:c>
      <x:c r="D1539" t="str">
        <x:v>Cuộn nhãn test</x:v>
      </x:c>
      <x:c r="E1539" t="str">
        <x:v>Xuất</x:v>
      </x:c>
      <x:c r="F1539" t="n">
        <x:v>1</x:v>
      </x:c>
      <x:c r="G1539" t="str">
        <x:v>YC02637</x:v>
      </x:c>
      <x:c r="H1539" t="str">
        <x:v>Cấp cho xử lý yêu cầu kỹ thuật</x:v>
      </x:c>
    </x:row>
    <x:row r="1540">
      <x:c r="A1540" t="str">
        <x:v>GD01539</x:v>
      </x:c>
      <x:c r="B1540" t="n">
        <x:v>45752</x:v>
      </x:c>
      <x:c r="C1540" t="str">
        <x:v>LK0023</x:v>
      </x:c>
      <x:c r="D1540" t="str">
        <x:v>Đầu đọc mã vạch dự phòng</x:v>
      </x:c>
      <x:c r="E1540" t="str">
        <x:v>Xuất</x:v>
      </x:c>
      <x:c r="F1540" t="n">
        <x:v>2</x:v>
      </x:c>
      <x:c r="G1540" t="str">
        <x:v>YC03027</x:v>
      </x:c>
      <x:c r="H1540" t="str">
        <x:v>Cấp cho xử lý yêu cầu kỹ thuật</x:v>
      </x:c>
    </x:row>
    <x:row r="1541">
      <x:c r="A1541" t="str">
        <x:v>GD01540</x:v>
      </x:c>
      <x:c r="B1541" t="n">
        <x:v>45937</x:v>
      </x:c>
      <x:c r="C1541" t="str">
        <x:v>LK0022</x:v>
      </x:c>
      <x:c r="D1541" t="str">
        <x:v>Cáp mạng CAT6 3m</x:v>
      </x:c>
      <x:c r="E1541" t="str">
        <x:v>Xuất</x:v>
      </x:c>
      <x:c r="F1541" t="n">
        <x:v>6</x:v>
      </x:c>
      <x:c r="G1541" t="str">
        <x:v>YC03262</x:v>
      </x:c>
      <x:c r="H1541" t="str">
        <x:v>Cấp cho xử lý yêu cầu kỹ thuật</x:v>
      </x:c>
    </x:row>
    <x:row r="1542">
      <x:c r="A1542" t="str">
        <x:v>GD01541</x:v>
      </x:c>
      <x:c r="B1542" t="n">
        <x:v>46089</x:v>
      </x:c>
      <x:c r="C1542" t="str">
        <x:v>LK0080</x:v>
      </x:c>
      <x:c r="D1542" t="str">
        <x:v>Cáp mạng CAT6 3m</x:v>
      </x:c>
      <x:c r="E1542" t="str">
        <x:v>Xuất</x:v>
      </x:c>
      <x:c r="F1542" t="n">
        <x:v>4</x:v>
      </x:c>
      <x:c r="G1542" t="str">
        <x:v>YC00578</x:v>
      </x:c>
      <x:c r="H1542" t="str">
        <x:v>Cấp cho xử lý yêu cầu kỹ thuật</x:v>
      </x:c>
    </x:row>
    <x:row r="1543">
      <x:c r="A1543" t="str">
        <x:v>GD01542</x:v>
      </x:c>
      <x:c r="B1543" t="n">
        <x:v>46117</x:v>
      </x:c>
      <x:c r="C1543" t="str">
        <x:v>LK0014</x:v>
      </x:c>
      <x:c r="D1543" t="str">
        <x:v>Ổ cứng 1TB</x:v>
      </x:c>
      <x:c r="E1543" t="str">
        <x:v>Xuất</x:v>
      </x:c>
      <x:c r="F1543" t="n">
        <x:v>2</x:v>
      </x:c>
      <x:c r="G1543" t="str">
        <x:v>YC01693</x:v>
      </x:c>
      <x:c r="H1543" t="str">
        <x:v>Cấp cho xử lý yêu cầu kỹ thuật</x:v>
      </x:c>
    </x:row>
    <x:row r="1544">
      <x:c r="A1544" t="str">
        <x:v>GD01543</x:v>
      </x:c>
      <x:c r="B1544" t="n">
        <x:v>46016</x:v>
      </x:c>
      <x:c r="C1544" t="str">
        <x:v>LK0046</x:v>
      </x:c>
      <x:c r="D1544" t="str">
        <x:v>Module RAM 16GB</x:v>
      </x:c>
      <x:c r="E1544" t="str">
        <x:v>Xuất</x:v>
      </x:c>
      <x:c r="F1544" t="n">
        <x:v>5</x:v>
      </x:c>
      <x:c r="G1544" t="str">
        <x:v>YC02361</x:v>
      </x:c>
      <x:c r="H1544" t="str">
        <x:v>Cấp cho xử lý yêu cầu kỹ thuật</x:v>
      </x:c>
    </x:row>
    <x:row r="1545">
      <x:c r="A1545" t="str">
        <x:v>GD01544</x:v>
      </x:c>
      <x:c r="B1545" t="n">
        <x:v>45992</x:v>
      </x:c>
      <x:c r="C1545" t="str">
        <x:v>LK0069</x:v>
      </x:c>
      <x:c r="D1545" t="str">
        <x:v>Bàn phím USB</x:v>
      </x:c>
      <x:c r="E1545" t="str">
        <x:v>Nhập</x:v>
      </x:c>
      <x:c r="F1545" t="n">
        <x:v>3</x:v>
      </x:c>
      <x:c r="G1545" t="str">
        <x:v>PN0044</x:v>
      </x:c>
      <x:c r="H1545" t="str">
        <x:v>Bổ sung tồn kho kỹ thuật</x:v>
      </x:c>
    </x:row>
    <x:row r="1546">
      <x:c r="A1546" t="str">
        <x:v>GD01545</x:v>
      </x:c>
      <x:c r="B1546" t="n">
        <x:v>46191</x:v>
      </x:c>
      <x:c r="C1546" t="str">
        <x:v>LK0119</x:v>
      </x:c>
      <x:c r="D1546" t="str">
        <x:v>Cáp USB</x:v>
      </x:c>
      <x:c r="E1546" t="str">
        <x:v>Nhập</x:v>
      </x:c>
      <x:c r="F1546" t="n">
        <x:v>3</x:v>
      </x:c>
      <x:c r="G1546" t="str">
        <x:v>PN0138</x:v>
      </x:c>
      <x:c r="H1546" t="str">
        <x:v>Bổ sung tồn kho kỹ thuật</x:v>
      </x:c>
    </x:row>
    <x:row r="1547">
      <x:c r="A1547" t="str">
        <x:v>GD01546</x:v>
      </x:c>
      <x:c r="B1547" t="n">
        <x:v>45946</x:v>
      </x:c>
      <x:c r="C1547" t="str">
        <x:v>LK0085</x:v>
      </x:c>
      <x:c r="D1547" t="str">
        <x:v>Pin UPS</x:v>
      </x:c>
      <x:c r="E1547" t="str">
        <x:v>Nhập</x:v>
      </x:c>
      <x:c r="F1547" t="n">
        <x:v>8</x:v>
      </x:c>
      <x:c r="G1547" t="str">
        <x:v>PN0059</x:v>
      </x:c>
      <x:c r="H1547" t="str">
        <x:v>Bổ sung tồn kho kỹ thuật</x:v>
      </x:c>
    </x:row>
    <x:row r="1548">
      <x:c r="A1548" t="str">
        <x:v>GD01547</x:v>
      </x:c>
      <x:c r="B1548" t="n">
        <x:v>46144</x:v>
      </x:c>
      <x:c r="C1548" t="str">
        <x:v>LK0078</x:v>
      </x:c>
      <x:c r="D1548" t="str">
        <x:v>Pin UPS</x:v>
      </x:c>
      <x:c r="E1548" t="str">
        <x:v>Xuất</x:v>
      </x:c>
      <x:c r="F1548" t="n">
        <x:v>2</x:v>
      </x:c>
      <x:c r="G1548" t="str">
        <x:v>YC00984</x:v>
      </x:c>
      <x:c r="H1548" t="str">
        <x:v>Cấp cho xử lý yêu cầu kỹ thuật</x:v>
      </x:c>
    </x:row>
    <x:row r="1549">
      <x:c r="A1549" t="str">
        <x:v>GD01548</x:v>
      </x:c>
      <x:c r="B1549" t="n">
        <x:v>45882</x:v>
      </x:c>
      <x:c r="C1549" t="str">
        <x:v>LK0001</x:v>
      </x:c>
      <x:c r="D1549" t="str">
        <x:v>SSD NVMe 512GB</x:v>
      </x:c>
      <x:c r="E1549" t="str">
        <x:v>Nhập</x:v>
      </x:c>
      <x:c r="F1549" t="n">
        <x:v>2</x:v>
      </x:c>
      <x:c r="G1549" t="str">
        <x:v>PN0224</x:v>
      </x:c>
      <x:c r="H1549" t="str">
        <x:v>Bổ sung tồn kho kỹ thuật</x:v>
      </x:c>
    </x:row>
    <x:row r="1550">
      <x:c r="A1550" t="str">
        <x:v>GD01549</x:v>
      </x:c>
      <x:c r="B1550" t="n">
        <x:v>46221</x:v>
      </x:c>
      <x:c r="C1550" t="str">
        <x:v>LK0084</x:v>
      </x:c>
      <x:c r="D1550" t="str">
        <x:v>Đầu in tem</x:v>
      </x:c>
      <x:c r="E1550" t="str">
        <x:v>Nhập</x:v>
      </x:c>
      <x:c r="F1550" t="n">
        <x:v>4</x:v>
      </x:c>
      <x:c r="G1550" t="str">
        <x:v>PN0248</x:v>
      </x:c>
      <x:c r="H1550" t="str">
        <x:v>Bổ sung tồn kho kỹ thuật</x:v>
      </x:c>
    </x:row>
    <x:row r="1551">
      <x:c r="A1551" t="str">
        <x:v>GD01550</x:v>
      </x:c>
      <x:c r="B1551" t="n">
        <x:v>45997</x:v>
      </x:c>
      <x:c r="C1551" t="str">
        <x:v>LK0095</x:v>
      </x:c>
      <x:c r="D1551" t="str">
        <x:v>Bàn phím USB</x:v>
      </x:c>
      <x:c r="E1551" t="str">
        <x:v>Xuất</x:v>
      </x:c>
      <x:c r="F1551" t="n">
        <x:v>1</x:v>
      </x:c>
      <x:c r="G1551" t="str">
        <x:v>YC01917</x:v>
      </x:c>
      <x:c r="H1551" t="str">
        <x:v>Cấp cho xử lý yêu cầu kỹ thuật</x:v>
      </x:c>
    </x:row>
    <x:row r="1552">
      <x:c r="A1552" t="str">
        <x:v>GD01551</x:v>
      </x:c>
      <x:c r="B1552" t="n">
        <x:v>45969</x:v>
      </x:c>
      <x:c r="C1552" t="str">
        <x:v>LK0047</x:v>
      </x:c>
      <x:c r="D1552" t="str">
        <x:v>Cáp HDMI 2m</x:v>
      </x:c>
      <x:c r="E1552" t="str">
        <x:v>Nhập</x:v>
      </x:c>
      <x:c r="F1552" t="n">
        <x:v>6</x:v>
      </x:c>
      <x:c r="G1552" t="str">
        <x:v>PN0002</x:v>
      </x:c>
      <x:c r="H1552" t="str">
        <x:v>Bổ sung tồn kho kỹ thuật</x:v>
      </x:c>
    </x:row>
    <x:row r="1553">
      <x:c r="A1553" t="str">
        <x:v>GD01552</x:v>
      </x:c>
      <x:c r="B1553" t="n">
        <x:v>45914</x:v>
      </x:c>
      <x:c r="C1553" t="str">
        <x:v>LK0103</x:v>
      </x:c>
      <x:c r="D1553" t="str">
        <x:v>Chuột USB</x:v>
      </x:c>
      <x:c r="E1553" t="str">
        <x:v>Xuất</x:v>
      </x:c>
      <x:c r="F1553" t="n">
        <x:v>8</x:v>
      </x:c>
      <x:c r="G1553" t="str">
        <x:v>YC00756</x:v>
      </x:c>
      <x:c r="H1553" t="str">
        <x:v>Cấp cho xử lý yêu cầu kỹ thuật</x:v>
      </x:c>
    </x:row>
    <x:row r="1554">
      <x:c r="A1554" t="str">
        <x:v>GD01553</x:v>
      </x:c>
      <x:c r="B1554" t="n">
        <x:v>45870</x:v>
      </x:c>
      <x:c r="C1554" t="str">
        <x:v>LK0018</x:v>
      </x:c>
      <x:c r="D1554" t="str">
        <x:v>Bàn phím USB</x:v>
      </x:c>
      <x:c r="E1554" t="str">
        <x:v>Xuất</x:v>
      </x:c>
      <x:c r="F1554" t="n">
        <x:v>8</x:v>
      </x:c>
      <x:c r="G1554" t="str">
        <x:v>YC00774</x:v>
      </x:c>
      <x:c r="H1554" t="str">
        <x:v>Cấp cho xử lý yêu cầu kỹ thuật</x:v>
      </x:c>
    </x:row>
    <x:row r="1555">
      <x:c r="A1555" t="str">
        <x:v>GD01554</x:v>
      </x:c>
      <x:c r="B1555" t="n">
        <x:v>46229</x:v>
      </x:c>
      <x:c r="C1555" t="str">
        <x:v>LK0066</x:v>
      </x:c>
      <x:c r="D1555" t="str">
        <x:v>Cáp mạng CAT6 3m</x:v>
      </x:c>
      <x:c r="E1555" t="str">
        <x:v>Xuất</x:v>
      </x:c>
      <x:c r="F1555" t="n">
        <x:v>7</x:v>
      </x:c>
      <x:c r="G1555" t="str">
        <x:v>YC03204</x:v>
      </x:c>
      <x:c r="H1555" t="str">
        <x:v>Cấp cho xử lý yêu cầu kỹ thuật</x:v>
      </x:c>
    </x:row>
    <x:row r="1556">
      <x:c r="A1556" t="str">
        <x:v>GD01555</x:v>
      </x:c>
      <x:c r="B1556" t="n">
        <x:v>45862</x:v>
      </x:c>
      <x:c r="C1556" t="str">
        <x:v>LK0073</x:v>
      </x:c>
      <x:c r="D1556" t="str">
        <x:v>Cáp mạng CAT6 10m</x:v>
      </x:c>
      <x:c r="E1556" t="str">
        <x:v>Xuất</x:v>
      </x:c>
      <x:c r="F1556" t="n">
        <x:v>1</x:v>
      </x:c>
      <x:c r="G1556" t="str">
        <x:v>YC02711</x:v>
      </x:c>
      <x:c r="H1556" t="str">
        <x:v>Cấp cho xử lý yêu cầu kỹ thuật</x:v>
      </x:c>
    </x:row>
    <x:row r="1557">
      <x:c r="A1557" t="str">
        <x:v>GD01556</x:v>
      </x:c>
      <x:c r="B1557" t="n">
        <x:v>45875</x:v>
      </x:c>
      <x:c r="C1557" t="str">
        <x:v>LK0014</x:v>
      </x:c>
      <x:c r="D1557" t="str">
        <x:v>Ổ cứng 1TB</x:v>
      </x:c>
      <x:c r="E1557" t="str">
        <x:v>Xuất</x:v>
      </x:c>
      <x:c r="F1557" t="n">
        <x:v>3</x:v>
      </x:c>
      <x:c r="G1557" t="str">
        <x:v>YC02372</x:v>
      </x:c>
      <x:c r="H1557" t="str">
        <x:v>Cấp cho xử lý yêu cầu kỹ thuật</x:v>
      </x:c>
    </x:row>
    <x:row r="1558">
      <x:c r="A1558" t="str">
        <x:v>GD01557</x:v>
      </x:c>
      <x:c r="B1558" t="n">
        <x:v>45738</x:v>
      </x:c>
      <x:c r="C1558" t="str">
        <x:v>LK0031</x:v>
      </x:c>
      <x:c r="D1558" t="str">
        <x:v>Switch 8 cổng</x:v>
      </x:c>
      <x:c r="E1558" t="str">
        <x:v>Xuất</x:v>
      </x:c>
      <x:c r="F1558" t="n">
        <x:v>8</x:v>
      </x:c>
      <x:c r="G1558" t="str">
        <x:v>YC03064</x:v>
      </x:c>
      <x:c r="H1558" t="str">
        <x:v>Cấp cho xử lý yêu cầu kỹ thuật</x:v>
      </x:c>
    </x:row>
    <x:row r="1559">
      <x:c r="A1559" t="str">
        <x:v>GD01558</x:v>
      </x:c>
      <x:c r="B1559" t="n">
        <x:v>46158</x:v>
      </x:c>
      <x:c r="C1559" t="str">
        <x:v>LK0038</x:v>
      </x:c>
      <x:c r="D1559" t="str">
        <x:v>Access Point dự phòng</x:v>
      </x:c>
      <x:c r="E1559" t="str">
        <x:v>Xuất</x:v>
      </x:c>
      <x:c r="F1559" t="n">
        <x:v>1</x:v>
      </x:c>
      <x:c r="G1559" t="str">
        <x:v>YC02148</x:v>
      </x:c>
      <x:c r="H1559" t="str">
        <x:v>Cấp cho xử lý yêu cầu kỹ thuật</x:v>
      </x:c>
    </x:row>
    <x:row r="1560">
      <x:c r="A1560" t="str">
        <x:v>GD01559</x:v>
      </x:c>
      <x:c r="B1560" t="n">
        <x:v>45860</x:v>
      </x:c>
      <x:c r="C1560" t="str">
        <x:v>LK0025</x:v>
      </x:c>
      <x:c r="D1560" t="str">
        <x:v>Module RAM 16GB</x:v>
      </x:c>
      <x:c r="E1560" t="str">
        <x:v>Nhập</x:v>
      </x:c>
      <x:c r="F1560" t="n">
        <x:v>4</x:v>
      </x:c>
      <x:c r="G1560" t="str">
        <x:v>PN0258</x:v>
      </x:c>
      <x:c r="H1560" t="str">
        <x:v>Bổ sung tồn kho kỹ thuật</x:v>
      </x:c>
    </x:row>
    <x:row r="1561">
      <x:c r="A1561" t="str">
        <x:v>GD01560</x:v>
      </x:c>
      <x:c r="B1561" t="n">
        <x:v>45664</x:v>
      </x:c>
      <x:c r="C1561" t="str">
        <x:v>LK0109</x:v>
      </x:c>
      <x:c r="D1561" t="str">
        <x:v>Bàn phím USB</x:v>
      </x:c>
      <x:c r="E1561" t="str">
        <x:v>Xuất</x:v>
      </x:c>
      <x:c r="F1561" t="n">
        <x:v>8</x:v>
      </x:c>
      <x:c r="G1561" t="str">
        <x:v>YC01528</x:v>
      </x:c>
      <x:c r="H1561" t="str">
        <x:v>Cấp cho xử lý yêu cầu kỹ thuật</x:v>
      </x:c>
    </x:row>
    <x:row r="1562">
      <x:c r="A1562" t="str">
        <x:v>GD01561</x:v>
      </x:c>
      <x:c r="B1562" t="n">
        <x:v>46080</x:v>
      </x:c>
      <x:c r="C1562" t="str">
        <x:v>LK0057</x:v>
      </x:c>
      <x:c r="D1562" t="str">
        <x:v>Nguồn máy tính 500W</x:v>
      </x:c>
      <x:c r="E1562" t="str">
        <x:v>Xuất</x:v>
      </x:c>
      <x:c r="F1562" t="n">
        <x:v>2</x:v>
      </x:c>
      <x:c r="G1562" t="str">
        <x:v>YC00111</x:v>
      </x:c>
      <x:c r="H1562" t="str">
        <x:v>Cấp cho xử lý yêu cầu kỹ thuật</x:v>
      </x:c>
    </x:row>
    <x:row r="1563">
      <x:c r="A1563" t="str">
        <x:v>GD01562</x:v>
      </x:c>
      <x:c r="B1563" t="n">
        <x:v>45814</x:v>
      </x:c>
      <x:c r="C1563" t="str">
        <x:v>LK0047</x:v>
      </x:c>
      <x:c r="D1563" t="str">
        <x:v>Cáp HDMI 2m</x:v>
      </x:c>
      <x:c r="E1563" t="str">
        <x:v>Xuất</x:v>
      </x:c>
      <x:c r="F1563" t="n">
        <x:v>7</x:v>
      </x:c>
      <x:c r="G1563" t="str">
        <x:v>YC02001</x:v>
      </x:c>
      <x:c r="H1563" t="str">
        <x:v>Cấp cho xử lý yêu cầu kỹ thuật</x:v>
      </x:c>
    </x:row>
    <x:row r="1564">
      <x:c r="A1564" t="str">
        <x:v>GD01563</x:v>
      </x:c>
      <x:c r="B1564" t="n">
        <x:v>45944</x:v>
      </x:c>
      <x:c r="C1564" t="str">
        <x:v>LK0070</x:v>
      </x:c>
      <x:c r="D1564" t="str">
        <x:v>SSD SATA 256GB</x:v>
      </x:c>
      <x:c r="E1564" t="str">
        <x:v>Nhập</x:v>
      </x:c>
      <x:c r="F1564" t="n">
        <x:v>4</x:v>
      </x:c>
      <x:c r="G1564" t="str">
        <x:v>PN0128</x:v>
      </x:c>
      <x:c r="H1564" t="str">
        <x:v>Bổ sung tồn kho kỹ thuật</x:v>
      </x:c>
    </x:row>
    <x:row r="1565">
      <x:c r="A1565" t="str">
        <x:v>GD01564</x:v>
      </x:c>
      <x:c r="B1565" t="n">
        <x:v>45743</x:v>
      </x:c>
      <x:c r="C1565" t="str">
        <x:v>LK0084</x:v>
      </x:c>
      <x:c r="D1565" t="str">
        <x:v>Đầu in tem</x:v>
      </x:c>
      <x:c r="E1565" t="str">
        <x:v>Nhập</x:v>
      </x:c>
      <x:c r="F1565" t="n">
        <x:v>5</x:v>
      </x:c>
      <x:c r="G1565" t="str">
        <x:v>PN0184</x:v>
      </x:c>
      <x:c r="H1565" t="str">
        <x:v>Bổ sung tồn kho kỹ thuật</x:v>
      </x:c>
    </x:row>
    <x:row r="1566">
      <x:c r="A1566" t="str">
        <x:v>GD01565</x:v>
      </x:c>
      <x:c r="B1566" t="n">
        <x:v>45843</x:v>
      </x:c>
      <x:c r="C1566" t="str">
        <x:v>LK0087</x:v>
      </x:c>
      <x:c r="D1566" t="str">
        <x:v>Adapter laptop 65W</x:v>
      </x:c>
      <x:c r="E1566" t="str">
        <x:v>Xuất</x:v>
      </x:c>
      <x:c r="F1566" t="n">
        <x:v>3</x:v>
      </x:c>
      <x:c r="G1566" t="str">
        <x:v>YC01881</x:v>
      </x:c>
      <x:c r="H1566" t="str">
        <x:v>Cấp cho xử lý yêu cầu kỹ thuật</x:v>
      </x:c>
    </x:row>
    <x:row r="1567">
      <x:c r="A1567" t="str">
        <x:v>GD01566</x:v>
      </x:c>
      <x:c r="B1567" t="n">
        <x:v>46039</x:v>
      </x:c>
      <x:c r="C1567" t="str">
        <x:v>LK0034</x:v>
      </x:c>
      <x:c r="D1567" t="str">
        <x:v>Switch 8 cổng</x:v>
      </x:c>
      <x:c r="E1567" t="str">
        <x:v>Nhập</x:v>
      </x:c>
      <x:c r="F1567" t="n">
        <x:v>8</x:v>
      </x:c>
      <x:c r="G1567" t="str">
        <x:v>PN0069</x:v>
      </x:c>
      <x:c r="H1567" t="str">
        <x:v>Bổ sung tồn kho kỹ thuật</x:v>
      </x:c>
    </x:row>
    <x:row r="1568">
      <x:c r="A1568" t="str">
        <x:v>GD01567</x:v>
      </x:c>
      <x:c r="B1568" t="n">
        <x:v>45731</x:v>
      </x:c>
      <x:c r="C1568" t="str">
        <x:v>LK0051</x:v>
      </x:c>
      <x:c r="D1568" t="str">
        <x:v>Module RAM 16GB</x:v>
      </x:c>
      <x:c r="E1568" t="str">
        <x:v>Nhập</x:v>
      </x:c>
      <x:c r="F1568" t="n">
        <x:v>4</x:v>
      </x:c>
      <x:c r="G1568" t="str">
        <x:v>PN0221</x:v>
      </x:c>
      <x:c r="H1568" t="str">
        <x:v>Bổ sung tồn kho kỹ thuật</x:v>
      </x:c>
    </x:row>
    <x:row r="1569">
      <x:c r="A1569" t="str">
        <x:v>GD01568</x:v>
      </x:c>
      <x:c r="B1569" t="n">
        <x:v>46268</x:v>
      </x:c>
      <x:c r="C1569" t="str">
        <x:v>LK0024</x:v>
      </x:c>
      <x:c r="D1569" t="str">
        <x:v>SSD NVMe 512GB</x:v>
      </x:c>
      <x:c r="E1569" t="str">
        <x:v>Xuất</x:v>
      </x:c>
      <x:c r="F1569" t="n">
        <x:v>1</x:v>
      </x:c>
      <x:c r="G1569" t="str">
        <x:v>YC00609</x:v>
      </x:c>
      <x:c r="H1569" t="str">
        <x:v>Cấp cho xử lý yêu cầu kỹ thuật</x:v>
      </x:c>
    </x:row>
    <x:row r="1570">
      <x:c r="A1570" t="str">
        <x:v>GD01569</x:v>
      </x:c>
      <x:c r="B1570" t="n">
        <x:v>46025</x:v>
      </x:c>
      <x:c r="C1570" t="str">
        <x:v>LK0106</x:v>
      </x:c>
      <x:c r="D1570" t="str">
        <x:v>Adapter laptop 65W</x:v>
      </x:c>
      <x:c r="E1570" t="str">
        <x:v>Xuất</x:v>
      </x:c>
      <x:c r="F1570" t="n">
        <x:v>2</x:v>
      </x:c>
      <x:c r="G1570" t="str">
        <x:v>YC01768</x:v>
      </x:c>
      <x:c r="H1570" t="str">
        <x:v>Cấp cho xử lý yêu cầu kỹ thuật</x:v>
      </x:c>
    </x:row>
    <x:row r="1571">
      <x:c r="A1571" t="str">
        <x:v>GD01570</x:v>
      </x:c>
      <x:c r="B1571" t="n">
        <x:v>45812</x:v>
      </x:c>
      <x:c r="C1571" t="str">
        <x:v>LK0118</x:v>
      </x:c>
      <x:c r="D1571" t="str">
        <x:v>Module RAM 16GB</x:v>
      </x:c>
      <x:c r="E1571" t="str">
        <x:v>Nhập</x:v>
      </x:c>
      <x:c r="F1571" t="n">
        <x:v>1</x:v>
      </x:c>
      <x:c r="G1571" t="str">
        <x:v>PN0037</x:v>
      </x:c>
      <x:c r="H1571" t="str">
        <x:v>Bổ sung tồn kho kỹ thuật</x:v>
      </x:c>
    </x:row>
    <x:row r="1572">
      <x:c r="A1572" t="str">
        <x:v>GD01571</x:v>
      </x:c>
      <x:c r="B1572" t="n">
        <x:v>46154</x:v>
      </x:c>
      <x:c r="C1572" t="str">
        <x:v>LK0056</x:v>
      </x:c>
      <x:c r="D1572" t="str">
        <x:v>Cáp HDMI 2m</x:v>
      </x:c>
      <x:c r="E1572" t="str">
        <x:v>Xuất</x:v>
      </x:c>
      <x:c r="F1572" t="n">
        <x:v>6</x:v>
      </x:c>
      <x:c r="G1572" t="str">
        <x:v>YC03360</x:v>
      </x:c>
      <x:c r="H1572" t="str">
        <x:v>Cấp cho xử lý yêu cầu kỹ thuật</x:v>
      </x:c>
    </x:row>
    <x:row r="1573">
      <x:c r="A1573" t="str">
        <x:v>GD01572</x:v>
      </x:c>
      <x:c r="B1573" t="n">
        <x:v>46110</x:v>
      </x:c>
      <x:c r="C1573" t="str">
        <x:v>LK0008</x:v>
      </x:c>
      <x:c r="D1573" t="str">
        <x:v>Nguồn máy tính 500W</x:v>
      </x:c>
      <x:c r="E1573" t="str">
        <x:v>Xuất</x:v>
      </x:c>
      <x:c r="F1573" t="n">
        <x:v>4</x:v>
      </x:c>
      <x:c r="G1573" t="str">
        <x:v>YC01394</x:v>
      </x:c>
      <x:c r="H1573" t="str">
        <x:v>Cấp cho xử lý yêu cầu kỹ thuật</x:v>
      </x:c>
    </x:row>
    <x:row r="1574">
      <x:c r="A1574" t="str">
        <x:v>GD01573</x:v>
      </x:c>
      <x:c r="B1574" t="n">
        <x:v>46065</x:v>
      </x:c>
      <x:c r="C1574" t="str">
        <x:v>LK0041</x:v>
      </x:c>
      <x:c r="D1574" t="str">
        <x:v>Bộ nguồn switch</x:v>
      </x:c>
      <x:c r="E1574" t="str">
        <x:v>Nhập</x:v>
      </x:c>
      <x:c r="F1574" t="n">
        <x:v>8</x:v>
      </x:c>
      <x:c r="G1574" t="str">
        <x:v>PN0140</x:v>
      </x:c>
      <x:c r="H1574" t="str">
        <x:v>Bổ sung tồn kho kỹ thuật</x:v>
      </x:c>
    </x:row>
    <x:row r="1575">
      <x:c r="A1575" t="str">
        <x:v>GD01574</x:v>
      </x:c>
      <x:c r="B1575" t="n">
        <x:v>46069</x:v>
      </x:c>
      <x:c r="C1575" t="str">
        <x:v>LK0107</x:v>
      </x:c>
      <x:c r="D1575" t="str">
        <x:v>Cáp USB</x:v>
      </x:c>
      <x:c r="E1575" t="str">
        <x:v>Nhập</x:v>
      </x:c>
      <x:c r="F1575" t="n">
        <x:v>3</x:v>
      </x:c>
      <x:c r="G1575" t="str">
        <x:v>PN0089</x:v>
      </x:c>
      <x:c r="H1575" t="str">
        <x:v>Bổ sung tồn kho kỹ thuật</x:v>
      </x:c>
    </x:row>
    <x:row r="1576">
      <x:c r="A1576" t="str">
        <x:v>GD01575</x:v>
      </x:c>
      <x:c r="B1576" t="n">
        <x:v>46159</x:v>
      </x:c>
      <x:c r="C1576" t="str">
        <x:v>LK0024</x:v>
      </x:c>
      <x:c r="D1576" t="str">
        <x:v>SSD NVMe 512GB</x:v>
      </x:c>
      <x:c r="E1576" t="str">
        <x:v>Xuất</x:v>
      </x:c>
      <x:c r="F1576" t="n">
        <x:v>7</x:v>
      </x:c>
      <x:c r="G1576" t="str">
        <x:v>YC02010</x:v>
      </x:c>
      <x:c r="H1576" t="str">
        <x:v>Cấp cho xử lý yêu cầu kỹ thuật</x:v>
      </x:c>
    </x:row>
    <x:row r="1577">
      <x:c r="A1577" t="str">
        <x:v>GD01576</x:v>
      </x:c>
      <x:c r="B1577" t="n">
        <x:v>46214</x:v>
      </x:c>
      <x:c r="C1577" t="str">
        <x:v>LK0120</x:v>
      </x:c>
      <x:c r="D1577" t="str">
        <x:v>Bộ nguồn switch</x:v>
      </x:c>
      <x:c r="E1577" t="str">
        <x:v>Xuất</x:v>
      </x:c>
      <x:c r="F1577" t="n">
        <x:v>4</x:v>
      </x:c>
      <x:c r="G1577" t="str">
        <x:v>YC00178</x:v>
      </x:c>
      <x:c r="H1577" t="str">
        <x:v>Cấp cho xử lý yêu cầu kỹ thuật</x:v>
      </x:c>
    </x:row>
    <x:row r="1578">
      <x:c r="A1578" t="str">
        <x:v>GD01577</x:v>
      </x:c>
      <x:c r="B1578" t="n">
        <x:v>45660</x:v>
      </x:c>
      <x:c r="C1578" t="str">
        <x:v>LK0037</x:v>
      </x:c>
      <x:c r="D1578" t="str">
        <x:v>Switch 8 cổng</x:v>
      </x:c>
      <x:c r="E1578" t="str">
        <x:v>Nhập</x:v>
      </x:c>
      <x:c r="F1578" t="n">
        <x:v>8</x:v>
      </x:c>
      <x:c r="G1578" t="str">
        <x:v>PN0155</x:v>
      </x:c>
      <x:c r="H1578" t="str">
        <x:v>Bổ sung tồn kho kỹ thuật</x:v>
      </x:c>
    </x:row>
    <x:row r="1579">
      <x:c r="A1579" t="str">
        <x:v>GD01578</x:v>
      </x:c>
      <x:c r="B1579" t="n">
        <x:v>46212</x:v>
      </x:c>
      <x:c r="C1579" t="str">
        <x:v>LK0058</x:v>
      </x:c>
      <x:c r="D1579" t="str">
        <x:v>Bộ nguồn switch</x:v>
      </x:c>
      <x:c r="E1579" t="str">
        <x:v>Nhập</x:v>
      </x:c>
      <x:c r="F1579" t="n">
        <x:v>2</x:v>
      </x:c>
      <x:c r="G1579" t="str">
        <x:v>PN0277</x:v>
      </x:c>
      <x:c r="H1579" t="str">
        <x:v>Bổ sung tồn kho kỹ thuật</x:v>
      </x:c>
    </x:row>
    <x:row r="1580">
      <x:c r="A1580" t="str">
        <x:v>GD01579</x:v>
      </x:c>
      <x:c r="B1580" t="n">
        <x:v>45994</x:v>
      </x:c>
      <x:c r="C1580" t="str">
        <x:v>LK0027</x:v>
      </x:c>
      <x:c r="D1580" t="str">
        <x:v>Cáp mạng CAT6 10m</x:v>
      </x:c>
      <x:c r="E1580" t="str">
        <x:v>Nhập</x:v>
      </x:c>
      <x:c r="F1580" t="n">
        <x:v>1</x:v>
      </x:c>
      <x:c r="G1580" t="str">
        <x:v>PN0244</x:v>
      </x:c>
      <x:c r="H1580" t="str">
        <x:v>Bổ sung tồn kho kỹ thuật</x:v>
      </x:c>
    </x:row>
    <x:row r="1581">
      <x:c r="A1581" t="str">
        <x:v>GD01580</x:v>
      </x:c>
      <x:c r="B1581" t="n">
        <x:v>45670</x:v>
      </x:c>
      <x:c r="C1581" t="str">
        <x:v>LK0021</x:v>
      </x:c>
      <x:c r="D1581" t="str">
        <x:v>Cuộn nhãn test</x:v>
      </x:c>
      <x:c r="E1581" t="str">
        <x:v>Xuất</x:v>
      </x:c>
      <x:c r="F1581" t="n">
        <x:v>8</x:v>
      </x:c>
      <x:c r="G1581" t="str">
        <x:v>YC01028</x:v>
      </x:c>
      <x:c r="H1581" t="str">
        <x:v>Cấp cho xử lý yêu cầu kỹ thuật</x:v>
      </x:c>
    </x:row>
    <x:row r="1582">
      <x:c r="A1582" t="str">
        <x:v>GD01581</x:v>
      </x:c>
      <x:c r="B1582" t="n">
        <x:v>45908</x:v>
      </x:c>
      <x:c r="C1582" t="str">
        <x:v>LK0100</x:v>
      </x:c>
      <x:c r="D1582" t="str">
        <x:v>Bộ nguồn switch</x:v>
      </x:c>
      <x:c r="E1582" t="str">
        <x:v>Nhập</x:v>
      </x:c>
      <x:c r="F1582" t="n">
        <x:v>7</x:v>
      </x:c>
      <x:c r="G1582" t="str">
        <x:v>PN0207</x:v>
      </x:c>
      <x:c r="H1582" t="str">
        <x:v>Bổ sung tồn kho kỹ thuật</x:v>
      </x:c>
    </x:row>
    <x:row r="1583">
      <x:c r="A1583" t="str">
        <x:v>GD01582</x:v>
      </x:c>
      <x:c r="B1583" t="n">
        <x:v>45754</x:v>
      </x:c>
      <x:c r="C1583" t="str">
        <x:v>LK0091</x:v>
      </x:c>
      <x:c r="D1583" t="str">
        <x:v>Đầu đọc mã vạch dự phòng</x:v>
      </x:c>
      <x:c r="E1583" t="str">
        <x:v>Xuất</x:v>
      </x:c>
      <x:c r="F1583" t="n">
        <x:v>3</x:v>
      </x:c>
      <x:c r="G1583" t="str">
        <x:v>YC02257</x:v>
      </x:c>
      <x:c r="H1583" t="str">
        <x:v>Cấp cho xử lý yêu cầu kỹ thuật</x:v>
      </x:c>
    </x:row>
    <x:row r="1584">
      <x:c r="A1584" t="str">
        <x:v>GD01583</x:v>
      </x:c>
      <x:c r="B1584" t="n">
        <x:v>46204</x:v>
      </x:c>
      <x:c r="C1584" t="str">
        <x:v>LK0002</x:v>
      </x:c>
      <x:c r="D1584" t="str">
        <x:v>Cáp HDMI 2m</x:v>
      </x:c>
      <x:c r="E1584" t="str">
        <x:v>Xuất</x:v>
      </x:c>
      <x:c r="F1584" t="n">
        <x:v>7</x:v>
      </x:c>
      <x:c r="G1584" t="str">
        <x:v>YC03283</x:v>
      </x:c>
      <x:c r="H1584" t="str">
        <x:v>Cấp cho xử lý yêu cầu kỹ thuật</x:v>
      </x:c>
    </x:row>
    <x:row r="1585">
      <x:c r="A1585" t="str">
        <x:v>GD01584</x:v>
      </x:c>
      <x:c r="B1585" t="n">
        <x:v>46176</x:v>
      </x:c>
      <x:c r="C1585" t="str">
        <x:v>LK0103</x:v>
      </x:c>
      <x:c r="D1585" t="str">
        <x:v>Chuột USB</x:v>
      </x:c>
      <x:c r="E1585" t="str">
        <x:v>Nhập</x:v>
      </x:c>
      <x:c r="F1585" t="n">
        <x:v>8</x:v>
      </x:c>
      <x:c r="G1585" t="str">
        <x:v>PN0020</x:v>
      </x:c>
      <x:c r="H1585" t="str">
        <x:v>Bổ sung tồn kho kỹ thuật</x:v>
      </x:c>
    </x:row>
    <x:row r="1586">
      <x:c r="A1586" t="str">
        <x:v>GD01585</x:v>
      </x:c>
      <x:c r="B1586" t="n">
        <x:v>46063</x:v>
      </x:c>
      <x:c r="C1586" t="str">
        <x:v>LK0085</x:v>
      </x:c>
      <x:c r="D1586" t="str">
        <x:v>Pin UPS</x:v>
      </x:c>
      <x:c r="E1586" t="str">
        <x:v>Nhập</x:v>
      </x:c>
      <x:c r="F1586" t="n">
        <x:v>8</x:v>
      </x:c>
      <x:c r="G1586" t="str">
        <x:v>PN0087</x:v>
      </x:c>
      <x:c r="H1586" t="str">
        <x:v>Bổ sung tồn kho kỹ thuật</x:v>
      </x:c>
    </x:row>
    <x:row r="1587">
      <x:c r="A1587" t="str">
        <x:v>GD01586</x:v>
      </x:c>
      <x:c r="B1587" t="n">
        <x:v>45708</x:v>
      </x:c>
      <x:c r="C1587" t="str">
        <x:v>LK0114</x:v>
      </x:c>
      <x:c r="D1587" t="str">
        <x:v>Access Point dự phòng</x:v>
      </x:c>
      <x:c r="E1587" t="str">
        <x:v>Nhập</x:v>
      </x:c>
      <x:c r="F1587" t="n">
        <x:v>3</x:v>
      </x:c>
      <x:c r="G1587" t="str">
        <x:v>PN0217</x:v>
      </x:c>
      <x:c r="H1587" t="str">
        <x:v>Bổ sung tồn kho kỹ thuật</x:v>
      </x:c>
    </x:row>
    <x:row r="1588">
      <x:c r="A1588" t="str">
        <x:v>GD01587</x:v>
      </x:c>
      <x:c r="B1588" t="n">
        <x:v>46151</x:v>
      </x:c>
      <x:c r="C1588" t="str">
        <x:v>LK0082</x:v>
      </x:c>
      <x:c r="D1588" t="str">
        <x:v>Adapter laptop 65W</x:v>
      </x:c>
      <x:c r="E1588" t="str">
        <x:v>Nhập</x:v>
      </x:c>
      <x:c r="F1588" t="n">
        <x:v>5</x:v>
      </x:c>
      <x:c r="G1588" t="str">
        <x:v>PN0015</x:v>
      </x:c>
      <x:c r="H1588" t="str">
        <x:v>Bổ sung tồn kho kỹ thuật</x:v>
      </x:c>
    </x:row>
    <x:row r="1589">
      <x:c r="A1589" t="str">
        <x:v>GD01588</x:v>
      </x:c>
      <x:c r="B1589" t="n">
        <x:v>46054</x:v>
      </x:c>
      <x:c r="C1589" t="str">
        <x:v>LK0084</x:v>
      </x:c>
      <x:c r="D1589" t="str">
        <x:v>Đầu in tem</x:v>
      </x:c>
      <x:c r="E1589" t="str">
        <x:v>Nhập</x:v>
      </x:c>
      <x:c r="F1589" t="n">
        <x:v>4</x:v>
      </x:c>
      <x:c r="G1589" t="str">
        <x:v>PN0065</x:v>
      </x:c>
      <x:c r="H1589" t="str">
        <x:v>Bổ sung tồn kho kỹ thuật</x:v>
      </x:c>
    </x:row>
    <x:row r="1590">
      <x:c r="A1590" t="str">
        <x:v>GD01589</x:v>
      </x:c>
      <x:c r="B1590" t="n">
        <x:v>46043</x:v>
      </x:c>
      <x:c r="C1590" t="str">
        <x:v>LK0087</x:v>
      </x:c>
      <x:c r="D1590" t="str">
        <x:v>Adapter laptop 65W</x:v>
      </x:c>
      <x:c r="E1590" t="str">
        <x:v>Nhập</x:v>
      </x:c>
      <x:c r="F1590" t="n">
        <x:v>4</x:v>
      </x:c>
      <x:c r="G1590" t="str">
        <x:v>PN0033</x:v>
      </x:c>
      <x:c r="H1590" t="str">
        <x:v>Bổ sung tồn kho kỹ thuật</x:v>
      </x:c>
    </x:row>
    <x:row r="1591">
      <x:c r="A1591" t="str">
        <x:v>GD01590</x:v>
      </x:c>
      <x:c r="B1591" t="n">
        <x:v>46257</x:v>
      </x:c>
      <x:c r="C1591" t="str">
        <x:v>LK0111</x:v>
      </x:c>
      <x:c r="D1591" t="str">
        <x:v>Adapter laptop 65W</x:v>
      </x:c>
      <x:c r="E1591" t="str">
        <x:v>Xuất</x:v>
      </x:c>
      <x:c r="F1591" t="n">
        <x:v>2</x:v>
      </x:c>
      <x:c r="G1591" t="str">
        <x:v>YC02782</x:v>
      </x:c>
      <x:c r="H1591" t="str">
        <x:v>Cấp cho xử lý yêu cầu kỹ thuật</x:v>
      </x:c>
    </x:row>
    <x:row r="1592">
      <x:c r="A1592" t="str">
        <x:v>GD01591</x:v>
      </x:c>
      <x:c r="B1592" t="n">
        <x:v>45818</x:v>
      </x:c>
      <x:c r="C1592" t="str">
        <x:v>LK0040</x:v>
      </x:c>
      <x:c r="D1592" t="str">
        <x:v>Chuột USB</x:v>
      </x:c>
      <x:c r="E1592" t="str">
        <x:v>Nhập</x:v>
      </x:c>
      <x:c r="F1592" t="n">
        <x:v>7</x:v>
      </x:c>
      <x:c r="G1592" t="str">
        <x:v>PN0170</x:v>
      </x:c>
      <x:c r="H1592" t="str">
        <x:v>Bổ sung tồn kho kỹ thuật</x:v>
      </x:c>
    </x:row>
    <x:row r="1593">
      <x:c r="A1593" t="str">
        <x:v>GD01592</x:v>
      </x:c>
      <x:c r="B1593" t="n">
        <x:v>45678</x:v>
      </x:c>
      <x:c r="C1593" t="str">
        <x:v>LK0097</x:v>
      </x:c>
      <x:c r="D1593" t="str">
        <x:v>SSD NVMe 512GB</x:v>
      </x:c>
      <x:c r="E1593" t="str">
        <x:v>Xuất</x:v>
      </x:c>
      <x:c r="F1593" t="n">
        <x:v>4</x:v>
      </x:c>
      <x:c r="G1593" t="str">
        <x:v>YC02586</x:v>
      </x:c>
      <x:c r="H1593" t="str">
        <x:v>Cấp cho xử lý yêu cầu kỹ thuật</x:v>
      </x:c>
    </x:row>
    <x:row r="1594">
      <x:c r="A1594" t="str">
        <x:v>GD01593</x:v>
      </x:c>
      <x:c r="B1594" t="n">
        <x:v>45849</x:v>
      </x:c>
      <x:c r="C1594" t="str">
        <x:v>LK0049</x:v>
      </x:c>
      <x:c r="D1594" t="str">
        <x:v>SSD SATA 256GB</x:v>
      </x:c>
      <x:c r="E1594" t="str">
        <x:v>Nhập</x:v>
      </x:c>
      <x:c r="F1594" t="n">
        <x:v>3</x:v>
      </x:c>
      <x:c r="G1594" t="str">
        <x:v>PN0151</x:v>
      </x:c>
      <x:c r="H1594" t="str">
        <x:v>Bổ sung tồn kho kỹ thuật</x:v>
      </x:c>
    </x:row>
    <x:row r="1595">
      <x:c r="A1595" t="str">
        <x:v>GD01594</x:v>
      </x:c>
      <x:c r="B1595" t="n">
        <x:v>45935</x:v>
      </x:c>
      <x:c r="C1595" t="str">
        <x:v>LK0035</x:v>
      </x:c>
      <x:c r="D1595" t="str">
        <x:v>RAM DDR4 8GB</x:v>
      </x:c>
      <x:c r="E1595" t="str">
        <x:v>Nhập</x:v>
      </x:c>
      <x:c r="F1595" t="n">
        <x:v>5</x:v>
      </x:c>
      <x:c r="G1595" t="str">
        <x:v>PN0109</x:v>
      </x:c>
      <x:c r="H1595" t="str">
        <x:v>Bổ sung tồn kho kỹ thuật</x:v>
      </x:c>
    </x:row>
    <x:row r="1596">
      <x:c r="A1596" t="str">
        <x:v>GD01595</x:v>
      </x:c>
      <x:c r="B1596" t="n">
        <x:v>46204</x:v>
      </x:c>
      <x:c r="C1596" t="str">
        <x:v>LK0035</x:v>
      </x:c>
      <x:c r="D1596" t="str">
        <x:v>RAM DDR4 8GB</x:v>
      </x:c>
      <x:c r="E1596" t="str">
        <x:v>Nhập</x:v>
      </x:c>
      <x:c r="F1596" t="n">
        <x:v>1</x:v>
      </x:c>
      <x:c r="G1596" t="str">
        <x:v>PN0194</x:v>
      </x:c>
      <x:c r="H1596" t="str">
        <x:v>Bổ sung tồn kho kỹ thuật</x:v>
      </x:c>
    </x:row>
    <x:row r="1597">
      <x:c r="A1597" t="str">
        <x:v>GD01596</x:v>
      </x:c>
      <x:c r="B1597" t="n">
        <x:v>46180</x:v>
      </x:c>
      <x:c r="C1597" t="str">
        <x:v>LK0021</x:v>
      </x:c>
      <x:c r="D1597" t="str">
        <x:v>Cuộn nhãn test</x:v>
      </x:c>
      <x:c r="E1597" t="str">
        <x:v>Xuất</x:v>
      </x:c>
      <x:c r="F1597" t="n">
        <x:v>1</x:v>
      </x:c>
      <x:c r="G1597" t="str">
        <x:v>YC02255</x:v>
      </x:c>
      <x:c r="H1597" t="str">
        <x:v>Cấp cho xử lý yêu cầu kỹ thuật</x:v>
      </x:c>
    </x:row>
    <x:row r="1598">
      <x:c r="A1598" t="str">
        <x:v>GD01597</x:v>
      </x:c>
      <x:c r="B1598" t="n">
        <x:v>46108</x:v>
      </x:c>
      <x:c r="C1598" t="str">
        <x:v>LK0099</x:v>
      </x:c>
      <x:c r="D1598" t="str">
        <x:v>RAM DDR4 8GB</x:v>
      </x:c>
      <x:c r="E1598" t="str">
        <x:v>Nhập</x:v>
      </x:c>
      <x:c r="F1598" t="n">
        <x:v>7</x:v>
      </x:c>
      <x:c r="G1598" t="str">
        <x:v>PN0251</x:v>
      </x:c>
      <x:c r="H1598" t="str">
        <x:v>Bổ sung tồn kho kỹ thuật</x:v>
      </x:c>
    </x:row>
    <x:row r="1599">
      <x:c r="A1599" t="str">
        <x:v>GD01598</x:v>
      </x:c>
      <x:c r="B1599" t="n">
        <x:v>45973</x:v>
      </x:c>
      <x:c r="C1599" t="str">
        <x:v>LK0091</x:v>
      </x:c>
      <x:c r="D1599" t="str">
        <x:v>Đầu đọc mã vạch dự phòng</x:v>
      </x:c>
      <x:c r="E1599" t="str">
        <x:v>Xuất</x:v>
      </x:c>
      <x:c r="F1599" t="n">
        <x:v>4</x:v>
      </x:c>
      <x:c r="G1599" t="str">
        <x:v>YC01141</x:v>
      </x:c>
      <x:c r="H1599" t="str">
        <x:v>Cấp cho xử lý yêu cầu kỹ thuật</x:v>
      </x:c>
    </x:row>
    <x:row r="1600">
      <x:c r="A1600" t="str">
        <x:v>GD01599</x:v>
      </x:c>
      <x:c r="B1600" t="n">
        <x:v>45675</x:v>
      </x:c>
      <x:c r="C1600" t="str">
        <x:v>LK0073</x:v>
      </x:c>
      <x:c r="D1600" t="str">
        <x:v>Cáp mạng CAT6 10m</x:v>
      </x:c>
      <x:c r="E1600" t="str">
        <x:v>Xuất</x:v>
      </x:c>
      <x:c r="F1600" t="n">
        <x:v>2</x:v>
      </x:c>
      <x:c r="G1600" t="str">
        <x:v>YC00253</x:v>
      </x:c>
      <x:c r="H1600" t="str">
        <x:v>Cấp cho xử lý yêu cầu kỹ thuật</x:v>
      </x:c>
    </x:row>
    <x:row r="1601">
      <x:c r="A1601" t="str">
        <x:v>GD01600</x:v>
      </x:c>
      <x:c r="B1601" t="n">
        <x:v>45725</x:v>
      </x:c>
      <x:c r="C1601" t="str">
        <x:v>LK0093</x:v>
      </x:c>
      <x:c r="D1601" t="str">
        <x:v>Bộ nguồn switch</x:v>
      </x:c>
      <x:c r="E1601" t="str">
        <x:v>Nhập</x:v>
      </x:c>
      <x:c r="F1601" t="n">
        <x:v>4</x:v>
      </x:c>
      <x:c r="G1601" t="str">
        <x:v>PN0201</x:v>
      </x:c>
      <x:c r="H1601" t="str">
        <x:v>Bổ sung tồn kho kỹ thuật</x:v>
      </x:c>
    </x:row>
    <x:row r="1602">
      <x:c r="A1602" t="str">
        <x:v>GD01601</x:v>
      </x:c>
      <x:c r="B1602" t="n">
        <x:v>46149</x:v>
      </x:c>
      <x:c r="C1602" t="str">
        <x:v>LK0084</x:v>
      </x:c>
      <x:c r="D1602" t="str">
        <x:v>Đầu in tem</x:v>
      </x:c>
      <x:c r="E1602" t="str">
        <x:v>Nhập</x:v>
      </x:c>
      <x:c r="F1602" t="n">
        <x:v>2</x:v>
      </x:c>
      <x:c r="G1602" t="str">
        <x:v>PN0059</x:v>
      </x:c>
      <x:c r="H1602" t="str">
        <x:v>Bổ sung tồn kho kỹ thuật</x:v>
      </x:c>
    </x:row>
    <x:row r="1603">
      <x:c r="A1603" t="str">
        <x:v>GD01602</x:v>
      </x:c>
      <x:c r="B1603" t="n">
        <x:v>45758</x:v>
      </x:c>
      <x:c r="C1603" t="str">
        <x:v>LK0056</x:v>
      </x:c>
      <x:c r="D1603" t="str">
        <x:v>Cáp HDMI 2m</x:v>
      </x:c>
      <x:c r="E1603" t="str">
        <x:v>Nhập</x:v>
      </x:c>
      <x:c r="F1603" t="n">
        <x:v>3</x:v>
      </x:c>
      <x:c r="G1603" t="str">
        <x:v>PN0218</x:v>
      </x:c>
      <x:c r="H1603" t="str">
        <x:v>Bổ sung tồn kho kỹ thuật</x:v>
      </x:c>
    </x:row>
    <x:row r="1604">
      <x:c r="A1604" t="str">
        <x:v>GD01603</x:v>
      </x:c>
      <x:c r="B1604" t="n">
        <x:v>45764</x:v>
      </x:c>
      <x:c r="C1604" t="str">
        <x:v>LK0107</x:v>
      </x:c>
      <x:c r="D1604" t="str">
        <x:v>Cáp USB</x:v>
      </x:c>
      <x:c r="E1604" t="str">
        <x:v>Xuất</x:v>
      </x:c>
      <x:c r="F1604" t="n">
        <x:v>8</x:v>
      </x:c>
      <x:c r="G1604" t="str">
        <x:v>YC01458</x:v>
      </x:c>
      <x:c r="H1604" t="str">
        <x:v>Cấp cho xử lý yêu cầu kỹ thuật</x:v>
      </x:c>
    </x:row>
    <x:row r="1605">
      <x:c r="A1605" t="str">
        <x:v>GD01604</x:v>
      </x:c>
      <x:c r="B1605" t="n">
        <x:v>45992</x:v>
      </x:c>
      <x:c r="C1605" t="str">
        <x:v>LK0063</x:v>
      </x:c>
      <x:c r="D1605" t="str">
        <x:v>Cuộn nhãn test</x:v>
      </x:c>
      <x:c r="E1605" t="str">
        <x:v>Xuất</x:v>
      </x:c>
      <x:c r="F1605" t="n">
        <x:v>2</x:v>
      </x:c>
      <x:c r="G1605" t="str">
        <x:v>YC02035</x:v>
      </x:c>
      <x:c r="H1605" t="str">
        <x:v>Cấp cho xử lý yêu cầu kỹ thuật</x:v>
      </x:c>
    </x:row>
    <x:row r="1606">
      <x:c r="A1606" t="str">
        <x:v>GD01605</x:v>
      </x:c>
      <x:c r="B1606" t="n">
        <x:v>46256</x:v>
      </x:c>
      <x:c r="C1606" t="str">
        <x:v>LK0083</x:v>
      </x:c>
      <x:c r="D1606" t="str">
        <x:v>Đầu đọc mã vạch dự phòng</x:v>
      </x:c>
      <x:c r="E1606" t="str">
        <x:v>Xuất</x:v>
      </x:c>
      <x:c r="F1606" t="n">
        <x:v>4</x:v>
      </x:c>
      <x:c r="G1606" t="str">
        <x:v>YC01612</x:v>
      </x:c>
      <x:c r="H1606" t="str">
        <x:v>Cấp cho xử lý yêu cầu kỹ thuật</x:v>
      </x:c>
    </x:row>
    <x:row r="1607">
      <x:c r="A1607" t="str">
        <x:v>GD01606</x:v>
      </x:c>
      <x:c r="B1607" t="n">
        <x:v>46241</x:v>
      </x:c>
      <x:c r="C1607" t="str">
        <x:v>LK0028</x:v>
      </x:c>
      <x:c r="D1607" t="str">
        <x:v>RAM DDR4 8GB</x:v>
      </x:c>
      <x:c r="E1607" t="str">
        <x:v>Xuất</x:v>
      </x:c>
      <x:c r="F1607" t="n">
        <x:v>5</x:v>
      </x:c>
      <x:c r="G1607" t="str">
        <x:v>YC01075</x:v>
      </x:c>
      <x:c r="H1607" t="str">
        <x:v>Cấp cho xử lý yêu cầu kỹ thuật</x:v>
      </x:c>
    </x:row>
    <x:row r="1608">
      <x:c r="A1608" t="str">
        <x:v>GD01607</x:v>
      </x:c>
      <x:c r="B1608" t="n">
        <x:v>45767</x:v>
      </x:c>
      <x:c r="C1608" t="str">
        <x:v>LK0108</x:v>
      </x:c>
      <x:c r="D1608" t="str">
        <x:v>Ổ cứng 1TB</x:v>
      </x:c>
      <x:c r="E1608" t="str">
        <x:v>Nhập</x:v>
      </x:c>
      <x:c r="F1608" t="n">
        <x:v>6</x:v>
      </x:c>
      <x:c r="G1608" t="str">
        <x:v>PN0205</x:v>
      </x:c>
      <x:c r="H1608" t="str">
        <x:v>Bổ sung tồn kho kỹ thuật</x:v>
      </x:c>
    </x:row>
    <x:row r="1609">
      <x:c r="A1609" t="str">
        <x:v>GD01608</x:v>
      </x:c>
      <x:c r="B1609" t="n">
        <x:v>46135</x:v>
      </x:c>
      <x:c r="C1609" t="str">
        <x:v>LK0019</x:v>
      </x:c>
      <x:c r="D1609" t="str">
        <x:v>Module RAM 16GB</x:v>
      </x:c>
      <x:c r="E1609" t="str">
        <x:v>Nhập</x:v>
      </x:c>
      <x:c r="F1609" t="n">
        <x:v>6</x:v>
      </x:c>
      <x:c r="G1609" t="str">
        <x:v>PN0195</x:v>
      </x:c>
      <x:c r="H1609" t="str">
        <x:v>Bổ sung tồn kho kỹ thuật</x:v>
      </x:c>
    </x:row>
    <x:row r="1610">
      <x:c r="A1610" t="str">
        <x:v>GD01609</x:v>
      </x:c>
      <x:c r="B1610" t="n">
        <x:v>45904</x:v>
      </x:c>
      <x:c r="C1610" t="str">
        <x:v>LK0009</x:v>
      </x:c>
      <x:c r="D1610" t="str">
        <x:v>Đầu đọc mã vạch dự phòng</x:v>
      </x:c>
      <x:c r="E1610" t="str">
        <x:v>Xuất</x:v>
      </x:c>
      <x:c r="F1610" t="n">
        <x:v>2</x:v>
      </x:c>
      <x:c r="G1610" t="str">
        <x:v>YC02030</x:v>
      </x:c>
      <x:c r="H1610" t="str">
        <x:v>Cấp cho xử lý yêu cầu kỹ thuật</x:v>
      </x:c>
    </x:row>
    <x:row r="1611">
      <x:c r="A1611" t="str">
        <x:v>GD01610</x:v>
      </x:c>
      <x:c r="B1611" t="n">
        <x:v>46108</x:v>
      </x:c>
      <x:c r="C1611" t="str">
        <x:v>LK0091</x:v>
      </x:c>
      <x:c r="D1611" t="str">
        <x:v>Đầu đọc mã vạch dự phòng</x:v>
      </x:c>
      <x:c r="E1611" t="str">
        <x:v>Nhập</x:v>
      </x:c>
      <x:c r="F1611" t="n">
        <x:v>8</x:v>
      </x:c>
      <x:c r="G1611" t="str">
        <x:v>PN0002</x:v>
      </x:c>
      <x:c r="H1611" t="str">
        <x:v>Bổ sung tồn kho kỹ thuật</x:v>
      </x:c>
    </x:row>
    <x:row r="1612">
      <x:c r="A1612" t="str">
        <x:v>GD01611</x:v>
      </x:c>
      <x:c r="B1612" t="n">
        <x:v>45747</x:v>
      </x:c>
      <x:c r="C1612" t="str">
        <x:v>LK0029</x:v>
      </x:c>
      <x:c r="D1612" t="str">
        <x:v>Cáp mạng CAT6 10m</x:v>
      </x:c>
      <x:c r="E1612" t="str">
        <x:v>Xuất</x:v>
      </x:c>
      <x:c r="F1612" t="n">
        <x:v>4</x:v>
      </x:c>
      <x:c r="G1612" t="str">
        <x:v>YC02564</x:v>
      </x:c>
      <x:c r="H1612" t="str">
        <x:v>Cấp cho xử lý yêu cầu kỹ thuật</x:v>
      </x:c>
    </x:row>
    <x:row r="1613">
      <x:c r="A1613" t="str">
        <x:v>GD01612</x:v>
      </x:c>
      <x:c r="B1613" t="n">
        <x:v>45843</x:v>
      </x:c>
      <x:c r="C1613" t="str">
        <x:v>LK0046</x:v>
      </x:c>
      <x:c r="D1613" t="str">
        <x:v>Module RAM 16GB</x:v>
      </x:c>
      <x:c r="E1613" t="str">
        <x:v>Xuất</x:v>
      </x:c>
      <x:c r="F1613" t="n">
        <x:v>5</x:v>
      </x:c>
      <x:c r="G1613" t="str">
        <x:v>YC00135</x:v>
      </x:c>
      <x:c r="H1613" t="str">
        <x:v>Cấp cho xử lý yêu cầu kỹ thuật</x:v>
      </x:c>
    </x:row>
    <x:row r="1614">
      <x:c r="A1614" t="str">
        <x:v>GD01613</x:v>
      </x:c>
      <x:c r="B1614" t="n">
        <x:v>45871</x:v>
      </x:c>
      <x:c r="C1614" t="str">
        <x:v>LK0118</x:v>
      </x:c>
      <x:c r="D1614" t="str">
        <x:v>Module RAM 16GB</x:v>
      </x:c>
      <x:c r="E1614" t="str">
        <x:v>Xuất</x:v>
      </x:c>
      <x:c r="F1614" t="n">
        <x:v>2</x:v>
      </x:c>
      <x:c r="G1614" t="str">
        <x:v>YC01976</x:v>
      </x:c>
      <x:c r="H1614" t="str">
        <x:v>Cấp cho xử lý yêu cầu kỹ thuật</x:v>
      </x:c>
    </x:row>
    <x:row r="1615">
      <x:c r="A1615" t="str">
        <x:v>GD01614</x:v>
      </x:c>
      <x:c r="B1615" t="n">
        <x:v>46146</x:v>
      </x:c>
      <x:c r="C1615" t="str">
        <x:v>LK0045</x:v>
      </x:c>
      <x:c r="D1615" t="str">
        <x:v>Module RAM 16GB</x:v>
      </x:c>
      <x:c r="E1615" t="str">
        <x:v>Xuất</x:v>
      </x:c>
      <x:c r="F1615" t="n">
        <x:v>4</x:v>
      </x:c>
      <x:c r="G1615" t="str">
        <x:v>YC00689</x:v>
      </x:c>
      <x:c r="H1615" t="str">
        <x:v>Cấp cho xử lý yêu cầu kỹ thuật</x:v>
      </x:c>
    </x:row>
    <x:row r="1616">
      <x:c r="A1616" t="str">
        <x:v>GD01615</x:v>
      </x:c>
      <x:c r="B1616" t="n">
        <x:v>45707</x:v>
      </x:c>
      <x:c r="C1616" t="str">
        <x:v>LK0114</x:v>
      </x:c>
      <x:c r="D1616" t="str">
        <x:v>Access Point dự phòng</x:v>
      </x:c>
      <x:c r="E1616" t="str">
        <x:v>Nhập</x:v>
      </x:c>
      <x:c r="F1616" t="n">
        <x:v>6</x:v>
      </x:c>
      <x:c r="G1616" t="str">
        <x:v>PN0047</x:v>
      </x:c>
      <x:c r="H1616" t="str">
        <x:v>Bổ sung tồn kho kỹ thuật</x:v>
      </x:c>
    </x:row>
    <x:row r="1617">
      <x:c r="A1617" t="str">
        <x:v>GD01616</x:v>
      </x:c>
      <x:c r="B1617" t="n">
        <x:v>46074</x:v>
      </x:c>
      <x:c r="C1617" t="str">
        <x:v>LK0112</x:v>
      </x:c>
      <x:c r="D1617" t="str">
        <x:v>Adapter laptop 65W</x:v>
      </x:c>
      <x:c r="E1617" t="str">
        <x:v>Xuất</x:v>
      </x:c>
      <x:c r="F1617" t="n">
        <x:v>3</x:v>
      </x:c>
      <x:c r="G1617" t="str">
        <x:v>YC02412</x:v>
      </x:c>
      <x:c r="H1617" t="str">
        <x:v>Cấp cho xử lý yêu cầu kỹ thuật</x:v>
      </x:c>
    </x:row>
    <x:row r="1618">
      <x:c r="A1618" t="str">
        <x:v>GD01617</x:v>
      </x:c>
      <x:c r="B1618" t="n">
        <x:v>45892</x:v>
      </x:c>
      <x:c r="C1618" t="str">
        <x:v>LK0068</x:v>
      </x:c>
      <x:c r="D1618" t="str">
        <x:v>Cáp mạng CAT6 3m</x:v>
      </x:c>
      <x:c r="E1618" t="str">
        <x:v>Nhập</x:v>
      </x:c>
      <x:c r="F1618" t="n">
        <x:v>8</x:v>
      </x:c>
      <x:c r="G1618" t="str">
        <x:v>PN0053</x:v>
      </x:c>
      <x:c r="H1618" t="str">
        <x:v>Bổ sung tồn kho kỹ thuật</x:v>
      </x:c>
    </x:row>
    <x:row r="1619">
      <x:c r="A1619" t="str">
        <x:v>GD01618</x:v>
      </x:c>
      <x:c r="B1619" t="n">
        <x:v>45970</x:v>
      </x:c>
      <x:c r="C1619" t="str">
        <x:v>LK0035</x:v>
      </x:c>
      <x:c r="D1619" t="str">
        <x:v>RAM DDR4 8GB</x:v>
      </x:c>
      <x:c r="E1619" t="str">
        <x:v>Nhập</x:v>
      </x:c>
      <x:c r="F1619" t="n">
        <x:v>1</x:v>
      </x:c>
      <x:c r="G1619" t="str">
        <x:v>PN0056</x:v>
      </x:c>
      <x:c r="H1619" t="str">
        <x:v>Bổ sung tồn kho kỹ thuật</x:v>
      </x:c>
    </x:row>
    <x:row r="1620">
      <x:c r="A1620" t="str">
        <x:v>GD01619</x:v>
      </x:c>
      <x:c r="B1620" t="n">
        <x:v>45772</x:v>
      </x:c>
      <x:c r="C1620" t="str">
        <x:v>LK0015</x:v>
      </x:c>
      <x:c r="D1620" t="str">
        <x:v>Cáp HDMI 2m</x:v>
      </x:c>
      <x:c r="E1620" t="str">
        <x:v>Nhập</x:v>
      </x:c>
      <x:c r="F1620" t="n">
        <x:v>2</x:v>
      </x:c>
      <x:c r="G1620" t="str">
        <x:v>PN0233</x:v>
      </x:c>
      <x:c r="H1620" t="str">
        <x:v>Bổ sung tồn kho kỹ thuật</x:v>
      </x:c>
    </x:row>
    <x:row r="1621">
      <x:c r="A1621" t="str">
        <x:v>GD01620</x:v>
      </x:c>
      <x:c r="B1621" t="n">
        <x:v>45901</x:v>
      </x:c>
      <x:c r="C1621" t="str">
        <x:v>LK0066</x:v>
      </x:c>
      <x:c r="D1621" t="str">
        <x:v>Cáp mạng CAT6 3m</x:v>
      </x:c>
      <x:c r="E1621" t="str">
        <x:v>Nhập</x:v>
      </x:c>
      <x:c r="F1621" t="n">
        <x:v>4</x:v>
      </x:c>
      <x:c r="G1621" t="str">
        <x:v>PN0025</x:v>
      </x:c>
      <x:c r="H1621" t="str">
        <x:v>Bổ sung tồn kho kỹ thuật</x:v>
      </x:c>
    </x:row>
    <x:row r="1622">
      <x:c r="A1622" t="str">
        <x:v>GD01621</x:v>
      </x:c>
      <x:c r="B1622" t="n">
        <x:v>46226</x:v>
      </x:c>
      <x:c r="C1622" t="str">
        <x:v>LK0112</x:v>
      </x:c>
      <x:c r="D1622" t="str">
        <x:v>Adapter laptop 65W</x:v>
      </x:c>
      <x:c r="E1622" t="str">
        <x:v>Xuất</x:v>
      </x:c>
      <x:c r="F1622" t="n">
        <x:v>5</x:v>
      </x:c>
      <x:c r="G1622" t="str">
        <x:v>YC01001</x:v>
      </x:c>
      <x:c r="H1622" t="str">
        <x:v>Cấp cho xử lý yêu cầu kỹ thuật</x:v>
      </x:c>
    </x:row>
    <x:row r="1623">
      <x:c r="A1623" t="str">
        <x:v>GD01622</x:v>
      </x:c>
      <x:c r="B1623" t="n">
        <x:v>45905</x:v>
      </x:c>
      <x:c r="C1623" t="str">
        <x:v>LK0081</x:v>
      </x:c>
      <x:c r="D1623" t="str">
        <x:v>Đầu in tem</x:v>
      </x:c>
      <x:c r="E1623" t="str">
        <x:v>Nhập</x:v>
      </x:c>
      <x:c r="F1623" t="n">
        <x:v>8</x:v>
      </x:c>
      <x:c r="G1623" t="str">
        <x:v>PN0300</x:v>
      </x:c>
      <x:c r="H1623" t="str">
        <x:v>Bổ sung tồn kho kỹ thuật</x:v>
      </x:c>
    </x:row>
    <x:row r="1624">
      <x:c r="A1624" t="str">
        <x:v>GD01623</x:v>
      </x:c>
      <x:c r="B1624" t="n">
        <x:v>45687</x:v>
      </x:c>
      <x:c r="C1624" t="str">
        <x:v>LK0016</x:v>
      </x:c>
      <x:c r="D1624" t="str">
        <x:v>Ổ cứng 1TB</x:v>
      </x:c>
      <x:c r="E1624" t="str">
        <x:v>Nhập</x:v>
      </x:c>
      <x:c r="F1624" t="n">
        <x:v>8</x:v>
      </x:c>
      <x:c r="G1624" t="str">
        <x:v>PN0142</x:v>
      </x:c>
      <x:c r="H1624" t="str">
        <x:v>Bổ sung tồn kho kỹ thuật</x:v>
      </x:c>
    </x:row>
    <x:row r="1625">
      <x:c r="A1625" t="str">
        <x:v>GD01624</x:v>
      </x:c>
      <x:c r="B1625" t="n">
        <x:v>46158</x:v>
      </x:c>
      <x:c r="C1625" t="str">
        <x:v>LK0048</x:v>
      </x:c>
      <x:c r="D1625" t="str">
        <x:v>SSD SATA 256GB</x:v>
      </x:c>
      <x:c r="E1625" t="str">
        <x:v>Xuất</x:v>
      </x:c>
      <x:c r="F1625" t="n">
        <x:v>6</x:v>
      </x:c>
      <x:c r="G1625" t="str">
        <x:v>YC01497</x:v>
      </x:c>
      <x:c r="H1625" t="str">
        <x:v>Cấp cho xử lý yêu cầu kỹ thuật</x:v>
      </x:c>
    </x:row>
    <x:row r="1626">
      <x:c r="A1626" t="str">
        <x:v>GD01625</x:v>
      </x:c>
      <x:c r="B1626" t="n">
        <x:v>46021</x:v>
      </x:c>
      <x:c r="C1626" t="str">
        <x:v>LK0070</x:v>
      </x:c>
      <x:c r="D1626" t="str">
        <x:v>SSD SATA 256GB</x:v>
      </x:c>
      <x:c r="E1626" t="str">
        <x:v>Xuất</x:v>
      </x:c>
      <x:c r="F1626" t="n">
        <x:v>1</x:v>
      </x:c>
      <x:c r="G1626" t="str">
        <x:v>YC00251</x:v>
      </x:c>
      <x:c r="H1626" t="str">
        <x:v>Cấp cho xử lý yêu cầu kỹ thuật</x:v>
      </x:c>
    </x:row>
    <x:row r="1627">
      <x:c r="A1627" t="str">
        <x:v>GD01626</x:v>
      </x:c>
      <x:c r="B1627" t="n">
        <x:v>46055</x:v>
      </x:c>
      <x:c r="C1627" t="str">
        <x:v>LK0076</x:v>
      </x:c>
      <x:c r="D1627" t="str">
        <x:v>Đầu in tem</x:v>
      </x:c>
      <x:c r="E1627" t="str">
        <x:v>Xuất</x:v>
      </x:c>
      <x:c r="F1627" t="n">
        <x:v>8</x:v>
      </x:c>
      <x:c r="G1627" t="str">
        <x:v>YC01644</x:v>
      </x:c>
      <x:c r="H1627" t="str">
        <x:v>Cấp cho xử lý yêu cầu kỹ thuật</x:v>
      </x:c>
    </x:row>
    <x:row r="1628">
      <x:c r="A1628" t="str">
        <x:v>GD01627</x:v>
      </x:c>
      <x:c r="B1628" t="n">
        <x:v>46081</x:v>
      </x:c>
      <x:c r="C1628" t="str">
        <x:v>LK0068</x:v>
      </x:c>
      <x:c r="D1628" t="str">
        <x:v>Cáp mạng CAT6 3m</x:v>
      </x:c>
      <x:c r="E1628" t="str">
        <x:v>Nhập</x:v>
      </x:c>
      <x:c r="F1628" t="n">
        <x:v>1</x:v>
      </x:c>
      <x:c r="G1628" t="str">
        <x:v>PN0075</x:v>
      </x:c>
      <x:c r="H1628" t="str">
        <x:v>Bổ sung tồn kho kỹ thuật</x:v>
      </x:c>
    </x:row>
    <x:row r="1629">
      <x:c r="A1629" t="str">
        <x:v>GD01628</x:v>
      </x:c>
      <x:c r="B1629" t="n">
        <x:v>46067</x:v>
      </x:c>
      <x:c r="C1629" t="str">
        <x:v>LK0041</x:v>
      </x:c>
      <x:c r="D1629" t="str">
        <x:v>Bộ nguồn switch</x:v>
      </x:c>
      <x:c r="E1629" t="str">
        <x:v>Xuất</x:v>
      </x:c>
      <x:c r="F1629" t="n">
        <x:v>8</x:v>
      </x:c>
      <x:c r="G1629" t="str">
        <x:v>YC03351</x:v>
      </x:c>
      <x:c r="H1629" t="str">
        <x:v>Cấp cho xử lý yêu cầu kỹ thuật</x:v>
      </x:c>
    </x:row>
    <x:row r="1630">
      <x:c r="A1630" t="str">
        <x:v>GD01629</x:v>
      </x:c>
      <x:c r="B1630" t="n">
        <x:v>46119</x:v>
      </x:c>
      <x:c r="C1630" t="str">
        <x:v>LK0056</x:v>
      </x:c>
      <x:c r="D1630" t="str">
        <x:v>Cáp HDMI 2m</x:v>
      </x:c>
      <x:c r="E1630" t="str">
        <x:v>Nhập</x:v>
      </x:c>
      <x:c r="F1630" t="n">
        <x:v>4</x:v>
      </x:c>
      <x:c r="G1630" t="str">
        <x:v>PN0187</x:v>
      </x:c>
      <x:c r="H1630" t="str">
        <x:v>Bổ sung tồn kho kỹ thuật</x:v>
      </x:c>
    </x:row>
    <x:row r="1631">
      <x:c r="A1631" t="str">
        <x:v>GD01630</x:v>
      </x:c>
      <x:c r="B1631" t="n">
        <x:v>45820</x:v>
      </x:c>
      <x:c r="C1631" t="str">
        <x:v>LK0070</x:v>
      </x:c>
      <x:c r="D1631" t="str">
        <x:v>SSD SATA 256GB</x:v>
      </x:c>
      <x:c r="E1631" t="str">
        <x:v>Nhập</x:v>
      </x:c>
      <x:c r="F1631" t="n">
        <x:v>1</x:v>
      </x:c>
      <x:c r="G1631" t="str">
        <x:v>PN0101</x:v>
      </x:c>
      <x:c r="H1631" t="str">
        <x:v>Bổ sung tồn kho kỹ thuật</x:v>
      </x:c>
    </x:row>
    <x:row r="1632">
      <x:c r="A1632" t="str">
        <x:v>GD01631</x:v>
      </x:c>
      <x:c r="B1632" t="n">
        <x:v>46145</x:v>
      </x:c>
      <x:c r="C1632" t="str">
        <x:v>LK0020</x:v>
      </x:c>
      <x:c r="D1632" t="str">
        <x:v>Chuột USB</x:v>
      </x:c>
      <x:c r="E1632" t="str">
        <x:v>Xuất</x:v>
      </x:c>
      <x:c r="F1632" t="n">
        <x:v>7</x:v>
      </x:c>
      <x:c r="G1632" t="str">
        <x:v>YC02841</x:v>
      </x:c>
      <x:c r="H1632" t="str">
        <x:v>Cấp cho xử lý yêu cầu kỹ thuật</x:v>
      </x:c>
    </x:row>
    <x:row r="1633">
      <x:c r="A1633" t="str">
        <x:v>GD01632</x:v>
      </x:c>
      <x:c r="B1633" t="n">
        <x:v>45820</x:v>
      </x:c>
      <x:c r="C1633" t="str">
        <x:v>LK0116</x:v>
      </x:c>
      <x:c r="D1633" t="str">
        <x:v>Đầu in tem</x:v>
      </x:c>
      <x:c r="E1633" t="str">
        <x:v>Nhập</x:v>
      </x:c>
      <x:c r="F1633" t="n">
        <x:v>2</x:v>
      </x:c>
      <x:c r="G1633" t="str">
        <x:v>PN0162</x:v>
      </x:c>
      <x:c r="H1633" t="str">
        <x:v>Bổ sung tồn kho kỹ thuật</x:v>
      </x:c>
    </x:row>
    <x:row r="1634">
      <x:c r="A1634" t="str">
        <x:v>GD01633</x:v>
      </x:c>
      <x:c r="B1634" t="n">
        <x:v>45806</x:v>
      </x:c>
      <x:c r="C1634" t="str">
        <x:v>LK0072</x:v>
      </x:c>
      <x:c r="D1634" t="str">
        <x:v>Cáp HDMI 2m</x:v>
      </x:c>
      <x:c r="E1634" t="str">
        <x:v>Xuất</x:v>
      </x:c>
      <x:c r="F1634" t="n">
        <x:v>6</x:v>
      </x:c>
      <x:c r="G1634" t="str">
        <x:v>YC02373</x:v>
      </x:c>
      <x:c r="H1634" t="str">
        <x:v>Cấp cho xử lý yêu cầu kỹ thuật</x:v>
      </x:c>
    </x:row>
    <x:row r="1635">
      <x:c r="A1635" t="str">
        <x:v>GD01634</x:v>
      </x:c>
      <x:c r="B1635" t="n">
        <x:v>45958</x:v>
      </x:c>
      <x:c r="C1635" t="str">
        <x:v>LK0019</x:v>
      </x:c>
      <x:c r="D1635" t="str">
        <x:v>Module RAM 16GB</x:v>
      </x:c>
      <x:c r="E1635" t="str">
        <x:v>Nhập</x:v>
      </x:c>
      <x:c r="F1635" t="n">
        <x:v>7</x:v>
      </x:c>
      <x:c r="G1635" t="str">
        <x:v>PN0268</x:v>
      </x:c>
      <x:c r="H1635" t="str">
        <x:v>Bổ sung tồn kho kỹ thuật</x:v>
      </x:c>
    </x:row>
    <x:row r="1636">
      <x:c r="A1636" t="str">
        <x:v>GD01635</x:v>
      </x:c>
      <x:c r="B1636" t="n">
        <x:v>46261</x:v>
      </x:c>
      <x:c r="C1636" t="str">
        <x:v>LK0106</x:v>
      </x:c>
      <x:c r="D1636" t="str">
        <x:v>Adapter laptop 65W</x:v>
      </x:c>
      <x:c r="E1636" t="str">
        <x:v>Nhập</x:v>
      </x:c>
      <x:c r="F1636" t="n">
        <x:v>6</x:v>
      </x:c>
      <x:c r="G1636" t="str">
        <x:v>PN0265</x:v>
      </x:c>
      <x:c r="H1636" t="str">
        <x:v>Bổ sung tồn kho kỹ thuật</x:v>
      </x:c>
    </x:row>
    <x:row r="1637">
      <x:c r="A1637" t="str">
        <x:v>GD01636</x:v>
      </x:c>
      <x:c r="B1637" t="n">
        <x:v>46100</x:v>
      </x:c>
      <x:c r="C1637" t="str">
        <x:v>LK0070</x:v>
      </x:c>
      <x:c r="D1637" t="str">
        <x:v>SSD SATA 256GB</x:v>
      </x:c>
      <x:c r="E1637" t="str">
        <x:v>Nhập</x:v>
      </x:c>
      <x:c r="F1637" t="n">
        <x:v>1</x:v>
      </x:c>
      <x:c r="G1637" t="str">
        <x:v>PN0023</x:v>
      </x:c>
      <x:c r="H1637" t="str">
        <x:v>Bổ sung tồn kho kỹ thuật</x:v>
      </x:c>
    </x:row>
    <x:row r="1638">
      <x:c r="A1638" t="str">
        <x:v>GD01637</x:v>
      </x:c>
      <x:c r="B1638" t="n">
        <x:v>46267</x:v>
      </x:c>
      <x:c r="C1638" t="str">
        <x:v>LK0026</x:v>
      </x:c>
      <x:c r="D1638" t="str">
        <x:v>Bộ nguồn switch</x:v>
      </x:c>
      <x:c r="E1638" t="str">
        <x:v>Nhập</x:v>
      </x:c>
      <x:c r="F1638" t="n">
        <x:v>1</x:v>
      </x:c>
      <x:c r="G1638" t="str">
        <x:v>PN0057</x:v>
      </x:c>
      <x:c r="H1638" t="str">
        <x:v>Bổ sung tồn kho kỹ thuật</x:v>
      </x:c>
    </x:row>
    <x:row r="1639">
      <x:c r="A1639" t="str">
        <x:v>GD01638</x:v>
      </x:c>
      <x:c r="B1639" t="n">
        <x:v>45733</x:v>
      </x:c>
      <x:c r="C1639" t="str">
        <x:v>LK0119</x:v>
      </x:c>
      <x:c r="D1639" t="str">
        <x:v>Cáp USB</x:v>
      </x:c>
      <x:c r="E1639" t="str">
        <x:v>Nhập</x:v>
      </x:c>
      <x:c r="F1639" t="n">
        <x:v>4</x:v>
      </x:c>
      <x:c r="G1639" t="str">
        <x:v>PN0034</x:v>
      </x:c>
      <x:c r="H1639" t="str">
        <x:v>Bổ sung tồn kho kỹ thuật</x:v>
      </x:c>
    </x:row>
    <x:row r="1640">
      <x:c r="A1640" t="str">
        <x:v>GD01639</x:v>
      </x:c>
      <x:c r="B1640" t="n">
        <x:v>45819</x:v>
      </x:c>
      <x:c r="C1640" t="str">
        <x:v>LK0015</x:v>
      </x:c>
      <x:c r="D1640" t="str">
        <x:v>Cáp HDMI 2m</x:v>
      </x:c>
      <x:c r="E1640" t="str">
        <x:v>Nhập</x:v>
      </x:c>
      <x:c r="F1640" t="n">
        <x:v>7</x:v>
      </x:c>
      <x:c r="G1640" t="str">
        <x:v>PN0032</x:v>
      </x:c>
      <x:c r="H1640" t="str">
        <x:v>Bổ sung tồn kho kỹ thuật</x:v>
      </x:c>
    </x:row>
    <x:row r="1641">
      <x:c r="A1641" t="str">
        <x:v>GD01640</x:v>
      </x:c>
      <x:c r="B1641" t="n">
        <x:v>46266</x:v>
      </x:c>
      <x:c r="C1641" t="str">
        <x:v>LK0048</x:v>
      </x:c>
      <x:c r="D1641" t="str">
        <x:v>SSD SATA 256GB</x:v>
      </x:c>
      <x:c r="E1641" t="str">
        <x:v>Nhập</x:v>
      </x:c>
      <x:c r="F1641" t="n">
        <x:v>7</x:v>
      </x:c>
      <x:c r="G1641" t="str">
        <x:v>PN0014</x:v>
      </x:c>
      <x:c r="H1641" t="str">
        <x:v>Bổ sung tồn kho kỹ thuật</x:v>
      </x:c>
    </x:row>
    <x:row r="1642">
      <x:c r="A1642" t="str">
        <x:v>GD01641</x:v>
      </x:c>
      <x:c r="B1642" t="n">
        <x:v>45806</x:v>
      </x:c>
      <x:c r="C1642" t="str">
        <x:v>LK0023</x:v>
      </x:c>
      <x:c r="D1642" t="str">
        <x:v>Đầu đọc mã vạch dự phòng</x:v>
      </x:c>
      <x:c r="E1642" t="str">
        <x:v>Xuất</x:v>
      </x:c>
      <x:c r="F1642" t="n">
        <x:v>2</x:v>
      </x:c>
      <x:c r="G1642" t="str">
        <x:v>YC01788</x:v>
      </x:c>
      <x:c r="H1642" t="str">
        <x:v>Cấp cho xử lý yêu cầu kỹ thuật</x:v>
      </x:c>
    </x:row>
    <x:row r="1643">
      <x:c r="A1643" t="str">
        <x:v>GD01642</x:v>
      </x:c>
      <x:c r="B1643" t="n">
        <x:v>45952</x:v>
      </x:c>
      <x:c r="C1643" t="str">
        <x:v>LK0053</x:v>
      </x:c>
      <x:c r="D1643" t="str">
        <x:v>Switch 8 cổng</x:v>
      </x:c>
      <x:c r="E1643" t="str">
        <x:v>Nhập</x:v>
      </x:c>
      <x:c r="F1643" t="n">
        <x:v>7</x:v>
      </x:c>
      <x:c r="G1643" t="str">
        <x:v>PN0284</x:v>
      </x:c>
      <x:c r="H1643" t="str">
        <x:v>Bổ sung tồn kho kỹ thuật</x:v>
      </x:c>
    </x:row>
    <x:row r="1644">
      <x:c r="A1644" t="str">
        <x:v>GD01643</x:v>
      </x:c>
      <x:c r="B1644" t="n">
        <x:v>45938</x:v>
      </x:c>
      <x:c r="C1644" t="str">
        <x:v>LK0093</x:v>
      </x:c>
      <x:c r="D1644" t="str">
        <x:v>Bộ nguồn switch</x:v>
      </x:c>
      <x:c r="E1644" t="str">
        <x:v>Xuất</x:v>
      </x:c>
      <x:c r="F1644" t="n">
        <x:v>7</x:v>
      </x:c>
      <x:c r="G1644" t="str">
        <x:v>YC03477</x:v>
      </x:c>
      <x:c r="H1644" t="str">
        <x:v>Cấp cho xử lý yêu cầu kỹ thuật</x:v>
      </x:c>
    </x:row>
    <x:row r="1645">
      <x:c r="A1645" t="str">
        <x:v>GD01644</x:v>
      </x:c>
      <x:c r="B1645" t="n">
        <x:v>45926</x:v>
      </x:c>
      <x:c r="C1645" t="str">
        <x:v>LK0110</x:v>
      </x:c>
      <x:c r="D1645" t="str">
        <x:v>SSD SATA 256GB</x:v>
      </x:c>
      <x:c r="E1645" t="str">
        <x:v>Nhập</x:v>
      </x:c>
      <x:c r="F1645" t="n">
        <x:v>4</x:v>
      </x:c>
      <x:c r="G1645" t="str">
        <x:v>PN0211</x:v>
      </x:c>
      <x:c r="H1645" t="str">
        <x:v>Bổ sung tồn kho kỹ thuật</x:v>
      </x:c>
    </x:row>
    <x:row r="1646">
      <x:c r="A1646" t="str">
        <x:v>GD01645</x:v>
      </x:c>
      <x:c r="B1646" t="n">
        <x:v>46162</x:v>
      </x:c>
      <x:c r="C1646" t="str">
        <x:v>LK0025</x:v>
      </x:c>
      <x:c r="D1646" t="str">
        <x:v>Module RAM 16GB</x:v>
      </x:c>
      <x:c r="E1646" t="str">
        <x:v>Nhập</x:v>
      </x:c>
      <x:c r="F1646" t="n">
        <x:v>6</x:v>
      </x:c>
      <x:c r="G1646" t="str">
        <x:v>PN0209</x:v>
      </x:c>
      <x:c r="H1646" t="str">
        <x:v>Bổ sung tồn kho kỹ thuật</x:v>
      </x:c>
    </x:row>
    <x:row r="1647">
      <x:c r="A1647" t="str">
        <x:v>GD01646</x:v>
      </x:c>
      <x:c r="B1647" t="n">
        <x:v>45660</x:v>
      </x:c>
      <x:c r="C1647" t="str">
        <x:v>LK0001</x:v>
      </x:c>
      <x:c r="D1647" t="str">
        <x:v>SSD NVMe 512GB</x:v>
      </x:c>
      <x:c r="E1647" t="str">
        <x:v>Nhập</x:v>
      </x:c>
      <x:c r="F1647" t="n">
        <x:v>4</x:v>
      </x:c>
      <x:c r="G1647" t="str">
        <x:v>PN0273</x:v>
      </x:c>
      <x:c r="H1647" t="str">
        <x:v>Bổ sung tồn kho kỹ thuật</x:v>
      </x:c>
    </x:row>
    <x:row r="1648">
      <x:c r="A1648" t="str">
        <x:v>GD01647</x:v>
      </x:c>
      <x:c r="B1648" t="n">
        <x:v>45764</x:v>
      </x:c>
      <x:c r="C1648" t="str">
        <x:v>LK0009</x:v>
      </x:c>
      <x:c r="D1648" t="str">
        <x:v>Đầu đọc mã vạch dự phòng</x:v>
      </x:c>
      <x:c r="E1648" t="str">
        <x:v>Nhập</x:v>
      </x:c>
      <x:c r="F1648" t="n">
        <x:v>2</x:v>
      </x:c>
      <x:c r="G1648" t="str">
        <x:v>PN0198</x:v>
      </x:c>
      <x:c r="H1648" t="str">
        <x:v>Bổ sung tồn kho kỹ thuật</x:v>
      </x:c>
    </x:row>
    <x:row r="1649">
      <x:c r="A1649" t="str">
        <x:v>GD01648</x:v>
      </x:c>
      <x:c r="B1649" t="n">
        <x:v>45745</x:v>
      </x:c>
      <x:c r="C1649" t="str">
        <x:v>LK0080</x:v>
      </x:c>
      <x:c r="D1649" t="str">
        <x:v>Cáp mạng CAT6 3m</x:v>
      </x:c>
      <x:c r="E1649" t="str">
        <x:v>Xuất</x:v>
      </x:c>
      <x:c r="F1649" t="n">
        <x:v>5</x:v>
      </x:c>
      <x:c r="G1649" t="str">
        <x:v>YC02385</x:v>
      </x:c>
      <x:c r="H1649" t="str">
        <x:v>Cấp cho xử lý yêu cầu kỹ thuật</x:v>
      </x:c>
    </x:row>
    <x:row r="1650">
      <x:c r="A1650" t="str">
        <x:v>GD01649</x:v>
      </x:c>
      <x:c r="B1650" t="n">
        <x:v>45927</x:v>
      </x:c>
      <x:c r="C1650" t="str">
        <x:v>LK0046</x:v>
      </x:c>
      <x:c r="D1650" t="str">
        <x:v>Module RAM 16GB</x:v>
      </x:c>
      <x:c r="E1650" t="str">
        <x:v>Nhập</x:v>
      </x:c>
      <x:c r="F1650" t="n">
        <x:v>1</x:v>
      </x:c>
      <x:c r="G1650" t="str">
        <x:v>PN0078</x:v>
      </x:c>
      <x:c r="H1650" t="str">
        <x:v>Bổ sung tồn kho kỹ thuật</x:v>
      </x:c>
    </x:row>
    <x:row r="1651">
      <x:c r="A1651" t="str">
        <x:v>GD01650</x:v>
      </x:c>
      <x:c r="B1651" t="n">
        <x:v>45889</x:v>
      </x:c>
      <x:c r="C1651" t="str">
        <x:v>LK0078</x:v>
      </x:c>
      <x:c r="D1651" t="str">
        <x:v>Pin UPS</x:v>
      </x:c>
      <x:c r="E1651" t="str">
        <x:v>Xuất</x:v>
      </x:c>
      <x:c r="F1651" t="n">
        <x:v>6</x:v>
      </x:c>
      <x:c r="G1651" t="str">
        <x:v>YC00625</x:v>
      </x:c>
      <x:c r="H1651" t="str">
        <x:v>Cấp cho xử lý yêu cầu kỹ thuật</x:v>
      </x:c>
    </x:row>
    <x:row r="1652">
      <x:c r="A1652" t="str">
        <x:v>GD01651</x:v>
      </x:c>
      <x:c r="B1652" t="n">
        <x:v>46064</x:v>
      </x:c>
      <x:c r="C1652" t="str">
        <x:v>LK0006</x:v>
      </x:c>
      <x:c r="D1652" t="str">
        <x:v>Đầu in tem</x:v>
      </x:c>
      <x:c r="E1652" t="str">
        <x:v>Nhập</x:v>
      </x:c>
      <x:c r="F1652" t="n">
        <x:v>5</x:v>
      </x:c>
      <x:c r="G1652" t="str">
        <x:v>PN0263</x:v>
      </x:c>
      <x:c r="H1652" t="str">
        <x:v>Bổ sung tồn kho kỹ thuật</x:v>
      </x:c>
    </x:row>
    <x:row r="1653">
      <x:c r="A1653" t="str">
        <x:v>GD01652</x:v>
      </x:c>
      <x:c r="B1653" t="n">
        <x:v>46129</x:v>
      </x:c>
      <x:c r="C1653" t="str">
        <x:v>LK0086</x:v>
      </x:c>
      <x:c r="D1653" t="str">
        <x:v>Module RAM 16GB</x:v>
      </x:c>
      <x:c r="E1653" t="str">
        <x:v>Nhập</x:v>
      </x:c>
      <x:c r="F1653" t="n">
        <x:v>7</x:v>
      </x:c>
      <x:c r="G1653" t="str">
        <x:v>PN0280</x:v>
      </x:c>
      <x:c r="H1653" t="str">
        <x:v>Bổ sung tồn kho kỹ thuật</x:v>
      </x:c>
    </x:row>
    <x:row r="1654">
      <x:c r="A1654" t="str">
        <x:v>GD01653</x:v>
      </x:c>
      <x:c r="B1654" t="n">
        <x:v>46081</x:v>
      </x:c>
      <x:c r="C1654" t="str">
        <x:v>LK0040</x:v>
      </x:c>
      <x:c r="D1654" t="str">
        <x:v>Chuột USB</x:v>
      </x:c>
      <x:c r="E1654" t="str">
        <x:v>Nhập</x:v>
      </x:c>
      <x:c r="F1654" t="n">
        <x:v>6</x:v>
      </x:c>
      <x:c r="G1654" t="str">
        <x:v>PN0236</x:v>
      </x:c>
      <x:c r="H1654" t="str">
        <x:v>Bổ sung tồn kho kỹ thuật</x:v>
      </x:c>
    </x:row>
    <x:row r="1655">
      <x:c r="A1655" t="str">
        <x:v>GD01654</x:v>
      </x:c>
      <x:c r="B1655" t="n">
        <x:v>45983</x:v>
      </x:c>
      <x:c r="C1655" t="str">
        <x:v>LK0021</x:v>
      </x:c>
      <x:c r="D1655" t="str">
        <x:v>Cuộn nhãn test</x:v>
      </x:c>
      <x:c r="E1655" t="str">
        <x:v>Xuất</x:v>
      </x:c>
      <x:c r="F1655" t="n">
        <x:v>2</x:v>
      </x:c>
      <x:c r="G1655" t="str">
        <x:v>YC00822</x:v>
      </x:c>
      <x:c r="H1655" t="str">
        <x:v>Cấp cho xử lý yêu cầu kỹ thuật</x:v>
      </x:c>
    </x:row>
    <x:row r="1656">
      <x:c r="A1656" t="str">
        <x:v>GD01655</x:v>
      </x:c>
      <x:c r="B1656" t="n">
        <x:v>46163</x:v>
      </x:c>
      <x:c r="C1656" t="str">
        <x:v>LK0063</x:v>
      </x:c>
      <x:c r="D1656" t="str">
        <x:v>Cuộn nhãn test</x:v>
      </x:c>
      <x:c r="E1656" t="str">
        <x:v>Nhập</x:v>
      </x:c>
      <x:c r="F1656" t="n">
        <x:v>6</x:v>
      </x:c>
      <x:c r="G1656" t="str">
        <x:v>PN0264</x:v>
      </x:c>
      <x:c r="H1656" t="str">
        <x:v>Bổ sung tồn kho kỹ thuật</x:v>
      </x:c>
    </x:row>
    <x:row r="1657">
      <x:c r="A1657" t="str">
        <x:v>GD01656</x:v>
      </x:c>
      <x:c r="B1657" t="n">
        <x:v>45830</x:v>
      </x:c>
      <x:c r="C1657" t="str">
        <x:v>LK0037</x:v>
      </x:c>
      <x:c r="D1657" t="str">
        <x:v>Switch 8 cổng</x:v>
      </x:c>
      <x:c r="E1657" t="str">
        <x:v>Nhập</x:v>
      </x:c>
      <x:c r="F1657" t="n">
        <x:v>8</x:v>
      </x:c>
      <x:c r="G1657" t="str">
        <x:v>PN0133</x:v>
      </x:c>
      <x:c r="H1657" t="str">
        <x:v>Bổ sung tồn kho kỹ thuật</x:v>
      </x:c>
    </x:row>
    <x:row r="1658">
      <x:c r="A1658" t="str">
        <x:v>GD01657</x:v>
      </x:c>
      <x:c r="B1658" t="n">
        <x:v>45888</x:v>
      </x:c>
      <x:c r="C1658" t="str">
        <x:v>LK0098</x:v>
      </x:c>
      <x:c r="D1658" t="str">
        <x:v>Cáp mạng CAT6 10m</x:v>
      </x:c>
      <x:c r="E1658" t="str">
        <x:v>Nhập</x:v>
      </x:c>
      <x:c r="F1658" t="n">
        <x:v>2</x:v>
      </x:c>
      <x:c r="G1658" t="str">
        <x:v>PN0104</x:v>
      </x:c>
      <x:c r="H1658" t="str">
        <x:v>Bổ sung tồn kho kỹ thuật</x:v>
      </x:c>
    </x:row>
    <x:row r="1659">
      <x:c r="A1659" t="str">
        <x:v>GD01658</x:v>
      </x:c>
      <x:c r="B1659" t="n">
        <x:v>46021</x:v>
      </x:c>
      <x:c r="C1659" t="str">
        <x:v>LK0117</x:v>
      </x:c>
      <x:c r="D1659" t="str">
        <x:v>Đầu in tem</x:v>
      </x:c>
      <x:c r="E1659" t="str">
        <x:v>Xuất</x:v>
      </x:c>
      <x:c r="F1659" t="n">
        <x:v>4</x:v>
      </x:c>
      <x:c r="G1659" t="str">
        <x:v>YC01710</x:v>
      </x:c>
      <x:c r="H1659" t="str">
        <x:v>Cấp cho xử lý yêu cầu kỹ thuật</x:v>
      </x:c>
    </x:row>
    <x:row r="1660">
      <x:c r="A1660" t="str">
        <x:v>GD01659</x:v>
      </x:c>
      <x:c r="B1660" t="n">
        <x:v>46153</x:v>
      </x:c>
      <x:c r="C1660" t="str">
        <x:v>LK0075</x:v>
      </x:c>
      <x:c r="D1660" t="str">
        <x:v>Đầu đọc mã vạch dự phòng</x:v>
      </x:c>
      <x:c r="E1660" t="str">
        <x:v>Nhập</x:v>
      </x:c>
      <x:c r="F1660" t="n">
        <x:v>7</x:v>
      </x:c>
      <x:c r="G1660" t="str">
        <x:v>PN0096</x:v>
      </x:c>
      <x:c r="H1660" t="str">
        <x:v>Bổ sung tồn kho kỹ thuật</x:v>
      </x:c>
    </x:row>
    <x:row r="1661">
      <x:c r="A1661" t="str">
        <x:v>GD01660</x:v>
      </x:c>
      <x:c r="B1661" t="n">
        <x:v>46010</x:v>
      </x:c>
      <x:c r="C1661" t="str">
        <x:v>LK0054</x:v>
      </x:c>
      <x:c r="D1661" t="str">
        <x:v>Pin UPS</x:v>
      </x:c>
      <x:c r="E1661" t="str">
        <x:v>Xuất</x:v>
      </x:c>
      <x:c r="F1661" t="n">
        <x:v>5</x:v>
      </x:c>
      <x:c r="G1661" t="str">
        <x:v>YC01378</x:v>
      </x:c>
      <x:c r="H1661" t="str">
        <x:v>Cấp cho xử lý yêu cầu kỹ thuật</x:v>
      </x:c>
    </x:row>
    <x:row r="1662">
      <x:c r="A1662" t="str">
        <x:v>GD01661</x:v>
      </x:c>
      <x:c r="B1662" t="n">
        <x:v>45911</x:v>
      </x:c>
      <x:c r="C1662" t="str">
        <x:v>LK0094</x:v>
      </x:c>
      <x:c r="D1662" t="str">
        <x:v>Cáp HDMI 2m</x:v>
      </x:c>
      <x:c r="E1662" t="str">
        <x:v>Nhập</x:v>
      </x:c>
      <x:c r="F1662" t="n">
        <x:v>3</x:v>
      </x:c>
      <x:c r="G1662" t="str">
        <x:v>PN0005</x:v>
      </x:c>
      <x:c r="H1662" t="str">
        <x:v>Bổ sung tồn kho kỹ thuật</x:v>
      </x:c>
    </x:row>
    <x:row r="1663">
      <x:c r="A1663" t="str">
        <x:v>GD01662</x:v>
      </x:c>
      <x:c r="B1663" t="n">
        <x:v>45936</x:v>
      </x:c>
      <x:c r="C1663" t="str">
        <x:v>LK0057</x:v>
      </x:c>
      <x:c r="D1663" t="str">
        <x:v>Nguồn máy tính 500W</x:v>
      </x:c>
      <x:c r="E1663" t="str">
        <x:v>Xuất</x:v>
      </x:c>
      <x:c r="F1663" t="n">
        <x:v>8</x:v>
      </x:c>
      <x:c r="G1663" t="str">
        <x:v>YC00958</x:v>
      </x:c>
      <x:c r="H1663" t="str">
        <x:v>Cấp cho xử lý yêu cầu kỹ thuật</x:v>
      </x:c>
    </x:row>
    <x:row r="1664">
      <x:c r="A1664" t="str">
        <x:v>GD01663</x:v>
      </x:c>
      <x:c r="B1664" t="n">
        <x:v>46142</x:v>
      </x:c>
      <x:c r="C1664" t="str">
        <x:v>LK0042</x:v>
      </x:c>
      <x:c r="D1664" t="str">
        <x:v>Module RAM 16GB</x:v>
      </x:c>
      <x:c r="E1664" t="str">
        <x:v>Xuất</x:v>
      </x:c>
      <x:c r="F1664" t="n">
        <x:v>3</x:v>
      </x:c>
      <x:c r="G1664" t="str">
        <x:v>YC02904</x:v>
      </x:c>
      <x:c r="H1664" t="str">
        <x:v>Cấp cho xử lý yêu cầu kỹ thuật</x:v>
      </x:c>
    </x:row>
    <x:row r="1665">
      <x:c r="A1665" t="str">
        <x:v>GD01664</x:v>
      </x:c>
      <x:c r="B1665" t="n">
        <x:v>45900</x:v>
      </x:c>
      <x:c r="C1665" t="str">
        <x:v>LK0008</x:v>
      </x:c>
      <x:c r="D1665" t="str">
        <x:v>Nguồn máy tính 500W</x:v>
      </x:c>
      <x:c r="E1665" t="str">
        <x:v>Xuất</x:v>
      </x:c>
      <x:c r="F1665" t="n">
        <x:v>6</x:v>
      </x:c>
      <x:c r="G1665" t="str">
        <x:v>YC02770</x:v>
      </x:c>
      <x:c r="H1665" t="str">
        <x:v>Cấp cho xử lý yêu cầu kỹ thuật</x:v>
      </x:c>
    </x:row>
    <x:row r="1666">
      <x:c r="A1666" t="str">
        <x:v>GD01665</x:v>
      </x:c>
      <x:c r="B1666" t="n">
        <x:v>45830</x:v>
      </x:c>
      <x:c r="C1666" t="str">
        <x:v>LK0056</x:v>
      </x:c>
      <x:c r="D1666" t="str">
        <x:v>Cáp HDMI 2m</x:v>
      </x:c>
      <x:c r="E1666" t="str">
        <x:v>Xuất</x:v>
      </x:c>
      <x:c r="F1666" t="n">
        <x:v>8</x:v>
      </x:c>
      <x:c r="G1666" t="str">
        <x:v>YC01796</x:v>
      </x:c>
      <x:c r="H1666" t="str">
        <x:v>Cấp cho xử lý yêu cầu kỹ thuật</x:v>
      </x:c>
    </x:row>
    <x:row r="1667">
      <x:c r="A1667" t="str">
        <x:v>GD01666</x:v>
      </x:c>
      <x:c r="B1667" t="n">
        <x:v>45825</x:v>
      </x:c>
      <x:c r="C1667" t="str">
        <x:v>LK0055</x:v>
      </x:c>
      <x:c r="D1667" t="str">
        <x:v>Cáp HDMI 2m</x:v>
      </x:c>
      <x:c r="E1667" t="str">
        <x:v>Xuất</x:v>
      </x:c>
      <x:c r="F1667" t="n">
        <x:v>7</x:v>
      </x:c>
      <x:c r="G1667" t="str">
        <x:v>YC02369</x:v>
      </x:c>
      <x:c r="H1667" t="str">
        <x:v>Cấp cho xử lý yêu cầu kỹ thuật</x:v>
      </x:c>
    </x:row>
    <x:row r="1668">
      <x:c r="A1668" t="str">
        <x:v>GD01667</x:v>
      </x:c>
      <x:c r="B1668" t="n">
        <x:v>45892</x:v>
      </x:c>
      <x:c r="C1668" t="str">
        <x:v>LK0037</x:v>
      </x:c>
      <x:c r="D1668" t="str">
        <x:v>Switch 8 cổng</x:v>
      </x:c>
      <x:c r="E1668" t="str">
        <x:v>Xuất</x:v>
      </x:c>
      <x:c r="F1668" t="n">
        <x:v>4</x:v>
      </x:c>
      <x:c r="G1668" t="str">
        <x:v>YC01514</x:v>
      </x:c>
      <x:c r="H1668" t="str">
        <x:v>Cấp cho xử lý yêu cầu kỹ thuật</x:v>
      </x:c>
    </x:row>
    <x:row r="1669">
      <x:c r="A1669" t="str">
        <x:v>GD01668</x:v>
      </x:c>
      <x:c r="B1669" t="n">
        <x:v>46163</x:v>
      </x:c>
      <x:c r="C1669" t="str">
        <x:v>LK0101</x:v>
      </x:c>
      <x:c r="D1669" t="str">
        <x:v>Chuột USB</x:v>
      </x:c>
      <x:c r="E1669" t="str">
        <x:v>Xuất</x:v>
      </x:c>
      <x:c r="F1669" t="n">
        <x:v>5</x:v>
      </x:c>
      <x:c r="G1669" t="str">
        <x:v>YC01126</x:v>
      </x:c>
      <x:c r="H1669" t="str">
        <x:v>Cấp cho xử lý yêu cầu kỹ thuật</x:v>
      </x:c>
    </x:row>
    <x:row r="1670">
      <x:c r="A1670" t="str">
        <x:v>GD01669</x:v>
      </x:c>
      <x:c r="B1670" t="n">
        <x:v>45913</x:v>
      </x:c>
      <x:c r="C1670" t="str">
        <x:v>LK0021</x:v>
      </x:c>
      <x:c r="D1670" t="str">
        <x:v>Cuộn nhãn test</x:v>
      </x:c>
      <x:c r="E1670" t="str">
        <x:v>Xuất</x:v>
      </x:c>
      <x:c r="F1670" t="n">
        <x:v>1</x:v>
      </x:c>
      <x:c r="G1670" t="str">
        <x:v>YC02411</x:v>
      </x:c>
      <x:c r="H1670" t="str">
        <x:v>Cấp cho xử lý yêu cầu kỹ thuật</x:v>
      </x:c>
    </x:row>
    <x:row r="1671">
      <x:c r="A1671" t="str">
        <x:v>GD01670</x:v>
      </x:c>
      <x:c r="B1671" t="n">
        <x:v>45777</x:v>
      </x:c>
      <x:c r="C1671" t="str">
        <x:v>LK0077</x:v>
      </x:c>
      <x:c r="D1671" t="str">
        <x:v>Cáp mạng CAT6 3m</x:v>
      </x:c>
      <x:c r="E1671" t="str">
        <x:v>Xuất</x:v>
      </x:c>
      <x:c r="F1671" t="n">
        <x:v>7</x:v>
      </x:c>
      <x:c r="G1671" t="str">
        <x:v>YC02780</x:v>
      </x:c>
      <x:c r="H1671" t="str">
        <x:v>Cấp cho xử lý yêu cầu kỹ thuật</x:v>
      </x:c>
    </x:row>
    <x:row r="1672">
      <x:c r="A1672" t="str">
        <x:v>GD01671</x:v>
      </x:c>
      <x:c r="B1672" t="n">
        <x:v>45836</x:v>
      </x:c>
      <x:c r="C1672" t="str">
        <x:v>LK0033</x:v>
      </x:c>
      <x:c r="D1672" t="str">
        <x:v>Access Point dự phòng</x:v>
      </x:c>
      <x:c r="E1672" t="str">
        <x:v>Xuất</x:v>
      </x:c>
      <x:c r="F1672" t="n">
        <x:v>4</x:v>
      </x:c>
      <x:c r="G1672" t="str">
        <x:v>YC02993</x:v>
      </x:c>
      <x:c r="H1672" t="str">
        <x:v>Cấp cho xử lý yêu cầu kỹ thuật</x:v>
      </x:c>
    </x:row>
    <x:row r="1673">
      <x:c r="A1673" t="str">
        <x:v>GD01672</x:v>
      </x:c>
      <x:c r="B1673" t="n">
        <x:v>46130</x:v>
      </x:c>
      <x:c r="C1673" t="str">
        <x:v>LK0106</x:v>
      </x:c>
      <x:c r="D1673" t="str">
        <x:v>Adapter laptop 65W</x:v>
      </x:c>
      <x:c r="E1673" t="str">
        <x:v>Xuất</x:v>
      </x:c>
      <x:c r="F1673" t="n">
        <x:v>4</x:v>
      </x:c>
      <x:c r="G1673" t="str">
        <x:v>YC00191</x:v>
      </x:c>
      <x:c r="H1673" t="str">
        <x:v>Cấp cho xử lý yêu cầu kỹ thuật</x:v>
      </x:c>
    </x:row>
    <x:row r="1674">
      <x:c r="A1674" t="str">
        <x:v>GD01673</x:v>
      </x:c>
      <x:c r="B1674" t="n">
        <x:v>45945</x:v>
      </x:c>
      <x:c r="C1674" t="str">
        <x:v>LK0020</x:v>
      </x:c>
      <x:c r="D1674" t="str">
        <x:v>Chuột USB</x:v>
      </x:c>
      <x:c r="E1674" t="str">
        <x:v>Nhập</x:v>
      </x:c>
      <x:c r="F1674" t="n">
        <x:v>3</x:v>
      </x:c>
      <x:c r="G1674" t="str">
        <x:v>PN0138</x:v>
      </x:c>
      <x:c r="H1674" t="str">
        <x:v>Bổ sung tồn kho kỹ thuật</x:v>
      </x:c>
    </x:row>
    <x:row r="1675">
      <x:c r="A1675" t="str">
        <x:v>GD01674</x:v>
      </x:c>
      <x:c r="B1675" t="n">
        <x:v>46059</x:v>
      </x:c>
      <x:c r="C1675" t="str">
        <x:v>LK0074</x:v>
      </x:c>
      <x:c r="D1675" t="str">
        <x:v>Bàn phím USB</x:v>
      </x:c>
      <x:c r="E1675" t="str">
        <x:v>Nhập</x:v>
      </x:c>
      <x:c r="F1675" t="n">
        <x:v>4</x:v>
      </x:c>
      <x:c r="G1675" t="str">
        <x:v>PN0271</x:v>
      </x:c>
      <x:c r="H1675" t="str">
        <x:v>Bổ sung tồn kho kỹ thuật</x:v>
      </x:c>
    </x:row>
    <x:row r="1676">
      <x:c r="A1676" t="str">
        <x:v>GD01675</x:v>
      </x:c>
      <x:c r="B1676" t="n">
        <x:v>46022</x:v>
      </x:c>
      <x:c r="C1676" t="str">
        <x:v>LK0098</x:v>
      </x:c>
      <x:c r="D1676" t="str">
        <x:v>Cáp mạng CAT6 10m</x:v>
      </x:c>
      <x:c r="E1676" t="str">
        <x:v>Xuất</x:v>
      </x:c>
      <x:c r="F1676" t="n">
        <x:v>8</x:v>
      </x:c>
      <x:c r="G1676" t="str">
        <x:v>YC01663</x:v>
      </x:c>
      <x:c r="H1676" t="str">
        <x:v>Cấp cho xử lý yêu cầu kỹ thuật</x:v>
      </x:c>
    </x:row>
    <x:row r="1677">
      <x:c r="A1677" t="str">
        <x:v>GD01676</x:v>
      </x:c>
      <x:c r="B1677" t="n">
        <x:v>45787</x:v>
      </x:c>
      <x:c r="C1677" t="str">
        <x:v>LK0106</x:v>
      </x:c>
      <x:c r="D1677" t="str">
        <x:v>Adapter laptop 65W</x:v>
      </x:c>
      <x:c r="E1677" t="str">
        <x:v>Nhập</x:v>
      </x:c>
      <x:c r="F1677" t="n">
        <x:v>4</x:v>
      </x:c>
      <x:c r="G1677" t="str">
        <x:v>PN0011</x:v>
      </x:c>
      <x:c r="H1677" t="str">
        <x:v>Bổ sung tồn kho kỹ thuật</x:v>
      </x:c>
    </x:row>
    <x:row r="1678">
      <x:c r="A1678" t="str">
        <x:v>GD01677</x:v>
      </x:c>
      <x:c r="B1678" t="n">
        <x:v>46008</x:v>
      </x:c>
      <x:c r="C1678" t="str">
        <x:v>LK0026</x:v>
      </x:c>
      <x:c r="D1678" t="str">
        <x:v>Bộ nguồn switch</x:v>
      </x:c>
      <x:c r="E1678" t="str">
        <x:v>Xuất</x:v>
      </x:c>
      <x:c r="F1678" t="n">
        <x:v>6</x:v>
      </x:c>
      <x:c r="G1678" t="str">
        <x:v>YC02908</x:v>
      </x:c>
      <x:c r="H1678" t="str">
        <x:v>Cấp cho xử lý yêu cầu kỹ thuật</x:v>
      </x:c>
    </x:row>
    <x:row r="1679">
      <x:c r="A1679" t="str">
        <x:v>GD01678</x:v>
      </x:c>
      <x:c r="B1679" t="n">
        <x:v>46072</x:v>
      </x:c>
      <x:c r="C1679" t="str">
        <x:v>LK0029</x:v>
      </x:c>
      <x:c r="D1679" t="str">
        <x:v>Cáp mạng CAT6 10m</x:v>
      </x:c>
      <x:c r="E1679" t="str">
        <x:v>Xuất</x:v>
      </x:c>
      <x:c r="F1679" t="n">
        <x:v>7</x:v>
      </x:c>
      <x:c r="G1679" t="str">
        <x:v>YC02255</x:v>
      </x:c>
      <x:c r="H1679" t="str">
        <x:v>Cấp cho xử lý yêu cầu kỹ thuật</x:v>
      </x:c>
    </x:row>
    <x:row r="1680">
      <x:c r="A1680" t="str">
        <x:v>GD01679</x:v>
      </x:c>
      <x:c r="B1680" t="n">
        <x:v>46271</x:v>
      </x:c>
      <x:c r="C1680" t="str">
        <x:v>LK0048</x:v>
      </x:c>
      <x:c r="D1680" t="str">
        <x:v>SSD SATA 256GB</x:v>
      </x:c>
      <x:c r="E1680" t="str">
        <x:v>Xuất</x:v>
      </x:c>
      <x:c r="F1680" t="n">
        <x:v>3</x:v>
      </x:c>
      <x:c r="G1680" t="str">
        <x:v>YC01256</x:v>
      </x:c>
      <x:c r="H1680" t="str">
        <x:v>Cấp cho xử lý yêu cầu kỹ thuật</x:v>
      </x:c>
    </x:row>
    <x:row r="1681">
      <x:c r="A1681" t="str">
        <x:v>GD01680</x:v>
      </x:c>
      <x:c r="B1681" t="n">
        <x:v>46151</x:v>
      </x:c>
      <x:c r="C1681" t="str">
        <x:v>LK0056</x:v>
      </x:c>
      <x:c r="D1681" t="str">
        <x:v>Cáp HDMI 2m</x:v>
      </x:c>
      <x:c r="E1681" t="str">
        <x:v>Xuất</x:v>
      </x:c>
      <x:c r="F1681" t="n">
        <x:v>2</x:v>
      </x:c>
      <x:c r="G1681" t="str">
        <x:v>YC01462</x:v>
      </x:c>
      <x:c r="H1681" t="str">
        <x:v>Cấp cho xử lý yêu cầu kỹ thuật</x:v>
      </x:c>
    </x:row>
    <x:row r="1682">
      <x:c r="A1682" t="str">
        <x:v>GD01681</x:v>
      </x:c>
      <x:c r="B1682" t="n">
        <x:v>45695</x:v>
      </x:c>
      <x:c r="C1682" t="str">
        <x:v>LK0068</x:v>
      </x:c>
      <x:c r="D1682" t="str">
        <x:v>Cáp mạng CAT6 3m</x:v>
      </x:c>
      <x:c r="E1682" t="str">
        <x:v>Nhập</x:v>
      </x:c>
      <x:c r="F1682" t="n">
        <x:v>1</x:v>
      </x:c>
      <x:c r="G1682" t="str">
        <x:v>PN0113</x:v>
      </x:c>
      <x:c r="H1682" t="str">
        <x:v>Bổ sung tồn kho kỹ thuật</x:v>
      </x:c>
    </x:row>
    <x:row r="1683">
      <x:c r="A1683" t="str">
        <x:v>GD01682</x:v>
      </x:c>
      <x:c r="B1683" t="n">
        <x:v>45975</x:v>
      </x:c>
      <x:c r="C1683" t="str">
        <x:v>LK0020</x:v>
      </x:c>
      <x:c r="D1683" t="str">
        <x:v>Chuột USB</x:v>
      </x:c>
      <x:c r="E1683" t="str">
        <x:v>Nhập</x:v>
      </x:c>
      <x:c r="F1683" t="n">
        <x:v>3</x:v>
      </x:c>
      <x:c r="G1683" t="str">
        <x:v>PN0115</x:v>
      </x:c>
      <x:c r="H1683" t="str">
        <x:v>Bổ sung tồn kho kỹ thuật</x:v>
      </x:c>
    </x:row>
    <x:row r="1684">
      <x:c r="A1684" t="str">
        <x:v>GD01683</x:v>
      </x:c>
      <x:c r="B1684" t="n">
        <x:v>45834</x:v>
      </x:c>
      <x:c r="C1684" t="str">
        <x:v>LK0048</x:v>
      </x:c>
      <x:c r="D1684" t="str">
        <x:v>SSD SATA 256GB</x:v>
      </x:c>
      <x:c r="E1684" t="str">
        <x:v>Nhập</x:v>
      </x:c>
      <x:c r="F1684" t="n">
        <x:v>2</x:v>
      </x:c>
      <x:c r="G1684" t="str">
        <x:v>PN0251</x:v>
      </x:c>
      <x:c r="H1684" t="str">
        <x:v>Bổ sung tồn kho kỹ thuật</x:v>
      </x:c>
    </x:row>
    <x:row r="1685">
      <x:c r="A1685" t="str">
        <x:v>GD01684</x:v>
      </x:c>
      <x:c r="B1685" t="n">
        <x:v>45942</x:v>
      </x:c>
      <x:c r="C1685" t="str">
        <x:v>LK0034</x:v>
      </x:c>
      <x:c r="D1685" t="str">
        <x:v>Switch 8 cổng</x:v>
      </x:c>
      <x:c r="E1685" t="str">
        <x:v>Xuất</x:v>
      </x:c>
      <x:c r="F1685" t="n">
        <x:v>1</x:v>
      </x:c>
      <x:c r="G1685" t="str">
        <x:v>YC02973</x:v>
      </x:c>
      <x:c r="H1685" t="str">
        <x:v>Cấp cho xử lý yêu cầu kỹ thuật</x:v>
      </x:c>
    </x:row>
    <x:row r="1686">
      <x:c r="A1686" t="str">
        <x:v>GD01685</x:v>
      </x:c>
      <x:c r="B1686" t="n">
        <x:v>45771</x:v>
      </x:c>
      <x:c r="C1686" t="str">
        <x:v>LK0047</x:v>
      </x:c>
      <x:c r="D1686" t="str">
        <x:v>Cáp HDMI 2m</x:v>
      </x:c>
      <x:c r="E1686" t="str">
        <x:v>Nhập</x:v>
      </x:c>
      <x:c r="F1686" t="n">
        <x:v>8</x:v>
      </x:c>
      <x:c r="G1686" t="str">
        <x:v>PN0094</x:v>
      </x:c>
      <x:c r="H1686" t="str">
        <x:v>Bổ sung tồn kho kỹ thuật</x:v>
      </x:c>
    </x:row>
    <x:row r="1687">
      <x:c r="A1687" t="str">
        <x:v>GD01686</x:v>
      </x:c>
      <x:c r="B1687" t="n">
        <x:v>45905</x:v>
      </x:c>
      <x:c r="C1687" t="str">
        <x:v>LK0081</x:v>
      </x:c>
      <x:c r="D1687" t="str">
        <x:v>Đầu in tem</x:v>
      </x:c>
      <x:c r="E1687" t="str">
        <x:v>Xuất</x:v>
      </x:c>
      <x:c r="F1687" t="n">
        <x:v>7</x:v>
      </x:c>
      <x:c r="G1687" t="str">
        <x:v>YC00897</x:v>
      </x:c>
      <x:c r="H1687" t="str">
        <x:v>Cấp cho xử lý yêu cầu kỹ thuật</x:v>
      </x:c>
    </x:row>
    <x:row r="1688">
      <x:c r="A1688" t="str">
        <x:v>GD01687</x:v>
      </x:c>
      <x:c r="B1688" t="n">
        <x:v>45946</x:v>
      </x:c>
      <x:c r="C1688" t="str">
        <x:v>LK0011</x:v>
      </x:c>
      <x:c r="D1688" t="str">
        <x:v>Cáp USB</x:v>
      </x:c>
      <x:c r="E1688" t="str">
        <x:v>Xuất</x:v>
      </x:c>
      <x:c r="F1688" t="n">
        <x:v>7</x:v>
      </x:c>
      <x:c r="G1688" t="str">
        <x:v>YC03016</x:v>
      </x:c>
      <x:c r="H1688" t="str">
        <x:v>Cấp cho xử lý yêu cầu kỹ thuật</x:v>
      </x:c>
    </x:row>
    <x:row r="1689">
      <x:c r="A1689" t="str">
        <x:v>GD01688</x:v>
      </x:c>
      <x:c r="B1689" t="n">
        <x:v>46002</x:v>
      </x:c>
      <x:c r="C1689" t="str">
        <x:v>LK0011</x:v>
      </x:c>
      <x:c r="D1689" t="str">
        <x:v>Cáp USB</x:v>
      </x:c>
      <x:c r="E1689" t="str">
        <x:v>Nhập</x:v>
      </x:c>
      <x:c r="F1689" t="n">
        <x:v>1</x:v>
      </x:c>
      <x:c r="G1689" t="str">
        <x:v>PN0201</x:v>
      </x:c>
      <x:c r="H1689" t="str">
        <x:v>Bổ sung tồn kho kỹ thuật</x:v>
      </x:c>
    </x:row>
    <x:row r="1690">
      <x:c r="A1690" t="str">
        <x:v>GD01689</x:v>
      </x:c>
      <x:c r="B1690" t="n">
        <x:v>45703</x:v>
      </x:c>
      <x:c r="C1690" t="str">
        <x:v>LK0097</x:v>
      </x:c>
      <x:c r="D1690" t="str">
        <x:v>SSD NVMe 512GB</x:v>
      </x:c>
      <x:c r="E1690" t="str">
        <x:v>Nhập</x:v>
      </x:c>
      <x:c r="F1690" t="n">
        <x:v>3</x:v>
      </x:c>
      <x:c r="G1690" t="str">
        <x:v>PN0023</x:v>
      </x:c>
      <x:c r="H1690" t="str">
        <x:v>Bổ sung tồn kho kỹ thuật</x:v>
      </x:c>
    </x:row>
    <x:row r="1691">
      <x:c r="A1691" t="str">
        <x:v>GD01690</x:v>
      </x:c>
      <x:c r="B1691" t="n">
        <x:v>45903</x:v>
      </x:c>
      <x:c r="C1691" t="str">
        <x:v>LK0040</x:v>
      </x:c>
      <x:c r="D1691" t="str">
        <x:v>Chuột USB</x:v>
      </x:c>
      <x:c r="E1691" t="str">
        <x:v>Nhập</x:v>
      </x:c>
      <x:c r="F1691" t="n">
        <x:v>7</x:v>
      </x:c>
      <x:c r="G1691" t="str">
        <x:v>PN0078</x:v>
      </x:c>
      <x:c r="H1691" t="str">
        <x:v>Bổ sung tồn kho kỹ thuật</x:v>
      </x:c>
    </x:row>
    <x:row r="1692">
      <x:c r="A1692" t="str">
        <x:v>GD01691</x:v>
      </x:c>
      <x:c r="B1692" t="n">
        <x:v>45783</x:v>
      </x:c>
      <x:c r="C1692" t="str">
        <x:v>LK0024</x:v>
      </x:c>
      <x:c r="D1692" t="str">
        <x:v>SSD NVMe 512GB</x:v>
      </x:c>
      <x:c r="E1692" t="str">
        <x:v>Nhập</x:v>
      </x:c>
      <x:c r="F1692" t="n">
        <x:v>5</x:v>
      </x:c>
      <x:c r="G1692" t="str">
        <x:v>PN0036</x:v>
      </x:c>
      <x:c r="H1692" t="str">
        <x:v>Bổ sung tồn kho kỹ thuật</x:v>
      </x:c>
    </x:row>
    <x:row r="1693">
      <x:c r="A1693" t="str">
        <x:v>GD01692</x:v>
      </x:c>
      <x:c r="B1693" t="n">
        <x:v>46263</x:v>
      </x:c>
      <x:c r="C1693" t="str">
        <x:v>LK0008</x:v>
      </x:c>
      <x:c r="D1693" t="str">
        <x:v>Nguồn máy tính 500W</x:v>
      </x:c>
      <x:c r="E1693" t="str">
        <x:v>Nhập</x:v>
      </x:c>
      <x:c r="F1693" t="n">
        <x:v>1</x:v>
      </x:c>
      <x:c r="G1693" t="str">
        <x:v>PN0169</x:v>
      </x:c>
      <x:c r="H1693" t="str">
        <x:v>Bổ sung tồn kho kỹ thuật</x:v>
      </x:c>
    </x:row>
    <x:row r="1694">
      <x:c r="A1694" t="str">
        <x:v>GD01693</x:v>
      </x:c>
      <x:c r="B1694" t="n">
        <x:v>45936</x:v>
      </x:c>
      <x:c r="C1694" t="str">
        <x:v>LK0020</x:v>
      </x:c>
      <x:c r="D1694" t="str">
        <x:v>Chuột USB</x:v>
      </x:c>
      <x:c r="E1694" t="str">
        <x:v>Nhập</x:v>
      </x:c>
      <x:c r="F1694" t="n">
        <x:v>1</x:v>
      </x:c>
      <x:c r="G1694" t="str">
        <x:v>PN0242</x:v>
      </x:c>
      <x:c r="H1694" t="str">
        <x:v>Bổ sung tồn kho kỹ thuật</x:v>
      </x:c>
    </x:row>
    <x:row r="1695">
      <x:c r="A1695" t="str">
        <x:v>GD01694</x:v>
      </x:c>
      <x:c r="B1695" t="n">
        <x:v>45788</x:v>
      </x:c>
      <x:c r="C1695" t="str">
        <x:v>LK0029</x:v>
      </x:c>
      <x:c r="D1695" t="str">
        <x:v>Cáp mạng CAT6 10m</x:v>
      </x:c>
      <x:c r="E1695" t="str">
        <x:v>Nhập</x:v>
      </x:c>
      <x:c r="F1695" t="n">
        <x:v>5</x:v>
      </x:c>
      <x:c r="G1695" t="str">
        <x:v>PN0262</x:v>
      </x:c>
      <x:c r="H1695" t="str">
        <x:v>Bổ sung tồn kho kỹ thuật</x:v>
      </x:c>
    </x:row>
    <x:row r="1696">
      <x:c r="A1696" t="str">
        <x:v>GD01695</x:v>
      </x:c>
      <x:c r="B1696" t="n">
        <x:v>45761</x:v>
      </x:c>
      <x:c r="C1696" t="str">
        <x:v>LK0034</x:v>
      </x:c>
      <x:c r="D1696" t="str">
        <x:v>Switch 8 cổng</x:v>
      </x:c>
      <x:c r="E1696" t="str">
        <x:v>Nhập</x:v>
      </x:c>
      <x:c r="F1696" t="n">
        <x:v>6</x:v>
      </x:c>
      <x:c r="G1696" t="str">
        <x:v>PN0154</x:v>
      </x:c>
      <x:c r="H1696" t="str">
        <x:v>Bổ sung tồn kho kỹ thuật</x:v>
      </x:c>
    </x:row>
    <x:row r="1697">
      <x:c r="A1697" t="str">
        <x:v>GD01696</x:v>
      </x:c>
      <x:c r="B1697" t="n">
        <x:v>46000</x:v>
      </x:c>
      <x:c r="C1697" t="str">
        <x:v>LK0083</x:v>
      </x:c>
      <x:c r="D1697" t="str">
        <x:v>Đầu đọc mã vạch dự phòng</x:v>
      </x:c>
      <x:c r="E1697" t="str">
        <x:v>Xuất</x:v>
      </x:c>
      <x:c r="F1697" t="n">
        <x:v>3</x:v>
      </x:c>
      <x:c r="G1697" t="str">
        <x:v>YC03362</x:v>
      </x:c>
      <x:c r="H1697" t="str">
        <x:v>Cấp cho xử lý yêu cầu kỹ thuật</x:v>
      </x:c>
    </x:row>
    <x:row r="1698">
      <x:c r="A1698" t="str">
        <x:v>GD01697</x:v>
      </x:c>
      <x:c r="B1698" t="n">
        <x:v>45764</x:v>
      </x:c>
      <x:c r="C1698" t="str">
        <x:v>LK0045</x:v>
      </x:c>
      <x:c r="D1698" t="str">
        <x:v>Module RAM 16GB</x:v>
      </x:c>
      <x:c r="E1698" t="str">
        <x:v>Nhập</x:v>
      </x:c>
      <x:c r="F1698" t="n">
        <x:v>4</x:v>
      </x:c>
      <x:c r="G1698" t="str">
        <x:v>PN0017</x:v>
      </x:c>
      <x:c r="H1698" t="str">
        <x:v>Bổ sung tồn kho kỹ thuật</x:v>
      </x:c>
    </x:row>
    <x:row r="1699">
      <x:c r="A1699" t="str">
        <x:v>GD01698</x:v>
      </x:c>
      <x:c r="B1699" t="n">
        <x:v>45795</x:v>
      </x:c>
      <x:c r="C1699" t="str">
        <x:v>LK0032</x:v>
      </x:c>
      <x:c r="D1699" t="str">
        <x:v>Module RAM 16GB</x:v>
      </x:c>
      <x:c r="E1699" t="str">
        <x:v>Nhập</x:v>
      </x:c>
      <x:c r="F1699" t="n">
        <x:v>1</x:v>
      </x:c>
      <x:c r="G1699" t="str">
        <x:v>PN0084</x:v>
      </x:c>
      <x:c r="H1699" t="str">
        <x:v>Bổ sung tồn kho kỹ thuật</x:v>
      </x:c>
    </x:row>
    <x:row r="1700">
      <x:c r="A1700" t="str">
        <x:v>GD01699</x:v>
      </x:c>
      <x:c r="B1700" t="n">
        <x:v>45819</x:v>
      </x:c>
      <x:c r="C1700" t="str">
        <x:v>LK0042</x:v>
      </x:c>
      <x:c r="D1700" t="str">
        <x:v>Module RAM 16GB</x:v>
      </x:c>
      <x:c r="E1700" t="str">
        <x:v>Xuất</x:v>
      </x:c>
      <x:c r="F1700" t="n">
        <x:v>3</x:v>
      </x:c>
      <x:c r="G1700" t="str">
        <x:v>YC03200</x:v>
      </x:c>
      <x:c r="H1700" t="str">
        <x:v>Cấp cho xử lý yêu cầu kỹ thuật</x:v>
      </x:c>
    </x:row>
    <x:row r="1701">
      <x:c r="A1701" t="str">
        <x:v>GD01700</x:v>
      </x:c>
      <x:c r="B1701" t="n">
        <x:v>45704</x:v>
      </x:c>
      <x:c r="C1701" t="str">
        <x:v>LK0005</x:v>
      </x:c>
      <x:c r="D1701" t="str">
        <x:v>Pin UPS</x:v>
      </x:c>
      <x:c r="E1701" t="str">
        <x:v>Xuất</x:v>
      </x:c>
      <x:c r="F1701" t="n">
        <x:v>2</x:v>
      </x:c>
      <x:c r="G1701" t="str">
        <x:v>YC02388</x:v>
      </x:c>
      <x:c r="H1701" t="str">
        <x:v>Cấp cho xử lý yêu cầu kỹ thuật</x:v>
      </x:c>
    </x:row>
    <x:row r="1702">
      <x:c r="A1702" t="str">
        <x:v>GD01701</x:v>
      </x:c>
      <x:c r="B1702" t="n">
        <x:v>46209</x:v>
      </x:c>
      <x:c r="C1702" t="str">
        <x:v>LK0065</x:v>
      </x:c>
      <x:c r="D1702" t="str">
        <x:v>SSD SATA 256GB</x:v>
      </x:c>
      <x:c r="E1702" t="str">
        <x:v>Xuất</x:v>
      </x:c>
      <x:c r="F1702" t="n">
        <x:v>5</x:v>
      </x:c>
      <x:c r="G1702" t="str">
        <x:v>YC00951</x:v>
      </x:c>
      <x:c r="H1702" t="str">
        <x:v>Cấp cho xử lý yêu cầu kỹ thuật</x:v>
      </x:c>
    </x:row>
    <x:row r="1703">
      <x:c r="A1703" t="str">
        <x:v>GD01702</x:v>
      </x:c>
      <x:c r="B1703" t="n">
        <x:v>45669</x:v>
      </x:c>
      <x:c r="C1703" t="str">
        <x:v>LK0105</x:v>
      </x:c>
      <x:c r="D1703" t="str">
        <x:v>SSD SATA 256GB</x:v>
      </x:c>
      <x:c r="E1703" t="str">
        <x:v>Xuất</x:v>
      </x:c>
      <x:c r="F1703" t="n">
        <x:v>8</x:v>
      </x:c>
      <x:c r="G1703" t="str">
        <x:v>YC03135</x:v>
      </x:c>
      <x:c r="H1703" t="str">
        <x:v>Cấp cho xử lý yêu cầu kỹ thuật</x:v>
      </x:c>
    </x:row>
    <x:row r="1704">
      <x:c r="A1704" t="str">
        <x:v>GD01703</x:v>
      </x:c>
      <x:c r="B1704" t="n">
        <x:v>45965</x:v>
      </x:c>
      <x:c r="C1704" t="str">
        <x:v>LK0046</x:v>
      </x:c>
      <x:c r="D1704" t="str">
        <x:v>Module RAM 16GB</x:v>
      </x:c>
      <x:c r="E1704" t="str">
        <x:v>Nhập</x:v>
      </x:c>
      <x:c r="F1704" t="n">
        <x:v>4</x:v>
      </x:c>
      <x:c r="G1704" t="str">
        <x:v>PN0022</x:v>
      </x:c>
      <x:c r="H1704" t="str">
        <x:v>Bổ sung tồn kho kỹ thuật</x:v>
      </x:c>
    </x:row>
    <x:row r="1705">
      <x:c r="A1705" t="str">
        <x:v>GD01704</x:v>
      </x:c>
      <x:c r="B1705" t="n">
        <x:v>46095</x:v>
      </x:c>
      <x:c r="C1705" t="str">
        <x:v>LK0015</x:v>
      </x:c>
      <x:c r="D1705" t="str">
        <x:v>Cáp HDMI 2m</x:v>
      </x:c>
      <x:c r="E1705" t="str">
        <x:v>Nhập</x:v>
      </x:c>
      <x:c r="F1705" t="n">
        <x:v>4</x:v>
      </x:c>
      <x:c r="G1705" t="str">
        <x:v>PN0051</x:v>
      </x:c>
      <x:c r="H1705" t="str">
        <x:v>Bổ sung tồn kho kỹ thuật</x:v>
      </x:c>
    </x:row>
    <x:row r="1706">
      <x:c r="A1706" t="str">
        <x:v>GD01705</x:v>
      </x:c>
      <x:c r="B1706" t="n">
        <x:v>45719</x:v>
      </x:c>
      <x:c r="C1706" t="str">
        <x:v>LK0107</x:v>
      </x:c>
      <x:c r="D1706" t="str">
        <x:v>Cáp USB</x:v>
      </x:c>
      <x:c r="E1706" t="str">
        <x:v>Xuất</x:v>
      </x:c>
      <x:c r="F1706" t="n">
        <x:v>4</x:v>
      </x:c>
      <x:c r="G1706" t="str">
        <x:v>YC02638</x:v>
      </x:c>
      <x:c r="H1706" t="str">
        <x:v>Cấp cho xử lý yêu cầu kỹ thuật</x:v>
      </x:c>
    </x:row>
    <x:row r="1707">
      <x:c r="A1707" t="str">
        <x:v>GD01706</x:v>
      </x:c>
      <x:c r="B1707" t="n">
        <x:v>45934</x:v>
      </x:c>
      <x:c r="C1707" t="str">
        <x:v>LK0008</x:v>
      </x:c>
      <x:c r="D1707" t="str">
        <x:v>Nguồn máy tính 500W</x:v>
      </x:c>
      <x:c r="E1707" t="str">
        <x:v>Xuất</x:v>
      </x:c>
      <x:c r="F1707" t="n">
        <x:v>2</x:v>
      </x:c>
      <x:c r="G1707" t="str">
        <x:v>YC03238</x:v>
      </x:c>
      <x:c r="H1707" t="str">
        <x:v>Cấp cho xử lý yêu cầu kỹ thuật</x:v>
      </x:c>
    </x:row>
    <x:row r="1708">
      <x:c r="A1708" t="str">
        <x:v>GD01707</x:v>
      </x:c>
      <x:c r="B1708" t="n">
        <x:v>45768</x:v>
      </x:c>
      <x:c r="C1708" t="str">
        <x:v>LK0053</x:v>
      </x:c>
      <x:c r="D1708" t="str">
        <x:v>Switch 8 cổng</x:v>
      </x:c>
      <x:c r="E1708" t="str">
        <x:v>Xuất</x:v>
      </x:c>
      <x:c r="F1708" t="n">
        <x:v>3</x:v>
      </x:c>
      <x:c r="G1708" t="str">
        <x:v>YC03254</x:v>
      </x:c>
      <x:c r="H1708" t="str">
        <x:v>Cấp cho xử lý yêu cầu kỹ thuật</x:v>
      </x:c>
    </x:row>
    <x:row r="1709">
      <x:c r="A1709" t="str">
        <x:v>GD01708</x:v>
      </x:c>
      <x:c r="B1709" t="n">
        <x:v>46228</x:v>
      </x:c>
      <x:c r="C1709" t="str">
        <x:v>LK0082</x:v>
      </x:c>
      <x:c r="D1709" t="str">
        <x:v>Adapter laptop 65W</x:v>
      </x:c>
      <x:c r="E1709" t="str">
        <x:v>Xuất</x:v>
      </x:c>
      <x:c r="F1709" t="n">
        <x:v>8</x:v>
      </x:c>
      <x:c r="G1709" t="str">
        <x:v>YC03144</x:v>
      </x:c>
      <x:c r="H1709" t="str">
        <x:v>Cấp cho xử lý yêu cầu kỹ thuật</x:v>
      </x:c>
    </x:row>
    <x:row r="1710">
      <x:c r="A1710" t="str">
        <x:v>GD01709</x:v>
      </x:c>
      <x:c r="B1710" t="n">
        <x:v>46162</x:v>
      </x:c>
      <x:c r="C1710" t="str">
        <x:v>LK0001</x:v>
      </x:c>
      <x:c r="D1710" t="str">
        <x:v>SSD NVMe 512GB</x:v>
      </x:c>
      <x:c r="E1710" t="str">
        <x:v>Xuất</x:v>
      </x:c>
      <x:c r="F1710" t="n">
        <x:v>6</x:v>
      </x:c>
      <x:c r="G1710" t="str">
        <x:v>YC02258</x:v>
      </x:c>
      <x:c r="H1710" t="str">
        <x:v>Cấp cho xử lý yêu cầu kỹ thuật</x:v>
      </x:c>
    </x:row>
    <x:row r="1711">
      <x:c r="A1711" t="str">
        <x:v>GD01710</x:v>
      </x:c>
      <x:c r="B1711" t="n">
        <x:v>45926</x:v>
      </x:c>
      <x:c r="C1711" t="str">
        <x:v>LK0062</x:v>
      </x:c>
      <x:c r="D1711" t="str">
        <x:v>Cuộn nhãn test</x:v>
      </x:c>
      <x:c r="E1711" t="str">
        <x:v>Xuất</x:v>
      </x:c>
      <x:c r="F1711" t="n">
        <x:v>1</x:v>
      </x:c>
      <x:c r="G1711" t="str">
        <x:v>YC01834</x:v>
      </x:c>
      <x:c r="H1711" t="str">
        <x:v>Cấp cho xử lý yêu cầu kỹ thuật</x:v>
      </x:c>
    </x:row>
    <x:row r="1712">
      <x:c r="A1712" t="str">
        <x:v>GD01711</x:v>
      </x:c>
      <x:c r="B1712" t="n">
        <x:v>46122</x:v>
      </x:c>
      <x:c r="C1712" t="str">
        <x:v>LK0056</x:v>
      </x:c>
      <x:c r="D1712" t="str">
        <x:v>Cáp HDMI 2m</x:v>
      </x:c>
      <x:c r="E1712" t="str">
        <x:v>Xuất</x:v>
      </x:c>
      <x:c r="F1712" t="n">
        <x:v>5</x:v>
      </x:c>
      <x:c r="G1712" t="str">
        <x:v>YC02998</x:v>
      </x:c>
      <x:c r="H1712" t="str">
        <x:v>Cấp cho xử lý yêu cầu kỹ thuật</x:v>
      </x:c>
    </x:row>
    <x:row r="1713">
      <x:c r="A1713" t="str">
        <x:v>GD01712</x:v>
      </x:c>
      <x:c r="B1713" t="n">
        <x:v>45774</x:v>
      </x:c>
      <x:c r="C1713" t="str">
        <x:v>LK0052</x:v>
      </x:c>
      <x:c r="D1713" t="str">
        <x:v>SSD SATA 256GB</x:v>
      </x:c>
      <x:c r="E1713" t="str">
        <x:v>Nhập</x:v>
      </x:c>
      <x:c r="F1713" t="n">
        <x:v>2</x:v>
      </x:c>
      <x:c r="G1713" t="str">
        <x:v>PN0128</x:v>
      </x:c>
      <x:c r="H1713" t="str">
        <x:v>Bổ sung tồn kho kỹ thuật</x:v>
      </x:c>
    </x:row>
    <x:row r="1714">
      <x:c r="A1714" t="str">
        <x:v>GD01713</x:v>
      </x:c>
      <x:c r="B1714" t="n">
        <x:v>46122</x:v>
      </x:c>
      <x:c r="C1714" t="str">
        <x:v>LK0019</x:v>
      </x:c>
      <x:c r="D1714" t="str">
        <x:v>Module RAM 16GB</x:v>
      </x:c>
      <x:c r="E1714" t="str">
        <x:v>Nhập</x:v>
      </x:c>
      <x:c r="F1714" t="n">
        <x:v>2</x:v>
      </x:c>
      <x:c r="G1714" t="str">
        <x:v>PN0154</x:v>
      </x:c>
      <x:c r="H1714" t="str">
        <x:v>Bổ sung tồn kho kỹ thuật</x:v>
      </x:c>
    </x:row>
    <x:row r="1715">
      <x:c r="A1715" t="str">
        <x:v>GD01714</x:v>
      </x:c>
      <x:c r="B1715" t="n">
        <x:v>46225</x:v>
      </x:c>
      <x:c r="C1715" t="str">
        <x:v>LK0007</x:v>
      </x:c>
      <x:c r="D1715" t="str">
        <x:v>Cáp HDMI 2m</x:v>
      </x:c>
      <x:c r="E1715" t="str">
        <x:v>Nhập</x:v>
      </x:c>
      <x:c r="F1715" t="n">
        <x:v>1</x:v>
      </x:c>
      <x:c r="G1715" t="str">
        <x:v>PN0233</x:v>
      </x:c>
      <x:c r="H1715" t="str">
        <x:v>Bổ sung tồn kho kỹ thuật</x:v>
      </x:c>
    </x:row>
    <x:row r="1716">
      <x:c r="A1716" t="str">
        <x:v>GD01715</x:v>
      </x:c>
      <x:c r="B1716" t="n">
        <x:v>45813</x:v>
      </x:c>
      <x:c r="C1716" t="str">
        <x:v>LK0109</x:v>
      </x:c>
      <x:c r="D1716" t="str">
        <x:v>Bàn phím USB</x:v>
      </x:c>
      <x:c r="E1716" t="str">
        <x:v>Nhập</x:v>
      </x:c>
      <x:c r="F1716" t="n">
        <x:v>2</x:v>
      </x:c>
      <x:c r="G1716" t="str">
        <x:v>PN0197</x:v>
      </x:c>
      <x:c r="H1716" t="str">
        <x:v>Bổ sung tồn kho kỹ thuật</x:v>
      </x:c>
    </x:row>
    <x:row r="1717">
      <x:c r="A1717" t="str">
        <x:v>GD01716</x:v>
      </x:c>
      <x:c r="B1717" t="n">
        <x:v>46189</x:v>
      </x:c>
      <x:c r="C1717" t="str">
        <x:v>LK0051</x:v>
      </x:c>
      <x:c r="D1717" t="str">
        <x:v>Module RAM 16GB</x:v>
      </x:c>
      <x:c r="E1717" t="str">
        <x:v>Xuất</x:v>
      </x:c>
      <x:c r="F1717" t="n">
        <x:v>7</x:v>
      </x:c>
      <x:c r="G1717" t="str">
        <x:v>YC02956</x:v>
      </x:c>
      <x:c r="H1717" t="str">
        <x:v>Cấp cho xử lý yêu cầu kỹ thuật</x:v>
      </x:c>
    </x:row>
    <x:row r="1718">
      <x:c r="A1718" t="str">
        <x:v>GD01717</x:v>
      </x:c>
      <x:c r="B1718" t="n">
        <x:v>45679</x:v>
      </x:c>
      <x:c r="C1718" t="str">
        <x:v>LK0084</x:v>
      </x:c>
      <x:c r="D1718" t="str">
        <x:v>Đầu in tem</x:v>
      </x:c>
      <x:c r="E1718" t="str">
        <x:v>Xuất</x:v>
      </x:c>
      <x:c r="F1718" t="n">
        <x:v>5</x:v>
      </x:c>
      <x:c r="G1718" t="str">
        <x:v>YC01280</x:v>
      </x:c>
      <x:c r="H1718" t="str">
        <x:v>Cấp cho xử lý yêu cầu kỹ thuật</x:v>
      </x:c>
    </x:row>
    <x:row r="1719">
      <x:c r="A1719" t="str">
        <x:v>GD01718</x:v>
      </x:c>
      <x:c r="B1719" t="n">
        <x:v>45687</x:v>
      </x:c>
      <x:c r="C1719" t="str">
        <x:v>LK0014</x:v>
      </x:c>
      <x:c r="D1719" t="str">
        <x:v>Ổ cứng 1TB</x:v>
      </x:c>
      <x:c r="E1719" t="str">
        <x:v>Xuất</x:v>
      </x:c>
      <x:c r="F1719" t="n">
        <x:v>4</x:v>
      </x:c>
      <x:c r="G1719" t="str">
        <x:v>YC00185</x:v>
      </x:c>
      <x:c r="H1719" t="str">
        <x:v>Cấp cho xử lý yêu cầu kỹ thuật</x:v>
      </x:c>
    </x:row>
    <x:row r="1720">
      <x:c r="A1720" t="str">
        <x:v>GD01719</x:v>
      </x:c>
      <x:c r="B1720" t="n">
        <x:v>46184</x:v>
      </x:c>
      <x:c r="C1720" t="str">
        <x:v>LK0009</x:v>
      </x:c>
      <x:c r="D1720" t="str">
        <x:v>Đầu đọc mã vạch dự phòng</x:v>
      </x:c>
      <x:c r="E1720" t="str">
        <x:v>Nhập</x:v>
      </x:c>
      <x:c r="F1720" t="n">
        <x:v>6</x:v>
      </x:c>
      <x:c r="G1720" t="str">
        <x:v>PN0031</x:v>
      </x:c>
      <x:c r="H1720" t="str">
        <x:v>Bổ sung tồn kho kỹ thuật</x:v>
      </x:c>
    </x:row>
    <x:row r="1721">
      <x:c r="A1721" t="str">
        <x:v>GD01720</x:v>
      </x:c>
      <x:c r="B1721" t="n">
        <x:v>45836</x:v>
      </x:c>
      <x:c r="C1721" t="str">
        <x:v>LK0085</x:v>
      </x:c>
      <x:c r="D1721" t="str">
        <x:v>Pin UPS</x:v>
      </x:c>
      <x:c r="E1721" t="str">
        <x:v>Xuất</x:v>
      </x:c>
      <x:c r="F1721" t="n">
        <x:v>4</x:v>
      </x:c>
      <x:c r="G1721" t="str">
        <x:v>YC02043</x:v>
      </x:c>
      <x:c r="H1721" t="str">
        <x:v>Cấp cho xử lý yêu cầu kỹ thuật</x:v>
      </x:c>
    </x:row>
    <x:row r="1722">
      <x:c r="A1722" t="str">
        <x:v>GD01721</x:v>
      </x:c>
      <x:c r="B1722" t="n">
        <x:v>46209</x:v>
      </x:c>
      <x:c r="C1722" t="str">
        <x:v>LK0012</x:v>
      </x:c>
      <x:c r="D1722" t="str">
        <x:v>SSD SATA 256GB</x:v>
      </x:c>
      <x:c r="E1722" t="str">
        <x:v>Xuất</x:v>
      </x:c>
      <x:c r="F1722" t="n">
        <x:v>5</x:v>
      </x:c>
      <x:c r="G1722" t="str">
        <x:v>YC00047</x:v>
      </x:c>
      <x:c r="H1722" t="str">
        <x:v>Cấp cho xử lý yêu cầu kỹ thuật</x:v>
      </x:c>
    </x:row>
    <x:row r="1723">
      <x:c r="A1723" t="str">
        <x:v>GD01722</x:v>
      </x:c>
      <x:c r="B1723" t="n">
        <x:v>46095</x:v>
      </x:c>
      <x:c r="C1723" t="str">
        <x:v>LK0004</x:v>
      </x:c>
      <x:c r="D1723" t="str">
        <x:v>Access Point dự phòng</x:v>
      </x:c>
      <x:c r="E1723" t="str">
        <x:v>Xuất</x:v>
      </x:c>
      <x:c r="F1723" t="n">
        <x:v>2</x:v>
      </x:c>
      <x:c r="G1723" t="str">
        <x:v>YC01071</x:v>
      </x:c>
      <x:c r="H1723" t="str">
        <x:v>Cấp cho xử lý yêu cầu kỹ thuật</x:v>
      </x:c>
    </x:row>
    <x:row r="1724">
      <x:c r="A1724" t="str">
        <x:v>GD01723</x:v>
      </x:c>
      <x:c r="B1724" t="n">
        <x:v>46161</x:v>
      </x:c>
      <x:c r="C1724" t="str">
        <x:v>LK0066</x:v>
      </x:c>
      <x:c r="D1724" t="str">
        <x:v>Cáp mạng CAT6 3m</x:v>
      </x:c>
      <x:c r="E1724" t="str">
        <x:v>Xuất</x:v>
      </x:c>
      <x:c r="F1724" t="n">
        <x:v>6</x:v>
      </x:c>
      <x:c r="G1724" t="str">
        <x:v>YC01931</x:v>
      </x:c>
      <x:c r="H1724" t="str">
        <x:v>Cấp cho xử lý yêu cầu kỹ thuật</x:v>
      </x:c>
    </x:row>
    <x:row r="1725">
      <x:c r="A1725" t="str">
        <x:v>GD01724</x:v>
      </x:c>
      <x:c r="B1725" t="n">
        <x:v>45873</x:v>
      </x:c>
      <x:c r="C1725" t="str">
        <x:v>LK0043</x:v>
      </x:c>
      <x:c r="D1725" t="str">
        <x:v>Access Point dự phòng</x:v>
      </x:c>
      <x:c r="E1725" t="str">
        <x:v>Nhập</x:v>
      </x:c>
      <x:c r="F1725" t="n">
        <x:v>6</x:v>
      </x:c>
      <x:c r="G1725" t="str">
        <x:v>PN0163</x:v>
      </x:c>
      <x:c r="H1725" t="str">
        <x:v>Bổ sung tồn kho kỹ thuật</x:v>
      </x:c>
    </x:row>
    <x:row r="1726">
      <x:c r="A1726" t="str">
        <x:v>GD01725</x:v>
      </x:c>
      <x:c r="B1726" t="n">
        <x:v>46216</x:v>
      </x:c>
      <x:c r="C1726" t="str">
        <x:v>LK0022</x:v>
      </x:c>
      <x:c r="D1726" t="str">
        <x:v>Cáp mạng CAT6 3m</x:v>
      </x:c>
      <x:c r="E1726" t="str">
        <x:v>Xuất</x:v>
      </x:c>
      <x:c r="F1726" t="n">
        <x:v>5</x:v>
      </x:c>
      <x:c r="G1726" t="str">
        <x:v>YC00685</x:v>
      </x:c>
      <x:c r="H1726" t="str">
        <x:v>Cấp cho xử lý yêu cầu kỹ thuật</x:v>
      </x:c>
    </x:row>
    <x:row r="1727">
      <x:c r="A1727" t="str">
        <x:v>GD01726</x:v>
      </x:c>
      <x:c r="B1727" t="n">
        <x:v>46054</x:v>
      </x:c>
      <x:c r="C1727" t="str">
        <x:v>LK0099</x:v>
      </x:c>
      <x:c r="D1727" t="str">
        <x:v>RAM DDR4 8GB</x:v>
      </x:c>
      <x:c r="E1727" t="str">
        <x:v>Xuất</x:v>
      </x:c>
      <x:c r="F1727" t="n">
        <x:v>1</x:v>
      </x:c>
      <x:c r="G1727" t="str">
        <x:v>YC02395</x:v>
      </x:c>
      <x:c r="H1727" t="str">
        <x:v>Cấp cho xử lý yêu cầu kỹ thuật</x:v>
      </x:c>
    </x:row>
    <x:row r="1728">
      <x:c r="A1728" t="str">
        <x:v>GD01727</x:v>
      </x:c>
      <x:c r="B1728" t="n">
        <x:v>46040</x:v>
      </x:c>
      <x:c r="C1728" t="str">
        <x:v>LK0089</x:v>
      </x:c>
      <x:c r="D1728" t="str">
        <x:v>Chuột USB</x:v>
      </x:c>
      <x:c r="E1728" t="str">
        <x:v>Nhập</x:v>
      </x:c>
      <x:c r="F1728" t="n">
        <x:v>2</x:v>
      </x:c>
      <x:c r="G1728" t="str">
        <x:v>PN0135</x:v>
      </x:c>
      <x:c r="H1728" t="str">
        <x:v>Bổ sung tồn kho kỹ thuật</x:v>
      </x:c>
    </x:row>
    <x:row r="1729">
      <x:c r="A1729" t="str">
        <x:v>GD01728</x:v>
      </x:c>
      <x:c r="B1729" t="n">
        <x:v>46005</x:v>
      </x:c>
      <x:c r="C1729" t="str">
        <x:v>LK0020</x:v>
      </x:c>
      <x:c r="D1729" t="str">
        <x:v>Chuột USB</x:v>
      </x:c>
      <x:c r="E1729" t="str">
        <x:v>Nhập</x:v>
      </x:c>
      <x:c r="F1729" t="n">
        <x:v>6</x:v>
      </x:c>
      <x:c r="G1729" t="str">
        <x:v>PN0106</x:v>
      </x:c>
      <x:c r="H1729" t="str">
        <x:v>Bổ sung tồn kho kỹ thuật</x:v>
      </x:c>
    </x:row>
    <x:row r="1730">
      <x:c r="A1730" t="str">
        <x:v>GD01729</x:v>
      </x:c>
      <x:c r="B1730" t="n">
        <x:v>45856</x:v>
      </x:c>
      <x:c r="C1730" t="str">
        <x:v>LK0117</x:v>
      </x:c>
      <x:c r="D1730" t="str">
        <x:v>Đầu in tem</x:v>
      </x:c>
      <x:c r="E1730" t="str">
        <x:v>Xuất</x:v>
      </x:c>
      <x:c r="F1730" t="n">
        <x:v>7</x:v>
      </x:c>
      <x:c r="G1730" t="str">
        <x:v>YC02367</x:v>
      </x:c>
      <x:c r="H1730" t="str">
        <x:v>Cấp cho xử lý yêu cầu kỹ thuật</x:v>
      </x:c>
    </x:row>
    <x:row r="1731">
      <x:c r="A1731" t="str">
        <x:v>GD01730</x:v>
      </x:c>
      <x:c r="B1731" t="n">
        <x:v>46264</x:v>
      </x:c>
      <x:c r="C1731" t="str">
        <x:v>LK0027</x:v>
      </x:c>
      <x:c r="D1731" t="str">
        <x:v>Cáp mạng CAT6 10m</x:v>
      </x:c>
      <x:c r="E1731" t="str">
        <x:v>Nhập</x:v>
      </x:c>
      <x:c r="F1731" t="n">
        <x:v>7</x:v>
      </x:c>
      <x:c r="G1731" t="str">
        <x:v>PN0051</x:v>
      </x:c>
      <x:c r="H1731" t="str">
        <x:v>Bổ sung tồn kho kỹ thuật</x:v>
      </x:c>
    </x:row>
    <x:row r="1732">
      <x:c r="A1732" t="str">
        <x:v>GD01731</x:v>
      </x:c>
      <x:c r="B1732" t="n">
        <x:v>46055</x:v>
      </x:c>
      <x:c r="C1732" t="str">
        <x:v>LK0104</x:v>
      </x:c>
      <x:c r="D1732" t="str">
        <x:v>Chuột USB</x:v>
      </x:c>
      <x:c r="E1732" t="str">
        <x:v>Xuất</x:v>
      </x:c>
      <x:c r="F1732" t="n">
        <x:v>5</x:v>
      </x:c>
      <x:c r="G1732" t="str">
        <x:v>YC01396</x:v>
      </x:c>
      <x:c r="H1732" t="str">
        <x:v>Cấp cho xử lý yêu cầu kỹ thuật</x:v>
      </x:c>
    </x:row>
    <x:row r="1733">
      <x:c r="A1733" t="str">
        <x:v>GD01732</x:v>
      </x:c>
      <x:c r="B1733" t="n">
        <x:v>46193</x:v>
      </x:c>
      <x:c r="C1733" t="str">
        <x:v>LK0057</x:v>
      </x:c>
      <x:c r="D1733" t="str">
        <x:v>Nguồn máy tính 500W</x:v>
      </x:c>
      <x:c r="E1733" t="str">
        <x:v>Nhập</x:v>
      </x:c>
      <x:c r="F1733" t="n">
        <x:v>7</x:v>
      </x:c>
      <x:c r="G1733" t="str">
        <x:v>PN0207</x:v>
      </x:c>
      <x:c r="H1733" t="str">
        <x:v>Bổ sung tồn kho kỹ thuật</x:v>
      </x:c>
    </x:row>
    <x:row r="1734">
      <x:c r="A1734" t="str">
        <x:v>GD01733</x:v>
      </x:c>
      <x:c r="B1734" t="n">
        <x:v>45682</x:v>
      </x:c>
      <x:c r="C1734" t="str">
        <x:v>LK0039</x:v>
      </x:c>
      <x:c r="D1734" t="str">
        <x:v>Adapter laptop 65W</x:v>
      </x:c>
      <x:c r="E1734" t="str">
        <x:v>Xuất</x:v>
      </x:c>
      <x:c r="F1734" t="n">
        <x:v>8</x:v>
      </x:c>
      <x:c r="G1734" t="str">
        <x:v>YC01525</x:v>
      </x:c>
      <x:c r="H1734" t="str">
        <x:v>Cấp cho xử lý yêu cầu kỹ thuật</x:v>
      </x:c>
    </x:row>
    <x:row r="1735">
      <x:c r="A1735" t="str">
        <x:v>GD01734</x:v>
      </x:c>
      <x:c r="B1735" t="n">
        <x:v>46247</x:v>
      </x:c>
      <x:c r="C1735" t="str">
        <x:v>LK0020</x:v>
      </x:c>
      <x:c r="D1735" t="str">
        <x:v>Chuột USB</x:v>
      </x:c>
      <x:c r="E1735" t="str">
        <x:v>Nhập</x:v>
      </x:c>
      <x:c r="F1735" t="n">
        <x:v>7</x:v>
      </x:c>
      <x:c r="G1735" t="str">
        <x:v>PN0218</x:v>
      </x:c>
      <x:c r="H1735" t="str">
        <x:v>Bổ sung tồn kho kỹ thuật</x:v>
      </x:c>
    </x:row>
    <x:row r="1736">
      <x:c r="A1736" t="str">
        <x:v>GD01735</x:v>
      </x:c>
      <x:c r="B1736" t="n">
        <x:v>45896</x:v>
      </x:c>
      <x:c r="C1736" t="str">
        <x:v>LK0106</x:v>
      </x:c>
      <x:c r="D1736" t="str">
        <x:v>Adapter laptop 65W</x:v>
      </x:c>
      <x:c r="E1736" t="str">
        <x:v>Xuất</x:v>
      </x:c>
      <x:c r="F1736" t="n">
        <x:v>3</x:v>
      </x:c>
      <x:c r="G1736" t="str">
        <x:v>YC03306</x:v>
      </x:c>
      <x:c r="H1736" t="str">
        <x:v>Cấp cho xử lý yêu cầu kỹ thuật</x:v>
      </x:c>
    </x:row>
    <x:row r="1737">
      <x:c r="A1737" t="str">
        <x:v>GD01736</x:v>
      </x:c>
      <x:c r="B1737" t="n">
        <x:v>46050</x:v>
      </x:c>
      <x:c r="C1737" t="str">
        <x:v>LK0001</x:v>
      </x:c>
      <x:c r="D1737" t="str">
        <x:v>SSD NVMe 512GB</x:v>
      </x:c>
      <x:c r="E1737" t="str">
        <x:v>Xuất</x:v>
      </x:c>
      <x:c r="F1737" t="n">
        <x:v>7</x:v>
      </x:c>
      <x:c r="G1737" t="str">
        <x:v>YC00996</x:v>
      </x:c>
      <x:c r="H1737" t="str">
        <x:v>Cấp cho xử lý yêu cầu kỹ thuật</x:v>
      </x:c>
    </x:row>
    <x:row r="1738">
      <x:c r="A1738" t="str">
        <x:v>GD01737</x:v>
      </x:c>
      <x:c r="B1738" t="n">
        <x:v>45947</x:v>
      </x:c>
      <x:c r="C1738" t="str">
        <x:v>LK0094</x:v>
      </x:c>
      <x:c r="D1738" t="str">
        <x:v>Cáp HDMI 2m</x:v>
      </x:c>
      <x:c r="E1738" t="str">
        <x:v>Nhập</x:v>
      </x:c>
      <x:c r="F1738" t="n">
        <x:v>1</x:v>
      </x:c>
      <x:c r="G1738" t="str">
        <x:v>PN0095</x:v>
      </x:c>
      <x:c r="H1738" t="str">
        <x:v>Bổ sung tồn kho kỹ thuật</x:v>
      </x:c>
    </x:row>
    <x:row r="1739">
      <x:c r="A1739" t="str">
        <x:v>GD01738</x:v>
      </x:c>
      <x:c r="B1739" t="n">
        <x:v>46149</x:v>
      </x:c>
      <x:c r="C1739" t="str">
        <x:v>LK0076</x:v>
      </x:c>
      <x:c r="D1739" t="str">
        <x:v>Đầu in tem</x:v>
      </x:c>
      <x:c r="E1739" t="str">
        <x:v>Xuất</x:v>
      </x:c>
      <x:c r="F1739" t="n">
        <x:v>2</x:v>
      </x:c>
      <x:c r="G1739" t="str">
        <x:v>YC02560</x:v>
      </x:c>
      <x:c r="H1739" t="str">
        <x:v>Cấp cho xử lý yêu cầu kỹ thuật</x:v>
      </x:c>
    </x:row>
    <x:row r="1740">
      <x:c r="A1740" t="str">
        <x:v>GD01739</x:v>
      </x:c>
      <x:c r="B1740" t="n">
        <x:v>45667</x:v>
      </x:c>
      <x:c r="C1740" t="str">
        <x:v>LK0089</x:v>
      </x:c>
      <x:c r="D1740" t="str">
        <x:v>Chuột USB</x:v>
      </x:c>
      <x:c r="E1740" t="str">
        <x:v>Nhập</x:v>
      </x:c>
      <x:c r="F1740" t="n">
        <x:v>8</x:v>
      </x:c>
      <x:c r="G1740" t="str">
        <x:v>PN0249</x:v>
      </x:c>
      <x:c r="H1740" t="str">
        <x:v>Bổ sung tồn kho kỹ thuật</x:v>
      </x:c>
    </x:row>
    <x:row r="1741">
      <x:c r="A1741" t="str">
        <x:v>GD01740</x:v>
      </x:c>
      <x:c r="B1741" t="n">
        <x:v>45761</x:v>
      </x:c>
      <x:c r="C1741" t="str">
        <x:v>LK0013</x:v>
      </x:c>
      <x:c r="D1741" t="str">
        <x:v>Cáp HDMI 2m</x:v>
      </x:c>
      <x:c r="E1741" t="str">
        <x:v>Xuất</x:v>
      </x:c>
      <x:c r="F1741" t="n">
        <x:v>8</x:v>
      </x:c>
      <x:c r="G1741" t="str">
        <x:v>YC00491</x:v>
      </x:c>
      <x:c r="H1741" t="str">
        <x:v>Cấp cho xử lý yêu cầu kỹ thuật</x:v>
      </x:c>
    </x:row>
    <x:row r="1742">
      <x:c r="A1742" t="str">
        <x:v>GD01741</x:v>
      </x:c>
      <x:c r="B1742" t="n">
        <x:v>46064</x:v>
      </x:c>
      <x:c r="C1742" t="str">
        <x:v>LK0093</x:v>
      </x:c>
      <x:c r="D1742" t="str">
        <x:v>Bộ nguồn switch</x:v>
      </x:c>
      <x:c r="E1742" t="str">
        <x:v>Nhập</x:v>
      </x:c>
      <x:c r="F1742" t="n">
        <x:v>7</x:v>
      </x:c>
      <x:c r="G1742" t="str">
        <x:v>PN0190</x:v>
      </x:c>
      <x:c r="H1742" t="str">
        <x:v>Bổ sung tồn kho kỹ thuật</x:v>
      </x:c>
    </x:row>
    <x:row r="1743">
      <x:c r="A1743" t="str">
        <x:v>GD01742</x:v>
      </x:c>
      <x:c r="B1743" t="n">
        <x:v>46262</x:v>
      </x:c>
      <x:c r="C1743" t="str">
        <x:v>LK0035</x:v>
      </x:c>
      <x:c r="D1743" t="str">
        <x:v>RAM DDR4 8GB</x:v>
      </x:c>
      <x:c r="E1743" t="str">
        <x:v>Xuất</x:v>
      </x:c>
      <x:c r="F1743" t="n">
        <x:v>4</x:v>
      </x:c>
      <x:c r="G1743" t="str">
        <x:v>YC03064</x:v>
      </x:c>
      <x:c r="H1743" t="str">
        <x:v>Cấp cho xử lý yêu cầu kỹ thuật</x:v>
      </x:c>
    </x:row>
    <x:row r="1744">
      <x:c r="A1744" t="str">
        <x:v>GD01743</x:v>
      </x:c>
      <x:c r="B1744" t="n">
        <x:v>45705</x:v>
      </x:c>
      <x:c r="C1744" t="str">
        <x:v>LK0029</x:v>
      </x:c>
      <x:c r="D1744" t="str">
        <x:v>Cáp mạng CAT6 10m</x:v>
      </x:c>
      <x:c r="E1744" t="str">
        <x:v>Xuất</x:v>
      </x:c>
      <x:c r="F1744" t="n">
        <x:v>5</x:v>
      </x:c>
      <x:c r="G1744" t="str">
        <x:v>YC01092</x:v>
      </x:c>
      <x:c r="H1744" t="str">
        <x:v>Cấp cho xử lý yêu cầu kỹ thuật</x:v>
      </x:c>
    </x:row>
    <x:row r="1745">
      <x:c r="A1745" t="str">
        <x:v>GD01744</x:v>
      </x:c>
      <x:c r="B1745" t="n">
        <x:v>45672</x:v>
      </x:c>
      <x:c r="C1745" t="str">
        <x:v>LK0016</x:v>
      </x:c>
      <x:c r="D1745" t="str">
        <x:v>Ổ cứng 1TB</x:v>
      </x:c>
      <x:c r="E1745" t="str">
        <x:v>Nhập</x:v>
      </x:c>
      <x:c r="F1745" t="n">
        <x:v>6</x:v>
      </x:c>
      <x:c r="G1745" t="str">
        <x:v>PN0076</x:v>
      </x:c>
      <x:c r="H1745" t="str">
        <x:v>Bổ sung tồn kho kỹ thuật</x:v>
      </x:c>
    </x:row>
    <x:row r="1746">
      <x:c r="A1746" t="str">
        <x:v>GD01745</x:v>
      </x:c>
      <x:c r="B1746" t="n">
        <x:v>45914</x:v>
      </x:c>
      <x:c r="C1746" t="str">
        <x:v>LK0104</x:v>
      </x:c>
      <x:c r="D1746" t="str">
        <x:v>Chuột USB</x:v>
      </x:c>
      <x:c r="E1746" t="str">
        <x:v>Xuất</x:v>
      </x:c>
      <x:c r="F1746" t="n">
        <x:v>3</x:v>
      </x:c>
      <x:c r="G1746" t="str">
        <x:v>YC02859</x:v>
      </x:c>
      <x:c r="H1746" t="str">
        <x:v>Cấp cho xử lý yêu cầu kỹ thuật</x:v>
      </x:c>
    </x:row>
    <x:row r="1747">
      <x:c r="A1747" t="str">
        <x:v>GD01746</x:v>
      </x:c>
      <x:c r="B1747" t="n">
        <x:v>46262</x:v>
      </x:c>
      <x:c r="C1747" t="str">
        <x:v>LK0014</x:v>
      </x:c>
      <x:c r="D1747" t="str">
        <x:v>Ổ cứng 1TB</x:v>
      </x:c>
      <x:c r="E1747" t="str">
        <x:v>Xuất</x:v>
      </x:c>
      <x:c r="F1747" t="n">
        <x:v>2</x:v>
      </x:c>
      <x:c r="G1747" t="str">
        <x:v>YC01047</x:v>
      </x:c>
      <x:c r="H1747" t="str">
        <x:v>Cấp cho xử lý yêu cầu kỹ thuật</x:v>
      </x:c>
    </x:row>
    <x:row r="1748">
      <x:c r="A1748" t="str">
        <x:v>GD01747</x:v>
      </x:c>
      <x:c r="B1748" t="n">
        <x:v>45833</x:v>
      </x:c>
      <x:c r="C1748" t="str">
        <x:v>LK0055</x:v>
      </x:c>
      <x:c r="D1748" t="str">
        <x:v>Cáp HDMI 2m</x:v>
      </x:c>
      <x:c r="E1748" t="str">
        <x:v>Xuất</x:v>
      </x:c>
      <x:c r="F1748" t="n">
        <x:v>3</x:v>
      </x:c>
      <x:c r="G1748" t="str">
        <x:v>YC01618</x:v>
      </x:c>
      <x:c r="H1748" t="str">
        <x:v>Cấp cho xử lý yêu cầu kỹ thuật</x:v>
      </x:c>
    </x:row>
    <x:row r="1749">
      <x:c r="A1749" t="str">
        <x:v>GD01748</x:v>
      </x:c>
      <x:c r="B1749" t="n">
        <x:v>46210</x:v>
      </x:c>
      <x:c r="C1749" t="str">
        <x:v>LK0033</x:v>
      </x:c>
      <x:c r="D1749" t="str">
        <x:v>Access Point dự phòng</x:v>
      </x:c>
      <x:c r="E1749" t="str">
        <x:v>Xuất</x:v>
      </x:c>
      <x:c r="F1749" t="n">
        <x:v>3</x:v>
      </x:c>
      <x:c r="G1749" t="str">
        <x:v>YC00744</x:v>
      </x:c>
      <x:c r="H1749" t="str">
        <x:v>Cấp cho xử lý yêu cầu kỹ thuật</x:v>
      </x:c>
    </x:row>
    <x:row r="1750">
      <x:c r="A1750" t="str">
        <x:v>GD01749</x:v>
      </x:c>
      <x:c r="B1750" t="n">
        <x:v>46058</x:v>
      </x:c>
      <x:c r="C1750" t="str">
        <x:v>LK0115</x:v>
      </x:c>
      <x:c r="D1750" t="str">
        <x:v>Bàn phím USB</x:v>
      </x:c>
      <x:c r="E1750" t="str">
        <x:v>Xuất</x:v>
      </x:c>
      <x:c r="F1750" t="n">
        <x:v>8</x:v>
      </x:c>
      <x:c r="G1750" t="str">
        <x:v>YC02188</x:v>
      </x:c>
      <x:c r="H1750" t="str">
        <x:v>Cấp cho xử lý yêu cầu kỹ thuật</x:v>
      </x:c>
    </x:row>
    <x:row r="1751">
      <x:c r="A1751" t="str">
        <x:v>GD01750</x:v>
      </x:c>
      <x:c r="B1751" t="n">
        <x:v>46096</x:v>
      </x:c>
      <x:c r="C1751" t="str">
        <x:v>LK0021</x:v>
      </x:c>
      <x:c r="D1751" t="str">
        <x:v>Cuộn nhãn test</x:v>
      </x:c>
      <x:c r="E1751" t="str">
        <x:v>Xuất</x:v>
      </x:c>
      <x:c r="F1751" t="n">
        <x:v>8</x:v>
      </x:c>
      <x:c r="G1751" t="str">
        <x:v>YC00860</x:v>
      </x:c>
      <x:c r="H1751" t="str">
        <x:v>Cấp cho xử lý yêu cầu kỹ thuật</x:v>
      </x:c>
    </x:row>
    <x:row r="1752">
      <x:c r="A1752" t="str">
        <x:v>GD01751</x:v>
      </x:c>
      <x:c r="B1752" t="n">
        <x:v>46219</x:v>
      </x:c>
      <x:c r="C1752" t="str">
        <x:v>LK0023</x:v>
      </x:c>
      <x:c r="D1752" t="str">
        <x:v>Đầu đọc mã vạch dự phòng</x:v>
      </x:c>
      <x:c r="E1752" t="str">
        <x:v>Xuất</x:v>
      </x:c>
      <x:c r="F1752" t="n">
        <x:v>6</x:v>
      </x:c>
      <x:c r="G1752" t="str">
        <x:v>YC00556</x:v>
      </x:c>
      <x:c r="H1752" t="str">
        <x:v>Cấp cho xử lý yêu cầu kỹ thuật</x:v>
      </x:c>
    </x:row>
    <x:row r="1753">
      <x:c r="A1753" t="str">
        <x:v>GD01752</x:v>
      </x:c>
      <x:c r="B1753" t="n">
        <x:v>46056</x:v>
      </x:c>
      <x:c r="C1753" t="str">
        <x:v>LK0025</x:v>
      </x:c>
      <x:c r="D1753" t="str">
        <x:v>Module RAM 16GB</x:v>
      </x:c>
      <x:c r="E1753" t="str">
        <x:v>Nhập</x:v>
      </x:c>
      <x:c r="F1753" t="n">
        <x:v>6</x:v>
      </x:c>
      <x:c r="G1753" t="str">
        <x:v>PN0016</x:v>
      </x:c>
      <x:c r="H1753" t="str">
        <x:v>Bổ sung tồn kho kỹ thuật</x:v>
      </x:c>
    </x:row>
    <x:row r="1754">
      <x:c r="A1754" t="str">
        <x:v>GD01753</x:v>
      </x:c>
      <x:c r="B1754" t="n">
        <x:v>45963</x:v>
      </x:c>
      <x:c r="C1754" t="str">
        <x:v>LK0017</x:v>
      </x:c>
      <x:c r="D1754" t="str">
        <x:v>Cuộn nhãn test</x:v>
      </x:c>
      <x:c r="E1754" t="str">
        <x:v>Nhập</x:v>
      </x:c>
      <x:c r="F1754" t="n">
        <x:v>1</x:v>
      </x:c>
      <x:c r="G1754" t="str">
        <x:v>PN0175</x:v>
      </x:c>
      <x:c r="H1754" t="str">
        <x:v>Bổ sung tồn kho kỹ thuật</x:v>
      </x:c>
    </x:row>
    <x:row r="1755">
      <x:c r="A1755" t="str">
        <x:v>GD01754</x:v>
      </x:c>
      <x:c r="B1755" t="n">
        <x:v>45782</x:v>
      </x:c>
      <x:c r="C1755" t="str">
        <x:v>LK0022</x:v>
      </x:c>
      <x:c r="D1755" t="str">
        <x:v>Cáp mạng CAT6 3m</x:v>
      </x:c>
      <x:c r="E1755" t="str">
        <x:v>Nhập</x:v>
      </x:c>
      <x:c r="F1755" t="n">
        <x:v>4</x:v>
      </x:c>
      <x:c r="G1755" t="str">
        <x:v>PN0253</x:v>
      </x:c>
      <x:c r="H1755" t="str">
        <x:v>Bổ sung tồn kho kỹ thuật</x:v>
      </x:c>
    </x:row>
    <x:row r="1756">
      <x:c r="A1756" t="str">
        <x:v>GD01755</x:v>
      </x:c>
      <x:c r="B1756" t="n">
        <x:v>46231</x:v>
      </x:c>
      <x:c r="C1756" t="str">
        <x:v>LK0025</x:v>
      </x:c>
      <x:c r="D1756" t="str">
        <x:v>Module RAM 16GB</x:v>
      </x:c>
      <x:c r="E1756" t="str">
        <x:v>Nhập</x:v>
      </x:c>
      <x:c r="F1756" t="n">
        <x:v>3</x:v>
      </x:c>
      <x:c r="G1756" t="str">
        <x:v>PN0233</x:v>
      </x:c>
      <x:c r="H1756" t="str">
        <x:v>Bổ sung tồn kho kỹ thuật</x:v>
      </x:c>
    </x:row>
    <x:row r="1757">
      <x:c r="A1757" t="str">
        <x:v>GD01756</x:v>
      </x:c>
      <x:c r="B1757" t="n">
        <x:v>45890</x:v>
      </x:c>
      <x:c r="C1757" t="str">
        <x:v>LK0001</x:v>
      </x:c>
      <x:c r="D1757" t="str">
        <x:v>SSD NVMe 512GB</x:v>
      </x:c>
      <x:c r="E1757" t="str">
        <x:v>Xuất</x:v>
      </x:c>
      <x:c r="F1757" t="n">
        <x:v>5</x:v>
      </x:c>
      <x:c r="G1757" t="str">
        <x:v>YC00567</x:v>
      </x:c>
      <x:c r="H1757" t="str">
        <x:v>Cấp cho xử lý yêu cầu kỹ thuật</x:v>
      </x:c>
    </x:row>
    <x:row r="1758">
      <x:c r="A1758" t="str">
        <x:v>GD01757</x:v>
      </x:c>
      <x:c r="B1758" t="n">
        <x:v>46215</x:v>
      </x:c>
      <x:c r="C1758" t="str">
        <x:v>LK0061</x:v>
      </x:c>
      <x:c r="D1758" t="str">
        <x:v>Bộ nguồn switch</x:v>
      </x:c>
      <x:c r="E1758" t="str">
        <x:v>Nhập</x:v>
      </x:c>
      <x:c r="F1758" t="n">
        <x:v>4</x:v>
      </x:c>
      <x:c r="G1758" t="str">
        <x:v>PN0210</x:v>
      </x:c>
      <x:c r="H1758" t="str">
        <x:v>Bổ sung tồn kho kỹ thuật</x:v>
      </x:c>
    </x:row>
    <x:row r="1759">
      <x:c r="A1759" t="str">
        <x:v>GD01758</x:v>
      </x:c>
      <x:c r="B1759" t="n">
        <x:v>45991</x:v>
      </x:c>
      <x:c r="C1759" t="str">
        <x:v>LK0064</x:v>
      </x:c>
      <x:c r="D1759" t="str">
        <x:v>Access Point dự phòng</x:v>
      </x:c>
      <x:c r="E1759" t="str">
        <x:v>Xuất</x:v>
      </x:c>
      <x:c r="F1759" t="n">
        <x:v>6</x:v>
      </x:c>
      <x:c r="G1759" t="str">
        <x:v>YC03036</x:v>
      </x:c>
      <x:c r="H1759" t="str">
        <x:v>Cấp cho xử lý yêu cầu kỹ thuật</x:v>
      </x:c>
    </x:row>
    <x:row r="1760">
      <x:c r="A1760" t="str">
        <x:v>GD01759</x:v>
      </x:c>
      <x:c r="B1760" t="n">
        <x:v>45671</x:v>
      </x:c>
      <x:c r="C1760" t="str">
        <x:v>LK0011</x:v>
      </x:c>
      <x:c r="D1760" t="str">
        <x:v>Cáp USB</x:v>
      </x:c>
      <x:c r="E1760" t="str">
        <x:v>Xuất</x:v>
      </x:c>
      <x:c r="F1760" t="n">
        <x:v>6</x:v>
      </x:c>
      <x:c r="G1760" t="str">
        <x:v>YC00136</x:v>
      </x:c>
      <x:c r="H1760" t="str">
        <x:v>Cấp cho xử lý yêu cầu kỹ thuật</x:v>
      </x:c>
    </x:row>
    <x:row r="1761">
      <x:c r="A1761" t="str">
        <x:v>GD01760</x:v>
      </x:c>
      <x:c r="B1761" t="n">
        <x:v>45828</x:v>
      </x:c>
      <x:c r="C1761" t="str">
        <x:v>LK0075</x:v>
      </x:c>
      <x:c r="D1761" t="str">
        <x:v>Đầu đọc mã vạch dự phòng</x:v>
      </x:c>
      <x:c r="E1761" t="str">
        <x:v>Xuất</x:v>
      </x:c>
      <x:c r="F1761" t="n">
        <x:v>7</x:v>
      </x:c>
      <x:c r="G1761" t="str">
        <x:v>YC03442</x:v>
      </x:c>
      <x:c r="H1761" t="str">
        <x:v>Cấp cho xử lý yêu cầu kỹ thuật</x:v>
      </x:c>
    </x:row>
    <x:row r="1762">
      <x:c r="A1762" t="str">
        <x:v>GD01761</x:v>
      </x:c>
      <x:c r="B1762" t="n">
        <x:v>46206</x:v>
      </x:c>
      <x:c r="C1762" t="str">
        <x:v>LK0053</x:v>
      </x:c>
      <x:c r="D1762" t="str">
        <x:v>Switch 8 cổng</x:v>
      </x:c>
      <x:c r="E1762" t="str">
        <x:v>Nhập</x:v>
      </x:c>
      <x:c r="F1762" t="n">
        <x:v>3</x:v>
      </x:c>
      <x:c r="G1762" t="str">
        <x:v>PN0193</x:v>
      </x:c>
      <x:c r="H1762" t="str">
        <x:v>Bổ sung tồn kho kỹ thuật</x:v>
      </x:c>
    </x:row>
    <x:row r="1763">
      <x:c r="A1763" t="str">
        <x:v>GD01762</x:v>
      </x:c>
      <x:c r="B1763" t="n">
        <x:v>46054</x:v>
      </x:c>
      <x:c r="C1763" t="str">
        <x:v>LK0108</x:v>
      </x:c>
      <x:c r="D1763" t="str">
        <x:v>Ổ cứng 1TB</x:v>
      </x:c>
      <x:c r="E1763" t="str">
        <x:v>Xuất</x:v>
      </x:c>
      <x:c r="F1763" t="n">
        <x:v>1</x:v>
      </x:c>
      <x:c r="G1763" t="str">
        <x:v>YC03467</x:v>
      </x:c>
      <x:c r="H1763" t="str">
        <x:v>Cấp cho xử lý yêu cầu kỹ thuật</x:v>
      </x:c>
    </x:row>
    <x:row r="1764">
      <x:c r="A1764" t="str">
        <x:v>GD01763</x:v>
      </x:c>
      <x:c r="B1764" t="n">
        <x:v>46083</x:v>
      </x:c>
      <x:c r="C1764" t="str">
        <x:v>LK0091</x:v>
      </x:c>
      <x:c r="D1764" t="str">
        <x:v>Đầu đọc mã vạch dự phòng</x:v>
      </x:c>
      <x:c r="E1764" t="str">
        <x:v>Xuất</x:v>
      </x:c>
      <x:c r="F1764" t="n">
        <x:v>7</x:v>
      </x:c>
      <x:c r="G1764" t="str">
        <x:v>YC01173</x:v>
      </x:c>
      <x:c r="H1764" t="str">
        <x:v>Cấp cho xử lý yêu cầu kỹ thuật</x:v>
      </x:c>
    </x:row>
    <x:row r="1765">
      <x:c r="A1765" t="str">
        <x:v>GD01764</x:v>
      </x:c>
      <x:c r="B1765" t="n">
        <x:v>45700</x:v>
      </x:c>
      <x:c r="C1765" t="str">
        <x:v>LK0112</x:v>
      </x:c>
      <x:c r="D1765" t="str">
        <x:v>Adapter laptop 65W</x:v>
      </x:c>
      <x:c r="E1765" t="str">
        <x:v>Xuất</x:v>
      </x:c>
      <x:c r="F1765" t="n">
        <x:v>3</x:v>
      </x:c>
      <x:c r="G1765" t="str">
        <x:v>YC01858</x:v>
      </x:c>
      <x:c r="H1765" t="str">
        <x:v>Cấp cho xử lý yêu cầu kỹ thuật</x:v>
      </x:c>
    </x:row>
    <x:row r="1766">
      <x:c r="A1766" t="str">
        <x:v>GD01765</x:v>
      </x:c>
      <x:c r="B1766" t="n">
        <x:v>45927</x:v>
      </x:c>
      <x:c r="C1766" t="str">
        <x:v>LK0067</x:v>
      </x:c>
      <x:c r="D1766" t="str">
        <x:v>Cáp USB</x:v>
      </x:c>
      <x:c r="E1766" t="str">
        <x:v>Nhập</x:v>
      </x:c>
      <x:c r="F1766" t="n">
        <x:v>7</x:v>
      </x:c>
      <x:c r="G1766" t="str">
        <x:v>PN0286</x:v>
      </x:c>
      <x:c r="H1766" t="str">
        <x:v>Bổ sung tồn kho kỹ thuật</x:v>
      </x:c>
    </x:row>
    <x:row r="1767">
      <x:c r="A1767" t="str">
        <x:v>GD01766</x:v>
      </x:c>
      <x:c r="B1767" t="n">
        <x:v>46225</x:v>
      </x:c>
      <x:c r="C1767" t="str">
        <x:v>LK0056</x:v>
      </x:c>
      <x:c r="D1767" t="str">
        <x:v>Cáp HDMI 2m</x:v>
      </x:c>
      <x:c r="E1767" t="str">
        <x:v>Nhập</x:v>
      </x:c>
      <x:c r="F1767" t="n">
        <x:v>6</x:v>
      </x:c>
      <x:c r="G1767" t="str">
        <x:v>PN0090</x:v>
      </x:c>
      <x:c r="H1767" t="str">
        <x:v>Bổ sung tồn kho kỹ thuật</x:v>
      </x:c>
    </x:row>
    <x:row r="1768">
      <x:c r="A1768" t="str">
        <x:v>GD01767</x:v>
      </x:c>
      <x:c r="B1768" t="n">
        <x:v>46237</x:v>
      </x:c>
      <x:c r="C1768" t="str">
        <x:v>LK0083</x:v>
      </x:c>
      <x:c r="D1768" t="str">
        <x:v>Đầu đọc mã vạch dự phòng</x:v>
      </x:c>
      <x:c r="E1768" t="str">
        <x:v>Xuất</x:v>
      </x:c>
      <x:c r="F1768" t="n">
        <x:v>1</x:v>
      </x:c>
      <x:c r="G1768" t="str">
        <x:v>YC01117</x:v>
      </x:c>
      <x:c r="H1768" t="str">
        <x:v>Cấp cho xử lý yêu cầu kỹ thuật</x:v>
      </x:c>
    </x:row>
    <x:row r="1769">
      <x:c r="A1769" t="str">
        <x:v>GD01768</x:v>
      </x:c>
      <x:c r="B1769" t="n">
        <x:v>46205</x:v>
      </x:c>
      <x:c r="C1769" t="str">
        <x:v>LK0108</x:v>
      </x:c>
      <x:c r="D1769" t="str">
        <x:v>Ổ cứng 1TB</x:v>
      </x:c>
      <x:c r="E1769" t="str">
        <x:v>Nhập</x:v>
      </x:c>
      <x:c r="F1769" t="n">
        <x:v>2</x:v>
      </x:c>
      <x:c r="G1769" t="str">
        <x:v>PN0068</x:v>
      </x:c>
      <x:c r="H1769" t="str">
        <x:v>Bổ sung tồn kho kỹ thuật</x:v>
      </x:c>
    </x:row>
    <x:row r="1770">
      <x:c r="A1770" t="str">
        <x:v>GD01769</x:v>
      </x:c>
      <x:c r="B1770" t="n">
        <x:v>45699</x:v>
      </x:c>
      <x:c r="C1770" t="str">
        <x:v>LK0011</x:v>
      </x:c>
      <x:c r="D1770" t="str">
        <x:v>Cáp USB</x:v>
      </x:c>
      <x:c r="E1770" t="str">
        <x:v>Xuất</x:v>
      </x:c>
      <x:c r="F1770" t="n">
        <x:v>2</x:v>
      </x:c>
      <x:c r="G1770" t="str">
        <x:v>YC02231</x:v>
      </x:c>
      <x:c r="H1770" t="str">
        <x:v>Cấp cho xử lý yêu cầu kỹ thuật</x:v>
      </x:c>
    </x:row>
    <x:row r="1771">
      <x:c r="A1771" t="str">
        <x:v>GD01770</x:v>
      </x:c>
      <x:c r="B1771" t="n">
        <x:v>45951</x:v>
      </x:c>
      <x:c r="C1771" t="str">
        <x:v>LK0049</x:v>
      </x:c>
      <x:c r="D1771" t="str">
        <x:v>SSD SATA 256GB</x:v>
      </x:c>
      <x:c r="E1771" t="str">
        <x:v>Nhập</x:v>
      </x:c>
      <x:c r="F1771" t="n">
        <x:v>8</x:v>
      </x:c>
      <x:c r="G1771" t="str">
        <x:v>PN0158</x:v>
      </x:c>
      <x:c r="H1771" t="str">
        <x:v>Bổ sung tồn kho kỹ thuật</x:v>
      </x:c>
    </x:row>
    <x:row r="1772">
      <x:c r="A1772" t="str">
        <x:v>GD01771</x:v>
      </x:c>
      <x:c r="B1772" t="n">
        <x:v>45794</x:v>
      </x:c>
      <x:c r="C1772" t="str">
        <x:v>LK0043</x:v>
      </x:c>
      <x:c r="D1772" t="str">
        <x:v>Access Point dự phòng</x:v>
      </x:c>
      <x:c r="E1772" t="str">
        <x:v>Nhập</x:v>
      </x:c>
      <x:c r="F1772" t="n">
        <x:v>7</x:v>
      </x:c>
      <x:c r="G1772" t="str">
        <x:v>PN0243</x:v>
      </x:c>
      <x:c r="H1772" t="str">
        <x:v>Bổ sung tồn kho kỹ thuật</x:v>
      </x:c>
    </x:row>
    <x:row r="1773">
      <x:c r="A1773" t="str">
        <x:v>GD01772</x:v>
      </x:c>
      <x:c r="B1773" t="n">
        <x:v>45791</x:v>
      </x:c>
      <x:c r="C1773" t="str">
        <x:v>LK0090</x:v>
      </x:c>
      <x:c r="D1773" t="str">
        <x:v>Access Point dự phòng</x:v>
      </x:c>
      <x:c r="E1773" t="str">
        <x:v>Xuất</x:v>
      </x:c>
      <x:c r="F1773" t="n">
        <x:v>5</x:v>
      </x:c>
      <x:c r="G1773" t="str">
        <x:v>YC00204</x:v>
      </x:c>
      <x:c r="H1773" t="str">
        <x:v>Cấp cho xử lý yêu cầu kỹ thuật</x:v>
      </x:c>
    </x:row>
    <x:row r="1774">
      <x:c r="A1774" t="str">
        <x:v>GD01773</x:v>
      </x:c>
      <x:c r="B1774" t="n">
        <x:v>45756</x:v>
      </x:c>
      <x:c r="C1774" t="str">
        <x:v>LK0067</x:v>
      </x:c>
      <x:c r="D1774" t="str">
        <x:v>Cáp USB</x:v>
      </x:c>
      <x:c r="E1774" t="str">
        <x:v>Xuất</x:v>
      </x:c>
      <x:c r="F1774" t="n">
        <x:v>8</x:v>
      </x:c>
      <x:c r="G1774" t="str">
        <x:v>YC01512</x:v>
      </x:c>
      <x:c r="H1774" t="str">
        <x:v>Cấp cho xử lý yêu cầu kỹ thuật</x:v>
      </x:c>
    </x:row>
    <x:row r="1775">
      <x:c r="A1775" t="str">
        <x:v>GD01774</x:v>
      </x:c>
      <x:c r="B1775" t="n">
        <x:v>45681</x:v>
      </x:c>
      <x:c r="C1775" t="str">
        <x:v>LK0044</x:v>
      </x:c>
      <x:c r="D1775" t="str">
        <x:v>Bàn phím USB</x:v>
      </x:c>
      <x:c r="E1775" t="str">
        <x:v>Xuất</x:v>
      </x:c>
      <x:c r="F1775" t="n">
        <x:v>3</x:v>
      </x:c>
      <x:c r="G1775" t="str">
        <x:v>YC00326</x:v>
      </x:c>
      <x:c r="H1775" t="str">
        <x:v>Cấp cho xử lý yêu cầu kỹ thuật</x:v>
      </x:c>
    </x:row>
    <x:row r="1776">
      <x:c r="A1776" t="str">
        <x:v>GD01775</x:v>
      </x:c>
      <x:c r="B1776" t="n">
        <x:v>45855</x:v>
      </x:c>
      <x:c r="C1776" t="str">
        <x:v>LK0005</x:v>
      </x:c>
      <x:c r="D1776" t="str">
        <x:v>Pin UPS</x:v>
      </x:c>
      <x:c r="E1776" t="str">
        <x:v>Nhập</x:v>
      </x:c>
      <x:c r="F1776" t="n">
        <x:v>1</x:v>
      </x:c>
      <x:c r="G1776" t="str">
        <x:v>PN0253</x:v>
      </x:c>
      <x:c r="H1776" t="str">
        <x:v>Bổ sung tồn kho kỹ thuật</x:v>
      </x:c>
    </x:row>
    <x:row r="1777">
      <x:c r="A1777" t="str">
        <x:v>GD01776</x:v>
      </x:c>
      <x:c r="B1777" t="n">
        <x:v>46008</x:v>
      </x:c>
      <x:c r="C1777" t="str">
        <x:v>LK0022</x:v>
      </x:c>
      <x:c r="D1777" t="str">
        <x:v>Cáp mạng CAT6 3m</x:v>
      </x:c>
      <x:c r="E1777" t="str">
        <x:v>Nhập</x:v>
      </x:c>
      <x:c r="F1777" t="n">
        <x:v>5</x:v>
      </x:c>
      <x:c r="G1777" t="str">
        <x:v>PN0050</x:v>
      </x:c>
      <x:c r="H1777" t="str">
        <x:v>Bổ sung tồn kho kỹ thuật</x:v>
      </x:c>
    </x:row>
    <x:row r="1778">
      <x:c r="A1778" t="str">
        <x:v>GD01777</x:v>
      </x:c>
      <x:c r="B1778" t="n">
        <x:v>46068</x:v>
      </x:c>
      <x:c r="C1778" t="str">
        <x:v>LK0050</x:v>
      </x:c>
      <x:c r="D1778" t="str">
        <x:v>Cáp mạng CAT6 10m</x:v>
      </x:c>
      <x:c r="E1778" t="str">
        <x:v>Nhập</x:v>
      </x:c>
      <x:c r="F1778" t="n">
        <x:v>3</x:v>
      </x:c>
      <x:c r="G1778" t="str">
        <x:v>PN0029</x:v>
      </x:c>
      <x:c r="H1778" t="str">
        <x:v>Bổ sung tồn kho kỹ thuật</x:v>
      </x:c>
    </x:row>
    <x:row r="1779">
      <x:c r="A1779" t="str">
        <x:v>GD01778</x:v>
      </x:c>
      <x:c r="B1779" t="n">
        <x:v>46067</x:v>
      </x:c>
      <x:c r="C1779" t="str">
        <x:v>LK0041</x:v>
      </x:c>
      <x:c r="D1779" t="str">
        <x:v>Bộ nguồn switch</x:v>
      </x:c>
      <x:c r="E1779" t="str">
        <x:v>Xuất</x:v>
      </x:c>
      <x:c r="F1779" t="n">
        <x:v>7</x:v>
      </x:c>
      <x:c r="G1779" t="str">
        <x:v>YC03051</x:v>
      </x:c>
      <x:c r="H1779" t="str">
        <x:v>Cấp cho xử lý yêu cầu kỹ thuật</x:v>
      </x:c>
    </x:row>
    <x:row r="1780">
      <x:c r="A1780" t="str">
        <x:v>GD01779</x:v>
      </x:c>
      <x:c r="B1780" t="n">
        <x:v>46247</x:v>
      </x:c>
      <x:c r="C1780" t="str">
        <x:v>LK0076</x:v>
      </x:c>
      <x:c r="D1780" t="str">
        <x:v>Đầu in tem</x:v>
      </x:c>
      <x:c r="E1780" t="str">
        <x:v>Xuất</x:v>
      </x:c>
      <x:c r="F1780" t="n">
        <x:v>1</x:v>
      </x:c>
      <x:c r="G1780" t="str">
        <x:v>YC02756</x:v>
      </x:c>
      <x:c r="H1780" t="str">
        <x:v>Cấp cho xử lý yêu cầu kỹ thuật</x:v>
      </x:c>
    </x:row>
    <x:row r="1781">
      <x:c r="A1781" t="str">
        <x:v>GD01780</x:v>
      </x:c>
      <x:c r="B1781" t="n">
        <x:v>46252</x:v>
      </x:c>
      <x:c r="C1781" t="str">
        <x:v>LK0029</x:v>
      </x:c>
      <x:c r="D1781" t="str">
        <x:v>Cáp mạng CAT6 10m</x:v>
      </x:c>
      <x:c r="E1781" t="str">
        <x:v>Nhập</x:v>
      </x:c>
      <x:c r="F1781" t="n">
        <x:v>3</x:v>
      </x:c>
      <x:c r="G1781" t="str">
        <x:v>PN0140</x:v>
      </x:c>
      <x:c r="H1781" t="str">
        <x:v>Bổ sung tồn kho kỹ thuật</x:v>
      </x:c>
    </x:row>
    <x:row r="1782">
      <x:c r="A1782" t="str">
        <x:v>GD01781</x:v>
      </x:c>
      <x:c r="B1782" t="n">
        <x:v>46277</x:v>
      </x:c>
      <x:c r="C1782" t="str">
        <x:v>LK0084</x:v>
      </x:c>
      <x:c r="D1782" t="str">
        <x:v>Đầu in tem</x:v>
      </x:c>
      <x:c r="E1782" t="str">
        <x:v>Xuất</x:v>
      </x:c>
      <x:c r="F1782" t="n">
        <x:v>2</x:v>
      </x:c>
      <x:c r="G1782" t="str">
        <x:v>YC00609</x:v>
      </x:c>
      <x:c r="H1782" t="str">
        <x:v>Cấp cho xử lý yêu cầu kỹ thuật</x:v>
      </x:c>
    </x:row>
    <x:row r="1783">
      <x:c r="A1783" t="str">
        <x:v>GD01782</x:v>
      </x:c>
      <x:c r="B1783" t="n">
        <x:v>45812</x:v>
      </x:c>
      <x:c r="C1783" t="str">
        <x:v>LK0038</x:v>
      </x:c>
      <x:c r="D1783" t="str">
        <x:v>Access Point dự phòng</x:v>
      </x:c>
      <x:c r="E1783" t="str">
        <x:v>Xuất</x:v>
      </x:c>
      <x:c r="F1783" t="n">
        <x:v>4</x:v>
      </x:c>
      <x:c r="G1783" t="str">
        <x:v>YC01356</x:v>
      </x:c>
      <x:c r="H1783" t="str">
        <x:v>Cấp cho xử lý yêu cầu kỹ thuật</x:v>
      </x:c>
    </x:row>
    <x:row r="1784">
      <x:c r="A1784" t="str">
        <x:v>GD01783</x:v>
      </x:c>
      <x:c r="B1784" t="n">
        <x:v>45834</x:v>
      </x:c>
      <x:c r="C1784" t="str">
        <x:v>LK0070</x:v>
      </x:c>
      <x:c r="D1784" t="str">
        <x:v>SSD SATA 256GB</x:v>
      </x:c>
      <x:c r="E1784" t="str">
        <x:v>Xuất</x:v>
      </x:c>
      <x:c r="F1784" t="n">
        <x:v>7</x:v>
      </x:c>
      <x:c r="G1784" t="str">
        <x:v>YC00297</x:v>
      </x:c>
      <x:c r="H1784" t="str">
        <x:v>Cấp cho xử lý yêu cầu kỹ thuật</x:v>
      </x:c>
    </x:row>
    <x:row r="1785">
      <x:c r="A1785" t="str">
        <x:v>GD01784</x:v>
      </x:c>
      <x:c r="B1785" t="n">
        <x:v>45723</x:v>
      </x:c>
      <x:c r="C1785" t="str">
        <x:v>LK0033</x:v>
      </x:c>
      <x:c r="D1785" t="str">
        <x:v>Access Point dự phòng</x:v>
      </x:c>
      <x:c r="E1785" t="str">
        <x:v>Nhập</x:v>
      </x:c>
      <x:c r="F1785" t="n">
        <x:v>7</x:v>
      </x:c>
      <x:c r="G1785" t="str">
        <x:v>PN0245</x:v>
      </x:c>
      <x:c r="H1785" t="str">
        <x:v>Bổ sung tồn kho kỹ thuật</x:v>
      </x:c>
    </x:row>
    <x:row r="1786">
      <x:c r="A1786" t="str">
        <x:v>GD01785</x:v>
      </x:c>
      <x:c r="B1786" t="n">
        <x:v>46182</x:v>
      </x:c>
      <x:c r="C1786" t="str">
        <x:v>LK0093</x:v>
      </x:c>
      <x:c r="D1786" t="str">
        <x:v>Bộ nguồn switch</x:v>
      </x:c>
      <x:c r="E1786" t="str">
        <x:v>Xuất</x:v>
      </x:c>
      <x:c r="F1786" t="n">
        <x:v>4</x:v>
      </x:c>
      <x:c r="G1786" t="str">
        <x:v>YC00929</x:v>
      </x:c>
      <x:c r="H1786" t="str">
        <x:v>Cấp cho xử lý yêu cầu kỹ thuật</x:v>
      </x:c>
    </x:row>
    <x:row r="1787">
      <x:c r="A1787" t="str">
        <x:v>GD01786</x:v>
      </x:c>
      <x:c r="B1787" t="n">
        <x:v>46152</x:v>
      </x:c>
      <x:c r="C1787" t="str">
        <x:v>LK0060</x:v>
      </x:c>
      <x:c r="D1787" t="str">
        <x:v>Nguồn máy tính 500W</x:v>
      </x:c>
      <x:c r="E1787" t="str">
        <x:v>Xuất</x:v>
      </x:c>
      <x:c r="F1787" t="n">
        <x:v>2</x:v>
      </x:c>
      <x:c r="G1787" t="str">
        <x:v>YC03419</x:v>
      </x:c>
      <x:c r="H1787" t="str">
        <x:v>Cấp cho xử lý yêu cầu kỹ thuật</x:v>
      </x:c>
    </x:row>
    <x:row r="1788">
      <x:c r="A1788" t="str">
        <x:v>GD01787</x:v>
      </x:c>
      <x:c r="B1788" t="n">
        <x:v>45827</x:v>
      </x:c>
      <x:c r="C1788" t="str">
        <x:v>LK0071</x:v>
      </x:c>
      <x:c r="D1788" t="str">
        <x:v>SSD NVMe 512GB</x:v>
      </x:c>
      <x:c r="E1788" t="str">
        <x:v>Nhập</x:v>
      </x:c>
      <x:c r="F1788" t="n">
        <x:v>2</x:v>
      </x:c>
      <x:c r="G1788" t="str">
        <x:v>PN0194</x:v>
      </x:c>
      <x:c r="H1788" t="str">
        <x:v>Bổ sung tồn kho kỹ thuật</x:v>
      </x:c>
    </x:row>
    <x:row r="1789">
      <x:c r="A1789" t="str">
        <x:v>GD01788</x:v>
      </x:c>
      <x:c r="B1789" t="n">
        <x:v>46056</x:v>
      </x:c>
      <x:c r="C1789" t="str">
        <x:v>LK0092</x:v>
      </x:c>
      <x:c r="D1789" t="str">
        <x:v>Module RAM 16GB</x:v>
      </x:c>
      <x:c r="E1789" t="str">
        <x:v>Xuất</x:v>
      </x:c>
      <x:c r="F1789" t="n">
        <x:v>2</x:v>
      </x:c>
      <x:c r="G1789" t="str">
        <x:v>YC02432</x:v>
      </x:c>
      <x:c r="H1789" t="str">
        <x:v>Cấp cho xử lý yêu cầu kỹ thuật</x:v>
      </x:c>
    </x:row>
    <x:row r="1790">
      <x:c r="A1790" t="str">
        <x:v>GD01789</x:v>
      </x:c>
      <x:c r="B1790" t="n">
        <x:v>45946</x:v>
      </x:c>
      <x:c r="C1790" t="str">
        <x:v>LK0095</x:v>
      </x:c>
      <x:c r="D1790" t="str">
        <x:v>Bàn phím USB</x:v>
      </x:c>
      <x:c r="E1790" t="str">
        <x:v>Nhập</x:v>
      </x:c>
      <x:c r="F1790" t="n">
        <x:v>4</x:v>
      </x:c>
      <x:c r="G1790" t="str">
        <x:v>PN0229</x:v>
      </x:c>
      <x:c r="H1790" t="str">
        <x:v>Bổ sung tồn kho kỹ thuật</x:v>
      </x:c>
    </x:row>
    <x:row r="1791">
      <x:c r="A1791" t="str">
        <x:v>GD01790</x:v>
      </x:c>
      <x:c r="B1791" t="n">
        <x:v>45775</x:v>
      </x:c>
      <x:c r="C1791" t="str">
        <x:v>LK0053</x:v>
      </x:c>
      <x:c r="D1791" t="str">
        <x:v>Switch 8 cổng</x:v>
      </x:c>
      <x:c r="E1791" t="str">
        <x:v>Nhập</x:v>
      </x:c>
      <x:c r="F1791" t="n">
        <x:v>3</x:v>
      </x:c>
      <x:c r="G1791" t="str">
        <x:v>PN0140</x:v>
      </x:c>
      <x:c r="H1791" t="str">
        <x:v>Bổ sung tồn kho kỹ thuật</x:v>
      </x:c>
    </x:row>
    <x:row r="1792">
      <x:c r="A1792" t="str">
        <x:v>GD01791</x:v>
      </x:c>
      <x:c r="B1792" t="n">
        <x:v>45696</x:v>
      </x:c>
      <x:c r="C1792" t="str">
        <x:v>LK0094</x:v>
      </x:c>
      <x:c r="D1792" t="str">
        <x:v>Cáp HDMI 2m</x:v>
      </x:c>
      <x:c r="E1792" t="str">
        <x:v>Xuất</x:v>
      </x:c>
      <x:c r="F1792" t="n">
        <x:v>3</x:v>
      </x:c>
      <x:c r="G1792" t="str">
        <x:v>YC02120</x:v>
      </x:c>
      <x:c r="H1792" t="str">
        <x:v>Cấp cho xử lý yêu cầu kỹ thuật</x:v>
      </x:c>
    </x:row>
    <x:row r="1793">
      <x:c r="A1793" t="str">
        <x:v>GD01792</x:v>
      </x:c>
      <x:c r="B1793" t="n">
        <x:v>45730</x:v>
      </x:c>
      <x:c r="C1793" t="str">
        <x:v>LK0017</x:v>
      </x:c>
      <x:c r="D1793" t="str">
        <x:v>Cuộn nhãn test</x:v>
      </x:c>
      <x:c r="E1793" t="str">
        <x:v>Nhập</x:v>
      </x:c>
      <x:c r="F1793" t="n">
        <x:v>4</x:v>
      </x:c>
      <x:c r="G1793" t="str">
        <x:v>PN0256</x:v>
      </x:c>
      <x:c r="H1793" t="str">
        <x:v>Bổ sung tồn kho kỹ thuật</x:v>
      </x:c>
    </x:row>
    <x:row r="1794">
      <x:c r="A1794" t="str">
        <x:v>GD01793</x:v>
      </x:c>
      <x:c r="B1794" t="n">
        <x:v>45667</x:v>
      </x:c>
      <x:c r="C1794" t="str">
        <x:v>LK0055</x:v>
      </x:c>
      <x:c r="D1794" t="str">
        <x:v>Cáp HDMI 2m</x:v>
      </x:c>
      <x:c r="E1794" t="str">
        <x:v>Xuất</x:v>
      </x:c>
      <x:c r="F1794" t="n">
        <x:v>4</x:v>
      </x:c>
      <x:c r="G1794" t="str">
        <x:v>YC01747</x:v>
      </x:c>
      <x:c r="H1794" t="str">
        <x:v>Cấp cho xử lý yêu cầu kỹ thuật</x:v>
      </x:c>
    </x:row>
    <x:row r="1795">
      <x:c r="A1795" t="str">
        <x:v>GD01794</x:v>
      </x:c>
      <x:c r="B1795" t="n">
        <x:v>46112</x:v>
      </x:c>
      <x:c r="C1795" t="str">
        <x:v>LK0016</x:v>
      </x:c>
      <x:c r="D1795" t="str">
        <x:v>Ổ cứng 1TB</x:v>
      </x:c>
      <x:c r="E1795" t="str">
        <x:v>Nhập</x:v>
      </x:c>
      <x:c r="F1795" t="n">
        <x:v>2</x:v>
      </x:c>
      <x:c r="G1795" t="str">
        <x:v>PN0220</x:v>
      </x:c>
      <x:c r="H1795" t="str">
        <x:v>Bổ sung tồn kho kỹ thuật</x:v>
      </x:c>
    </x:row>
    <x:row r="1796">
      <x:c r="A1796" t="str">
        <x:v>GD01795</x:v>
      </x:c>
      <x:c r="B1796" t="n">
        <x:v>45903</x:v>
      </x:c>
      <x:c r="C1796" t="str">
        <x:v>LK0052</x:v>
      </x:c>
      <x:c r="D1796" t="str">
        <x:v>SSD SATA 256GB</x:v>
      </x:c>
      <x:c r="E1796" t="str">
        <x:v>Nhập</x:v>
      </x:c>
      <x:c r="F1796" t="n">
        <x:v>6</x:v>
      </x:c>
      <x:c r="G1796" t="str">
        <x:v>PN0258</x:v>
      </x:c>
      <x:c r="H1796" t="str">
        <x:v>Bổ sung tồn kho kỹ thuật</x:v>
      </x:c>
    </x:row>
    <x:row r="1797">
      <x:c r="A1797" t="str">
        <x:v>GD01796</x:v>
      </x:c>
      <x:c r="B1797" t="n">
        <x:v>46233</x:v>
      </x:c>
      <x:c r="C1797" t="str">
        <x:v>LK0072</x:v>
      </x:c>
      <x:c r="D1797" t="str">
        <x:v>Cáp HDMI 2m</x:v>
      </x:c>
      <x:c r="E1797" t="str">
        <x:v>Xuất</x:v>
      </x:c>
      <x:c r="F1797" t="n">
        <x:v>2</x:v>
      </x:c>
      <x:c r="G1797" t="str">
        <x:v>YC02655</x:v>
      </x:c>
      <x:c r="H1797" t="str">
        <x:v>Cấp cho xử lý yêu cầu kỹ thuật</x:v>
      </x:c>
    </x:row>
    <x:row r="1798">
      <x:c r="A1798" t="str">
        <x:v>GD01797</x:v>
      </x:c>
      <x:c r="B1798" t="n">
        <x:v>45883</x:v>
      </x:c>
      <x:c r="C1798" t="str">
        <x:v>LK0019</x:v>
      </x:c>
      <x:c r="D1798" t="str">
        <x:v>Module RAM 16GB</x:v>
      </x:c>
      <x:c r="E1798" t="str">
        <x:v>Xuất</x:v>
      </x:c>
      <x:c r="F1798" t="n">
        <x:v>7</x:v>
      </x:c>
      <x:c r="G1798" t="str">
        <x:v>YC02742</x:v>
      </x:c>
      <x:c r="H1798" t="str">
        <x:v>Cấp cho xử lý yêu cầu kỹ thuật</x:v>
      </x:c>
    </x:row>
    <x:row r="1799">
      <x:c r="A1799" t="str">
        <x:v>GD01798</x:v>
      </x:c>
      <x:c r="B1799" t="n">
        <x:v>46167</x:v>
      </x:c>
      <x:c r="C1799" t="str">
        <x:v>LK0013</x:v>
      </x:c>
      <x:c r="D1799" t="str">
        <x:v>Cáp HDMI 2m</x:v>
      </x:c>
      <x:c r="E1799" t="str">
        <x:v>Nhập</x:v>
      </x:c>
      <x:c r="F1799" t="n">
        <x:v>4</x:v>
      </x:c>
      <x:c r="G1799" t="str">
        <x:v>PN0236</x:v>
      </x:c>
      <x:c r="H1799" t="str">
        <x:v>Bổ sung tồn kho kỹ thuật</x:v>
      </x:c>
    </x:row>
    <x:row r="1800">
      <x:c r="A1800" t="str">
        <x:v>GD01799</x:v>
      </x:c>
      <x:c r="B1800" t="n">
        <x:v>46240</x:v>
      </x:c>
      <x:c r="C1800" t="str">
        <x:v>LK0010</x:v>
      </x:c>
      <x:c r="D1800" t="str">
        <x:v>Ổ cứng 1TB</x:v>
      </x:c>
      <x:c r="E1800" t="str">
        <x:v>Xuất</x:v>
      </x:c>
      <x:c r="F1800" t="n">
        <x:v>8</x:v>
      </x:c>
      <x:c r="G1800" t="str">
        <x:v>YC03249</x:v>
      </x:c>
      <x:c r="H1800" t="str">
        <x:v>Cấp cho xử lý yêu cầu kỹ thuật</x:v>
      </x:c>
    </x:row>
    <x:row r="1801">
      <x:c r="A1801" t="str">
        <x:v>GD01800</x:v>
      </x:c>
      <x:c r="B1801" t="n">
        <x:v>45981</x:v>
      </x:c>
      <x:c r="C1801" t="str">
        <x:v>LK0029</x:v>
      </x:c>
      <x:c r="D1801" t="str">
        <x:v>Cáp mạng CAT6 10m</x:v>
      </x:c>
      <x:c r="E1801" t="str">
        <x:v>Nhập</x:v>
      </x:c>
      <x:c r="F1801" t="n">
        <x:v>6</x:v>
      </x:c>
      <x:c r="G1801" t="str">
        <x:v>PN0243</x:v>
      </x:c>
      <x:c r="H1801" t="str">
        <x:v>Bổ sung tồn kho kỹ thuật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30" hidden="0" customWidth="1"/>
    <x:col min="8" max="8" width="21" hidden="0" customWidth="1"/>
  </x:cols>
  <x:sheetData>
    <x:row r="1">
      <x:c r="A1" s="22" t="str">
        <x:v>DASHBOARD DỮ LIỆU MẪU – CÔNG TY TNHH JDT VIỆT NAM</x:v>
      </x:c>
      <x:c r="B1" s="10"/>
      <x:c r="C1" s="10"/>
      <x:c r="D1" s="10"/>
      <x:c r="E1" s="10"/>
      <x:c r="F1" s="10"/>
      <x:c r="G1" s="10"/>
      <x:c r="H1" s="10"/>
    </x:row>
    <x:row r="3">
      <x:c r="A3" s="10" t="str">
        <x:v>Chỉ số</x:v>
      </x:c>
      <x:c r="B3" s="10" t="str">
        <x:v>Giá trị</x:v>
      </x:c>
      <x:c r="D3" s="10" t="str">
        <x:v>Trạng thái ticket</x:v>
      </x:c>
      <x:c r="E3" s="10" t="str">
        <x:v>Số lượng</x:v>
      </x:c>
      <x:c r="G3" s="10" t="str">
        <x:v>Nhóm sự cố</x:v>
      </x:c>
      <x:c r="H3" s="10" t="str">
        <x:v>Số lượng</x:v>
      </x:c>
    </x:row>
    <x:row r="4">
      <x:c r="A4" t="str">
        <x:v>Tổng thiết bị CNTT</x:v>
      </x:c>
      <x:c r="B4" t="n">
        <x:f>COUNTA('03_Thiet_bi_CNTT'!A2:A901)</x:f>
        <x:v>900</x:v>
      </x:c>
      <x:c r="D4" t="str">
        <x:v>Mới tiếp nhận</x:v>
      </x:c>
      <x:c r="E4" t="n">
        <x:f>COUNTIF('04_Yeu_cau_ho_tro'!J2:J3501,D4)</x:f>
        <x:v>160</x:v>
      </x:c>
      <x:c r="G4" t="str">
        <x:v>Phần cứng</x:v>
      </x:c>
      <x:c r="H4" t="n">
        <x:f>COUNTIF('04_Yeu_cau_ho_tro'!G2:G3501,G4)</x:f>
        <x:v>499</x:v>
      </x:c>
    </x:row>
    <x:row r="5">
      <x:c r="A5" t="str">
        <x:v>Thiết bị đang sử dụng</x:v>
      </x:c>
      <x:c r="B5" t="n">
        <x:f>COUNTIF('03_Thiet_bi_CNTT'!H2:H901,"Đang sử dụng")</x:f>
        <x:v>743</x:v>
      </x:c>
      <x:c r="D5" t="str">
        <x:v>Đang xử lý</x:v>
      </x:c>
      <x:c r="E5" t="n">
        <x:f>COUNTIF('04_Yeu_cau_ho_tro'!J2:J3501,D5)</x:f>
        <x:v>296</x:v>
      </x:c>
      <x:c r="G5" t="str">
        <x:v>Phần mềm</x:v>
      </x:c>
      <x:c r="H5" t="n">
        <x:f>COUNTIF('04_Yeu_cau_ho_tro'!G2:G3501,G5)</x:f>
        <x:v>482</x:v>
      </x:c>
    </x:row>
    <x:row r="6">
      <x:c r="A6" t="str">
        <x:v>Tổng yêu cầu hỗ trợ</x:v>
      </x:c>
      <x:c r="B6" t="n">
        <x:f>COUNTA('04_Yeu_cau_ho_tro'!A2:A3501)</x:f>
        <x:v>3500</x:v>
      </x:c>
      <x:c r="D6" t="str">
        <x:v>Chờ phản hồi</x:v>
      </x:c>
      <x:c r="E6" t="n">
        <x:f>COUNTIF('04_Yeu_cau_ho_tro'!J2:J3501,D6)</x:f>
        <x:v>171</x:v>
      </x:c>
      <x:c r="G6" t="str">
        <x:v>Kết nối mạng</x:v>
      </x:c>
      <x:c r="H6" t="n">
        <x:f>COUNTIF('04_Yeu_cau_ho_tro'!G2:G3501,G6)</x:f>
        <x:v>587</x:v>
      </x:c>
    </x:row>
    <x:row r="7">
      <x:c r="A7" t="str">
        <x:v>Yêu cầu đã hoàn thành</x:v>
      </x:c>
      <x:c r="B7" t="n">
        <x:f>COUNTIF('04_Yeu_cau_ho_tro'!J2:J3501,"Hoàn thành")</x:f>
        <x:v>2754</x:v>
      </x:c>
      <x:c r="D7" t="str">
        <x:v>Tạm hoãn</x:v>
      </x:c>
      <x:c r="E7" t="n">
        <x:f>COUNTIF('04_Yeu_cau_ho_tro'!J2:J3501,D7)</x:f>
        <x:v>119</x:v>
      </x:c>
      <x:c r="G7" t="str">
        <x:v>Máy in/Thiết bị ngoại vi</x:v>
      </x:c>
      <x:c r="H7" t="n">
        <x:f>COUNTIF('04_Yeu_cau_ho_tro'!G2:G3501,G7)</x:f>
        <x:v>533</x:v>
      </x:c>
    </x:row>
    <x:row r="8">
      <x:c r="A8" t="str">
        <x:v>Yêu cầu đang mở</x:v>
      </x:c>
      <x:c r="B8" t="n">
        <x:f>B6-B7</x:f>
        <x:v>746</x:v>
      </x:c>
      <x:c r="D8" t="str">
        <x:v>Hoàn thành</x:v>
      </x:c>
      <x:c r="E8" t="n">
        <x:f>COUNTIF('04_Yeu_cau_ho_tro'!J2:J3501,D8)</x:f>
        <x:v>2754</x:v>
      </x:c>
      <x:c r="G8" t="str">
        <x:v>Tài khoản/Quyền truy cập</x:v>
      </x:c>
      <x:c r="H8" t="n">
        <x:f>COUNTIF('04_Yeu_cau_ho_tro'!G2:G3501,G8)</x:f>
        <x:v>338</x:v>
      </x:c>
    </x:row>
    <x:row r="9">
      <x:c r="A9" t="str">
        <x:v>Số lượt bảo trì/sửa chữa</x:v>
      </x:c>
      <x:c r="B9" t="n">
        <x:f>COUNTA('06_Bao_tri_sua_chua'!A2:A1501)</x:f>
        <x:v>1500</x:v>
      </x:c>
      <x:c r="G9" t="str">
        <x:v>Dữ liệu/Báo cáo</x:v>
      </x:c>
      <x:c r="H9" t="n">
        <x:f>COUNTIF('04_Yeu_cau_ho_tro'!G2:G3501,G9)</x:f>
        <x:v>326</x:v>
      </x:c>
    </x:row>
    <x:row r="10">
      <x:c r="G10" t="str">
        <x:v>Cài đặt/Cấu hình</x:v>
      </x:c>
      <x:c r="H10" t="n">
        <x:f>COUNTIF('04_Yeu_cau_ho_tro'!G2:G3501,G10)</x:f>
        <x:v>519</x:v>
      </x:c>
    </x:row>
    <x:row r="11">
      <x:c r="G11" t="str">
        <x:v>Khác</x:v>
      </x:c>
      <x:c r="H11" t="n">
        <x:f>COUNTIF('04_Yeu_cau_ho_tro'!G2:G3501,G11)</x:f>
        <x:v>216</x:v>
      </x:c>
    </x:row>
    <x:row r="12">
      <x:c r="A12" s="10" t="str">
        <x:v>Bộ phận</x:v>
      </x:c>
      <x:c r="B12" s="10" t="str">
        <x:v>Số yêu cầu</x:v>
      </x:c>
      <x:c r="D12" s="28" t="str">
        <x:v>Lưu ý: Dashboard này sử dụng DỮ LIỆU MÔ PHỎNG. Các số liệu chỉ phục vụ minh họa chức năng hệ thống, kiểm thử và báo cáo học tập; không phản ánh dữ liệu vận hành thật của JDT Việt Nam.</x:v>
      </x:c>
      <x:c r="E12" s="28"/>
      <x:c r="F12" s="28"/>
      <x:c r="G12" s="28"/>
      <x:c r="H12" s="28"/>
    </x:row>
    <x:row r="13">
      <x:c r="A13" t="str">
        <x:v>Ban Giám đốc</x:v>
      </x:c>
      <x:c r="B13" t="n">
        <x:f>COUNTIF('04_Yeu_cau_ho_tro'!E2:E3501,A13)</x:f>
        <x:v>112</x:v>
      </x:c>
      <x:c r="D13" s="28"/>
      <x:c r="E13" s="28"/>
      <x:c r="F13" s="28"/>
      <x:c r="G13" s="28"/>
      <x:c r="H13" s="28"/>
    </x:row>
    <x:row r="14">
      <x:c r="A14" t="str">
        <x:v>Hành chính - Nhân sự</x:v>
      </x:c>
      <x:c r="B14" t="n">
        <x:f>COUNTIF('04_Yeu_cau_ho_tro'!E2:E3501,A14)</x:f>
        <x:v>344</x:v>
      </x:c>
      <x:c r="D14" s="28"/>
      <x:c r="E14" s="28"/>
      <x:c r="F14" s="28"/>
      <x:c r="G14" s="28"/>
      <x:c r="H14" s="28"/>
    </x:row>
    <x:row r="15">
      <x:c r="A15" t="str">
        <x:v>Kế toán</x:v>
      </x:c>
      <x:c r="B15" t="n">
        <x:f>COUNTIF('04_Yeu_cau_ho_tro'!E2:E3501,A15)</x:f>
        <x:v>256</x:v>
      </x:c>
      <x:c r="D15" s="28"/>
      <x:c r="E15" s="28"/>
      <x:c r="F15" s="28"/>
      <x:c r="G15" s="28"/>
      <x:c r="H15" s="28"/>
    </x:row>
    <x:row r="16">
      <x:c r="A16" t="str">
        <x:v>Mua hàng</x:v>
      </x:c>
      <x:c r="B16" t="n">
        <x:f>COUNTIF('04_Yeu_cau_ho_tro'!E2:E3501,A16)</x:f>
        <x:v>330</x:v>
      </x:c>
      <x:c r="D16" s="28"/>
      <x:c r="E16" s="28"/>
      <x:c r="F16" s="28"/>
      <x:c r="G16" s="28"/>
      <x:c r="H16" s="28"/>
    </x:row>
    <x:row r="17">
      <x:c r="A17" t="str">
        <x:v>Kho nguyên liệu</x:v>
      </x:c>
      <x:c r="B17" t="n">
        <x:f>COUNTIF('04_Yeu_cau_ho_tro'!E2:E3501,A17)</x:f>
        <x:v>342</x:v>
      </x:c>
    </x:row>
    <x:row r="18">
      <x:c r="A18" t="str">
        <x:v>Kho thành phẩm</x:v>
      </x:c>
      <x:c r="B18" t="n">
        <x:f>COUNTIF('04_Yeu_cau_ho_tro'!E2:E3501,A18)</x:f>
        <x:v>402</x:v>
      </x:c>
    </x:row>
    <x:row r="19">
      <x:c r="A19" t="str">
        <x:v>Sản xuất 1</x:v>
      </x:c>
      <x:c r="B19" t="n">
        <x:f>COUNTIF('04_Yeu_cau_ho_tro'!E2:E3501,A19)</x:f>
        <x:v>349</x:v>
      </x:c>
    </x:row>
    <x:row r="20">
      <x:c r="A20" t="str">
        <x:v>Sản xuất 2</x:v>
      </x:c>
      <x:c r="B20" t="n">
        <x:f>COUNTIF('04_Yeu_cau_ho_tro'!E2:E3501,A20)</x:f>
        <x:v>375</x:v>
      </x:c>
    </x:row>
    <x:row r="21">
      <x:c r="A21" t="str">
        <x:v>QA/QC</x:v>
      </x:c>
      <x:c r="B21" t="n">
        <x:f>COUNTIF('04_Yeu_cau_ho_tro'!E2:E3501,A21)</x:f>
        <x:v>318</x:v>
      </x:c>
    </x:row>
    <x:row r="22">
      <x:c r="A22" t="str">
        <x:v>Kỹ thuật - Bảo trì</x:v>
      </x:c>
      <x:c r="B22" t="n">
        <x:f>COUNTIF('04_Yeu_cau_ho_tro'!E2:E3501,A22)</x:f>
        <x:v>332</x:v>
      </x:c>
    </x:row>
    <x:row r="23">
      <x:c r="A23" t="str">
        <x:v>Công nghệ thông tin</x:v>
      </x:c>
      <x:c r="B23" t="n">
        <x:f>COUNTIF('04_Yeu_cau_ho_tro'!E2:E3501,A23)</x:f>
        <x:v>340</x:v>
      </x:c>
    </x:row>
  </x:sheetData>
  <x:mergeCells>
    <x:mergeCell ref="A1:H1"/>
    <x:mergeCell ref="D12:H16"/>
  </x:mergeCells>
  <x:pageMargins left="0.7" right="0.7" top="0.75" bottom="0.75" header="0.3" footer="0.3"/>
  <x:drawing xmlns:r="http://schemas.openxmlformats.org/officeDocument/2006/relationships" r:id="Rf712c62f589e49d9"/>
</x:worksheet>
</file>